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n\Documents\GitHub\SOPORTES-SINES-2121\welding log template\"/>
    </mc:Choice>
  </mc:AlternateContent>
  <xr:revisionPtr revIDLastSave="0" documentId="8_{0042246D-19E9-4286-B809-66711EACB320}" xr6:coauthVersionLast="47" xr6:coauthVersionMax="47" xr10:uidLastSave="{00000000-0000-0000-0000-000000000000}"/>
  <bookViews>
    <workbookView xWindow="-93" yWindow="-93" windowWidth="25786" windowHeight="15733" xr2:uid="{00000000-000D-0000-FFFF-FFFF00000000}"/>
  </bookViews>
  <sheets>
    <sheet name="Template" sheetId="4" r:id="rId1"/>
    <sheet name="Hoja1" sheetId="5" r:id="rId2"/>
    <sheet name="Espesores_NPS_vs_Schedule" sheetId="8" r:id="rId3"/>
    <sheet name="Hoja3" sheetId="9" r:id="rId4"/>
  </sheets>
  <externalReferences>
    <externalReference r:id="rId5"/>
  </externalReferences>
  <definedNames>
    <definedName name="_xlnm._FilterDatabase" localSheetId="0" hidden="1">Template!#REF!</definedName>
    <definedName name="DatosExternos_1" localSheetId="2" hidden="1">Espesores_NPS_vs_Schedule!$A$1:$C$199</definedName>
    <definedName name="Welding_traceability" localSheetId="0">Template!#REF!</definedName>
    <definedName name="Welding_traceability">'[1]1211'!$A$2:$AI$6705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N2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4E2FDB-6D12-4901-9CED-9C4D92CC4113}" keepAlive="1" name="Consulta - Espesores_NPS_vs_Schedule" description="Conexión a la consulta 'Espesores_NPS_vs_Schedule' en el libro." type="5" refreshedVersion="8" background="1" saveData="1">
    <dbPr connection="Provider=Microsoft.Mashup.OleDb.1;Data Source=$Workbook$;Location=Espesores_NPS_vs_Schedule;Extended Properties=&quot;&quot;" command="SELECT * FROM [Espesores_NPS_vs_Schedule]"/>
  </connection>
  <connection id="2" xr16:uid="{AD3C2AC1-9BCE-48E4-ABE8-6EF45239E6CC}" keepAlive="1" name="Consulta - Rev obsoletas" description="Conexión a la consulta 'Rev obsoletas' en el libro." type="5" refreshedVersion="0" background="1" saveData="1">
    <dbPr connection="Provider=Microsoft.Mashup.OleDb.1;Data Source=$Workbook$;Location=&quot;Rev obsoletas&quot;;Extended Properties=&quot;&quot;" command="SELECT * FROM [Rev obsoletas]"/>
  </connection>
  <connection id="3" xr16:uid="{E1AF4AEC-A6BF-4288-A0AD-2AB57225F6D8}" keepAlive="1" name="Consulta - Tabla_de_Espesores_SCH__mm_" description="Conexión a la consulta 'Tabla_de_Espesores_SCH__mm_' en el libro." type="5" refreshedVersion="0" background="1">
    <dbPr connection="Provider=Microsoft.Mashup.OleDb.1;Data Source=$Workbook$;Location=Tabla_de_Espesores_SCH__mm_;Extended Properties=&quot;&quot;" command="SELECT * FROM [Tabla_de_Espesores_SCH__mm_]"/>
  </connection>
</connections>
</file>

<file path=xl/sharedStrings.xml><?xml version="1.0" encoding="utf-8"?>
<sst xmlns="http://schemas.openxmlformats.org/spreadsheetml/2006/main" count="83243" uniqueCount="2564">
  <si>
    <t>Isometric</t>
  </si>
  <si>
    <t>Rev</t>
  </si>
  <si>
    <t>Mat</t>
  </si>
  <si>
    <t>Unit</t>
  </si>
  <si>
    <t>Pip. Class</t>
  </si>
  <si>
    <t>Weld Class</t>
  </si>
  <si>
    <t>PED  Cat</t>
  </si>
  <si>
    <t>Test Pack</t>
  </si>
  <si>
    <t>Weld Nº</t>
  </si>
  <si>
    <t>Sch</t>
  </si>
  <si>
    <t>WPS</t>
  </si>
  <si>
    <t>VT</t>
  </si>
  <si>
    <t>MT</t>
  </si>
  <si>
    <t>Heat Nº 1</t>
  </si>
  <si>
    <t>Heat Nº 2</t>
  </si>
  <si>
    <t>Spool Nº</t>
  </si>
  <si>
    <t>RT</t>
  </si>
  <si>
    <t>PT</t>
  </si>
  <si>
    <t>F.M.1 Certificate</t>
  </si>
  <si>
    <t>F.M.2 Certificate</t>
  </si>
  <si>
    <t>LINE DATA</t>
  </si>
  <si>
    <t>WELD INFORMATION</t>
  </si>
  <si>
    <t>Thck
 (mm)</t>
  </si>
  <si>
    <t>Welder 
Stamp</t>
  </si>
  <si>
    <t>Mat.
 Certificate 2</t>
  </si>
  <si>
    <t>Mat 
Certificate 1</t>
  </si>
  <si>
    <t>CONTRACTOR</t>
  </si>
  <si>
    <t>REPSOL ALBA PROJECT</t>
  </si>
  <si>
    <t>WELDING TRACEABILITY FOR PIPING</t>
  </si>
  <si>
    <t>Joint 
Type</t>
  </si>
  <si>
    <t xml:space="preserve">Date: </t>
  </si>
  <si>
    <t>Reason for
modification</t>
  </si>
  <si>
    <t>PT Result</t>
  </si>
  <si>
    <t>MT Result</t>
  </si>
  <si>
    <t>RT RG</t>
  </si>
  <si>
    <t>RT Result</t>
  </si>
  <si>
    <t>HDT Result</t>
  </si>
  <si>
    <t>HDT</t>
  </si>
  <si>
    <t>PAUT</t>
  </si>
  <si>
    <t>PAUT Result</t>
  </si>
  <si>
    <t>FT</t>
  </si>
  <si>
    <t>FT Result</t>
  </si>
  <si>
    <t>Sent to Paint Date</t>
  </si>
  <si>
    <t>Paint Cycle</t>
  </si>
  <si>
    <t>S/F</t>
  </si>
  <si>
    <t>Dia Inch
Welded</t>
  </si>
  <si>
    <t>Dia Inch (Inches)</t>
  </si>
  <si>
    <t>Weld  / Installation
Date</t>
  </si>
  <si>
    <t>VT Result</t>
  </si>
  <si>
    <t>Base Material 1</t>
  </si>
  <si>
    <t>Base Material 2</t>
  </si>
  <si>
    <t>F. Mat. 1
Batch No</t>
  </si>
  <si>
    <t>F. Mat. 2
Batch No</t>
  </si>
  <si>
    <t>Quality Release Date</t>
  </si>
  <si>
    <t>P&amp;ID
(sheet)</t>
  </si>
  <si>
    <t>Service 
(Fluid)</t>
  </si>
  <si>
    <t>OTHERS</t>
  </si>
  <si>
    <t>NDT</t>
  </si>
  <si>
    <t>BASE MATERIAL</t>
  </si>
  <si>
    <t>FILLER MATERIAL</t>
  </si>
  <si>
    <t>Observation</t>
  </si>
  <si>
    <t>Erection Date</t>
  </si>
  <si>
    <t>Fit up Date</t>
  </si>
  <si>
    <t>Pipe Fitter Stamp</t>
  </si>
  <si>
    <t>PMI</t>
  </si>
  <si>
    <t>PMI Result</t>
  </si>
  <si>
    <t>Sent to Site Date</t>
  </si>
  <si>
    <t>SUBCONTRACTOR Doc. Code.: 
4274-LZ-VD-FWXXXXXXXXX</t>
  </si>
  <si>
    <t>Shop</t>
  </si>
  <si>
    <t>Field</t>
  </si>
  <si>
    <t>7111-LC91A03-5</t>
  </si>
  <si>
    <t>00</t>
  </si>
  <si>
    <t>CS</t>
  </si>
  <si>
    <t>LC</t>
  </si>
  <si>
    <t>B-5</t>
  </si>
  <si>
    <t>E</t>
  </si>
  <si>
    <t>Art 4.3</t>
  </si>
  <si>
    <t>6</t>
  </si>
  <si>
    <t>4274-XZ-DM-200091A0</t>
  </si>
  <si>
    <t>SP28</t>
  </si>
  <si>
    <t>BW</t>
  </si>
  <si>
    <t>S-STD</t>
  </si>
  <si>
    <t>JAF</t>
  </si>
  <si>
    <t>T1-1-ASME-05-BW</t>
  </si>
  <si>
    <t>A</t>
  </si>
  <si>
    <t>4"  90 LR ELBOW ASME B16.9 A234-WPB BE S</t>
  </si>
  <si>
    <t xml:space="preserve">4"  PIPE - A106-B BE SMLS </t>
  </si>
  <si>
    <t>S01</t>
  </si>
  <si>
    <t>RG-CMTP-BV-S-0001</t>
  </si>
  <si>
    <t>RT-CMTP-BV-S-0001</t>
  </si>
  <si>
    <t>RG-CMTP-BV-F-0001</t>
  </si>
  <si>
    <t>RT-CMTP-BV-F-0001</t>
  </si>
  <si>
    <t>VT-CMTP-BV-S-0001</t>
  </si>
  <si>
    <t>VT-CMTP-BV-F-0001</t>
  </si>
  <si>
    <t>LCPP</t>
  </si>
  <si>
    <t>F02</t>
  </si>
  <si>
    <t>CQ-E0124/00572</t>
  </si>
  <si>
    <t>G2303009-09</t>
  </si>
  <si>
    <t>2040755Z</t>
  </si>
  <si>
    <t>CE/2022/1596</t>
  </si>
  <si>
    <t>22/75201</t>
  </si>
  <si>
    <t>R</t>
  </si>
  <si>
    <t>Boroscopic</t>
  </si>
  <si>
    <t>Boroscopic Result</t>
  </si>
  <si>
    <t xml:space="preserve"> Roughness</t>
  </si>
  <si>
    <t>RA Result</t>
  </si>
  <si>
    <t>Passivation</t>
  </si>
  <si>
    <t>PA Result</t>
  </si>
  <si>
    <r>
      <t xml:space="preserve">MR No: 4274-LZ-WS-00000307  
MR Description: Mechanical Works Lot A1+ LOT B 
Purchase Order: </t>
    </r>
    <r>
      <rPr>
        <sz val="11"/>
        <color rgb="FFFF0000"/>
        <rFont val="Calibri"/>
        <family val="2"/>
        <scheme val="minor"/>
      </rPr>
      <t xml:space="preserve"> ????????</t>
    </r>
  </si>
  <si>
    <t>PAUT G No.</t>
  </si>
  <si>
    <t xml:space="preserve">SUBCONTRACTOR
</t>
  </si>
  <si>
    <t>I128529</t>
  </si>
  <si>
    <t>I117862</t>
  </si>
  <si>
    <t xml:space="preserve">Identity Code 1 </t>
  </si>
  <si>
    <t>Identity Code 2</t>
  </si>
  <si>
    <t>2121-BU10C13-1</t>
  </si>
  <si>
    <t>2121-BU10C13-2</t>
  </si>
  <si>
    <t>2121-CT49A02-1</t>
  </si>
  <si>
    <t>2121-CT49A02-2</t>
  </si>
  <si>
    <t>2121-CWR40B03-1</t>
  </si>
  <si>
    <t>2121-CWR40B03-2</t>
  </si>
  <si>
    <t>2121-CWR40B05-1</t>
  </si>
  <si>
    <t>2121-CWR40B06-1</t>
  </si>
  <si>
    <t>2121-CWR40B06-2</t>
  </si>
  <si>
    <t>2121-CWR40G05-1</t>
  </si>
  <si>
    <t>2121-CWS91J42-1</t>
  </si>
  <si>
    <t>2121-CWS91J42-2</t>
  </si>
  <si>
    <t>2121-CWS91J51-1</t>
  </si>
  <si>
    <t>2121-CWS91J51-2</t>
  </si>
  <si>
    <t>2121-ET40S05-1</t>
  </si>
  <si>
    <t>2121-ET40S05-2</t>
  </si>
  <si>
    <t>2121-FO40P04-1</t>
  </si>
  <si>
    <t>2121-FO40P04-2</t>
  </si>
  <si>
    <t>2121-HXE10C36-1</t>
  </si>
  <si>
    <t>2121-HXE10C36-2</t>
  </si>
  <si>
    <t>2121-PA91P08-1</t>
  </si>
  <si>
    <t>2121-PA91P08-2</t>
  </si>
  <si>
    <t>2121-VA00023-1</t>
  </si>
  <si>
    <t>2121-VA00025-1</t>
  </si>
  <si>
    <t>2121-VA00026-1</t>
  </si>
  <si>
    <t>2121-VA00027-1</t>
  </si>
  <si>
    <t>2121-VA00028-1</t>
  </si>
  <si>
    <t>2121-VA00029-1</t>
  </si>
  <si>
    <t>2121-VA00030-1</t>
  </si>
  <si>
    <t>2121-VA00032-1</t>
  </si>
  <si>
    <t>2121-VA00033-1</t>
  </si>
  <si>
    <t>2121-VA00037-1</t>
  </si>
  <si>
    <t>2121-VA40N01-1</t>
  </si>
  <si>
    <t>2121-VA40N01-2</t>
  </si>
  <si>
    <t>2121-VA40P03-1</t>
  </si>
  <si>
    <t>2121-VA40P03-2</t>
  </si>
  <si>
    <t>2121-VA40P04-1</t>
  </si>
  <si>
    <t>2121-VA40P04-2</t>
  </si>
  <si>
    <t>2121-VA40R01-1</t>
  </si>
  <si>
    <t>2121-VA40R01-2</t>
  </si>
  <si>
    <t>2121-VA40U05-1</t>
  </si>
  <si>
    <t>2121-VA40U05-2</t>
  </si>
  <si>
    <t>2121-VA40U07-1</t>
  </si>
  <si>
    <t>2121-VA40U07-2</t>
  </si>
  <si>
    <t>2121-VA49A01-1</t>
  </si>
  <si>
    <t>2121-VA49A01-2</t>
  </si>
  <si>
    <t>2121-VA49A07-2</t>
  </si>
  <si>
    <t>2121-VA49A08-1</t>
  </si>
  <si>
    <t>2121-VA49A08-2</t>
  </si>
  <si>
    <t>2121-VG40R03-1</t>
  </si>
  <si>
    <t>2121-VG40R03-2</t>
  </si>
  <si>
    <t>2121-COM40A01-1</t>
  </si>
  <si>
    <t>2121-COM40A01-2</t>
  </si>
  <si>
    <t>2121-COM40A01-3</t>
  </si>
  <si>
    <t>2121-COM40A01-4</t>
  </si>
  <si>
    <t>2121-COM40A01-5</t>
  </si>
  <si>
    <t>2121-COM40A01-7</t>
  </si>
  <si>
    <t>2121-COM40A01-8</t>
  </si>
  <si>
    <t>2121-CWR40B02-1</t>
  </si>
  <si>
    <t>2121-CWR40B02-2</t>
  </si>
  <si>
    <t>2121-CWR40B02-3</t>
  </si>
  <si>
    <t>2121-CWR40B02-4</t>
  </si>
  <si>
    <t>2121-CWR40B02-7</t>
  </si>
  <si>
    <t>2121-CWR40B02-8</t>
  </si>
  <si>
    <t>2121-CYG40B17-1</t>
  </si>
  <si>
    <t>2121-CYG40B17-2</t>
  </si>
  <si>
    <t>2121-CYG40B17-3</t>
  </si>
  <si>
    <t>2121-CYG40B17-4</t>
  </si>
  <si>
    <t>2121-CYG40B17-5</t>
  </si>
  <si>
    <t>2121-CYG40B19-2</t>
  </si>
  <si>
    <t>2121-CYG40B19-3</t>
  </si>
  <si>
    <t>2121-CYG40B19-4</t>
  </si>
  <si>
    <t>2121-CYG40B19-5</t>
  </si>
  <si>
    <t>2121-CYG40B19-6</t>
  </si>
  <si>
    <t>2121-CYG40B19-7</t>
  </si>
  <si>
    <t>2121-CYG40B19-8</t>
  </si>
  <si>
    <t>2121-ET40F04-1</t>
  </si>
  <si>
    <t>2121-ET40F04-10</t>
  </si>
  <si>
    <t>2121-ET40F04-11</t>
  </si>
  <si>
    <t>2121-ET40F04-2</t>
  </si>
  <si>
    <t>2121-ET40F04-3</t>
  </si>
  <si>
    <t>2121-ET40F04-4</t>
  </si>
  <si>
    <t>2121-ET40F04-5</t>
  </si>
  <si>
    <t>2121-ET40F04-6</t>
  </si>
  <si>
    <t>2121-ET40F04-7</t>
  </si>
  <si>
    <t>2121-ET40F04-8</t>
  </si>
  <si>
    <t>2121-ET40F04-9</t>
  </si>
  <si>
    <t>2121-ET40F05-1</t>
  </si>
  <si>
    <t>2121-ET40F05-2</t>
  </si>
  <si>
    <t>2121-ET40F05-3</t>
  </si>
  <si>
    <t>2121-ET40F05-4</t>
  </si>
  <si>
    <t>2121-ET40F05-5</t>
  </si>
  <si>
    <t>2121-ET40F05-6</t>
  </si>
  <si>
    <t>2121-ET40J06-1</t>
  </si>
  <si>
    <t>2121-ET40J06-2</t>
  </si>
  <si>
    <t>2121-ET40J06-3</t>
  </si>
  <si>
    <t>2121-HPN91R01-1</t>
  </si>
  <si>
    <t>2121-HPN91R01-2</t>
  </si>
  <si>
    <t>2121-HPN91R01-3</t>
  </si>
  <si>
    <t>2121-VA40B01-1</t>
  </si>
  <si>
    <t>2121-VA40B01-2</t>
  </si>
  <si>
    <t>2121-VA40B01-3</t>
  </si>
  <si>
    <t>2121-VA40B01-4</t>
  </si>
  <si>
    <t>2121-VA40Z05-1</t>
  </si>
  <si>
    <t>2121-VA40Z05-2</t>
  </si>
  <si>
    <t>2121-VA40Z05-3</t>
  </si>
  <si>
    <t>2121-VA40Z10-1</t>
  </si>
  <si>
    <t>2121-VA40Z10-2</t>
  </si>
  <si>
    <t>2121-VA40Z10-3</t>
  </si>
  <si>
    <t>2121-CT49A04-1</t>
  </si>
  <si>
    <t>2121-CT49A04-2</t>
  </si>
  <si>
    <t>2121-CT49A10-1</t>
  </si>
  <si>
    <t>2121-CWR40B12-1</t>
  </si>
  <si>
    <t>2121-CWR40B12-2</t>
  </si>
  <si>
    <t>2121-CYG40B02-1</t>
  </si>
  <si>
    <t>2121-CYG40B02-2</t>
  </si>
  <si>
    <t>2121-CYG40B02-3</t>
  </si>
  <si>
    <t>2121-CYG40B02-4</t>
  </si>
  <si>
    <t>2121-CYG40B03-1</t>
  </si>
  <si>
    <t>2121-CYG40B03-2</t>
  </si>
  <si>
    <t>2121-CYG40B03-3</t>
  </si>
  <si>
    <t>2121-CYG40B03-4</t>
  </si>
  <si>
    <t>2121-CYG40C05-1</t>
  </si>
  <si>
    <t>2121-CYG40C05-12</t>
  </si>
  <si>
    <t>2121-CYG40C05-3</t>
  </si>
  <si>
    <t>2121-CYG40C05-4</t>
  </si>
  <si>
    <t>2121-CYG40C05-5</t>
  </si>
  <si>
    <t>2121-CYG40C05-6</t>
  </si>
  <si>
    <t>2121-CYG41A06-1</t>
  </si>
  <si>
    <t>2121-CYG41A06-2</t>
  </si>
  <si>
    <t>2121-CYG41A06-3</t>
  </si>
  <si>
    <t>2121-CYG41C06-1</t>
  </si>
  <si>
    <t>2121-CYG41C06-2</t>
  </si>
  <si>
    <t>2121-CYG41C06-3</t>
  </si>
  <si>
    <t>2121-LPN49A01-1</t>
  </si>
  <si>
    <t>2121-LPN91S10-1</t>
  </si>
  <si>
    <t>2121-LPN91S10-2</t>
  </si>
  <si>
    <t>2121-MOD40Z24-1</t>
  </si>
  <si>
    <t>2121-N91M0J-1</t>
  </si>
  <si>
    <t>2121-PA91P02-1</t>
  </si>
  <si>
    <t>2121-PA91P02-2</t>
  </si>
  <si>
    <t>2121-PE41D01-1</t>
  </si>
  <si>
    <t>2121-PE41D01-2</t>
  </si>
  <si>
    <t>2121-VA40Y02-1</t>
  </si>
  <si>
    <t>2121-VA40Y02-2</t>
  </si>
  <si>
    <t>2121-VA40Y02-3</t>
  </si>
  <si>
    <t>2121-VA49A02-1</t>
  </si>
  <si>
    <t>2121-VA49A02-2</t>
  </si>
  <si>
    <t>2121-VA49A02-3</t>
  </si>
  <si>
    <t>2121-VA49A03-1</t>
  </si>
  <si>
    <t>2121-VA49A03-2</t>
  </si>
  <si>
    <t>2121-VA49A03-3</t>
  </si>
  <si>
    <t>2121-VA49A04-1</t>
  </si>
  <si>
    <t>2121-VA49A04-2</t>
  </si>
  <si>
    <t>2121-VA49A04-3</t>
  </si>
  <si>
    <t>2121-VA49A05-1</t>
  </si>
  <si>
    <t>2121-VA49A05-2</t>
  </si>
  <si>
    <t>2121-VA49A05-3</t>
  </si>
  <si>
    <t>2121-VA49A06-1</t>
  </si>
  <si>
    <t>2121-VA49A06-2</t>
  </si>
  <si>
    <t>2121-VA49A06-3</t>
  </si>
  <si>
    <t>2121-VG40Z03-1</t>
  </si>
  <si>
    <t>2121-VG40Z03-2</t>
  </si>
  <si>
    <t>2121-VG40Z03-3</t>
  </si>
  <si>
    <t>2121-VRG41B09-1</t>
  </si>
  <si>
    <t>2121-VRG41B09-2</t>
  </si>
  <si>
    <t>2121-VRG41B09-3</t>
  </si>
  <si>
    <t>2121-VRG41B09-4</t>
  </si>
  <si>
    <t>2121-VRG41B09-5</t>
  </si>
  <si>
    <t>2121-VZ40P01-3</t>
  </si>
  <si>
    <t>2121-CWR40B01-1</t>
  </si>
  <si>
    <t>2121-CWS40G03-1</t>
  </si>
  <si>
    <t>2121-CWS40G03-2</t>
  </si>
  <si>
    <t>2121-CWS91J52-1</t>
  </si>
  <si>
    <t>2121-ET40A01-1</t>
  </si>
  <si>
    <t>2121-PE41B01-1</t>
  </si>
  <si>
    <t>2121-PE41B01-2</t>
  </si>
  <si>
    <t>2121-VA40U02-1</t>
  </si>
  <si>
    <t>2121-VA40U02-2</t>
  </si>
  <si>
    <t>2121-VA40U10-1</t>
  </si>
  <si>
    <t>2121-VA40U10-2</t>
  </si>
  <si>
    <t>2121-CWR40B04-1</t>
  </si>
  <si>
    <t>2121-CWS40G04-1</t>
  </si>
  <si>
    <t>2121-CYG40B04-1</t>
  </si>
  <si>
    <t>2121-CYG40B04-2</t>
  </si>
  <si>
    <t>2121-CYG40B04-3</t>
  </si>
  <si>
    <t>2121-CYG40B04-4</t>
  </si>
  <si>
    <t>2121-CYG40B05-1</t>
  </si>
  <si>
    <t>2121-CYG40B05-2</t>
  </si>
  <si>
    <t>2121-CYG40B05-3</t>
  </si>
  <si>
    <t>2121-CYG40B05-4</t>
  </si>
  <si>
    <t>2121-FL40C01-1</t>
  </si>
  <si>
    <t>2121-FL40C01-2</t>
  </si>
  <si>
    <t>2121-FL40C01-3</t>
  </si>
  <si>
    <t>2121-FL40C01-4</t>
  </si>
  <si>
    <t>2121-FL41B02-1</t>
  </si>
  <si>
    <t>2121-FL41B02-2</t>
  </si>
  <si>
    <t>2121-HCM40C01-1</t>
  </si>
  <si>
    <t>2121-MS91A01-1</t>
  </si>
  <si>
    <t>2121-MS91A01-2</t>
  </si>
  <si>
    <t>2121-MS91A01-4</t>
  </si>
  <si>
    <t>2121-MS91A01-5</t>
  </si>
  <si>
    <t>2121-MS91A01-6</t>
  </si>
  <si>
    <t>2121-VA40B02-1</t>
  </si>
  <si>
    <t>2121-VA40B02-2</t>
  </si>
  <si>
    <t>2121-VA40C01-1</t>
  </si>
  <si>
    <t>2121-VA40E01-1</t>
  </si>
  <si>
    <t>2121-VA40E01-2</t>
  </si>
  <si>
    <t>2121-VA40E01-3</t>
  </si>
  <si>
    <t>2121-VA40E02-1</t>
  </si>
  <si>
    <t>2121-VA40E02-2</t>
  </si>
  <si>
    <t>2121-VA40E02-3</t>
  </si>
  <si>
    <t>2121-VA49A07-1</t>
  </si>
  <si>
    <t>2121-VG40P02-1</t>
  </si>
  <si>
    <t>2121-VRG41B13-1</t>
  </si>
  <si>
    <t>2121-VRG41B13-2</t>
  </si>
  <si>
    <t>2121-VRG41B13-3</t>
  </si>
  <si>
    <t>2121-CWR40B07-2</t>
  </si>
  <si>
    <t>2121-CWS40G02-1</t>
  </si>
  <si>
    <t>2121-CWS40G02-2</t>
  </si>
  <si>
    <t>2121-CWS40G02-3</t>
  </si>
  <si>
    <t>2121-CWS40G02-4</t>
  </si>
  <si>
    <t>2121-CWS40G02-5</t>
  </si>
  <si>
    <t>2121-CYG40B01-1</t>
  </si>
  <si>
    <t>2121-CYG40B01-10</t>
  </si>
  <si>
    <t>2121-CYG40B01-12</t>
  </si>
  <si>
    <t>2121-CYG40B01-13</t>
  </si>
  <si>
    <t>2121-CYG40B01-14</t>
  </si>
  <si>
    <t>2121-CYG40B01-2</t>
  </si>
  <si>
    <t>2121-CYG40B01-3</t>
  </si>
  <si>
    <t>2121-CYG40B01-4</t>
  </si>
  <si>
    <t>2121-CYG40B01-5</t>
  </si>
  <si>
    <t>2121-CYG40B01-9</t>
  </si>
  <si>
    <t>2121-CYG40B12-1</t>
  </si>
  <si>
    <t>2121-CYG40B12-2</t>
  </si>
  <si>
    <t>2121-CYG40B12-3</t>
  </si>
  <si>
    <t>2121-ET40A07-1</t>
  </si>
  <si>
    <t>2121-ET40A07-2</t>
  </si>
  <si>
    <t>2121-ET40A07-3</t>
  </si>
  <si>
    <t>2121-ET40A07-4</t>
  </si>
  <si>
    <t>2121-ET40A07-5</t>
  </si>
  <si>
    <t>2121-ET40A07-7</t>
  </si>
  <si>
    <t>2121-FL40F01-1</t>
  </si>
  <si>
    <t>2121-FL40F01-2</t>
  </si>
  <si>
    <t>2121-FL40F01-3</t>
  </si>
  <si>
    <t>2121-FL40K01-1</t>
  </si>
  <si>
    <t>2121-FL40K01-2</t>
  </si>
  <si>
    <t>2121-VG40N11-1</t>
  </si>
  <si>
    <t>2121-VG40N11-2</t>
  </si>
  <si>
    <t>2121-VG40N11-3</t>
  </si>
  <si>
    <t>2121-VG40N11-4</t>
  </si>
  <si>
    <t>2121-VG40N11-5</t>
  </si>
  <si>
    <t>2121-COM40B01-1</t>
  </si>
  <si>
    <t>2121-CYG41A02-1</t>
  </si>
  <si>
    <t>2121-CYG41A02-2</t>
  </si>
  <si>
    <t>2121-CYG41A02-3</t>
  </si>
  <si>
    <t>2121-CYG41A02-4</t>
  </si>
  <si>
    <t>2121-CYG41A03-1</t>
  </si>
  <si>
    <t>2121-CYG41B02-1</t>
  </si>
  <si>
    <t>2121-CYG41B02-2</t>
  </si>
  <si>
    <t>2121-CYG41B02-3</t>
  </si>
  <si>
    <t>2121-CYG41B02-4</t>
  </si>
  <si>
    <t>2121-CYG41C03-1</t>
  </si>
  <si>
    <t>2121-CYG41C03-2</t>
  </si>
  <si>
    <t>2121-FL40K02-1</t>
  </si>
  <si>
    <t>2121-FL91L04-1</t>
  </si>
  <si>
    <t>2121-FL91L04-2</t>
  </si>
  <si>
    <t>2121-FL91L04-3</t>
  </si>
  <si>
    <t>2121-CWS40B04-1</t>
  </si>
  <si>
    <t>2121-CWS40B04-2</t>
  </si>
  <si>
    <t>2121-CYG41D02-1</t>
  </si>
  <si>
    <t>2121-ET40J11-1</t>
  </si>
  <si>
    <t>2121-PE40C10-1</t>
  </si>
  <si>
    <t>2121-VG40P14-1</t>
  </si>
  <si>
    <t>2121-CT40U01-1</t>
  </si>
  <si>
    <t>2121-CT40U01-2</t>
  </si>
  <si>
    <t>2121-CT40U04-1</t>
  </si>
  <si>
    <t>2121-CT40U04-2</t>
  </si>
  <si>
    <t>2121-CT49A06-1</t>
  </si>
  <si>
    <t>2121-CT49A07-1</t>
  </si>
  <si>
    <t>2121-CT49A09-1</t>
  </si>
  <si>
    <t>2121-CT49A09-2</t>
  </si>
  <si>
    <t>2121-CT49A11-1</t>
  </si>
  <si>
    <t>2121-CT49A13-1</t>
  </si>
  <si>
    <t>2121-CT49A15-1</t>
  </si>
  <si>
    <t>2121-CT49A17-1</t>
  </si>
  <si>
    <t>2121-CT49A18-1</t>
  </si>
  <si>
    <t>2121-CWS91J11-1</t>
  </si>
  <si>
    <t>2121-CYG40B16-1</t>
  </si>
  <si>
    <t>2121-CYG40B16-2</t>
  </si>
  <si>
    <t>2121-CYG41A04-1</t>
  </si>
  <si>
    <t>2121-CYG41A04-2</t>
  </si>
  <si>
    <t>2121-CYG41A04-3</t>
  </si>
  <si>
    <t>2121-CYG41A04-4</t>
  </si>
  <si>
    <t>2121-CYG41A07-1</t>
  </si>
  <si>
    <t>2121-CYG41A07-2</t>
  </si>
  <si>
    <t>2121-CYG41A07-3</t>
  </si>
  <si>
    <t>2121-CYG41A07-4</t>
  </si>
  <si>
    <t>2121-CYG41A08-1</t>
  </si>
  <si>
    <t>2121-CYG41B01-1</t>
  </si>
  <si>
    <t>2121-CYG41B12-1</t>
  </si>
  <si>
    <t>2121-CYG41C04-1</t>
  </si>
  <si>
    <t>2121-CYG41C07-1</t>
  </si>
  <si>
    <t>2121-CYG41C07-2</t>
  </si>
  <si>
    <t>2121-CYG41C07-3</t>
  </si>
  <si>
    <t>2121-CYG41C07-4</t>
  </si>
  <si>
    <t>2121-CYG41D01-1</t>
  </si>
  <si>
    <t>2121-CYG41D05-1</t>
  </si>
  <si>
    <t>2121-FL40B01-1</t>
  </si>
  <si>
    <t>2121-FL40B04-1</t>
  </si>
  <si>
    <t>2121-FL40B04-2</t>
  </si>
  <si>
    <t>2121-FL40B05-1</t>
  </si>
  <si>
    <t>2121-FL40B05-2</t>
  </si>
  <si>
    <t>2121-FL40B06-1</t>
  </si>
  <si>
    <t>2121-FL40K05-1</t>
  </si>
  <si>
    <t>2121-FL40K05-2</t>
  </si>
  <si>
    <t>2121-FL41A01-1</t>
  </si>
  <si>
    <t>2121-FL41A01-2</t>
  </si>
  <si>
    <t>2121-FL41A01-3</t>
  </si>
  <si>
    <t>2121-FL41B01-1</t>
  </si>
  <si>
    <t>2121-FL41B01-2</t>
  </si>
  <si>
    <t>2121-FL41C01-1</t>
  </si>
  <si>
    <t>2121-FL41C01-2</t>
  </si>
  <si>
    <t>2121-FL41C01-3</t>
  </si>
  <si>
    <t>2121-FL41D02-1</t>
  </si>
  <si>
    <t>2121-FL41D02-2</t>
  </si>
  <si>
    <t>2121-FL91L05-1</t>
  </si>
  <si>
    <t>2121-FL91L05-2</t>
  </si>
  <si>
    <t>2121-FL91L05-3</t>
  </si>
  <si>
    <t>2121-FO40P02-1</t>
  </si>
  <si>
    <t>2121-CWR40B07-1</t>
  </si>
  <si>
    <t>2121-CYG41C03-3</t>
  </si>
  <si>
    <t>2121-CYG41C03-4</t>
  </si>
  <si>
    <t>2121-IA91F13-1</t>
  </si>
  <si>
    <t>2121-LC91A36-1</t>
  </si>
  <si>
    <t>2121-LPN49A13-1</t>
  </si>
  <si>
    <t>2121-VA40B03-2</t>
  </si>
  <si>
    <t>2121-VG40P02-2</t>
  </si>
  <si>
    <t>2121-VG40P10-1</t>
  </si>
  <si>
    <t>2121-VG40P10-2</t>
  </si>
  <si>
    <t>2121-VG40P10-3</t>
  </si>
  <si>
    <t>2121-VA00108-1</t>
  </si>
  <si>
    <t>2121-DC40L13-1</t>
  </si>
  <si>
    <t>2121-DC40L13-2</t>
  </si>
  <si>
    <t>2121-DC40L14-1</t>
  </si>
  <si>
    <t>2121-DC40L14-2</t>
  </si>
  <si>
    <t>2121-FL91L24-1</t>
  </si>
  <si>
    <t>2121-MOD40Z13-9</t>
  </si>
  <si>
    <t>2121-T340L09-1</t>
  </si>
  <si>
    <t>2121-T340L09-2</t>
  </si>
  <si>
    <t>2121-VA40B03-1</t>
  </si>
  <si>
    <t>2121-IA91F62-1</t>
  </si>
  <si>
    <t>2121-IA91F62-10</t>
  </si>
  <si>
    <t>2121-IA91F62-2</t>
  </si>
  <si>
    <t>2121-IA91F62-3</t>
  </si>
  <si>
    <t>2121-IA91F62-4</t>
  </si>
  <si>
    <t>2121-IA91F62-5</t>
  </si>
  <si>
    <t>2121-IA91F62-6</t>
  </si>
  <si>
    <t>2121-IA91F62-7</t>
  </si>
  <si>
    <t>2121-IA91F62-8</t>
  </si>
  <si>
    <t>2121-IA91F62-9</t>
  </si>
  <si>
    <t>2121-IA91F63-1</t>
  </si>
  <si>
    <t>2121-IA91F63-2</t>
  </si>
  <si>
    <t>2121-IA91F63-3</t>
  </si>
  <si>
    <t>2121-IA91F63-4</t>
  </si>
  <si>
    <t>2121-IA91F63-5</t>
  </si>
  <si>
    <t>2121-IA91F63-6</t>
  </si>
  <si>
    <t>2121-IA91F63-7</t>
  </si>
  <si>
    <t>2121-CYG40B19-1</t>
  </si>
  <si>
    <t>2121-LPN91S01-1</t>
  </si>
  <si>
    <t>2121-LPN91S01-2</t>
  </si>
  <si>
    <t>2121-N40K06-1</t>
  </si>
  <si>
    <t>2121-VA00031-1</t>
  </si>
  <si>
    <t>2121-VA00034-1</t>
  </si>
  <si>
    <t>2121-VA00035-1</t>
  </si>
  <si>
    <t>2121-VZ41A01-1</t>
  </si>
  <si>
    <t>2121-VZ41C01-1</t>
  </si>
  <si>
    <t>2121-FW68W11-1</t>
  </si>
  <si>
    <t>2121-FW68W11-2</t>
  </si>
  <si>
    <t>2121-FW68W11-3</t>
  </si>
  <si>
    <t>2121-FW68W11-4</t>
  </si>
  <si>
    <t>2121-FW68W11-5</t>
  </si>
  <si>
    <t>2121-FW68W11-6</t>
  </si>
  <si>
    <t>2121-FW68W11-7</t>
  </si>
  <si>
    <t>2121-FW68W11-8</t>
  </si>
  <si>
    <t>2121-FW68W24-1</t>
  </si>
  <si>
    <t>2121-FW68W31-6</t>
  </si>
  <si>
    <t>2121-FW68W33-3</t>
  </si>
  <si>
    <t>2121-VRG52A10-1</t>
  </si>
  <si>
    <t>2121-FW68S07-1</t>
  </si>
  <si>
    <t>2121-FW68W02-1</t>
  </si>
  <si>
    <t>2121-FW68W30-1</t>
  </si>
  <si>
    <t>2121-FW68W30-2</t>
  </si>
  <si>
    <t>2121-FW68W30-3</t>
  </si>
  <si>
    <t>2121-FW68W31-1</t>
  </si>
  <si>
    <t>2121-FW68W31-2</t>
  </si>
  <si>
    <t>2121-FW68W31-10</t>
  </si>
  <si>
    <t>2121-FW68W31-9</t>
  </si>
  <si>
    <t>2121-FW68W31-8</t>
  </si>
  <si>
    <t>2121-FW68W31-7</t>
  </si>
  <si>
    <t>2121-FW68W32-1</t>
  </si>
  <si>
    <t>2121-FW68W33-7</t>
  </si>
  <si>
    <t>2121-FW68W33-1</t>
  </si>
  <si>
    <t>2121-FW68W10-1</t>
  </si>
  <si>
    <t>2121-FW68W24-2</t>
  </si>
  <si>
    <t>2121-FW68W31-3</t>
  </si>
  <si>
    <t>2121-FW68W31-4</t>
  </si>
  <si>
    <t>2121-FW68W31-5</t>
  </si>
  <si>
    <t>2121-FW68W33-2</t>
  </si>
  <si>
    <t>2121-FW68W33-4</t>
  </si>
  <si>
    <t>2121-FW68W33-5</t>
  </si>
  <si>
    <t>2121-FW68W33-6</t>
  </si>
  <si>
    <t>2121-IA40B01-1</t>
  </si>
  <si>
    <t>2121-IW91N05-1</t>
  </si>
  <si>
    <t>2121-LO40B01-1</t>
  </si>
  <si>
    <t>2121-LO40B02-1</t>
  </si>
  <si>
    <t>2121-LO40B02-2</t>
  </si>
  <si>
    <t>2121-LO40B02-3</t>
  </si>
  <si>
    <t>2121-LO40B02-4</t>
  </si>
  <si>
    <t>2121-LO40B02-5</t>
  </si>
  <si>
    <t>2121-LO40B03-1</t>
  </si>
  <si>
    <t>2121-LO40B03-2</t>
  </si>
  <si>
    <t>2121-LO40B03-3</t>
  </si>
  <si>
    <t>2121-LO40B03-4</t>
  </si>
  <si>
    <t>2121-LO40B03-5</t>
  </si>
  <si>
    <t>2121-LO40B04-1</t>
  </si>
  <si>
    <t>2121-LO40B04-2</t>
  </si>
  <si>
    <t>2121-LO40B05-1</t>
  </si>
  <si>
    <t>2121-LPN49A07-1</t>
  </si>
  <si>
    <t>2121-N91M18-1</t>
  </si>
  <si>
    <t>2121-PE41A01-1</t>
  </si>
  <si>
    <t>2121-PE41B03-1</t>
  </si>
  <si>
    <t>2121-PE41C01-1</t>
  </si>
  <si>
    <t>2121-PE41D02-1</t>
  </si>
  <si>
    <t>2121-SCT40R04-1</t>
  </si>
  <si>
    <t>2121-VA40U04-1</t>
  </si>
  <si>
    <t>2121-VA40U06-1</t>
  </si>
  <si>
    <t>2121-VG40E01-1</t>
  </si>
  <si>
    <t>2121-VG40E01-2</t>
  </si>
  <si>
    <t>2121-VG40E02-1</t>
  </si>
  <si>
    <t>2121-VG40E02-2</t>
  </si>
  <si>
    <t>2121-VRG41B10-1</t>
  </si>
  <si>
    <t>2121-VRG41D03-1</t>
  </si>
  <si>
    <t>2121-VRG52A10-2</t>
  </si>
  <si>
    <t>2121-VRG52A38-1</t>
  </si>
  <si>
    <t>2121-ET40A01-2</t>
  </si>
  <si>
    <t>2121-MS91A01-3</t>
  </si>
  <si>
    <t>2121-LC91A52-2</t>
  </si>
  <si>
    <t>2121-LC91A52-3</t>
  </si>
  <si>
    <t>2121-LC91A54-2</t>
  </si>
  <si>
    <t>2121-LC91A54-3</t>
  </si>
  <si>
    <t>2121-LC91A55-2</t>
  </si>
  <si>
    <t>2121-LC91A55-3</t>
  </si>
  <si>
    <t>2121-LC91A55-4</t>
  </si>
  <si>
    <t>2121-LS91A0D-2</t>
  </si>
  <si>
    <t>2121-LS91A0D-3</t>
  </si>
  <si>
    <t>2121-LS91A0T-2</t>
  </si>
  <si>
    <t>2121-LS91A0T-3</t>
  </si>
  <si>
    <t>2121-LS91A0U-2</t>
  </si>
  <si>
    <t>2121-LS91A0U-3</t>
  </si>
  <si>
    <t>2121-WW40R01-1</t>
  </si>
  <si>
    <t>2121-CYG40C05-2</t>
  </si>
  <si>
    <t>2121-ET40F04-41</t>
  </si>
  <si>
    <t>2121-ET40F04-42</t>
  </si>
  <si>
    <t>2121-WW40N01-1</t>
  </si>
  <si>
    <t>01</t>
  </si>
  <si>
    <t>02</t>
  </si>
  <si>
    <t>03</t>
  </si>
  <si>
    <t>00A</t>
  </si>
  <si>
    <t>No Info</t>
  </si>
  <si>
    <t>SPECIALTY COMPONENT</t>
  </si>
  <si>
    <t>A234-WPB</t>
  </si>
  <si>
    <t>CS low temperature</t>
  </si>
  <si>
    <t>304 dual grade</t>
  </si>
  <si>
    <t>CS Galvanized</t>
  </si>
  <si>
    <t>A105N</t>
  </si>
  <si>
    <t>BU</t>
  </si>
  <si>
    <t>CT</t>
  </si>
  <si>
    <t>CW</t>
  </si>
  <si>
    <t>ET</t>
  </si>
  <si>
    <t>FO</t>
  </si>
  <si>
    <t>HX</t>
  </si>
  <si>
    <t>PA</t>
  </si>
  <si>
    <t>VA</t>
  </si>
  <si>
    <t>VG</t>
  </si>
  <si>
    <t>CO</t>
  </si>
  <si>
    <t>CY</t>
  </si>
  <si>
    <t>HP</t>
  </si>
  <si>
    <t>LP</t>
  </si>
  <si>
    <t>MO</t>
  </si>
  <si>
    <t>N9</t>
  </si>
  <si>
    <t>PE</t>
  </si>
  <si>
    <t>VR</t>
  </si>
  <si>
    <t>VZ</t>
  </si>
  <si>
    <t>FL</t>
  </si>
  <si>
    <t>HC</t>
  </si>
  <si>
    <t>MS</t>
  </si>
  <si>
    <t>IA</t>
  </si>
  <si>
    <t>DC</t>
  </si>
  <si>
    <t>T3</t>
  </si>
  <si>
    <t>N4</t>
  </si>
  <si>
    <t>FW</t>
  </si>
  <si>
    <t>IW</t>
  </si>
  <si>
    <t>LO</t>
  </si>
  <si>
    <t>SC</t>
  </si>
  <si>
    <t>LS</t>
  </si>
  <si>
    <t>WW</t>
  </si>
  <si>
    <t>1E21</t>
  </si>
  <si>
    <t>1C14</t>
  </si>
  <si>
    <t>B-1</t>
  </si>
  <si>
    <t>1C17</t>
  </si>
  <si>
    <t>1C2</t>
  </si>
  <si>
    <t>1C13</t>
  </si>
  <si>
    <t>1E87</t>
  </si>
  <si>
    <t>B4S2</t>
  </si>
  <si>
    <t>1E22</t>
  </si>
  <si>
    <t>1E64</t>
  </si>
  <si>
    <t>1E20</t>
  </si>
  <si>
    <t>B32S1</t>
  </si>
  <si>
    <t>C-6</t>
  </si>
  <si>
    <t>C-42</t>
  </si>
  <si>
    <t>6C4</t>
  </si>
  <si>
    <t>7E28</t>
  </si>
  <si>
    <t>B-13</t>
  </si>
  <si>
    <t>QXB-55</t>
  </si>
  <si>
    <t>1E18</t>
  </si>
  <si>
    <t>2E63</t>
  </si>
  <si>
    <t>II</t>
  </si>
  <si>
    <t>I</t>
  </si>
  <si>
    <t>III</t>
  </si>
  <si>
    <t>N/A</t>
  </si>
  <si>
    <t>NA</t>
  </si>
  <si>
    <t>E-2</t>
  </si>
  <si>
    <t>A-1</t>
  </si>
  <si>
    <t>E-1</t>
  </si>
  <si>
    <t>A-5</t>
  </si>
  <si>
    <t>M</t>
  </si>
  <si>
    <t>A-6</t>
  </si>
  <si>
    <t>A-2</t>
  </si>
  <si>
    <t>A-7</t>
  </si>
  <si>
    <t>-</t>
  </si>
  <si>
    <t>04</t>
  </si>
  <si>
    <t>05</t>
  </si>
  <si>
    <t>06</t>
  </si>
  <si>
    <t>14</t>
  </si>
  <si>
    <t>15</t>
  </si>
  <si>
    <t>16</t>
  </si>
  <si>
    <t>07</t>
  </si>
  <si>
    <t>08</t>
  </si>
  <si>
    <t>09</t>
  </si>
  <si>
    <t>10</t>
  </si>
  <si>
    <t>11</t>
  </si>
  <si>
    <t>12</t>
  </si>
  <si>
    <t>13</t>
  </si>
  <si>
    <t>17</t>
  </si>
  <si>
    <t>18</t>
  </si>
  <si>
    <t>19</t>
  </si>
  <si>
    <t>9</t>
  </si>
  <si>
    <t>2"  90 LR ELBOW ASME B16.9 A234-WPB BE S</t>
  </si>
  <si>
    <t xml:space="preserve">2"  PIPE - A106-B BE SMLS </t>
  </si>
  <si>
    <t xml:space="preserve">.75"  GATE VALVE API 602 800# A105N SWE </t>
  </si>
  <si>
    <t xml:space="preserve">.75"  PIPE - A106-B PE SMLS </t>
  </si>
  <si>
    <t>2x2"  WN FLANGE ASME B16.5 300# A105N RF</t>
  </si>
  <si>
    <t>2x.75"  REDUCING SOCKOLET MSS SP-97 3000</t>
  </si>
  <si>
    <t>.75"  NIPPLE - - A106-B PE MTE SMLS LENG</t>
  </si>
  <si>
    <t xml:space="preserve">1.5"  PIPE - A106-B PE SMLS </t>
  </si>
  <si>
    <t xml:space="preserve">2"  STRAIGHT TEE ASME B16.9 A234-WPB BE </t>
  </si>
  <si>
    <t>2x1.5"  REDUCING SOCKOLET MSS SP-97 3000</t>
  </si>
  <si>
    <t>2x2"  WN FLANGE ASME B16.5 150# A105N RF</t>
  </si>
  <si>
    <t>4x2"  CONCENTRIC REDUCER ASME B16.9 A234</t>
  </si>
  <si>
    <t>4x4"  WN FLANGE ASME B16.5 150# A105N RF</t>
  </si>
  <si>
    <t xml:space="preserve">4"  STRAIGHT TEE ASME B16.9 A234-WPB BE </t>
  </si>
  <si>
    <t>4x3"  REDUCING TEE ASME B16.9 A234-WPB B</t>
  </si>
  <si>
    <t>3"  90 LR ELBOW ASME B16.9 A234-WPB BE S</t>
  </si>
  <si>
    <t xml:space="preserve">3"  PIPE - A106-B BE SMLS </t>
  </si>
  <si>
    <t>3x3"  WN FLANGE ASME B16.5 150# A105N RF</t>
  </si>
  <si>
    <t>3x.75"  REDUCING SOCKOLET MSS SP-97 3000</t>
  </si>
  <si>
    <t>3x2"  ECCENTRIC REDUCER ASME B16.9 A234-</t>
  </si>
  <si>
    <t xml:space="preserve">24x24"  WN FLANGE ASME B16.5 150# A105N </t>
  </si>
  <si>
    <t>2x1"  ECCENTRIC SWAGE MSS SP-95 - A234-W</t>
  </si>
  <si>
    <t>2"  45 LR ELBOW ASME B16.9 A234-WPB BE S</t>
  </si>
  <si>
    <t>4"  45 LR ELBOW ASME B16.9 A234-WPB BE S</t>
  </si>
  <si>
    <t>4x2"  ECCENTRIC REDUCER ASME B16.9 A234-</t>
  </si>
  <si>
    <t>2x.75"  RED 45 LATROLET MSS SP-97/AA 300</t>
  </si>
  <si>
    <t>2x1.5"  ECCENTRIC SWAGE MSS SP-95 - A234</t>
  </si>
  <si>
    <t xml:space="preserve">1"  PIPE - A106-B PE SMLS </t>
  </si>
  <si>
    <t xml:space="preserve">2x1"  REDUCING SOCKOLET MSS SP-97 3000# </t>
  </si>
  <si>
    <t>1.5"  90 ELBOW ASME B16.11 3000# A105N S</t>
  </si>
  <si>
    <t>1x1"  SW FLANGE ASME B16.5 300# A105N RF</t>
  </si>
  <si>
    <t>1.5x1.5"  SW FLANGE ASME B16.5 300# A105</t>
  </si>
  <si>
    <t xml:space="preserve">24"  90 LR ELBOW ASME B16.9 A234-WPB BE </t>
  </si>
  <si>
    <t xml:space="preserve">24"  PIPE - A106-B BE SMLS </t>
  </si>
  <si>
    <t>24x.75"  REDUCING SOCKOLET MSS SP-97 300</t>
  </si>
  <si>
    <t>24x1.5"  REDUCING SOCKOLET MSS SP-97 300</t>
  </si>
  <si>
    <t>24"  STRAIGHT TEE ASME B16.9 A234-WPB BE</t>
  </si>
  <si>
    <t xml:space="preserve">18"  PIPE - A106-B BE SMLS </t>
  </si>
  <si>
    <t>24x18"  ECCENTRIC REDUCER ASME B16.9 A23</t>
  </si>
  <si>
    <t xml:space="preserve">18x18"  WN FLANGE ASME B16.5 150# A105N </t>
  </si>
  <si>
    <t>6"  45 LR ELBOW ASME B16.9 A234-WPB BE S</t>
  </si>
  <si>
    <t xml:space="preserve">6"  PIPE - A106-B BE SMLS </t>
  </si>
  <si>
    <t>6x.75"  REDUCING SOCKOLET MSS SP-97 3000</t>
  </si>
  <si>
    <t>6x6"  WN FLANGE ASME B16.5 300# A105N RF</t>
  </si>
  <si>
    <t>6x4"  REDUCING 45 LATERAL YH-ST-C09 A234</t>
  </si>
  <si>
    <t>6"  90 LR ELBOW ASME B16.9 A234-WPB BE S</t>
  </si>
  <si>
    <t>3x3"  WN FLANGE ASME B16.5 300# A105N RF</t>
  </si>
  <si>
    <t>4x.75"  REDUCING SOCKOLET MSS SP-97 3000</t>
  </si>
  <si>
    <t>4x4"  WN FLANGE ASME B16.5 300# A105N RF</t>
  </si>
  <si>
    <t>PIPE - A106-B BE SMLS</t>
  </si>
  <si>
    <t>90 LR ELBOW ASME B16.9 A234-WPB BE SMLS</t>
  </si>
  <si>
    <t>3"  DRIP RING YH-ST-D08 300# A516-70 NOR</t>
  </si>
  <si>
    <t xml:space="preserve">.5"  PIPE - A106-B PE SMLS </t>
  </si>
  <si>
    <t>3x2"  REDUCING TEE ASME B16.9 A234-WPB B</t>
  </si>
  <si>
    <t xml:space="preserve">3"  STRAIGHT TEE ASME B16.9 A234-WPB BE </t>
  </si>
  <si>
    <t>3x1.5"  REDUCING SOCKOLET MSS SP-97 3000</t>
  </si>
  <si>
    <t>3"  45 LR ELBOW ASME B16.9 A234-WPB BE S</t>
  </si>
  <si>
    <t xml:space="preserve">3x1"  REDUCING SOCKOLET MSS SP-97 3000# </t>
  </si>
  <si>
    <t>1"  COUPLING ASME B16.11 3000# A105N SWE</t>
  </si>
  <si>
    <t>2x.5"  REDUCING SOCKOLET MSS SP-97 3000#</t>
  </si>
  <si>
    <t>16x8"  ECCENTRIC REDUCER ASME B16.9 A234</t>
  </si>
  <si>
    <t>24x16"  ECCENTRIC REDUCER ASME B16.9 A23</t>
  </si>
  <si>
    <t>8"  90 LR ELBOW ASME B16.9 A234-WPB BE S</t>
  </si>
  <si>
    <t xml:space="preserve">8"  PIPE - A106-B BE SMLS </t>
  </si>
  <si>
    <t>8x.75"  REDUCING SOCKOLET MSS SP-97 3000</t>
  </si>
  <si>
    <t>8x8"  WN FLANGE ASME B16.5 150# A105N RF</t>
  </si>
  <si>
    <t>8"  45 LR ELBOW ASME B16.9 A234-WPB BE S</t>
  </si>
  <si>
    <t>4x1.5"  REDUCING SOCKOLET MSS SP-97 3000</t>
  </si>
  <si>
    <t>4x3"  ECCENTRIC REDUCER ASME B16.9 A234-</t>
  </si>
  <si>
    <t>42"  45 LR ELBOW ASME B16.9 A420-WPL6 BE</t>
  </si>
  <si>
    <t>42"  PIPE - A671-CC60 BE EFW CL.22 SUPPL</t>
  </si>
  <si>
    <t>42x42"  WN FLANGE ASME B16.47-B 300# A10</t>
  </si>
  <si>
    <t>42"  90 LR ELBOW ASME B16.9 A420-WPL6 BE</t>
  </si>
  <si>
    <t>42x.75"  REDUCING SOCKOLET MSS SP-97 300</t>
  </si>
  <si>
    <t>42x1.5"  REDUCING SOCKOLET MSS SP-97 300</t>
  </si>
  <si>
    <t>42x2"  REDUCING WELDOLET MSS SP-97 A105N</t>
  </si>
  <si>
    <t xml:space="preserve">42"  90 LR ELBOW ASME B16.9 A234-WPB BE </t>
  </si>
  <si>
    <t xml:space="preserve">42"  PIPE - A672-C60 BE EFW CL.22 </t>
  </si>
  <si>
    <t>42x8"  REDUCING WELDOLET MSS SP-97 A105N</t>
  </si>
  <si>
    <t>42x32"  CONCENTRIC REDUCER ASME B16.9 A2</t>
  </si>
  <si>
    <t>45 LR ELBOW ASME B16.9 A234-WPB BE SMLS</t>
  </si>
  <si>
    <t>WN FLANGE ASME B16.5 300# A105N RF BE 12</t>
  </si>
  <si>
    <t>3x.75"  REDUCING WELDOLET MSS SP-97 A105</t>
  </si>
  <si>
    <t>3x.75"  REDUCING 45 LATROLET MSS SP-97 A</t>
  </si>
  <si>
    <t>1x.75"  REDUCING TEE ASME B16.11 3000# A</t>
  </si>
  <si>
    <t>.75x.75"  SW FLANGE ASME B16.5 150# A105</t>
  </si>
  <si>
    <t>3x.5"  REDUCING SOCKOLET MSS SP-97 3000#</t>
  </si>
  <si>
    <t>2x.75"  ECCENTRIC SWAGE MSS SP-95 - A234</t>
  </si>
  <si>
    <t xml:space="preserve">10x10"  WN FLANGE ASME B16.5 300# A105N </t>
  </si>
  <si>
    <t xml:space="preserve">10"  PIPE - A106-B BE SMLS </t>
  </si>
  <si>
    <t xml:space="preserve">2"  45 LATERAL YH-ST-C05 A234-WPB BE - </t>
  </si>
  <si>
    <t>4x4"  WN FLANGE ASME B16.5 600# A105N RF</t>
  </si>
  <si>
    <t>.5"  90 ELBOW ASME B16.11 3000# A105N SW</t>
  </si>
  <si>
    <t xml:space="preserve">28"  PIPE - A672-C60 BE EFW CL.22 </t>
  </si>
  <si>
    <t>28x1.5"  REDUCING SOCKOLET MSS SP-97 300</t>
  </si>
  <si>
    <t>28x28"  WN FLANGE ASME B16.47-B 150# A10</t>
  </si>
  <si>
    <t>28x24"  REDUCING TEE ASME B16.9 A234-WPB</t>
  </si>
  <si>
    <t>28x24"  ECCENTRIC REDUCER ASME B16.9 A23</t>
  </si>
  <si>
    <t xml:space="preserve">10"  90 ELBOW 4D ASME B16.9/AA A234-WPB </t>
  </si>
  <si>
    <t>10x.75"  REDUCING WELDOLET MSS SP-97 A10</t>
  </si>
  <si>
    <t>.75"  90 ELBOW ASME B16.11 3000# A105N S</t>
  </si>
  <si>
    <t>3x1"  ECCENTRIC SWAGE MSS SP-95 - A234-W</t>
  </si>
  <si>
    <t>6x3"  REDUCING 45 LATERAL YH-ST-C09 A234</t>
  </si>
  <si>
    <t>6x3"  ECCENTRIC REDUCER ASME B16.9 A234-</t>
  </si>
  <si>
    <t>10"  90 LR ELBOW ASME B16.9 A420-WPL6 BE</t>
  </si>
  <si>
    <t xml:space="preserve">10"  PIPE - A333-6 BE SMLS </t>
  </si>
  <si>
    <t>10x.75"  REDUCING SOCKOLET MSS SP-97 300</t>
  </si>
  <si>
    <t>10x10"  WN FLANGE ASME B16.5 150# A350-L</t>
  </si>
  <si>
    <t>10x6"  ECCENTRIC REDUCER ASME B16.9 A420</t>
  </si>
  <si>
    <t xml:space="preserve">.75"  PIPE - A333-6 PE SMLS </t>
  </si>
  <si>
    <t>10"  45 LR ELBOW ASME B16.9 A420-WPL6 BE</t>
  </si>
  <si>
    <t xml:space="preserve">3"  90 LR ELBOW ASME B16.9 A420-WPL6 BE </t>
  </si>
  <si>
    <t>2x2"  WN FLANGE ASME B16.5 150# A350-LF2</t>
  </si>
  <si>
    <t xml:space="preserve">3"  PIPE - A333-6 BE SMLS </t>
  </si>
  <si>
    <t>3x2"  ECCENTRIC REDUCER ASME B16.9 A420-</t>
  </si>
  <si>
    <t>6x4"  ECCENTRIC REDUCER ASME B16.9 A234-</t>
  </si>
  <si>
    <t xml:space="preserve">12"  PIPE - A106-B BE SMLS </t>
  </si>
  <si>
    <t xml:space="preserve">12x12"  WN FLANGE ASME B16.5 300# A105N </t>
  </si>
  <si>
    <t xml:space="preserve">12"  90 LR ELBOW ASME B16.9 A234-WPB BE </t>
  </si>
  <si>
    <t>12x.75"  REDUCING SOCKOLET MSS SP-97 300</t>
  </si>
  <si>
    <t>6x6"  WN FLANGE ASME B16.5 150# A105N RF</t>
  </si>
  <si>
    <t>.75"  GATE VALVE API 602 800# A350-LF2 C</t>
  </si>
  <si>
    <t>.75"  NIPPLE - - A333-6 PE MTE SMLS LENG</t>
  </si>
  <si>
    <t>3x3"  WN FLANGE ASME B16.5 300# A350-LF2</t>
  </si>
  <si>
    <t xml:space="preserve">3"  45 LR ELBOW ASME B16.9 A420-WPL6 BE </t>
  </si>
  <si>
    <t xml:space="preserve">24"  45 LR ELBOW ASME B16.9 A234-WPB BE </t>
  </si>
  <si>
    <t>32x32"  WN FLANGE ASME B16.47-B 300# A10</t>
  </si>
  <si>
    <t>.5"  GATE VALVE API 602 800# A105N SWE F</t>
  </si>
  <si>
    <t xml:space="preserve">.75x.5"  REDUCING TEE ASME B16.11 3000# </t>
  </si>
  <si>
    <t>.75"  45 ELBOW ASME B16.11 3000# A105N S</t>
  </si>
  <si>
    <t xml:space="preserve">8"  STRAIGHT TEE ASME B16.9 A234-WPB BE </t>
  </si>
  <si>
    <t>8x4"  ECCENTRIC REDUCER ASME B16.9 A234-</t>
  </si>
  <si>
    <t>8x6"  ECCENTRIC REDUCER ASME B16.9 A234-</t>
  </si>
  <si>
    <t xml:space="preserve">8x1"  REDUCING SOCKOLET MSS SP-97 3000# </t>
  </si>
  <si>
    <t>1"  GLOBE VALVE API 602 800# A105N SWE S</t>
  </si>
  <si>
    <t>8x1.5"  REDUCING SOCKOLET MSS SP-97 3000</t>
  </si>
  <si>
    <t>8x8"  WN FLANGE ASME B16.5 300# A105N RF</t>
  </si>
  <si>
    <t>3x3"  WN FLANGE ASME B16.5 150# A350-LF2</t>
  </si>
  <si>
    <t xml:space="preserve">3"  45 LATERAL YH-ST-C05 A420-WPL6 BE - </t>
  </si>
  <si>
    <t>12x12"  WN FLANGE ASME B16.5 150# A350-L</t>
  </si>
  <si>
    <t xml:space="preserve">16"  PIPE - A333-6 BE SMLS </t>
  </si>
  <si>
    <t>16x.75"  REDUCING SOCKOLET MSS SP-97 300</t>
  </si>
  <si>
    <t>16x1.5"  REDUCING SOCKOLET MSS SP-97 300</t>
  </si>
  <si>
    <t>16x12"  ECCENTRIC REDUCER ASME B16.9 A42</t>
  </si>
  <si>
    <t xml:space="preserve">1.5"  PIPE - A333-6 PE SMLS </t>
  </si>
  <si>
    <t>16"  90 LR ELBOW ASME B16.9 A420-WPL6 BE</t>
  </si>
  <si>
    <t xml:space="preserve">REDUCING SOCKOLET MSS SP-97 3000# A105N </t>
  </si>
  <si>
    <t>STRAIGHT TEE ASME B16.9 A234-WPB BE SMLS</t>
  </si>
  <si>
    <t xml:space="preserve">2"  90 LR ELBOW ASME B16.9 A420-WPL6 BE </t>
  </si>
  <si>
    <t xml:space="preserve">2"  PIPE - A333-6 BE SMLS </t>
  </si>
  <si>
    <t>2x2"  WN FLANGE ASME B16.5 300# A350-LF2</t>
  </si>
  <si>
    <t>8x1.5"  REDUCING WELDOLET MSS SP-97 A105</t>
  </si>
  <si>
    <t xml:space="preserve">8x2"  REDUCING WELDOLET MSS SP-97 A105N </t>
  </si>
  <si>
    <t>8x.75"  REDUCING 45 LATROLET MSS SP-97 A</t>
  </si>
  <si>
    <t>8x6"  REDUCING TEE ASME B16.9 A234-WPB B</t>
  </si>
  <si>
    <t>6x3"  REDUCING TEE ASME B16.9 A234-WPB B</t>
  </si>
  <si>
    <t>16x16"  WN FLANGE ASME B16.5 150# A350-L</t>
  </si>
  <si>
    <t xml:space="preserve">12"  PIPE - A333-6 BE SMLS </t>
  </si>
  <si>
    <t xml:space="preserve">12"  CAP ASME B16.9 A420-WPL6 BE SMLS </t>
  </si>
  <si>
    <t>12x1"  REDUCING SOCKOLET MSS SP-97 3000#</t>
  </si>
  <si>
    <t>12x.5"  RED 45 LATROLET MSS SP-97/AA 300</t>
  </si>
  <si>
    <t>12"  90 LR ELBOW ASME B16.9 A420-WPL6 BE</t>
  </si>
  <si>
    <t>1x.5"  CONCENTRIC SWAGE MSS SP-95 - A105</t>
  </si>
  <si>
    <t>2x.5"  ECCENTRIC SWAGE MSS SP-95 - A234-</t>
  </si>
  <si>
    <t xml:space="preserve">.5x.5"  SW FLANGE ASME B16.5 300# A105N </t>
  </si>
  <si>
    <t>8x.75"  REDUCING WELDOLET MSS SP-97 A105</t>
  </si>
  <si>
    <t>4x.75"  REDUCING WELDOLET MSS SP-97 A105</t>
  </si>
  <si>
    <t xml:space="preserve">4x1"  REDUCING WELDOLET MSS SP-97 A105N </t>
  </si>
  <si>
    <t>4x1"  REDUCING 45 LATROLET MSS SP-97 A10</t>
  </si>
  <si>
    <t xml:space="preserve">2"  90 ELBOW 10D ASME B16.9/AA A234-WPB </t>
  </si>
  <si>
    <t>1.5"  COUPLING ASME B16.11 3000# A105N S</t>
  </si>
  <si>
    <t>1.5x1.5"  SW FLANGE ASME B16.5 150# A105</t>
  </si>
  <si>
    <t>2x1"  CONCENTRIC SWAGE MSS SP-95 - A234-</t>
  </si>
  <si>
    <t>1.5x.75"  REDUCING 45 LATERAL ASME B16.1</t>
  </si>
  <si>
    <t>1.5x1"  ECCENTRIC SWAGE MSS SP-95 - A105</t>
  </si>
  <si>
    <t>1.5"  45 ELBOW ASME B16.11 3000# A105N S</t>
  </si>
  <si>
    <t>REDUCING 45 LATERAL ASME B16.11/AA 3000#</t>
  </si>
  <si>
    <t>45 ELBOW ASME B16.11 3000# A105N SWE SWE</t>
  </si>
  <si>
    <t>COUPLING ASME B16.11 3000# A105N SWE SWE</t>
  </si>
  <si>
    <t xml:space="preserve">ECCENTRIC SWAGE MSS SP-95 - A105N PE PE </t>
  </si>
  <si>
    <t>PIPE - A106-B PE SMLS</t>
  </si>
  <si>
    <t xml:space="preserve">28"  90 LR ELBOW ASME B16.9 A234-WPB BE </t>
  </si>
  <si>
    <t>2x.75"  REDUCING WELDOLET MSS SP-97 A105</t>
  </si>
  <si>
    <t>2x.75"  REDUCING 45 LATROLET MSS SP-97 A</t>
  </si>
  <si>
    <t>2x1"  CONCENTRIC REDUCER ASME B16.9 A234</t>
  </si>
  <si>
    <t>12x6"  ECCENTRIC REDUCER ASME B16.9 A420</t>
  </si>
  <si>
    <t>6x6"  WN FLANGE ASME B16.5 300# A350-LF2</t>
  </si>
  <si>
    <t>12"  45 LR ELBOW ASME B16.9 A420-WPL6 BE</t>
  </si>
  <si>
    <t>1.5x1.5"  SW FLANGE ASME B16.5 150# A350</t>
  </si>
  <si>
    <t>2x1.5"  CONCENTRIC SWAGE MSS SP-95 - A42</t>
  </si>
  <si>
    <t>1.5"  COUPLING ASME B16.11 3000# A350-LF</t>
  </si>
  <si>
    <t>1.5"  90 ELBOW ASME B16.11 3000# A350-LF</t>
  </si>
  <si>
    <t xml:space="preserve">18"  CAP ASME B16.9 A420-WPL6 BE SMLS </t>
  </si>
  <si>
    <t xml:space="preserve">18"  PIPE - A333-6 BE SMLS </t>
  </si>
  <si>
    <t>18x1"  RED 45 LATROLET MSS SP-97/AA 3000</t>
  </si>
  <si>
    <t>18x1"  REDUCING SOCKOLET MSS SP-97 3000#</t>
  </si>
  <si>
    <t>18x1.5"  RED 45 LATROLET MSS SP-97/AA 30</t>
  </si>
  <si>
    <t>18"  90 LR ELBOW ASME B16.9 A420-WPL6 BE</t>
  </si>
  <si>
    <t>3x.5"  ECCENTRIC SWAGE MSS SP-95 - A234-</t>
  </si>
  <si>
    <t>2"  90 LR ELBOW ASME B16.9 A403-WP304/30</t>
  </si>
  <si>
    <t xml:space="preserve">.75"  PIPE - A312-TP304/304L DUAL GR PE </t>
  </si>
  <si>
    <t>2"  PIPE - A312-TP304/304L DUAL GR BE SM</t>
  </si>
  <si>
    <t xml:space="preserve">6"  STRAIGHT TEE ASME B16.9 A234-WPB BE </t>
  </si>
  <si>
    <t>1"  PIPE - A312-TP304/304L DUAL GR PE SM</t>
  </si>
  <si>
    <t>1"  COUPLING ASME B16.11 3000# A182-F304</t>
  </si>
  <si>
    <t>2x.5"  ECCENTRIC SWAGE MSS SP-95 - A403-</t>
  </si>
  <si>
    <t>2x2"  WN FLANGE ASME B16.5 600# A182-F31</t>
  </si>
  <si>
    <t>.5"  90 ELBOW ASME B16.11 3000# A182-F30</t>
  </si>
  <si>
    <t>.5"  PIPE - A312-TP304/304L DUAL GR PE S</t>
  </si>
  <si>
    <t>3x1"  RED 45 LATROLET MSS SP-97/AA 3000#</t>
  </si>
  <si>
    <t>2"  45 LR ELBOW ASME B16.9 A403-WP304/30</t>
  </si>
  <si>
    <t>2"  STRAIGHT TEE ASME B16.9 A403-WP304/3</t>
  </si>
  <si>
    <t>2x2"  WN FLANGE ASME B16.5 150# A182-F30</t>
  </si>
  <si>
    <t>2x.75"  CONCENTRIC SWAGE MSS SP-95 - A40</t>
  </si>
  <si>
    <t xml:space="preserve">4x1"  REDUCING SOCKOLET MSS SP-97 3000# </t>
  </si>
  <si>
    <t xml:space="preserve">.75"  BALL VALVE ASME B16.34 800# A105N </t>
  </si>
  <si>
    <t>2"  90 ELBOW ASME B16.11 3000# A105 GALV</t>
  </si>
  <si>
    <t xml:space="preserve">2"  PIPE - A53-B GALV THREADED NPT MALE </t>
  </si>
  <si>
    <t xml:space="preserve">2"  TEE ASME B16.11 3000# A105 GALV FTE </t>
  </si>
  <si>
    <t>2"  THD FLANGE ASME B16.5 150# A105 GALV</t>
  </si>
  <si>
    <t>2x1"  REDUCING TEE ASME B16.11 3000# A10</t>
  </si>
  <si>
    <t>2"  45 ELBOW ASME B16.11 3000# A105 GALV</t>
  </si>
  <si>
    <t xml:space="preserve">4"  GROOVED END 90 ELBOW MFTR 150# A536 </t>
  </si>
  <si>
    <t xml:space="preserve">4"  PIPE - A53-B GALV PE SMLS </t>
  </si>
  <si>
    <t>.5"  COUPLING ASME B16.11 3000# A105 GAL</t>
  </si>
  <si>
    <t>2x1.5"  REDUCING TEE ASME B16.11 3000# A</t>
  </si>
  <si>
    <t xml:space="preserve">4"  PIPE - A333-6 BE SMLS </t>
  </si>
  <si>
    <t>4"  STRAIGHT TEE ASME B16.9 A420-WPL6 BE</t>
  </si>
  <si>
    <t>4x3"  ECCENTRIC REDUCER ASME B16.9 A420-</t>
  </si>
  <si>
    <t>4"  GROOVED END TEE MFTR 150# A536 GR. 6</t>
  </si>
  <si>
    <t xml:space="preserve">3"  GROOVED END 90 ELBOW MFTR 150# A536 </t>
  </si>
  <si>
    <t xml:space="preserve">3"  PIPE - A53-B GALV PE SMLS </t>
  </si>
  <si>
    <t>3"  GROOVED END TEE MFTR 150# A536 GR. 6</t>
  </si>
  <si>
    <t>2"  UNION ASME B16.11 3000# A105 GALV FT</t>
  </si>
  <si>
    <t>2"  COUPLING ASME B16.11 3000# A105 GALV</t>
  </si>
  <si>
    <t>2x1"  ECCENTRIC SWAGE MSS SP-95 - A403-W</t>
  </si>
  <si>
    <t>.75"  NIPPLE - - A312-TP304/304L DUAL GR</t>
  </si>
  <si>
    <t>1"  45 ELBOW ASME B16.11 3000# A182-F304</t>
  </si>
  <si>
    <t>1"  90 ELBOW ASME B16.11 3000# A182-F304</t>
  </si>
  <si>
    <t>2x1.5"  ECCENTRIC REDUCER ASME B16.9 A40</t>
  </si>
  <si>
    <t>3"  90 LR ELBOW ASME B16.9 A403-WP304/30</t>
  </si>
  <si>
    <t>3"  PIPE - A312-TP304/304L DUAL GR BE SM</t>
  </si>
  <si>
    <t>3x3"  WN FLANGE ASME B16.5 150# A182-F30</t>
  </si>
  <si>
    <t>3"  45 LR ELBOW ASME B16.9 A403-WP304/30</t>
  </si>
  <si>
    <t>6"  45 LR ELBOW ASME B16.9 A403-WP304/30</t>
  </si>
  <si>
    <t>6"  PIPE - A312-TP304/304L DUAL GR BE SM</t>
  </si>
  <si>
    <t>6x6"  WN FLANGE ASME B16.5 150# A182-F30</t>
  </si>
  <si>
    <t xml:space="preserve">1.5x.5"  REDUCING TEE ASME B16.11 3000# </t>
  </si>
  <si>
    <t>3x.75"  ECCENTRIC SWAGE MSS SP-95 - A234</t>
  </si>
  <si>
    <t>.75"  COUPLING ASME B16.11 3000# A105N S</t>
  </si>
  <si>
    <t>2x1"  ECCENTRIC REDUCER ASME B16.9 A234-</t>
  </si>
  <si>
    <t>2x1"  CONCENTRIC SWAGE MSS SP-95 - A403-</t>
  </si>
  <si>
    <t>2x1"  RED 45 LATROLET MSS SP-97/AA 3000#</t>
  </si>
  <si>
    <t xml:space="preserve">4"  90 LR ELBOW ASME B16.9 A420-WPL6 BE </t>
  </si>
  <si>
    <t>4x4"  WN FLANGE ASME B16.5 300# A350-LF2</t>
  </si>
  <si>
    <t>.5"  GATE VALVE API 602 800# A105N SWE S</t>
  </si>
  <si>
    <t>2x1.5"  CONCENTRIC SWAGE MSS SP-95 - A23</t>
  </si>
  <si>
    <t xml:space="preserve">.5x.5"  SW FLANGE ASME B16.5 150# A105N </t>
  </si>
  <si>
    <t>.5"  NIPPLE - - A106-B PE MTE SMLS LENGT</t>
  </si>
  <si>
    <t>.75"  CAP ASME B16.11 3000# A105N FTE NR</t>
  </si>
  <si>
    <t xml:space="preserve">2"  CAP ASME B16.9 A234-WPB BE SMLS </t>
  </si>
  <si>
    <t>42x3"  REDUCING 45 LATROLET MSS SP-97 A1</t>
  </si>
  <si>
    <t>42x8"  REDUCING 45 LATROLET MSS SP-97 A1</t>
  </si>
  <si>
    <t>.75"  PLUG ROUND HEAD ASME B16.11 - A105</t>
  </si>
  <si>
    <t>.625x85"  STUD BOLTS&amp;NUTS ASME B18.31.2/</t>
  </si>
  <si>
    <t>GUIDE AND STOP HORIZ VERT SUPPORT-N1B1</t>
  </si>
  <si>
    <t>U BOLT (FOR GUIDE)-P02D</t>
  </si>
  <si>
    <t>STOP HORIZ VERT FOR NOT INS. PIPING-N1F1</t>
  </si>
  <si>
    <t>INSTRUMENT COMPONENT 19PDT4003</t>
  </si>
  <si>
    <t>.75x.75"  SW FLANGE ASME B16.5 300# A105</t>
  </si>
  <si>
    <t>REINFORCED</t>
  </si>
  <si>
    <t>WELDED EXTENSIONS-EW05 DN2 = 4 L = 600</t>
  </si>
  <si>
    <t>WELDED ANCHOR -C1B1 H = 100 L = 180</t>
  </si>
  <si>
    <t>.75"  SPIRAL WOUND GASKET ASME B16.20 30</t>
  </si>
  <si>
    <t>3x3"  WN FLANGE ASME B16.5 600# A105N RF</t>
  </si>
  <si>
    <t>RESTING SHOE WELDED -C1A1 H = 100 L = 30</t>
  </si>
  <si>
    <t>WELDED GUIDE-C1G1 H = 100 L = 300</t>
  </si>
  <si>
    <t>WELDED GUIDE-C1G2 H = 100 L = 300</t>
  </si>
  <si>
    <t>VERTICAL STAKES WELDED TO STR. ST42 L100</t>
  </si>
  <si>
    <t>WELDED EXTENSIONS-EW01 DN2 = 2 L = 130</t>
  </si>
  <si>
    <t>RESTING SHOE WELDED -C4A1 H = 150 L = 40</t>
  </si>
  <si>
    <t>WELDED BRACKET TO STRUCT. SB02 L100X100X</t>
  </si>
  <si>
    <t>SPECIALITY SUPPORT - SP-028</t>
  </si>
  <si>
    <t>INSTRUMENT COMPONENT 19PDT4007</t>
  </si>
  <si>
    <t>.75x.75"  WN FLANGE ASME B16.5 300# A105</t>
  </si>
  <si>
    <t>WELDED ANCHOR -C1B1 H = 100 L = 140</t>
  </si>
  <si>
    <t>INSTRUMENT COMPONENT 19PI4903</t>
  </si>
  <si>
    <t>PIPING SUPPORT - BEAMS- BE03 HEA120</t>
  </si>
  <si>
    <t>INSTRUMENT COMPONENT 19PT4103</t>
  </si>
  <si>
    <t>WELDED GUIDE-C4G1 H = 150 L = 300</t>
  </si>
  <si>
    <t>RESTING SHOE WELDED -C4A1 H = 150 L = 30</t>
  </si>
  <si>
    <t>WELDED EXTENSIONS-EW05 DN2 = 2 L = 353</t>
  </si>
  <si>
    <t>WELDED EXTENSIONS-EW05 DN2 = 2 L = 500</t>
  </si>
  <si>
    <t>6x6"  WN FLANGE ASME B16.5 150# A350-LF2</t>
  </si>
  <si>
    <t>.75x.75"  SW FLANGE ASME B16.5 150# A350</t>
  </si>
  <si>
    <t>WELDED EXTENSIONS-EW06 DN2 = 6 L = 400</t>
  </si>
  <si>
    <t>RESTING SHOE WELDED -C1A1 H = 150 L = 30</t>
  </si>
  <si>
    <t>STAKES SUPPORTS ST01 HEA100</t>
  </si>
  <si>
    <t>.75"  CAP ASME B16.11 3000# A350-LF2 Cla</t>
  </si>
  <si>
    <t>INSTRUMENT COMPONENT 19PT4036</t>
  </si>
  <si>
    <t>WELDED EXTENSIONS-EW06 DN2 = 14 L = 800</t>
  </si>
  <si>
    <t>42x32"  CONCENTRIC REDUCER ASME B16.9 A4</t>
  </si>
  <si>
    <t>.5"  PLUG ROUND HEAD ASME B16.11 - A105N</t>
  </si>
  <si>
    <t>INSTRUMENT COMPONENT 19PT40144</t>
  </si>
  <si>
    <t>.75"  CAP ASME B16.11 3000# A105N SWE NR</t>
  </si>
  <si>
    <t xml:space="preserve">8x3"  REDUCING WELDOLET MSS SP-97 A105N </t>
  </si>
  <si>
    <t>INSTRUMENT COMPONENT 19PDT4001</t>
  </si>
  <si>
    <t>1.5x1.5"  SW FLANGE ASME B16.5 600# A350</t>
  </si>
  <si>
    <t>1x1"  WN FLANGE ASME B16.5 300# A105N RF</t>
  </si>
  <si>
    <t>SW FLANGE ASME B16.5 300# A105N RF SWE 1</t>
  </si>
  <si>
    <t>SW FLANGE ASME B16.5 150# A105N RF SWE 1</t>
  </si>
  <si>
    <t>WELDED EXTENSIONS-EW05 DN2 = 2 L = 250</t>
  </si>
  <si>
    <t>WELDED AXIAL STOP -C1F1 H = 100 L = 140</t>
  </si>
  <si>
    <t>1.5"  TEE ASME B16.11 3000# A350-LF2 Cla</t>
  </si>
  <si>
    <t xml:space="preserve">2"  45 LR ELBOW ASME B16.9 A420-WPL6 BE </t>
  </si>
  <si>
    <t>2x1.5"  ECCENTRIC SWAGE MSS SP-95 - A420</t>
  </si>
  <si>
    <t>WELDED ANCHOR -C1B1 H = 100 L = 100</t>
  </si>
  <si>
    <t>RESTING SHOE WELDED -C1A1 H = 130 L = 30</t>
  </si>
  <si>
    <t>WELDED AXIAL STOP -C1F1 H = 100 L = 120</t>
  </si>
  <si>
    <t>WELDED EXTENSIONS-EW05 DN2 = 2 L = 330</t>
  </si>
  <si>
    <t>WELDED GUIDE-C3G1 H = 100 L = 300</t>
  </si>
  <si>
    <t>WELDED ANCHOR -C3B1 H = 100 L = 200</t>
  </si>
  <si>
    <t>.75x.75"  SW FLANGE ASME B16.5 150# A182</t>
  </si>
  <si>
    <t>1x1"  SW FLANGE ASME B16.5 600# A182-F31</t>
  </si>
  <si>
    <t>.5"  COUPLING ASME B16.11 3000# A182-F30</t>
  </si>
  <si>
    <t>3x1"  SW REDUCING FLANGE ASME B16.5 600#</t>
  </si>
  <si>
    <t>2x.75"  ECCENTRIC SWAGE MSS SP-95 - A403</t>
  </si>
  <si>
    <t>4"  BLIND FLANGE ASME B16.5 150# A105N R</t>
  </si>
  <si>
    <t>4x2"  REDUCING TEE ASME B16.9 A234-WPB B</t>
  </si>
  <si>
    <t>4x2"  GROOVED END CONC RED MFTR 150# A53</t>
  </si>
  <si>
    <t xml:space="preserve">4x3"  REDUCING TEE ASME B16.9 A420-WPL6 </t>
  </si>
  <si>
    <t>3x2"  GROOVED END CONC RED MFTR 150# A53</t>
  </si>
  <si>
    <t>.75"  CAP ASME B16.11 3000# A182-F304/30</t>
  </si>
  <si>
    <t>1.5x1.5"  WN FLANGE ASME B16.5 150# A182</t>
  </si>
  <si>
    <t xml:space="preserve">WN FLANGE ASME B16.5 300# A105N RFFE BE </t>
  </si>
  <si>
    <t>3X3" WN FLANGE</t>
  </si>
  <si>
    <t>1x1"  SW FLANGE ASME B16.5 300# A182-F31</t>
  </si>
  <si>
    <t>.5"  CAP ASME B16.11 3000# A105N FTE NRE</t>
  </si>
  <si>
    <t>VT-I-013</t>
  </si>
  <si>
    <t>VT-M-0203</t>
  </si>
  <si>
    <t>VT-I-009</t>
  </si>
  <si>
    <t>BRC-M-048</t>
  </si>
  <si>
    <t>VT-M-0132</t>
  </si>
  <si>
    <t>BRC-M-091</t>
  </si>
  <si>
    <t>VT-M-0118</t>
  </si>
  <si>
    <t>VT-I-005</t>
  </si>
  <si>
    <t>VT-I-006</t>
  </si>
  <si>
    <t>VT-I-008</t>
  </si>
  <si>
    <t>VT-I-057</t>
  </si>
  <si>
    <t>VT-I-045</t>
  </si>
  <si>
    <t>VT-I-050</t>
  </si>
  <si>
    <t>VT-I-052</t>
  </si>
  <si>
    <t>VT-I-049</t>
  </si>
  <si>
    <t>VT-I-010</t>
  </si>
  <si>
    <t>VT-I-093</t>
  </si>
  <si>
    <t>VT-I-011</t>
  </si>
  <si>
    <t>VT-I-007</t>
  </si>
  <si>
    <t>VT-I-021</t>
  </si>
  <si>
    <t>VT-I-056</t>
  </si>
  <si>
    <t>VT-I-048</t>
  </si>
  <si>
    <t>VT-M-0191</t>
  </si>
  <si>
    <t>VT-I-012</t>
  </si>
  <si>
    <t>VT-I-096</t>
  </si>
  <si>
    <t>VT-I-094</t>
  </si>
  <si>
    <t>VT-I-095</t>
  </si>
  <si>
    <t>VT-M-0105</t>
  </si>
  <si>
    <t>VT-M-0138</t>
  </si>
  <si>
    <t>VT-M-098</t>
  </si>
  <si>
    <t>VT-I-051</t>
  </si>
  <si>
    <t>VT-I-047</t>
  </si>
  <si>
    <t>VT-M-082</t>
  </si>
  <si>
    <t>VT-I-054</t>
  </si>
  <si>
    <t>VT-I-064</t>
  </si>
  <si>
    <t>VT-I-065</t>
  </si>
  <si>
    <t>VT-I-066</t>
  </si>
  <si>
    <t>VT-I-070</t>
  </si>
  <si>
    <t>VT-M-092</t>
  </si>
  <si>
    <t>VT-I-067</t>
  </si>
  <si>
    <t>BRC-M-062</t>
  </si>
  <si>
    <t>VT-M-056</t>
  </si>
  <si>
    <t>BRC-M-0188</t>
  </si>
  <si>
    <t>BRC-M-061</t>
  </si>
  <si>
    <t>BRC-M-005</t>
  </si>
  <si>
    <t>BRC-M-030</t>
  </si>
  <si>
    <t>BRC-M-098</t>
  </si>
  <si>
    <t>BRC-M-0187</t>
  </si>
  <si>
    <t>BRC-M-050</t>
  </si>
  <si>
    <t>BRC-M-103</t>
  </si>
  <si>
    <t>BRC-M-094</t>
  </si>
  <si>
    <t>BRC-M-102</t>
  </si>
  <si>
    <t>VT-I-061</t>
  </si>
  <si>
    <t>VT-I-063</t>
  </si>
  <si>
    <t>VT-I-016</t>
  </si>
  <si>
    <t>VT-M-0102</t>
  </si>
  <si>
    <t>VT-M-0103</t>
  </si>
  <si>
    <t>VT-I-014</t>
  </si>
  <si>
    <t>VT-I-062</t>
  </si>
  <si>
    <t>VT-M-0184</t>
  </si>
  <si>
    <t>VT-M-0197</t>
  </si>
  <si>
    <t>VT-I-059</t>
  </si>
  <si>
    <t>VT-M-034</t>
  </si>
  <si>
    <t>VT-M-035</t>
  </si>
  <si>
    <t>VT-I-030</t>
  </si>
  <si>
    <t>VT-I-035</t>
  </si>
  <si>
    <t>VT-I-036</t>
  </si>
  <si>
    <t>BRC-M-0116</t>
  </si>
  <si>
    <t>BRC-M-0144</t>
  </si>
  <si>
    <t>BRC-M-104</t>
  </si>
  <si>
    <t>VT-I-040</t>
  </si>
  <si>
    <t>BRC-M-012</t>
  </si>
  <si>
    <t>BRC-M-064</t>
  </si>
  <si>
    <t>VT-M-0125</t>
  </si>
  <si>
    <t>BRC-M-105</t>
  </si>
  <si>
    <t>VT-M-0140</t>
  </si>
  <si>
    <t>BRC-M-106</t>
  </si>
  <si>
    <t>BRC-M-056</t>
  </si>
  <si>
    <t>BRC-M-031</t>
  </si>
  <si>
    <t>BRC-M-003R</t>
  </si>
  <si>
    <t>BRC-M-0155</t>
  </si>
  <si>
    <t>BRC-M-057</t>
  </si>
  <si>
    <t>BRC-M-110</t>
  </si>
  <si>
    <t>BRC-M-0119</t>
  </si>
  <si>
    <t>BRC-M-039</t>
  </si>
  <si>
    <t>BRC-M-041</t>
  </si>
  <si>
    <t>BRC-M-040</t>
  </si>
  <si>
    <t>VT-M-0119</t>
  </si>
  <si>
    <t>BRC-M-100</t>
  </si>
  <si>
    <t>VT-M-0129</t>
  </si>
  <si>
    <t>VT-M-0130</t>
  </si>
  <si>
    <t>VT-M-0106</t>
  </si>
  <si>
    <t>VT-M-0107</t>
  </si>
  <si>
    <t>VT-M-084</t>
  </si>
  <si>
    <t>VT-M-0199</t>
  </si>
  <si>
    <t>VT-M-0108</t>
  </si>
  <si>
    <t>VT-M-0113</t>
  </si>
  <si>
    <t>VT-M-0101</t>
  </si>
  <si>
    <t>VT-M-083</t>
  </si>
  <si>
    <t>VT-I-031</t>
  </si>
  <si>
    <t>VT-I-060</t>
  </si>
  <si>
    <t>VT-I-039</t>
  </si>
  <si>
    <t>VT-M-0192</t>
  </si>
  <si>
    <t>VT-M-0055</t>
  </si>
  <si>
    <t>VT-M-099</t>
  </si>
  <si>
    <t>VT-I-041</t>
  </si>
  <si>
    <t>VT-I-037</t>
  </si>
  <si>
    <t>VT-I-086</t>
  </si>
  <si>
    <t>VT-I-038</t>
  </si>
  <si>
    <t>VT-I-055</t>
  </si>
  <si>
    <t>VT-I-087</t>
  </si>
  <si>
    <t>VT-I-085</t>
  </si>
  <si>
    <t>VT-M-090</t>
  </si>
  <si>
    <t>VT-I-022</t>
  </si>
  <si>
    <t>VT-I-024</t>
  </si>
  <si>
    <t>VT-I-023</t>
  </si>
  <si>
    <t>VT-M-0147</t>
  </si>
  <si>
    <t>VT-I-088</t>
  </si>
  <si>
    <t>VT-I-068</t>
  </si>
  <si>
    <t>VT-M-0111</t>
  </si>
  <si>
    <t>VT-M-0112</t>
  </si>
  <si>
    <t>VT-I-025</t>
  </si>
  <si>
    <t>VT-M-0202</t>
  </si>
  <si>
    <t>VT-I-082</t>
  </si>
  <si>
    <t>VT-I-080</t>
  </si>
  <si>
    <t>VT-I-081</t>
  </si>
  <si>
    <t>VT-M-055</t>
  </si>
  <si>
    <t xml:space="preserve">VT-I-046 </t>
  </si>
  <si>
    <t>VT-M-057</t>
  </si>
  <si>
    <t>VT-M-054</t>
  </si>
  <si>
    <t>VT-M-061</t>
  </si>
  <si>
    <t>VT-M-0110</t>
  </si>
  <si>
    <t>VT-M-053</t>
  </si>
  <si>
    <t>VT-I-092</t>
  </si>
  <si>
    <t>VT-I-034</t>
  </si>
  <si>
    <t>VT-M-094</t>
  </si>
  <si>
    <t>VT-I-044</t>
  </si>
  <si>
    <t>VT-I-043</t>
  </si>
  <si>
    <t>VT-I-073</t>
  </si>
  <si>
    <t>VT-I-042</t>
  </si>
  <si>
    <t>VT-M-0116</t>
  </si>
  <si>
    <t>VT-M-0117</t>
  </si>
  <si>
    <t>VT-M-086</t>
  </si>
  <si>
    <t>VT-M-085</t>
  </si>
  <si>
    <t>BRC-M-0189</t>
  </si>
  <si>
    <t>BRC-M-0122</t>
  </si>
  <si>
    <t>BRC-M-0123</t>
  </si>
  <si>
    <t>BRC-M-0124</t>
  </si>
  <si>
    <t>BRC-M-0125</t>
  </si>
  <si>
    <t>VT-M-0126</t>
  </si>
  <si>
    <t>VT-M-0127</t>
  </si>
  <si>
    <t>BRC-M-111</t>
  </si>
  <si>
    <t>BRC-M-042</t>
  </si>
  <si>
    <t>BRC-M-024</t>
  </si>
  <si>
    <t>BRC-M-032</t>
  </si>
  <si>
    <t>BRC-M-025</t>
  </si>
  <si>
    <t>BRC-M-107</t>
  </si>
  <si>
    <t>BRC-M-0126</t>
  </si>
  <si>
    <t>VT-M-0156</t>
  </si>
  <si>
    <t>VT-M-081</t>
  </si>
  <si>
    <t>VT-I-058</t>
  </si>
  <si>
    <t>VT-M-039</t>
  </si>
  <si>
    <t>VT-M-038</t>
  </si>
  <si>
    <t>VT-M-0137</t>
  </si>
  <si>
    <t>VT-I-072</t>
  </si>
  <si>
    <t>VT-M-0162</t>
  </si>
  <si>
    <t>VT-M-0163</t>
  </si>
  <si>
    <t>VT-M-0154</t>
  </si>
  <si>
    <t>VT-M-0158</t>
  </si>
  <si>
    <t>VT-M-0188</t>
  </si>
  <si>
    <t>VT-M-0100</t>
  </si>
  <si>
    <t>VT-M-050</t>
  </si>
  <si>
    <t>VT-M-048</t>
  </si>
  <si>
    <t>VT-M-0187</t>
  </si>
  <si>
    <t>VT-M-0109</t>
  </si>
  <si>
    <t>VT-I-069</t>
  </si>
  <si>
    <t>VT-M-033</t>
  </si>
  <si>
    <t>VT-M-093</t>
  </si>
  <si>
    <t>VT-I-078</t>
  </si>
  <si>
    <t>BRC-M-047</t>
  </si>
  <si>
    <t>BRC-M-0142</t>
  </si>
  <si>
    <t>BRC-M-0141</t>
  </si>
  <si>
    <t>BRC-M-0117</t>
  </si>
  <si>
    <t>BRC-M-0145</t>
  </si>
  <si>
    <t>BRC-M-0118</t>
  </si>
  <si>
    <t>VT-M-036</t>
  </si>
  <si>
    <t>BRC-M-074</t>
  </si>
  <si>
    <t>BRC-M-049</t>
  </si>
  <si>
    <t>VT-M-0145</t>
  </si>
  <si>
    <t>VT-M-0159</t>
  </si>
  <si>
    <t>VT-M-0131</t>
  </si>
  <si>
    <t>VT-M-0185</t>
  </si>
  <si>
    <t>VT-I-098</t>
  </si>
  <si>
    <t>VT-I-097</t>
  </si>
  <si>
    <t>VT-M-0151</t>
  </si>
  <si>
    <t>VT-M-0174</t>
  </si>
  <si>
    <t>VT-M-0175</t>
  </si>
  <si>
    <t>VT-M-0169</t>
  </si>
  <si>
    <t>VT-M-0173</t>
  </si>
  <si>
    <t>VT-M-095</t>
  </si>
  <si>
    <t>VT-M-096</t>
  </si>
  <si>
    <t>VT-M-0164</t>
  </si>
  <si>
    <t>VT-M-0165</t>
  </si>
  <si>
    <t>VT-M-069</t>
  </si>
  <si>
    <t>VT-B-01168</t>
  </si>
  <si>
    <t>VT-B-01128</t>
  </si>
  <si>
    <t>VT-B-01099</t>
  </si>
  <si>
    <t>VT-B-01081</t>
  </si>
  <si>
    <t>VT-M-078</t>
  </si>
  <si>
    <t>VT-I-079</t>
  </si>
  <si>
    <t>VT-I-075</t>
  </si>
  <si>
    <t>VT-I-074</t>
  </si>
  <si>
    <t>VT-M-0182</t>
  </si>
  <si>
    <t>VT-M-072</t>
  </si>
  <si>
    <t>VT-M-071</t>
  </si>
  <si>
    <t>VT-B-00793</t>
  </si>
  <si>
    <t>VT-B-00495</t>
  </si>
  <si>
    <t>VT-B-00407</t>
  </si>
  <si>
    <t>VT-B-01012</t>
  </si>
  <si>
    <t>VT-B-00274</t>
  </si>
  <si>
    <t>VT-B-00782</t>
  </si>
  <si>
    <t>VT-B-01004</t>
  </si>
  <si>
    <t>VT-B-00941</t>
  </si>
  <si>
    <t>VT-B-00851</t>
  </si>
  <si>
    <t>VT-B-00852</t>
  </si>
  <si>
    <t>VT-B-00928</t>
  </si>
  <si>
    <t>VT-B-01005</t>
  </si>
  <si>
    <t>VT-B-00938</t>
  </si>
  <si>
    <t>VT-B-01040</t>
  </si>
  <si>
    <t>VT-B-01009</t>
  </si>
  <si>
    <t>VT-B-01129</t>
  </si>
  <si>
    <t>VT-B-01183</t>
  </si>
  <si>
    <t>VT-B-00783</t>
  </si>
  <si>
    <t>VT-B-00621</t>
  </si>
  <si>
    <t>VT-B-01043</t>
  </si>
  <si>
    <t>VT-B-00876</t>
  </si>
  <si>
    <t>VT-B-00952</t>
  </si>
  <si>
    <t>VT-B-01077</t>
  </si>
  <si>
    <t>VT-B-01095</t>
  </si>
  <si>
    <t>VT-B-01194</t>
  </si>
  <si>
    <t>VT-B-00875</t>
  </si>
  <si>
    <t>VT-B-01094</t>
  </si>
  <si>
    <t>VT-B-00853</t>
  </si>
  <si>
    <t>VT-B-00849</t>
  </si>
  <si>
    <t>VT-B-01171</t>
  </si>
  <si>
    <t>VT-B-00900</t>
  </si>
  <si>
    <t>VT-B-00338</t>
  </si>
  <si>
    <t>VT-B-01050</t>
  </si>
  <si>
    <t>VT-M-0183</t>
  </si>
  <si>
    <t>BRC-M-0174</t>
  </si>
  <si>
    <t>VT-M-037</t>
  </si>
  <si>
    <t>VT-M-073</t>
  </si>
  <si>
    <t>VT-B-01093</t>
  </si>
  <si>
    <t>VT-B-00784</t>
  </si>
  <si>
    <t>VT-B-00785</t>
  </si>
  <si>
    <t>VT-B-00786</t>
  </si>
  <si>
    <t>VT-B-00787</t>
  </si>
  <si>
    <t>VT-B-00788</t>
  </si>
  <si>
    <t>VT-B-00789</t>
  </si>
  <si>
    <t>VT-B-00790</t>
  </si>
  <si>
    <t>VT-B-00791</t>
  </si>
  <si>
    <t>VT-B-00792</t>
  </si>
  <si>
    <t>VT-B-00797</t>
  </si>
  <si>
    <t>VT-B-00798</t>
  </si>
  <si>
    <t>VT-B-00807</t>
  </si>
  <si>
    <t>VT-B-00808</t>
  </si>
  <si>
    <t>VT-B-00819</t>
  </si>
  <si>
    <t>VT-B-00848</t>
  </si>
  <si>
    <t>VT-B-00799</t>
  </si>
  <si>
    <t>VT-B-00801</t>
  </si>
  <si>
    <t>VT-B-01135</t>
  </si>
  <si>
    <t>VT-B-00802</t>
  </si>
  <si>
    <t>VT-B-01035</t>
  </si>
  <si>
    <t>VT-B-00906</t>
  </si>
  <si>
    <t>VT-B-01157</t>
  </si>
  <si>
    <t>VT-B-01069</t>
  </si>
  <si>
    <t>VT-B-00947</t>
  </si>
  <si>
    <t>VT-M-0194</t>
  </si>
  <si>
    <t>VT-M-0198</t>
  </si>
  <si>
    <t>VT-M-0200</t>
  </si>
  <si>
    <t>VT-B-01172</t>
  </si>
  <si>
    <t>VT-B-01231</t>
  </si>
  <si>
    <t>VT-B-01252</t>
  </si>
  <si>
    <t>VT-B-01232</t>
  </si>
  <si>
    <t>BRC-M-113</t>
  </si>
  <si>
    <t>BRC-M-073</t>
  </si>
  <si>
    <t>VT-M-076</t>
  </si>
  <si>
    <t>VT-M-075</t>
  </si>
  <si>
    <t>VT-M-077</t>
  </si>
  <si>
    <t>BRC-M-0167</t>
  </si>
  <si>
    <t>VT-M-0181</t>
  </si>
  <si>
    <t>VT-M-0167</t>
  </si>
  <si>
    <t>VT-M-0166</t>
  </si>
  <si>
    <t>F01</t>
  </si>
  <si>
    <t>S03</t>
  </si>
  <si>
    <t>S05</t>
  </si>
  <si>
    <t>F06</t>
  </si>
  <si>
    <t>S02</t>
  </si>
  <si>
    <t>S04</t>
  </si>
  <si>
    <t>F24</t>
  </si>
  <si>
    <t>S07</t>
  </si>
  <si>
    <t>S09</t>
  </si>
  <si>
    <t>S08</t>
  </si>
  <si>
    <t>S23M</t>
  </si>
  <si>
    <t>S12</t>
  </si>
  <si>
    <t>S14</t>
  </si>
  <si>
    <t>S23</t>
  </si>
  <si>
    <t>S13</t>
  </si>
  <si>
    <t>F21</t>
  </si>
  <si>
    <t>F20</t>
  </si>
  <si>
    <t>S16</t>
  </si>
  <si>
    <t>S15</t>
  </si>
  <si>
    <t>F18</t>
  </si>
  <si>
    <t>S22</t>
  </si>
  <si>
    <t>F19</t>
  </si>
  <si>
    <t>S17</t>
  </si>
  <si>
    <t>F13</t>
  </si>
  <si>
    <t>F27</t>
  </si>
  <si>
    <t>S32</t>
  </si>
  <si>
    <t>S31</t>
  </si>
  <si>
    <t>S20</t>
  </si>
  <si>
    <t>S28</t>
  </si>
  <si>
    <t>S21</t>
  </si>
  <si>
    <t>S24</t>
  </si>
  <si>
    <t>S29</t>
  </si>
  <si>
    <t>S25</t>
  </si>
  <si>
    <t>F26</t>
  </si>
  <si>
    <t>S30</t>
  </si>
  <si>
    <t>S06</t>
  </si>
  <si>
    <t>F04</t>
  </si>
  <si>
    <t>S11</t>
  </si>
  <si>
    <t>S10</t>
  </si>
  <si>
    <t>F09</t>
  </si>
  <si>
    <t>F10</t>
  </si>
  <si>
    <t>SF01</t>
  </si>
  <si>
    <t>SF02</t>
  </si>
  <si>
    <t>F12</t>
  </si>
  <si>
    <t>F03</t>
  </si>
  <si>
    <t>F05</t>
  </si>
  <si>
    <t>F14</t>
  </si>
  <si>
    <t>F15</t>
  </si>
  <si>
    <t>F17</t>
  </si>
  <si>
    <t>F16</t>
  </si>
  <si>
    <t>F11</t>
  </si>
  <si>
    <t>S25M</t>
  </si>
  <si>
    <t>F23</t>
  </si>
  <si>
    <t>F22</t>
  </si>
  <si>
    <t>S18</t>
  </si>
  <si>
    <t>S19</t>
  </si>
  <si>
    <t>F08</t>
  </si>
  <si>
    <t>F04M</t>
  </si>
  <si>
    <t>F07</t>
  </si>
  <si>
    <t>SF03</t>
  </si>
  <si>
    <t>SF05</t>
  </si>
  <si>
    <t>SF04</t>
  </si>
  <si>
    <t>SF06</t>
  </si>
  <si>
    <t>S102</t>
  </si>
  <si>
    <t>F107</t>
  </si>
  <si>
    <t>F106</t>
  </si>
  <si>
    <t>F116</t>
  </si>
  <si>
    <t>F109</t>
  </si>
  <si>
    <t>S108</t>
  </si>
  <si>
    <t>S104</t>
  </si>
  <si>
    <t>S103</t>
  </si>
  <si>
    <t>F105</t>
  </si>
  <si>
    <t>F113</t>
  </si>
  <si>
    <t>S111</t>
  </si>
  <si>
    <t>S110</t>
  </si>
  <si>
    <t>S112</t>
  </si>
  <si>
    <t>S117</t>
  </si>
  <si>
    <t>S114</t>
  </si>
  <si>
    <t>F115</t>
  </si>
  <si>
    <t>F48</t>
  </si>
  <si>
    <t>S50</t>
  </si>
  <si>
    <t>S49</t>
  </si>
  <si>
    <t>S59M</t>
  </si>
  <si>
    <t>F51</t>
  </si>
  <si>
    <t>F58</t>
  </si>
  <si>
    <t>F53</t>
  </si>
  <si>
    <t>S52</t>
  </si>
  <si>
    <t>S55</t>
  </si>
  <si>
    <t>S54</t>
  </si>
  <si>
    <t>S56</t>
  </si>
  <si>
    <t>S59</t>
  </si>
  <si>
    <t>F57</t>
  </si>
  <si>
    <t>F101</t>
  </si>
  <si>
    <t>F25</t>
  </si>
  <si>
    <t>F71</t>
  </si>
  <si>
    <t>F79</t>
  </si>
  <si>
    <t>F70</t>
  </si>
  <si>
    <t>F78</t>
  </si>
  <si>
    <t>F60</t>
  </si>
  <si>
    <t>S65</t>
  </si>
  <si>
    <t>S64</t>
  </si>
  <si>
    <t>S62</t>
  </si>
  <si>
    <t>S66</t>
  </si>
  <si>
    <t>S61</t>
  </si>
  <si>
    <t>F63</t>
  </si>
  <si>
    <t>S68</t>
  </si>
  <si>
    <t>S72</t>
  </si>
  <si>
    <t>F69</t>
  </si>
  <si>
    <t>F73</t>
  </si>
  <si>
    <t>S67</t>
  </si>
  <si>
    <t>F74</t>
  </si>
  <si>
    <t>S76</t>
  </si>
  <si>
    <t>S80</t>
  </si>
  <si>
    <t>F77</t>
  </si>
  <si>
    <t>S75</t>
  </si>
  <si>
    <t>S83</t>
  </si>
  <si>
    <t>S82</t>
  </si>
  <si>
    <t>S81</t>
  </si>
  <si>
    <t>S40M</t>
  </si>
  <si>
    <t>S26</t>
  </si>
  <si>
    <t>S27</t>
  </si>
  <si>
    <t>F32</t>
  </si>
  <si>
    <t>S34</t>
  </si>
  <si>
    <t>S33</t>
  </si>
  <si>
    <t>S36</t>
  </si>
  <si>
    <t>S35</t>
  </si>
  <si>
    <t>F37</t>
  </si>
  <si>
    <t>S38</t>
  </si>
  <si>
    <t>S39</t>
  </si>
  <si>
    <t>S42</t>
  </si>
  <si>
    <t>F28</t>
  </si>
  <si>
    <t>S41</t>
  </si>
  <si>
    <t>F39</t>
  </si>
  <si>
    <t>S40</t>
  </si>
  <si>
    <t>F31</t>
  </si>
  <si>
    <t>F33</t>
  </si>
  <si>
    <t>F35</t>
  </si>
  <si>
    <t>S37</t>
  </si>
  <si>
    <t>F40</t>
  </si>
  <si>
    <t>SF11</t>
  </si>
  <si>
    <t>SF08</t>
  </si>
  <si>
    <t>SF09</t>
  </si>
  <si>
    <t>SF10</t>
  </si>
  <si>
    <t>S43</t>
  </si>
  <si>
    <t>SF12</t>
  </si>
  <si>
    <t>F52</t>
  </si>
  <si>
    <t>F54</t>
  </si>
  <si>
    <t>F55</t>
  </si>
  <si>
    <t>F62</t>
  </si>
  <si>
    <t>F59</t>
  </si>
  <si>
    <t>S57</t>
  </si>
  <si>
    <t>S58</t>
  </si>
  <si>
    <t>S63</t>
  </si>
  <si>
    <t>F61</t>
  </si>
  <si>
    <t>F29</t>
  </si>
  <si>
    <t>F30</t>
  </si>
  <si>
    <t>F34</t>
  </si>
  <si>
    <t>F124</t>
  </si>
  <si>
    <t>F126</t>
  </si>
  <si>
    <t>F125</t>
  </si>
  <si>
    <t>F127</t>
  </si>
  <si>
    <t>F44</t>
  </si>
  <si>
    <t>S45</t>
  </si>
  <si>
    <t>S46</t>
  </si>
  <si>
    <t>F49</t>
  </si>
  <si>
    <t>S47</t>
  </si>
  <si>
    <t>S51</t>
  </si>
  <si>
    <t>F102</t>
  </si>
  <si>
    <t>F108</t>
  </si>
  <si>
    <t>S107</t>
  </si>
  <si>
    <t>S109</t>
  </si>
  <si>
    <t>F111</t>
  </si>
  <si>
    <t>S115</t>
  </si>
  <si>
    <t>F112</t>
  </si>
  <si>
    <t>F114</t>
  </si>
  <si>
    <t>F98</t>
  </si>
  <si>
    <t>S97</t>
  </si>
  <si>
    <t>F95</t>
  </si>
  <si>
    <t>S94</t>
  </si>
  <si>
    <t>F96</t>
  </si>
  <si>
    <t>S99</t>
  </si>
  <si>
    <t>S100</t>
  </si>
  <si>
    <t>S101</t>
  </si>
  <si>
    <t>F66</t>
  </si>
  <si>
    <t>F84</t>
  </si>
  <si>
    <t>F68</t>
  </si>
  <si>
    <t>S85</t>
  </si>
  <si>
    <t>S87</t>
  </si>
  <si>
    <t>S89</t>
  </si>
  <si>
    <t>S91</t>
  </si>
  <si>
    <t>S69</t>
  </si>
  <si>
    <t>S77</t>
  </si>
  <si>
    <t>S93</t>
  </si>
  <si>
    <t>F76</t>
  </si>
  <si>
    <t>F82</t>
  </si>
  <si>
    <t>F86</t>
  </si>
  <si>
    <t>F88</t>
  </si>
  <si>
    <t>F90</t>
  </si>
  <si>
    <t>F92</t>
  </si>
  <si>
    <t>F119</t>
  </si>
  <si>
    <t>F121</t>
  </si>
  <si>
    <t>S123</t>
  </si>
  <si>
    <t>F120</t>
  </si>
  <si>
    <t>F122</t>
  </si>
  <si>
    <t>F36</t>
  </si>
  <si>
    <t>F38</t>
  </si>
  <si>
    <t>F43</t>
  </si>
  <si>
    <t>F47</t>
  </si>
  <si>
    <t>F41</t>
  </si>
  <si>
    <t>F42</t>
  </si>
  <si>
    <t>F46</t>
  </si>
  <si>
    <t>S38M</t>
  </si>
  <si>
    <t>S18M</t>
  </si>
  <si>
    <t>S05-RP1</t>
  </si>
  <si>
    <t>F36M</t>
  </si>
  <si>
    <t>F37M</t>
  </si>
  <si>
    <t>S17-RP1</t>
  </si>
  <si>
    <t>SF07</t>
  </si>
  <si>
    <t>F45</t>
  </si>
  <si>
    <t>F50</t>
  </si>
  <si>
    <t>S44</t>
  </si>
  <si>
    <t>S53</t>
  </si>
  <si>
    <t>S60</t>
  </si>
  <si>
    <t>SF13</t>
  </si>
  <si>
    <t>S36M</t>
  </si>
  <si>
    <t>S48</t>
  </si>
  <si>
    <t>S01-RP1</t>
  </si>
  <si>
    <t>S34M</t>
  </si>
  <si>
    <t>S33M</t>
  </si>
  <si>
    <t>S31M</t>
  </si>
  <si>
    <t>S32M</t>
  </si>
  <si>
    <t>S35M</t>
  </si>
  <si>
    <t>S37M</t>
  </si>
  <si>
    <t>F56</t>
  </si>
  <si>
    <t>S71</t>
  </si>
  <si>
    <t>S73</t>
  </si>
  <si>
    <t>S70</t>
  </si>
  <si>
    <t>S74</t>
  </si>
  <si>
    <t>F75</t>
  </si>
  <si>
    <t>S79</t>
  </si>
  <si>
    <t>F65</t>
  </si>
  <si>
    <t>F81</t>
  </si>
  <si>
    <t>F72</t>
  </si>
  <si>
    <t>F155M</t>
  </si>
  <si>
    <t>F156M</t>
  </si>
  <si>
    <t>F64</t>
  </si>
  <si>
    <t>F87</t>
  </si>
  <si>
    <t>F89</t>
  </si>
  <si>
    <t>F100</t>
  </si>
  <si>
    <t>F103</t>
  </si>
  <si>
    <t>F134</t>
  </si>
  <si>
    <t>F133</t>
  </si>
  <si>
    <t>F135</t>
  </si>
  <si>
    <t>F146</t>
  </si>
  <si>
    <t>F148</t>
  </si>
  <si>
    <t>F145</t>
  </si>
  <si>
    <t>F147</t>
  </si>
  <si>
    <t>F136</t>
  </si>
  <si>
    <t>F144</t>
  </si>
  <si>
    <t>GJ03</t>
  </si>
  <si>
    <t>GJ05</t>
  </si>
  <si>
    <t>GJ07</t>
  </si>
  <si>
    <t>GJ01</t>
  </si>
  <si>
    <t>GJ10M</t>
  </si>
  <si>
    <t>GJ02</t>
  </si>
  <si>
    <t>GJ04</t>
  </si>
  <si>
    <t>GJ06</t>
  </si>
  <si>
    <t>GJ08</t>
  </si>
  <si>
    <t>GJ09</t>
  </si>
  <si>
    <t>F20M</t>
  </si>
  <si>
    <t>GJ14M</t>
  </si>
  <si>
    <t>GJ15M</t>
  </si>
  <si>
    <t>GJ11</t>
  </si>
  <si>
    <t>GJ10</t>
  </si>
  <si>
    <t>GJ12</t>
  </si>
  <si>
    <t>GJ18M</t>
  </si>
  <si>
    <t>GJ19M</t>
  </si>
  <si>
    <t>GJ21M</t>
  </si>
  <si>
    <t>GJ20M</t>
  </si>
  <si>
    <t>GJ15</t>
  </si>
  <si>
    <t>GJ14</t>
  </si>
  <si>
    <t>GJ16</t>
  </si>
  <si>
    <t>GJ13</t>
  </si>
  <si>
    <t>GJ06M</t>
  </si>
  <si>
    <t>F06M</t>
  </si>
  <si>
    <t>F19M</t>
  </si>
  <si>
    <t>F21M</t>
  </si>
  <si>
    <t>F22M</t>
  </si>
  <si>
    <t>S06M</t>
  </si>
  <si>
    <t>F67</t>
  </si>
  <si>
    <t>F80</t>
  </si>
  <si>
    <t>F93</t>
  </si>
  <si>
    <t>F104</t>
  </si>
  <si>
    <t>F99</t>
  </si>
  <si>
    <t>F85</t>
  </si>
  <si>
    <t>F94</t>
  </si>
  <si>
    <t>F83</t>
  </si>
  <si>
    <t>S90</t>
  </si>
  <si>
    <t>F91</t>
  </si>
  <si>
    <t>THD</t>
  </si>
  <si>
    <t>SW</t>
  </si>
  <si>
    <t>OL</t>
  </si>
  <si>
    <t>SIB</t>
  </si>
  <si>
    <t>PAD</t>
  </si>
  <si>
    <t>GJ</t>
  </si>
  <si>
    <t>TW</t>
  </si>
  <si>
    <t>Desconocido</t>
  </si>
  <si>
    <t>S-XS</t>
  </si>
  <si>
    <t>S-20</t>
  </si>
  <si>
    <t>S-160</t>
  </si>
  <si>
    <t>S-20.62</t>
  </si>
  <si>
    <t>S-15.88</t>
  </si>
  <si>
    <t>S-10S</t>
  </si>
  <si>
    <t>S-40S</t>
  </si>
  <si>
    <t>S-80S</t>
  </si>
  <si>
    <t>721973</t>
  </si>
  <si>
    <t>23101884</t>
  </si>
  <si>
    <t>73</t>
  </si>
  <si>
    <t>24EE22</t>
  </si>
  <si>
    <t>21/70048</t>
  </si>
  <si>
    <t>B8AV0</t>
  </si>
  <si>
    <t>111729</t>
  </si>
  <si>
    <t>20/79346</t>
  </si>
  <si>
    <t>70HC22</t>
  </si>
  <si>
    <t>14381</t>
  </si>
  <si>
    <t>23210199</t>
  </si>
  <si>
    <t>23301776</t>
  </si>
  <si>
    <t>23T0123</t>
  </si>
  <si>
    <t>23101887</t>
  </si>
  <si>
    <t>23211707</t>
  </si>
  <si>
    <t>7D0646</t>
  </si>
  <si>
    <t>117411</t>
  </si>
  <si>
    <t>10EE23</t>
  </si>
  <si>
    <t>1215148</t>
  </si>
  <si>
    <t>23211709</t>
  </si>
  <si>
    <t>215148</t>
  </si>
  <si>
    <t>244301</t>
  </si>
  <si>
    <t>88166</t>
  </si>
  <si>
    <t>3A02918</t>
  </si>
  <si>
    <t>A17357</t>
  </si>
  <si>
    <t>25217</t>
  </si>
  <si>
    <t>93</t>
  </si>
  <si>
    <t>21698Y</t>
  </si>
  <si>
    <t>18B5765</t>
  </si>
  <si>
    <t>70hc22</t>
  </si>
  <si>
    <t>17357</t>
  </si>
  <si>
    <t>160429</t>
  </si>
  <si>
    <t>H12007465XX</t>
  </si>
  <si>
    <t>231114</t>
  </si>
  <si>
    <t>2312B-VD46</t>
  </si>
  <si>
    <t>21/72994</t>
  </si>
  <si>
    <t>923011</t>
  </si>
  <si>
    <t>23301997</t>
  </si>
  <si>
    <t>19EE23</t>
  </si>
  <si>
    <t>21/71207</t>
  </si>
  <si>
    <t>23101893</t>
  </si>
  <si>
    <t>03B00195Y</t>
  </si>
  <si>
    <t>946147</t>
  </si>
  <si>
    <t>03EE23</t>
  </si>
  <si>
    <t>1106584</t>
  </si>
  <si>
    <t>937184</t>
  </si>
  <si>
    <t>990098</t>
  </si>
  <si>
    <t>31AV0</t>
  </si>
  <si>
    <t>714138</t>
  </si>
  <si>
    <t>23101232</t>
  </si>
  <si>
    <t>05HC23</t>
  </si>
  <si>
    <t>922161</t>
  </si>
  <si>
    <t>23102753</t>
  </si>
  <si>
    <t>722833</t>
  </si>
  <si>
    <t>129274</t>
  </si>
  <si>
    <t>043A22</t>
  </si>
  <si>
    <t>R60449</t>
  </si>
  <si>
    <t>106176</t>
  </si>
  <si>
    <t>2A08426</t>
  </si>
  <si>
    <t>21698</t>
  </si>
  <si>
    <t>15306984</t>
  </si>
  <si>
    <t>07EE23</t>
  </si>
  <si>
    <t>782363</t>
  </si>
  <si>
    <t>18/78696</t>
  </si>
  <si>
    <t>733038</t>
  </si>
  <si>
    <t>620781</t>
  </si>
  <si>
    <t>D17727</t>
  </si>
  <si>
    <t>1B5007574</t>
  </si>
  <si>
    <t>920312</t>
  </si>
  <si>
    <t>220109</t>
  </si>
  <si>
    <t>930061</t>
  </si>
  <si>
    <t>23302455</t>
  </si>
  <si>
    <t>49301K</t>
  </si>
  <si>
    <t>01EE23</t>
  </si>
  <si>
    <t>49301</t>
  </si>
  <si>
    <t>920642</t>
  </si>
  <si>
    <t>23101886</t>
  </si>
  <si>
    <t>11907</t>
  </si>
  <si>
    <t>627981</t>
  </si>
  <si>
    <t>VK641507</t>
  </si>
  <si>
    <t>75HC22</t>
  </si>
  <si>
    <t>58131</t>
  </si>
  <si>
    <t>VSB60278</t>
  </si>
  <si>
    <t>VSB60367</t>
  </si>
  <si>
    <t>22/34795</t>
  </si>
  <si>
    <t>H12007464XX</t>
  </si>
  <si>
    <t>74811</t>
  </si>
  <si>
    <t>VK447502</t>
  </si>
  <si>
    <t>21/79733</t>
  </si>
  <si>
    <t>17/31157</t>
  </si>
  <si>
    <t>23302454</t>
  </si>
  <si>
    <t>23802146</t>
  </si>
  <si>
    <t>234974</t>
  </si>
  <si>
    <t>047A22</t>
  </si>
  <si>
    <t>553</t>
  </si>
  <si>
    <t>722587</t>
  </si>
  <si>
    <t>065A22</t>
  </si>
  <si>
    <t>060A22</t>
  </si>
  <si>
    <t>BE6466</t>
  </si>
  <si>
    <t>873</t>
  </si>
  <si>
    <t>22/76970</t>
  </si>
  <si>
    <t>20EE22</t>
  </si>
  <si>
    <t>23302307</t>
  </si>
  <si>
    <t>7J4311</t>
  </si>
  <si>
    <t>1604351</t>
  </si>
  <si>
    <t>29592</t>
  </si>
  <si>
    <t>J2K9052</t>
  </si>
  <si>
    <t>07ee23</t>
  </si>
  <si>
    <t>23305788</t>
  </si>
  <si>
    <t>07EE2307EE23</t>
  </si>
  <si>
    <t>VK641479</t>
  </si>
  <si>
    <t>31HC2</t>
  </si>
  <si>
    <t>33258</t>
  </si>
  <si>
    <t>948068</t>
  </si>
  <si>
    <t>21/31419</t>
  </si>
  <si>
    <t>23211607</t>
  </si>
  <si>
    <t>28843</t>
  </si>
  <si>
    <t>38902</t>
  </si>
  <si>
    <t>23303872</t>
  </si>
  <si>
    <t>S22001200QX</t>
  </si>
  <si>
    <t>2A15426</t>
  </si>
  <si>
    <t>L77858</t>
  </si>
  <si>
    <t>913548</t>
  </si>
  <si>
    <t>23302304</t>
  </si>
  <si>
    <t>67HC22</t>
  </si>
  <si>
    <t>932633</t>
  </si>
  <si>
    <t>915685</t>
  </si>
  <si>
    <t>793850</t>
  </si>
  <si>
    <t>23102062</t>
  </si>
  <si>
    <t>712411</t>
  </si>
  <si>
    <t>TB2625</t>
  </si>
  <si>
    <t>17367</t>
  </si>
  <si>
    <t>A5327</t>
  </si>
  <si>
    <t>23301260</t>
  </si>
  <si>
    <t>H3AV22</t>
  </si>
  <si>
    <t>70886</t>
  </si>
  <si>
    <t>710022</t>
  </si>
  <si>
    <t>720406</t>
  </si>
  <si>
    <t>23103238</t>
  </si>
  <si>
    <t>23102064</t>
  </si>
  <si>
    <t>23101577</t>
  </si>
  <si>
    <t>915023</t>
  </si>
  <si>
    <t>U7AV9</t>
  </si>
  <si>
    <t>63HC22</t>
  </si>
  <si>
    <t>930386</t>
  </si>
  <si>
    <t>6G2632</t>
  </si>
  <si>
    <t>67935</t>
  </si>
  <si>
    <t>87224</t>
  </si>
  <si>
    <t>55280</t>
  </si>
  <si>
    <t>04EE23</t>
  </si>
  <si>
    <t>21EE23</t>
  </si>
  <si>
    <t>22904159</t>
  </si>
  <si>
    <t>51822K</t>
  </si>
  <si>
    <t>30423</t>
  </si>
  <si>
    <t>2304B-VD41</t>
  </si>
  <si>
    <t>1022052</t>
  </si>
  <si>
    <t>2401A-VD26</t>
  </si>
  <si>
    <t>947454</t>
  </si>
  <si>
    <t>903623</t>
  </si>
  <si>
    <t>12104811C</t>
  </si>
  <si>
    <t>125881</t>
  </si>
  <si>
    <t>234205</t>
  </si>
  <si>
    <t>32496</t>
  </si>
  <si>
    <t>23101591</t>
  </si>
  <si>
    <t>07HC23</t>
  </si>
  <si>
    <t>030756</t>
  </si>
  <si>
    <t>22EE22</t>
  </si>
  <si>
    <t>731650</t>
  </si>
  <si>
    <t>924849</t>
  </si>
  <si>
    <t>360062</t>
  </si>
  <si>
    <t>2382</t>
  </si>
  <si>
    <t>24957</t>
  </si>
  <si>
    <t>12691</t>
  </si>
  <si>
    <t>344731</t>
  </si>
  <si>
    <t>934090</t>
  </si>
  <si>
    <t>A17367</t>
  </si>
  <si>
    <t>21756</t>
  </si>
  <si>
    <t>77807</t>
  </si>
  <si>
    <t>920545</t>
  </si>
  <si>
    <t>I9AV22</t>
  </si>
  <si>
    <t>184631</t>
  </si>
  <si>
    <t>L77866</t>
  </si>
  <si>
    <t>15EE23</t>
  </si>
  <si>
    <t>965233</t>
  </si>
  <si>
    <t>1022050</t>
  </si>
  <si>
    <t>D13374</t>
  </si>
  <si>
    <t>45166</t>
  </si>
  <si>
    <t>2310323</t>
  </si>
  <si>
    <t>838407</t>
  </si>
  <si>
    <t>925505</t>
  </si>
  <si>
    <t>NY230506AT08</t>
  </si>
  <si>
    <t>NY231216AS15</t>
  </si>
  <si>
    <t>N220606AV04</t>
  </si>
  <si>
    <t>S-23594</t>
  </si>
  <si>
    <t>280455</t>
  </si>
  <si>
    <t>174037</t>
  </si>
  <si>
    <t>514786</t>
  </si>
  <si>
    <t>725540</t>
  </si>
  <si>
    <t>23101891</t>
  </si>
  <si>
    <t>R60448</t>
  </si>
  <si>
    <t>997153</t>
  </si>
  <si>
    <t>d13374</t>
  </si>
  <si>
    <t>2K113-E002</t>
  </si>
  <si>
    <t>S1030418</t>
  </si>
  <si>
    <t>A-6499</t>
  </si>
  <si>
    <t>515098</t>
  </si>
  <si>
    <t>63981</t>
  </si>
  <si>
    <t>DA182</t>
  </si>
  <si>
    <t>M220696</t>
  </si>
  <si>
    <t>N2206064V04</t>
  </si>
  <si>
    <t>MN012-1</t>
  </si>
  <si>
    <t>CH-18449</t>
  </si>
  <si>
    <t>N230210AT03</t>
  </si>
  <si>
    <t>JSG2310018</t>
  </si>
  <si>
    <t>S-23596</t>
  </si>
  <si>
    <t>731175</t>
  </si>
  <si>
    <t>21-206934</t>
  </si>
  <si>
    <t>23-203411</t>
  </si>
  <si>
    <t>R59415</t>
  </si>
  <si>
    <t>391946</t>
  </si>
  <si>
    <t>175481</t>
  </si>
  <si>
    <t>731079</t>
  </si>
  <si>
    <t>819090016</t>
  </si>
  <si>
    <t>22-110422</t>
  </si>
  <si>
    <t>22-11024</t>
  </si>
  <si>
    <t>22/769970</t>
  </si>
  <si>
    <t>M220596</t>
  </si>
  <si>
    <t>S-20134</t>
  </si>
  <si>
    <t>DJ771</t>
  </si>
  <si>
    <t>JSG2310019</t>
  </si>
  <si>
    <t>N01392</t>
  </si>
  <si>
    <t>JSG2312024</t>
  </si>
  <si>
    <t>MT100083</t>
  </si>
  <si>
    <t>NY230225AT07</t>
  </si>
  <si>
    <t>721603</t>
  </si>
  <si>
    <t>33374</t>
  </si>
  <si>
    <t>23300540</t>
  </si>
  <si>
    <t>31714</t>
  </si>
  <si>
    <t>S2092514</t>
  </si>
  <si>
    <t>J3120640</t>
  </si>
  <si>
    <t>J320640</t>
  </si>
  <si>
    <t>720157</t>
  </si>
  <si>
    <t>23211478</t>
  </si>
  <si>
    <t>231260</t>
  </si>
  <si>
    <t>D17227</t>
  </si>
  <si>
    <t>2D6274</t>
  </si>
  <si>
    <t>21/49471</t>
  </si>
  <si>
    <t>715493</t>
  </si>
  <si>
    <t>71140</t>
  </si>
  <si>
    <t>23101232129274</t>
  </si>
  <si>
    <t>951647</t>
  </si>
  <si>
    <t>13502</t>
  </si>
  <si>
    <t>922157</t>
  </si>
  <si>
    <t>248658</t>
  </si>
  <si>
    <t>23100199</t>
  </si>
  <si>
    <t>234769</t>
  </si>
  <si>
    <t>14354</t>
  </si>
  <si>
    <t>22102062</t>
  </si>
  <si>
    <t>A13A2</t>
  </si>
  <si>
    <t>23902567</t>
  </si>
  <si>
    <t>24332</t>
  </si>
  <si>
    <t>534733</t>
  </si>
  <si>
    <t>22110422</t>
  </si>
  <si>
    <t>21/32880</t>
  </si>
  <si>
    <t>CE23001995_3.1_01</t>
  </si>
  <si>
    <t>23310545</t>
  </si>
  <si>
    <t>CE23004200_3.1_01</t>
  </si>
  <si>
    <t>225263</t>
  </si>
  <si>
    <t>CE23002064_3.1_01</t>
  </si>
  <si>
    <t>224878</t>
  </si>
  <si>
    <t>CE23005106_3.1_01</t>
  </si>
  <si>
    <t>23602059</t>
  </si>
  <si>
    <t>BC-23-Y145/01</t>
  </si>
  <si>
    <t>BLD-25-0525-003</t>
  </si>
  <si>
    <t>23310548</t>
  </si>
  <si>
    <t>CE23002019_3.1_01</t>
  </si>
  <si>
    <t>CE23002022_3.1_01</t>
  </si>
  <si>
    <t>CE23002054_3.1_01</t>
  </si>
  <si>
    <t>23310546</t>
  </si>
  <si>
    <t>224997</t>
  </si>
  <si>
    <t>CE23008046_3.1_01</t>
  </si>
  <si>
    <t>BLD-25-0525-006</t>
  </si>
  <si>
    <t>CE23001997_3.1_01</t>
  </si>
  <si>
    <t>CE/2023/79</t>
  </si>
  <si>
    <t>CE23002007_3.1_01</t>
  </si>
  <si>
    <t>CE23002009_3.1_01</t>
  </si>
  <si>
    <t>CE23002013_3.1_01</t>
  </si>
  <si>
    <t>CE23011684_1.0_01</t>
  </si>
  <si>
    <t>2023-03-225-27</t>
  </si>
  <si>
    <t>2024-BDDTC-0002342</t>
  </si>
  <si>
    <t>2023-06-283-16</t>
  </si>
  <si>
    <t>2023-03-225-21</t>
  </si>
  <si>
    <t>BLD-25-0525-004</t>
  </si>
  <si>
    <t>CE23002057_3.1_01</t>
  </si>
  <si>
    <t>23503492</t>
  </si>
  <si>
    <t>23602065</t>
  </si>
  <si>
    <t>G2305003-05</t>
  </si>
  <si>
    <t>CE23007064_3.1_01</t>
  </si>
  <si>
    <t>CE23009574_3.1_01</t>
  </si>
  <si>
    <t>G2305003-06</t>
  </si>
  <si>
    <t>CE23006971_3.1_01</t>
  </si>
  <si>
    <t>CE23004165_3.1_01</t>
  </si>
  <si>
    <t>23503497</t>
  </si>
  <si>
    <t>0012023-91</t>
  </si>
  <si>
    <t>23602067</t>
  </si>
  <si>
    <t>CE23004590_3.1_01</t>
  </si>
  <si>
    <t>359784/3</t>
  </si>
  <si>
    <t>BC-23-Y145/02</t>
  </si>
  <si>
    <t>E5027</t>
  </si>
  <si>
    <t>23602066</t>
  </si>
  <si>
    <t>CE23004204_3.1_01</t>
  </si>
  <si>
    <t>BLD-25-0525-005</t>
  </si>
  <si>
    <t>E6779</t>
  </si>
  <si>
    <t>CE23005041_3.1_01</t>
  </si>
  <si>
    <t>225129</t>
  </si>
  <si>
    <t>CE23007084_3.1_01</t>
  </si>
  <si>
    <t>CE23004202_3.1_01</t>
  </si>
  <si>
    <t>23602081</t>
  </si>
  <si>
    <t>CE23007078_3.1_01</t>
  </si>
  <si>
    <t>CE23002008_3.1_01</t>
  </si>
  <si>
    <t>02-23-20318</t>
  </si>
  <si>
    <t>CE23004171_3.1_01</t>
  </si>
  <si>
    <t>CE23007098_3.1_01</t>
  </si>
  <si>
    <t>CE23006972_3.1_01</t>
  </si>
  <si>
    <t>CE23004155_3.1_01</t>
  </si>
  <si>
    <t>01-23-04730</t>
  </si>
  <si>
    <t>23310550</t>
  </si>
  <si>
    <t>CE23002000_3.1_01</t>
  </si>
  <si>
    <t>CE23009511_3.1_01</t>
  </si>
  <si>
    <t>CE23007070_3.1_01</t>
  </si>
  <si>
    <t>CE23006974_3.1_01</t>
  </si>
  <si>
    <t>DSC-23-080-06</t>
  </si>
  <si>
    <t>CE23005153_3.1_01</t>
  </si>
  <si>
    <t>CE/2023/210</t>
  </si>
  <si>
    <t>2023-06-283-15</t>
  </si>
  <si>
    <t>BC-23-Y145/03</t>
  </si>
  <si>
    <t>CE23005150_3.1_01</t>
  </si>
  <si>
    <t>DSC-23-080-03</t>
  </si>
  <si>
    <t>23310551</t>
  </si>
  <si>
    <t>BC-23-Y145/10</t>
  </si>
  <si>
    <t>0012023-06</t>
  </si>
  <si>
    <t>02-23-22365</t>
  </si>
  <si>
    <t>2023-03-225-24</t>
  </si>
  <si>
    <t>2023-03-225-26</t>
  </si>
  <si>
    <t>225784</t>
  </si>
  <si>
    <t>02-22-22857</t>
  </si>
  <si>
    <t>23311730</t>
  </si>
  <si>
    <t>CE23011700_1.0_01</t>
  </si>
  <si>
    <t>CE23002015_3.1_01</t>
  </si>
  <si>
    <t>CE23009501_3.1_01</t>
  </si>
  <si>
    <t>CE23008047_3.1_01</t>
  </si>
  <si>
    <t>CE23004163_3.1_01</t>
  </si>
  <si>
    <t>0012023-63</t>
  </si>
  <si>
    <t>CE23004203_3.1_01</t>
  </si>
  <si>
    <t>DSC-23-080-01</t>
  </si>
  <si>
    <t>CE23004213_3.1_01</t>
  </si>
  <si>
    <t>CE23004212_3.1_01</t>
  </si>
  <si>
    <t>CE23005152_3.1_01</t>
  </si>
  <si>
    <t>0012023-85</t>
  </si>
  <si>
    <t>CE23008036_3.1_01</t>
  </si>
  <si>
    <t>CE23007000_3.1_01</t>
  </si>
  <si>
    <t>CE23004186_3.1_01</t>
  </si>
  <si>
    <t>23062079</t>
  </si>
  <si>
    <t>2023-03-225-45</t>
  </si>
  <si>
    <t>BLD-25-0525-020</t>
  </si>
  <si>
    <t>0012023-29</t>
  </si>
  <si>
    <t>CE23002068_3.1_01</t>
  </si>
  <si>
    <t>23503485</t>
  </si>
  <si>
    <t>CE23009611_3.1_01</t>
  </si>
  <si>
    <t>CE23011634_3.1_01</t>
  </si>
  <si>
    <t>CE23002033_3.1_01</t>
  </si>
  <si>
    <t>23503488</t>
  </si>
  <si>
    <t>CE23005051_3.1_01</t>
  </si>
  <si>
    <t>CE23005042_3.1_01</t>
  </si>
  <si>
    <t>CE23002010_3.1_01</t>
  </si>
  <si>
    <t>0012023-08</t>
  </si>
  <si>
    <t>23310552</t>
  </si>
  <si>
    <t>CE23004159_3.1_01</t>
  </si>
  <si>
    <t>CE23002072_3.1_01</t>
  </si>
  <si>
    <t>CE23004182_3.1_01</t>
  </si>
  <si>
    <t>23602074</t>
  </si>
  <si>
    <t>BC-23-Y145/18</t>
  </si>
  <si>
    <t>2023-06-283-18</t>
  </si>
  <si>
    <t>BLD-25-0525-021</t>
  </si>
  <si>
    <t>CE23002059_3.1_01</t>
  </si>
  <si>
    <t>225274</t>
  </si>
  <si>
    <t>2023-06-283-17</t>
  </si>
  <si>
    <t>CE23004156_3.1_01</t>
  </si>
  <si>
    <t>CE23011685_1.0_01</t>
  </si>
  <si>
    <t>CE23007079_3.1_01</t>
  </si>
  <si>
    <t>CE23011627_3.1_01</t>
  </si>
  <si>
    <t>0012023-07</t>
  </si>
  <si>
    <t>CE23002001_3.1_01</t>
  </si>
  <si>
    <t>BLD-25-0525-019</t>
  </si>
  <si>
    <t>0012023-36</t>
  </si>
  <si>
    <t>0012023-65</t>
  </si>
  <si>
    <t>2023-06-283-40</t>
  </si>
  <si>
    <t>BC-23-Y145/17</t>
  </si>
  <si>
    <t>CE23006975_3.1_01</t>
  </si>
  <si>
    <t>CE23002070_3.1_01</t>
  </si>
  <si>
    <t>G2305002-03</t>
  </si>
  <si>
    <t>CE23005082_3.1_01</t>
  </si>
  <si>
    <t>KS24-H0218</t>
  </si>
  <si>
    <t>CE23011613_3.1_01</t>
  </si>
  <si>
    <t>CE23009517_3.1_01</t>
  </si>
  <si>
    <t>CE23004181_3.1_01</t>
  </si>
  <si>
    <t>23503489</t>
  </si>
  <si>
    <t>225801</t>
  </si>
  <si>
    <t>2024-DDTC-0007502</t>
  </si>
  <si>
    <t>2023-03-225-25</t>
  </si>
  <si>
    <t>2023-03-225-28</t>
  </si>
  <si>
    <t>CE23009504_3.1_01</t>
  </si>
  <si>
    <t>CE23004166_3.1_01</t>
  </si>
  <si>
    <t>CE23007089_3.1_01</t>
  </si>
  <si>
    <t>CE23007087_3.1_01</t>
  </si>
  <si>
    <t>TCM</t>
  </si>
  <si>
    <t>X2303001-01</t>
  </si>
  <si>
    <t>CE23009612_3.1_01</t>
  </si>
  <si>
    <t>G2305002-01</t>
  </si>
  <si>
    <t>2023-03-225-46</t>
  </si>
  <si>
    <t>2023-06-283-46</t>
  </si>
  <si>
    <t>CE23007796_3.1_01</t>
  </si>
  <si>
    <t>01-23-11254</t>
  </si>
  <si>
    <t>CE23009510_3.1_01</t>
  </si>
  <si>
    <t>CE23009585_3.1_01</t>
  </si>
  <si>
    <t>2023-06-283-49</t>
  </si>
  <si>
    <t>CE23004170_3.1_01</t>
  </si>
  <si>
    <t>CE23011612_3.1_01</t>
  </si>
  <si>
    <t>2023-03-225-6</t>
  </si>
  <si>
    <t>CE23005151_3.1_01</t>
  </si>
  <si>
    <t>CE23005104_3.1_01</t>
  </si>
  <si>
    <t>0012023-23</t>
  </si>
  <si>
    <t>CE23002039_3.1_01</t>
  </si>
  <si>
    <t>CE23002063_3.1_01</t>
  </si>
  <si>
    <t>2023-03-225-9</t>
  </si>
  <si>
    <t>BC-23-Y145/16</t>
  </si>
  <si>
    <t>CE23009621_3.1_01</t>
  </si>
  <si>
    <t>G2305002-04</t>
  </si>
  <si>
    <t>2023-03-225-50</t>
  </si>
  <si>
    <t>CE23004190_3.1_01</t>
  </si>
  <si>
    <t>GMPFCP2312363-7</t>
  </si>
  <si>
    <t>CE23009513_3.1_01</t>
  </si>
  <si>
    <t>GMPFCP2312363-20</t>
  </si>
  <si>
    <t>2024-BDDTC-0002369
(</t>
  </si>
  <si>
    <t>2023-03-225-71</t>
  </si>
  <si>
    <t>2024-01-435-47</t>
  </si>
  <si>
    <t>680</t>
  </si>
  <si>
    <t>23602064</t>
  </si>
  <si>
    <t>CE23004201_3.1_01</t>
  </si>
  <si>
    <t>23311695</t>
  </si>
  <si>
    <t>E6187</t>
  </si>
  <si>
    <t>CE23002020_3.1_01</t>
  </si>
  <si>
    <t>MC-TYF-6-20080627003</t>
  </si>
  <si>
    <t>CE23002480_3.1_01</t>
  </si>
  <si>
    <t>CE23007015_3.1_01</t>
  </si>
  <si>
    <t>JSAW/CTA/361/TC/22/1</t>
  </si>
  <si>
    <t>100017332/13</t>
  </si>
  <si>
    <t>23-06-1169</t>
  </si>
  <si>
    <t>CE23007025_3.1_01</t>
  </si>
  <si>
    <t>BLD-25-0525-012</t>
  </si>
  <si>
    <t>06-23-12519</t>
  </si>
  <si>
    <t>X2304001-07</t>
  </si>
  <si>
    <t>E14485</t>
  </si>
  <si>
    <t>CE23007109_3.1_01</t>
  </si>
  <si>
    <t>CE23005056_3.1_01</t>
  </si>
  <si>
    <t>06-23-14103</t>
  </si>
  <si>
    <t>230371064</t>
  </si>
  <si>
    <t>X2304001-05</t>
  </si>
  <si>
    <t>230371063</t>
  </si>
  <si>
    <t>MC-TYF-6-20080627059</t>
  </si>
  <si>
    <t>356</t>
  </si>
  <si>
    <t>GMPFCP2312363</t>
  </si>
  <si>
    <t>2023/1828</t>
  </si>
  <si>
    <t>F23-346-7</t>
  </si>
  <si>
    <t>2023-06-283-50</t>
  </si>
  <si>
    <t>02-22-25884</t>
  </si>
  <si>
    <t>23602069</t>
  </si>
  <si>
    <t>CE23009591_3.1_01</t>
  </si>
  <si>
    <t>CE23007016_3.1_01</t>
  </si>
  <si>
    <t>CE23009364_3.1_01</t>
  </si>
  <si>
    <t>CE23002065_3.1_01</t>
  </si>
  <si>
    <t>23310555</t>
  </si>
  <si>
    <t>CTCERC202400003104</t>
  </si>
  <si>
    <t>2024-01-435-29</t>
  </si>
  <si>
    <t>CE23011623_3.1_01</t>
  </si>
  <si>
    <t>CE23002014_3.1_01</t>
  </si>
  <si>
    <t>CE23005081_3.1_01</t>
  </si>
  <si>
    <t>0012023-42</t>
  </si>
  <si>
    <t>CE23002036_3.1_01</t>
  </si>
  <si>
    <t>KS24-H0227</t>
  </si>
  <si>
    <t>7307999000</t>
  </si>
  <si>
    <t>BC-23-Y145/13</t>
  </si>
  <si>
    <t>CE23007086_3.1_01</t>
  </si>
  <si>
    <t>CE23007111_3.1_01</t>
  </si>
  <si>
    <t>2023-03-225-5</t>
  </si>
  <si>
    <t>2023-03-225-73</t>
  </si>
  <si>
    <t>5:Vareta-PVX1312824</t>
  </si>
  <si>
    <t>37:Vareta-PVY1611579</t>
  </si>
  <si>
    <t>27:Vareta-PVY0311445</t>
  </si>
  <si>
    <t>17:Vareta-PVX4010501</t>
  </si>
  <si>
    <t>3:Eletrodo-SBX1211788</t>
  </si>
  <si>
    <t>1:Eletrodo-SBX0812275</t>
  </si>
  <si>
    <t>20:Eletrodo-SBX2612148</t>
  </si>
  <si>
    <t>26:Eletrodo-SBX4611410</t>
  </si>
  <si>
    <t>32:Vareta-PVY1712337</t>
  </si>
  <si>
    <t>16:Vareta-PVX2911394</t>
  </si>
  <si>
    <t>35:Vareta-PVY1510989</t>
  </si>
  <si>
    <t>4:Eletrodo-SBX0910262</t>
  </si>
  <si>
    <t>21:Vareta F-PVX4712033</t>
  </si>
  <si>
    <t>13:Eletrodo F-SFS45132</t>
  </si>
  <si>
    <t>25:Vareta-PVY1211846</t>
  </si>
  <si>
    <t>9:Eletrodo F-SFX1211951</t>
  </si>
  <si>
    <t>11:Eletrodo F-SFX0610630</t>
  </si>
  <si>
    <t>6:Vareta F-PVX2210111</t>
  </si>
  <si>
    <t>2:Eletrodo-SBX0811798</t>
  </si>
  <si>
    <t>18:Vareta F-PVX2910998</t>
  </si>
  <si>
    <t>8:Eletrodo F-SFT08164</t>
  </si>
  <si>
    <t>4712055:Vareta 308-PVX4712055</t>
  </si>
  <si>
    <t>29:Eletrodo F-SBX2011172</t>
  </si>
  <si>
    <t>24:Eletrodo F-SBX4410213</t>
  </si>
  <si>
    <t>10:Eletrodo F-SBX2011174</t>
  </si>
  <si>
    <t>23:Eletrodo F-SBX3911902</t>
  </si>
  <si>
    <t>28:Eletrodo-SBX2411102</t>
  </si>
  <si>
    <t>30:Eletrodo-SBX4111119</t>
  </si>
  <si>
    <t>MT-I-083-A</t>
  </si>
  <si>
    <t>PT-Q-00222</t>
  </si>
  <si>
    <t>PT-Q-00213</t>
  </si>
  <si>
    <t>PT-Q-00228</t>
  </si>
  <si>
    <t>PT-Q-00233</t>
  </si>
  <si>
    <t>PT-Q-00070</t>
  </si>
  <si>
    <t>PT-Q-00191</t>
  </si>
  <si>
    <t>PT-Q-00181</t>
  </si>
  <si>
    <t>PT-Q-00166</t>
  </si>
  <si>
    <t>PT-Q-00184</t>
  </si>
  <si>
    <t>PT-Q-00195</t>
  </si>
  <si>
    <t>PT-Q-00185</t>
  </si>
  <si>
    <t>PT-Q-00219</t>
  </si>
  <si>
    <t>PT-Q-00231</t>
  </si>
  <si>
    <t>PT-Q-00196</t>
  </si>
  <si>
    <t>PT-Q-00173</t>
  </si>
  <si>
    <t>PT-Q-00153</t>
  </si>
  <si>
    <t>PT-Q-00206</t>
  </si>
  <si>
    <t>PT-Q-00236</t>
  </si>
  <si>
    <t>PT-Q-00217</t>
  </si>
  <si>
    <t>PT-Q-00229</t>
  </si>
  <si>
    <t>PT-Q-00199</t>
  </si>
  <si>
    <t>PT-Q-00255</t>
  </si>
  <si>
    <t>PT-Q-00256</t>
  </si>
  <si>
    <t>MT-I-088-A</t>
  </si>
  <si>
    <t>MT-I-085-A</t>
  </si>
  <si>
    <t>MT-I-022-A</t>
  </si>
  <si>
    <t>MT-I-108-A</t>
  </si>
  <si>
    <t>MT-I-063-A</t>
  </si>
  <si>
    <t>MT-I-084-A</t>
  </si>
  <si>
    <t>MT-I-089-A</t>
  </si>
  <si>
    <t>MT-I-080-A</t>
  </si>
  <si>
    <t>MT-I-074-A</t>
  </si>
  <si>
    <t>MT-I-086-A</t>
  </si>
  <si>
    <t>MT-I-103-A</t>
  </si>
  <si>
    <t>MT-I-111-A</t>
  </si>
  <si>
    <t>MT-I-110-A</t>
  </si>
  <si>
    <t>MT-I-070-A</t>
  </si>
  <si>
    <t>MT-I-071-A</t>
  </si>
  <si>
    <t>MT-I-018-A</t>
  </si>
  <si>
    <t>MT-I-034-A</t>
  </si>
  <si>
    <t>MT-I-017-A</t>
  </si>
  <si>
    <t>MT-I-091-A</t>
  </si>
  <si>
    <t>MT-I-002-A</t>
  </si>
  <si>
    <t>MT-I-036-A</t>
  </si>
  <si>
    <t>MT-I-050-A</t>
  </si>
  <si>
    <t>MT-I-060-A</t>
  </si>
  <si>
    <t>MT-I-041-A</t>
  </si>
  <si>
    <t>MT-I-015-A</t>
  </si>
  <si>
    <t>MT-I-087-A</t>
  </si>
  <si>
    <t>MT-I-075-A</t>
  </si>
  <si>
    <t>MT-I-093-A</t>
  </si>
  <si>
    <t>MT-I-035-A</t>
  </si>
  <si>
    <t>MT-I-072-A</t>
  </si>
  <si>
    <t>MT-I-096-A</t>
  </si>
  <si>
    <t>MT-I-097-A</t>
  </si>
  <si>
    <t>MT-I-092-A</t>
  </si>
  <si>
    <t>MT-I-094-A</t>
  </si>
  <si>
    <t>MT-I-040-A</t>
  </si>
  <si>
    <t>MT-I-038-A</t>
  </si>
  <si>
    <t>MT-I-082-A</t>
  </si>
  <si>
    <t>MT-I-031-A</t>
  </si>
  <si>
    <t>MT-I-066-A</t>
  </si>
  <si>
    <t>MT-I-065-A</t>
  </si>
  <si>
    <t>MT-I-064-A</t>
  </si>
  <si>
    <t>MT-I-062-A</t>
  </si>
  <si>
    <t>MT-I-101-A</t>
  </si>
  <si>
    <t>MT-I-099-A</t>
  </si>
  <si>
    <t>MT-I-098-A</t>
  </si>
  <si>
    <t>MT-I-077-A</t>
  </si>
  <si>
    <t>MT-I-046-A</t>
  </si>
  <si>
    <t>MT-I-102-A</t>
  </si>
  <si>
    <t>MT-I-073A</t>
  </si>
  <si>
    <t>MT-I-073-A</t>
  </si>
  <si>
    <t>MT-I-090-A</t>
  </si>
  <si>
    <t>MT-I-079-A</t>
  </si>
  <si>
    <t>RT-I-0114</t>
  </si>
  <si>
    <t>RT-I-0102</t>
  </si>
  <si>
    <t>RT-I-093</t>
  </si>
  <si>
    <t>RT-I-0629</t>
  </si>
  <si>
    <t>RT-I-0868</t>
  </si>
  <si>
    <t>RT-I-0867</t>
  </si>
  <si>
    <t>RT-I-0876</t>
  </si>
  <si>
    <t>RT-I-061</t>
  </si>
  <si>
    <t>RT-I-076</t>
  </si>
  <si>
    <t>RT-I-062</t>
  </si>
  <si>
    <t>RT-I-078</t>
  </si>
  <si>
    <t>RT-I-082</t>
  </si>
  <si>
    <t>RT-I-0973</t>
  </si>
  <si>
    <t>RT-I-080</t>
  </si>
  <si>
    <t>RT-I-083</t>
  </si>
  <si>
    <t>RT-I-068</t>
  </si>
  <si>
    <t>RT-I-075</t>
  </si>
  <si>
    <t>RT-I-089</t>
  </si>
  <si>
    <t>RT-I-071</t>
  </si>
  <si>
    <t>RT-I-0143</t>
  </si>
  <si>
    <t>RT-I-0199</t>
  </si>
  <si>
    <t>RT-I-074</t>
  </si>
  <si>
    <t>RT-I-0202</t>
  </si>
  <si>
    <t>RT-I-092</t>
  </si>
  <si>
    <t>RT-I-084</t>
  </si>
  <si>
    <t>RT-I-1346</t>
  </si>
  <si>
    <t>RT-I-0113</t>
  </si>
  <si>
    <t>RT-I-0581</t>
  </si>
  <si>
    <t>RT-I-0573</t>
  </si>
  <si>
    <t>RT-I-1320</t>
  </si>
  <si>
    <t>RT-I-1323</t>
  </si>
  <si>
    <t>RT-I-1343</t>
  </si>
  <si>
    <t>PAUT-I-002</t>
  </si>
  <si>
    <t>RT-I-0779</t>
  </si>
  <si>
    <t>PAUT-I-005</t>
  </si>
  <si>
    <t>RT-I-0568</t>
  </si>
  <si>
    <t>RT-I-0748</t>
  </si>
  <si>
    <t>RT-I-01100</t>
  </si>
  <si>
    <t>RT-I-1096</t>
  </si>
  <si>
    <t>RT-I-01112</t>
  </si>
  <si>
    <t>RT-I-1362</t>
  </si>
  <si>
    <t>RT-I-1367</t>
  </si>
  <si>
    <t>RT-I-0882</t>
  </si>
  <si>
    <t>RT-I-1062</t>
  </si>
  <si>
    <t>RT-I-0658</t>
  </si>
  <si>
    <t>RT-I-0995</t>
  </si>
  <si>
    <t>RT-I-0992</t>
  </si>
  <si>
    <t>RT-I-1043</t>
  </si>
  <si>
    <t>RT-I-0996</t>
  </si>
  <si>
    <t>RT-I-0117</t>
  </si>
  <si>
    <t>RT-I-0101</t>
  </si>
  <si>
    <t>RT-I-0974</t>
  </si>
  <si>
    <t>RT-I-1055</t>
  </si>
  <si>
    <t>RT-I-0106</t>
  </si>
  <si>
    <t>RT-I-0130</t>
  </si>
  <si>
    <t>RT-I-0108</t>
  </si>
  <si>
    <t>RT-I-0847</t>
  </si>
  <si>
    <t>RT-I-0848</t>
  </si>
  <si>
    <t>RT-I-0606</t>
  </si>
  <si>
    <t>RT-I-584</t>
  </si>
  <si>
    <t>RT-I-007R</t>
  </si>
  <si>
    <t>RT-I-01041</t>
  </si>
  <si>
    <t>RT-I-1035</t>
  </si>
  <si>
    <t>RT-I-1053</t>
  </si>
  <si>
    <t>RT-I-0681</t>
  </si>
  <si>
    <t>RT-I-0721</t>
  </si>
  <si>
    <t>RT-I-012R</t>
  </si>
  <si>
    <t>RT-I-0791</t>
  </si>
  <si>
    <t>RT-I-1199</t>
  </si>
  <si>
    <t>RT-I-0754</t>
  </si>
  <si>
    <t>RT-I-01040</t>
  </si>
  <si>
    <t>RT-I-01026</t>
  </si>
  <si>
    <t>RT-I-0858</t>
  </si>
  <si>
    <t>RT-I-01133</t>
  </si>
  <si>
    <t>RT-I-0829</t>
  </si>
  <si>
    <t>RT-I-0830</t>
  </si>
  <si>
    <t>RT-I-0896</t>
  </si>
  <si>
    <t>RT-I-01050</t>
  </si>
  <si>
    <t>RT-I-1032</t>
  </si>
  <si>
    <t>RT-I-1033</t>
  </si>
  <si>
    <t>RT-I-0759</t>
  </si>
  <si>
    <t>RT-I-0652</t>
  </si>
  <si>
    <t>RT-I-1365</t>
  </si>
  <si>
    <t>RT-I-1394</t>
  </si>
  <si>
    <t>RT-I-0902</t>
  </si>
  <si>
    <t>RT-I-0936</t>
  </si>
  <si>
    <t>RT-I-0937</t>
  </si>
  <si>
    <t>RT-I-0887</t>
  </si>
  <si>
    <t>RT-I-0669</t>
  </si>
  <si>
    <t>RT-I-0145</t>
  </si>
  <si>
    <t>RT-I-0884</t>
  </si>
  <si>
    <t>RT-I-0717</t>
  </si>
  <si>
    <t>RT-I-0183</t>
  </si>
  <si>
    <t>RT-I-0298</t>
  </si>
  <si>
    <t>RT-I-0127</t>
  </si>
  <si>
    <t>RT-I-0115</t>
  </si>
  <si>
    <t>RT-I-0118</t>
  </si>
  <si>
    <t>RT-I-0976</t>
  </si>
  <si>
    <t>RT-I-0570</t>
  </si>
  <si>
    <t>RT-I-0655</t>
  </si>
  <si>
    <t>RT-I-0577</t>
  </si>
  <si>
    <t>RT-I-0997</t>
  </si>
  <si>
    <t>RT-I-0564</t>
  </si>
  <si>
    <t>RT-I-0576</t>
  </si>
  <si>
    <t>RT-I-0613</t>
  </si>
  <si>
    <t>RT-I-0585</t>
  </si>
  <si>
    <t>RT-I-0827</t>
  </si>
  <si>
    <t>RT-I-0828</t>
  </si>
  <si>
    <t>RT-I-0777</t>
  </si>
  <si>
    <t>RT-I-0872</t>
  </si>
  <si>
    <t>RT-I-0569</t>
  </si>
  <si>
    <t>RT-I-0559</t>
  </si>
  <si>
    <t>RT-I-0567</t>
  </si>
  <si>
    <t>RT-I-01130</t>
  </si>
  <si>
    <t>RT-I-0812</t>
  </si>
  <si>
    <t>RT-I-0776</t>
  </si>
  <si>
    <t>RT-I-0802</t>
  </si>
  <si>
    <t>RT-I-0801</t>
  </si>
  <si>
    <t>RT-I-0164</t>
  </si>
  <si>
    <t>RT-I-1049</t>
  </si>
  <si>
    <t>RT-I-1024</t>
  </si>
  <si>
    <t>RT-I-0224</t>
  </si>
  <si>
    <t>RT-I-0193</t>
  </si>
  <si>
    <t>RT-I-0204</t>
  </si>
  <si>
    <t>RT-I-0460</t>
  </si>
  <si>
    <t>RT-I-0467</t>
  </si>
  <si>
    <t>RT-I-0159</t>
  </si>
  <si>
    <t>RT-I-0229</t>
  </si>
  <si>
    <t>RT-I-0171</t>
  </si>
  <si>
    <t>RT-I-0173</t>
  </si>
  <si>
    <t>RT-I-1363</t>
  </si>
  <si>
    <t>RT-I-0558</t>
  </si>
  <si>
    <t>RT-I-01131</t>
  </si>
  <si>
    <t>RT-I-0986</t>
  </si>
  <si>
    <t>RT-I-0988</t>
  </si>
  <si>
    <t>RT-I-0978</t>
  </si>
  <si>
    <t>RT-I-01025</t>
  </si>
  <si>
    <t>RT-I-0895</t>
  </si>
  <si>
    <t>RT-I-0708</t>
  </si>
  <si>
    <t>RT-I-0817</t>
  </si>
  <si>
    <t>RT-I-0691</t>
  </si>
  <si>
    <t>RT-I-0010R</t>
  </si>
  <si>
    <t>PAUT-I-017</t>
  </si>
  <si>
    <t>RT-I-0575</t>
  </si>
  <si>
    <t>RT-I-0571</t>
  </si>
  <si>
    <t>RT-I-0408</t>
  </si>
  <si>
    <t>RT-I-0179</t>
  </si>
  <si>
    <t>RT-I-0398</t>
  </si>
  <si>
    <t>RT-I-0399</t>
  </si>
  <si>
    <t>RT-I-1338</t>
  </si>
  <si>
    <t>RT-I-1324</t>
  </si>
  <si>
    <t>PAUT-I-015</t>
  </si>
  <si>
    <t>RT-I-0921</t>
  </si>
  <si>
    <t>RT-I-0794</t>
  </si>
  <si>
    <t>RT-I-0654</t>
  </si>
  <si>
    <t>RT-I-0704</t>
  </si>
  <si>
    <t>RT-I-0703</t>
  </si>
  <si>
    <t>RT-I-0706</t>
  </si>
  <si>
    <t>RT-I-0530</t>
  </si>
  <si>
    <t>RT-I-0553</t>
  </si>
  <si>
    <t>RT-I-0499</t>
  </si>
  <si>
    <t>RT-I-0500</t>
  </si>
  <si>
    <t>RT-I-1322</t>
  </si>
  <si>
    <t>RT-I-0943</t>
  </si>
  <si>
    <t>RT-I-0792</t>
  </si>
  <si>
    <t>RT-I-0396</t>
  </si>
  <si>
    <t>RT-I-0436</t>
  </si>
  <si>
    <t>RT-I-0267</t>
  </si>
  <si>
    <t>RT-I-0263</t>
  </si>
  <si>
    <t>RT-I-0718</t>
  </si>
  <si>
    <t>RT-I-0716</t>
  </si>
  <si>
    <t>RT-I-0646</t>
  </si>
  <si>
    <t>RT-I-0651</t>
  </si>
  <si>
    <t>RT-I-01157</t>
  </si>
  <si>
    <t>RT-I-01104</t>
  </si>
  <si>
    <t>RT-I-0758</t>
  </si>
  <si>
    <t>RT-I-0772</t>
  </si>
  <si>
    <t>RT-I-0804</t>
  </si>
  <si>
    <t>RT-I-0693</t>
  </si>
  <si>
    <t>RT-I-0892</t>
  </si>
  <si>
    <t>RT-I-0891</t>
  </si>
  <si>
    <t>RT-I-0935</t>
  </si>
  <si>
    <t>RT-I-0744</t>
  </si>
  <si>
    <t>RT-I-0732</t>
  </si>
  <si>
    <t>RT-I-0767</t>
  </si>
  <si>
    <t>RT-I-0725</t>
  </si>
  <si>
    <t>RT-I-0860</t>
  </si>
  <si>
    <t>RT-I-0751</t>
  </si>
  <si>
    <t>RT-I-0740</t>
  </si>
  <si>
    <t>RT-I-0724</t>
  </si>
  <si>
    <t>RT-I-01166</t>
  </si>
  <si>
    <t>RT-I-01171</t>
  </si>
  <si>
    <t>RT-I-0906</t>
  </si>
  <si>
    <t>RT-I-0905</t>
  </si>
  <si>
    <t>RT-I-01007</t>
  </si>
  <si>
    <t>RT-I-0912</t>
  </si>
  <si>
    <t>RT-I-0886</t>
  </si>
  <si>
    <t>RT-I-0894</t>
  </si>
  <si>
    <t>RT-I-01156</t>
  </si>
  <si>
    <t>RT-I-0501</t>
  </si>
  <si>
    <t>RT-I-0731</t>
  </si>
  <si>
    <t>RT-I-0705</t>
  </si>
  <si>
    <t>RT-I-0903</t>
  </si>
  <si>
    <t>RT-I-0752</t>
  </si>
  <si>
    <t>RT-I-0753</t>
  </si>
  <si>
    <t>RT-I-1319</t>
  </si>
  <si>
    <t>RT-I-1318</t>
  </si>
  <si>
    <t>RT-I-0917</t>
  </si>
  <si>
    <t>RT-I-0403</t>
  </si>
  <si>
    <t>RT-I-0406</t>
  </si>
  <si>
    <t>RT-I-0407</t>
  </si>
  <si>
    <t>RT-I-0416</t>
  </si>
  <si>
    <t>RT-I-0410</t>
  </si>
  <si>
    <t>RT-I-1286</t>
  </si>
  <si>
    <t>RT-I-0272</t>
  </si>
  <si>
    <t>RT-I-0617</t>
  </si>
  <si>
    <t>RT-I-0910</t>
  </si>
  <si>
    <t>PAUT-I-009</t>
  </si>
  <si>
    <t>RT-I-1217</t>
  </si>
  <si>
    <t>RT-I-1313</t>
  </si>
  <si>
    <t>RT-Q00178</t>
  </si>
  <si>
    <t>RT-Q00334</t>
  </si>
  <si>
    <t>RT-Q00327</t>
  </si>
  <si>
    <t>RT-Q00254</t>
  </si>
  <si>
    <t>RT-Q00234</t>
  </si>
  <si>
    <t>RT-Q00330</t>
  </si>
  <si>
    <t>RT-Q00342</t>
  </si>
  <si>
    <t>RT-Q00347</t>
  </si>
  <si>
    <t>RT-Q00105</t>
  </si>
  <si>
    <t>RT-Q00335</t>
  </si>
  <si>
    <t>RT-I-01302</t>
  </si>
  <si>
    <t>RT-I-0574</t>
  </si>
  <si>
    <t>RT-Q00255</t>
  </si>
  <si>
    <t>RT-Q00236</t>
  </si>
  <si>
    <t>RT-Q00256</t>
  </si>
  <si>
    <t>RT-Q00257</t>
  </si>
  <si>
    <t>RT-Q00294</t>
  </si>
  <si>
    <t>RT-Q00292</t>
  </si>
  <si>
    <t>RT-Q00360</t>
  </si>
  <si>
    <t>RT-I-1366</t>
  </si>
  <si>
    <t>RT-I-0775</t>
  </si>
  <si>
    <t>PAUT-I-006</t>
  </si>
  <si>
    <t>RT-I-0785</t>
  </si>
  <si>
    <t>RT-I-0911</t>
  </si>
  <si>
    <t>RT-Q00371</t>
  </si>
  <si>
    <t>RT-I-01102</t>
  </si>
  <si>
    <t>RT-I-0798</t>
  </si>
  <si>
    <t>RT-I-0641</t>
  </si>
  <si>
    <t>RT-I-1013</t>
  </si>
  <si>
    <t>RT-I-1036</t>
  </si>
  <si>
    <t>RT-I-1198</t>
  </si>
  <si>
    <t>inches diameter</t>
  </si>
  <si>
    <t>SHCEDULE</t>
  </si>
  <si>
    <t>SCH 40</t>
  </si>
  <si>
    <t>SCH 80</t>
  </si>
  <si>
    <t>NPS (in)</t>
  </si>
  <si>
    <t>Schedule</t>
  </si>
  <si>
    <t>Thickness (mm)</t>
  </si>
  <si>
    <t>SCH 5S</t>
  </si>
  <si>
    <t>SCH 10S</t>
  </si>
  <si>
    <t>SCH 160</t>
  </si>
  <si>
    <t>SCH XXS</t>
  </si>
  <si>
    <t>2_</t>
  </si>
  <si>
    <t>2_S-STD</t>
  </si>
  <si>
    <t>0,75_</t>
  </si>
  <si>
    <t>0,75_S-XS</t>
  </si>
  <si>
    <t>0,75_S-STD</t>
  </si>
  <si>
    <t>1,5_S-XS</t>
  </si>
  <si>
    <t>1,5_S-STD</t>
  </si>
  <si>
    <t>1,5_</t>
  </si>
  <si>
    <t>4_S-STD</t>
  </si>
  <si>
    <t>4_</t>
  </si>
  <si>
    <t>0_S-STD</t>
  </si>
  <si>
    <t>3_S-STD</t>
  </si>
  <si>
    <t>24_S-STD</t>
  </si>
  <si>
    <t>3_</t>
  </si>
  <si>
    <t>1_S-STD</t>
  </si>
  <si>
    <t>0,625_S-STD</t>
  </si>
  <si>
    <t>1_S-XS</t>
  </si>
  <si>
    <t>1_</t>
  </si>
  <si>
    <t>24_</t>
  </si>
  <si>
    <t>18_S-20</t>
  </si>
  <si>
    <t>18_S-STD</t>
  </si>
  <si>
    <t>6_S-STD</t>
  </si>
  <si>
    <t>6_</t>
  </si>
  <si>
    <t>0,75_S-160</t>
  </si>
  <si>
    <t>0,5_</t>
  </si>
  <si>
    <t>0,5_S-XS</t>
  </si>
  <si>
    <t>0,5_S-STD</t>
  </si>
  <si>
    <t>0_</t>
  </si>
  <si>
    <t>0_S-20</t>
  </si>
  <si>
    <t>8_S-STD</t>
  </si>
  <si>
    <t>16_S-STD</t>
  </si>
  <si>
    <t>16_S-20</t>
  </si>
  <si>
    <t>8_S-20</t>
  </si>
  <si>
    <t>0,75_S-20</t>
  </si>
  <si>
    <t>8_</t>
  </si>
  <si>
    <t>42_S-20.62</t>
  </si>
  <si>
    <t>0,75_S-20.62</t>
  </si>
  <si>
    <t>1,5_S-20.62</t>
  </si>
  <si>
    <t>2_S-20.62</t>
  </si>
  <si>
    <t>42_</t>
  </si>
  <si>
    <t>42_S-15.88</t>
  </si>
  <si>
    <t>2_S-15.88</t>
  </si>
  <si>
    <t>8_S-15.88</t>
  </si>
  <si>
    <t>0,75_S-15.88</t>
  </si>
  <si>
    <t>1,5_S-15.88</t>
  </si>
  <si>
    <t>32_S-15.88</t>
  </si>
  <si>
    <t>2_S-XS</t>
  </si>
  <si>
    <t>10_S-STD</t>
  </si>
  <si>
    <t>28_S-STD</t>
  </si>
  <si>
    <t>10_</t>
  </si>
  <si>
    <t>10_S-20</t>
  </si>
  <si>
    <t>6_S-20</t>
  </si>
  <si>
    <t>12_S-STD</t>
  </si>
  <si>
    <t>32_S-XS</t>
  </si>
  <si>
    <t>8_S-20.62</t>
  </si>
  <si>
    <t>3_S-20.62</t>
  </si>
  <si>
    <t>12_S-20</t>
  </si>
  <si>
    <t>1,5_S-20</t>
  </si>
  <si>
    <t>16_</t>
  </si>
  <si>
    <t>8_S-XS</t>
  </si>
  <si>
    <t>12_</t>
  </si>
  <si>
    <t>3_S-20</t>
  </si>
  <si>
    <t>1_S-20</t>
  </si>
  <si>
    <t>0,5_S-20</t>
  </si>
  <si>
    <t>18_</t>
  </si>
  <si>
    <t>2_S-10S</t>
  </si>
  <si>
    <t>0,75_S-40S</t>
  </si>
  <si>
    <t>0,75_S-10S</t>
  </si>
  <si>
    <t>1,5_S-10S</t>
  </si>
  <si>
    <t>0,5_S-10S</t>
  </si>
  <si>
    <t>1_S-10S</t>
  </si>
  <si>
    <t>1_S-80S</t>
  </si>
  <si>
    <t>0,5_S-80S</t>
  </si>
  <si>
    <t>2_S-80S</t>
  </si>
  <si>
    <t>0_S-10S</t>
  </si>
  <si>
    <t>0,75_S-80S</t>
  </si>
  <si>
    <t>1_S-40S</t>
  </si>
  <si>
    <t>3_S-10S</t>
  </si>
  <si>
    <t>6_S-10S</t>
  </si>
  <si>
    <t>3_S-160</t>
  </si>
  <si>
    <t>2_S-40S</t>
  </si>
  <si>
    <t>0,5_S-160</t>
  </si>
  <si>
    <t>3_S-15.88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</si>
</sst>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14" xfId="0" applyNumberFormat="1" applyBorder="1" applyAlignment="1">
      <alignment horizontal="right" vertic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5" fillId="7" borderId="7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8" borderId="0" xfId="0" applyFill="1" applyAlignment="1">
      <alignment horizontal="center"/>
    </xf>
    <xf numFmtId="1" fontId="0" fillId="8" borderId="0" xfId="0" applyNumberFormat="1" applyFill="1" applyAlignment="1">
      <alignment horizontal="center"/>
    </xf>
    <xf numFmtId="2" fontId="0" fillId="8" borderId="0" xfId="0" applyNumberFormat="1" applyFill="1" applyAlignment="1">
      <alignment horizontal="center"/>
    </xf>
    <xf numFmtId="14" fontId="0" fillId="8" borderId="0" xfId="0" applyNumberFormat="1" applyFill="1" applyAlignment="1">
      <alignment horizontal="center"/>
    </xf>
    <xf numFmtId="0" fontId="0" fillId="8" borderId="0" xfId="0" applyFill="1"/>
    <xf numFmtId="0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1" fontId="1" fillId="3" borderId="2" xfId="0" applyNumberFormat="1" applyFont="1" applyFill="1" applyBorder="1" applyAlignment="1">
      <alignment horizontal="center" vertical="center" wrapText="1"/>
    </xf>
    <xf numFmtId="2" fontId="1" fillId="3" borderId="2" xfId="0" applyNumberFormat="1" applyFont="1" applyFill="1" applyBorder="1" applyAlignment="1">
      <alignment horizontal="center" vertical="center" wrapText="1"/>
    </xf>
    <xf numFmtId="14" fontId="1" fillId="3" borderId="2" xfId="0" applyNumberFormat="1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14" fontId="1" fillId="5" borderId="2" xfId="0" applyNumberFormat="1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7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9" formatCode="dd/mm/yyyy"/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numFmt numFmtId="0" formatCode="General"/>
    </dxf>
  </dxfs>
  <tableStyles count="1" defaultTableStyle="TableStyleMedium9" defaultPivotStyle="PivotStyleLight16">
    <tableStyle name="Table Style 1" pivot="0" count="0" xr9:uid="{CFA8A101-7D60-4688-93E0-3CE864B78D1F}"/>
  </tableStyles>
  <colors>
    <mruColors>
      <color rgb="FFE000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139699</xdr:colOff>
      <xdr:row>1</xdr:row>
      <xdr:rowOff>100944</xdr:rowOff>
    </xdr:from>
    <xdr:to>
      <xdr:col>5</xdr:col>
      <xdr:colOff>787399</xdr:colOff>
      <xdr:row>1</xdr:row>
      <xdr:rowOff>516657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0D98877-1F04-3A2A-50D2-1051620C5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8199" y="167619"/>
          <a:ext cx="1524000" cy="415713"/>
        </a:xfrm>
        <a:prstGeom prst="rect">
          <a:avLst/>
        </a:prstGeom>
      </xdr:spPr>
    </xdr:pic>
    <xdr:clientData/>
  </xdr:twoCellAnchor>
  <xdr:oneCellAnchor>
    <xdr:from>
      <xdr:col>7</xdr:col>
      <xdr:colOff>567459</xdr:colOff>
      <xdr:row>1</xdr:row>
      <xdr:rowOff>2020</xdr:rowOff>
    </xdr:from>
    <xdr:ext cx="736998" cy="629894"/>
    <xdr:pic>
      <xdr:nvPicPr>
        <xdr:cNvPr id="2" name="Imagen 6">
          <a:extLst>
            <a:ext uri="{FF2B5EF4-FFF2-40B4-BE49-F238E27FC236}">
              <a16:creationId xmlns:a16="http://schemas.microsoft.com/office/drawing/2014/main" id="{61D2425B-EECC-4D2E-87AC-0F89CE8A8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3484" y="68695"/>
          <a:ext cx="736998" cy="629894"/>
        </a:xfrm>
        <a:prstGeom prst="rect">
          <a:avLst/>
        </a:prstGeom>
      </xdr:spPr>
    </xdr:pic>
    <xdr:clientData/>
  </xdr:oneCellAnchor>
  <xdr:twoCellAnchor>
    <xdr:from>
      <xdr:col>1</xdr:col>
      <xdr:colOff>762000</xdr:colOff>
      <xdr:row>1</xdr:row>
      <xdr:rowOff>136071</xdr:rowOff>
    </xdr:from>
    <xdr:to>
      <xdr:col>3</xdr:col>
      <xdr:colOff>509658</xdr:colOff>
      <xdr:row>1</xdr:row>
      <xdr:rowOff>598714</xdr:rowOff>
    </xdr:to>
    <xdr:pic>
      <xdr:nvPicPr>
        <xdr:cNvPr id="4" name="x_m_-1812684530048456360m_-8660295007773072953Imagen 6">
          <a:extLst>
            <a:ext uri="{FF2B5EF4-FFF2-40B4-BE49-F238E27FC236}">
              <a16:creationId xmlns:a16="http://schemas.microsoft.com/office/drawing/2014/main" id="{E0C05154-70BE-2D77-B758-11D4C1129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393" y="204107"/>
          <a:ext cx="1489372" cy="4626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fdurofelguera.sharepoint.com/sites/ALBAPEPPSINES-02Engineering/Documentos%20compartidos/02%20Engineering/4.%20TUBER&#205;A/WELDING%20SUMMARY/SB/WT%20SB%201211.xlsx" TargetMode="External"/><Relationship Id="rId1" Type="http://schemas.openxmlformats.org/officeDocument/2006/relationships/externalLinkPath" Target="https://dfdurofelguera.sharepoint.com/sites/ALBAPEPPSINES-02Engineering/Documentos%20compartidos/02%20Engineering/6.%20CONSULTAS%20T&#201;CNICAS/TQ-A059/WT%20SB%2012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1211"/>
    </sheetNames>
    <sheetDataSet>
      <sheetData sheetId="0">
        <row r="2">
          <cell r="A2" t="str">
            <v>Isometric</v>
          </cell>
          <cell r="B2" t="str">
            <v>Rev</v>
          </cell>
          <cell r="C2" t="str">
            <v>Mat</v>
          </cell>
          <cell r="D2" t="str">
            <v>Unit</v>
          </cell>
          <cell r="E2" t="str">
            <v>Service</v>
          </cell>
          <cell r="F2" t="str">
            <v>Pip. Class</v>
          </cell>
          <cell r="G2" t="str">
            <v>PED  Cat</v>
          </cell>
          <cell r="H2" t="str">
            <v>Weld Class</v>
          </cell>
          <cell r="I2" t="str">
            <v>Spool Nº</v>
          </cell>
          <cell r="J2" t="str">
            <v>Product  1</v>
          </cell>
          <cell r="K2" t="str">
            <v>Product  2</v>
          </cell>
          <cell r="L2" t="str">
            <v>Weld Nº</v>
          </cell>
          <cell r="M2" t="str">
            <v>Location</v>
          </cell>
          <cell r="N2" t="str">
            <v>Type 
Joint</v>
          </cell>
          <cell r="O2" t="str">
            <v>Welded 
Inches</v>
          </cell>
          <cell r="P2" t="str">
            <v>Sch</v>
          </cell>
          <cell r="Q2" t="str">
            <v>Thck
 (mm)</v>
          </cell>
          <cell r="R2" t="str">
            <v>Weld 
Date</v>
          </cell>
          <cell r="S2" t="str">
            <v>Welder 
Stamp</v>
          </cell>
          <cell r="T2" t="str">
            <v>WPS</v>
          </cell>
          <cell r="U2" t="str">
            <v>VT</v>
          </cell>
          <cell r="V2" t="str">
            <v>PT</v>
          </cell>
          <cell r="W2" t="str">
            <v>MT</v>
          </cell>
          <cell r="X2" t="str">
            <v>RT</v>
          </cell>
          <cell r="Y2" t="str">
            <v>HdT</v>
          </cell>
          <cell r="Z2" t="str">
            <v>UT</v>
          </cell>
          <cell r="AA2" t="str">
            <v>PWHT</v>
          </cell>
          <cell r="AB2" t="str">
            <v>Mat 
Certificate 1</v>
          </cell>
          <cell r="AC2" t="str">
            <v>Heat Nº 1</v>
          </cell>
          <cell r="AD2" t="str">
            <v>Mat.
 Certificate 2</v>
          </cell>
          <cell r="AE2" t="str">
            <v>Heat Nº 2</v>
          </cell>
          <cell r="AF2" t="str">
            <v>F. Mat. 1</v>
          </cell>
          <cell r="AG2" t="str">
            <v>F.M.1 Certificate</v>
          </cell>
          <cell r="AH2" t="str">
            <v>F. Mat. 2</v>
          </cell>
          <cell r="AI2" t="str">
            <v>F.M.2 Certificate</v>
          </cell>
        </row>
        <row r="3">
          <cell r="A3" t="str">
            <v>1211-CWR86001-1</v>
          </cell>
          <cell r="B3">
            <v>0</v>
          </cell>
          <cell r="C3" t="str">
            <v>CS</v>
          </cell>
          <cell r="D3">
            <v>1211</v>
          </cell>
          <cell r="E3" t="str">
            <v>CWR</v>
          </cell>
          <cell r="F3" t="str">
            <v>B-1</v>
          </cell>
          <cell r="G3" t="str">
            <v>Art 4.3</v>
          </cell>
          <cell r="H3" t="str">
            <v>E</v>
          </cell>
          <cell r="I3" t="str">
            <v>SP02</v>
          </cell>
          <cell r="J3" t="str">
            <v>1" Pipe A106-B</v>
          </cell>
          <cell r="K3" t="str">
            <v>1" Elbow 45º A105N</v>
          </cell>
          <cell r="L3">
            <v>18</v>
          </cell>
          <cell r="M3" t="str">
            <v>Shop</v>
          </cell>
          <cell r="N3" t="str">
            <v>SW</v>
          </cell>
          <cell r="O3">
            <v>1</v>
          </cell>
          <cell r="P3" t="str">
            <v>XS</v>
          </cell>
        </row>
        <row r="4">
          <cell r="A4" t="str">
            <v>1211-CWR86001-1</v>
          </cell>
          <cell r="B4">
            <v>0</v>
          </cell>
          <cell r="C4" t="str">
            <v>CS</v>
          </cell>
          <cell r="D4">
            <v>1211</v>
          </cell>
          <cell r="E4" t="str">
            <v>CWR</v>
          </cell>
          <cell r="F4" t="str">
            <v>B-1</v>
          </cell>
          <cell r="G4" t="str">
            <v>Art 4.3</v>
          </cell>
          <cell r="H4" t="str">
            <v>E</v>
          </cell>
          <cell r="I4" t="str">
            <v>SP03</v>
          </cell>
          <cell r="J4" t="str">
            <v>1" Elbow 45º A105N</v>
          </cell>
          <cell r="K4" t="str">
            <v>1" Pipe A106-B</v>
          </cell>
          <cell r="L4">
            <v>19</v>
          </cell>
          <cell r="M4" t="str">
            <v>Field</v>
          </cell>
          <cell r="N4" t="str">
            <v>SW</v>
          </cell>
          <cell r="O4">
            <v>1</v>
          </cell>
          <cell r="P4" t="str">
            <v>XS</v>
          </cell>
        </row>
        <row r="5">
          <cell r="A5" t="str">
            <v>1211-CWR86001-1</v>
          </cell>
          <cell r="B5">
            <v>0</v>
          </cell>
          <cell r="C5" t="str">
            <v>CS</v>
          </cell>
          <cell r="D5">
            <v>1211</v>
          </cell>
          <cell r="E5" t="str">
            <v>CWR</v>
          </cell>
          <cell r="F5" t="str">
            <v>B-1</v>
          </cell>
          <cell r="G5" t="str">
            <v>Art 4.3</v>
          </cell>
          <cell r="H5" t="str">
            <v>E</v>
          </cell>
          <cell r="I5" t="str">
            <v>SP03</v>
          </cell>
          <cell r="J5" t="str">
            <v>1" Pipe A106-B</v>
          </cell>
          <cell r="K5" t="str">
            <v>1X3/4" Tee Red A105N</v>
          </cell>
          <cell r="L5">
            <v>20</v>
          </cell>
          <cell r="M5" t="str">
            <v>Shop</v>
          </cell>
          <cell r="N5" t="str">
            <v>SW</v>
          </cell>
          <cell r="O5">
            <v>1</v>
          </cell>
          <cell r="P5" t="str">
            <v>XS</v>
          </cell>
        </row>
        <row r="6">
          <cell r="A6" t="str">
            <v>1211-CWR86001-1</v>
          </cell>
          <cell r="B6">
            <v>0</v>
          </cell>
          <cell r="C6" t="str">
            <v>CS</v>
          </cell>
          <cell r="D6">
            <v>1211</v>
          </cell>
          <cell r="E6" t="str">
            <v>CWR</v>
          </cell>
          <cell r="F6" t="str">
            <v>B-1</v>
          </cell>
          <cell r="G6" t="str">
            <v>Art 4.3</v>
          </cell>
          <cell r="H6" t="str">
            <v>E</v>
          </cell>
          <cell r="I6" t="str">
            <v>SP03</v>
          </cell>
          <cell r="J6" t="str">
            <v>1X3/4" Tee Red A105N</v>
          </cell>
          <cell r="K6" t="str">
            <v>1" Pipe A106-B</v>
          </cell>
          <cell r="L6">
            <v>21</v>
          </cell>
          <cell r="M6" t="str">
            <v>Shop</v>
          </cell>
          <cell r="N6" t="str">
            <v>SW</v>
          </cell>
          <cell r="O6">
            <v>1</v>
          </cell>
          <cell r="P6" t="str">
            <v>XS</v>
          </cell>
        </row>
        <row r="7">
          <cell r="A7" t="str">
            <v>1211-CWR86001-1</v>
          </cell>
          <cell r="B7">
            <v>0</v>
          </cell>
          <cell r="C7" t="str">
            <v>CS</v>
          </cell>
          <cell r="D7">
            <v>1211</v>
          </cell>
          <cell r="E7" t="str">
            <v>CWR</v>
          </cell>
          <cell r="F7" t="str">
            <v>B-1</v>
          </cell>
          <cell r="G7" t="str">
            <v>Art 4.3</v>
          </cell>
          <cell r="H7" t="str">
            <v>E</v>
          </cell>
          <cell r="I7" t="str">
            <v>SP03</v>
          </cell>
          <cell r="J7" t="str">
            <v>1" Pipe A106-B</v>
          </cell>
          <cell r="K7" t="str">
            <v>1" Elbow 90º A105N</v>
          </cell>
          <cell r="L7">
            <v>22</v>
          </cell>
          <cell r="M7" t="str">
            <v>Shop</v>
          </cell>
          <cell r="N7" t="str">
            <v>SW</v>
          </cell>
          <cell r="O7">
            <v>1</v>
          </cell>
          <cell r="P7" t="str">
            <v>XS</v>
          </cell>
        </row>
        <row r="8">
          <cell r="A8" t="str">
            <v>1211-CWR86001-1</v>
          </cell>
          <cell r="B8">
            <v>0</v>
          </cell>
          <cell r="C8" t="str">
            <v>CS</v>
          </cell>
          <cell r="D8">
            <v>1211</v>
          </cell>
          <cell r="E8" t="str">
            <v>CWR</v>
          </cell>
          <cell r="F8" t="str">
            <v>B-1</v>
          </cell>
          <cell r="G8" t="str">
            <v>Art 4.3</v>
          </cell>
          <cell r="H8" t="str">
            <v>E</v>
          </cell>
          <cell r="I8" t="str">
            <v>SP03</v>
          </cell>
          <cell r="J8" t="str">
            <v>1" Elbow 90º A105N</v>
          </cell>
          <cell r="K8" t="str">
            <v>1" Pipe A106-B</v>
          </cell>
          <cell r="L8">
            <v>23</v>
          </cell>
          <cell r="M8" t="str">
            <v>Shop</v>
          </cell>
          <cell r="N8" t="str">
            <v>SW</v>
          </cell>
          <cell r="O8">
            <v>1</v>
          </cell>
          <cell r="P8" t="str">
            <v>XS</v>
          </cell>
        </row>
        <row r="9">
          <cell r="A9" t="str">
            <v>1211-CWR86001-1</v>
          </cell>
          <cell r="B9">
            <v>0</v>
          </cell>
          <cell r="C9" t="str">
            <v>CS</v>
          </cell>
          <cell r="D9">
            <v>1211</v>
          </cell>
          <cell r="E9" t="str">
            <v>CWR</v>
          </cell>
          <cell r="F9" t="str">
            <v>B-1</v>
          </cell>
          <cell r="G9" t="str">
            <v>Art 4.3</v>
          </cell>
          <cell r="H9" t="str">
            <v>E</v>
          </cell>
          <cell r="I9" t="str">
            <v>SP04</v>
          </cell>
          <cell r="J9" t="str">
            <v>1" Pipe A106-B</v>
          </cell>
          <cell r="K9" t="str">
            <v>1" Tee A105N</v>
          </cell>
          <cell r="L9">
            <v>24</v>
          </cell>
          <cell r="M9" t="str">
            <v>Field</v>
          </cell>
          <cell r="N9" t="str">
            <v>SW</v>
          </cell>
          <cell r="O9">
            <v>1</v>
          </cell>
          <cell r="P9" t="str">
            <v>XS</v>
          </cell>
        </row>
        <row r="10">
          <cell r="A10" t="str">
            <v>1211-CWR86001-1</v>
          </cell>
          <cell r="B10">
            <v>0</v>
          </cell>
          <cell r="C10" t="str">
            <v>CS</v>
          </cell>
          <cell r="D10">
            <v>1211</v>
          </cell>
          <cell r="E10" t="str">
            <v>CWR</v>
          </cell>
          <cell r="F10" t="str">
            <v>B-1</v>
          </cell>
          <cell r="G10" t="str">
            <v>Art 4.3</v>
          </cell>
          <cell r="H10" t="str">
            <v>E</v>
          </cell>
          <cell r="I10" t="str">
            <v>SP04</v>
          </cell>
          <cell r="J10" t="str">
            <v>1" Tee A105N</v>
          </cell>
          <cell r="K10" t="str">
            <v>1X3/4" Ecc Swage A105N</v>
          </cell>
          <cell r="L10">
            <v>25</v>
          </cell>
          <cell r="M10" t="str">
            <v>Shop</v>
          </cell>
          <cell r="N10" t="str">
            <v>SW</v>
          </cell>
          <cell r="O10">
            <v>1</v>
          </cell>
          <cell r="P10" t="str">
            <v>XS</v>
          </cell>
        </row>
        <row r="11">
          <cell r="A11" t="str">
            <v>1211-CWR86001-1</v>
          </cell>
          <cell r="B11">
            <v>0</v>
          </cell>
          <cell r="C11" t="str">
            <v>CS</v>
          </cell>
          <cell r="D11">
            <v>1211</v>
          </cell>
          <cell r="E11" t="str">
            <v>CWR</v>
          </cell>
          <cell r="F11" t="str">
            <v>B-1</v>
          </cell>
          <cell r="G11" t="str">
            <v>Art 4.3</v>
          </cell>
          <cell r="H11" t="str">
            <v>E</v>
          </cell>
          <cell r="I11" t="str">
            <v>SP04</v>
          </cell>
          <cell r="J11" t="str">
            <v>1X3/4" Ecc Swage A105N</v>
          </cell>
          <cell r="K11" t="str">
            <v>3/4" Coupling A105N</v>
          </cell>
          <cell r="L11">
            <v>26</v>
          </cell>
          <cell r="M11" t="str">
            <v>Shop</v>
          </cell>
          <cell r="N11" t="str">
            <v>SW</v>
          </cell>
          <cell r="O11">
            <v>0.75</v>
          </cell>
          <cell r="P11" t="str">
            <v>XS</v>
          </cell>
        </row>
        <row r="12">
          <cell r="A12" t="str">
            <v>1211-CWR86001-1</v>
          </cell>
          <cell r="B12">
            <v>0</v>
          </cell>
          <cell r="C12" t="str">
            <v>CS</v>
          </cell>
          <cell r="D12">
            <v>1211</v>
          </cell>
          <cell r="E12" t="str">
            <v>CWR</v>
          </cell>
          <cell r="F12" t="str">
            <v>B-1</v>
          </cell>
          <cell r="G12" t="str">
            <v>Art 4.3</v>
          </cell>
          <cell r="H12" t="str">
            <v>E</v>
          </cell>
          <cell r="I12" t="str">
            <v>SP04</v>
          </cell>
          <cell r="J12" t="str">
            <v>3/4" Coupling A105N</v>
          </cell>
          <cell r="K12" t="str">
            <v>3/4" Nipple A106-B</v>
          </cell>
          <cell r="L12">
            <v>27</v>
          </cell>
          <cell r="M12" t="str">
            <v>Shop</v>
          </cell>
          <cell r="N12" t="str">
            <v>SW</v>
          </cell>
          <cell r="O12">
            <v>0.75</v>
          </cell>
          <cell r="P12" t="str">
            <v>XS</v>
          </cell>
        </row>
        <row r="13">
          <cell r="A13" t="str">
            <v>1211-CWR86001-1</v>
          </cell>
          <cell r="B13">
            <v>0</v>
          </cell>
          <cell r="C13" t="str">
            <v>CS</v>
          </cell>
          <cell r="D13">
            <v>1211</v>
          </cell>
          <cell r="E13" t="str">
            <v>CWR</v>
          </cell>
          <cell r="F13" t="str">
            <v>B-1</v>
          </cell>
          <cell r="G13" t="str">
            <v>Art 4.3</v>
          </cell>
          <cell r="H13" t="str">
            <v>E</v>
          </cell>
          <cell r="I13" t="str">
            <v>SP04</v>
          </cell>
          <cell r="J13" t="str">
            <v>3/4" Nipple A106-B</v>
          </cell>
          <cell r="K13" t="str">
            <v>3/4" Cap 3000# A105N</v>
          </cell>
          <cell r="L13">
            <v>28</v>
          </cell>
          <cell r="M13" t="str">
            <v>Field</v>
          </cell>
          <cell r="N13" t="str">
            <v>THRD</v>
          </cell>
          <cell r="O13">
            <v>0.75</v>
          </cell>
          <cell r="P13" t="str">
            <v>XS</v>
          </cell>
        </row>
        <row r="14">
          <cell r="A14" t="str">
            <v>1211-CWR86001-1</v>
          </cell>
          <cell r="B14">
            <v>0</v>
          </cell>
          <cell r="C14" t="str">
            <v>CS</v>
          </cell>
          <cell r="D14">
            <v>1211</v>
          </cell>
          <cell r="E14" t="str">
            <v>CWR</v>
          </cell>
          <cell r="F14" t="str">
            <v>B-1</v>
          </cell>
          <cell r="G14" t="str">
            <v>Art 4.3</v>
          </cell>
          <cell r="H14" t="str">
            <v>E</v>
          </cell>
          <cell r="I14" t="str">
            <v>SP04</v>
          </cell>
          <cell r="J14" t="str">
            <v>1" Tee A105N</v>
          </cell>
          <cell r="K14" t="str">
            <v>1" Pipe A106-B</v>
          </cell>
          <cell r="L14">
            <v>29</v>
          </cell>
          <cell r="M14" t="str">
            <v>Shop</v>
          </cell>
          <cell r="N14" t="str">
            <v>SW</v>
          </cell>
          <cell r="O14">
            <v>1</v>
          </cell>
          <cell r="P14" t="str">
            <v>XS</v>
          </cell>
        </row>
        <row r="15">
          <cell r="A15" t="str">
            <v>1211-CWR86001-1</v>
          </cell>
          <cell r="B15">
            <v>0</v>
          </cell>
          <cell r="C15" t="str">
            <v>CS</v>
          </cell>
          <cell r="D15">
            <v>1211</v>
          </cell>
          <cell r="E15" t="str">
            <v>CWR</v>
          </cell>
          <cell r="F15" t="str">
            <v>B-1</v>
          </cell>
          <cell r="G15" t="str">
            <v>Art 4.3</v>
          </cell>
          <cell r="H15" t="str">
            <v>E</v>
          </cell>
          <cell r="I15" t="str">
            <v>SP05</v>
          </cell>
          <cell r="J15" t="str">
            <v>1" Pipe A106-B</v>
          </cell>
          <cell r="K15" t="str">
            <v>1" Elbow 90º A105N</v>
          </cell>
          <cell r="L15">
            <v>30</v>
          </cell>
          <cell r="M15" t="str">
            <v>Field</v>
          </cell>
          <cell r="N15" t="str">
            <v>SW</v>
          </cell>
          <cell r="O15">
            <v>1</v>
          </cell>
          <cell r="P15" t="str">
            <v>XS</v>
          </cell>
        </row>
        <row r="16">
          <cell r="A16" t="str">
            <v>1211-CWR86001-1</v>
          </cell>
          <cell r="B16">
            <v>0</v>
          </cell>
          <cell r="C16" t="str">
            <v>CS</v>
          </cell>
          <cell r="D16">
            <v>1211</v>
          </cell>
          <cell r="E16" t="str">
            <v>CWR</v>
          </cell>
          <cell r="F16" t="str">
            <v>B-1</v>
          </cell>
          <cell r="G16" t="str">
            <v>Art 4.3</v>
          </cell>
          <cell r="H16" t="str">
            <v>E</v>
          </cell>
          <cell r="I16" t="str">
            <v>SP05</v>
          </cell>
          <cell r="J16" t="str">
            <v>1" Elbow 90º A105N</v>
          </cell>
          <cell r="K16" t="str">
            <v>1" Pipe A106-B</v>
          </cell>
          <cell r="L16">
            <v>31</v>
          </cell>
          <cell r="M16" t="str">
            <v>Shop</v>
          </cell>
          <cell r="N16" t="str">
            <v>SW</v>
          </cell>
          <cell r="O16">
            <v>1</v>
          </cell>
          <cell r="P16" t="str">
            <v>XS</v>
          </cell>
        </row>
        <row r="17">
          <cell r="A17" t="str">
            <v>1211-CWR86001-2</v>
          </cell>
          <cell r="B17">
            <v>0</v>
          </cell>
          <cell r="C17" t="str">
            <v>CS</v>
          </cell>
          <cell r="D17">
            <v>1211</v>
          </cell>
          <cell r="E17" t="str">
            <v>CWR</v>
          </cell>
          <cell r="F17" t="str">
            <v>B-1</v>
          </cell>
          <cell r="G17" t="str">
            <v>Art 4.3</v>
          </cell>
          <cell r="H17" t="str">
            <v>E</v>
          </cell>
          <cell r="I17" t="str">
            <v>SP01</v>
          </cell>
          <cell r="J17" t="str">
            <v>2X1/2" Olet Red A105N</v>
          </cell>
          <cell r="K17" t="str">
            <v>1/2" Pipe A106-B</v>
          </cell>
          <cell r="L17" t="str">
            <v>01</v>
          </cell>
          <cell r="M17" t="str">
            <v>Field</v>
          </cell>
          <cell r="N17" t="str">
            <v>SW</v>
          </cell>
          <cell r="O17">
            <v>0.5</v>
          </cell>
          <cell r="P17" t="str">
            <v>XS</v>
          </cell>
        </row>
        <row r="18">
          <cell r="A18" t="str">
            <v>1211-CWR86001-2</v>
          </cell>
          <cell r="B18">
            <v>0</v>
          </cell>
          <cell r="C18" t="str">
            <v>CS</v>
          </cell>
          <cell r="D18">
            <v>1211</v>
          </cell>
          <cell r="E18" t="str">
            <v>CWR</v>
          </cell>
          <cell r="F18" t="str">
            <v>B-1</v>
          </cell>
          <cell r="G18" t="str">
            <v>Art 4.3</v>
          </cell>
          <cell r="H18" t="str">
            <v>E</v>
          </cell>
          <cell r="I18" t="str">
            <v>SP01</v>
          </cell>
          <cell r="J18" t="str">
            <v>1/2" Pipe A106-B</v>
          </cell>
          <cell r="K18" t="str">
            <v>1/2" Elbow 90º A105N</v>
          </cell>
          <cell r="L18" t="str">
            <v>02</v>
          </cell>
          <cell r="M18" t="str">
            <v>Shop</v>
          </cell>
          <cell r="N18" t="str">
            <v>SW</v>
          </cell>
          <cell r="O18">
            <v>0.5</v>
          </cell>
          <cell r="P18" t="str">
            <v>XS</v>
          </cell>
        </row>
        <row r="19">
          <cell r="A19" t="str">
            <v>1211-CWR86001-2</v>
          </cell>
          <cell r="B19">
            <v>0</v>
          </cell>
          <cell r="C19" t="str">
            <v>CS</v>
          </cell>
          <cell r="D19">
            <v>1211</v>
          </cell>
          <cell r="E19" t="str">
            <v>CWR</v>
          </cell>
          <cell r="F19" t="str">
            <v>B-1</v>
          </cell>
          <cell r="G19" t="str">
            <v>Art 4.3</v>
          </cell>
          <cell r="H19" t="str">
            <v>E</v>
          </cell>
          <cell r="I19" t="str">
            <v>SP01</v>
          </cell>
          <cell r="J19" t="str">
            <v>1/2" Elbow 90º A105N</v>
          </cell>
          <cell r="K19" t="str">
            <v>1/2" Pipe A106-B</v>
          </cell>
          <cell r="L19" t="str">
            <v>03</v>
          </cell>
          <cell r="M19" t="str">
            <v>Shop</v>
          </cell>
          <cell r="N19" t="str">
            <v>SW</v>
          </cell>
          <cell r="O19">
            <v>0.5</v>
          </cell>
          <cell r="P19" t="str">
            <v>XS</v>
          </cell>
        </row>
        <row r="20">
          <cell r="A20" t="str">
            <v>1211-CWR86001-2</v>
          </cell>
          <cell r="B20">
            <v>0</v>
          </cell>
          <cell r="C20" t="str">
            <v>CS</v>
          </cell>
          <cell r="D20">
            <v>1211</v>
          </cell>
          <cell r="E20" t="str">
            <v>CWR</v>
          </cell>
          <cell r="F20" t="str">
            <v>B-1</v>
          </cell>
          <cell r="G20" t="str">
            <v>Art 4.3</v>
          </cell>
          <cell r="H20" t="str">
            <v>E</v>
          </cell>
          <cell r="I20" t="str">
            <v>SP01</v>
          </cell>
          <cell r="J20" t="str">
            <v>1/2" Pipe A106-B</v>
          </cell>
          <cell r="K20" t="str">
            <v>1/2" Flange 150# A105N</v>
          </cell>
          <cell r="L20" t="str">
            <v>04</v>
          </cell>
          <cell r="M20" t="str">
            <v>Shop</v>
          </cell>
          <cell r="N20" t="str">
            <v>SW</v>
          </cell>
          <cell r="O20">
            <v>0.5</v>
          </cell>
          <cell r="P20" t="str">
            <v>XS</v>
          </cell>
        </row>
        <row r="21">
          <cell r="A21" t="str">
            <v>1211-CWR86001-2</v>
          </cell>
          <cell r="B21">
            <v>0</v>
          </cell>
          <cell r="C21" t="str">
            <v>CS</v>
          </cell>
          <cell r="D21">
            <v>1211</v>
          </cell>
          <cell r="E21" t="str">
            <v>CWR</v>
          </cell>
          <cell r="F21" t="str">
            <v>B-1</v>
          </cell>
          <cell r="G21" t="str">
            <v>Art 4.3</v>
          </cell>
          <cell r="H21" t="str">
            <v>E</v>
          </cell>
          <cell r="I21" t="str">
            <v>SP02</v>
          </cell>
          <cell r="J21" t="str">
            <v>1/2" Flange 150# A105N</v>
          </cell>
          <cell r="K21" t="str">
            <v>1/2" Pipe A106-B</v>
          </cell>
          <cell r="L21" t="str">
            <v>05</v>
          </cell>
          <cell r="M21" t="str">
            <v>Shop</v>
          </cell>
          <cell r="N21" t="str">
            <v>SW</v>
          </cell>
          <cell r="O21">
            <v>0.5</v>
          </cell>
          <cell r="P21" t="str">
            <v>XS</v>
          </cell>
        </row>
        <row r="22">
          <cell r="A22" t="str">
            <v>1211-CWR86001-2</v>
          </cell>
          <cell r="B22">
            <v>0</v>
          </cell>
          <cell r="C22" t="str">
            <v>CS</v>
          </cell>
          <cell r="D22">
            <v>1211</v>
          </cell>
          <cell r="E22" t="str">
            <v>CWR</v>
          </cell>
          <cell r="F22" t="str">
            <v>B-1</v>
          </cell>
          <cell r="G22" t="str">
            <v>Art 4.3</v>
          </cell>
          <cell r="H22" t="str">
            <v>E</v>
          </cell>
          <cell r="I22" t="str">
            <v>SP02</v>
          </cell>
          <cell r="J22" t="str">
            <v>1/2" Pipe A106-B</v>
          </cell>
          <cell r="K22" t="str">
            <v>1/2" Tee A105N</v>
          </cell>
          <cell r="L22" t="str">
            <v>06</v>
          </cell>
          <cell r="M22" t="str">
            <v>Shop</v>
          </cell>
          <cell r="N22" t="str">
            <v>SW</v>
          </cell>
          <cell r="O22">
            <v>0.5</v>
          </cell>
          <cell r="P22" t="str">
            <v>XS</v>
          </cell>
        </row>
        <row r="23">
          <cell r="A23" t="str">
            <v>1211-CWR86001-2</v>
          </cell>
          <cell r="B23">
            <v>0</v>
          </cell>
          <cell r="C23" t="str">
            <v>CS</v>
          </cell>
          <cell r="D23">
            <v>1211</v>
          </cell>
          <cell r="E23" t="str">
            <v>CWR</v>
          </cell>
          <cell r="F23" t="str">
            <v>B-1</v>
          </cell>
          <cell r="G23" t="str">
            <v>Art 4.3</v>
          </cell>
          <cell r="H23" t="str">
            <v>E</v>
          </cell>
          <cell r="I23" t="str">
            <v>SP02</v>
          </cell>
          <cell r="J23" t="str">
            <v>1/2" Tee A105N</v>
          </cell>
          <cell r="K23" t="str">
            <v>1/2" Pipe A106-B</v>
          </cell>
          <cell r="L23" t="str">
            <v>07</v>
          </cell>
          <cell r="M23" t="str">
            <v>Shop</v>
          </cell>
          <cell r="N23" t="str">
            <v>SW</v>
          </cell>
          <cell r="O23">
            <v>0.5</v>
          </cell>
          <cell r="P23" t="str">
            <v>XS</v>
          </cell>
        </row>
        <row r="24">
          <cell r="A24" t="str">
            <v>1211-CWR86001-2</v>
          </cell>
          <cell r="B24">
            <v>0</v>
          </cell>
          <cell r="C24" t="str">
            <v>CS</v>
          </cell>
          <cell r="D24">
            <v>1211</v>
          </cell>
          <cell r="E24" t="str">
            <v>CWR</v>
          </cell>
          <cell r="F24" t="str">
            <v>B-1</v>
          </cell>
          <cell r="G24" t="str">
            <v>Art 4.3</v>
          </cell>
          <cell r="H24" t="str">
            <v>E</v>
          </cell>
          <cell r="I24" t="str">
            <v>SP02</v>
          </cell>
          <cell r="J24" t="str">
            <v>1/2" Pipe A106-B</v>
          </cell>
          <cell r="K24" t="str">
            <v>Gate Valve 800# A105N</v>
          </cell>
          <cell r="L24" t="str">
            <v>08</v>
          </cell>
          <cell r="M24" t="str">
            <v>Shop</v>
          </cell>
          <cell r="N24" t="str">
            <v>SW</v>
          </cell>
          <cell r="O24">
            <v>0.5</v>
          </cell>
          <cell r="P24" t="str">
            <v>XS</v>
          </cell>
        </row>
        <row r="25">
          <cell r="A25" t="str">
            <v>1211-CWR86001-2</v>
          </cell>
          <cell r="B25">
            <v>0</v>
          </cell>
          <cell r="C25" t="str">
            <v>CS</v>
          </cell>
          <cell r="D25">
            <v>1211</v>
          </cell>
          <cell r="E25" t="str">
            <v>CWR</v>
          </cell>
          <cell r="F25" t="str">
            <v>B-1</v>
          </cell>
          <cell r="G25" t="str">
            <v>Art 4.3</v>
          </cell>
          <cell r="H25" t="str">
            <v>E</v>
          </cell>
          <cell r="I25" t="str">
            <v>SP02</v>
          </cell>
          <cell r="J25" t="str">
            <v>Gate Valve 800# A105N</v>
          </cell>
          <cell r="K25" t="str">
            <v>1/2" Nipple A106-B</v>
          </cell>
          <cell r="L25" t="str">
            <v>09</v>
          </cell>
          <cell r="M25" t="str">
            <v>Shop</v>
          </cell>
          <cell r="N25" t="str">
            <v>SW</v>
          </cell>
          <cell r="O25">
            <v>0.5</v>
          </cell>
          <cell r="P25" t="str">
            <v>XS</v>
          </cell>
        </row>
        <row r="26">
          <cell r="A26" t="str">
            <v>1211-CWR86001-2</v>
          </cell>
          <cell r="B26">
            <v>0</v>
          </cell>
          <cell r="C26" t="str">
            <v>CS</v>
          </cell>
          <cell r="D26">
            <v>1211</v>
          </cell>
          <cell r="E26" t="str">
            <v>CWR</v>
          </cell>
          <cell r="F26" t="str">
            <v>B-1</v>
          </cell>
          <cell r="G26" t="str">
            <v>Art 4.3</v>
          </cell>
          <cell r="H26" t="str">
            <v>E</v>
          </cell>
          <cell r="I26" t="str">
            <v>SP02</v>
          </cell>
          <cell r="J26" t="str">
            <v>1/2" Nipple A106-B</v>
          </cell>
          <cell r="K26" t="str">
            <v>1/2" Cap 3000# A105N</v>
          </cell>
          <cell r="L26">
            <v>10</v>
          </cell>
          <cell r="M26" t="str">
            <v>Field</v>
          </cell>
          <cell r="N26" t="str">
            <v>THRD</v>
          </cell>
          <cell r="O26">
            <v>0.5</v>
          </cell>
          <cell r="P26" t="str">
            <v>XS</v>
          </cell>
        </row>
        <row r="27">
          <cell r="A27" t="str">
            <v>1211-CWR86001-2</v>
          </cell>
          <cell r="B27">
            <v>0</v>
          </cell>
          <cell r="C27" t="str">
            <v>CS</v>
          </cell>
          <cell r="D27">
            <v>1211</v>
          </cell>
          <cell r="E27" t="str">
            <v>CWR</v>
          </cell>
          <cell r="F27" t="str">
            <v>B-1</v>
          </cell>
          <cell r="G27" t="str">
            <v>Art 4.3</v>
          </cell>
          <cell r="H27" t="str">
            <v>E</v>
          </cell>
          <cell r="I27" t="str">
            <v>SP02</v>
          </cell>
          <cell r="J27" t="str">
            <v>1/2" Tee A105N</v>
          </cell>
          <cell r="K27" t="str">
            <v>3/4X1/2" Ecc Swage A105N</v>
          </cell>
          <cell r="L27">
            <v>11</v>
          </cell>
          <cell r="M27" t="str">
            <v>Shop</v>
          </cell>
          <cell r="N27" t="str">
            <v>SW</v>
          </cell>
          <cell r="O27">
            <v>0.5</v>
          </cell>
          <cell r="P27" t="str">
            <v>XS</v>
          </cell>
        </row>
        <row r="28">
          <cell r="A28" t="str">
            <v>1211-CWR86001-2</v>
          </cell>
          <cell r="B28">
            <v>0</v>
          </cell>
          <cell r="C28" t="str">
            <v>CS</v>
          </cell>
          <cell r="D28">
            <v>1211</v>
          </cell>
          <cell r="E28" t="str">
            <v>CWR</v>
          </cell>
          <cell r="F28" t="str">
            <v>B-1</v>
          </cell>
          <cell r="G28" t="str">
            <v>Art 4.3</v>
          </cell>
          <cell r="H28" t="str">
            <v>E</v>
          </cell>
          <cell r="I28" t="str">
            <v>SP02</v>
          </cell>
          <cell r="J28" t="str">
            <v>3/4X1/2" Ecc Swage A105N</v>
          </cell>
          <cell r="K28" t="str">
            <v>Globe Valve 800# A105N</v>
          </cell>
          <cell r="L28">
            <v>12</v>
          </cell>
          <cell r="M28" t="str">
            <v>Shop</v>
          </cell>
          <cell r="N28" t="str">
            <v>SW</v>
          </cell>
          <cell r="O28">
            <v>0.75</v>
          </cell>
          <cell r="P28" t="str">
            <v>XS</v>
          </cell>
        </row>
        <row r="29">
          <cell r="A29" t="str">
            <v>1211-CWR86001-2</v>
          </cell>
          <cell r="B29">
            <v>0</v>
          </cell>
          <cell r="C29" t="str">
            <v>CS</v>
          </cell>
          <cell r="D29">
            <v>1211</v>
          </cell>
          <cell r="E29" t="str">
            <v>CWR</v>
          </cell>
          <cell r="F29" t="str">
            <v>B-1</v>
          </cell>
          <cell r="G29" t="str">
            <v>Art 4.3</v>
          </cell>
          <cell r="H29" t="str">
            <v>E</v>
          </cell>
          <cell r="I29" t="str">
            <v>SP02</v>
          </cell>
          <cell r="J29" t="str">
            <v>Globe Valve 800# A105N</v>
          </cell>
          <cell r="K29" t="str">
            <v>1X3/4" Ecc Swage A105N</v>
          </cell>
          <cell r="L29">
            <v>13</v>
          </cell>
          <cell r="M29" t="str">
            <v>Shop</v>
          </cell>
          <cell r="N29" t="str">
            <v>SW</v>
          </cell>
          <cell r="O29">
            <v>0.75</v>
          </cell>
          <cell r="P29" t="str">
            <v>XS</v>
          </cell>
        </row>
        <row r="30">
          <cell r="A30" t="str">
            <v>1211-CWR86001-2</v>
          </cell>
          <cell r="B30">
            <v>0</v>
          </cell>
          <cell r="C30" t="str">
            <v>CS</v>
          </cell>
          <cell r="D30">
            <v>1211</v>
          </cell>
          <cell r="E30" t="str">
            <v>CWR</v>
          </cell>
          <cell r="F30" t="str">
            <v>B-1</v>
          </cell>
          <cell r="G30" t="str">
            <v>Art 4.3</v>
          </cell>
          <cell r="H30" t="str">
            <v>E</v>
          </cell>
          <cell r="I30" t="str">
            <v>SP02</v>
          </cell>
          <cell r="J30" t="str">
            <v>1X3/4" Ecc Swage A105N</v>
          </cell>
          <cell r="K30" t="str">
            <v>1" Coupling A105N</v>
          </cell>
          <cell r="L30">
            <v>14</v>
          </cell>
          <cell r="M30" t="str">
            <v>Shop</v>
          </cell>
          <cell r="N30" t="str">
            <v>SW</v>
          </cell>
          <cell r="O30">
            <v>1</v>
          </cell>
          <cell r="P30" t="str">
            <v>XS</v>
          </cell>
        </row>
        <row r="31">
          <cell r="A31" t="str">
            <v>1211-CWR86001-2</v>
          </cell>
          <cell r="B31">
            <v>0</v>
          </cell>
          <cell r="C31" t="str">
            <v>CS</v>
          </cell>
          <cell r="D31">
            <v>1211</v>
          </cell>
          <cell r="E31" t="str">
            <v>CWR</v>
          </cell>
          <cell r="F31" t="str">
            <v>B-1</v>
          </cell>
          <cell r="G31" t="str">
            <v>Art 4.3</v>
          </cell>
          <cell r="H31" t="str">
            <v>E</v>
          </cell>
          <cell r="I31" t="str">
            <v>SP02</v>
          </cell>
          <cell r="J31" t="str">
            <v>1" Coupling A105N</v>
          </cell>
          <cell r="K31" t="str">
            <v>1" Pipe A106-B</v>
          </cell>
          <cell r="L31">
            <v>15</v>
          </cell>
          <cell r="M31" t="str">
            <v>Shop</v>
          </cell>
          <cell r="N31" t="str">
            <v>SW</v>
          </cell>
          <cell r="O31">
            <v>1</v>
          </cell>
          <cell r="P31" t="str">
            <v>XS</v>
          </cell>
        </row>
        <row r="32">
          <cell r="A32" t="str">
            <v>1211-CWR86001-2</v>
          </cell>
          <cell r="B32">
            <v>0</v>
          </cell>
          <cell r="C32" t="str">
            <v>CS</v>
          </cell>
          <cell r="D32">
            <v>1211</v>
          </cell>
          <cell r="E32" t="str">
            <v>CWR</v>
          </cell>
          <cell r="F32" t="str">
            <v>B-1</v>
          </cell>
          <cell r="G32" t="str">
            <v>Art 4.3</v>
          </cell>
          <cell r="H32" t="str">
            <v>E</v>
          </cell>
          <cell r="I32" t="str">
            <v>SP02</v>
          </cell>
          <cell r="J32" t="str">
            <v>1" Pipe A106-B</v>
          </cell>
          <cell r="K32" t="str">
            <v>1" Elbow 45º A105N</v>
          </cell>
          <cell r="L32">
            <v>16</v>
          </cell>
          <cell r="M32" t="str">
            <v>Shop</v>
          </cell>
          <cell r="N32" t="str">
            <v>SW</v>
          </cell>
          <cell r="O32">
            <v>1</v>
          </cell>
          <cell r="P32" t="str">
            <v>XS</v>
          </cell>
        </row>
        <row r="33">
          <cell r="A33" t="str">
            <v>1211-CWR86001-2</v>
          </cell>
          <cell r="B33">
            <v>0</v>
          </cell>
          <cell r="C33" t="str">
            <v>CS</v>
          </cell>
          <cell r="D33">
            <v>1211</v>
          </cell>
          <cell r="E33" t="str">
            <v>CWR</v>
          </cell>
          <cell r="F33" t="str">
            <v>B-1</v>
          </cell>
          <cell r="G33" t="str">
            <v>Art 4.3</v>
          </cell>
          <cell r="H33" t="str">
            <v>E</v>
          </cell>
          <cell r="I33" t="str">
            <v>SP02</v>
          </cell>
          <cell r="J33" t="str">
            <v>1" Elbow 45º A105N</v>
          </cell>
          <cell r="K33" t="str">
            <v>1" Pipe A106-B</v>
          </cell>
          <cell r="L33">
            <v>17</v>
          </cell>
          <cell r="M33" t="str">
            <v>Shop</v>
          </cell>
          <cell r="N33" t="str">
            <v>SW</v>
          </cell>
          <cell r="O33">
            <v>1</v>
          </cell>
          <cell r="P33" t="str">
            <v>XS</v>
          </cell>
        </row>
        <row r="34">
          <cell r="A34" t="str">
            <v>1211-CWR86010-1</v>
          </cell>
          <cell r="B34">
            <v>1</v>
          </cell>
          <cell r="C34" t="str">
            <v>CS</v>
          </cell>
          <cell r="D34">
            <v>1211</v>
          </cell>
          <cell r="E34" t="str">
            <v>CWR</v>
          </cell>
          <cell r="F34" t="str">
            <v>B-1</v>
          </cell>
          <cell r="G34" t="str">
            <v>Art 4.3</v>
          </cell>
          <cell r="H34" t="str">
            <v>E</v>
          </cell>
          <cell r="I34" t="str">
            <v>SP01</v>
          </cell>
          <cell r="J34" t="str">
            <v>1/2" Flange 300# A105N</v>
          </cell>
          <cell r="K34" t="str">
            <v>1/2" Pipe A106-B</v>
          </cell>
          <cell r="L34" t="str">
            <v>01</v>
          </cell>
          <cell r="M34" t="str">
            <v>Shop</v>
          </cell>
          <cell r="N34" t="str">
            <v>SW</v>
          </cell>
          <cell r="O34">
            <v>0.5</v>
          </cell>
          <cell r="P34" t="str">
            <v>XS</v>
          </cell>
        </row>
        <row r="35">
          <cell r="A35" t="str">
            <v>1211-CWR86010-1</v>
          </cell>
          <cell r="B35">
            <v>1</v>
          </cell>
          <cell r="C35" t="str">
            <v>CS</v>
          </cell>
          <cell r="D35">
            <v>1211</v>
          </cell>
          <cell r="E35" t="str">
            <v>CWR</v>
          </cell>
          <cell r="F35" t="str">
            <v>B-1</v>
          </cell>
          <cell r="G35" t="str">
            <v>Art 4.3</v>
          </cell>
          <cell r="H35" t="str">
            <v>E</v>
          </cell>
          <cell r="I35" t="str">
            <v>SP02</v>
          </cell>
          <cell r="J35" t="str">
            <v>1/2" Pipe A106-B</v>
          </cell>
          <cell r="K35" t="str">
            <v>1/2" Tee A105N</v>
          </cell>
          <cell r="L35" t="str">
            <v>02</v>
          </cell>
          <cell r="M35" t="str">
            <v>Field</v>
          </cell>
          <cell r="N35" t="str">
            <v>SW</v>
          </cell>
          <cell r="O35">
            <v>0.5</v>
          </cell>
          <cell r="P35" t="str">
            <v>XS</v>
          </cell>
        </row>
        <row r="36">
          <cell r="A36" t="str">
            <v>1211-CWR86010-1</v>
          </cell>
          <cell r="B36">
            <v>1</v>
          </cell>
          <cell r="C36" t="str">
            <v>CS</v>
          </cell>
          <cell r="D36">
            <v>1211</v>
          </cell>
          <cell r="E36" t="str">
            <v>CWR</v>
          </cell>
          <cell r="F36" t="str">
            <v>B-1</v>
          </cell>
          <cell r="G36" t="str">
            <v>Art 4.3</v>
          </cell>
          <cell r="H36" t="str">
            <v>E</v>
          </cell>
          <cell r="I36" t="str">
            <v>SP02</v>
          </cell>
          <cell r="J36" t="str">
            <v>1/2" Tee A105N</v>
          </cell>
          <cell r="K36" t="str">
            <v>1/2" Pipe A106-B</v>
          </cell>
          <cell r="L36" t="str">
            <v>03</v>
          </cell>
          <cell r="M36" t="str">
            <v>Shop</v>
          </cell>
          <cell r="N36" t="str">
            <v>SW</v>
          </cell>
          <cell r="O36">
            <v>0.5</v>
          </cell>
          <cell r="P36" t="str">
            <v>XS</v>
          </cell>
        </row>
        <row r="37">
          <cell r="A37" t="str">
            <v>1211-CWR86010-1</v>
          </cell>
          <cell r="B37">
            <v>1</v>
          </cell>
          <cell r="C37" t="str">
            <v>CS</v>
          </cell>
          <cell r="D37">
            <v>1211</v>
          </cell>
          <cell r="E37" t="str">
            <v>CWR</v>
          </cell>
          <cell r="F37" t="str">
            <v>B-1</v>
          </cell>
          <cell r="G37" t="str">
            <v>Art 4.3</v>
          </cell>
          <cell r="H37" t="str">
            <v>E</v>
          </cell>
          <cell r="I37" t="str">
            <v>SP02</v>
          </cell>
          <cell r="J37" t="str">
            <v>1/2" Pipe A106-B</v>
          </cell>
          <cell r="K37" t="str">
            <v>Gate Valve 800# A105N</v>
          </cell>
          <cell r="L37" t="str">
            <v>04</v>
          </cell>
          <cell r="M37" t="str">
            <v>Shop</v>
          </cell>
          <cell r="N37" t="str">
            <v>SW</v>
          </cell>
          <cell r="O37">
            <v>0.5</v>
          </cell>
          <cell r="P37" t="str">
            <v>XS</v>
          </cell>
        </row>
        <row r="38">
          <cell r="A38" t="str">
            <v>1211-CWR86010-1</v>
          </cell>
          <cell r="B38">
            <v>1</v>
          </cell>
          <cell r="C38" t="str">
            <v>CS</v>
          </cell>
          <cell r="D38">
            <v>1211</v>
          </cell>
          <cell r="E38" t="str">
            <v>CWR</v>
          </cell>
          <cell r="F38" t="str">
            <v>B-1</v>
          </cell>
          <cell r="G38" t="str">
            <v>Art 4.3</v>
          </cell>
          <cell r="H38" t="str">
            <v>E</v>
          </cell>
          <cell r="I38" t="str">
            <v>SP02</v>
          </cell>
          <cell r="J38" t="str">
            <v>Gate Valve 800# A105N</v>
          </cell>
          <cell r="K38" t="str">
            <v>1/2" Nipple A106-B</v>
          </cell>
          <cell r="L38" t="str">
            <v>05</v>
          </cell>
          <cell r="M38" t="str">
            <v>Shop</v>
          </cell>
          <cell r="N38" t="str">
            <v>SW</v>
          </cell>
          <cell r="O38">
            <v>0.5</v>
          </cell>
          <cell r="P38" t="str">
            <v>XS</v>
          </cell>
        </row>
        <row r="39">
          <cell r="A39" t="str">
            <v>1211-CWR86010-1</v>
          </cell>
          <cell r="B39">
            <v>1</v>
          </cell>
          <cell r="C39" t="str">
            <v>CS</v>
          </cell>
          <cell r="D39">
            <v>1211</v>
          </cell>
          <cell r="E39" t="str">
            <v>CWR</v>
          </cell>
          <cell r="F39" t="str">
            <v>B-1</v>
          </cell>
          <cell r="G39" t="str">
            <v>Art 4.3</v>
          </cell>
          <cell r="H39" t="str">
            <v>E</v>
          </cell>
          <cell r="I39" t="str">
            <v>SP02</v>
          </cell>
          <cell r="J39" t="str">
            <v>1/2" Nipple A106-B</v>
          </cell>
          <cell r="K39" t="str">
            <v>1/2" Cap 3000# A105N</v>
          </cell>
          <cell r="L39" t="str">
            <v>06</v>
          </cell>
          <cell r="M39" t="str">
            <v>Field</v>
          </cell>
          <cell r="N39" t="str">
            <v>THRD</v>
          </cell>
          <cell r="O39">
            <v>0.5</v>
          </cell>
          <cell r="P39" t="str">
            <v>XS</v>
          </cell>
        </row>
        <row r="40">
          <cell r="A40" t="str">
            <v>1211-CWR86010-1</v>
          </cell>
          <cell r="B40">
            <v>1</v>
          </cell>
          <cell r="C40" t="str">
            <v>CS</v>
          </cell>
          <cell r="D40">
            <v>1211</v>
          </cell>
          <cell r="E40" t="str">
            <v>CWR</v>
          </cell>
          <cell r="F40" t="str">
            <v>B-1</v>
          </cell>
          <cell r="G40" t="str">
            <v>Art 4.3</v>
          </cell>
          <cell r="H40" t="str">
            <v>E</v>
          </cell>
          <cell r="I40" t="str">
            <v>SP02</v>
          </cell>
          <cell r="J40" t="str">
            <v>1/2" Tee A105N</v>
          </cell>
          <cell r="K40" t="str">
            <v>1/2" Pipe A106-B</v>
          </cell>
          <cell r="L40" t="str">
            <v>07</v>
          </cell>
          <cell r="M40" t="str">
            <v>Shop</v>
          </cell>
          <cell r="N40" t="str">
            <v>SW</v>
          </cell>
          <cell r="O40">
            <v>0.5</v>
          </cell>
          <cell r="P40" t="str">
            <v>XS</v>
          </cell>
        </row>
        <row r="41">
          <cell r="A41" t="str">
            <v>1211-CWR86010-1</v>
          </cell>
          <cell r="B41">
            <v>1</v>
          </cell>
          <cell r="C41" t="str">
            <v>CS</v>
          </cell>
          <cell r="D41">
            <v>1211</v>
          </cell>
          <cell r="E41" t="str">
            <v>CWR</v>
          </cell>
          <cell r="F41" t="str">
            <v>B-1</v>
          </cell>
          <cell r="G41" t="str">
            <v>Art 4.3</v>
          </cell>
          <cell r="H41" t="str">
            <v>E</v>
          </cell>
          <cell r="I41" t="str">
            <v>SP02</v>
          </cell>
          <cell r="J41" t="str">
            <v>1/2" Pipe A106-B</v>
          </cell>
          <cell r="K41" t="str">
            <v>1/2" Elbow 90º A105N</v>
          </cell>
          <cell r="L41" t="str">
            <v>08</v>
          </cell>
          <cell r="M41" t="str">
            <v>Shop</v>
          </cell>
          <cell r="N41" t="str">
            <v>SW</v>
          </cell>
          <cell r="O41">
            <v>0.5</v>
          </cell>
          <cell r="P41" t="str">
            <v>XS</v>
          </cell>
        </row>
        <row r="42">
          <cell r="A42" t="str">
            <v>1211-CWR86010-1</v>
          </cell>
          <cell r="B42">
            <v>1</v>
          </cell>
          <cell r="C42" t="str">
            <v>CS</v>
          </cell>
          <cell r="D42">
            <v>1211</v>
          </cell>
          <cell r="E42" t="str">
            <v>CWR</v>
          </cell>
          <cell r="F42" t="str">
            <v>B-1</v>
          </cell>
          <cell r="G42" t="str">
            <v>Art 4.3</v>
          </cell>
          <cell r="H42" t="str">
            <v>E</v>
          </cell>
          <cell r="I42" t="str">
            <v>SP02</v>
          </cell>
          <cell r="J42" t="str">
            <v>1/2" Elbow 90º A105N</v>
          </cell>
          <cell r="K42" t="str">
            <v>1/2" Pipe A106-B</v>
          </cell>
          <cell r="L42" t="str">
            <v>09</v>
          </cell>
          <cell r="M42" t="str">
            <v>Shop</v>
          </cell>
          <cell r="N42" t="str">
            <v>SW</v>
          </cell>
          <cell r="O42">
            <v>0.5</v>
          </cell>
          <cell r="P42" t="str">
            <v>XS</v>
          </cell>
        </row>
        <row r="43">
          <cell r="A43" t="str">
            <v>1211-CWR86010-1</v>
          </cell>
          <cell r="B43">
            <v>1</v>
          </cell>
          <cell r="C43" t="str">
            <v>CS</v>
          </cell>
          <cell r="D43">
            <v>1211</v>
          </cell>
          <cell r="E43" t="str">
            <v>CWR</v>
          </cell>
          <cell r="F43" t="str">
            <v>B-1</v>
          </cell>
          <cell r="G43" t="str">
            <v>Art 4.3</v>
          </cell>
          <cell r="H43" t="str">
            <v>E</v>
          </cell>
          <cell r="I43" t="str">
            <v>SP02</v>
          </cell>
          <cell r="J43" t="str">
            <v>1/2" Pipe A106-B</v>
          </cell>
          <cell r="K43" t="str">
            <v>Globe Valve 800# A105N</v>
          </cell>
          <cell r="L43">
            <v>10</v>
          </cell>
          <cell r="M43" t="str">
            <v>Shop</v>
          </cell>
          <cell r="N43" t="str">
            <v>SW</v>
          </cell>
          <cell r="O43">
            <v>0.5</v>
          </cell>
          <cell r="P43" t="str">
            <v>XS</v>
          </cell>
        </row>
        <row r="44">
          <cell r="A44" t="str">
            <v>1211-CWR86010-1</v>
          </cell>
          <cell r="B44">
            <v>1</v>
          </cell>
          <cell r="C44" t="str">
            <v>CS</v>
          </cell>
          <cell r="D44">
            <v>1211</v>
          </cell>
          <cell r="E44" t="str">
            <v>CWR</v>
          </cell>
          <cell r="F44" t="str">
            <v>B-1</v>
          </cell>
          <cell r="G44" t="str">
            <v>Art 4.3</v>
          </cell>
          <cell r="H44" t="str">
            <v>E</v>
          </cell>
          <cell r="I44" t="str">
            <v>SP02</v>
          </cell>
          <cell r="J44" t="str">
            <v>Globe Valve 800# A105N</v>
          </cell>
          <cell r="K44" t="str">
            <v>1/2" Pipe A106-B</v>
          </cell>
          <cell r="L44">
            <v>11</v>
          </cell>
          <cell r="M44" t="str">
            <v>Shop</v>
          </cell>
          <cell r="N44" t="str">
            <v>SW</v>
          </cell>
          <cell r="O44">
            <v>0.5</v>
          </cell>
          <cell r="P44" t="str">
            <v>XS</v>
          </cell>
        </row>
        <row r="45">
          <cell r="A45" t="str">
            <v>1211-CWR86012-1</v>
          </cell>
          <cell r="B45">
            <v>0</v>
          </cell>
          <cell r="C45" t="str">
            <v>CS</v>
          </cell>
          <cell r="D45">
            <v>1211</v>
          </cell>
          <cell r="E45" t="str">
            <v>CWR</v>
          </cell>
          <cell r="F45" t="str">
            <v>B-1</v>
          </cell>
          <cell r="G45" t="str">
            <v>Art 4.3</v>
          </cell>
          <cell r="H45" t="str">
            <v>E</v>
          </cell>
          <cell r="I45" t="str">
            <v>SP01</v>
          </cell>
          <cell r="J45" t="str">
            <v>1 1/2X1/2" Tee Red A105N</v>
          </cell>
          <cell r="K45" t="str">
            <v>1/2" Pipe A106-B</v>
          </cell>
          <cell r="L45" t="str">
            <v>01</v>
          </cell>
          <cell r="M45" t="str">
            <v>Field</v>
          </cell>
          <cell r="N45" t="str">
            <v>SW</v>
          </cell>
          <cell r="O45">
            <v>0.5</v>
          </cell>
          <cell r="P45" t="str">
            <v>XS</v>
          </cell>
        </row>
        <row r="46">
          <cell r="A46" t="str">
            <v>1211-CWR86012-1</v>
          </cell>
          <cell r="B46">
            <v>0</v>
          </cell>
          <cell r="C46" t="str">
            <v>CS</v>
          </cell>
          <cell r="D46">
            <v>1211</v>
          </cell>
          <cell r="E46" t="str">
            <v>CWR</v>
          </cell>
          <cell r="F46" t="str">
            <v>B-1</v>
          </cell>
          <cell r="G46" t="str">
            <v>Art 4.3</v>
          </cell>
          <cell r="H46" t="str">
            <v>E</v>
          </cell>
          <cell r="I46" t="str">
            <v>SP01</v>
          </cell>
          <cell r="J46" t="str">
            <v>1/2" Pipe A106-B</v>
          </cell>
          <cell r="K46" t="str">
            <v>1/2" Elbow 90º A105N</v>
          </cell>
          <cell r="L46" t="str">
            <v>02</v>
          </cell>
          <cell r="M46" t="str">
            <v>Shop</v>
          </cell>
          <cell r="N46" t="str">
            <v>SW</v>
          </cell>
          <cell r="O46">
            <v>0.5</v>
          </cell>
          <cell r="P46" t="str">
            <v>XS</v>
          </cell>
        </row>
        <row r="47">
          <cell r="A47" t="str">
            <v>1211-CWR86012-1</v>
          </cell>
          <cell r="B47">
            <v>0</v>
          </cell>
          <cell r="C47" t="str">
            <v>CS</v>
          </cell>
          <cell r="D47">
            <v>1211</v>
          </cell>
          <cell r="E47" t="str">
            <v>CWR</v>
          </cell>
          <cell r="F47" t="str">
            <v>B-1</v>
          </cell>
          <cell r="G47" t="str">
            <v>Art 4.3</v>
          </cell>
          <cell r="H47" t="str">
            <v>E</v>
          </cell>
          <cell r="I47" t="str">
            <v>SP01</v>
          </cell>
          <cell r="J47" t="str">
            <v>1/2" Elbow 90º A105N</v>
          </cell>
          <cell r="K47" t="str">
            <v>1/2" Pipe A106-B</v>
          </cell>
          <cell r="L47" t="str">
            <v>03</v>
          </cell>
          <cell r="M47" t="str">
            <v>Shop</v>
          </cell>
          <cell r="N47" t="str">
            <v>SW</v>
          </cell>
          <cell r="O47">
            <v>0.5</v>
          </cell>
          <cell r="P47" t="str">
            <v>XS</v>
          </cell>
        </row>
        <row r="48">
          <cell r="A48" t="str">
            <v>1211-CWR86012-1</v>
          </cell>
          <cell r="B48">
            <v>0</v>
          </cell>
          <cell r="C48" t="str">
            <v>CS</v>
          </cell>
          <cell r="D48">
            <v>1211</v>
          </cell>
          <cell r="E48" t="str">
            <v>CWR</v>
          </cell>
          <cell r="F48" t="str">
            <v>B-1</v>
          </cell>
          <cell r="G48" t="str">
            <v>Art 4.3</v>
          </cell>
          <cell r="H48" t="str">
            <v>E</v>
          </cell>
          <cell r="I48" t="str">
            <v>SP02</v>
          </cell>
          <cell r="J48" t="str">
            <v>1/2" Pipe A106-B</v>
          </cell>
          <cell r="K48" t="str">
            <v>1/2" Tee A105N</v>
          </cell>
          <cell r="L48" t="str">
            <v>04</v>
          </cell>
          <cell r="M48" t="str">
            <v>Field</v>
          </cell>
          <cell r="N48" t="str">
            <v>SW</v>
          </cell>
          <cell r="O48">
            <v>0.5</v>
          </cell>
          <cell r="P48" t="str">
            <v>XS</v>
          </cell>
        </row>
        <row r="49">
          <cell r="A49" t="str">
            <v>1211-CWR86012-1</v>
          </cell>
          <cell r="B49">
            <v>0</v>
          </cell>
          <cell r="C49" t="str">
            <v>CS</v>
          </cell>
          <cell r="D49">
            <v>1211</v>
          </cell>
          <cell r="E49" t="str">
            <v>CWR</v>
          </cell>
          <cell r="F49" t="str">
            <v>B-1</v>
          </cell>
          <cell r="G49" t="str">
            <v>Art 4.3</v>
          </cell>
          <cell r="H49" t="str">
            <v>E</v>
          </cell>
          <cell r="I49" t="str">
            <v>SP02</v>
          </cell>
          <cell r="J49" t="str">
            <v>1/2" Tee A105N</v>
          </cell>
          <cell r="K49" t="str">
            <v>1/2" Pipe A106-B</v>
          </cell>
          <cell r="L49" t="str">
            <v>05</v>
          </cell>
          <cell r="M49" t="str">
            <v>Shop</v>
          </cell>
          <cell r="N49" t="str">
            <v>SW</v>
          </cell>
          <cell r="O49">
            <v>0.5</v>
          </cell>
          <cell r="P49" t="str">
            <v>XS</v>
          </cell>
        </row>
        <row r="50">
          <cell r="A50" t="str">
            <v>1211-CWR86012-1</v>
          </cell>
          <cell r="B50">
            <v>0</v>
          </cell>
          <cell r="C50" t="str">
            <v>CS</v>
          </cell>
          <cell r="D50">
            <v>1211</v>
          </cell>
          <cell r="E50" t="str">
            <v>CWR</v>
          </cell>
          <cell r="F50" t="str">
            <v>B-1</v>
          </cell>
          <cell r="G50" t="str">
            <v>Art 4.3</v>
          </cell>
          <cell r="H50" t="str">
            <v>E</v>
          </cell>
          <cell r="I50" t="str">
            <v>SP02</v>
          </cell>
          <cell r="J50" t="str">
            <v>1/2" Pipe A106-B</v>
          </cell>
          <cell r="K50" t="str">
            <v>Gate Valve 800# A105N</v>
          </cell>
          <cell r="L50" t="str">
            <v>06</v>
          </cell>
          <cell r="M50" t="str">
            <v>Shop</v>
          </cell>
          <cell r="N50" t="str">
            <v>SW</v>
          </cell>
          <cell r="O50">
            <v>0.5</v>
          </cell>
          <cell r="P50" t="str">
            <v>XS</v>
          </cell>
        </row>
        <row r="51">
          <cell r="A51" t="str">
            <v>1211-CWR86012-1</v>
          </cell>
          <cell r="B51">
            <v>0</v>
          </cell>
          <cell r="C51" t="str">
            <v>CS</v>
          </cell>
          <cell r="D51">
            <v>1211</v>
          </cell>
          <cell r="E51" t="str">
            <v>CWR</v>
          </cell>
          <cell r="F51" t="str">
            <v>B-1</v>
          </cell>
          <cell r="G51" t="str">
            <v>Art 4.3</v>
          </cell>
          <cell r="H51" t="str">
            <v>E</v>
          </cell>
          <cell r="I51" t="str">
            <v>SP02</v>
          </cell>
          <cell r="J51" t="str">
            <v>Gate Valve 800# A105N</v>
          </cell>
          <cell r="K51" t="str">
            <v>1/2" Nipple A106-B</v>
          </cell>
          <cell r="L51" t="str">
            <v>07</v>
          </cell>
          <cell r="M51" t="str">
            <v>Shop</v>
          </cell>
          <cell r="N51" t="str">
            <v>SW</v>
          </cell>
          <cell r="O51">
            <v>0.5</v>
          </cell>
          <cell r="P51" t="str">
            <v>XS</v>
          </cell>
        </row>
        <row r="52">
          <cell r="A52" t="str">
            <v>1211-CWR86012-1</v>
          </cell>
          <cell r="B52">
            <v>0</v>
          </cell>
          <cell r="C52" t="str">
            <v>CS</v>
          </cell>
          <cell r="D52">
            <v>1211</v>
          </cell>
          <cell r="E52" t="str">
            <v>CWR</v>
          </cell>
          <cell r="F52" t="str">
            <v>B-1</v>
          </cell>
          <cell r="G52" t="str">
            <v>Art 4.3</v>
          </cell>
          <cell r="H52" t="str">
            <v>E</v>
          </cell>
          <cell r="I52" t="str">
            <v>SP02</v>
          </cell>
          <cell r="J52" t="str">
            <v>1/2" Nipple A106-B</v>
          </cell>
          <cell r="K52" t="str">
            <v>1/2" Cap 3000# A105N</v>
          </cell>
          <cell r="L52" t="str">
            <v>08</v>
          </cell>
          <cell r="M52" t="str">
            <v>Field</v>
          </cell>
          <cell r="N52" t="str">
            <v>THRD</v>
          </cell>
          <cell r="O52">
            <v>0.5</v>
          </cell>
          <cell r="P52" t="str">
            <v>XS</v>
          </cell>
        </row>
        <row r="53">
          <cell r="A53" t="str">
            <v>1211-CWR86012-1</v>
          </cell>
          <cell r="B53">
            <v>0</v>
          </cell>
          <cell r="C53" t="str">
            <v>CS</v>
          </cell>
          <cell r="D53">
            <v>1211</v>
          </cell>
          <cell r="E53" t="str">
            <v>CWR</v>
          </cell>
          <cell r="F53" t="str">
            <v>B-1</v>
          </cell>
          <cell r="G53" t="str">
            <v>Art 4.3</v>
          </cell>
          <cell r="H53" t="str">
            <v>E</v>
          </cell>
          <cell r="I53" t="str">
            <v>SP02</v>
          </cell>
          <cell r="J53" t="str">
            <v>1/2" Tee A105N</v>
          </cell>
          <cell r="K53" t="str">
            <v>1/2" Pipe A106-B</v>
          </cell>
          <cell r="L53" t="str">
            <v>09</v>
          </cell>
          <cell r="M53" t="str">
            <v>Shop</v>
          </cell>
          <cell r="N53" t="str">
            <v>SW</v>
          </cell>
          <cell r="O53">
            <v>0.5</v>
          </cell>
          <cell r="P53" t="str">
            <v>XS</v>
          </cell>
        </row>
        <row r="54">
          <cell r="A54" t="str">
            <v>1211-CWR86012-1</v>
          </cell>
          <cell r="B54">
            <v>0</v>
          </cell>
          <cell r="C54" t="str">
            <v>CS</v>
          </cell>
          <cell r="D54">
            <v>1211</v>
          </cell>
          <cell r="E54" t="str">
            <v>CWR</v>
          </cell>
          <cell r="F54" t="str">
            <v>B-1</v>
          </cell>
          <cell r="G54" t="str">
            <v>Art 4.3</v>
          </cell>
          <cell r="H54" t="str">
            <v>E</v>
          </cell>
          <cell r="I54" t="str">
            <v>SP02</v>
          </cell>
          <cell r="J54" t="str">
            <v>1/2" Pipe A106-B</v>
          </cell>
          <cell r="K54" t="str">
            <v>Globe Valve 800# A105N</v>
          </cell>
          <cell r="L54">
            <v>10</v>
          </cell>
          <cell r="M54" t="str">
            <v>Shop</v>
          </cell>
          <cell r="N54" t="str">
            <v>SW</v>
          </cell>
          <cell r="O54">
            <v>0.5</v>
          </cell>
          <cell r="P54" t="str">
            <v>XS</v>
          </cell>
        </row>
        <row r="55">
          <cell r="A55" t="str">
            <v>1211-CWR86012-1</v>
          </cell>
          <cell r="B55">
            <v>0</v>
          </cell>
          <cell r="C55" t="str">
            <v>CS</v>
          </cell>
          <cell r="D55">
            <v>1211</v>
          </cell>
          <cell r="E55" t="str">
            <v>CWR</v>
          </cell>
          <cell r="F55" t="str">
            <v>B-1</v>
          </cell>
          <cell r="G55" t="str">
            <v>Art 4.3</v>
          </cell>
          <cell r="H55" t="str">
            <v>E</v>
          </cell>
          <cell r="I55" t="str">
            <v>SP02</v>
          </cell>
          <cell r="J55" t="str">
            <v>Globe Valve 800# A105N</v>
          </cell>
          <cell r="K55" t="str">
            <v>1/2" Pipe A106-B</v>
          </cell>
          <cell r="L55">
            <v>11</v>
          </cell>
          <cell r="M55" t="str">
            <v>Shop</v>
          </cell>
          <cell r="N55" t="str">
            <v>SW</v>
          </cell>
          <cell r="O55">
            <v>0.5</v>
          </cell>
          <cell r="P55" t="str">
            <v>XS</v>
          </cell>
        </row>
        <row r="56">
          <cell r="A56" t="str">
            <v>1211-CWR86013-1</v>
          </cell>
          <cell r="B56">
            <v>0</v>
          </cell>
          <cell r="C56" t="str">
            <v>CS</v>
          </cell>
          <cell r="D56">
            <v>1211</v>
          </cell>
          <cell r="E56" t="str">
            <v>CWR</v>
          </cell>
          <cell r="F56" t="str">
            <v>B-1</v>
          </cell>
          <cell r="G56" t="str">
            <v>Art 4.3</v>
          </cell>
          <cell r="H56" t="str">
            <v>E</v>
          </cell>
          <cell r="I56" t="str">
            <v>SP01</v>
          </cell>
          <cell r="J56" t="str">
            <v>1 1/2X1/2" Tee Red A105N</v>
          </cell>
          <cell r="K56" t="str">
            <v>1/2" Pipe A106-B</v>
          </cell>
          <cell r="L56" t="str">
            <v>01</v>
          </cell>
          <cell r="M56" t="str">
            <v>Field</v>
          </cell>
          <cell r="N56" t="str">
            <v>SW</v>
          </cell>
          <cell r="O56">
            <v>0.5</v>
          </cell>
          <cell r="P56" t="str">
            <v>XS</v>
          </cell>
        </row>
        <row r="57">
          <cell r="A57" t="str">
            <v>1211-CWR86013-1</v>
          </cell>
          <cell r="B57">
            <v>0</v>
          </cell>
          <cell r="C57" t="str">
            <v>CS</v>
          </cell>
          <cell r="D57">
            <v>1211</v>
          </cell>
          <cell r="E57" t="str">
            <v>CWR</v>
          </cell>
          <cell r="F57" t="str">
            <v>B-1</v>
          </cell>
          <cell r="G57" t="str">
            <v>Art 4.3</v>
          </cell>
          <cell r="H57" t="str">
            <v>E</v>
          </cell>
          <cell r="I57" t="str">
            <v>SP01</v>
          </cell>
          <cell r="J57" t="str">
            <v>1/2" Pipe A106-B</v>
          </cell>
          <cell r="K57" t="str">
            <v>1/2" Elbow 90º A105N</v>
          </cell>
          <cell r="L57" t="str">
            <v>02</v>
          </cell>
          <cell r="M57" t="str">
            <v>Shop</v>
          </cell>
          <cell r="N57" t="str">
            <v>SW</v>
          </cell>
          <cell r="O57">
            <v>0.5</v>
          </cell>
          <cell r="P57" t="str">
            <v>XS</v>
          </cell>
        </row>
        <row r="58">
          <cell r="A58" t="str">
            <v>1211-CWR86013-1</v>
          </cell>
          <cell r="B58">
            <v>0</v>
          </cell>
          <cell r="C58" t="str">
            <v>CS</v>
          </cell>
          <cell r="D58">
            <v>1211</v>
          </cell>
          <cell r="E58" t="str">
            <v>CWR</v>
          </cell>
          <cell r="F58" t="str">
            <v>B-1</v>
          </cell>
          <cell r="G58" t="str">
            <v>Art 4.3</v>
          </cell>
          <cell r="H58" t="str">
            <v>E</v>
          </cell>
          <cell r="I58" t="str">
            <v>SP01</v>
          </cell>
          <cell r="J58" t="str">
            <v>1/2" Elbow 90º A105N</v>
          </cell>
          <cell r="K58" t="str">
            <v>1/2" Pipe A106-B</v>
          </cell>
          <cell r="L58" t="str">
            <v>03</v>
          </cell>
          <cell r="M58" t="str">
            <v>Shop</v>
          </cell>
          <cell r="N58" t="str">
            <v>SW</v>
          </cell>
          <cell r="O58">
            <v>0.5</v>
          </cell>
          <cell r="P58" t="str">
            <v>XS</v>
          </cell>
        </row>
        <row r="59">
          <cell r="A59" t="str">
            <v>1211-CWR86013-1</v>
          </cell>
          <cell r="B59">
            <v>0</v>
          </cell>
          <cell r="C59" t="str">
            <v>CS</v>
          </cell>
          <cell r="D59">
            <v>1211</v>
          </cell>
          <cell r="E59" t="str">
            <v>CWR</v>
          </cell>
          <cell r="F59" t="str">
            <v>B-1</v>
          </cell>
          <cell r="G59" t="str">
            <v>Art 4.3</v>
          </cell>
          <cell r="H59" t="str">
            <v>E</v>
          </cell>
          <cell r="I59" t="str">
            <v>SP02</v>
          </cell>
          <cell r="J59" t="str">
            <v>1/2" Pipe A106-B</v>
          </cell>
          <cell r="K59" t="str">
            <v>1/2" Tee A105N</v>
          </cell>
          <cell r="L59" t="str">
            <v>04</v>
          </cell>
          <cell r="M59" t="str">
            <v>Field</v>
          </cell>
          <cell r="N59" t="str">
            <v>SW</v>
          </cell>
          <cell r="O59">
            <v>0.5</v>
          </cell>
          <cell r="P59" t="str">
            <v>XS</v>
          </cell>
        </row>
        <row r="60">
          <cell r="A60" t="str">
            <v>1211-CWR86013-1</v>
          </cell>
          <cell r="B60">
            <v>0</v>
          </cell>
          <cell r="C60" t="str">
            <v>CS</v>
          </cell>
          <cell r="D60">
            <v>1211</v>
          </cell>
          <cell r="E60" t="str">
            <v>CWR</v>
          </cell>
          <cell r="F60" t="str">
            <v>B-1</v>
          </cell>
          <cell r="G60" t="str">
            <v>Art 4.3</v>
          </cell>
          <cell r="H60" t="str">
            <v>E</v>
          </cell>
          <cell r="I60" t="str">
            <v>SP02</v>
          </cell>
          <cell r="J60" t="str">
            <v>1/2" Tee A105N</v>
          </cell>
          <cell r="K60" t="str">
            <v>1/2" Pipe A106-B</v>
          </cell>
          <cell r="L60" t="str">
            <v>05</v>
          </cell>
          <cell r="M60" t="str">
            <v>Shop</v>
          </cell>
          <cell r="N60" t="str">
            <v>SW</v>
          </cell>
          <cell r="O60">
            <v>0.5</v>
          </cell>
          <cell r="P60" t="str">
            <v>XS</v>
          </cell>
        </row>
        <row r="61">
          <cell r="A61" t="str">
            <v>1211-CWR86013-1</v>
          </cell>
          <cell r="B61">
            <v>0</v>
          </cell>
          <cell r="C61" t="str">
            <v>CS</v>
          </cell>
          <cell r="D61">
            <v>1211</v>
          </cell>
          <cell r="E61" t="str">
            <v>CWR</v>
          </cell>
          <cell r="F61" t="str">
            <v>B-1</v>
          </cell>
          <cell r="G61" t="str">
            <v>Art 4.3</v>
          </cell>
          <cell r="H61" t="str">
            <v>E</v>
          </cell>
          <cell r="I61" t="str">
            <v>SP02</v>
          </cell>
          <cell r="J61" t="str">
            <v>1/2" Pipe A106-B</v>
          </cell>
          <cell r="K61" t="str">
            <v>Gate Valve 800# A105N</v>
          </cell>
          <cell r="L61" t="str">
            <v>06</v>
          </cell>
          <cell r="M61" t="str">
            <v>Shop</v>
          </cell>
          <cell r="N61" t="str">
            <v>SW</v>
          </cell>
          <cell r="O61">
            <v>0.5</v>
          </cell>
          <cell r="P61" t="str">
            <v>XS</v>
          </cell>
        </row>
        <row r="62">
          <cell r="A62" t="str">
            <v>1211-CWR86013-1</v>
          </cell>
          <cell r="B62">
            <v>0</v>
          </cell>
          <cell r="C62" t="str">
            <v>CS</v>
          </cell>
          <cell r="D62">
            <v>1211</v>
          </cell>
          <cell r="E62" t="str">
            <v>CWR</v>
          </cell>
          <cell r="F62" t="str">
            <v>B-1</v>
          </cell>
          <cell r="G62" t="str">
            <v>Art 4.3</v>
          </cell>
          <cell r="H62" t="str">
            <v>E</v>
          </cell>
          <cell r="I62" t="str">
            <v>SP02</v>
          </cell>
          <cell r="J62" t="str">
            <v>Gate Valve 800# A105N</v>
          </cell>
          <cell r="K62" t="str">
            <v>1/2" Pipe A106-B</v>
          </cell>
          <cell r="L62" t="str">
            <v>07</v>
          </cell>
          <cell r="M62" t="str">
            <v>Shop</v>
          </cell>
          <cell r="N62" t="str">
            <v>SW</v>
          </cell>
          <cell r="O62">
            <v>0.5</v>
          </cell>
          <cell r="P62" t="str">
            <v>XS</v>
          </cell>
        </row>
        <row r="63">
          <cell r="A63" t="str">
            <v>1211-CWR86013-1</v>
          </cell>
          <cell r="B63">
            <v>0</v>
          </cell>
          <cell r="C63" t="str">
            <v>CS</v>
          </cell>
          <cell r="D63">
            <v>1211</v>
          </cell>
          <cell r="E63" t="str">
            <v>CWR</v>
          </cell>
          <cell r="F63" t="str">
            <v>B-1</v>
          </cell>
          <cell r="G63" t="str">
            <v>Art 4.3</v>
          </cell>
          <cell r="H63" t="str">
            <v>E</v>
          </cell>
          <cell r="I63" t="str">
            <v>SP03</v>
          </cell>
          <cell r="J63" t="str">
            <v>1/2" Tee A105N</v>
          </cell>
          <cell r="K63" t="str">
            <v>1/2" Pipe A106-B</v>
          </cell>
          <cell r="L63" t="str">
            <v>08</v>
          </cell>
          <cell r="M63" t="str">
            <v>Field</v>
          </cell>
          <cell r="N63" t="str">
            <v>SW</v>
          </cell>
          <cell r="O63">
            <v>0.5</v>
          </cell>
          <cell r="P63" t="str">
            <v>XS</v>
          </cell>
        </row>
        <row r="64">
          <cell r="A64" t="str">
            <v>1211-CWR86013-1</v>
          </cell>
          <cell r="B64">
            <v>0</v>
          </cell>
          <cell r="C64" t="str">
            <v>CS</v>
          </cell>
          <cell r="D64">
            <v>1211</v>
          </cell>
          <cell r="E64" t="str">
            <v>CWR</v>
          </cell>
          <cell r="F64" t="str">
            <v>B-1</v>
          </cell>
          <cell r="G64" t="str">
            <v>Art 4.3</v>
          </cell>
          <cell r="H64" t="str">
            <v>E</v>
          </cell>
          <cell r="I64" t="str">
            <v>SP03</v>
          </cell>
          <cell r="J64" t="str">
            <v>1/2" Pipe A106-B</v>
          </cell>
          <cell r="K64" t="str">
            <v>Globe Valve 800# A105N</v>
          </cell>
          <cell r="L64" t="str">
            <v>09</v>
          </cell>
          <cell r="M64" t="str">
            <v>Shop</v>
          </cell>
          <cell r="N64" t="str">
            <v>SW</v>
          </cell>
          <cell r="O64">
            <v>0.5</v>
          </cell>
          <cell r="P64" t="str">
            <v>XS</v>
          </cell>
        </row>
        <row r="65">
          <cell r="A65" t="str">
            <v>1211-CWR86013-1</v>
          </cell>
          <cell r="B65">
            <v>0</v>
          </cell>
          <cell r="C65" t="str">
            <v>CS</v>
          </cell>
          <cell r="D65">
            <v>1211</v>
          </cell>
          <cell r="E65" t="str">
            <v>CWR</v>
          </cell>
          <cell r="F65" t="str">
            <v>B-1</v>
          </cell>
          <cell r="G65" t="str">
            <v>Art 4.3</v>
          </cell>
          <cell r="H65" t="str">
            <v>E</v>
          </cell>
          <cell r="I65" t="str">
            <v>SP03</v>
          </cell>
          <cell r="J65" t="str">
            <v>Globe Valve 800# A105N</v>
          </cell>
          <cell r="K65" t="str">
            <v>1/2" Pipe A106-B</v>
          </cell>
          <cell r="L65">
            <v>10</v>
          </cell>
          <cell r="M65" t="str">
            <v>Shop</v>
          </cell>
          <cell r="N65" t="str">
            <v>SW</v>
          </cell>
          <cell r="O65">
            <v>0.5</v>
          </cell>
          <cell r="P65" t="str">
            <v>XS</v>
          </cell>
        </row>
        <row r="66">
          <cell r="A66" t="str">
            <v>1211-CWR86013-1</v>
          </cell>
          <cell r="B66">
            <v>0</v>
          </cell>
          <cell r="C66" t="str">
            <v>CS</v>
          </cell>
          <cell r="D66">
            <v>1211</v>
          </cell>
          <cell r="E66" t="str">
            <v>CWR</v>
          </cell>
          <cell r="F66" t="str">
            <v>B-1</v>
          </cell>
          <cell r="G66" t="str">
            <v>Art 4.3</v>
          </cell>
          <cell r="H66" t="str">
            <v>E</v>
          </cell>
          <cell r="I66" t="str">
            <v>SP03</v>
          </cell>
          <cell r="J66" t="str">
            <v>1/2" Pipe A106-B</v>
          </cell>
          <cell r="K66" t="str">
            <v>1/2" Elbow 45º A105N</v>
          </cell>
          <cell r="L66">
            <v>11</v>
          </cell>
          <cell r="M66" t="str">
            <v>Shop</v>
          </cell>
          <cell r="N66" t="str">
            <v>SW</v>
          </cell>
          <cell r="O66">
            <v>0.5</v>
          </cell>
          <cell r="P66" t="str">
            <v>XS</v>
          </cell>
        </row>
        <row r="67">
          <cell r="A67" t="str">
            <v>1211-CWR86013-1</v>
          </cell>
          <cell r="B67">
            <v>0</v>
          </cell>
          <cell r="C67" t="str">
            <v>CS</v>
          </cell>
          <cell r="D67">
            <v>1211</v>
          </cell>
          <cell r="E67" t="str">
            <v>CWR</v>
          </cell>
          <cell r="F67" t="str">
            <v>B-1</v>
          </cell>
          <cell r="G67" t="str">
            <v>Art 4.3</v>
          </cell>
          <cell r="H67" t="str">
            <v>E</v>
          </cell>
          <cell r="I67" t="str">
            <v>SP03</v>
          </cell>
          <cell r="J67" t="str">
            <v>1/2" Elbow 45º A105N</v>
          </cell>
          <cell r="K67" t="str">
            <v>1/2" Pipe A106-B</v>
          </cell>
          <cell r="L67">
            <v>12</v>
          </cell>
          <cell r="M67" t="str">
            <v>Shop</v>
          </cell>
          <cell r="N67" t="str">
            <v>SW</v>
          </cell>
          <cell r="O67">
            <v>0.5</v>
          </cell>
          <cell r="P67" t="str">
            <v>XS</v>
          </cell>
        </row>
        <row r="68">
          <cell r="A68" t="str">
            <v>1211-CWR86013-1</v>
          </cell>
          <cell r="B68">
            <v>0</v>
          </cell>
          <cell r="C68" t="str">
            <v>CS</v>
          </cell>
          <cell r="D68">
            <v>1211</v>
          </cell>
          <cell r="E68" t="str">
            <v>CWR</v>
          </cell>
          <cell r="F68" t="str">
            <v>B-1</v>
          </cell>
          <cell r="G68" t="str">
            <v>Art 4.3</v>
          </cell>
          <cell r="H68" t="str">
            <v>E</v>
          </cell>
          <cell r="I68" t="str">
            <v>SP02</v>
          </cell>
          <cell r="J68" t="str">
            <v>1/2" Pipe A106-B</v>
          </cell>
          <cell r="K68" t="str">
            <v>1/2" Cap 3000# A105N</v>
          </cell>
          <cell r="L68" t="str">
            <v>7.1</v>
          </cell>
          <cell r="M68" t="str">
            <v>Shop</v>
          </cell>
          <cell r="N68" t="str">
            <v>SW</v>
          </cell>
          <cell r="O68">
            <v>0.5</v>
          </cell>
          <cell r="P68" t="str">
            <v>XS</v>
          </cell>
        </row>
        <row r="69">
          <cell r="A69" t="str">
            <v>1211-CWR86014-1</v>
          </cell>
          <cell r="B69">
            <v>0</v>
          </cell>
          <cell r="C69" t="str">
            <v>CS</v>
          </cell>
          <cell r="D69">
            <v>1211</v>
          </cell>
          <cell r="E69" t="str">
            <v>CWR</v>
          </cell>
          <cell r="F69" t="str">
            <v>B-1</v>
          </cell>
          <cell r="G69" t="str">
            <v>Art 4.3</v>
          </cell>
          <cell r="H69" t="str">
            <v>E</v>
          </cell>
          <cell r="I69" t="str">
            <v>SP01</v>
          </cell>
          <cell r="J69" t="str">
            <v>1 1/2X1/2" Tee Red A105N</v>
          </cell>
          <cell r="K69" t="str">
            <v>1/2" Pipe A106-B</v>
          </cell>
          <cell r="L69" t="str">
            <v>01</v>
          </cell>
          <cell r="M69" t="str">
            <v>Field</v>
          </cell>
          <cell r="N69" t="str">
            <v>SW</v>
          </cell>
          <cell r="O69">
            <v>0.5</v>
          </cell>
          <cell r="P69" t="str">
            <v>XS</v>
          </cell>
        </row>
        <row r="70">
          <cell r="A70" t="str">
            <v>1211-CWR86014-1</v>
          </cell>
          <cell r="B70">
            <v>0</v>
          </cell>
          <cell r="C70" t="str">
            <v>CS</v>
          </cell>
          <cell r="D70">
            <v>1211</v>
          </cell>
          <cell r="E70" t="str">
            <v>CWR</v>
          </cell>
          <cell r="F70" t="str">
            <v>B-1</v>
          </cell>
          <cell r="G70" t="str">
            <v>Art 4.3</v>
          </cell>
          <cell r="H70" t="str">
            <v>E</v>
          </cell>
          <cell r="I70" t="str">
            <v>SP01</v>
          </cell>
          <cell r="J70" t="str">
            <v>1/2" Pipe A106-B</v>
          </cell>
          <cell r="K70" t="str">
            <v>1/2" Elbow 90º A105N</v>
          </cell>
          <cell r="L70" t="str">
            <v>02</v>
          </cell>
          <cell r="M70" t="str">
            <v>Shop</v>
          </cell>
          <cell r="N70" t="str">
            <v>SW</v>
          </cell>
          <cell r="O70">
            <v>0.5</v>
          </cell>
          <cell r="P70" t="str">
            <v>XS</v>
          </cell>
        </row>
        <row r="71">
          <cell r="A71" t="str">
            <v>1211-CWR86014-1</v>
          </cell>
          <cell r="B71">
            <v>0</v>
          </cell>
          <cell r="C71" t="str">
            <v>CS</v>
          </cell>
          <cell r="D71">
            <v>1211</v>
          </cell>
          <cell r="E71" t="str">
            <v>CWR</v>
          </cell>
          <cell r="F71" t="str">
            <v>B-1</v>
          </cell>
          <cell r="G71" t="str">
            <v>Art 4.3</v>
          </cell>
          <cell r="H71" t="str">
            <v>E</v>
          </cell>
          <cell r="I71" t="str">
            <v>SP01</v>
          </cell>
          <cell r="J71" t="str">
            <v>1/2" Elbow 90º A105N</v>
          </cell>
          <cell r="K71" t="str">
            <v>1/2" Pipe A106-B</v>
          </cell>
          <cell r="L71" t="str">
            <v>03</v>
          </cell>
          <cell r="M71" t="str">
            <v>Shop</v>
          </cell>
          <cell r="N71" t="str">
            <v>SW</v>
          </cell>
          <cell r="O71">
            <v>0.5</v>
          </cell>
          <cell r="P71" t="str">
            <v>XS</v>
          </cell>
        </row>
        <row r="72">
          <cell r="A72" t="str">
            <v>1211-CWR86014-1</v>
          </cell>
          <cell r="B72">
            <v>0</v>
          </cell>
          <cell r="C72" t="str">
            <v>CS</v>
          </cell>
          <cell r="D72">
            <v>1211</v>
          </cell>
          <cell r="E72" t="str">
            <v>CWR</v>
          </cell>
          <cell r="F72" t="str">
            <v>B-1</v>
          </cell>
          <cell r="G72" t="str">
            <v>Art 4.3</v>
          </cell>
          <cell r="H72" t="str">
            <v>E</v>
          </cell>
          <cell r="I72" t="str">
            <v>SP02</v>
          </cell>
          <cell r="J72" t="str">
            <v>1/2" Pipe A106-B</v>
          </cell>
          <cell r="K72" t="str">
            <v>1/2" Tee A105N</v>
          </cell>
          <cell r="L72" t="str">
            <v>04</v>
          </cell>
          <cell r="M72" t="str">
            <v>Field</v>
          </cell>
          <cell r="N72" t="str">
            <v>SW</v>
          </cell>
          <cell r="O72">
            <v>0.5</v>
          </cell>
          <cell r="P72" t="str">
            <v>XS</v>
          </cell>
        </row>
        <row r="73">
          <cell r="A73" t="str">
            <v>1211-CWR86014-1</v>
          </cell>
          <cell r="B73">
            <v>0</v>
          </cell>
          <cell r="C73" t="str">
            <v>CS</v>
          </cell>
          <cell r="D73">
            <v>1211</v>
          </cell>
          <cell r="E73" t="str">
            <v>CWR</v>
          </cell>
          <cell r="F73" t="str">
            <v>B-1</v>
          </cell>
          <cell r="G73" t="str">
            <v>Art 4.3</v>
          </cell>
          <cell r="H73" t="str">
            <v>E</v>
          </cell>
          <cell r="I73" t="str">
            <v>SP02</v>
          </cell>
          <cell r="J73" t="str">
            <v>1/2" Tee A105N</v>
          </cell>
          <cell r="K73" t="str">
            <v>1/2" Pipe A106-B</v>
          </cell>
          <cell r="L73" t="str">
            <v>05</v>
          </cell>
          <cell r="M73" t="str">
            <v>Shop</v>
          </cell>
          <cell r="N73" t="str">
            <v>SW</v>
          </cell>
          <cell r="O73">
            <v>0.5</v>
          </cell>
          <cell r="P73" t="str">
            <v>XS</v>
          </cell>
        </row>
        <row r="74">
          <cell r="A74" t="str">
            <v>1211-CWR86014-1</v>
          </cell>
          <cell r="B74">
            <v>0</v>
          </cell>
          <cell r="C74" t="str">
            <v>CS</v>
          </cell>
          <cell r="D74">
            <v>1211</v>
          </cell>
          <cell r="E74" t="str">
            <v>CWR</v>
          </cell>
          <cell r="F74" t="str">
            <v>B-1</v>
          </cell>
          <cell r="G74" t="str">
            <v>Art 4.3</v>
          </cell>
          <cell r="H74" t="str">
            <v>E</v>
          </cell>
          <cell r="I74" t="str">
            <v>SP02</v>
          </cell>
          <cell r="J74" t="str">
            <v>1/2" Pipe A106-B</v>
          </cell>
          <cell r="K74" t="str">
            <v>Gate Valve 800# A105N</v>
          </cell>
          <cell r="L74" t="str">
            <v>06</v>
          </cell>
          <cell r="M74" t="str">
            <v>Shop</v>
          </cell>
          <cell r="N74" t="str">
            <v>SW</v>
          </cell>
          <cell r="O74">
            <v>0.5</v>
          </cell>
          <cell r="P74" t="str">
            <v>XS</v>
          </cell>
        </row>
        <row r="75">
          <cell r="A75" t="str">
            <v>1211-CWR86014-1</v>
          </cell>
          <cell r="B75">
            <v>0</v>
          </cell>
          <cell r="C75" t="str">
            <v>CS</v>
          </cell>
          <cell r="D75">
            <v>1211</v>
          </cell>
          <cell r="E75" t="str">
            <v>CWR</v>
          </cell>
          <cell r="F75" t="str">
            <v>B-1</v>
          </cell>
          <cell r="G75" t="str">
            <v>Art 4.3</v>
          </cell>
          <cell r="H75" t="str">
            <v>E</v>
          </cell>
          <cell r="I75" t="str">
            <v>SP02</v>
          </cell>
          <cell r="J75" t="str">
            <v>Gate Valve 800# A105N</v>
          </cell>
          <cell r="K75" t="str">
            <v>1/2" Nipple A106-B</v>
          </cell>
          <cell r="L75" t="str">
            <v>07</v>
          </cell>
          <cell r="M75" t="str">
            <v>Shop</v>
          </cell>
          <cell r="N75" t="str">
            <v>SW</v>
          </cell>
          <cell r="O75">
            <v>0.5</v>
          </cell>
          <cell r="P75" t="str">
            <v>XS</v>
          </cell>
        </row>
        <row r="76">
          <cell r="A76" t="str">
            <v>1211-CWR86014-1</v>
          </cell>
          <cell r="B76">
            <v>0</v>
          </cell>
          <cell r="C76" t="str">
            <v>CS</v>
          </cell>
          <cell r="D76">
            <v>1211</v>
          </cell>
          <cell r="E76" t="str">
            <v>CWR</v>
          </cell>
          <cell r="F76" t="str">
            <v>B-1</v>
          </cell>
          <cell r="G76" t="str">
            <v>Art 4.3</v>
          </cell>
          <cell r="H76" t="str">
            <v>E</v>
          </cell>
          <cell r="I76" t="str">
            <v>SP02</v>
          </cell>
          <cell r="J76" t="str">
            <v>1/2" Nipple A106-B</v>
          </cell>
          <cell r="K76" t="str">
            <v>1/2" Cap 3000# A105N</v>
          </cell>
          <cell r="L76" t="str">
            <v>08</v>
          </cell>
          <cell r="M76" t="str">
            <v>Field</v>
          </cell>
          <cell r="N76" t="str">
            <v>THRD</v>
          </cell>
          <cell r="O76">
            <v>0.5</v>
          </cell>
          <cell r="P76" t="str">
            <v>XS</v>
          </cell>
        </row>
        <row r="77">
          <cell r="A77" t="str">
            <v>1211-CWR86014-1</v>
          </cell>
          <cell r="B77">
            <v>0</v>
          </cell>
          <cell r="C77" t="str">
            <v>CS</v>
          </cell>
          <cell r="D77">
            <v>1211</v>
          </cell>
          <cell r="E77" t="str">
            <v>CWR</v>
          </cell>
          <cell r="F77" t="str">
            <v>B-1</v>
          </cell>
          <cell r="G77" t="str">
            <v>Art 4.3</v>
          </cell>
          <cell r="H77" t="str">
            <v>E</v>
          </cell>
          <cell r="I77" t="str">
            <v>SP03</v>
          </cell>
          <cell r="J77" t="str">
            <v>1/2" Tee A105N</v>
          </cell>
          <cell r="K77" t="str">
            <v>1/2" Pipe A106-B</v>
          </cell>
          <cell r="L77" t="str">
            <v>09</v>
          </cell>
          <cell r="M77" t="str">
            <v>Field</v>
          </cell>
          <cell r="N77" t="str">
            <v>SW</v>
          </cell>
          <cell r="O77">
            <v>0.5</v>
          </cell>
          <cell r="P77" t="str">
            <v>XS</v>
          </cell>
        </row>
        <row r="78">
          <cell r="A78" t="str">
            <v>1211-CWR86014-1</v>
          </cell>
          <cell r="B78">
            <v>0</v>
          </cell>
          <cell r="C78" t="str">
            <v>CS</v>
          </cell>
          <cell r="D78">
            <v>1211</v>
          </cell>
          <cell r="E78" t="str">
            <v>CWR</v>
          </cell>
          <cell r="F78" t="str">
            <v>B-1</v>
          </cell>
          <cell r="G78" t="str">
            <v>Art 4.3</v>
          </cell>
          <cell r="H78" t="str">
            <v>E</v>
          </cell>
          <cell r="I78" t="str">
            <v>SP03</v>
          </cell>
          <cell r="J78" t="str">
            <v>1/2" Pipe A106-B</v>
          </cell>
          <cell r="K78" t="str">
            <v>Globe Valve 800# A105N</v>
          </cell>
          <cell r="L78">
            <v>10</v>
          </cell>
          <cell r="M78" t="str">
            <v>Shop</v>
          </cell>
          <cell r="N78" t="str">
            <v>SW</v>
          </cell>
          <cell r="O78">
            <v>0.5</v>
          </cell>
          <cell r="P78" t="str">
            <v>XS</v>
          </cell>
        </row>
        <row r="79">
          <cell r="A79" t="str">
            <v>1211-CWR86014-1</v>
          </cell>
          <cell r="B79">
            <v>0</v>
          </cell>
          <cell r="C79" t="str">
            <v>CS</v>
          </cell>
          <cell r="D79">
            <v>1211</v>
          </cell>
          <cell r="E79" t="str">
            <v>CWR</v>
          </cell>
          <cell r="F79" t="str">
            <v>B-1</v>
          </cell>
          <cell r="G79" t="str">
            <v>Art 4.3</v>
          </cell>
          <cell r="H79" t="str">
            <v>E</v>
          </cell>
          <cell r="I79" t="str">
            <v>SP03</v>
          </cell>
          <cell r="J79" t="str">
            <v>Globe Valve 800# A105N</v>
          </cell>
          <cell r="K79" t="str">
            <v>1/2" Pipe A106-B</v>
          </cell>
          <cell r="L79">
            <v>11</v>
          </cell>
          <cell r="M79" t="str">
            <v>Shop</v>
          </cell>
          <cell r="N79" t="str">
            <v>SW</v>
          </cell>
          <cell r="O79">
            <v>0.5</v>
          </cell>
          <cell r="P79" t="str">
            <v>XS</v>
          </cell>
        </row>
        <row r="80">
          <cell r="A80" t="str">
            <v>1211-CWR86014-1</v>
          </cell>
          <cell r="B80">
            <v>0</v>
          </cell>
          <cell r="C80" t="str">
            <v>CS</v>
          </cell>
          <cell r="D80">
            <v>1211</v>
          </cell>
          <cell r="E80" t="str">
            <v>CWR</v>
          </cell>
          <cell r="F80" t="str">
            <v>B-1</v>
          </cell>
          <cell r="G80" t="str">
            <v>Art 4.3</v>
          </cell>
          <cell r="H80" t="str">
            <v>E</v>
          </cell>
          <cell r="I80" t="str">
            <v>SP03</v>
          </cell>
          <cell r="J80" t="str">
            <v>1/2" Pipe A106-B</v>
          </cell>
          <cell r="K80" t="str">
            <v>1/2" Elbow 45º A105N</v>
          </cell>
          <cell r="L80">
            <v>12</v>
          </cell>
          <cell r="M80" t="str">
            <v>Shop</v>
          </cell>
          <cell r="N80" t="str">
            <v>SW</v>
          </cell>
          <cell r="O80">
            <v>0.5</v>
          </cell>
          <cell r="P80" t="str">
            <v>XS</v>
          </cell>
        </row>
        <row r="81">
          <cell r="A81" t="str">
            <v>1211-CWR86014-1</v>
          </cell>
          <cell r="B81">
            <v>0</v>
          </cell>
          <cell r="C81" t="str">
            <v>CS</v>
          </cell>
          <cell r="D81">
            <v>1211</v>
          </cell>
          <cell r="E81" t="str">
            <v>CWR</v>
          </cell>
          <cell r="F81" t="str">
            <v>B-1</v>
          </cell>
          <cell r="G81" t="str">
            <v>Art 4.3</v>
          </cell>
          <cell r="H81" t="str">
            <v>E</v>
          </cell>
          <cell r="I81" t="str">
            <v>SP03</v>
          </cell>
          <cell r="J81" t="str">
            <v>1/2" Elbow 45º A105N</v>
          </cell>
          <cell r="K81" t="str">
            <v>1/2" Pipe A106-B</v>
          </cell>
          <cell r="L81">
            <v>13</v>
          </cell>
          <cell r="M81" t="str">
            <v>Shop</v>
          </cell>
          <cell r="N81" t="str">
            <v>SW</v>
          </cell>
          <cell r="O81">
            <v>0.5</v>
          </cell>
          <cell r="P81" t="str">
            <v>XS</v>
          </cell>
        </row>
        <row r="82">
          <cell r="A82" t="str">
            <v>1211-CWR86016-1</v>
          </cell>
          <cell r="B82">
            <v>0</v>
          </cell>
          <cell r="C82" t="str">
            <v>CS</v>
          </cell>
          <cell r="D82">
            <v>1211</v>
          </cell>
          <cell r="E82" t="str">
            <v>CWR</v>
          </cell>
          <cell r="F82" t="str">
            <v>B-1</v>
          </cell>
          <cell r="G82" t="str">
            <v>Art 4.3</v>
          </cell>
          <cell r="H82" t="str">
            <v>E</v>
          </cell>
          <cell r="I82" t="str">
            <v>SP03</v>
          </cell>
          <cell r="J82" t="str">
            <v>1" Elbow 90º A105N</v>
          </cell>
          <cell r="K82" t="str">
            <v>1" Pipe A106-B</v>
          </cell>
          <cell r="L82" t="str">
            <v>07</v>
          </cell>
          <cell r="M82" t="str">
            <v>Shop</v>
          </cell>
          <cell r="N82" t="str">
            <v>SW</v>
          </cell>
          <cell r="O82">
            <v>1</v>
          </cell>
          <cell r="P82" t="str">
            <v>XS</v>
          </cell>
        </row>
        <row r="83">
          <cell r="A83" t="str">
            <v>1211-CWR86016-1</v>
          </cell>
          <cell r="B83">
            <v>0</v>
          </cell>
          <cell r="C83" t="str">
            <v>CS</v>
          </cell>
          <cell r="D83">
            <v>1211</v>
          </cell>
          <cell r="E83" t="str">
            <v>CWR</v>
          </cell>
          <cell r="F83" t="str">
            <v>B-1</v>
          </cell>
          <cell r="G83" t="str">
            <v>Art 4.3</v>
          </cell>
          <cell r="H83" t="str">
            <v>E</v>
          </cell>
          <cell r="I83" t="str">
            <v>SP04</v>
          </cell>
          <cell r="J83" t="str">
            <v>1" Pipe A106-B</v>
          </cell>
          <cell r="K83" t="str">
            <v>1" Tee A105N</v>
          </cell>
          <cell r="L83" t="str">
            <v>08</v>
          </cell>
          <cell r="M83" t="str">
            <v>Field</v>
          </cell>
          <cell r="N83" t="str">
            <v>SW</v>
          </cell>
          <cell r="O83">
            <v>1</v>
          </cell>
          <cell r="P83" t="str">
            <v>XS</v>
          </cell>
        </row>
        <row r="84">
          <cell r="A84" t="str">
            <v>1211-CWR86016-1</v>
          </cell>
          <cell r="B84">
            <v>0</v>
          </cell>
          <cell r="C84" t="str">
            <v>CS</v>
          </cell>
          <cell r="D84">
            <v>1211</v>
          </cell>
          <cell r="E84" t="str">
            <v>CWR</v>
          </cell>
          <cell r="F84" t="str">
            <v>B-1</v>
          </cell>
          <cell r="G84" t="str">
            <v>Art 4.3</v>
          </cell>
          <cell r="H84" t="str">
            <v>E</v>
          </cell>
          <cell r="I84" t="str">
            <v>SP04</v>
          </cell>
          <cell r="J84" t="str">
            <v>1" Tee A105N</v>
          </cell>
          <cell r="K84" t="str">
            <v>1X1/2" Ecc Swage A105N</v>
          </cell>
          <cell r="L84" t="str">
            <v>09</v>
          </cell>
          <cell r="M84" t="str">
            <v>Shop</v>
          </cell>
          <cell r="N84" t="str">
            <v>SW</v>
          </cell>
          <cell r="O84">
            <v>1</v>
          </cell>
          <cell r="P84" t="str">
            <v>XS</v>
          </cell>
        </row>
        <row r="85">
          <cell r="A85" t="str">
            <v>1211-CWR86016-1</v>
          </cell>
          <cell r="B85">
            <v>0</v>
          </cell>
          <cell r="C85" t="str">
            <v>CS</v>
          </cell>
          <cell r="D85">
            <v>1211</v>
          </cell>
          <cell r="E85" t="str">
            <v>CWR</v>
          </cell>
          <cell r="F85" t="str">
            <v>B-1</v>
          </cell>
          <cell r="G85" t="str">
            <v>Art 4.3</v>
          </cell>
          <cell r="H85" t="str">
            <v>E</v>
          </cell>
          <cell r="I85" t="str">
            <v>SP04</v>
          </cell>
          <cell r="J85" t="str">
            <v>1X1/2" Ecc Swage A105N</v>
          </cell>
          <cell r="K85" t="str">
            <v>1/2" Coupling A105N</v>
          </cell>
          <cell r="L85">
            <v>10</v>
          </cell>
          <cell r="M85" t="str">
            <v>Shop</v>
          </cell>
          <cell r="N85" t="str">
            <v>SW</v>
          </cell>
          <cell r="O85">
            <v>0.5</v>
          </cell>
          <cell r="P85" t="str">
            <v>XS</v>
          </cell>
        </row>
        <row r="86">
          <cell r="A86" t="str">
            <v>1211-CWR86016-1</v>
          </cell>
          <cell r="B86">
            <v>0</v>
          </cell>
          <cell r="C86" t="str">
            <v>CS</v>
          </cell>
          <cell r="D86">
            <v>1211</v>
          </cell>
          <cell r="E86" t="str">
            <v>CWR</v>
          </cell>
          <cell r="F86" t="str">
            <v>B-1</v>
          </cell>
          <cell r="G86" t="str">
            <v>Art 4.3</v>
          </cell>
          <cell r="H86" t="str">
            <v>E</v>
          </cell>
          <cell r="I86" t="str">
            <v>SP04</v>
          </cell>
          <cell r="J86" t="str">
            <v>1/2" Coupling A105N</v>
          </cell>
          <cell r="K86" t="str">
            <v>1/2" Pipe A106-B</v>
          </cell>
          <cell r="L86">
            <v>11</v>
          </cell>
          <cell r="M86" t="str">
            <v>Shop</v>
          </cell>
          <cell r="N86" t="str">
            <v>SW</v>
          </cell>
          <cell r="O86">
            <v>0.5</v>
          </cell>
          <cell r="P86" t="str">
            <v>XS</v>
          </cell>
        </row>
        <row r="87">
          <cell r="A87" t="str">
            <v>1211-CWR86016-1</v>
          </cell>
          <cell r="B87">
            <v>0</v>
          </cell>
          <cell r="C87" t="str">
            <v>CS</v>
          </cell>
          <cell r="D87">
            <v>1211</v>
          </cell>
          <cell r="E87" t="str">
            <v>CWR</v>
          </cell>
          <cell r="F87" t="str">
            <v>B-1</v>
          </cell>
          <cell r="G87" t="str">
            <v>Art 4.3</v>
          </cell>
          <cell r="H87" t="str">
            <v>E</v>
          </cell>
          <cell r="I87" t="str">
            <v>SP04</v>
          </cell>
          <cell r="J87" t="str">
            <v>1/2" Pipe A106-B</v>
          </cell>
          <cell r="K87" t="str">
            <v>Gate Valve 800# A105N</v>
          </cell>
          <cell r="L87">
            <v>12</v>
          </cell>
          <cell r="M87" t="str">
            <v>Shop</v>
          </cell>
          <cell r="N87" t="str">
            <v>SW</v>
          </cell>
          <cell r="O87">
            <v>0.5</v>
          </cell>
          <cell r="P87" t="str">
            <v>XS</v>
          </cell>
        </row>
        <row r="88">
          <cell r="A88" t="str">
            <v>1211-CWR86016-1</v>
          </cell>
          <cell r="B88">
            <v>0</v>
          </cell>
          <cell r="C88" t="str">
            <v>CS</v>
          </cell>
          <cell r="D88">
            <v>1211</v>
          </cell>
          <cell r="E88" t="str">
            <v>CWR</v>
          </cell>
          <cell r="F88" t="str">
            <v>B-1</v>
          </cell>
          <cell r="G88" t="str">
            <v>Art 4.3</v>
          </cell>
          <cell r="H88" t="str">
            <v>E</v>
          </cell>
          <cell r="I88" t="str">
            <v>SP04</v>
          </cell>
          <cell r="J88" t="str">
            <v>Gate Valve 800# A105N</v>
          </cell>
          <cell r="K88" t="str">
            <v>1/2" Nipple A106-B</v>
          </cell>
          <cell r="L88">
            <v>13</v>
          </cell>
          <cell r="M88" t="str">
            <v>Shop</v>
          </cell>
          <cell r="N88" t="str">
            <v>SW</v>
          </cell>
          <cell r="O88">
            <v>0.5</v>
          </cell>
          <cell r="P88" t="str">
            <v>XS</v>
          </cell>
        </row>
        <row r="89">
          <cell r="A89" t="str">
            <v>1211-CWR86016-1</v>
          </cell>
          <cell r="B89">
            <v>0</v>
          </cell>
          <cell r="C89" t="str">
            <v>CS</v>
          </cell>
          <cell r="D89">
            <v>1211</v>
          </cell>
          <cell r="E89" t="str">
            <v>CWR</v>
          </cell>
          <cell r="F89" t="str">
            <v>B-1</v>
          </cell>
          <cell r="G89" t="str">
            <v>Art 4.3</v>
          </cell>
          <cell r="H89" t="str">
            <v>E</v>
          </cell>
          <cell r="I89" t="str">
            <v>SP04</v>
          </cell>
          <cell r="J89" t="str">
            <v>1/2" Nipple A106-B</v>
          </cell>
          <cell r="K89" t="str">
            <v>1/2" Cap 3000# A105N</v>
          </cell>
          <cell r="L89">
            <v>14</v>
          </cell>
          <cell r="M89" t="str">
            <v>Field</v>
          </cell>
          <cell r="N89" t="str">
            <v>THRD</v>
          </cell>
          <cell r="O89">
            <v>0.5</v>
          </cell>
          <cell r="P89" t="str">
            <v>XS</v>
          </cell>
        </row>
        <row r="90">
          <cell r="A90" t="str">
            <v>1211-CWR86016-1</v>
          </cell>
          <cell r="B90">
            <v>0</v>
          </cell>
          <cell r="C90" t="str">
            <v>CS</v>
          </cell>
          <cell r="D90">
            <v>1211</v>
          </cell>
          <cell r="E90" t="str">
            <v>CWR</v>
          </cell>
          <cell r="F90" t="str">
            <v>B-1</v>
          </cell>
          <cell r="G90" t="str">
            <v>Art 4.3</v>
          </cell>
          <cell r="H90" t="str">
            <v>E</v>
          </cell>
          <cell r="I90" t="str">
            <v>SP04</v>
          </cell>
          <cell r="J90" t="str">
            <v>1" Tee A105N</v>
          </cell>
          <cell r="K90" t="str">
            <v>1" Pipe A106-B</v>
          </cell>
          <cell r="L90">
            <v>15</v>
          </cell>
          <cell r="M90" t="str">
            <v>Shop</v>
          </cell>
          <cell r="N90" t="str">
            <v>SW</v>
          </cell>
          <cell r="O90">
            <v>1</v>
          </cell>
          <cell r="P90" t="str">
            <v>XS</v>
          </cell>
        </row>
        <row r="91">
          <cell r="A91" t="str">
            <v>1211-CWR86016-1</v>
          </cell>
          <cell r="B91">
            <v>0</v>
          </cell>
          <cell r="C91" t="str">
            <v>CS</v>
          </cell>
          <cell r="D91">
            <v>1211</v>
          </cell>
          <cell r="E91" t="str">
            <v>CWR</v>
          </cell>
          <cell r="F91" t="str">
            <v>B-1</v>
          </cell>
          <cell r="G91" t="str">
            <v>Art 4.3</v>
          </cell>
          <cell r="H91" t="str">
            <v>E</v>
          </cell>
          <cell r="I91" t="str">
            <v>SP04</v>
          </cell>
          <cell r="J91" t="str">
            <v>1" Pipe A106-B</v>
          </cell>
          <cell r="K91" t="str">
            <v>Globe Valve 800# A105N</v>
          </cell>
          <cell r="L91">
            <v>16</v>
          </cell>
          <cell r="M91" t="str">
            <v>Shop</v>
          </cell>
          <cell r="N91" t="str">
            <v>SW</v>
          </cell>
          <cell r="O91">
            <v>1</v>
          </cell>
          <cell r="P91" t="str">
            <v>XS</v>
          </cell>
        </row>
        <row r="92">
          <cell r="A92" t="str">
            <v>1211-CWR86016-1</v>
          </cell>
          <cell r="B92">
            <v>0</v>
          </cell>
          <cell r="C92" t="str">
            <v>CS</v>
          </cell>
          <cell r="D92">
            <v>1211</v>
          </cell>
          <cell r="E92" t="str">
            <v>CWR</v>
          </cell>
          <cell r="F92" t="str">
            <v>B-1</v>
          </cell>
          <cell r="G92" t="str">
            <v>Art 4.3</v>
          </cell>
          <cell r="H92" t="str">
            <v>E</v>
          </cell>
          <cell r="I92" t="str">
            <v>SP04</v>
          </cell>
          <cell r="J92" t="str">
            <v>Globe Valve 800# A105N</v>
          </cell>
          <cell r="K92" t="str">
            <v>1" Pipe A106-B</v>
          </cell>
          <cell r="L92">
            <v>17</v>
          </cell>
          <cell r="M92" t="str">
            <v>Shop</v>
          </cell>
          <cell r="N92" t="str">
            <v>SW</v>
          </cell>
          <cell r="O92">
            <v>1</v>
          </cell>
          <cell r="P92" t="str">
            <v>XS</v>
          </cell>
        </row>
        <row r="93">
          <cell r="A93" t="str">
            <v>1211-CWR86016-1</v>
          </cell>
          <cell r="B93">
            <v>0</v>
          </cell>
          <cell r="C93" t="str">
            <v>CS</v>
          </cell>
          <cell r="D93">
            <v>1211</v>
          </cell>
          <cell r="E93" t="str">
            <v>CWR</v>
          </cell>
          <cell r="F93" t="str">
            <v>B-1</v>
          </cell>
          <cell r="G93" t="str">
            <v>Art 4.3</v>
          </cell>
          <cell r="H93" t="str">
            <v>E</v>
          </cell>
          <cell r="I93" t="str">
            <v>SP04</v>
          </cell>
          <cell r="J93" t="str">
            <v>1" Pipe A106-B</v>
          </cell>
          <cell r="K93" t="str">
            <v>1" Elbow 90º A105N</v>
          </cell>
          <cell r="L93">
            <v>18</v>
          </cell>
          <cell r="M93" t="str">
            <v>Shop</v>
          </cell>
          <cell r="N93" t="str">
            <v>SW</v>
          </cell>
          <cell r="O93">
            <v>1</v>
          </cell>
          <cell r="P93" t="str">
            <v>XS</v>
          </cell>
        </row>
        <row r="94">
          <cell r="A94" t="str">
            <v>1211-CWR86016-1</v>
          </cell>
          <cell r="B94">
            <v>0</v>
          </cell>
          <cell r="C94" t="str">
            <v>CS</v>
          </cell>
          <cell r="D94">
            <v>1211</v>
          </cell>
          <cell r="E94" t="str">
            <v>CWR</v>
          </cell>
          <cell r="F94" t="str">
            <v>B-1</v>
          </cell>
          <cell r="G94" t="str">
            <v>Art 4.3</v>
          </cell>
          <cell r="H94" t="str">
            <v>E</v>
          </cell>
          <cell r="I94" t="str">
            <v>SP05</v>
          </cell>
          <cell r="J94" t="str">
            <v>1" Elbow 90º A105N</v>
          </cell>
          <cell r="K94" t="str">
            <v>1" Pipe A106-B</v>
          </cell>
          <cell r="L94">
            <v>19</v>
          </cell>
          <cell r="M94" t="str">
            <v>Field</v>
          </cell>
          <cell r="N94" t="str">
            <v>SW</v>
          </cell>
          <cell r="O94">
            <v>1</v>
          </cell>
          <cell r="P94" t="str">
            <v>XS</v>
          </cell>
        </row>
        <row r="95">
          <cell r="A95" t="str">
            <v>1211-CWR86016-1</v>
          </cell>
          <cell r="B95">
            <v>0</v>
          </cell>
          <cell r="C95" t="str">
            <v>CS</v>
          </cell>
          <cell r="D95">
            <v>1211</v>
          </cell>
          <cell r="E95" t="str">
            <v>CWR</v>
          </cell>
          <cell r="F95" t="str">
            <v>B-1</v>
          </cell>
          <cell r="G95" t="str">
            <v>Art 4.3</v>
          </cell>
          <cell r="H95" t="str">
            <v>E</v>
          </cell>
          <cell r="I95" t="str">
            <v>SP05</v>
          </cell>
          <cell r="J95" t="str">
            <v>1" Pipe A106-B</v>
          </cell>
          <cell r="K95" t="str">
            <v>1" Elbow 90º A105N</v>
          </cell>
          <cell r="L95">
            <v>20</v>
          </cell>
          <cell r="M95" t="str">
            <v>Shop</v>
          </cell>
          <cell r="N95" t="str">
            <v>SW</v>
          </cell>
          <cell r="O95">
            <v>1</v>
          </cell>
          <cell r="P95" t="str">
            <v>XS</v>
          </cell>
        </row>
        <row r="96">
          <cell r="A96" t="str">
            <v>1211-CWR86016-1</v>
          </cell>
          <cell r="B96">
            <v>0</v>
          </cell>
          <cell r="C96" t="str">
            <v>CS</v>
          </cell>
          <cell r="D96">
            <v>1211</v>
          </cell>
          <cell r="E96" t="str">
            <v>CWR</v>
          </cell>
          <cell r="F96" t="str">
            <v>B-1</v>
          </cell>
          <cell r="G96" t="str">
            <v>Art 4.3</v>
          </cell>
          <cell r="H96" t="str">
            <v>E</v>
          </cell>
          <cell r="I96" t="str">
            <v>SP05</v>
          </cell>
          <cell r="J96" t="str">
            <v>1" Elbow 90º A105N</v>
          </cell>
          <cell r="K96" t="str">
            <v>1" Pipe A106-B</v>
          </cell>
          <cell r="L96">
            <v>21</v>
          </cell>
          <cell r="M96" t="str">
            <v>Shop</v>
          </cell>
          <cell r="N96" t="str">
            <v>SW</v>
          </cell>
          <cell r="O96">
            <v>1</v>
          </cell>
          <cell r="P96" t="str">
            <v>XS</v>
          </cell>
        </row>
        <row r="97">
          <cell r="A97" t="str">
            <v>1211-CWR86016-2</v>
          </cell>
          <cell r="B97">
            <v>0</v>
          </cell>
          <cell r="C97" t="str">
            <v>CS</v>
          </cell>
          <cell r="D97">
            <v>1211</v>
          </cell>
          <cell r="E97" t="str">
            <v>CWR</v>
          </cell>
          <cell r="F97" t="str">
            <v>B-1</v>
          </cell>
          <cell r="G97" t="str">
            <v>Art 4.3</v>
          </cell>
          <cell r="H97" t="str">
            <v>E</v>
          </cell>
          <cell r="I97" t="str">
            <v>SP01</v>
          </cell>
          <cell r="J97" t="str">
            <v>1" Flange 300# A105N</v>
          </cell>
          <cell r="K97" t="str">
            <v>1" Pipe A106-B</v>
          </cell>
          <cell r="L97" t="str">
            <v>01</v>
          </cell>
          <cell r="M97" t="str">
            <v>Shop</v>
          </cell>
          <cell r="N97" t="str">
            <v>SW</v>
          </cell>
          <cell r="O97">
            <v>1</v>
          </cell>
          <cell r="P97" t="str">
            <v>XS</v>
          </cell>
        </row>
        <row r="98">
          <cell r="A98" t="str">
            <v>1211-CWR86016-2</v>
          </cell>
          <cell r="B98">
            <v>0</v>
          </cell>
          <cell r="C98" t="str">
            <v>CS</v>
          </cell>
          <cell r="D98">
            <v>1211</v>
          </cell>
          <cell r="E98" t="str">
            <v>CWR</v>
          </cell>
          <cell r="F98" t="str">
            <v>B-1</v>
          </cell>
          <cell r="G98" t="str">
            <v>Art 4.3</v>
          </cell>
          <cell r="H98" t="str">
            <v>E</v>
          </cell>
          <cell r="I98" t="str">
            <v>SP02</v>
          </cell>
          <cell r="J98" t="str">
            <v>1" Pipe A106-B</v>
          </cell>
          <cell r="K98" t="str">
            <v>1" Tee A105N</v>
          </cell>
          <cell r="L98" t="str">
            <v>02</v>
          </cell>
          <cell r="M98" t="str">
            <v>Field</v>
          </cell>
          <cell r="N98" t="str">
            <v>SW</v>
          </cell>
          <cell r="O98">
            <v>1</v>
          </cell>
          <cell r="P98" t="str">
            <v>XS</v>
          </cell>
        </row>
        <row r="99">
          <cell r="A99" t="str">
            <v>1211-CWR86016-2</v>
          </cell>
          <cell r="B99">
            <v>0</v>
          </cell>
          <cell r="C99" t="str">
            <v>CS</v>
          </cell>
          <cell r="D99">
            <v>1211</v>
          </cell>
          <cell r="E99" t="str">
            <v>CWR</v>
          </cell>
          <cell r="F99" t="str">
            <v>B-1</v>
          </cell>
          <cell r="G99" t="str">
            <v>Art 4.3</v>
          </cell>
          <cell r="H99" t="str">
            <v>E</v>
          </cell>
          <cell r="I99" t="str">
            <v>SP02</v>
          </cell>
          <cell r="J99" t="str">
            <v>1" Tee A105N</v>
          </cell>
          <cell r="K99" t="str">
            <v>1" Pipe A106-B</v>
          </cell>
          <cell r="L99" t="str">
            <v>03</v>
          </cell>
          <cell r="M99" t="str">
            <v>Shop</v>
          </cell>
          <cell r="N99" t="str">
            <v>SW</v>
          </cell>
          <cell r="O99">
            <v>1</v>
          </cell>
          <cell r="P99" t="str">
            <v>XS</v>
          </cell>
        </row>
        <row r="100">
          <cell r="A100" t="str">
            <v>1211-CWR86016-2</v>
          </cell>
          <cell r="B100">
            <v>0</v>
          </cell>
          <cell r="C100" t="str">
            <v>CS</v>
          </cell>
          <cell r="D100">
            <v>1211</v>
          </cell>
          <cell r="E100" t="str">
            <v>CWR</v>
          </cell>
          <cell r="F100" t="str">
            <v>B-1</v>
          </cell>
          <cell r="G100" t="str">
            <v>Art 4.3</v>
          </cell>
          <cell r="H100" t="str">
            <v>E</v>
          </cell>
          <cell r="I100" t="str">
            <v>SP02</v>
          </cell>
          <cell r="J100" t="str">
            <v>1" Pipe A106-B</v>
          </cell>
          <cell r="K100" t="str">
            <v>1" Elbow 90º A105N</v>
          </cell>
          <cell r="L100" t="str">
            <v>04</v>
          </cell>
          <cell r="M100" t="str">
            <v>Shop</v>
          </cell>
          <cell r="N100" t="str">
            <v>SW</v>
          </cell>
          <cell r="O100">
            <v>1</v>
          </cell>
          <cell r="P100" t="str">
            <v>XS</v>
          </cell>
        </row>
        <row r="101">
          <cell r="A101" t="str">
            <v>1211-CWR86016-2</v>
          </cell>
          <cell r="B101">
            <v>0</v>
          </cell>
          <cell r="C101" t="str">
            <v>CS</v>
          </cell>
          <cell r="D101">
            <v>1211</v>
          </cell>
          <cell r="E101" t="str">
            <v>CWR</v>
          </cell>
          <cell r="F101" t="str">
            <v>B-1</v>
          </cell>
          <cell r="G101" t="str">
            <v>Art 4.3</v>
          </cell>
          <cell r="H101" t="str">
            <v>E</v>
          </cell>
          <cell r="I101" t="str">
            <v>SP02</v>
          </cell>
          <cell r="J101" t="str">
            <v>1" Elbow 90º A105N</v>
          </cell>
          <cell r="K101" t="str">
            <v>1" Pipe A106-B</v>
          </cell>
          <cell r="L101" t="str">
            <v>05</v>
          </cell>
          <cell r="M101" t="str">
            <v>Shop</v>
          </cell>
          <cell r="N101" t="str">
            <v>SW</v>
          </cell>
          <cell r="O101">
            <v>1</v>
          </cell>
          <cell r="P101" t="str">
            <v>XS</v>
          </cell>
        </row>
        <row r="102">
          <cell r="A102" t="str">
            <v>1211-CWR86016-2</v>
          </cell>
          <cell r="B102">
            <v>0</v>
          </cell>
          <cell r="C102" t="str">
            <v>CS</v>
          </cell>
          <cell r="D102">
            <v>1211</v>
          </cell>
          <cell r="E102" t="str">
            <v>CWR</v>
          </cell>
          <cell r="F102" t="str">
            <v>B-1</v>
          </cell>
          <cell r="G102" t="str">
            <v>Art 4.3</v>
          </cell>
          <cell r="H102" t="str">
            <v>E</v>
          </cell>
          <cell r="I102" t="str">
            <v>SP03</v>
          </cell>
          <cell r="J102" t="str">
            <v>1" Pipe A106-B</v>
          </cell>
          <cell r="K102" t="str">
            <v>1" Elbow 90º A105N</v>
          </cell>
          <cell r="L102" t="str">
            <v>06</v>
          </cell>
          <cell r="M102" t="str">
            <v>Field</v>
          </cell>
          <cell r="N102" t="str">
            <v>SW</v>
          </cell>
          <cell r="O102">
            <v>1</v>
          </cell>
          <cell r="P102" t="str">
            <v>XS</v>
          </cell>
        </row>
        <row r="103">
          <cell r="A103" t="str">
            <v>1211-CWR86017-1</v>
          </cell>
          <cell r="B103">
            <v>0</v>
          </cell>
          <cell r="C103" t="str">
            <v>CS</v>
          </cell>
          <cell r="D103">
            <v>1211</v>
          </cell>
          <cell r="E103" t="str">
            <v>CWR</v>
          </cell>
          <cell r="F103" t="str">
            <v>B-1</v>
          </cell>
          <cell r="G103" t="str">
            <v>Art 4.3</v>
          </cell>
          <cell r="H103" t="str">
            <v>E</v>
          </cell>
          <cell r="I103" t="str">
            <v>SP01</v>
          </cell>
          <cell r="J103" t="str">
            <v>2X1/2" Olet Red A105N</v>
          </cell>
          <cell r="K103" t="str">
            <v>1/2" Pipe A106-B</v>
          </cell>
          <cell r="L103" t="str">
            <v>01</v>
          </cell>
          <cell r="M103" t="str">
            <v>Field</v>
          </cell>
          <cell r="N103" t="str">
            <v>SW</v>
          </cell>
          <cell r="O103">
            <v>0.5</v>
          </cell>
          <cell r="P103" t="str">
            <v>XS</v>
          </cell>
        </row>
        <row r="104">
          <cell r="A104" t="str">
            <v>1211-CWR86017-1</v>
          </cell>
          <cell r="B104">
            <v>0</v>
          </cell>
          <cell r="C104" t="str">
            <v>CS</v>
          </cell>
          <cell r="D104">
            <v>1211</v>
          </cell>
          <cell r="E104" t="str">
            <v>CWR</v>
          </cell>
          <cell r="F104" t="str">
            <v>B-1</v>
          </cell>
          <cell r="G104" t="str">
            <v>Art 4.3</v>
          </cell>
          <cell r="H104" t="str">
            <v>E</v>
          </cell>
          <cell r="I104" t="str">
            <v>SP01</v>
          </cell>
          <cell r="J104" t="str">
            <v>1/2" Pipe A106-B</v>
          </cell>
          <cell r="K104" t="str">
            <v>1/2" Flange 150# A105N</v>
          </cell>
          <cell r="L104" t="str">
            <v>02</v>
          </cell>
          <cell r="M104" t="str">
            <v>Shop</v>
          </cell>
          <cell r="N104" t="str">
            <v>SW</v>
          </cell>
          <cell r="O104">
            <v>0.5</v>
          </cell>
          <cell r="P104" t="str">
            <v>XS</v>
          </cell>
        </row>
        <row r="105">
          <cell r="A105" t="str">
            <v>1211-CWR86017-1</v>
          </cell>
          <cell r="B105">
            <v>0</v>
          </cell>
          <cell r="C105" t="str">
            <v>CS</v>
          </cell>
          <cell r="D105">
            <v>1211</v>
          </cell>
          <cell r="E105" t="str">
            <v>CWR</v>
          </cell>
          <cell r="F105" t="str">
            <v>B-1</v>
          </cell>
          <cell r="G105" t="str">
            <v>Art 4.3</v>
          </cell>
          <cell r="H105" t="str">
            <v>E</v>
          </cell>
          <cell r="I105" t="str">
            <v>SP02</v>
          </cell>
          <cell r="J105" t="str">
            <v>1/2" Flange 150# A105N</v>
          </cell>
          <cell r="K105" t="str">
            <v>1/2" Pipe A106-B</v>
          </cell>
          <cell r="L105" t="str">
            <v>03</v>
          </cell>
          <cell r="M105" t="str">
            <v>Shop</v>
          </cell>
          <cell r="N105" t="str">
            <v>SW</v>
          </cell>
          <cell r="O105">
            <v>0.5</v>
          </cell>
          <cell r="P105" t="str">
            <v>XS</v>
          </cell>
        </row>
        <row r="106">
          <cell r="A106" t="str">
            <v>1211-CWR86017-1</v>
          </cell>
          <cell r="B106">
            <v>0</v>
          </cell>
          <cell r="C106" t="str">
            <v>CS</v>
          </cell>
          <cell r="D106">
            <v>1211</v>
          </cell>
          <cell r="E106" t="str">
            <v>CWR</v>
          </cell>
          <cell r="F106" t="str">
            <v>B-1</v>
          </cell>
          <cell r="G106" t="str">
            <v>Art 4.3</v>
          </cell>
          <cell r="H106" t="str">
            <v>E</v>
          </cell>
          <cell r="I106" t="str">
            <v>SP02</v>
          </cell>
          <cell r="J106" t="str">
            <v>1/2" Pipe A106-B</v>
          </cell>
          <cell r="K106" t="str">
            <v>1/2" Tee A105N</v>
          </cell>
          <cell r="L106" t="str">
            <v>04</v>
          </cell>
          <cell r="M106" t="str">
            <v>Shop</v>
          </cell>
          <cell r="N106" t="str">
            <v>SW</v>
          </cell>
          <cell r="O106">
            <v>0.5</v>
          </cell>
          <cell r="P106" t="str">
            <v>XS</v>
          </cell>
        </row>
        <row r="107">
          <cell r="A107" t="str">
            <v>1211-CWR86017-1</v>
          </cell>
          <cell r="B107">
            <v>0</v>
          </cell>
          <cell r="C107" t="str">
            <v>CS</v>
          </cell>
          <cell r="D107">
            <v>1211</v>
          </cell>
          <cell r="E107" t="str">
            <v>CWR</v>
          </cell>
          <cell r="F107" t="str">
            <v>B-1</v>
          </cell>
          <cell r="G107" t="str">
            <v>Art 4.3</v>
          </cell>
          <cell r="H107" t="str">
            <v>E</v>
          </cell>
          <cell r="I107" t="str">
            <v>SP02</v>
          </cell>
          <cell r="J107" t="str">
            <v>1/2" Tee A105N</v>
          </cell>
          <cell r="K107" t="str">
            <v>1/2" Pipe A106-B</v>
          </cell>
          <cell r="L107" t="str">
            <v>05</v>
          </cell>
          <cell r="M107" t="str">
            <v>Shop</v>
          </cell>
          <cell r="N107" t="str">
            <v>SW</v>
          </cell>
          <cell r="O107">
            <v>0.5</v>
          </cell>
          <cell r="P107" t="str">
            <v>XS</v>
          </cell>
        </row>
        <row r="108">
          <cell r="A108" t="str">
            <v>1211-CWR86017-1</v>
          </cell>
          <cell r="B108">
            <v>0</v>
          </cell>
          <cell r="C108" t="str">
            <v>CS</v>
          </cell>
          <cell r="D108">
            <v>1211</v>
          </cell>
          <cell r="E108" t="str">
            <v>CWR</v>
          </cell>
          <cell r="F108" t="str">
            <v>B-1</v>
          </cell>
          <cell r="G108" t="str">
            <v>Art 4.3</v>
          </cell>
          <cell r="H108" t="str">
            <v>E</v>
          </cell>
          <cell r="I108" t="str">
            <v>SP02</v>
          </cell>
          <cell r="J108" t="str">
            <v>1/2" Pipe A106-B</v>
          </cell>
          <cell r="K108" t="str">
            <v>Gate Valve 800# A105N</v>
          </cell>
          <cell r="L108" t="str">
            <v>06</v>
          </cell>
          <cell r="M108" t="str">
            <v>Shop</v>
          </cell>
          <cell r="N108" t="str">
            <v>SW</v>
          </cell>
          <cell r="O108">
            <v>0.5</v>
          </cell>
          <cell r="P108" t="str">
            <v>XS</v>
          </cell>
        </row>
        <row r="109">
          <cell r="A109" t="str">
            <v>1211-CWR86017-1</v>
          </cell>
          <cell r="B109">
            <v>0</v>
          </cell>
          <cell r="C109" t="str">
            <v>CS</v>
          </cell>
          <cell r="D109">
            <v>1211</v>
          </cell>
          <cell r="E109" t="str">
            <v>CWR</v>
          </cell>
          <cell r="F109" t="str">
            <v>B-1</v>
          </cell>
          <cell r="G109" t="str">
            <v>Art 4.3</v>
          </cell>
          <cell r="H109" t="str">
            <v>E</v>
          </cell>
          <cell r="I109" t="str">
            <v>SP02</v>
          </cell>
          <cell r="J109" t="str">
            <v>Gate Valve 800# A105N</v>
          </cell>
          <cell r="K109" t="str">
            <v>1/2" Nipple A106-B</v>
          </cell>
          <cell r="L109" t="str">
            <v>07</v>
          </cell>
          <cell r="M109" t="str">
            <v>Shop</v>
          </cell>
          <cell r="N109" t="str">
            <v>SW</v>
          </cell>
          <cell r="O109">
            <v>0.5</v>
          </cell>
          <cell r="P109" t="str">
            <v>XS</v>
          </cell>
        </row>
        <row r="110">
          <cell r="A110" t="str">
            <v>1211-CWR86017-1</v>
          </cell>
          <cell r="B110">
            <v>0</v>
          </cell>
          <cell r="C110" t="str">
            <v>CS</v>
          </cell>
          <cell r="D110">
            <v>1211</v>
          </cell>
          <cell r="E110" t="str">
            <v>CWR</v>
          </cell>
          <cell r="F110" t="str">
            <v>B-1</v>
          </cell>
          <cell r="G110" t="str">
            <v>Art 4.3</v>
          </cell>
          <cell r="H110" t="str">
            <v>E</v>
          </cell>
          <cell r="I110" t="str">
            <v>SP02</v>
          </cell>
          <cell r="J110" t="str">
            <v>1/2" Nipple A106-B</v>
          </cell>
          <cell r="K110" t="str">
            <v>1/2" Cap 3000# A105N</v>
          </cell>
          <cell r="L110" t="str">
            <v>08</v>
          </cell>
          <cell r="M110" t="str">
            <v>Field</v>
          </cell>
          <cell r="N110" t="str">
            <v>THRD</v>
          </cell>
          <cell r="O110">
            <v>0.5</v>
          </cell>
          <cell r="P110" t="str">
            <v>XS</v>
          </cell>
        </row>
        <row r="111">
          <cell r="A111" t="str">
            <v>1211-CWR86017-1</v>
          </cell>
          <cell r="B111">
            <v>0</v>
          </cell>
          <cell r="C111" t="str">
            <v>CS</v>
          </cell>
          <cell r="D111">
            <v>1211</v>
          </cell>
          <cell r="E111" t="str">
            <v>CWR</v>
          </cell>
          <cell r="F111" t="str">
            <v>B-1</v>
          </cell>
          <cell r="G111" t="str">
            <v>Art 4.3</v>
          </cell>
          <cell r="H111" t="str">
            <v>E</v>
          </cell>
          <cell r="I111" t="str">
            <v>SP02</v>
          </cell>
          <cell r="J111" t="str">
            <v>1/2" Tee A105N</v>
          </cell>
          <cell r="K111" t="str">
            <v>3/4X1/2" Ecc Swage A105N</v>
          </cell>
          <cell r="L111" t="str">
            <v>09</v>
          </cell>
          <cell r="M111" t="str">
            <v>Shop</v>
          </cell>
          <cell r="N111" t="str">
            <v>SW</v>
          </cell>
          <cell r="O111">
            <v>0.5</v>
          </cell>
          <cell r="P111" t="str">
            <v>XS</v>
          </cell>
        </row>
        <row r="112">
          <cell r="A112" t="str">
            <v>1211-CWR86017-1</v>
          </cell>
          <cell r="B112">
            <v>0</v>
          </cell>
          <cell r="C112" t="str">
            <v>CS</v>
          </cell>
          <cell r="D112">
            <v>1211</v>
          </cell>
          <cell r="E112" t="str">
            <v>CWR</v>
          </cell>
          <cell r="F112" t="str">
            <v>B-1</v>
          </cell>
          <cell r="G112" t="str">
            <v>Art 4.3</v>
          </cell>
          <cell r="H112" t="str">
            <v>E</v>
          </cell>
          <cell r="I112" t="str">
            <v>SP02</v>
          </cell>
          <cell r="J112" t="str">
            <v>3/4X1/2" Ecc Swage A105N</v>
          </cell>
          <cell r="K112" t="str">
            <v>3/4" Pipe A106-B</v>
          </cell>
          <cell r="L112">
            <v>10</v>
          </cell>
          <cell r="M112" t="str">
            <v>Shop</v>
          </cell>
          <cell r="N112" t="str">
            <v>SW</v>
          </cell>
          <cell r="O112">
            <v>0.75</v>
          </cell>
          <cell r="P112" t="str">
            <v>XS</v>
          </cell>
        </row>
        <row r="113">
          <cell r="A113" t="str">
            <v>1211-CWR86017-1</v>
          </cell>
          <cell r="B113">
            <v>0</v>
          </cell>
          <cell r="C113" t="str">
            <v>CS</v>
          </cell>
          <cell r="D113">
            <v>1211</v>
          </cell>
          <cell r="E113" t="str">
            <v>CWR</v>
          </cell>
          <cell r="F113" t="str">
            <v>B-1</v>
          </cell>
          <cell r="G113" t="str">
            <v>Art 4.3</v>
          </cell>
          <cell r="H113" t="str">
            <v>E</v>
          </cell>
          <cell r="I113" t="str">
            <v>SP02</v>
          </cell>
          <cell r="J113" t="str">
            <v>3/4" Pipe A106-B</v>
          </cell>
          <cell r="K113" t="str">
            <v>3/4" Elbow 90º A105N</v>
          </cell>
          <cell r="L113">
            <v>11</v>
          </cell>
          <cell r="M113" t="str">
            <v>Shop</v>
          </cell>
          <cell r="N113" t="str">
            <v>SW</v>
          </cell>
          <cell r="O113">
            <v>0.75</v>
          </cell>
          <cell r="P113" t="str">
            <v>XS</v>
          </cell>
        </row>
        <row r="114">
          <cell r="A114" t="str">
            <v>1211-CWR86017-1</v>
          </cell>
          <cell r="B114">
            <v>0</v>
          </cell>
          <cell r="C114" t="str">
            <v>CS</v>
          </cell>
          <cell r="D114">
            <v>1211</v>
          </cell>
          <cell r="E114" t="str">
            <v>CWR</v>
          </cell>
          <cell r="F114" t="str">
            <v>B-1</v>
          </cell>
          <cell r="G114" t="str">
            <v>Art 4.3</v>
          </cell>
          <cell r="H114" t="str">
            <v>E</v>
          </cell>
          <cell r="I114" t="str">
            <v>SP02</v>
          </cell>
          <cell r="J114" t="str">
            <v>3/4" Elbow 90º A105N</v>
          </cell>
          <cell r="K114" t="str">
            <v>3/4" Pipe A106-B</v>
          </cell>
          <cell r="L114">
            <v>12</v>
          </cell>
          <cell r="M114" t="str">
            <v>Shop</v>
          </cell>
          <cell r="N114" t="str">
            <v>SW</v>
          </cell>
          <cell r="O114">
            <v>0.75</v>
          </cell>
          <cell r="P114" t="str">
            <v>XS</v>
          </cell>
        </row>
        <row r="115">
          <cell r="A115" t="str">
            <v>1211-CWR86017-1</v>
          </cell>
          <cell r="B115">
            <v>0</v>
          </cell>
          <cell r="C115" t="str">
            <v>CS</v>
          </cell>
          <cell r="D115">
            <v>1211</v>
          </cell>
          <cell r="E115" t="str">
            <v>CWR</v>
          </cell>
          <cell r="F115" t="str">
            <v>B-1</v>
          </cell>
          <cell r="G115" t="str">
            <v>Art 4.3</v>
          </cell>
          <cell r="H115" t="str">
            <v>E</v>
          </cell>
          <cell r="I115" t="str">
            <v>SP02</v>
          </cell>
          <cell r="J115" t="str">
            <v>3/4" Pipe A106-B</v>
          </cell>
          <cell r="K115" t="str">
            <v>Globe Valve 800# A105N</v>
          </cell>
          <cell r="L115">
            <v>13</v>
          </cell>
          <cell r="M115" t="str">
            <v>Shop</v>
          </cell>
          <cell r="N115" t="str">
            <v>SW</v>
          </cell>
          <cell r="O115">
            <v>0.75</v>
          </cell>
          <cell r="P115" t="str">
            <v>XS</v>
          </cell>
        </row>
        <row r="116">
          <cell r="A116" t="str">
            <v>1211-CWR86017-1</v>
          </cell>
          <cell r="B116">
            <v>0</v>
          </cell>
          <cell r="C116" t="str">
            <v>CS</v>
          </cell>
          <cell r="D116">
            <v>1211</v>
          </cell>
          <cell r="E116" t="str">
            <v>CWR</v>
          </cell>
          <cell r="F116" t="str">
            <v>B-1</v>
          </cell>
          <cell r="G116" t="str">
            <v>Art 4.3</v>
          </cell>
          <cell r="H116" t="str">
            <v>E</v>
          </cell>
          <cell r="I116" t="str">
            <v>SP02</v>
          </cell>
          <cell r="J116" t="str">
            <v>Globe Valve 800# A105N</v>
          </cell>
          <cell r="K116" t="str">
            <v>3/4" Pipe A106-B</v>
          </cell>
          <cell r="L116">
            <v>14</v>
          </cell>
          <cell r="M116" t="str">
            <v>Shop</v>
          </cell>
          <cell r="N116" t="str">
            <v>SW</v>
          </cell>
          <cell r="O116">
            <v>0.75</v>
          </cell>
          <cell r="P116" t="str">
            <v>XS</v>
          </cell>
        </row>
        <row r="117">
          <cell r="A117" t="str">
            <v>1211-CWR86019-1</v>
          </cell>
          <cell r="B117">
            <v>0</v>
          </cell>
          <cell r="C117" t="str">
            <v>CS</v>
          </cell>
          <cell r="D117">
            <v>1211</v>
          </cell>
          <cell r="E117" t="str">
            <v>CWR</v>
          </cell>
          <cell r="F117" t="str">
            <v>B-1</v>
          </cell>
          <cell r="G117" t="str">
            <v>Art 4.3</v>
          </cell>
          <cell r="H117" t="str">
            <v>E</v>
          </cell>
          <cell r="I117" t="str">
            <v>SP05</v>
          </cell>
          <cell r="J117" t="str">
            <v>1" Pipe A106-B</v>
          </cell>
          <cell r="K117" t="str">
            <v>1" Elbow 90º A105N</v>
          </cell>
          <cell r="L117">
            <v>26</v>
          </cell>
          <cell r="M117" t="str">
            <v>Field</v>
          </cell>
          <cell r="N117" t="str">
            <v>SW</v>
          </cell>
          <cell r="O117">
            <v>1</v>
          </cell>
          <cell r="P117" t="str">
            <v>XS</v>
          </cell>
        </row>
        <row r="118">
          <cell r="A118" t="str">
            <v>1211-CWR86019-1</v>
          </cell>
          <cell r="B118">
            <v>0</v>
          </cell>
          <cell r="C118" t="str">
            <v>CS</v>
          </cell>
          <cell r="D118">
            <v>1211</v>
          </cell>
          <cell r="E118" t="str">
            <v>CWR</v>
          </cell>
          <cell r="F118" t="str">
            <v>B-1</v>
          </cell>
          <cell r="G118" t="str">
            <v>Art 4.3</v>
          </cell>
          <cell r="H118" t="str">
            <v>E</v>
          </cell>
          <cell r="I118" t="str">
            <v>SP06</v>
          </cell>
          <cell r="J118" t="str">
            <v>1" Elbow 90º A105N</v>
          </cell>
          <cell r="K118" t="str">
            <v>1" Pipe A106-B</v>
          </cell>
          <cell r="L118">
            <v>27</v>
          </cell>
          <cell r="M118" t="str">
            <v>Field</v>
          </cell>
          <cell r="N118" t="str">
            <v>SW</v>
          </cell>
          <cell r="O118">
            <v>1</v>
          </cell>
          <cell r="P118" t="str">
            <v>XS</v>
          </cell>
        </row>
        <row r="119">
          <cell r="A119" t="str">
            <v>1211-CWR86019-1</v>
          </cell>
          <cell r="B119">
            <v>0</v>
          </cell>
          <cell r="C119" t="str">
            <v>CS</v>
          </cell>
          <cell r="D119">
            <v>1211</v>
          </cell>
          <cell r="E119" t="str">
            <v>CWR</v>
          </cell>
          <cell r="F119" t="str">
            <v>B-1</v>
          </cell>
          <cell r="G119" t="str">
            <v>Art 4.3</v>
          </cell>
          <cell r="H119" t="str">
            <v>E</v>
          </cell>
          <cell r="I119" t="str">
            <v>SP06</v>
          </cell>
          <cell r="J119" t="str">
            <v>1" Pipe A106-B</v>
          </cell>
          <cell r="K119" t="str">
            <v>1" Elbow 90º A105N</v>
          </cell>
          <cell r="L119">
            <v>28</v>
          </cell>
          <cell r="M119" t="str">
            <v>Shop</v>
          </cell>
          <cell r="N119" t="str">
            <v>SW</v>
          </cell>
          <cell r="O119">
            <v>1</v>
          </cell>
          <cell r="P119" t="str">
            <v>XS</v>
          </cell>
        </row>
        <row r="120">
          <cell r="A120" t="str">
            <v>1211-CWR86019-1</v>
          </cell>
          <cell r="B120">
            <v>0</v>
          </cell>
          <cell r="C120" t="str">
            <v>CS</v>
          </cell>
          <cell r="D120">
            <v>1211</v>
          </cell>
          <cell r="E120" t="str">
            <v>CWR</v>
          </cell>
          <cell r="F120" t="str">
            <v>B-1</v>
          </cell>
          <cell r="G120" t="str">
            <v>Art 4.3</v>
          </cell>
          <cell r="H120" t="str">
            <v>E</v>
          </cell>
          <cell r="I120" t="str">
            <v>SP06</v>
          </cell>
          <cell r="J120" t="str">
            <v>1" Elbow 90º A105N</v>
          </cell>
          <cell r="K120" t="str">
            <v>1" Pipe A106-B</v>
          </cell>
          <cell r="L120">
            <v>29</v>
          </cell>
          <cell r="M120" t="str">
            <v>Shop</v>
          </cell>
          <cell r="N120" t="str">
            <v>SW</v>
          </cell>
          <cell r="O120">
            <v>1</v>
          </cell>
          <cell r="P120" t="str">
            <v>XS</v>
          </cell>
        </row>
        <row r="121">
          <cell r="A121" t="str">
            <v>1211-CWR86019-1</v>
          </cell>
          <cell r="B121">
            <v>0</v>
          </cell>
          <cell r="C121" t="str">
            <v>CS</v>
          </cell>
          <cell r="D121">
            <v>1211</v>
          </cell>
          <cell r="E121" t="str">
            <v>CWR</v>
          </cell>
          <cell r="F121" t="str">
            <v>B-1</v>
          </cell>
          <cell r="G121" t="str">
            <v>Art 4.3</v>
          </cell>
          <cell r="H121" t="str">
            <v>E</v>
          </cell>
          <cell r="I121" t="str">
            <v>SP06</v>
          </cell>
          <cell r="J121" t="str">
            <v>1" Pipe A106-B</v>
          </cell>
          <cell r="K121" t="str">
            <v>1" Elbow 90º A105N</v>
          </cell>
          <cell r="L121">
            <v>30</v>
          </cell>
          <cell r="M121" t="str">
            <v>Shop</v>
          </cell>
          <cell r="N121" t="str">
            <v>SW</v>
          </cell>
          <cell r="O121">
            <v>1</v>
          </cell>
          <cell r="P121" t="str">
            <v>XS</v>
          </cell>
        </row>
        <row r="122">
          <cell r="A122" t="str">
            <v>1211-CWR86019-1</v>
          </cell>
          <cell r="B122">
            <v>0</v>
          </cell>
          <cell r="C122" t="str">
            <v>CS</v>
          </cell>
          <cell r="D122">
            <v>1211</v>
          </cell>
          <cell r="E122" t="str">
            <v>CWR</v>
          </cell>
          <cell r="F122" t="str">
            <v>B-1</v>
          </cell>
          <cell r="G122" t="str">
            <v>Art 4.3</v>
          </cell>
          <cell r="H122" t="str">
            <v>E</v>
          </cell>
          <cell r="I122" t="str">
            <v>SP06</v>
          </cell>
          <cell r="J122" t="str">
            <v>1" Elbow 90º A105N</v>
          </cell>
          <cell r="K122" t="str">
            <v>1" Pipe A106-B</v>
          </cell>
          <cell r="L122">
            <v>31</v>
          </cell>
          <cell r="M122" t="str">
            <v>Shop</v>
          </cell>
          <cell r="N122" t="str">
            <v>SW</v>
          </cell>
          <cell r="O122">
            <v>1</v>
          </cell>
          <cell r="P122" t="str">
            <v>XS</v>
          </cell>
        </row>
        <row r="123">
          <cell r="A123" t="str">
            <v>1211-CWR86019-1</v>
          </cell>
          <cell r="B123">
            <v>0</v>
          </cell>
          <cell r="C123" t="str">
            <v>CS</v>
          </cell>
          <cell r="D123">
            <v>1211</v>
          </cell>
          <cell r="E123" t="str">
            <v>CWR</v>
          </cell>
          <cell r="F123" t="str">
            <v>B-1</v>
          </cell>
          <cell r="G123" t="str">
            <v>Art 4.3</v>
          </cell>
          <cell r="H123" t="str">
            <v>E</v>
          </cell>
          <cell r="I123" t="str">
            <v>SP07</v>
          </cell>
          <cell r="J123" t="str">
            <v>1" Pipe A106-B</v>
          </cell>
          <cell r="K123" t="str">
            <v>1" Coupling A105N</v>
          </cell>
          <cell r="L123">
            <v>32</v>
          </cell>
          <cell r="M123" t="str">
            <v>Field</v>
          </cell>
          <cell r="N123" t="str">
            <v>SW</v>
          </cell>
          <cell r="O123">
            <v>1</v>
          </cell>
          <cell r="P123" t="str">
            <v>XS</v>
          </cell>
        </row>
        <row r="124">
          <cell r="A124" t="str">
            <v>1211-CWR86019-1</v>
          </cell>
          <cell r="B124">
            <v>0</v>
          </cell>
          <cell r="C124" t="str">
            <v>CS</v>
          </cell>
          <cell r="D124">
            <v>1211</v>
          </cell>
          <cell r="E124" t="str">
            <v>CWR</v>
          </cell>
          <cell r="F124" t="str">
            <v>B-1</v>
          </cell>
          <cell r="G124" t="str">
            <v>Art 4.3</v>
          </cell>
          <cell r="H124" t="str">
            <v>E</v>
          </cell>
          <cell r="I124" t="str">
            <v>SP07</v>
          </cell>
          <cell r="J124" t="str">
            <v>1" Coupling A105N</v>
          </cell>
          <cell r="K124" t="str">
            <v>1" Pipe A106-B</v>
          </cell>
          <cell r="L124">
            <v>33</v>
          </cell>
          <cell r="M124" t="str">
            <v>Shop</v>
          </cell>
          <cell r="N124" t="str">
            <v>SW</v>
          </cell>
          <cell r="O124">
            <v>1</v>
          </cell>
          <cell r="P124" t="str">
            <v>XS</v>
          </cell>
        </row>
        <row r="125">
          <cell r="A125" t="str">
            <v>1211-CWR86019-1</v>
          </cell>
          <cell r="B125">
            <v>0</v>
          </cell>
          <cell r="C125" t="str">
            <v>CS</v>
          </cell>
          <cell r="D125">
            <v>1211</v>
          </cell>
          <cell r="E125" t="str">
            <v>CWR</v>
          </cell>
          <cell r="F125" t="str">
            <v>B-1</v>
          </cell>
          <cell r="G125" t="str">
            <v>Art 4.3</v>
          </cell>
          <cell r="H125" t="str">
            <v>E</v>
          </cell>
          <cell r="I125" t="str">
            <v>SP07</v>
          </cell>
          <cell r="J125" t="str">
            <v>1" Pipe A106-B</v>
          </cell>
          <cell r="K125" t="str">
            <v>1" Elbow 90º A105N</v>
          </cell>
          <cell r="L125">
            <v>34</v>
          </cell>
          <cell r="M125" t="str">
            <v>Shop</v>
          </cell>
          <cell r="N125" t="str">
            <v>SW</v>
          </cell>
          <cell r="O125">
            <v>1</v>
          </cell>
          <cell r="P125" t="str">
            <v>XS</v>
          </cell>
        </row>
        <row r="126">
          <cell r="A126" t="str">
            <v>1211-CWR86019-1</v>
          </cell>
          <cell r="B126">
            <v>0</v>
          </cell>
          <cell r="C126" t="str">
            <v>CS</v>
          </cell>
          <cell r="D126">
            <v>1211</v>
          </cell>
          <cell r="E126" t="str">
            <v>CWR</v>
          </cell>
          <cell r="F126" t="str">
            <v>B-1</v>
          </cell>
          <cell r="G126" t="str">
            <v>Art 4.3</v>
          </cell>
          <cell r="H126" t="str">
            <v>E</v>
          </cell>
          <cell r="I126" t="str">
            <v>SP07</v>
          </cell>
          <cell r="J126" t="str">
            <v>1" Elbow 90º A105N</v>
          </cell>
          <cell r="K126" t="str">
            <v>1" Pipe A106-B</v>
          </cell>
          <cell r="L126">
            <v>35</v>
          </cell>
          <cell r="M126" t="str">
            <v>Shop</v>
          </cell>
          <cell r="N126" t="str">
            <v>SW</v>
          </cell>
          <cell r="O126">
            <v>1</v>
          </cell>
          <cell r="P126" t="str">
            <v>XS</v>
          </cell>
        </row>
        <row r="127">
          <cell r="A127" t="str">
            <v>1211-CWR86019-1</v>
          </cell>
          <cell r="B127">
            <v>0</v>
          </cell>
          <cell r="C127" t="str">
            <v>CS</v>
          </cell>
          <cell r="D127">
            <v>1211</v>
          </cell>
          <cell r="E127" t="str">
            <v>CWR</v>
          </cell>
          <cell r="F127" t="str">
            <v>B-1</v>
          </cell>
          <cell r="G127" t="str">
            <v>Art 4.3</v>
          </cell>
          <cell r="H127" t="str">
            <v>E</v>
          </cell>
          <cell r="I127" t="str">
            <v>SP08</v>
          </cell>
          <cell r="J127" t="str">
            <v>1" Pipe A106-B</v>
          </cell>
          <cell r="K127" t="str">
            <v>1" Elbow 90º A105N</v>
          </cell>
          <cell r="L127">
            <v>36</v>
          </cell>
          <cell r="M127" t="str">
            <v>Field</v>
          </cell>
          <cell r="N127" t="str">
            <v>SW</v>
          </cell>
          <cell r="O127">
            <v>1</v>
          </cell>
          <cell r="P127" t="str">
            <v>XS</v>
          </cell>
        </row>
        <row r="128">
          <cell r="A128" t="str">
            <v>1211-CWR86019-1</v>
          </cell>
          <cell r="B128">
            <v>0</v>
          </cell>
          <cell r="C128" t="str">
            <v>CS</v>
          </cell>
          <cell r="D128">
            <v>1211</v>
          </cell>
          <cell r="E128" t="str">
            <v>CWR</v>
          </cell>
          <cell r="F128" t="str">
            <v>B-1</v>
          </cell>
          <cell r="G128" t="str">
            <v>Art 4.3</v>
          </cell>
          <cell r="H128" t="str">
            <v>E</v>
          </cell>
          <cell r="I128" t="str">
            <v>SP08</v>
          </cell>
          <cell r="J128" t="str">
            <v>1" Elbow 90º A105N</v>
          </cell>
          <cell r="K128" t="str">
            <v>1" Pipe A106-B</v>
          </cell>
          <cell r="L128">
            <v>37</v>
          </cell>
          <cell r="M128" t="str">
            <v>Shop</v>
          </cell>
          <cell r="N128" t="str">
            <v>SW</v>
          </cell>
          <cell r="O128">
            <v>1</v>
          </cell>
          <cell r="P128" t="str">
            <v>XS</v>
          </cell>
        </row>
        <row r="129">
          <cell r="A129" t="str">
            <v>1211-CWR86019-1</v>
          </cell>
          <cell r="B129">
            <v>0</v>
          </cell>
          <cell r="C129" t="str">
            <v>CS</v>
          </cell>
          <cell r="D129">
            <v>1211</v>
          </cell>
          <cell r="E129" t="str">
            <v>CWR</v>
          </cell>
          <cell r="F129" t="str">
            <v>B-1</v>
          </cell>
          <cell r="G129" t="str">
            <v>Art 4.3</v>
          </cell>
          <cell r="H129" t="str">
            <v>E</v>
          </cell>
          <cell r="I129" t="str">
            <v>SP05</v>
          </cell>
          <cell r="J129" t="str">
            <v>1" Elbow 90º A105N</v>
          </cell>
          <cell r="K129" t="str">
            <v>1" Pipe A106-B</v>
          </cell>
          <cell r="L129" t="str">
            <v>26.1</v>
          </cell>
          <cell r="M129" t="str">
            <v>Shop</v>
          </cell>
          <cell r="N129" t="str">
            <v>SW</v>
          </cell>
          <cell r="O129">
            <v>1</v>
          </cell>
          <cell r="P129" t="str">
            <v>XS</v>
          </cell>
        </row>
        <row r="130">
          <cell r="A130" t="str">
            <v>1211-CWR86019-1</v>
          </cell>
          <cell r="B130">
            <v>0</v>
          </cell>
          <cell r="C130" t="str">
            <v>CS</v>
          </cell>
          <cell r="D130">
            <v>1211</v>
          </cell>
          <cell r="E130" t="str">
            <v>CWR</v>
          </cell>
          <cell r="F130" t="str">
            <v>B-1</v>
          </cell>
          <cell r="G130" t="str">
            <v>Art 4.3</v>
          </cell>
          <cell r="H130" t="str">
            <v>E</v>
          </cell>
          <cell r="I130" t="str">
            <v>SP05</v>
          </cell>
          <cell r="J130" t="str">
            <v>1" Pipe A106-B</v>
          </cell>
          <cell r="K130" t="str">
            <v>1" Elbow 90º A105N</v>
          </cell>
          <cell r="L130" t="str">
            <v>26.2</v>
          </cell>
          <cell r="M130" t="str">
            <v>Shop</v>
          </cell>
          <cell r="N130" t="str">
            <v>SW</v>
          </cell>
          <cell r="O130">
            <v>1</v>
          </cell>
          <cell r="P130" t="str">
            <v>XS</v>
          </cell>
        </row>
        <row r="131">
          <cell r="A131" t="str">
            <v>1211-CWR86019-1</v>
          </cell>
          <cell r="B131">
            <v>0</v>
          </cell>
          <cell r="C131" t="str">
            <v>CS</v>
          </cell>
          <cell r="D131">
            <v>1211</v>
          </cell>
          <cell r="E131" t="str">
            <v>CWR</v>
          </cell>
          <cell r="F131" t="str">
            <v>B-1</v>
          </cell>
          <cell r="G131" t="str">
            <v>Art 4.3</v>
          </cell>
          <cell r="H131" t="str">
            <v>E</v>
          </cell>
          <cell r="I131" t="str">
            <v>SP05</v>
          </cell>
          <cell r="J131" t="str">
            <v>1" Elbow 90º A105N</v>
          </cell>
          <cell r="K131" t="str">
            <v>1" Pipe A106-B</v>
          </cell>
          <cell r="L131" t="str">
            <v>26.3</v>
          </cell>
          <cell r="M131" t="str">
            <v>Shop</v>
          </cell>
          <cell r="N131" t="str">
            <v>SW</v>
          </cell>
          <cell r="O131">
            <v>1</v>
          </cell>
          <cell r="P131" t="str">
            <v>XS</v>
          </cell>
        </row>
        <row r="132">
          <cell r="A132" t="str">
            <v>1211-CWR86019-1</v>
          </cell>
          <cell r="B132">
            <v>0</v>
          </cell>
          <cell r="C132" t="str">
            <v>CS</v>
          </cell>
          <cell r="D132">
            <v>1211</v>
          </cell>
          <cell r="E132" t="str">
            <v>CWR</v>
          </cell>
          <cell r="F132" t="str">
            <v>B-1</v>
          </cell>
          <cell r="G132" t="str">
            <v>Art 4.3</v>
          </cell>
          <cell r="H132" t="str">
            <v>E</v>
          </cell>
          <cell r="I132" t="str">
            <v>SP05</v>
          </cell>
          <cell r="J132" t="str">
            <v>1" Pipe A106-B</v>
          </cell>
          <cell r="K132" t="str">
            <v>1" Elbow 90º A105N</v>
          </cell>
          <cell r="L132" t="str">
            <v>26.4</v>
          </cell>
          <cell r="M132" t="str">
            <v>Shop</v>
          </cell>
          <cell r="N132" t="str">
            <v>SW</v>
          </cell>
          <cell r="O132">
            <v>1</v>
          </cell>
          <cell r="P132" t="str">
            <v>XS</v>
          </cell>
        </row>
        <row r="133">
          <cell r="A133" t="str">
            <v>1211-CWR86019-2</v>
          </cell>
          <cell r="B133">
            <v>1</v>
          </cell>
          <cell r="C133" t="str">
            <v>CS</v>
          </cell>
          <cell r="D133">
            <v>1211</v>
          </cell>
          <cell r="E133" t="str">
            <v>CWR</v>
          </cell>
          <cell r="F133" t="str">
            <v>B-1</v>
          </cell>
          <cell r="G133" t="str">
            <v>Art 4.3</v>
          </cell>
          <cell r="H133" t="str">
            <v>E</v>
          </cell>
          <cell r="I133" t="str">
            <v>SP01</v>
          </cell>
          <cell r="J133" t="str">
            <v>1/2" Tee A105N</v>
          </cell>
          <cell r="K133" t="str">
            <v>1/2" Pipe A106-B</v>
          </cell>
          <cell r="L133" t="str">
            <v>01</v>
          </cell>
          <cell r="M133" t="str">
            <v>Field</v>
          </cell>
          <cell r="N133" t="str">
            <v>SW</v>
          </cell>
          <cell r="O133">
            <v>0.5</v>
          </cell>
          <cell r="P133" t="str">
            <v>XS</v>
          </cell>
        </row>
        <row r="134">
          <cell r="A134" t="str">
            <v>1211-CWR86019-2</v>
          </cell>
          <cell r="B134">
            <v>1</v>
          </cell>
          <cell r="C134" t="str">
            <v>CS</v>
          </cell>
          <cell r="D134">
            <v>1211</v>
          </cell>
          <cell r="E134" t="str">
            <v>CWR</v>
          </cell>
          <cell r="F134" t="str">
            <v>B-1</v>
          </cell>
          <cell r="G134" t="str">
            <v>Art 4.3</v>
          </cell>
          <cell r="H134" t="str">
            <v>E</v>
          </cell>
          <cell r="I134" t="str">
            <v>SP01</v>
          </cell>
          <cell r="J134" t="str">
            <v>1/2" Pipe A106-B</v>
          </cell>
          <cell r="K134" t="str">
            <v>1/2" Tee A105N</v>
          </cell>
          <cell r="L134" t="str">
            <v>02</v>
          </cell>
          <cell r="M134" t="str">
            <v>Shop</v>
          </cell>
          <cell r="N134" t="str">
            <v>SW</v>
          </cell>
          <cell r="O134">
            <v>0.5</v>
          </cell>
          <cell r="P134" t="str">
            <v>XS</v>
          </cell>
        </row>
        <row r="135">
          <cell r="A135" t="str">
            <v>1211-CWR86019-2</v>
          </cell>
          <cell r="B135">
            <v>1</v>
          </cell>
          <cell r="C135" t="str">
            <v>CS</v>
          </cell>
          <cell r="D135">
            <v>1211</v>
          </cell>
          <cell r="E135" t="str">
            <v>CWR</v>
          </cell>
          <cell r="F135" t="str">
            <v>B-1</v>
          </cell>
          <cell r="G135" t="str">
            <v>Art 4.3</v>
          </cell>
          <cell r="H135" t="str">
            <v>E</v>
          </cell>
          <cell r="I135" t="str">
            <v>SP01</v>
          </cell>
          <cell r="J135" t="str">
            <v>1/2" Tee A105N</v>
          </cell>
          <cell r="K135" t="str">
            <v>1/2" Pipe A106-B</v>
          </cell>
          <cell r="L135" t="str">
            <v>03</v>
          </cell>
          <cell r="M135" t="str">
            <v>Shop</v>
          </cell>
          <cell r="N135" t="str">
            <v>SW</v>
          </cell>
          <cell r="O135">
            <v>0.5</v>
          </cell>
          <cell r="P135" t="str">
            <v>XS</v>
          </cell>
        </row>
        <row r="136">
          <cell r="A136" t="str">
            <v>1211-CWR86019-2</v>
          </cell>
          <cell r="B136">
            <v>1</v>
          </cell>
          <cell r="C136" t="str">
            <v>CS</v>
          </cell>
          <cell r="D136">
            <v>1211</v>
          </cell>
          <cell r="E136" t="str">
            <v>CWR</v>
          </cell>
          <cell r="F136" t="str">
            <v>B-1</v>
          </cell>
          <cell r="G136" t="str">
            <v>Art 4.3</v>
          </cell>
          <cell r="H136" t="str">
            <v>E</v>
          </cell>
          <cell r="I136" t="str">
            <v>SP01</v>
          </cell>
          <cell r="J136" t="str">
            <v>1/2" Pipe A106-B</v>
          </cell>
          <cell r="K136" t="str">
            <v>Gate Valve 800# A105N</v>
          </cell>
          <cell r="L136" t="str">
            <v>04</v>
          </cell>
          <cell r="M136" t="str">
            <v>Shop</v>
          </cell>
          <cell r="N136" t="str">
            <v>SW</v>
          </cell>
          <cell r="O136">
            <v>0.5</v>
          </cell>
          <cell r="P136" t="str">
            <v>XS</v>
          </cell>
        </row>
        <row r="137">
          <cell r="A137" t="str">
            <v>1211-CWR86019-2</v>
          </cell>
          <cell r="B137">
            <v>1</v>
          </cell>
          <cell r="C137" t="str">
            <v>CS</v>
          </cell>
          <cell r="D137">
            <v>1211</v>
          </cell>
          <cell r="E137" t="str">
            <v>CWR</v>
          </cell>
          <cell r="F137" t="str">
            <v>B-1</v>
          </cell>
          <cell r="G137" t="str">
            <v>Art 4.3</v>
          </cell>
          <cell r="H137" t="str">
            <v>E</v>
          </cell>
          <cell r="I137" t="str">
            <v>SP01</v>
          </cell>
          <cell r="J137" t="str">
            <v>Gate Valve 800# A105N</v>
          </cell>
          <cell r="K137" t="str">
            <v>1/2" Nipple A106-B</v>
          </cell>
          <cell r="L137" t="str">
            <v>05</v>
          </cell>
          <cell r="M137" t="str">
            <v>Shop</v>
          </cell>
          <cell r="N137" t="str">
            <v>SW</v>
          </cell>
          <cell r="O137">
            <v>0.5</v>
          </cell>
          <cell r="P137" t="str">
            <v>XS</v>
          </cell>
        </row>
        <row r="138">
          <cell r="A138" t="str">
            <v>1211-CWR86019-2</v>
          </cell>
          <cell r="B138">
            <v>1</v>
          </cell>
          <cell r="C138" t="str">
            <v>CS</v>
          </cell>
          <cell r="D138">
            <v>1211</v>
          </cell>
          <cell r="E138" t="str">
            <v>CWR</v>
          </cell>
          <cell r="F138" t="str">
            <v>B-1</v>
          </cell>
          <cell r="G138" t="str">
            <v>Art 4.3</v>
          </cell>
          <cell r="H138" t="str">
            <v>E</v>
          </cell>
          <cell r="I138" t="str">
            <v>SP01</v>
          </cell>
          <cell r="J138" t="str">
            <v>1/2" Nipple A106-B</v>
          </cell>
          <cell r="K138" t="str">
            <v>1/2" Cap 3000# A105N</v>
          </cell>
          <cell r="L138" t="str">
            <v>06</v>
          </cell>
          <cell r="M138" t="str">
            <v>Field</v>
          </cell>
          <cell r="N138" t="str">
            <v>THRD</v>
          </cell>
          <cell r="O138">
            <v>0.5</v>
          </cell>
          <cell r="P138" t="str">
            <v>XS</v>
          </cell>
        </row>
        <row r="139">
          <cell r="A139" t="str">
            <v>1211-CWR86019-2</v>
          </cell>
          <cell r="B139">
            <v>1</v>
          </cell>
          <cell r="C139" t="str">
            <v>CS</v>
          </cell>
          <cell r="D139">
            <v>1211</v>
          </cell>
          <cell r="E139" t="str">
            <v>CWR</v>
          </cell>
          <cell r="F139" t="str">
            <v>B-1</v>
          </cell>
          <cell r="G139" t="str">
            <v>Art 4.3</v>
          </cell>
          <cell r="H139" t="str">
            <v>E</v>
          </cell>
          <cell r="I139" t="str">
            <v>SP01</v>
          </cell>
          <cell r="J139" t="str">
            <v>1/2" Tee A105N</v>
          </cell>
          <cell r="K139" t="str">
            <v>1/2" Pipe A106-B</v>
          </cell>
          <cell r="L139" t="str">
            <v>07</v>
          </cell>
          <cell r="M139" t="str">
            <v>Shop</v>
          </cell>
          <cell r="N139" t="str">
            <v>SW</v>
          </cell>
          <cell r="O139">
            <v>0.5</v>
          </cell>
          <cell r="P139" t="str">
            <v>XS</v>
          </cell>
        </row>
        <row r="140">
          <cell r="A140" t="str">
            <v>1211-CWR86019-2</v>
          </cell>
          <cell r="B140">
            <v>1</v>
          </cell>
          <cell r="C140" t="str">
            <v>CS</v>
          </cell>
          <cell r="D140">
            <v>1211</v>
          </cell>
          <cell r="E140" t="str">
            <v>CWR</v>
          </cell>
          <cell r="F140" t="str">
            <v>B-1</v>
          </cell>
          <cell r="G140" t="str">
            <v>Art 4.3</v>
          </cell>
          <cell r="H140" t="str">
            <v>E</v>
          </cell>
          <cell r="I140" t="str">
            <v>SP01</v>
          </cell>
          <cell r="J140" t="str">
            <v>1/2" Pipe A106-B</v>
          </cell>
          <cell r="K140" t="str">
            <v>Globe Valve 800# A105N</v>
          </cell>
          <cell r="L140" t="str">
            <v>08</v>
          </cell>
          <cell r="M140" t="str">
            <v>Shop</v>
          </cell>
          <cell r="N140" t="str">
            <v>SW</v>
          </cell>
          <cell r="O140">
            <v>0.5</v>
          </cell>
          <cell r="P140" t="str">
            <v>XS</v>
          </cell>
        </row>
        <row r="141">
          <cell r="A141" t="str">
            <v>1211-CWR86019-2</v>
          </cell>
          <cell r="B141">
            <v>1</v>
          </cell>
          <cell r="C141" t="str">
            <v>CS</v>
          </cell>
          <cell r="D141">
            <v>1211</v>
          </cell>
          <cell r="E141" t="str">
            <v>CWR</v>
          </cell>
          <cell r="F141" t="str">
            <v>B-1</v>
          </cell>
          <cell r="G141" t="str">
            <v>Art 4.3</v>
          </cell>
          <cell r="H141" t="str">
            <v>E</v>
          </cell>
          <cell r="I141" t="str">
            <v>SP02</v>
          </cell>
          <cell r="J141" t="str">
            <v>Globe Valve 800# A105N</v>
          </cell>
          <cell r="K141" t="str">
            <v>1/2" Pipe A106-B</v>
          </cell>
          <cell r="L141" t="str">
            <v>09</v>
          </cell>
          <cell r="M141" t="str">
            <v>Field</v>
          </cell>
          <cell r="N141" t="str">
            <v>SW</v>
          </cell>
          <cell r="O141">
            <v>0.5</v>
          </cell>
          <cell r="P141" t="str">
            <v>XS</v>
          </cell>
        </row>
        <row r="142">
          <cell r="A142" t="str">
            <v>1211-CWR86019-2</v>
          </cell>
          <cell r="B142">
            <v>1</v>
          </cell>
          <cell r="C142" t="str">
            <v>CS</v>
          </cell>
          <cell r="D142">
            <v>1211</v>
          </cell>
          <cell r="E142" t="str">
            <v>CWR</v>
          </cell>
          <cell r="F142" t="str">
            <v>B-1</v>
          </cell>
          <cell r="G142" t="str">
            <v>Art 4.3</v>
          </cell>
          <cell r="H142" t="str">
            <v>E</v>
          </cell>
          <cell r="I142" t="str">
            <v>SP02</v>
          </cell>
          <cell r="J142" t="str">
            <v>1/2" Pipe A106-B</v>
          </cell>
          <cell r="K142" t="str">
            <v>1/2" Elbow 90º A105N</v>
          </cell>
          <cell r="L142">
            <v>10</v>
          </cell>
          <cell r="M142" t="str">
            <v>Shop</v>
          </cell>
          <cell r="N142" t="str">
            <v>SW</v>
          </cell>
          <cell r="O142">
            <v>0.5</v>
          </cell>
          <cell r="P142" t="str">
            <v>XS</v>
          </cell>
        </row>
        <row r="143">
          <cell r="A143" t="str">
            <v>1211-CWR86019-2</v>
          </cell>
          <cell r="B143">
            <v>1</v>
          </cell>
          <cell r="C143" t="str">
            <v>CS</v>
          </cell>
          <cell r="D143">
            <v>1211</v>
          </cell>
          <cell r="E143" t="str">
            <v>CWR</v>
          </cell>
          <cell r="F143" t="str">
            <v>B-1</v>
          </cell>
          <cell r="G143" t="str">
            <v>Art 4.3</v>
          </cell>
          <cell r="H143" t="str">
            <v>E</v>
          </cell>
          <cell r="I143" t="str">
            <v>SP02</v>
          </cell>
          <cell r="J143" t="str">
            <v>1/2" Elbow 90º A105N</v>
          </cell>
          <cell r="K143" t="str">
            <v>1/2" Pipe A106-B</v>
          </cell>
          <cell r="L143">
            <v>11</v>
          </cell>
          <cell r="M143" t="str">
            <v>Shop</v>
          </cell>
          <cell r="N143" t="str">
            <v>SW</v>
          </cell>
          <cell r="O143">
            <v>0.5</v>
          </cell>
          <cell r="P143" t="str">
            <v>XS</v>
          </cell>
        </row>
        <row r="144">
          <cell r="A144" t="str">
            <v>1211-CWR86019-2</v>
          </cell>
          <cell r="B144">
            <v>1</v>
          </cell>
          <cell r="C144" t="str">
            <v>CS</v>
          </cell>
          <cell r="D144">
            <v>1211</v>
          </cell>
          <cell r="E144" t="str">
            <v>CWR</v>
          </cell>
          <cell r="F144" t="str">
            <v>B-1</v>
          </cell>
          <cell r="G144" t="str">
            <v>Art 4.3</v>
          </cell>
          <cell r="H144" t="str">
            <v>E</v>
          </cell>
          <cell r="I144" t="str">
            <v>SP03</v>
          </cell>
          <cell r="J144" t="str">
            <v>1/2" Pipe A106-B</v>
          </cell>
          <cell r="K144" t="str">
            <v>1/2" Elbow 90º A105N</v>
          </cell>
          <cell r="L144">
            <v>12</v>
          </cell>
          <cell r="M144" t="str">
            <v>Field</v>
          </cell>
          <cell r="N144" t="str">
            <v>SW</v>
          </cell>
          <cell r="O144">
            <v>0.5</v>
          </cell>
          <cell r="P144" t="str">
            <v>XS</v>
          </cell>
        </row>
        <row r="145">
          <cell r="A145" t="str">
            <v>1211-CWR86019-2</v>
          </cell>
          <cell r="B145">
            <v>1</v>
          </cell>
          <cell r="C145" t="str">
            <v>CS</v>
          </cell>
          <cell r="D145">
            <v>1211</v>
          </cell>
          <cell r="E145" t="str">
            <v>CWR</v>
          </cell>
          <cell r="F145" t="str">
            <v>B-1</v>
          </cell>
          <cell r="G145" t="str">
            <v>Art 4.3</v>
          </cell>
          <cell r="H145" t="str">
            <v>E</v>
          </cell>
          <cell r="I145" t="str">
            <v>SP03</v>
          </cell>
          <cell r="J145" t="str">
            <v>1/2" Elbow 90º A105N</v>
          </cell>
          <cell r="K145" t="str">
            <v>1/2" Pipe A106-B</v>
          </cell>
          <cell r="L145">
            <v>13</v>
          </cell>
          <cell r="M145" t="str">
            <v>Shop</v>
          </cell>
          <cell r="N145" t="str">
            <v>SW</v>
          </cell>
          <cell r="O145">
            <v>0.5</v>
          </cell>
          <cell r="P145" t="str">
            <v>XS</v>
          </cell>
        </row>
        <row r="146">
          <cell r="A146" t="str">
            <v>1211-CWR86019-2</v>
          </cell>
          <cell r="B146">
            <v>1</v>
          </cell>
          <cell r="C146" t="str">
            <v>CS</v>
          </cell>
          <cell r="D146">
            <v>1211</v>
          </cell>
          <cell r="E146" t="str">
            <v>CWR</v>
          </cell>
          <cell r="F146" t="str">
            <v>B-1</v>
          </cell>
          <cell r="G146" t="str">
            <v>Art 4.3</v>
          </cell>
          <cell r="H146" t="str">
            <v>E</v>
          </cell>
          <cell r="I146" t="str">
            <v>SP03</v>
          </cell>
          <cell r="J146" t="str">
            <v>1/2" Pipe A106-B</v>
          </cell>
          <cell r="K146" t="str">
            <v>1/2" Elbow 90º A105N</v>
          </cell>
          <cell r="L146">
            <v>14</v>
          </cell>
          <cell r="M146" t="str">
            <v>Shop</v>
          </cell>
          <cell r="N146" t="str">
            <v>SW</v>
          </cell>
          <cell r="O146">
            <v>0.5</v>
          </cell>
          <cell r="P146" t="str">
            <v>XS</v>
          </cell>
        </row>
        <row r="147">
          <cell r="A147" t="str">
            <v>1211-CWR86019-2</v>
          </cell>
          <cell r="B147">
            <v>1</v>
          </cell>
          <cell r="C147" t="str">
            <v>CS</v>
          </cell>
          <cell r="D147">
            <v>1211</v>
          </cell>
          <cell r="E147" t="str">
            <v>CWR</v>
          </cell>
          <cell r="F147" t="str">
            <v>B-1</v>
          </cell>
          <cell r="G147" t="str">
            <v>Art 4.3</v>
          </cell>
          <cell r="H147" t="str">
            <v>E</v>
          </cell>
          <cell r="I147" t="str">
            <v>SP03</v>
          </cell>
          <cell r="J147" t="str">
            <v>1/2" Elbow 90º A105N</v>
          </cell>
          <cell r="K147" t="str">
            <v>1X1/2" Conc Swage A105N</v>
          </cell>
          <cell r="L147">
            <v>15</v>
          </cell>
          <cell r="M147" t="str">
            <v>Shop</v>
          </cell>
          <cell r="N147" t="str">
            <v>SW</v>
          </cell>
          <cell r="O147">
            <v>0.5</v>
          </cell>
          <cell r="P147" t="str">
            <v>XS</v>
          </cell>
        </row>
        <row r="148">
          <cell r="A148" t="str">
            <v>1211-CWR86019-2</v>
          </cell>
          <cell r="B148">
            <v>1</v>
          </cell>
          <cell r="C148" t="str">
            <v>CS</v>
          </cell>
          <cell r="D148">
            <v>1211</v>
          </cell>
          <cell r="E148" t="str">
            <v>CWR</v>
          </cell>
          <cell r="F148" t="str">
            <v>B-1</v>
          </cell>
          <cell r="G148" t="str">
            <v>Art 4.3</v>
          </cell>
          <cell r="H148" t="str">
            <v>E</v>
          </cell>
          <cell r="I148" t="str">
            <v>SP03</v>
          </cell>
          <cell r="J148" t="str">
            <v>1X1/2" Conc Swage A105N</v>
          </cell>
          <cell r="K148" t="str">
            <v>1" Coupling A105N</v>
          </cell>
          <cell r="L148">
            <v>16</v>
          </cell>
          <cell r="M148" t="str">
            <v>Shop</v>
          </cell>
          <cell r="N148" t="str">
            <v>SW</v>
          </cell>
          <cell r="O148">
            <v>1</v>
          </cell>
          <cell r="P148" t="str">
            <v>XS</v>
          </cell>
        </row>
        <row r="149">
          <cell r="A149" t="str">
            <v>1211-CWR86019-2</v>
          </cell>
          <cell r="B149">
            <v>1</v>
          </cell>
          <cell r="C149" t="str">
            <v>CS</v>
          </cell>
          <cell r="D149">
            <v>1211</v>
          </cell>
          <cell r="E149" t="str">
            <v>CWR</v>
          </cell>
          <cell r="F149" t="str">
            <v>B-1</v>
          </cell>
          <cell r="G149" t="str">
            <v>Art 4.3</v>
          </cell>
          <cell r="H149" t="str">
            <v>E</v>
          </cell>
          <cell r="I149" t="str">
            <v>SP03</v>
          </cell>
          <cell r="J149" t="str">
            <v>1" Coupling A105N</v>
          </cell>
          <cell r="K149" t="str">
            <v>1" Pipe A106-B</v>
          </cell>
          <cell r="L149">
            <v>17</v>
          </cell>
          <cell r="M149" t="str">
            <v>Shop</v>
          </cell>
          <cell r="N149" t="str">
            <v>SW</v>
          </cell>
          <cell r="O149">
            <v>1</v>
          </cell>
          <cell r="P149" t="str">
            <v>XS</v>
          </cell>
        </row>
        <row r="150">
          <cell r="A150" t="str">
            <v>1211-CWR86019-2</v>
          </cell>
          <cell r="B150">
            <v>1</v>
          </cell>
          <cell r="C150" t="str">
            <v>CS</v>
          </cell>
          <cell r="D150">
            <v>1211</v>
          </cell>
          <cell r="E150" t="str">
            <v>CWR</v>
          </cell>
          <cell r="F150" t="str">
            <v>B-1</v>
          </cell>
          <cell r="G150" t="str">
            <v>Art 4.3</v>
          </cell>
          <cell r="H150" t="str">
            <v>E</v>
          </cell>
          <cell r="I150" t="str">
            <v>SP03</v>
          </cell>
          <cell r="J150" t="str">
            <v>1" Pipe A106-B</v>
          </cell>
          <cell r="K150" t="str">
            <v>1X1/2" Tee Red A105N</v>
          </cell>
          <cell r="L150">
            <v>18</v>
          </cell>
          <cell r="M150" t="str">
            <v>Shop</v>
          </cell>
          <cell r="N150" t="str">
            <v>SW</v>
          </cell>
          <cell r="O150">
            <v>1</v>
          </cell>
          <cell r="P150" t="str">
            <v>XS</v>
          </cell>
        </row>
        <row r="151">
          <cell r="A151" t="str">
            <v>1211-CWR86019-2</v>
          </cell>
          <cell r="B151">
            <v>1</v>
          </cell>
          <cell r="C151" t="str">
            <v>CS</v>
          </cell>
          <cell r="D151">
            <v>1211</v>
          </cell>
          <cell r="E151" t="str">
            <v>CWR</v>
          </cell>
          <cell r="F151" t="str">
            <v>B-1</v>
          </cell>
          <cell r="G151" t="str">
            <v>Art 4.3</v>
          </cell>
          <cell r="H151" t="str">
            <v>E</v>
          </cell>
          <cell r="I151" t="str">
            <v>SP03</v>
          </cell>
          <cell r="J151" t="str">
            <v>1X1/2" Tee Red A105N</v>
          </cell>
          <cell r="K151" t="str">
            <v>1" Pipe A106-B</v>
          </cell>
          <cell r="L151">
            <v>19</v>
          </cell>
          <cell r="M151" t="str">
            <v>Shop</v>
          </cell>
          <cell r="N151" t="str">
            <v>SW</v>
          </cell>
          <cell r="O151">
            <v>1</v>
          </cell>
          <cell r="P151" t="str">
            <v>XS</v>
          </cell>
        </row>
        <row r="152">
          <cell r="A152" t="str">
            <v>1211-CWR86019-2</v>
          </cell>
          <cell r="B152">
            <v>1</v>
          </cell>
          <cell r="C152" t="str">
            <v>CS</v>
          </cell>
          <cell r="D152">
            <v>1211</v>
          </cell>
          <cell r="E152" t="str">
            <v>CWR</v>
          </cell>
          <cell r="F152" t="str">
            <v>B-1</v>
          </cell>
          <cell r="G152" t="str">
            <v>Art 4.3</v>
          </cell>
          <cell r="H152" t="str">
            <v>E</v>
          </cell>
          <cell r="I152" t="str">
            <v>SP04</v>
          </cell>
          <cell r="J152" t="str">
            <v>1" Pipe A106-B</v>
          </cell>
          <cell r="K152" t="str">
            <v>1X1/2" Tee Red A105N</v>
          </cell>
          <cell r="L152">
            <v>20</v>
          </cell>
          <cell r="M152" t="str">
            <v>Field</v>
          </cell>
          <cell r="N152" t="str">
            <v>SW</v>
          </cell>
          <cell r="O152">
            <v>1</v>
          </cell>
          <cell r="P152" t="str">
            <v>XS</v>
          </cell>
        </row>
        <row r="153">
          <cell r="A153" t="str">
            <v>1211-CWR86019-2</v>
          </cell>
          <cell r="B153">
            <v>1</v>
          </cell>
          <cell r="C153" t="str">
            <v>CS</v>
          </cell>
          <cell r="D153">
            <v>1211</v>
          </cell>
          <cell r="E153" t="str">
            <v>CWR</v>
          </cell>
          <cell r="F153" t="str">
            <v>B-1</v>
          </cell>
          <cell r="G153" t="str">
            <v>Art 4.3</v>
          </cell>
          <cell r="H153" t="str">
            <v>E</v>
          </cell>
          <cell r="I153" t="str">
            <v>SP04</v>
          </cell>
          <cell r="J153" t="str">
            <v>1X1/2" Tee Red A105N</v>
          </cell>
          <cell r="K153" t="str">
            <v>1" Pipe A106-B</v>
          </cell>
          <cell r="L153">
            <v>21</v>
          </cell>
          <cell r="M153" t="str">
            <v>Shop</v>
          </cell>
          <cell r="N153" t="str">
            <v>SW</v>
          </cell>
          <cell r="O153">
            <v>1</v>
          </cell>
          <cell r="P153" t="str">
            <v>XS</v>
          </cell>
        </row>
        <row r="154">
          <cell r="A154" t="str">
            <v>1211-CWR86019-2</v>
          </cell>
          <cell r="B154">
            <v>1</v>
          </cell>
          <cell r="C154" t="str">
            <v>CS</v>
          </cell>
          <cell r="D154">
            <v>1211</v>
          </cell>
          <cell r="E154" t="str">
            <v>CWR</v>
          </cell>
          <cell r="F154" t="str">
            <v>B-1</v>
          </cell>
          <cell r="G154" t="str">
            <v>Art 4.3</v>
          </cell>
          <cell r="H154" t="str">
            <v>E</v>
          </cell>
          <cell r="I154" t="str">
            <v>SP04</v>
          </cell>
          <cell r="J154" t="str">
            <v>1" Pipe A106-B</v>
          </cell>
          <cell r="K154" t="str">
            <v>1" Elbow 90º A105N</v>
          </cell>
          <cell r="L154">
            <v>22</v>
          </cell>
          <cell r="M154" t="str">
            <v>Shop</v>
          </cell>
          <cell r="N154" t="str">
            <v>SW</v>
          </cell>
          <cell r="O154">
            <v>1</v>
          </cell>
          <cell r="P154" t="str">
            <v>XS</v>
          </cell>
        </row>
        <row r="155">
          <cell r="A155" t="str">
            <v>1211-CWR86019-2</v>
          </cell>
          <cell r="B155">
            <v>1</v>
          </cell>
          <cell r="C155" t="str">
            <v>CS</v>
          </cell>
          <cell r="D155">
            <v>1211</v>
          </cell>
          <cell r="E155" t="str">
            <v>CWR</v>
          </cell>
          <cell r="F155" t="str">
            <v>B-1</v>
          </cell>
          <cell r="G155" t="str">
            <v>Art 4.3</v>
          </cell>
          <cell r="H155" t="str">
            <v>E</v>
          </cell>
          <cell r="I155" t="str">
            <v>SP04</v>
          </cell>
          <cell r="J155" t="str">
            <v>1" Elbow 90º A105N</v>
          </cell>
          <cell r="K155" t="str">
            <v>1" Pipe A106-B</v>
          </cell>
          <cell r="L155">
            <v>23</v>
          </cell>
          <cell r="M155" t="str">
            <v>Shop</v>
          </cell>
          <cell r="N155" t="str">
            <v>SW</v>
          </cell>
          <cell r="O155">
            <v>1</v>
          </cell>
          <cell r="P155" t="str">
            <v>XS</v>
          </cell>
        </row>
        <row r="156">
          <cell r="A156" t="str">
            <v>1211-CWR86019-2</v>
          </cell>
          <cell r="B156">
            <v>1</v>
          </cell>
          <cell r="C156" t="str">
            <v>CS</v>
          </cell>
          <cell r="D156">
            <v>1211</v>
          </cell>
          <cell r="E156" t="str">
            <v>CWR</v>
          </cell>
          <cell r="F156" t="str">
            <v>B-1</v>
          </cell>
          <cell r="G156" t="str">
            <v>Art 4.3</v>
          </cell>
          <cell r="H156" t="str">
            <v>E</v>
          </cell>
          <cell r="I156" t="str">
            <v>SP04</v>
          </cell>
          <cell r="J156" t="str">
            <v>1" Pipe A106-B</v>
          </cell>
          <cell r="K156" t="str">
            <v>1" Coupling A105N</v>
          </cell>
          <cell r="L156">
            <v>24</v>
          </cell>
          <cell r="M156" t="str">
            <v>Shop</v>
          </cell>
          <cell r="N156" t="str">
            <v>SW</v>
          </cell>
          <cell r="O156">
            <v>1</v>
          </cell>
          <cell r="P156" t="str">
            <v>XS</v>
          </cell>
        </row>
        <row r="157">
          <cell r="A157" t="str">
            <v>1211-CWR86019-2</v>
          </cell>
          <cell r="B157">
            <v>1</v>
          </cell>
          <cell r="C157" t="str">
            <v>CS</v>
          </cell>
          <cell r="D157">
            <v>1211</v>
          </cell>
          <cell r="E157" t="str">
            <v>CWR</v>
          </cell>
          <cell r="F157" t="str">
            <v>B-1</v>
          </cell>
          <cell r="G157" t="str">
            <v>Art 4.3</v>
          </cell>
          <cell r="H157" t="str">
            <v>E</v>
          </cell>
          <cell r="I157" t="str">
            <v>SP04</v>
          </cell>
          <cell r="J157" t="str">
            <v>1" Coupling A105N</v>
          </cell>
          <cell r="K157" t="str">
            <v>1" Pipe A106-B</v>
          </cell>
          <cell r="L157">
            <v>25</v>
          </cell>
          <cell r="M157" t="str">
            <v>Shop</v>
          </cell>
          <cell r="N157" t="str">
            <v>SW</v>
          </cell>
          <cell r="O157">
            <v>1</v>
          </cell>
          <cell r="P157" t="str">
            <v>XS</v>
          </cell>
        </row>
        <row r="158">
          <cell r="A158" t="str">
            <v>1211-CWR89008-1</v>
          </cell>
          <cell r="B158">
            <v>1</v>
          </cell>
          <cell r="C158" t="str">
            <v>CS</v>
          </cell>
          <cell r="D158">
            <v>1211</v>
          </cell>
          <cell r="E158" t="str">
            <v>CWR</v>
          </cell>
          <cell r="F158" t="str">
            <v>B-1</v>
          </cell>
          <cell r="G158" t="str">
            <v>Art 4.3</v>
          </cell>
          <cell r="H158" t="str">
            <v>E</v>
          </cell>
          <cell r="I158" t="str">
            <v>SP01</v>
          </cell>
          <cell r="J158" t="str">
            <v>1/2" Pipe A106-B</v>
          </cell>
          <cell r="K158" t="str">
            <v>1X1/2" Tee Red A105N</v>
          </cell>
          <cell r="L158" t="str">
            <v>01</v>
          </cell>
          <cell r="M158" t="str">
            <v>Field</v>
          </cell>
          <cell r="N158" t="str">
            <v>SW</v>
          </cell>
          <cell r="O158">
            <v>0.5</v>
          </cell>
          <cell r="P158" t="str">
            <v>XS</v>
          </cell>
        </row>
        <row r="159">
          <cell r="A159" t="str">
            <v>1211-CWR89008-1</v>
          </cell>
          <cell r="B159">
            <v>1</v>
          </cell>
          <cell r="C159" t="str">
            <v>CS</v>
          </cell>
          <cell r="D159">
            <v>1211</v>
          </cell>
          <cell r="E159" t="str">
            <v>CWR</v>
          </cell>
          <cell r="F159" t="str">
            <v>B-1</v>
          </cell>
          <cell r="G159" t="str">
            <v>Art 4.3</v>
          </cell>
          <cell r="H159" t="str">
            <v>E</v>
          </cell>
          <cell r="I159" t="str">
            <v>SP01</v>
          </cell>
          <cell r="J159" t="str">
            <v>1X1/2" Tee Red A105N</v>
          </cell>
          <cell r="K159" t="str">
            <v>1 1/2" Pipe A106-B</v>
          </cell>
          <cell r="L159" t="str">
            <v>02</v>
          </cell>
          <cell r="M159" t="str">
            <v>Shop</v>
          </cell>
          <cell r="N159" t="str">
            <v>SW</v>
          </cell>
          <cell r="O159">
            <v>1.5</v>
          </cell>
          <cell r="P159" t="str">
            <v>XS</v>
          </cell>
        </row>
        <row r="160">
          <cell r="A160" t="str">
            <v>1211-CWR89008-1</v>
          </cell>
          <cell r="B160">
            <v>1</v>
          </cell>
          <cell r="C160" t="str">
            <v>CS</v>
          </cell>
          <cell r="D160">
            <v>1211</v>
          </cell>
          <cell r="E160" t="str">
            <v>CWR</v>
          </cell>
          <cell r="F160" t="str">
            <v>B-1</v>
          </cell>
          <cell r="G160" t="str">
            <v>Art 4.3</v>
          </cell>
          <cell r="H160" t="str">
            <v>E</v>
          </cell>
          <cell r="I160" t="str">
            <v>SP01</v>
          </cell>
          <cell r="J160" t="str">
            <v>1 1/2" Pipe A106-B</v>
          </cell>
          <cell r="K160" t="str">
            <v>1 1/2" Coupling A105N</v>
          </cell>
          <cell r="L160" t="str">
            <v>03</v>
          </cell>
          <cell r="M160" t="str">
            <v>Shop</v>
          </cell>
          <cell r="N160" t="str">
            <v>SW</v>
          </cell>
          <cell r="O160">
            <v>1.5</v>
          </cell>
          <cell r="P160" t="str">
            <v>XS</v>
          </cell>
        </row>
        <row r="161">
          <cell r="A161" t="str">
            <v>1211-CWR89008-1</v>
          </cell>
          <cell r="B161">
            <v>1</v>
          </cell>
          <cell r="C161" t="str">
            <v>CS</v>
          </cell>
          <cell r="D161">
            <v>1211</v>
          </cell>
          <cell r="E161" t="str">
            <v>CWR</v>
          </cell>
          <cell r="F161" t="str">
            <v>B-1</v>
          </cell>
          <cell r="G161" t="str">
            <v>Art 4.3</v>
          </cell>
          <cell r="H161" t="str">
            <v>E</v>
          </cell>
          <cell r="I161" t="str">
            <v>SP01</v>
          </cell>
          <cell r="J161" t="str">
            <v>1 1/2" Coupling A105N</v>
          </cell>
          <cell r="K161" t="str">
            <v>1 1/2X1/2" Ecc Swage A105N</v>
          </cell>
          <cell r="L161" t="str">
            <v>04</v>
          </cell>
          <cell r="M161" t="str">
            <v>Shop</v>
          </cell>
          <cell r="N161" t="str">
            <v>SW</v>
          </cell>
          <cell r="O161">
            <v>1.5</v>
          </cell>
          <cell r="P161" t="str">
            <v>XS</v>
          </cell>
        </row>
        <row r="162">
          <cell r="A162" t="str">
            <v>1211-CWR89008-1</v>
          </cell>
          <cell r="B162">
            <v>1</v>
          </cell>
          <cell r="C162" t="str">
            <v>CS</v>
          </cell>
          <cell r="D162">
            <v>1211</v>
          </cell>
          <cell r="E162" t="str">
            <v>CWR</v>
          </cell>
          <cell r="F162" t="str">
            <v>B-1</v>
          </cell>
          <cell r="G162" t="str">
            <v>Art 4.3</v>
          </cell>
          <cell r="H162" t="str">
            <v>E</v>
          </cell>
          <cell r="I162" t="str">
            <v>SP01</v>
          </cell>
          <cell r="J162" t="str">
            <v>1 1/2X1/2" Ecc Swage A105N</v>
          </cell>
          <cell r="K162" t="str">
            <v>1/2" Coupling A105N</v>
          </cell>
          <cell r="L162" t="str">
            <v>05</v>
          </cell>
          <cell r="M162" t="str">
            <v>Shop</v>
          </cell>
          <cell r="N162" t="str">
            <v>SW</v>
          </cell>
          <cell r="O162">
            <v>0.5</v>
          </cell>
          <cell r="P162" t="str">
            <v>XS</v>
          </cell>
        </row>
        <row r="163">
          <cell r="A163" t="str">
            <v>1211-CWR89008-1</v>
          </cell>
          <cell r="B163">
            <v>1</v>
          </cell>
          <cell r="C163" t="str">
            <v>CS</v>
          </cell>
          <cell r="D163">
            <v>1211</v>
          </cell>
          <cell r="E163" t="str">
            <v>CWR</v>
          </cell>
          <cell r="F163" t="str">
            <v>B-1</v>
          </cell>
          <cell r="G163" t="str">
            <v>Art 4.3</v>
          </cell>
          <cell r="H163" t="str">
            <v>E</v>
          </cell>
          <cell r="I163" t="str">
            <v>SP01</v>
          </cell>
          <cell r="J163" t="str">
            <v>1/2" Coupling A105N</v>
          </cell>
          <cell r="K163" t="str">
            <v>1/2" Pipe A106-B</v>
          </cell>
          <cell r="L163" t="str">
            <v>06</v>
          </cell>
          <cell r="M163" t="str">
            <v>Shop</v>
          </cell>
          <cell r="N163" t="str">
            <v>SW</v>
          </cell>
          <cell r="O163">
            <v>0.5</v>
          </cell>
          <cell r="P163" t="str">
            <v>XS</v>
          </cell>
        </row>
        <row r="164">
          <cell r="A164" t="str">
            <v>1211-CWR89008-1</v>
          </cell>
          <cell r="B164">
            <v>1</v>
          </cell>
          <cell r="C164" t="str">
            <v>CS</v>
          </cell>
          <cell r="D164">
            <v>1211</v>
          </cell>
          <cell r="E164" t="str">
            <v>CWR</v>
          </cell>
          <cell r="F164" t="str">
            <v>B-1</v>
          </cell>
          <cell r="G164" t="str">
            <v>Art 4.3</v>
          </cell>
          <cell r="H164" t="str">
            <v>E</v>
          </cell>
          <cell r="I164" t="str">
            <v>SP01</v>
          </cell>
          <cell r="J164" t="str">
            <v>1/2" Pipe A106-B</v>
          </cell>
          <cell r="K164" t="str">
            <v>Globe Valve 800# A105N</v>
          </cell>
          <cell r="L164" t="str">
            <v>07</v>
          </cell>
          <cell r="M164" t="str">
            <v>Shop</v>
          </cell>
          <cell r="N164" t="str">
            <v>SW</v>
          </cell>
          <cell r="O164">
            <v>0.5</v>
          </cell>
          <cell r="P164" t="str">
            <v>XS</v>
          </cell>
        </row>
        <row r="165">
          <cell r="A165" t="str">
            <v>1211-CWR89008-1</v>
          </cell>
          <cell r="B165">
            <v>1</v>
          </cell>
          <cell r="C165" t="str">
            <v>CS</v>
          </cell>
          <cell r="D165">
            <v>1211</v>
          </cell>
          <cell r="E165" t="str">
            <v>CWR</v>
          </cell>
          <cell r="F165" t="str">
            <v>B-1</v>
          </cell>
          <cell r="G165" t="str">
            <v>Art 4.3</v>
          </cell>
          <cell r="H165" t="str">
            <v>E</v>
          </cell>
          <cell r="I165" t="str">
            <v>SP01</v>
          </cell>
          <cell r="J165" t="str">
            <v>Globe Valve 800# A105N</v>
          </cell>
          <cell r="K165" t="str">
            <v>1/2" Pipe A106-B</v>
          </cell>
          <cell r="L165" t="str">
            <v>08</v>
          </cell>
          <cell r="M165" t="str">
            <v>Shop</v>
          </cell>
          <cell r="N165" t="str">
            <v>SW</v>
          </cell>
          <cell r="O165">
            <v>0.5</v>
          </cell>
          <cell r="P165" t="str">
            <v>XS</v>
          </cell>
        </row>
        <row r="166">
          <cell r="A166" t="str">
            <v>1211-CWR89008-1</v>
          </cell>
          <cell r="B166">
            <v>1</v>
          </cell>
          <cell r="C166" t="str">
            <v>CS</v>
          </cell>
          <cell r="D166">
            <v>1211</v>
          </cell>
          <cell r="E166" t="str">
            <v>CWR</v>
          </cell>
          <cell r="F166" t="str">
            <v>B-1</v>
          </cell>
          <cell r="G166" t="str">
            <v>Art 4.3</v>
          </cell>
          <cell r="H166" t="str">
            <v>E</v>
          </cell>
          <cell r="I166" t="str">
            <v>SP01</v>
          </cell>
          <cell r="J166" t="str">
            <v>1/2" Pipe A106-B</v>
          </cell>
          <cell r="K166" t="str">
            <v>Gate Valve 800# A105N</v>
          </cell>
          <cell r="L166" t="str">
            <v>09</v>
          </cell>
          <cell r="M166" t="str">
            <v>Shop</v>
          </cell>
          <cell r="N166" t="str">
            <v>SW</v>
          </cell>
          <cell r="O166">
            <v>0.5</v>
          </cell>
          <cell r="P166" t="str">
            <v>XS</v>
          </cell>
        </row>
        <row r="167">
          <cell r="A167" t="str">
            <v>1211-CWR89008-1</v>
          </cell>
          <cell r="B167">
            <v>1</v>
          </cell>
          <cell r="C167" t="str">
            <v>CS</v>
          </cell>
          <cell r="D167">
            <v>1211</v>
          </cell>
          <cell r="E167" t="str">
            <v>CWR</v>
          </cell>
          <cell r="F167" t="str">
            <v>B-1</v>
          </cell>
          <cell r="G167" t="str">
            <v>Art 4.3</v>
          </cell>
          <cell r="H167" t="str">
            <v>E</v>
          </cell>
          <cell r="I167" t="str">
            <v>SP01</v>
          </cell>
          <cell r="J167" t="str">
            <v>Gate Valve 800# A105N</v>
          </cell>
          <cell r="K167" t="str">
            <v>1/2" Pipe A106-B</v>
          </cell>
          <cell r="L167">
            <v>10</v>
          </cell>
          <cell r="M167" t="str">
            <v>Shop</v>
          </cell>
          <cell r="N167" t="str">
            <v>SW</v>
          </cell>
          <cell r="O167">
            <v>0.5</v>
          </cell>
          <cell r="P167" t="str">
            <v>XS</v>
          </cell>
        </row>
        <row r="168">
          <cell r="A168" t="str">
            <v>1211-CWR89008-1</v>
          </cell>
          <cell r="B168">
            <v>1</v>
          </cell>
          <cell r="C168" t="str">
            <v>CS</v>
          </cell>
          <cell r="D168">
            <v>1211</v>
          </cell>
          <cell r="E168" t="str">
            <v>CWR</v>
          </cell>
          <cell r="F168" t="str">
            <v>B-1</v>
          </cell>
          <cell r="G168" t="str">
            <v>Art 4.3</v>
          </cell>
          <cell r="H168" t="str">
            <v>E</v>
          </cell>
          <cell r="I168" t="str">
            <v>SP01</v>
          </cell>
          <cell r="J168" t="str">
            <v>1/2" Pipe A106-B</v>
          </cell>
          <cell r="K168" t="str">
            <v>1/2" Cap 3000# A105N</v>
          </cell>
          <cell r="L168">
            <v>11</v>
          </cell>
          <cell r="M168" t="str">
            <v>Field</v>
          </cell>
          <cell r="N168" t="str">
            <v>SW</v>
          </cell>
          <cell r="O168">
            <v>0.5</v>
          </cell>
          <cell r="P168" t="str">
            <v>XS</v>
          </cell>
        </row>
        <row r="169">
          <cell r="A169" t="str">
            <v>1211-CWR89008-1</v>
          </cell>
          <cell r="B169">
            <v>1</v>
          </cell>
          <cell r="C169" t="str">
            <v>CS</v>
          </cell>
          <cell r="D169">
            <v>1211</v>
          </cell>
          <cell r="E169" t="str">
            <v>CWR</v>
          </cell>
          <cell r="F169" t="str">
            <v>B-1</v>
          </cell>
          <cell r="G169" t="str">
            <v>Art 4.3</v>
          </cell>
          <cell r="H169" t="str">
            <v>E</v>
          </cell>
          <cell r="I169" t="str">
            <v>SP01</v>
          </cell>
          <cell r="J169" t="str">
            <v>1X1/2" Tee Red A105N</v>
          </cell>
          <cell r="K169" t="str">
            <v>1 1/2" Pipe A106-B</v>
          </cell>
          <cell r="L169">
            <v>12</v>
          </cell>
          <cell r="M169" t="str">
            <v>Shop</v>
          </cell>
          <cell r="N169" t="str">
            <v>SW</v>
          </cell>
          <cell r="O169">
            <v>1.5</v>
          </cell>
          <cell r="P169" t="str">
            <v>XS</v>
          </cell>
        </row>
        <row r="170">
          <cell r="A170" t="str">
            <v>1211-CWR89008-1</v>
          </cell>
          <cell r="B170">
            <v>1</v>
          </cell>
          <cell r="C170" t="str">
            <v>CS</v>
          </cell>
          <cell r="D170">
            <v>1211</v>
          </cell>
          <cell r="E170" t="str">
            <v>CWR</v>
          </cell>
          <cell r="F170" t="str">
            <v>B-1</v>
          </cell>
          <cell r="G170" t="str">
            <v>Art 4.3</v>
          </cell>
          <cell r="H170" t="str">
            <v>E</v>
          </cell>
          <cell r="I170" t="str">
            <v>SP01</v>
          </cell>
          <cell r="J170" t="str">
            <v>1 1/2" Pipe A106-B</v>
          </cell>
          <cell r="K170" t="str">
            <v>1 1/2" Elbow 90º A105N</v>
          </cell>
          <cell r="L170">
            <v>13</v>
          </cell>
          <cell r="M170" t="str">
            <v>Shop</v>
          </cell>
          <cell r="N170" t="str">
            <v>SW</v>
          </cell>
          <cell r="O170">
            <v>1.5</v>
          </cell>
          <cell r="P170" t="str">
            <v>XS</v>
          </cell>
        </row>
        <row r="171">
          <cell r="A171" t="str">
            <v>1211-CWR89008-1</v>
          </cell>
          <cell r="B171">
            <v>1</v>
          </cell>
          <cell r="C171" t="str">
            <v>CS</v>
          </cell>
          <cell r="D171">
            <v>1211</v>
          </cell>
          <cell r="E171" t="str">
            <v>CWR</v>
          </cell>
          <cell r="F171" t="str">
            <v>B-1</v>
          </cell>
          <cell r="G171" t="str">
            <v>Art 4.3</v>
          </cell>
          <cell r="H171" t="str">
            <v>E</v>
          </cell>
          <cell r="I171" t="str">
            <v>SP01</v>
          </cell>
          <cell r="J171" t="str">
            <v>1 1/2" Elbow 90º A105N</v>
          </cell>
          <cell r="K171" t="str">
            <v>1 1/2" Pipe A106-B</v>
          </cell>
          <cell r="L171">
            <v>14</v>
          </cell>
          <cell r="M171" t="str">
            <v>Shop</v>
          </cell>
          <cell r="N171" t="str">
            <v>SW</v>
          </cell>
          <cell r="O171">
            <v>1.5</v>
          </cell>
          <cell r="P171" t="str">
            <v>XS</v>
          </cell>
        </row>
        <row r="172">
          <cell r="A172" t="str">
            <v>1211-CWR89008-1</v>
          </cell>
          <cell r="B172">
            <v>1</v>
          </cell>
          <cell r="C172" t="str">
            <v>CS</v>
          </cell>
          <cell r="D172">
            <v>1211</v>
          </cell>
          <cell r="E172" t="str">
            <v>CWR</v>
          </cell>
          <cell r="F172" t="str">
            <v>B-1</v>
          </cell>
          <cell r="G172" t="str">
            <v>Art 4.3</v>
          </cell>
          <cell r="H172" t="str">
            <v>E</v>
          </cell>
          <cell r="I172" t="str">
            <v>SP02</v>
          </cell>
          <cell r="J172" t="str">
            <v>1 1/2" Pipe A106-B</v>
          </cell>
          <cell r="K172" t="str">
            <v>1 1/2" Elbow 90º A105N</v>
          </cell>
          <cell r="L172">
            <v>15</v>
          </cell>
          <cell r="M172" t="str">
            <v>Field</v>
          </cell>
          <cell r="N172" t="str">
            <v>SW</v>
          </cell>
          <cell r="O172">
            <v>1.5</v>
          </cell>
          <cell r="P172" t="str">
            <v>XS</v>
          </cell>
        </row>
        <row r="173">
          <cell r="A173" t="str">
            <v>1211-CWR89008-1</v>
          </cell>
          <cell r="B173">
            <v>1</v>
          </cell>
          <cell r="C173" t="str">
            <v>CS</v>
          </cell>
          <cell r="D173">
            <v>1211</v>
          </cell>
          <cell r="E173" t="str">
            <v>CWR</v>
          </cell>
          <cell r="F173" t="str">
            <v>B-1</v>
          </cell>
          <cell r="G173" t="str">
            <v>Art 4.3</v>
          </cell>
          <cell r="H173" t="str">
            <v>E</v>
          </cell>
          <cell r="I173" t="str">
            <v>SP02</v>
          </cell>
          <cell r="J173" t="str">
            <v>1 1/2" Elbow 90º A105N</v>
          </cell>
          <cell r="K173" t="str">
            <v>1 1/2" Pipe A106-B</v>
          </cell>
          <cell r="L173">
            <v>16</v>
          </cell>
          <cell r="M173" t="str">
            <v>Shop</v>
          </cell>
          <cell r="N173" t="str">
            <v>SW</v>
          </cell>
          <cell r="O173">
            <v>1.5</v>
          </cell>
          <cell r="P173" t="str">
            <v>XS</v>
          </cell>
        </row>
        <row r="174">
          <cell r="A174" t="str">
            <v>1211-CWR89008-1</v>
          </cell>
          <cell r="B174">
            <v>1</v>
          </cell>
          <cell r="C174" t="str">
            <v>CS</v>
          </cell>
          <cell r="D174">
            <v>1211</v>
          </cell>
          <cell r="E174" t="str">
            <v>CWR</v>
          </cell>
          <cell r="F174" t="str">
            <v>B-1</v>
          </cell>
          <cell r="G174" t="str">
            <v>Art 4.3</v>
          </cell>
          <cell r="H174" t="str">
            <v>E</v>
          </cell>
          <cell r="I174" t="str">
            <v>SP02</v>
          </cell>
          <cell r="J174" t="str">
            <v>1 1/2" Pipe A106-B</v>
          </cell>
          <cell r="K174" t="str">
            <v>1 1/2" Elbow 90º A105N</v>
          </cell>
          <cell r="L174">
            <v>17</v>
          </cell>
          <cell r="M174" t="str">
            <v>Shop</v>
          </cell>
          <cell r="N174" t="str">
            <v>SW</v>
          </cell>
          <cell r="O174">
            <v>1.5</v>
          </cell>
          <cell r="P174" t="str">
            <v>XS</v>
          </cell>
        </row>
        <row r="175">
          <cell r="A175" t="str">
            <v>1211-CWR89008-1</v>
          </cell>
          <cell r="B175">
            <v>1</v>
          </cell>
          <cell r="C175" t="str">
            <v>CS</v>
          </cell>
          <cell r="D175">
            <v>1211</v>
          </cell>
          <cell r="E175" t="str">
            <v>CWR</v>
          </cell>
          <cell r="F175" t="str">
            <v>B-1</v>
          </cell>
          <cell r="G175" t="str">
            <v>Art 4.3</v>
          </cell>
          <cell r="H175" t="str">
            <v>E</v>
          </cell>
          <cell r="I175" t="str">
            <v>SP02</v>
          </cell>
          <cell r="J175" t="str">
            <v>1 1/2" Elbow 90º A105N</v>
          </cell>
          <cell r="K175" t="str">
            <v>1 1/2" Pipe A106-B</v>
          </cell>
          <cell r="L175">
            <v>18</v>
          </cell>
          <cell r="M175" t="str">
            <v>Shop</v>
          </cell>
          <cell r="N175" t="str">
            <v>SW</v>
          </cell>
          <cell r="O175">
            <v>1.5</v>
          </cell>
          <cell r="P175" t="str">
            <v>XS</v>
          </cell>
        </row>
        <row r="176">
          <cell r="A176" t="str">
            <v>1211-CWR89008-1</v>
          </cell>
          <cell r="B176">
            <v>1</v>
          </cell>
          <cell r="C176" t="str">
            <v>CS</v>
          </cell>
          <cell r="D176">
            <v>1211</v>
          </cell>
          <cell r="E176" t="str">
            <v>CWR</v>
          </cell>
          <cell r="F176" t="str">
            <v>B-1</v>
          </cell>
          <cell r="G176" t="str">
            <v>Art 4.3</v>
          </cell>
          <cell r="H176" t="str">
            <v>E</v>
          </cell>
          <cell r="I176" t="str">
            <v>SP02</v>
          </cell>
          <cell r="J176" t="str">
            <v>1 1/2" Pipe A106-B</v>
          </cell>
          <cell r="K176" t="str">
            <v>1 1/2" Elbow 90º A105N</v>
          </cell>
          <cell r="L176">
            <v>19</v>
          </cell>
          <cell r="M176" t="str">
            <v>Shop</v>
          </cell>
          <cell r="N176" t="str">
            <v>SW</v>
          </cell>
          <cell r="O176">
            <v>1.5</v>
          </cell>
          <cell r="P176" t="str">
            <v>XS</v>
          </cell>
        </row>
        <row r="177">
          <cell r="A177" t="str">
            <v>1211-CWR89008-1</v>
          </cell>
          <cell r="B177">
            <v>1</v>
          </cell>
          <cell r="C177" t="str">
            <v>CS</v>
          </cell>
          <cell r="D177">
            <v>1211</v>
          </cell>
          <cell r="E177" t="str">
            <v>CWR</v>
          </cell>
          <cell r="F177" t="str">
            <v>B-1</v>
          </cell>
          <cell r="G177" t="str">
            <v>Art 4.3</v>
          </cell>
          <cell r="H177" t="str">
            <v>E</v>
          </cell>
          <cell r="I177" t="str">
            <v>SP02</v>
          </cell>
          <cell r="J177" t="str">
            <v>1 1/2" Elbow 90º A105N</v>
          </cell>
          <cell r="K177" t="str">
            <v>1 1/2" Pipe A106-B</v>
          </cell>
          <cell r="L177">
            <v>20</v>
          </cell>
          <cell r="M177" t="str">
            <v>Shop</v>
          </cell>
          <cell r="N177" t="str">
            <v>SW</v>
          </cell>
          <cell r="O177">
            <v>1.5</v>
          </cell>
          <cell r="P177" t="str">
            <v>XS</v>
          </cell>
        </row>
        <row r="178">
          <cell r="A178" t="str">
            <v>1211-CWR89008-1</v>
          </cell>
          <cell r="B178">
            <v>1</v>
          </cell>
          <cell r="C178" t="str">
            <v>CS</v>
          </cell>
          <cell r="D178">
            <v>1211</v>
          </cell>
          <cell r="E178" t="str">
            <v>CWR</v>
          </cell>
          <cell r="F178" t="str">
            <v>B-1</v>
          </cell>
          <cell r="G178" t="str">
            <v>Art 4.3</v>
          </cell>
          <cell r="H178" t="str">
            <v>E</v>
          </cell>
          <cell r="I178" t="str">
            <v>SP02</v>
          </cell>
          <cell r="J178" t="str">
            <v>1 1/2" Pipe A106-B</v>
          </cell>
          <cell r="K178" t="str">
            <v>1 1/2X3/4" Tee Red A105N</v>
          </cell>
          <cell r="L178">
            <v>21</v>
          </cell>
          <cell r="M178" t="str">
            <v>Shop</v>
          </cell>
          <cell r="N178" t="str">
            <v>SW</v>
          </cell>
          <cell r="O178">
            <v>1.5</v>
          </cell>
          <cell r="P178" t="str">
            <v>XS</v>
          </cell>
        </row>
        <row r="179">
          <cell r="A179" t="str">
            <v>1211-CWR89008-1</v>
          </cell>
          <cell r="B179">
            <v>1</v>
          </cell>
          <cell r="C179" t="str">
            <v>CS</v>
          </cell>
          <cell r="D179">
            <v>1211</v>
          </cell>
          <cell r="E179" t="str">
            <v>CWR</v>
          </cell>
          <cell r="F179" t="str">
            <v>B-1</v>
          </cell>
          <cell r="G179" t="str">
            <v>Art 4.3</v>
          </cell>
          <cell r="H179" t="str">
            <v>E</v>
          </cell>
          <cell r="I179" t="str">
            <v>SP02</v>
          </cell>
          <cell r="J179" t="str">
            <v>1 1/2X3/4" Tee Red A105N</v>
          </cell>
          <cell r="K179" t="str">
            <v>3/4" Nipple A106-B</v>
          </cell>
          <cell r="L179">
            <v>22</v>
          </cell>
          <cell r="M179" t="str">
            <v>Shop</v>
          </cell>
          <cell r="N179" t="str">
            <v>SW</v>
          </cell>
          <cell r="O179">
            <v>0.75</v>
          </cell>
          <cell r="P179" t="str">
            <v>XS</v>
          </cell>
        </row>
        <row r="180">
          <cell r="A180" t="str">
            <v>1211-CWR89008-1</v>
          </cell>
          <cell r="B180">
            <v>1</v>
          </cell>
          <cell r="C180" t="str">
            <v>CS</v>
          </cell>
          <cell r="D180">
            <v>1211</v>
          </cell>
          <cell r="E180" t="str">
            <v>CWR</v>
          </cell>
          <cell r="F180" t="str">
            <v>B-1</v>
          </cell>
          <cell r="G180" t="str">
            <v>Art 4.3</v>
          </cell>
          <cell r="H180" t="str">
            <v>E</v>
          </cell>
          <cell r="I180" t="str">
            <v>SP02</v>
          </cell>
          <cell r="J180" t="str">
            <v>3/4" Nipple A106-B</v>
          </cell>
          <cell r="K180" t="str">
            <v>3/4" Cap 3000# A105N</v>
          </cell>
          <cell r="L180">
            <v>23</v>
          </cell>
          <cell r="M180" t="str">
            <v>Field</v>
          </cell>
          <cell r="N180" t="str">
            <v>SW</v>
          </cell>
          <cell r="O180">
            <v>0.75</v>
          </cell>
          <cell r="P180" t="str">
            <v>XS</v>
          </cell>
        </row>
        <row r="181">
          <cell r="A181" t="str">
            <v>1211-CWR89008-1</v>
          </cell>
          <cell r="B181">
            <v>1</v>
          </cell>
          <cell r="C181" t="str">
            <v>CS</v>
          </cell>
          <cell r="D181">
            <v>1211</v>
          </cell>
          <cell r="E181" t="str">
            <v>CWR</v>
          </cell>
          <cell r="F181" t="str">
            <v>B-1</v>
          </cell>
          <cell r="G181" t="str">
            <v>Art 4.3</v>
          </cell>
          <cell r="H181" t="str">
            <v>E</v>
          </cell>
          <cell r="I181" t="str">
            <v>SP02</v>
          </cell>
          <cell r="J181" t="str">
            <v>1 1/2X3/4" Tee Red A105N</v>
          </cell>
          <cell r="K181" t="str">
            <v>1 1/2" Pipe A106-B</v>
          </cell>
          <cell r="L181">
            <v>24</v>
          </cell>
          <cell r="M181" t="str">
            <v>Shop</v>
          </cell>
          <cell r="N181" t="str">
            <v>SW</v>
          </cell>
          <cell r="O181">
            <v>1.5</v>
          </cell>
          <cell r="P181" t="str">
            <v>XS</v>
          </cell>
        </row>
        <row r="182">
          <cell r="A182" t="str">
            <v>1211-CWR89008-1</v>
          </cell>
          <cell r="B182">
            <v>1</v>
          </cell>
          <cell r="C182" t="str">
            <v>CS</v>
          </cell>
          <cell r="D182">
            <v>1211</v>
          </cell>
          <cell r="E182" t="str">
            <v>CWR</v>
          </cell>
          <cell r="F182" t="str">
            <v>B-1</v>
          </cell>
          <cell r="G182" t="str">
            <v>Art 4.3</v>
          </cell>
          <cell r="H182" t="str">
            <v>E</v>
          </cell>
          <cell r="I182" t="str">
            <v>SP02</v>
          </cell>
          <cell r="J182" t="str">
            <v>1 1/2" Pipe A106-B</v>
          </cell>
          <cell r="K182" t="str">
            <v>1 1/2" Elbow 90º A105N</v>
          </cell>
          <cell r="L182">
            <v>25</v>
          </cell>
          <cell r="M182" t="str">
            <v>Shop</v>
          </cell>
          <cell r="N182" t="str">
            <v>SW</v>
          </cell>
          <cell r="O182">
            <v>1.5</v>
          </cell>
          <cell r="P182" t="str">
            <v>XS</v>
          </cell>
        </row>
        <row r="183">
          <cell r="A183" t="str">
            <v>1211-CWR89008-1</v>
          </cell>
          <cell r="B183">
            <v>1</v>
          </cell>
          <cell r="C183" t="str">
            <v>CS</v>
          </cell>
          <cell r="D183">
            <v>1211</v>
          </cell>
          <cell r="E183" t="str">
            <v>CWR</v>
          </cell>
          <cell r="F183" t="str">
            <v>B-1</v>
          </cell>
          <cell r="G183" t="str">
            <v>Art 4.3</v>
          </cell>
          <cell r="H183" t="str">
            <v>E</v>
          </cell>
          <cell r="I183" t="str">
            <v>SP02</v>
          </cell>
          <cell r="J183" t="str">
            <v>1 1/2" Elbow 90º A105N</v>
          </cell>
          <cell r="K183" t="str">
            <v>1 1/2" Pipe A106-B</v>
          </cell>
          <cell r="L183">
            <v>26</v>
          </cell>
          <cell r="M183" t="str">
            <v>Shop</v>
          </cell>
          <cell r="N183" t="str">
            <v>SW</v>
          </cell>
          <cell r="O183">
            <v>1.5</v>
          </cell>
          <cell r="P183" t="str">
            <v>XS</v>
          </cell>
        </row>
        <row r="184">
          <cell r="A184" t="str">
            <v>1211-CWR89036-1</v>
          </cell>
          <cell r="B184">
            <v>0</v>
          </cell>
          <cell r="C184" t="str">
            <v>CS</v>
          </cell>
          <cell r="D184">
            <v>1211</v>
          </cell>
          <cell r="E184" t="str">
            <v>CWR</v>
          </cell>
          <cell r="F184" t="str">
            <v>B-1</v>
          </cell>
          <cell r="G184" t="str">
            <v>Art 4.3</v>
          </cell>
          <cell r="H184" t="str">
            <v>E</v>
          </cell>
          <cell r="I184" t="str">
            <v>SP01</v>
          </cell>
          <cell r="J184" t="str">
            <v>1/2" Flange 300# A105N</v>
          </cell>
          <cell r="K184" t="str">
            <v>1/2" Pipe A106-B</v>
          </cell>
          <cell r="L184" t="str">
            <v>01</v>
          </cell>
          <cell r="M184" t="str">
            <v>Shop</v>
          </cell>
          <cell r="N184" t="str">
            <v>SW</v>
          </cell>
          <cell r="O184">
            <v>0.5</v>
          </cell>
          <cell r="P184" t="str">
            <v>XS</v>
          </cell>
        </row>
        <row r="185">
          <cell r="A185" t="str">
            <v>1211-CWR89036-1</v>
          </cell>
          <cell r="B185">
            <v>0</v>
          </cell>
          <cell r="C185" t="str">
            <v>CS</v>
          </cell>
          <cell r="D185">
            <v>1211</v>
          </cell>
          <cell r="E185" t="str">
            <v>CWR</v>
          </cell>
          <cell r="F185" t="str">
            <v>B-1</v>
          </cell>
          <cell r="G185" t="str">
            <v>Art 4.3</v>
          </cell>
          <cell r="H185" t="str">
            <v>E</v>
          </cell>
          <cell r="I185" t="str">
            <v>SP01</v>
          </cell>
          <cell r="J185" t="str">
            <v>1/2" Pipe A106-B</v>
          </cell>
          <cell r="K185" t="str">
            <v>1/2" Elbow 90º A105N</v>
          </cell>
          <cell r="L185" t="str">
            <v>02</v>
          </cell>
          <cell r="M185" t="str">
            <v>Shop</v>
          </cell>
          <cell r="N185" t="str">
            <v>SW</v>
          </cell>
          <cell r="O185">
            <v>0.5</v>
          </cell>
          <cell r="P185" t="str">
            <v>XS</v>
          </cell>
        </row>
        <row r="186">
          <cell r="A186" t="str">
            <v>1211-CWR89036-1</v>
          </cell>
          <cell r="B186">
            <v>0</v>
          </cell>
          <cell r="C186" t="str">
            <v>CS</v>
          </cell>
          <cell r="D186">
            <v>1211</v>
          </cell>
          <cell r="E186" t="str">
            <v>CWR</v>
          </cell>
          <cell r="F186" t="str">
            <v>B-1</v>
          </cell>
          <cell r="G186" t="str">
            <v>Art 4.3</v>
          </cell>
          <cell r="H186" t="str">
            <v>E</v>
          </cell>
          <cell r="I186" t="str">
            <v>SP01</v>
          </cell>
          <cell r="J186" t="str">
            <v>1/2" Elbow 90º A105N</v>
          </cell>
          <cell r="K186" t="str">
            <v>1/2" Pipe A106-B</v>
          </cell>
          <cell r="L186" t="str">
            <v>03</v>
          </cell>
          <cell r="M186" t="str">
            <v>Shop</v>
          </cell>
          <cell r="N186" t="str">
            <v>SW</v>
          </cell>
          <cell r="O186">
            <v>0.5</v>
          </cell>
          <cell r="P186" t="str">
            <v>XS</v>
          </cell>
        </row>
        <row r="187">
          <cell r="A187" t="str">
            <v>1211-CWR89036-1</v>
          </cell>
          <cell r="B187">
            <v>0</v>
          </cell>
          <cell r="C187" t="str">
            <v>CS</v>
          </cell>
          <cell r="D187">
            <v>1211</v>
          </cell>
          <cell r="E187" t="str">
            <v>CWR</v>
          </cell>
          <cell r="F187" t="str">
            <v>B-1</v>
          </cell>
          <cell r="G187" t="str">
            <v>Art 4.3</v>
          </cell>
          <cell r="H187" t="str">
            <v>E</v>
          </cell>
          <cell r="I187" t="str">
            <v>SP01</v>
          </cell>
          <cell r="J187" t="str">
            <v>1/2" Pipe A106-B</v>
          </cell>
          <cell r="K187" t="str">
            <v>1/2" Elbow 90º A105N</v>
          </cell>
          <cell r="L187" t="str">
            <v>04</v>
          </cell>
          <cell r="M187" t="str">
            <v>Shop</v>
          </cell>
          <cell r="N187" t="str">
            <v>SW</v>
          </cell>
          <cell r="O187">
            <v>0.5</v>
          </cell>
          <cell r="P187" t="str">
            <v>XS</v>
          </cell>
        </row>
        <row r="188">
          <cell r="A188" t="str">
            <v>1211-CWR89036-1</v>
          </cell>
          <cell r="B188">
            <v>0</v>
          </cell>
          <cell r="C188" t="str">
            <v>CS</v>
          </cell>
          <cell r="D188">
            <v>1211</v>
          </cell>
          <cell r="E188" t="str">
            <v>CWR</v>
          </cell>
          <cell r="F188" t="str">
            <v>B-1</v>
          </cell>
          <cell r="G188" t="str">
            <v>Art 4.3</v>
          </cell>
          <cell r="H188" t="str">
            <v>E</v>
          </cell>
          <cell r="I188" t="str">
            <v>SP01</v>
          </cell>
          <cell r="J188" t="str">
            <v>1/2" Elbow 90º A105N</v>
          </cell>
          <cell r="K188" t="str">
            <v>1/2" Pipe A106-B</v>
          </cell>
          <cell r="L188" t="str">
            <v>05</v>
          </cell>
          <cell r="M188" t="str">
            <v>Shop</v>
          </cell>
          <cell r="N188" t="str">
            <v>SW</v>
          </cell>
          <cell r="O188">
            <v>0.5</v>
          </cell>
          <cell r="P188" t="str">
            <v>XS</v>
          </cell>
        </row>
        <row r="189">
          <cell r="A189" t="str">
            <v>1211-CWR89036-1</v>
          </cell>
          <cell r="B189">
            <v>0</v>
          </cell>
          <cell r="C189" t="str">
            <v>CS</v>
          </cell>
          <cell r="D189">
            <v>1211</v>
          </cell>
          <cell r="E189" t="str">
            <v>CWR</v>
          </cell>
          <cell r="F189" t="str">
            <v>B-1</v>
          </cell>
          <cell r="G189" t="str">
            <v>Art 4.3</v>
          </cell>
          <cell r="H189" t="str">
            <v>E</v>
          </cell>
          <cell r="I189" t="str">
            <v>SP01</v>
          </cell>
          <cell r="J189" t="str">
            <v>1/2" Pipe A106-B</v>
          </cell>
          <cell r="K189" t="str">
            <v>1/2" Flange 150# A105N</v>
          </cell>
          <cell r="L189" t="str">
            <v>06</v>
          </cell>
          <cell r="M189" t="str">
            <v>Field</v>
          </cell>
          <cell r="N189" t="str">
            <v>SW</v>
          </cell>
          <cell r="O189">
            <v>0.5</v>
          </cell>
          <cell r="P189" t="str">
            <v>XS</v>
          </cell>
        </row>
        <row r="190">
          <cell r="A190" t="str">
            <v>1211-CWR89036-1</v>
          </cell>
          <cell r="B190">
            <v>0</v>
          </cell>
          <cell r="C190" t="str">
            <v>CS</v>
          </cell>
          <cell r="D190">
            <v>1211</v>
          </cell>
          <cell r="E190" t="str">
            <v>CWR</v>
          </cell>
          <cell r="F190" t="str">
            <v>B-1</v>
          </cell>
          <cell r="G190" t="str">
            <v>Art 4.3</v>
          </cell>
          <cell r="H190" t="str">
            <v>E</v>
          </cell>
          <cell r="I190" t="str">
            <v>SP02</v>
          </cell>
          <cell r="J190" t="str">
            <v>1/2" Flange 150# A105N</v>
          </cell>
          <cell r="K190" t="str">
            <v>1/2" Pipe A106-B</v>
          </cell>
          <cell r="L190" t="str">
            <v>07</v>
          </cell>
          <cell r="M190" t="str">
            <v>Shop</v>
          </cell>
          <cell r="N190" t="str">
            <v>SW</v>
          </cell>
          <cell r="O190">
            <v>0.5</v>
          </cell>
          <cell r="P190" t="str">
            <v>XS</v>
          </cell>
        </row>
        <row r="191">
          <cell r="A191" t="str">
            <v>1211-CWR89036-1</v>
          </cell>
          <cell r="B191">
            <v>0</v>
          </cell>
          <cell r="C191" t="str">
            <v>CS</v>
          </cell>
          <cell r="D191">
            <v>1211</v>
          </cell>
          <cell r="E191" t="str">
            <v>CWR</v>
          </cell>
          <cell r="F191" t="str">
            <v>B-1</v>
          </cell>
          <cell r="G191" t="str">
            <v>Art 4.3</v>
          </cell>
          <cell r="H191" t="str">
            <v>E</v>
          </cell>
          <cell r="I191" t="str">
            <v>SP02</v>
          </cell>
          <cell r="J191" t="str">
            <v>1/2" Pipe A106-B</v>
          </cell>
          <cell r="K191" t="str">
            <v>1/2" Elbow 90º A105N</v>
          </cell>
          <cell r="L191" t="str">
            <v>08</v>
          </cell>
          <cell r="M191" t="str">
            <v>Shop</v>
          </cell>
          <cell r="N191" t="str">
            <v>SW</v>
          </cell>
          <cell r="O191">
            <v>0.5</v>
          </cell>
          <cell r="P191" t="str">
            <v>XS</v>
          </cell>
        </row>
        <row r="192">
          <cell r="A192" t="str">
            <v>1211-CWR89036-1</v>
          </cell>
          <cell r="B192">
            <v>0</v>
          </cell>
          <cell r="C192" t="str">
            <v>CS</v>
          </cell>
          <cell r="D192">
            <v>1211</v>
          </cell>
          <cell r="E192" t="str">
            <v>CWR</v>
          </cell>
          <cell r="F192" t="str">
            <v>B-1</v>
          </cell>
          <cell r="G192" t="str">
            <v>Art 4.3</v>
          </cell>
          <cell r="H192" t="str">
            <v>E</v>
          </cell>
          <cell r="I192" t="str">
            <v>SP02</v>
          </cell>
          <cell r="J192" t="str">
            <v>1/2" Elbow 90º A105N</v>
          </cell>
          <cell r="K192" t="str">
            <v>1/2" Pipe A106-B</v>
          </cell>
          <cell r="L192" t="str">
            <v>09</v>
          </cell>
          <cell r="M192" t="str">
            <v>Shop</v>
          </cell>
          <cell r="N192" t="str">
            <v>SW</v>
          </cell>
          <cell r="O192">
            <v>0.5</v>
          </cell>
          <cell r="P192" t="str">
            <v>XS</v>
          </cell>
        </row>
        <row r="193">
          <cell r="A193" t="str">
            <v>1211-CWR89036-1</v>
          </cell>
          <cell r="B193">
            <v>0</v>
          </cell>
          <cell r="C193" t="str">
            <v>CS</v>
          </cell>
          <cell r="D193">
            <v>1211</v>
          </cell>
          <cell r="E193" t="str">
            <v>CWR</v>
          </cell>
          <cell r="F193" t="str">
            <v>B-1</v>
          </cell>
          <cell r="G193" t="str">
            <v>Art 4.3</v>
          </cell>
          <cell r="H193" t="str">
            <v>E</v>
          </cell>
          <cell r="I193" t="str">
            <v>SP02</v>
          </cell>
          <cell r="J193" t="str">
            <v>1/2" Pipe A106-B</v>
          </cell>
          <cell r="K193" t="str">
            <v>1/2" Elbow 90º A105N</v>
          </cell>
          <cell r="L193">
            <v>10</v>
          </cell>
          <cell r="M193" t="str">
            <v>Shop</v>
          </cell>
          <cell r="N193" t="str">
            <v>SW</v>
          </cell>
          <cell r="O193">
            <v>0.5</v>
          </cell>
          <cell r="P193" t="str">
            <v>XS</v>
          </cell>
        </row>
        <row r="194">
          <cell r="A194" t="str">
            <v>1211-CWR89036-1</v>
          </cell>
          <cell r="B194">
            <v>0</v>
          </cell>
          <cell r="C194" t="str">
            <v>CS</v>
          </cell>
          <cell r="D194">
            <v>1211</v>
          </cell>
          <cell r="E194" t="str">
            <v>CWR</v>
          </cell>
          <cell r="F194" t="str">
            <v>B-1</v>
          </cell>
          <cell r="G194" t="str">
            <v>Art 4.3</v>
          </cell>
          <cell r="H194" t="str">
            <v>E</v>
          </cell>
          <cell r="I194" t="str">
            <v>SP02</v>
          </cell>
          <cell r="J194" t="str">
            <v>1/2" Elbow 90º A105N</v>
          </cell>
          <cell r="K194" t="str">
            <v>1/2" Pipe A106-B</v>
          </cell>
          <cell r="L194">
            <v>11</v>
          </cell>
          <cell r="M194" t="str">
            <v>Shop</v>
          </cell>
          <cell r="N194" t="str">
            <v>SW</v>
          </cell>
          <cell r="O194">
            <v>0.5</v>
          </cell>
          <cell r="P194" t="str">
            <v>XS</v>
          </cell>
        </row>
        <row r="195">
          <cell r="A195" t="str">
            <v>1211-CWR89036-1</v>
          </cell>
          <cell r="B195">
            <v>0</v>
          </cell>
          <cell r="C195" t="str">
            <v>CS</v>
          </cell>
          <cell r="D195">
            <v>1211</v>
          </cell>
          <cell r="E195" t="str">
            <v>CWR</v>
          </cell>
          <cell r="F195" t="str">
            <v>B-1</v>
          </cell>
          <cell r="G195" t="str">
            <v>Art 4.3</v>
          </cell>
          <cell r="H195" t="str">
            <v>E</v>
          </cell>
          <cell r="I195" t="str">
            <v>SP03</v>
          </cell>
          <cell r="J195" t="str">
            <v>1/2" Pipe A106-B</v>
          </cell>
          <cell r="K195" t="str">
            <v>1/2" Elbow 90º A105N</v>
          </cell>
          <cell r="L195">
            <v>12</v>
          </cell>
          <cell r="M195" t="str">
            <v>Field</v>
          </cell>
          <cell r="N195" t="str">
            <v>SW</v>
          </cell>
          <cell r="O195">
            <v>0.5</v>
          </cell>
          <cell r="P195" t="str">
            <v>XS</v>
          </cell>
        </row>
        <row r="196">
          <cell r="A196" t="str">
            <v>1211-CWR89036-1</v>
          </cell>
          <cell r="B196">
            <v>0</v>
          </cell>
          <cell r="C196" t="str">
            <v>CS</v>
          </cell>
          <cell r="D196">
            <v>1211</v>
          </cell>
          <cell r="E196" t="str">
            <v>CWR</v>
          </cell>
          <cell r="F196" t="str">
            <v>B-1</v>
          </cell>
          <cell r="G196" t="str">
            <v>Art 4.3</v>
          </cell>
          <cell r="H196" t="str">
            <v>E</v>
          </cell>
          <cell r="I196" t="str">
            <v>SP03</v>
          </cell>
          <cell r="J196" t="str">
            <v>1/2" Elbow 90º A105N</v>
          </cell>
          <cell r="K196" t="str">
            <v>1/2" Pipe A106-B</v>
          </cell>
          <cell r="L196">
            <v>13</v>
          </cell>
          <cell r="M196" t="str">
            <v>Shop</v>
          </cell>
          <cell r="N196" t="str">
            <v>SW</v>
          </cell>
          <cell r="O196">
            <v>0.5</v>
          </cell>
          <cell r="P196" t="str">
            <v>XS</v>
          </cell>
        </row>
        <row r="197">
          <cell r="A197" t="str">
            <v>1211-CWR89036-1</v>
          </cell>
          <cell r="B197">
            <v>0</v>
          </cell>
          <cell r="C197" t="str">
            <v>CS</v>
          </cell>
          <cell r="D197">
            <v>1211</v>
          </cell>
          <cell r="E197" t="str">
            <v>CWR</v>
          </cell>
          <cell r="F197" t="str">
            <v>B-1</v>
          </cell>
          <cell r="G197" t="str">
            <v>Art 4.3</v>
          </cell>
          <cell r="H197" t="str">
            <v>E</v>
          </cell>
          <cell r="I197" t="str">
            <v>SP03</v>
          </cell>
          <cell r="J197" t="str">
            <v>1/2" Pipe A106-B</v>
          </cell>
          <cell r="K197" t="str">
            <v>1/2" Elbow 90º A105N</v>
          </cell>
          <cell r="L197">
            <v>14</v>
          </cell>
          <cell r="M197" t="str">
            <v>Shop</v>
          </cell>
          <cell r="N197" t="str">
            <v>SW</v>
          </cell>
          <cell r="O197">
            <v>0.5</v>
          </cell>
          <cell r="P197" t="str">
            <v>XS</v>
          </cell>
        </row>
        <row r="198">
          <cell r="A198" t="str">
            <v>1211-CWR89036-1</v>
          </cell>
          <cell r="B198">
            <v>0</v>
          </cell>
          <cell r="C198" t="str">
            <v>CS</v>
          </cell>
          <cell r="D198">
            <v>1211</v>
          </cell>
          <cell r="E198" t="str">
            <v>CWR</v>
          </cell>
          <cell r="F198" t="str">
            <v>B-1</v>
          </cell>
          <cell r="G198" t="str">
            <v>Art 4.3</v>
          </cell>
          <cell r="H198" t="str">
            <v>E</v>
          </cell>
          <cell r="I198" t="str">
            <v>SP03</v>
          </cell>
          <cell r="J198" t="str">
            <v>1/2" Elbow 90º A105N</v>
          </cell>
          <cell r="K198" t="str">
            <v>1/2" Pipe A106-B</v>
          </cell>
          <cell r="L198">
            <v>15</v>
          </cell>
          <cell r="M198" t="str">
            <v>Shop</v>
          </cell>
          <cell r="N198" t="str">
            <v>SW</v>
          </cell>
          <cell r="O198">
            <v>0.5</v>
          </cell>
          <cell r="P198" t="str">
            <v>XS</v>
          </cell>
        </row>
        <row r="199">
          <cell r="A199" t="str">
            <v>1211-CWR89036-1</v>
          </cell>
          <cell r="B199">
            <v>0</v>
          </cell>
          <cell r="C199" t="str">
            <v>CS</v>
          </cell>
          <cell r="D199">
            <v>1211</v>
          </cell>
          <cell r="E199" t="str">
            <v>CWR</v>
          </cell>
          <cell r="F199" t="str">
            <v>B-1</v>
          </cell>
          <cell r="G199" t="str">
            <v>Art 4.3</v>
          </cell>
          <cell r="H199" t="str">
            <v>E</v>
          </cell>
          <cell r="I199" t="str">
            <v>SP04</v>
          </cell>
          <cell r="J199" t="str">
            <v>1/2" Pipe A106-B</v>
          </cell>
          <cell r="K199" t="str">
            <v>Globe Valve 800# A105N</v>
          </cell>
          <cell r="L199">
            <v>16</v>
          </cell>
          <cell r="M199" t="str">
            <v>Field</v>
          </cell>
          <cell r="N199" t="str">
            <v>SW</v>
          </cell>
          <cell r="O199">
            <v>0.5</v>
          </cell>
          <cell r="P199" t="str">
            <v>XS</v>
          </cell>
        </row>
        <row r="200">
          <cell r="A200" t="str">
            <v>1211-CWR89036-1</v>
          </cell>
          <cell r="B200">
            <v>0</v>
          </cell>
          <cell r="C200" t="str">
            <v>CS</v>
          </cell>
          <cell r="D200">
            <v>1211</v>
          </cell>
          <cell r="E200" t="str">
            <v>CWR</v>
          </cell>
          <cell r="F200" t="str">
            <v>B-1</v>
          </cell>
          <cell r="G200" t="str">
            <v>Art 4.3</v>
          </cell>
          <cell r="H200" t="str">
            <v>E</v>
          </cell>
          <cell r="I200" t="str">
            <v>SP04</v>
          </cell>
          <cell r="J200" t="str">
            <v>Globe Valve 800# A105N</v>
          </cell>
          <cell r="K200" t="str">
            <v>1/2" Pipe A106-B</v>
          </cell>
          <cell r="L200">
            <v>17</v>
          </cell>
          <cell r="M200" t="str">
            <v>Shop</v>
          </cell>
          <cell r="N200" t="str">
            <v>SW</v>
          </cell>
          <cell r="O200">
            <v>0.5</v>
          </cell>
          <cell r="P200" t="str">
            <v>XS</v>
          </cell>
        </row>
        <row r="201">
          <cell r="A201" t="str">
            <v>1211-CWR89036-1</v>
          </cell>
          <cell r="B201">
            <v>0</v>
          </cell>
          <cell r="C201" t="str">
            <v>CS</v>
          </cell>
          <cell r="D201">
            <v>1211</v>
          </cell>
          <cell r="E201" t="str">
            <v>CWR</v>
          </cell>
          <cell r="F201" t="str">
            <v>B-1</v>
          </cell>
          <cell r="G201" t="str">
            <v>Art 4.3</v>
          </cell>
          <cell r="H201" t="str">
            <v>E</v>
          </cell>
          <cell r="I201" t="str">
            <v>SP04</v>
          </cell>
          <cell r="J201" t="str">
            <v>1/2" Pipe A106-B</v>
          </cell>
          <cell r="K201" t="str">
            <v>1/2" Elbow 90º A105N</v>
          </cell>
          <cell r="L201">
            <v>18</v>
          </cell>
          <cell r="M201" t="str">
            <v>Shop</v>
          </cell>
          <cell r="N201" t="str">
            <v>SW</v>
          </cell>
          <cell r="O201">
            <v>0.5</v>
          </cell>
          <cell r="P201" t="str">
            <v>XS</v>
          </cell>
        </row>
        <row r="202">
          <cell r="A202" t="str">
            <v>1211-CWR89036-1</v>
          </cell>
          <cell r="B202">
            <v>0</v>
          </cell>
          <cell r="C202" t="str">
            <v>CS</v>
          </cell>
          <cell r="D202">
            <v>1211</v>
          </cell>
          <cell r="E202" t="str">
            <v>CWR</v>
          </cell>
          <cell r="F202" t="str">
            <v>B-1</v>
          </cell>
          <cell r="G202" t="str">
            <v>Art 4.3</v>
          </cell>
          <cell r="H202" t="str">
            <v>E</v>
          </cell>
          <cell r="I202" t="str">
            <v>SP04</v>
          </cell>
          <cell r="J202" t="str">
            <v>1/2" Elbow 90º A105N</v>
          </cell>
          <cell r="K202" t="str">
            <v>1/2" Pipe A106-B</v>
          </cell>
          <cell r="L202">
            <v>19</v>
          </cell>
          <cell r="M202" t="str">
            <v>Shop</v>
          </cell>
          <cell r="N202" t="str">
            <v>SW</v>
          </cell>
          <cell r="O202">
            <v>0.5</v>
          </cell>
          <cell r="P202" t="str">
            <v>XS</v>
          </cell>
        </row>
        <row r="203">
          <cell r="A203" t="str">
            <v>1211-CWR89049-1</v>
          </cell>
          <cell r="B203">
            <v>0</v>
          </cell>
          <cell r="C203" t="str">
            <v>CS</v>
          </cell>
          <cell r="D203">
            <v>1211</v>
          </cell>
          <cell r="E203" t="str">
            <v>CWR</v>
          </cell>
          <cell r="F203" t="str">
            <v>B-1</v>
          </cell>
          <cell r="G203" t="str">
            <v>Art 4.3</v>
          </cell>
          <cell r="H203" t="str">
            <v>E</v>
          </cell>
          <cell r="I203" t="str">
            <v>SP01</v>
          </cell>
          <cell r="J203" t="str">
            <v>4X3/4" Olet Red A105N</v>
          </cell>
          <cell r="K203" t="str">
            <v>3/4" Pipe A106-B</v>
          </cell>
          <cell r="L203" t="str">
            <v>01</v>
          </cell>
          <cell r="M203" t="str">
            <v>Field</v>
          </cell>
          <cell r="N203" t="str">
            <v>SW</v>
          </cell>
          <cell r="O203">
            <v>0.75</v>
          </cell>
          <cell r="P203" t="str">
            <v>XS</v>
          </cell>
        </row>
        <row r="204">
          <cell r="A204" t="str">
            <v>1211-CWR89049-1</v>
          </cell>
          <cell r="B204">
            <v>0</v>
          </cell>
          <cell r="C204" t="str">
            <v>CS</v>
          </cell>
          <cell r="D204">
            <v>1211</v>
          </cell>
          <cell r="E204" t="str">
            <v>CWR</v>
          </cell>
          <cell r="F204" t="str">
            <v>B-1</v>
          </cell>
          <cell r="G204" t="str">
            <v>Art 4.3</v>
          </cell>
          <cell r="H204" t="str">
            <v>E</v>
          </cell>
          <cell r="I204" t="str">
            <v>SP01</v>
          </cell>
          <cell r="J204" t="str">
            <v>3/4" Pipe A106-B</v>
          </cell>
          <cell r="K204" t="str">
            <v>3/4" Coupling A105N</v>
          </cell>
          <cell r="L204" t="str">
            <v>02</v>
          </cell>
          <cell r="M204" t="str">
            <v>Shop</v>
          </cell>
          <cell r="N204" t="str">
            <v>SW</v>
          </cell>
          <cell r="O204">
            <v>0.75</v>
          </cell>
          <cell r="P204" t="str">
            <v>XS</v>
          </cell>
        </row>
        <row r="205">
          <cell r="A205" t="str">
            <v>1211-CWR89049-1</v>
          </cell>
          <cell r="B205">
            <v>0</v>
          </cell>
          <cell r="C205" t="str">
            <v>CS</v>
          </cell>
          <cell r="D205">
            <v>1211</v>
          </cell>
          <cell r="E205" t="str">
            <v>CWR</v>
          </cell>
          <cell r="F205" t="str">
            <v>B-1</v>
          </cell>
          <cell r="G205" t="str">
            <v>Art 4.3</v>
          </cell>
          <cell r="H205" t="str">
            <v>E</v>
          </cell>
          <cell r="I205" t="str">
            <v>SP01</v>
          </cell>
          <cell r="J205" t="str">
            <v>3/4" Coupling A105N</v>
          </cell>
          <cell r="K205" t="str">
            <v>3/4" Nipple A106-B</v>
          </cell>
          <cell r="L205" t="str">
            <v>03</v>
          </cell>
          <cell r="M205" t="str">
            <v>Shop</v>
          </cell>
          <cell r="N205" t="str">
            <v>SW</v>
          </cell>
          <cell r="O205">
            <v>0.75</v>
          </cell>
          <cell r="P205" t="str">
            <v>XS</v>
          </cell>
        </row>
        <row r="206">
          <cell r="A206" t="str">
            <v>1211-CWR89049-1</v>
          </cell>
          <cell r="B206">
            <v>0</v>
          </cell>
          <cell r="C206" t="str">
            <v>CS</v>
          </cell>
          <cell r="D206">
            <v>1211</v>
          </cell>
          <cell r="E206" t="str">
            <v>CWR</v>
          </cell>
          <cell r="F206" t="str">
            <v>B-1</v>
          </cell>
          <cell r="G206" t="str">
            <v>Art 4.3</v>
          </cell>
          <cell r="H206" t="str">
            <v>E</v>
          </cell>
          <cell r="I206" t="str">
            <v>SP01</v>
          </cell>
          <cell r="J206" t="str">
            <v>3/4" Nipple A106-B</v>
          </cell>
          <cell r="K206" t="str">
            <v>3/4" Coupling A105N</v>
          </cell>
          <cell r="L206" t="str">
            <v>04</v>
          </cell>
          <cell r="M206" t="str">
            <v>Field</v>
          </cell>
          <cell r="N206" t="str">
            <v>THRD</v>
          </cell>
          <cell r="O206">
            <v>0.75</v>
          </cell>
          <cell r="P206" t="str">
            <v>XS</v>
          </cell>
        </row>
        <row r="207">
          <cell r="A207" t="str">
            <v>1211-CWR89049-1</v>
          </cell>
          <cell r="B207">
            <v>0</v>
          </cell>
          <cell r="C207" t="str">
            <v>CS</v>
          </cell>
          <cell r="D207">
            <v>1211</v>
          </cell>
          <cell r="E207" t="str">
            <v>CWR</v>
          </cell>
          <cell r="F207" t="str">
            <v>B-1</v>
          </cell>
          <cell r="G207" t="str">
            <v>Art 4.3</v>
          </cell>
          <cell r="H207" t="str">
            <v>E</v>
          </cell>
          <cell r="I207" t="str">
            <v>SP01</v>
          </cell>
          <cell r="J207" t="str">
            <v>3/4" Coupling A105N</v>
          </cell>
          <cell r="K207" t="str">
            <v>32-TSV-8951</v>
          </cell>
          <cell r="L207" t="str">
            <v>05</v>
          </cell>
          <cell r="M207" t="str">
            <v>Field</v>
          </cell>
          <cell r="N207" t="str">
            <v>THRD</v>
          </cell>
          <cell r="O207">
            <v>0.75</v>
          </cell>
          <cell r="P207" t="str">
            <v>XS</v>
          </cell>
        </row>
        <row r="208">
          <cell r="A208" t="str">
            <v>1211-CWR89049-1</v>
          </cell>
          <cell r="B208">
            <v>0</v>
          </cell>
          <cell r="C208" t="str">
            <v>CS</v>
          </cell>
          <cell r="D208">
            <v>1211</v>
          </cell>
          <cell r="E208" t="str">
            <v>CWR</v>
          </cell>
          <cell r="F208" t="str">
            <v>B-1</v>
          </cell>
          <cell r="G208" t="str">
            <v>Art 4.3</v>
          </cell>
          <cell r="H208" t="str">
            <v>E</v>
          </cell>
          <cell r="I208" t="str">
            <v>SP01</v>
          </cell>
          <cell r="J208" t="str">
            <v>32-TSV-8951</v>
          </cell>
          <cell r="K208" t="str">
            <v>1" Nipple A106-B</v>
          </cell>
          <cell r="L208" t="str">
            <v>06</v>
          </cell>
          <cell r="M208" t="str">
            <v>Field</v>
          </cell>
          <cell r="N208" t="str">
            <v>THRD</v>
          </cell>
          <cell r="O208">
            <v>1</v>
          </cell>
          <cell r="P208" t="str">
            <v>XS</v>
          </cell>
        </row>
        <row r="209">
          <cell r="A209" t="str">
            <v>1211-CWR89049-1</v>
          </cell>
          <cell r="B209">
            <v>0</v>
          </cell>
          <cell r="C209" t="str">
            <v>CS</v>
          </cell>
          <cell r="D209">
            <v>1211</v>
          </cell>
          <cell r="E209" t="str">
            <v>CWR</v>
          </cell>
          <cell r="F209" t="str">
            <v>B-1</v>
          </cell>
          <cell r="G209" t="str">
            <v>Art 4.3</v>
          </cell>
          <cell r="H209" t="str">
            <v>E</v>
          </cell>
          <cell r="I209" t="str">
            <v>SP01</v>
          </cell>
          <cell r="J209" t="str">
            <v>1" Nipple A106-B</v>
          </cell>
          <cell r="K209" t="str">
            <v>1" Flange 150# A105N</v>
          </cell>
          <cell r="L209" t="str">
            <v>07</v>
          </cell>
          <cell r="M209" t="str">
            <v>Field</v>
          </cell>
          <cell r="N209" t="str">
            <v>THRD</v>
          </cell>
          <cell r="O209">
            <v>1</v>
          </cell>
          <cell r="P209" t="str">
            <v>XS</v>
          </cell>
        </row>
        <row r="210">
          <cell r="A210" t="str">
            <v>1211-CWS86015-1</v>
          </cell>
          <cell r="B210">
            <v>0</v>
          </cell>
          <cell r="C210" t="str">
            <v>CS</v>
          </cell>
          <cell r="D210">
            <v>1211</v>
          </cell>
          <cell r="E210" t="str">
            <v>CWS</v>
          </cell>
          <cell r="F210" t="str">
            <v>B-1</v>
          </cell>
          <cell r="G210" t="str">
            <v>Art 4.3</v>
          </cell>
          <cell r="H210" t="str">
            <v>E</v>
          </cell>
          <cell r="I210" t="str">
            <v>SP01</v>
          </cell>
          <cell r="J210" t="str">
            <v>2X1/2" Olet Red A105N</v>
          </cell>
          <cell r="K210" t="str">
            <v>1/2" Pipe A106-B</v>
          </cell>
          <cell r="L210" t="str">
            <v>01</v>
          </cell>
          <cell r="M210" t="str">
            <v>Field</v>
          </cell>
          <cell r="N210" t="str">
            <v>SW</v>
          </cell>
          <cell r="O210">
            <v>0.5</v>
          </cell>
          <cell r="P210" t="str">
            <v>XS</v>
          </cell>
        </row>
        <row r="211">
          <cell r="A211" t="str">
            <v>1211-CWS86015-1</v>
          </cell>
          <cell r="B211">
            <v>0</v>
          </cell>
          <cell r="C211" t="str">
            <v>CS</v>
          </cell>
          <cell r="D211">
            <v>1211</v>
          </cell>
          <cell r="E211" t="str">
            <v>CWS</v>
          </cell>
          <cell r="F211" t="str">
            <v>B-1</v>
          </cell>
          <cell r="G211" t="str">
            <v>Art 4.3</v>
          </cell>
          <cell r="H211" t="str">
            <v>E</v>
          </cell>
          <cell r="I211" t="str">
            <v>SP02</v>
          </cell>
          <cell r="J211" t="str">
            <v>1/2" Flange 150# A105N</v>
          </cell>
          <cell r="K211" t="str">
            <v>1/2" Flange 150# A105N</v>
          </cell>
          <cell r="L211" t="str">
            <v>01</v>
          </cell>
          <cell r="M211" t="str">
            <v>Field</v>
          </cell>
          <cell r="N211" t="str">
            <v>SW</v>
          </cell>
          <cell r="O211">
            <v>0.5</v>
          </cell>
          <cell r="P211" t="str">
            <v>XS</v>
          </cell>
        </row>
        <row r="212">
          <cell r="A212" t="str">
            <v>1211-CWS86015-1</v>
          </cell>
          <cell r="B212">
            <v>0</v>
          </cell>
          <cell r="C212" t="str">
            <v>CS</v>
          </cell>
          <cell r="D212">
            <v>1211</v>
          </cell>
          <cell r="E212" t="str">
            <v>CWS</v>
          </cell>
          <cell r="F212" t="str">
            <v>B-1</v>
          </cell>
          <cell r="G212" t="str">
            <v>Art 4.3</v>
          </cell>
          <cell r="H212" t="str">
            <v>E</v>
          </cell>
          <cell r="I212" t="str">
            <v>SP01</v>
          </cell>
          <cell r="J212" t="str">
            <v>1" Pipe A106-B</v>
          </cell>
          <cell r="K212" t="str">
            <v>Gate Valve 800# A105N</v>
          </cell>
          <cell r="L212" t="str">
            <v>02</v>
          </cell>
          <cell r="M212" t="str">
            <v>Shop</v>
          </cell>
          <cell r="N212" t="str">
            <v>SW</v>
          </cell>
          <cell r="O212">
            <v>0.5</v>
          </cell>
          <cell r="P212" t="str">
            <v>XS</v>
          </cell>
        </row>
        <row r="213">
          <cell r="A213" t="str">
            <v>1211-CWS86015-1</v>
          </cell>
          <cell r="B213">
            <v>0</v>
          </cell>
          <cell r="C213" t="str">
            <v>CS</v>
          </cell>
          <cell r="D213">
            <v>1211</v>
          </cell>
          <cell r="E213" t="str">
            <v>CWS</v>
          </cell>
          <cell r="F213" t="str">
            <v>B-1</v>
          </cell>
          <cell r="G213" t="str">
            <v>Art 4.3</v>
          </cell>
          <cell r="H213" t="str">
            <v>E</v>
          </cell>
          <cell r="I213" t="str">
            <v>SP01</v>
          </cell>
          <cell r="J213" t="str">
            <v>Gate Valve 800# A105N</v>
          </cell>
          <cell r="K213" t="str">
            <v>1/2" Pipe A106-B</v>
          </cell>
          <cell r="L213" t="str">
            <v>03</v>
          </cell>
          <cell r="M213" t="str">
            <v>Shop</v>
          </cell>
          <cell r="N213" t="str">
            <v>SW</v>
          </cell>
          <cell r="O213">
            <v>0.5</v>
          </cell>
          <cell r="P213" t="str">
            <v>XS</v>
          </cell>
        </row>
        <row r="214">
          <cell r="A214" t="str">
            <v>1211-CWS86015-1</v>
          </cell>
          <cell r="B214">
            <v>0</v>
          </cell>
          <cell r="C214" t="str">
            <v>CS</v>
          </cell>
          <cell r="D214">
            <v>1211</v>
          </cell>
          <cell r="E214" t="str">
            <v>CWS</v>
          </cell>
          <cell r="F214" t="str">
            <v>B-1</v>
          </cell>
          <cell r="G214" t="str">
            <v>Art 4.3</v>
          </cell>
          <cell r="H214" t="str">
            <v>E</v>
          </cell>
          <cell r="I214" t="str">
            <v>SP01</v>
          </cell>
          <cell r="J214" t="str">
            <v>1/2" Pipe A106-B</v>
          </cell>
          <cell r="K214" t="str">
            <v>1/2" Elbow 90º A105N</v>
          </cell>
          <cell r="L214" t="str">
            <v>04</v>
          </cell>
          <cell r="M214" t="str">
            <v>Shop</v>
          </cell>
          <cell r="N214" t="str">
            <v>SW</v>
          </cell>
          <cell r="O214">
            <v>0.5</v>
          </cell>
          <cell r="P214" t="str">
            <v>XS</v>
          </cell>
        </row>
        <row r="215">
          <cell r="A215" t="str">
            <v>1211-CWS86015-1</v>
          </cell>
          <cell r="B215">
            <v>0</v>
          </cell>
          <cell r="C215" t="str">
            <v>CS</v>
          </cell>
          <cell r="D215">
            <v>1211</v>
          </cell>
          <cell r="E215" t="str">
            <v>CWS</v>
          </cell>
          <cell r="F215" t="str">
            <v>B-1</v>
          </cell>
          <cell r="G215" t="str">
            <v>Art 4.3</v>
          </cell>
          <cell r="H215" t="str">
            <v>E</v>
          </cell>
          <cell r="I215" t="str">
            <v>SP01</v>
          </cell>
          <cell r="J215" t="str">
            <v>1/2" Elbow 90º A105N</v>
          </cell>
          <cell r="K215" t="str">
            <v>1/2" Pipe A106-B</v>
          </cell>
          <cell r="L215" t="str">
            <v>05</v>
          </cell>
          <cell r="M215" t="str">
            <v>Shop</v>
          </cell>
          <cell r="N215" t="str">
            <v>SW</v>
          </cell>
          <cell r="O215">
            <v>0.5</v>
          </cell>
          <cell r="P215" t="str">
            <v>XS</v>
          </cell>
        </row>
        <row r="216">
          <cell r="A216" t="str">
            <v>1211-CWS86015-1</v>
          </cell>
          <cell r="B216">
            <v>0</v>
          </cell>
          <cell r="C216" t="str">
            <v>CS</v>
          </cell>
          <cell r="D216">
            <v>1211</v>
          </cell>
          <cell r="E216" t="str">
            <v>CWS</v>
          </cell>
          <cell r="F216" t="str">
            <v>B-1</v>
          </cell>
          <cell r="G216" t="str">
            <v>Art 4.3</v>
          </cell>
          <cell r="H216" t="str">
            <v>E</v>
          </cell>
          <cell r="I216" t="str">
            <v>SP01</v>
          </cell>
          <cell r="J216" t="str">
            <v>1/2" Pipe A106-B</v>
          </cell>
          <cell r="K216" t="str">
            <v>1/2" Tee A105N</v>
          </cell>
          <cell r="L216" t="str">
            <v>06</v>
          </cell>
          <cell r="M216" t="str">
            <v>Shop</v>
          </cell>
          <cell r="N216" t="str">
            <v>SW</v>
          </cell>
          <cell r="O216">
            <v>0.5</v>
          </cell>
          <cell r="P216" t="str">
            <v>XS</v>
          </cell>
        </row>
        <row r="217">
          <cell r="A217" t="str">
            <v>1211-CWS86015-1</v>
          </cell>
          <cell r="B217">
            <v>0</v>
          </cell>
          <cell r="C217" t="str">
            <v>CS</v>
          </cell>
          <cell r="D217">
            <v>1211</v>
          </cell>
          <cell r="E217" t="str">
            <v>CWS</v>
          </cell>
          <cell r="F217" t="str">
            <v>B-1</v>
          </cell>
          <cell r="G217" t="str">
            <v>Art 4.3</v>
          </cell>
          <cell r="H217" t="str">
            <v>E</v>
          </cell>
          <cell r="I217" t="str">
            <v>SP01</v>
          </cell>
          <cell r="J217" t="str">
            <v>1/2" Tee A105N</v>
          </cell>
          <cell r="K217" t="str">
            <v>1/2" Nipple A106-B</v>
          </cell>
          <cell r="L217" t="str">
            <v>07</v>
          </cell>
          <cell r="M217" t="str">
            <v>Shop</v>
          </cell>
          <cell r="N217" t="str">
            <v>SW</v>
          </cell>
          <cell r="O217">
            <v>0.5</v>
          </cell>
          <cell r="P217" t="str">
            <v>XS</v>
          </cell>
        </row>
        <row r="218">
          <cell r="A218" t="str">
            <v>1211-CWS86015-1</v>
          </cell>
          <cell r="B218">
            <v>0</v>
          </cell>
          <cell r="C218" t="str">
            <v>CS</v>
          </cell>
          <cell r="D218">
            <v>1211</v>
          </cell>
          <cell r="E218" t="str">
            <v>CWS</v>
          </cell>
          <cell r="F218" t="str">
            <v>B-1</v>
          </cell>
          <cell r="G218" t="str">
            <v>Art 4.3</v>
          </cell>
          <cell r="H218" t="str">
            <v>E</v>
          </cell>
          <cell r="I218" t="str">
            <v>SP01</v>
          </cell>
          <cell r="J218" t="str">
            <v>1/2" Nipple A106-B</v>
          </cell>
          <cell r="K218" t="str">
            <v>1/2" Cap 3000# A105N</v>
          </cell>
          <cell r="L218" t="str">
            <v>08</v>
          </cell>
          <cell r="M218" t="str">
            <v>Field</v>
          </cell>
          <cell r="N218" t="str">
            <v>THRD</v>
          </cell>
          <cell r="O218">
            <v>0.5</v>
          </cell>
          <cell r="P218" t="str">
            <v>XS</v>
          </cell>
        </row>
        <row r="219">
          <cell r="A219" t="str">
            <v>1211-CWS86015-1</v>
          </cell>
          <cell r="B219">
            <v>0</v>
          </cell>
          <cell r="C219" t="str">
            <v>CS</v>
          </cell>
          <cell r="D219">
            <v>1211</v>
          </cell>
          <cell r="E219" t="str">
            <v>CWS</v>
          </cell>
          <cell r="F219" t="str">
            <v>B-1</v>
          </cell>
          <cell r="G219" t="str">
            <v>Art 4.3</v>
          </cell>
          <cell r="H219" t="str">
            <v>E</v>
          </cell>
          <cell r="I219" t="str">
            <v>SP01</v>
          </cell>
          <cell r="J219" t="str">
            <v>1/2" Tee A105N</v>
          </cell>
          <cell r="K219" t="str">
            <v>1/2" Pipe A106-B</v>
          </cell>
          <cell r="L219" t="str">
            <v>09</v>
          </cell>
          <cell r="M219" t="str">
            <v>Shop</v>
          </cell>
          <cell r="N219" t="str">
            <v>SW</v>
          </cell>
          <cell r="O219">
            <v>0.5</v>
          </cell>
          <cell r="P219" t="str">
            <v>XS</v>
          </cell>
        </row>
        <row r="220">
          <cell r="A220" t="str">
            <v>1211-CWS86015-1</v>
          </cell>
          <cell r="B220">
            <v>0</v>
          </cell>
          <cell r="C220" t="str">
            <v>CS</v>
          </cell>
          <cell r="D220">
            <v>1211</v>
          </cell>
          <cell r="E220" t="str">
            <v>CWS</v>
          </cell>
          <cell r="F220" t="str">
            <v>B-1</v>
          </cell>
          <cell r="G220" t="str">
            <v>Art 4.3</v>
          </cell>
          <cell r="H220" t="str">
            <v>E</v>
          </cell>
          <cell r="I220" t="str">
            <v>SP01</v>
          </cell>
          <cell r="J220" t="str">
            <v>1/2" Pipe A106-B</v>
          </cell>
          <cell r="K220" t="str">
            <v>1/2" Tee A105N</v>
          </cell>
          <cell r="L220">
            <v>10</v>
          </cell>
          <cell r="M220" t="str">
            <v>Shop</v>
          </cell>
          <cell r="N220" t="str">
            <v>SW</v>
          </cell>
          <cell r="O220">
            <v>0.5</v>
          </cell>
          <cell r="P220" t="str">
            <v>XS</v>
          </cell>
        </row>
        <row r="221">
          <cell r="A221" t="str">
            <v>1211-CWS86015-1</v>
          </cell>
          <cell r="B221">
            <v>0</v>
          </cell>
          <cell r="C221" t="str">
            <v>CS</v>
          </cell>
          <cell r="D221">
            <v>1211</v>
          </cell>
          <cell r="E221" t="str">
            <v>CWS</v>
          </cell>
          <cell r="F221" t="str">
            <v>B-1</v>
          </cell>
          <cell r="G221" t="str">
            <v>Art 4.3</v>
          </cell>
          <cell r="H221" t="str">
            <v>E</v>
          </cell>
          <cell r="I221" t="str">
            <v>SP01</v>
          </cell>
          <cell r="J221" t="str">
            <v>1/2" Tee A105N</v>
          </cell>
          <cell r="K221" t="str">
            <v>1/2" Pipe A106-B</v>
          </cell>
          <cell r="L221">
            <v>11</v>
          </cell>
          <cell r="M221" t="str">
            <v>Shop</v>
          </cell>
          <cell r="N221" t="str">
            <v>SW</v>
          </cell>
          <cell r="O221">
            <v>0.5</v>
          </cell>
          <cell r="P221" t="str">
            <v>XS</v>
          </cell>
        </row>
        <row r="222">
          <cell r="A222" t="str">
            <v>1211-CWS86015-1</v>
          </cell>
          <cell r="B222">
            <v>0</v>
          </cell>
          <cell r="C222" t="str">
            <v>CS</v>
          </cell>
          <cell r="D222">
            <v>1211</v>
          </cell>
          <cell r="E222" t="str">
            <v>CWS</v>
          </cell>
          <cell r="F222" t="str">
            <v>B-1</v>
          </cell>
          <cell r="G222" t="str">
            <v>Art 4.3</v>
          </cell>
          <cell r="H222" t="str">
            <v>E</v>
          </cell>
          <cell r="I222" t="str">
            <v>SP01</v>
          </cell>
          <cell r="J222" t="str">
            <v>1/2" Pipe A106-B</v>
          </cell>
          <cell r="K222" t="str">
            <v>Gate Valve 800# A105N</v>
          </cell>
          <cell r="L222">
            <v>12</v>
          </cell>
          <cell r="M222" t="str">
            <v>Shop</v>
          </cell>
          <cell r="N222" t="str">
            <v>SW</v>
          </cell>
          <cell r="O222">
            <v>0.5</v>
          </cell>
          <cell r="P222" t="str">
            <v>XS</v>
          </cell>
        </row>
        <row r="223">
          <cell r="A223" t="str">
            <v>1211-CWS86015-1</v>
          </cell>
          <cell r="B223">
            <v>0</v>
          </cell>
          <cell r="C223" t="str">
            <v>CS</v>
          </cell>
          <cell r="D223">
            <v>1211</v>
          </cell>
          <cell r="E223" t="str">
            <v>CWS</v>
          </cell>
          <cell r="F223" t="str">
            <v>B-1</v>
          </cell>
          <cell r="G223" t="str">
            <v>Art 4.3</v>
          </cell>
          <cell r="H223" t="str">
            <v>E</v>
          </cell>
          <cell r="I223" t="str">
            <v>SP01</v>
          </cell>
          <cell r="J223" t="str">
            <v>Gate Valve 800# A105N</v>
          </cell>
          <cell r="K223" t="str">
            <v>1/2" Nipple A106-B</v>
          </cell>
          <cell r="L223">
            <v>13</v>
          </cell>
          <cell r="M223" t="str">
            <v>Shop</v>
          </cell>
          <cell r="N223" t="str">
            <v>SW</v>
          </cell>
          <cell r="O223">
            <v>0.5</v>
          </cell>
          <cell r="P223" t="str">
            <v>XS</v>
          </cell>
        </row>
        <row r="224">
          <cell r="A224" t="str">
            <v>1211-CWS86015-1</v>
          </cell>
          <cell r="B224">
            <v>0</v>
          </cell>
          <cell r="C224" t="str">
            <v>CS</v>
          </cell>
          <cell r="D224">
            <v>1211</v>
          </cell>
          <cell r="E224" t="str">
            <v>CWS</v>
          </cell>
          <cell r="F224" t="str">
            <v>B-1</v>
          </cell>
          <cell r="G224" t="str">
            <v>Art 4.3</v>
          </cell>
          <cell r="H224" t="str">
            <v>E</v>
          </cell>
          <cell r="I224" t="str">
            <v>SP01</v>
          </cell>
          <cell r="J224" t="str">
            <v>1/2" Nipple A106-B</v>
          </cell>
          <cell r="K224" t="str">
            <v>1/2" Cap 3000# A105N</v>
          </cell>
          <cell r="L224">
            <v>14</v>
          </cell>
          <cell r="M224" t="str">
            <v>Field</v>
          </cell>
          <cell r="N224" t="str">
            <v>THRD</v>
          </cell>
          <cell r="O224">
            <v>0.5</v>
          </cell>
          <cell r="P224" t="str">
            <v>XS</v>
          </cell>
        </row>
        <row r="225">
          <cell r="A225" t="str">
            <v>1211-CWS86015-1</v>
          </cell>
          <cell r="B225">
            <v>0</v>
          </cell>
          <cell r="C225" t="str">
            <v>CS</v>
          </cell>
          <cell r="D225">
            <v>1211</v>
          </cell>
          <cell r="E225" t="str">
            <v>CWS</v>
          </cell>
          <cell r="F225" t="str">
            <v>B-1</v>
          </cell>
          <cell r="G225" t="str">
            <v>Art 4.3</v>
          </cell>
          <cell r="H225" t="str">
            <v>E</v>
          </cell>
          <cell r="I225" t="str">
            <v>SP01</v>
          </cell>
          <cell r="J225" t="str">
            <v>1/2" Tee A105N</v>
          </cell>
          <cell r="K225" t="str">
            <v>1/2" Pipe A106-B</v>
          </cell>
          <cell r="L225">
            <v>15</v>
          </cell>
          <cell r="M225" t="str">
            <v>Shop</v>
          </cell>
          <cell r="N225" t="str">
            <v>SW</v>
          </cell>
          <cell r="O225">
            <v>0.5</v>
          </cell>
          <cell r="P225" t="str">
            <v>XS</v>
          </cell>
        </row>
        <row r="226">
          <cell r="A226" t="str">
            <v>1211-CWS86015-1</v>
          </cell>
          <cell r="B226">
            <v>0</v>
          </cell>
          <cell r="C226" t="str">
            <v>CS</v>
          </cell>
          <cell r="D226">
            <v>1211</v>
          </cell>
          <cell r="E226" t="str">
            <v>CWS</v>
          </cell>
          <cell r="F226" t="str">
            <v>B-1</v>
          </cell>
          <cell r="G226" t="str">
            <v>Art 4.3</v>
          </cell>
          <cell r="H226" t="str">
            <v>E</v>
          </cell>
          <cell r="I226" t="str">
            <v>SP01</v>
          </cell>
          <cell r="J226" t="str">
            <v>1/2" Pipe A106-B</v>
          </cell>
          <cell r="K226" t="str">
            <v>1/2" Flange 150# A105N</v>
          </cell>
          <cell r="L226">
            <v>16</v>
          </cell>
          <cell r="M226" t="str">
            <v>Shop</v>
          </cell>
          <cell r="N226" t="str">
            <v>SW</v>
          </cell>
          <cell r="O226">
            <v>0.5</v>
          </cell>
          <cell r="P226" t="str">
            <v>XS</v>
          </cell>
        </row>
        <row r="227">
          <cell r="A227" t="str">
            <v>1211-CWS86015-1</v>
          </cell>
          <cell r="B227">
            <v>0</v>
          </cell>
          <cell r="C227" t="str">
            <v>CS</v>
          </cell>
          <cell r="D227">
            <v>1211</v>
          </cell>
          <cell r="E227" t="str">
            <v>CWS</v>
          </cell>
          <cell r="F227" t="str">
            <v>B-1</v>
          </cell>
          <cell r="G227" t="str">
            <v>Art 4.3</v>
          </cell>
          <cell r="H227" t="str">
            <v>E</v>
          </cell>
          <cell r="I227" t="str">
            <v>SP02</v>
          </cell>
          <cell r="J227" t="str">
            <v>1/2" Flange 150# A105N</v>
          </cell>
          <cell r="K227" t="str">
            <v>1/2" Pipe A106-B</v>
          </cell>
          <cell r="L227">
            <v>17</v>
          </cell>
          <cell r="M227" t="str">
            <v>Shop</v>
          </cell>
          <cell r="N227" t="str">
            <v>SW</v>
          </cell>
          <cell r="O227">
            <v>0.5</v>
          </cell>
          <cell r="P227" t="str">
            <v>XS</v>
          </cell>
        </row>
        <row r="228">
          <cell r="A228" t="str">
            <v>1211-CWS86015-1</v>
          </cell>
          <cell r="B228">
            <v>0</v>
          </cell>
          <cell r="C228" t="str">
            <v>CS</v>
          </cell>
          <cell r="D228">
            <v>1211</v>
          </cell>
          <cell r="E228" t="str">
            <v>CWS</v>
          </cell>
          <cell r="F228" t="str">
            <v>B-1</v>
          </cell>
          <cell r="G228" t="str">
            <v>Art 4.3</v>
          </cell>
          <cell r="H228" t="str">
            <v>E</v>
          </cell>
          <cell r="I228" t="str">
            <v>SP02</v>
          </cell>
          <cell r="J228" t="str">
            <v>1/2" Pipe A106-B</v>
          </cell>
          <cell r="K228" t="str">
            <v>1/2" Elbow 90º A105N</v>
          </cell>
          <cell r="L228">
            <v>18</v>
          </cell>
          <cell r="M228" t="str">
            <v>Shop</v>
          </cell>
          <cell r="N228" t="str">
            <v>SW</v>
          </cell>
          <cell r="O228">
            <v>0.5</v>
          </cell>
          <cell r="P228" t="str">
            <v>XS</v>
          </cell>
        </row>
        <row r="229">
          <cell r="A229" t="str">
            <v>1211-CWS86015-1</v>
          </cell>
          <cell r="B229">
            <v>0</v>
          </cell>
          <cell r="C229" t="str">
            <v>CS</v>
          </cell>
          <cell r="D229">
            <v>1211</v>
          </cell>
          <cell r="E229" t="str">
            <v>CWS</v>
          </cell>
          <cell r="F229" t="str">
            <v>B-1</v>
          </cell>
          <cell r="G229" t="str">
            <v>Art 4.3</v>
          </cell>
          <cell r="H229" t="str">
            <v>E</v>
          </cell>
          <cell r="I229" t="str">
            <v>SP02</v>
          </cell>
          <cell r="J229" t="str">
            <v>1/2" Elbow 90º A105N</v>
          </cell>
          <cell r="K229" t="str">
            <v>1/2" Pipe A106-B</v>
          </cell>
          <cell r="L229">
            <v>19</v>
          </cell>
          <cell r="M229" t="str">
            <v>Shop</v>
          </cell>
          <cell r="N229" t="str">
            <v>SW</v>
          </cell>
          <cell r="O229">
            <v>0.5</v>
          </cell>
          <cell r="P229" t="str">
            <v>XS</v>
          </cell>
        </row>
        <row r="230">
          <cell r="A230" t="str">
            <v>1211-CWS86016-1</v>
          </cell>
          <cell r="B230">
            <v>0</v>
          </cell>
          <cell r="C230" t="str">
            <v>CS</v>
          </cell>
          <cell r="D230">
            <v>1211</v>
          </cell>
          <cell r="E230" t="str">
            <v>CWS</v>
          </cell>
          <cell r="F230" t="str">
            <v>B-1</v>
          </cell>
          <cell r="G230" t="str">
            <v>Art 4.3</v>
          </cell>
          <cell r="H230" t="str">
            <v>E</v>
          </cell>
          <cell r="I230" t="str">
            <v>SP01</v>
          </cell>
          <cell r="J230" t="str">
            <v>2X1" Olet Red A105N</v>
          </cell>
          <cell r="K230" t="str">
            <v>1" Pipe A106-B</v>
          </cell>
          <cell r="L230" t="str">
            <v>01</v>
          </cell>
          <cell r="M230" t="str">
            <v>Field</v>
          </cell>
          <cell r="N230" t="str">
            <v>SW</v>
          </cell>
          <cell r="O230">
            <v>1</v>
          </cell>
          <cell r="P230" t="str">
            <v>XS</v>
          </cell>
        </row>
        <row r="231">
          <cell r="A231" t="str">
            <v>1211-CWS86016-1</v>
          </cell>
          <cell r="B231">
            <v>0</v>
          </cell>
          <cell r="C231" t="str">
            <v>CS</v>
          </cell>
          <cell r="D231">
            <v>1211</v>
          </cell>
          <cell r="E231" t="str">
            <v>CWS</v>
          </cell>
          <cell r="F231" t="str">
            <v>B-1</v>
          </cell>
          <cell r="G231" t="str">
            <v>Art 4.3</v>
          </cell>
          <cell r="H231" t="str">
            <v>E</v>
          </cell>
          <cell r="I231" t="str">
            <v>SP01</v>
          </cell>
          <cell r="J231" t="str">
            <v>1" Pipe A106-B</v>
          </cell>
          <cell r="K231" t="str">
            <v>1" Tee A105N</v>
          </cell>
          <cell r="L231" t="str">
            <v>02</v>
          </cell>
          <cell r="M231" t="str">
            <v>Shop</v>
          </cell>
          <cell r="N231" t="str">
            <v>SW</v>
          </cell>
          <cell r="O231">
            <v>1</v>
          </cell>
          <cell r="P231" t="str">
            <v>XS</v>
          </cell>
        </row>
        <row r="232">
          <cell r="A232" t="str">
            <v>1211-CWS86016-1</v>
          </cell>
          <cell r="B232">
            <v>0</v>
          </cell>
          <cell r="C232" t="str">
            <v>CS</v>
          </cell>
          <cell r="D232">
            <v>1211</v>
          </cell>
          <cell r="E232" t="str">
            <v>CWS</v>
          </cell>
          <cell r="F232" t="str">
            <v>B-1</v>
          </cell>
          <cell r="G232" t="str">
            <v>Art 4.3</v>
          </cell>
          <cell r="H232" t="str">
            <v>E</v>
          </cell>
          <cell r="I232" t="str">
            <v>SP01</v>
          </cell>
          <cell r="J232" t="str">
            <v>1" Tee A105N</v>
          </cell>
          <cell r="K232" t="str">
            <v>1" Pipe A106-B</v>
          </cell>
          <cell r="L232" t="str">
            <v>03</v>
          </cell>
          <cell r="M232" t="str">
            <v>Shop</v>
          </cell>
          <cell r="N232" t="str">
            <v>SW</v>
          </cell>
          <cell r="O232">
            <v>1</v>
          </cell>
          <cell r="P232" t="str">
            <v>XS</v>
          </cell>
        </row>
        <row r="233">
          <cell r="A233" t="str">
            <v>1211-CWS86016-1</v>
          </cell>
          <cell r="B233">
            <v>0</v>
          </cell>
          <cell r="C233" t="str">
            <v>CS</v>
          </cell>
          <cell r="D233">
            <v>1211</v>
          </cell>
          <cell r="E233" t="str">
            <v>CWS</v>
          </cell>
          <cell r="F233" t="str">
            <v>B-1</v>
          </cell>
          <cell r="G233" t="str">
            <v>Art 4.3</v>
          </cell>
          <cell r="H233" t="str">
            <v>E</v>
          </cell>
          <cell r="I233" t="str">
            <v>SP01</v>
          </cell>
          <cell r="J233" t="str">
            <v>1" Pipe A106-B</v>
          </cell>
          <cell r="K233" t="str">
            <v>1" Elbow 90º A105N</v>
          </cell>
          <cell r="L233" t="str">
            <v>04</v>
          </cell>
          <cell r="M233" t="str">
            <v>Shop</v>
          </cell>
          <cell r="N233" t="str">
            <v>SW</v>
          </cell>
          <cell r="O233">
            <v>1</v>
          </cell>
          <cell r="P233" t="str">
            <v>XS</v>
          </cell>
        </row>
        <row r="234">
          <cell r="A234" t="str">
            <v>1211-CWS86016-1</v>
          </cell>
          <cell r="B234">
            <v>0</v>
          </cell>
          <cell r="C234" t="str">
            <v>CS</v>
          </cell>
          <cell r="D234">
            <v>1211</v>
          </cell>
          <cell r="E234" t="str">
            <v>CWS</v>
          </cell>
          <cell r="F234" t="str">
            <v>B-1</v>
          </cell>
          <cell r="G234" t="str">
            <v>Art 4.3</v>
          </cell>
          <cell r="H234" t="str">
            <v>E</v>
          </cell>
          <cell r="I234" t="str">
            <v>SP01</v>
          </cell>
          <cell r="J234" t="str">
            <v>1" Elbow 90º A105N</v>
          </cell>
          <cell r="K234" t="str">
            <v>1" Pipe A106-B</v>
          </cell>
          <cell r="L234" t="str">
            <v>05</v>
          </cell>
          <cell r="M234" t="str">
            <v>Shop</v>
          </cell>
          <cell r="N234" t="str">
            <v>SW</v>
          </cell>
          <cell r="O234">
            <v>1</v>
          </cell>
          <cell r="P234" t="str">
            <v>XS</v>
          </cell>
        </row>
        <row r="235">
          <cell r="A235" t="str">
            <v>1211-CWS86016-1</v>
          </cell>
          <cell r="B235">
            <v>0</v>
          </cell>
          <cell r="C235" t="str">
            <v>CS</v>
          </cell>
          <cell r="D235">
            <v>1211</v>
          </cell>
          <cell r="E235" t="str">
            <v>CWS</v>
          </cell>
          <cell r="F235" t="str">
            <v>B-1</v>
          </cell>
          <cell r="G235" t="str">
            <v>Art 4.3</v>
          </cell>
          <cell r="H235" t="str">
            <v>E</v>
          </cell>
          <cell r="I235" t="str">
            <v>SP01</v>
          </cell>
          <cell r="J235" t="str">
            <v>1" Pipe A106-B</v>
          </cell>
          <cell r="K235" t="str">
            <v>1" Elbow 90º A105N</v>
          </cell>
          <cell r="L235" t="str">
            <v>06</v>
          </cell>
          <cell r="M235" t="str">
            <v>Shop</v>
          </cell>
          <cell r="N235" t="str">
            <v>SW</v>
          </cell>
          <cell r="O235">
            <v>1</v>
          </cell>
          <cell r="P235" t="str">
            <v>XS</v>
          </cell>
        </row>
        <row r="236">
          <cell r="A236" t="str">
            <v>1211-CWS86016-1</v>
          </cell>
          <cell r="B236">
            <v>0</v>
          </cell>
          <cell r="C236" t="str">
            <v>CS</v>
          </cell>
          <cell r="D236">
            <v>1211</v>
          </cell>
          <cell r="E236" t="str">
            <v>CWS</v>
          </cell>
          <cell r="F236" t="str">
            <v>B-1</v>
          </cell>
          <cell r="G236" t="str">
            <v>Art 4.3</v>
          </cell>
          <cell r="H236" t="str">
            <v>E</v>
          </cell>
          <cell r="I236" t="str">
            <v>SP02</v>
          </cell>
          <cell r="J236" t="str">
            <v>1" Elbow 90º A105N</v>
          </cell>
          <cell r="K236" t="str">
            <v>1" Pipe A106-B</v>
          </cell>
          <cell r="L236" t="str">
            <v>07</v>
          </cell>
          <cell r="M236" t="str">
            <v>Field</v>
          </cell>
          <cell r="N236" t="str">
            <v>SW</v>
          </cell>
          <cell r="O236">
            <v>1</v>
          </cell>
          <cell r="P236" t="str">
            <v>XS</v>
          </cell>
        </row>
        <row r="237">
          <cell r="A237" t="str">
            <v>1211-CWS86016-1</v>
          </cell>
          <cell r="B237">
            <v>0</v>
          </cell>
          <cell r="C237" t="str">
            <v>CS</v>
          </cell>
          <cell r="D237">
            <v>1211</v>
          </cell>
          <cell r="E237" t="str">
            <v>CWS</v>
          </cell>
          <cell r="F237" t="str">
            <v>B-1</v>
          </cell>
          <cell r="G237" t="str">
            <v>Art 4.3</v>
          </cell>
          <cell r="H237" t="str">
            <v>E</v>
          </cell>
          <cell r="I237" t="str">
            <v>SP02</v>
          </cell>
          <cell r="J237" t="str">
            <v>1" Pipe A106-B</v>
          </cell>
          <cell r="K237" t="str">
            <v>1" Elbow 90º A105N</v>
          </cell>
          <cell r="L237" t="str">
            <v>08</v>
          </cell>
          <cell r="M237" t="str">
            <v>Shop</v>
          </cell>
          <cell r="N237" t="str">
            <v>SW</v>
          </cell>
          <cell r="O237">
            <v>1</v>
          </cell>
          <cell r="P237" t="str">
            <v>XS</v>
          </cell>
        </row>
        <row r="238">
          <cell r="A238" t="str">
            <v>1211-CWS86016-1</v>
          </cell>
          <cell r="B238">
            <v>0</v>
          </cell>
          <cell r="C238" t="str">
            <v>CS</v>
          </cell>
          <cell r="D238">
            <v>1211</v>
          </cell>
          <cell r="E238" t="str">
            <v>CWS</v>
          </cell>
          <cell r="F238" t="str">
            <v>B-1</v>
          </cell>
          <cell r="G238" t="str">
            <v>Art 4.3</v>
          </cell>
          <cell r="H238" t="str">
            <v>E</v>
          </cell>
          <cell r="I238" t="str">
            <v>SP02</v>
          </cell>
          <cell r="J238" t="str">
            <v>1" Elbow 90º A105N</v>
          </cell>
          <cell r="K238" t="str">
            <v>1" Pipe A106-B</v>
          </cell>
          <cell r="L238" t="str">
            <v>09</v>
          </cell>
          <cell r="M238" t="str">
            <v>Shop</v>
          </cell>
          <cell r="N238" t="str">
            <v>SW</v>
          </cell>
          <cell r="O238">
            <v>1</v>
          </cell>
          <cell r="P238" t="str">
            <v>XS</v>
          </cell>
        </row>
        <row r="239">
          <cell r="A239" t="str">
            <v>1211-CWS86016-1</v>
          </cell>
          <cell r="B239">
            <v>0</v>
          </cell>
          <cell r="C239" t="str">
            <v>CS</v>
          </cell>
          <cell r="D239">
            <v>1211</v>
          </cell>
          <cell r="E239" t="str">
            <v>CWS</v>
          </cell>
          <cell r="F239" t="str">
            <v>B-1</v>
          </cell>
          <cell r="G239" t="str">
            <v>Art 4.3</v>
          </cell>
          <cell r="H239" t="str">
            <v>E</v>
          </cell>
          <cell r="I239" t="str">
            <v>SP03</v>
          </cell>
          <cell r="J239" t="str">
            <v>1" Pipe A106-B</v>
          </cell>
          <cell r="K239" t="str">
            <v>1" Elbow 90º A105N</v>
          </cell>
          <cell r="L239">
            <v>10</v>
          </cell>
          <cell r="M239" t="str">
            <v>Field</v>
          </cell>
          <cell r="N239" t="str">
            <v>SW</v>
          </cell>
          <cell r="O239">
            <v>1</v>
          </cell>
          <cell r="P239" t="str">
            <v>XS</v>
          </cell>
        </row>
        <row r="240">
          <cell r="A240" t="str">
            <v>1211-CWS86016-1</v>
          </cell>
          <cell r="B240">
            <v>0</v>
          </cell>
          <cell r="C240" t="str">
            <v>CS</v>
          </cell>
          <cell r="D240">
            <v>1211</v>
          </cell>
          <cell r="E240" t="str">
            <v>CWS</v>
          </cell>
          <cell r="F240" t="str">
            <v>B-1</v>
          </cell>
          <cell r="G240" t="str">
            <v>Art 4.3</v>
          </cell>
          <cell r="H240" t="str">
            <v>E</v>
          </cell>
          <cell r="I240" t="str">
            <v>SP03</v>
          </cell>
          <cell r="J240" t="str">
            <v>1" Elbow 90º A105N</v>
          </cell>
          <cell r="K240" t="str">
            <v>1" Pipe A106-B</v>
          </cell>
          <cell r="L240">
            <v>11</v>
          </cell>
          <cell r="M240" t="str">
            <v>Shop</v>
          </cell>
          <cell r="N240" t="str">
            <v>SW</v>
          </cell>
          <cell r="O240">
            <v>1</v>
          </cell>
          <cell r="P240" t="str">
            <v>XS</v>
          </cell>
        </row>
        <row r="241">
          <cell r="A241" t="str">
            <v>1211-CWS86016-2</v>
          </cell>
          <cell r="B241">
            <v>0</v>
          </cell>
          <cell r="C241" t="str">
            <v>CS</v>
          </cell>
          <cell r="D241">
            <v>1211</v>
          </cell>
          <cell r="E241" t="str">
            <v>CWS</v>
          </cell>
          <cell r="F241" t="str">
            <v>B-1</v>
          </cell>
          <cell r="G241" t="str">
            <v>Art 4.3</v>
          </cell>
          <cell r="H241" t="str">
            <v>E</v>
          </cell>
          <cell r="I241" t="str">
            <v>SP04</v>
          </cell>
          <cell r="J241" t="str">
            <v>1" Pipe A106-B</v>
          </cell>
          <cell r="K241" t="str">
            <v>1" Elbow 90º A105N</v>
          </cell>
          <cell r="L241">
            <v>12</v>
          </cell>
          <cell r="M241" t="str">
            <v>Field</v>
          </cell>
          <cell r="N241" t="str">
            <v>SW</v>
          </cell>
          <cell r="O241">
            <v>1</v>
          </cell>
          <cell r="P241" t="str">
            <v>XS</v>
          </cell>
        </row>
        <row r="242">
          <cell r="A242" t="str">
            <v>1211-CWS86016-2</v>
          </cell>
          <cell r="B242">
            <v>0</v>
          </cell>
          <cell r="C242" t="str">
            <v>CS</v>
          </cell>
          <cell r="D242">
            <v>1211</v>
          </cell>
          <cell r="E242" t="str">
            <v>CWS</v>
          </cell>
          <cell r="F242" t="str">
            <v>B-1</v>
          </cell>
          <cell r="G242" t="str">
            <v>Art 4.3</v>
          </cell>
          <cell r="H242" t="str">
            <v>E</v>
          </cell>
          <cell r="I242" t="str">
            <v>SP04</v>
          </cell>
          <cell r="J242" t="str">
            <v>1" Elbow 90º A105N</v>
          </cell>
          <cell r="K242" t="str">
            <v>1" Pipe A106-B</v>
          </cell>
          <cell r="L242">
            <v>13</v>
          </cell>
          <cell r="M242" t="str">
            <v>Shop</v>
          </cell>
          <cell r="N242" t="str">
            <v>SW</v>
          </cell>
          <cell r="O242">
            <v>1</v>
          </cell>
          <cell r="P242" t="str">
            <v>XS</v>
          </cell>
        </row>
        <row r="243">
          <cell r="A243" t="str">
            <v>1211-CWS86016-2</v>
          </cell>
          <cell r="B243">
            <v>0</v>
          </cell>
          <cell r="C243" t="str">
            <v>CS</v>
          </cell>
          <cell r="D243">
            <v>1211</v>
          </cell>
          <cell r="E243" t="str">
            <v>CWS</v>
          </cell>
          <cell r="F243" t="str">
            <v>B-1</v>
          </cell>
          <cell r="G243" t="str">
            <v>Art 4.3</v>
          </cell>
          <cell r="H243" t="str">
            <v>E</v>
          </cell>
          <cell r="I243" t="str">
            <v>SP05</v>
          </cell>
          <cell r="J243" t="str">
            <v>1" Pipe A106-B</v>
          </cell>
          <cell r="K243" t="str">
            <v>Gate Valve 800# A105N</v>
          </cell>
          <cell r="L243">
            <v>14</v>
          </cell>
          <cell r="M243" t="str">
            <v>Field</v>
          </cell>
          <cell r="N243" t="str">
            <v>SW</v>
          </cell>
          <cell r="O243">
            <v>1</v>
          </cell>
          <cell r="P243" t="str">
            <v>XS</v>
          </cell>
        </row>
        <row r="244">
          <cell r="A244" t="str">
            <v>1211-CWS86016-2</v>
          </cell>
          <cell r="B244">
            <v>0</v>
          </cell>
          <cell r="C244" t="str">
            <v>CS</v>
          </cell>
          <cell r="D244">
            <v>1211</v>
          </cell>
          <cell r="E244" t="str">
            <v>CWS</v>
          </cell>
          <cell r="F244" t="str">
            <v>B-1</v>
          </cell>
          <cell r="G244" t="str">
            <v>Art 4.3</v>
          </cell>
          <cell r="H244" t="str">
            <v>E</v>
          </cell>
          <cell r="I244" t="str">
            <v>SP05</v>
          </cell>
          <cell r="J244" t="str">
            <v>Gate Valve 800# A105N</v>
          </cell>
          <cell r="K244" t="str">
            <v>1" Pipe A106-B</v>
          </cell>
          <cell r="L244">
            <v>15</v>
          </cell>
          <cell r="M244" t="str">
            <v>Shop</v>
          </cell>
          <cell r="N244" t="str">
            <v>SW</v>
          </cell>
          <cell r="O244">
            <v>1</v>
          </cell>
          <cell r="P244" t="str">
            <v>XS</v>
          </cell>
        </row>
        <row r="245">
          <cell r="A245" t="str">
            <v>1211-CWS86016-2</v>
          </cell>
          <cell r="B245">
            <v>0</v>
          </cell>
          <cell r="C245" t="str">
            <v>CS</v>
          </cell>
          <cell r="D245">
            <v>1211</v>
          </cell>
          <cell r="E245" t="str">
            <v>CWS</v>
          </cell>
          <cell r="F245" t="str">
            <v>B-1</v>
          </cell>
          <cell r="G245" t="str">
            <v>Art 4.3</v>
          </cell>
          <cell r="H245" t="str">
            <v>E</v>
          </cell>
          <cell r="I245" t="str">
            <v>SP05</v>
          </cell>
          <cell r="J245" t="str">
            <v>1" Pipe A106-B</v>
          </cell>
          <cell r="K245" t="str">
            <v>1" Tee A105N</v>
          </cell>
          <cell r="L245">
            <v>16</v>
          </cell>
          <cell r="M245" t="str">
            <v>Shop</v>
          </cell>
          <cell r="N245" t="str">
            <v>SW</v>
          </cell>
          <cell r="O245">
            <v>1</v>
          </cell>
          <cell r="P245" t="str">
            <v>XS</v>
          </cell>
        </row>
        <row r="246">
          <cell r="A246" t="str">
            <v>1211-CWS86016-2</v>
          </cell>
          <cell r="B246">
            <v>0</v>
          </cell>
          <cell r="C246" t="str">
            <v>CS</v>
          </cell>
          <cell r="D246">
            <v>1211</v>
          </cell>
          <cell r="E246" t="str">
            <v>CWS</v>
          </cell>
          <cell r="F246" t="str">
            <v>B-1</v>
          </cell>
          <cell r="G246" t="str">
            <v>Art 4.3</v>
          </cell>
          <cell r="H246" t="str">
            <v>E</v>
          </cell>
          <cell r="I246" t="str">
            <v>SP05</v>
          </cell>
          <cell r="J246" t="str">
            <v>1" Tee A105N</v>
          </cell>
          <cell r="K246" t="str">
            <v>1" Pipe A106-B</v>
          </cell>
          <cell r="L246">
            <v>17</v>
          </cell>
          <cell r="M246" t="str">
            <v>Shop</v>
          </cell>
          <cell r="N246" t="str">
            <v>SW</v>
          </cell>
          <cell r="O246">
            <v>1</v>
          </cell>
          <cell r="P246" t="str">
            <v>XS</v>
          </cell>
        </row>
        <row r="247">
          <cell r="A247" t="str">
            <v>1211-CWS86016-2</v>
          </cell>
          <cell r="B247">
            <v>0</v>
          </cell>
          <cell r="C247" t="str">
            <v>CS</v>
          </cell>
          <cell r="D247">
            <v>1211</v>
          </cell>
          <cell r="E247" t="str">
            <v>CWS</v>
          </cell>
          <cell r="F247" t="str">
            <v>B-1</v>
          </cell>
          <cell r="G247" t="str">
            <v>Art 4.3</v>
          </cell>
          <cell r="H247" t="str">
            <v>E</v>
          </cell>
          <cell r="I247" t="str">
            <v>SP05</v>
          </cell>
          <cell r="J247" t="str">
            <v>1" Tee A105N</v>
          </cell>
          <cell r="K247" t="str">
            <v>1X1/2" Ecc Swage A105N</v>
          </cell>
          <cell r="L247">
            <v>18</v>
          </cell>
          <cell r="M247" t="str">
            <v>Shop</v>
          </cell>
          <cell r="N247" t="str">
            <v>SW</v>
          </cell>
          <cell r="O247">
            <v>1</v>
          </cell>
          <cell r="P247" t="str">
            <v>XS</v>
          </cell>
        </row>
        <row r="248">
          <cell r="A248" t="str">
            <v>1211-CWS86016-2</v>
          </cell>
          <cell r="B248">
            <v>0</v>
          </cell>
          <cell r="C248" t="str">
            <v>CS</v>
          </cell>
          <cell r="D248">
            <v>1211</v>
          </cell>
          <cell r="E248" t="str">
            <v>CWS</v>
          </cell>
          <cell r="F248" t="str">
            <v>B-1</v>
          </cell>
          <cell r="G248" t="str">
            <v>Art 4.3</v>
          </cell>
          <cell r="H248" t="str">
            <v>E</v>
          </cell>
          <cell r="I248" t="str">
            <v>SP05</v>
          </cell>
          <cell r="J248" t="str">
            <v>1X1/2" Ecc Swage A105N</v>
          </cell>
          <cell r="K248" t="str">
            <v>1/2" Coupling A105N</v>
          </cell>
          <cell r="L248">
            <v>19</v>
          </cell>
          <cell r="M248" t="str">
            <v>Shop</v>
          </cell>
          <cell r="N248" t="str">
            <v>SW</v>
          </cell>
          <cell r="O248">
            <v>0.5</v>
          </cell>
          <cell r="P248" t="str">
            <v>XS</v>
          </cell>
        </row>
        <row r="249">
          <cell r="A249" t="str">
            <v>1211-CWS86016-2</v>
          </cell>
          <cell r="B249">
            <v>0</v>
          </cell>
          <cell r="C249" t="str">
            <v>CS</v>
          </cell>
          <cell r="D249">
            <v>1211</v>
          </cell>
          <cell r="E249" t="str">
            <v>CWS</v>
          </cell>
          <cell r="F249" t="str">
            <v>B-1</v>
          </cell>
          <cell r="G249" t="str">
            <v>Art 4.3</v>
          </cell>
          <cell r="H249" t="str">
            <v>E</v>
          </cell>
          <cell r="I249" t="str">
            <v>SP05</v>
          </cell>
          <cell r="J249" t="str">
            <v>1/2" Coupling A105N</v>
          </cell>
          <cell r="K249" t="str">
            <v>1/2" Pipe A106-B</v>
          </cell>
          <cell r="L249">
            <v>20</v>
          </cell>
          <cell r="M249" t="str">
            <v>Shop</v>
          </cell>
          <cell r="N249" t="str">
            <v>SW</v>
          </cell>
          <cell r="O249">
            <v>0.5</v>
          </cell>
          <cell r="P249" t="str">
            <v>XS</v>
          </cell>
        </row>
        <row r="250">
          <cell r="A250" t="str">
            <v>1211-CWS86016-2</v>
          </cell>
          <cell r="B250">
            <v>0</v>
          </cell>
          <cell r="C250" t="str">
            <v>CS</v>
          </cell>
          <cell r="D250">
            <v>1211</v>
          </cell>
          <cell r="E250" t="str">
            <v>CWS</v>
          </cell>
          <cell r="F250" t="str">
            <v>B-1</v>
          </cell>
          <cell r="G250" t="str">
            <v>Art 4.3</v>
          </cell>
          <cell r="H250" t="str">
            <v>E</v>
          </cell>
          <cell r="I250" t="str">
            <v>SP05</v>
          </cell>
          <cell r="J250" t="str">
            <v>1/2" Pipe A106-B</v>
          </cell>
          <cell r="K250" t="str">
            <v>Gate Valve 800# A105N</v>
          </cell>
          <cell r="L250">
            <v>21</v>
          </cell>
          <cell r="M250" t="str">
            <v>Shop</v>
          </cell>
          <cell r="N250" t="str">
            <v>SW</v>
          </cell>
          <cell r="O250">
            <v>0.5</v>
          </cell>
          <cell r="P250" t="str">
            <v>XS</v>
          </cell>
        </row>
        <row r="251">
          <cell r="A251" t="str">
            <v>1211-CWS86016-2</v>
          </cell>
          <cell r="B251">
            <v>0</v>
          </cell>
          <cell r="C251" t="str">
            <v>CS</v>
          </cell>
          <cell r="D251">
            <v>1211</v>
          </cell>
          <cell r="E251" t="str">
            <v>CWS</v>
          </cell>
          <cell r="F251" t="str">
            <v>B-1</v>
          </cell>
          <cell r="G251" t="str">
            <v>Art 4.3</v>
          </cell>
          <cell r="H251" t="str">
            <v>E</v>
          </cell>
          <cell r="I251" t="str">
            <v>SP05</v>
          </cell>
          <cell r="J251" t="str">
            <v>Gate Valve 800# A105N</v>
          </cell>
          <cell r="K251" t="str">
            <v>1/2" Nipple A106-B</v>
          </cell>
          <cell r="L251">
            <v>22</v>
          </cell>
          <cell r="M251" t="str">
            <v>Shop</v>
          </cell>
          <cell r="N251" t="str">
            <v>SW</v>
          </cell>
          <cell r="O251">
            <v>0.5</v>
          </cell>
          <cell r="P251" t="str">
            <v>XS</v>
          </cell>
        </row>
        <row r="252">
          <cell r="A252" t="str">
            <v>1211-CWS86016-2</v>
          </cell>
          <cell r="B252">
            <v>0</v>
          </cell>
          <cell r="C252" t="str">
            <v>CS</v>
          </cell>
          <cell r="D252">
            <v>1211</v>
          </cell>
          <cell r="E252" t="str">
            <v>CWS</v>
          </cell>
          <cell r="F252" t="str">
            <v>B-1</v>
          </cell>
          <cell r="G252" t="str">
            <v>Art 4.3</v>
          </cell>
          <cell r="H252" t="str">
            <v>E</v>
          </cell>
          <cell r="I252" t="str">
            <v>SP05</v>
          </cell>
          <cell r="J252" t="str">
            <v>1/2" Nipple A106-B</v>
          </cell>
          <cell r="K252" t="str">
            <v>1/2" Cap 3000# A105N</v>
          </cell>
          <cell r="L252">
            <v>23</v>
          </cell>
          <cell r="M252" t="str">
            <v>Field</v>
          </cell>
          <cell r="N252" t="str">
            <v>THRD</v>
          </cell>
          <cell r="O252">
            <v>0.5</v>
          </cell>
          <cell r="P252" t="str">
            <v>XS</v>
          </cell>
        </row>
        <row r="253">
          <cell r="A253" t="str">
            <v>1211-CWS86016-2</v>
          </cell>
          <cell r="B253">
            <v>0</v>
          </cell>
          <cell r="C253" t="str">
            <v>CS</v>
          </cell>
          <cell r="D253">
            <v>1211</v>
          </cell>
          <cell r="E253" t="str">
            <v>CWS</v>
          </cell>
          <cell r="F253" t="str">
            <v>B-1</v>
          </cell>
          <cell r="G253" t="str">
            <v>Art 4.3</v>
          </cell>
          <cell r="H253" t="str">
            <v>E</v>
          </cell>
          <cell r="I253" t="str">
            <v>SP05</v>
          </cell>
          <cell r="J253" t="str">
            <v>1" Pipe A106-B</v>
          </cell>
          <cell r="K253" t="str">
            <v>1" Flange 300# A105N</v>
          </cell>
          <cell r="L253" t="str">
            <v>17.1</v>
          </cell>
          <cell r="M253" t="str">
            <v>Shop</v>
          </cell>
          <cell r="N253" t="str">
            <v>SW</v>
          </cell>
          <cell r="O253">
            <v>1</v>
          </cell>
          <cell r="P253" t="str">
            <v>XS</v>
          </cell>
        </row>
        <row r="254">
          <cell r="A254" t="str">
            <v>1211-CWS86017-1</v>
          </cell>
          <cell r="B254">
            <v>0</v>
          </cell>
          <cell r="C254" t="str">
            <v>CS</v>
          </cell>
          <cell r="D254">
            <v>1211</v>
          </cell>
          <cell r="E254" t="str">
            <v>CWS</v>
          </cell>
          <cell r="F254" t="str">
            <v>B-1</v>
          </cell>
          <cell r="G254" t="str">
            <v>Art 4.3</v>
          </cell>
          <cell r="H254" t="str">
            <v>E</v>
          </cell>
          <cell r="I254" t="str">
            <v>SP03</v>
          </cell>
          <cell r="J254" t="str">
            <v>1" Elbow 90º A105N</v>
          </cell>
          <cell r="K254" t="str">
            <v>1" Pipe A106-B</v>
          </cell>
          <cell r="L254">
            <v>15</v>
          </cell>
          <cell r="M254" t="str">
            <v>Field</v>
          </cell>
          <cell r="N254" t="str">
            <v>SW</v>
          </cell>
          <cell r="O254">
            <v>1</v>
          </cell>
          <cell r="P254" t="str">
            <v>XS</v>
          </cell>
        </row>
        <row r="255">
          <cell r="A255" t="str">
            <v>1211-CWS86017-1</v>
          </cell>
          <cell r="B255">
            <v>0</v>
          </cell>
          <cell r="C255" t="str">
            <v>CS</v>
          </cell>
          <cell r="D255">
            <v>1211</v>
          </cell>
          <cell r="E255" t="str">
            <v>CWS</v>
          </cell>
          <cell r="F255" t="str">
            <v>B-1</v>
          </cell>
          <cell r="G255" t="str">
            <v>Art 4.3</v>
          </cell>
          <cell r="H255" t="str">
            <v>E</v>
          </cell>
          <cell r="I255" t="str">
            <v>SP03</v>
          </cell>
          <cell r="J255" t="str">
            <v>1" Pipe A106-B</v>
          </cell>
          <cell r="K255" t="str">
            <v>1X3/4" Tee Red A105N</v>
          </cell>
          <cell r="L255">
            <v>16</v>
          </cell>
          <cell r="M255" t="str">
            <v>Shop</v>
          </cell>
          <cell r="N255" t="str">
            <v>SW</v>
          </cell>
          <cell r="O255">
            <v>1</v>
          </cell>
          <cell r="P255" t="str">
            <v>XS</v>
          </cell>
        </row>
        <row r="256">
          <cell r="A256" t="str">
            <v>1211-CWS86017-1</v>
          </cell>
          <cell r="B256">
            <v>0</v>
          </cell>
          <cell r="C256" t="str">
            <v>CS</v>
          </cell>
          <cell r="D256">
            <v>1211</v>
          </cell>
          <cell r="E256" t="str">
            <v>CWS</v>
          </cell>
          <cell r="F256" t="str">
            <v>B-1</v>
          </cell>
          <cell r="G256" t="str">
            <v>Art 4.3</v>
          </cell>
          <cell r="H256" t="str">
            <v>E</v>
          </cell>
          <cell r="I256" t="str">
            <v>SP03</v>
          </cell>
          <cell r="J256" t="str">
            <v>1X3/4" Tee Red A105N</v>
          </cell>
          <cell r="K256" t="str">
            <v>1X3/4" Conc Swage A105N</v>
          </cell>
          <cell r="L256">
            <v>17</v>
          </cell>
          <cell r="M256" t="str">
            <v>Shop</v>
          </cell>
          <cell r="N256" t="str">
            <v>SW</v>
          </cell>
          <cell r="O256">
            <v>1</v>
          </cell>
          <cell r="P256" t="str">
            <v>XS</v>
          </cell>
        </row>
        <row r="257">
          <cell r="A257" t="str">
            <v>1211-CWS86017-1</v>
          </cell>
          <cell r="B257">
            <v>0</v>
          </cell>
          <cell r="C257" t="str">
            <v>CS</v>
          </cell>
          <cell r="D257">
            <v>1211</v>
          </cell>
          <cell r="E257" t="str">
            <v>CWS</v>
          </cell>
          <cell r="F257" t="str">
            <v>B-1</v>
          </cell>
          <cell r="G257" t="str">
            <v>Art 4.3</v>
          </cell>
          <cell r="H257" t="str">
            <v>E</v>
          </cell>
          <cell r="I257" t="str">
            <v>SP03</v>
          </cell>
          <cell r="J257" t="str">
            <v>1X3/4" Conc Swage A105N</v>
          </cell>
          <cell r="K257" t="str">
            <v>Gate Valve 800# A105N</v>
          </cell>
          <cell r="L257">
            <v>18</v>
          </cell>
          <cell r="M257" t="str">
            <v>Shop</v>
          </cell>
          <cell r="N257" t="str">
            <v>SW</v>
          </cell>
          <cell r="O257">
            <v>0.75</v>
          </cell>
          <cell r="P257" t="str">
            <v>XS</v>
          </cell>
        </row>
        <row r="258">
          <cell r="A258" t="str">
            <v>1211-CWS86017-1</v>
          </cell>
          <cell r="B258">
            <v>0</v>
          </cell>
          <cell r="C258" t="str">
            <v>CS</v>
          </cell>
          <cell r="D258">
            <v>1211</v>
          </cell>
          <cell r="E258" t="str">
            <v>CWS</v>
          </cell>
          <cell r="F258" t="str">
            <v>B-1</v>
          </cell>
          <cell r="G258" t="str">
            <v>Art 4.3</v>
          </cell>
          <cell r="H258" t="str">
            <v>E</v>
          </cell>
          <cell r="I258" t="str">
            <v>SP03</v>
          </cell>
          <cell r="J258" t="str">
            <v>Gate Valve 800# A105N</v>
          </cell>
          <cell r="K258" t="str">
            <v>3/4" Pipe A106-B</v>
          </cell>
          <cell r="L258">
            <v>19</v>
          </cell>
          <cell r="M258" t="str">
            <v>Shop</v>
          </cell>
          <cell r="N258" t="str">
            <v>SW</v>
          </cell>
          <cell r="O258">
            <v>0.75</v>
          </cell>
          <cell r="P258" t="str">
            <v>XS</v>
          </cell>
        </row>
        <row r="259">
          <cell r="A259" t="str">
            <v>1211-CWS86017-1</v>
          </cell>
          <cell r="B259">
            <v>0</v>
          </cell>
          <cell r="C259" t="str">
            <v>CS</v>
          </cell>
          <cell r="D259">
            <v>1211</v>
          </cell>
          <cell r="E259" t="str">
            <v>CWS</v>
          </cell>
          <cell r="F259" t="str">
            <v>B-1</v>
          </cell>
          <cell r="G259" t="str">
            <v>Art 4.3</v>
          </cell>
          <cell r="H259" t="str">
            <v>E</v>
          </cell>
          <cell r="I259" t="str">
            <v>SP03</v>
          </cell>
          <cell r="J259" t="str">
            <v>3/4" Pipe A106-B</v>
          </cell>
          <cell r="K259" t="str">
            <v>3/4" Coupling A105N</v>
          </cell>
          <cell r="L259">
            <v>20</v>
          </cell>
          <cell r="M259" t="str">
            <v>Shop</v>
          </cell>
          <cell r="N259" t="str">
            <v>SW</v>
          </cell>
          <cell r="O259">
            <v>0.75</v>
          </cell>
          <cell r="P259" t="str">
            <v>XS</v>
          </cell>
        </row>
        <row r="260">
          <cell r="A260" t="str">
            <v>1211-CWS86017-1</v>
          </cell>
          <cell r="B260">
            <v>0</v>
          </cell>
          <cell r="C260" t="str">
            <v>CS</v>
          </cell>
          <cell r="D260">
            <v>1211</v>
          </cell>
          <cell r="E260" t="str">
            <v>CWS</v>
          </cell>
          <cell r="F260" t="str">
            <v>B-1</v>
          </cell>
          <cell r="G260" t="str">
            <v>Art 4.3</v>
          </cell>
          <cell r="H260" t="str">
            <v>E</v>
          </cell>
          <cell r="I260" t="str">
            <v>SP03</v>
          </cell>
          <cell r="J260" t="str">
            <v>3/4" Coupling A105N</v>
          </cell>
          <cell r="K260" t="str">
            <v>3/4X1/2" Conc Swage A105N</v>
          </cell>
          <cell r="L260">
            <v>21</v>
          </cell>
          <cell r="M260" t="str">
            <v>Shop</v>
          </cell>
          <cell r="N260" t="str">
            <v>SW</v>
          </cell>
          <cell r="O260">
            <v>0.75</v>
          </cell>
          <cell r="P260" t="str">
            <v>XS</v>
          </cell>
        </row>
        <row r="261">
          <cell r="A261" t="str">
            <v>1211-CWS86017-1</v>
          </cell>
          <cell r="B261">
            <v>0</v>
          </cell>
          <cell r="C261" t="str">
            <v>CS</v>
          </cell>
          <cell r="D261">
            <v>1211</v>
          </cell>
          <cell r="E261" t="str">
            <v>CWS</v>
          </cell>
          <cell r="F261" t="str">
            <v>B-1</v>
          </cell>
          <cell r="G261" t="str">
            <v>Art 4.3</v>
          </cell>
          <cell r="H261" t="str">
            <v>E</v>
          </cell>
          <cell r="I261" t="str">
            <v>SP03</v>
          </cell>
          <cell r="J261" t="str">
            <v>3/4X1/2" Conc Swage A105N</v>
          </cell>
          <cell r="K261" t="str">
            <v>1/2" Tee A105N</v>
          </cell>
          <cell r="L261">
            <v>22</v>
          </cell>
          <cell r="M261" t="str">
            <v>Shop</v>
          </cell>
          <cell r="N261" t="str">
            <v>SW</v>
          </cell>
          <cell r="O261">
            <v>0.5</v>
          </cell>
          <cell r="P261" t="str">
            <v>XS</v>
          </cell>
        </row>
        <row r="262">
          <cell r="A262" t="str">
            <v>1211-CWS86017-1</v>
          </cell>
          <cell r="B262">
            <v>0</v>
          </cell>
          <cell r="C262" t="str">
            <v>CS</v>
          </cell>
          <cell r="D262">
            <v>1211</v>
          </cell>
          <cell r="E262" t="str">
            <v>CWS</v>
          </cell>
          <cell r="F262" t="str">
            <v>B-1</v>
          </cell>
          <cell r="G262" t="str">
            <v>Art 4.3</v>
          </cell>
          <cell r="H262" t="str">
            <v>E</v>
          </cell>
          <cell r="I262" t="str">
            <v>SP03</v>
          </cell>
          <cell r="J262" t="str">
            <v>1/2" Tee A105N</v>
          </cell>
          <cell r="K262" t="str">
            <v>1/2" Pipe A106-B</v>
          </cell>
          <cell r="L262">
            <v>23</v>
          </cell>
          <cell r="M262" t="str">
            <v>Shop</v>
          </cell>
          <cell r="N262" t="str">
            <v>SW</v>
          </cell>
          <cell r="O262">
            <v>0.5</v>
          </cell>
          <cell r="P262" t="str">
            <v>XS</v>
          </cell>
        </row>
        <row r="263">
          <cell r="A263" t="str">
            <v>1211-CWS86017-1</v>
          </cell>
          <cell r="B263">
            <v>0</v>
          </cell>
          <cell r="C263" t="str">
            <v>CS</v>
          </cell>
          <cell r="D263">
            <v>1211</v>
          </cell>
          <cell r="E263" t="str">
            <v>CWS</v>
          </cell>
          <cell r="F263" t="str">
            <v>B-1</v>
          </cell>
          <cell r="G263" t="str">
            <v>Art 4.3</v>
          </cell>
          <cell r="H263" t="str">
            <v>E</v>
          </cell>
          <cell r="I263" t="str">
            <v>SP03</v>
          </cell>
          <cell r="J263" t="str">
            <v>1/2" Pipe A106-B</v>
          </cell>
          <cell r="K263" t="str">
            <v>Gate Valve 800# A105N</v>
          </cell>
          <cell r="L263">
            <v>24</v>
          </cell>
          <cell r="M263" t="str">
            <v>Shop</v>
          </cell>
          <cell r="N263" t="str">
            <v>SW</v>
          </cell>
          <cell r="O263">
            <v>0.5</v>
          </cell>
          <cell r="P263" t="str">
            <v>XS</v>
          </cell>
        </row>
        <row r="264">
          <cell r="A264" t="str">
            <v>1211-CWS86017-1</v>
          </cell>
          <cell r="B264">
            <v>0</v>
          </cell>
          <cell r="C264" t="str">
            <v>CS</v>
          </cell>
          <cell r="D264">
            <v>1211</v>
          </cell>
          <cell r="E264" t="str">
            <v>CWS</v>
          </cell>
          <cell r="F264" t="str">
            <v>B-1</v>
          </cell>
          <cell r="G264" t="str">
            <v>Art 4.3</v>
          </cell>
          <cell r="H264" t="str">
            <v>E</v>
          </cell>
          <cell r="I264" t="str">
            <v>SP03</v>
          </cell>
          <cell r="J264" t="str">
            <v>Gate Valve 800# A105N</v>
          </cell>
          <cell r="K264" t="str">
            <v>1/2" Nipple A106-B</v>
          </cell>
          <cell r="L264">
            <v>25</v>
          </cell>
          <cell r="M264" t="str">
            <v>Shop</v>
          </cell>
          <cell r="N264" t="str">
            <v>SW</v>
          </cell>
          <cell r="O264">
            <v>0.5</v>
          </cell>
          <cell r="P264" t="str">
            <v>XS</v>
          </cell>
        </row>
        <row r="265">
          <cell r="A265" t="str">
            <v>1211-CWS86017-1</v>
          </cell>
          <cell r="B265">
            <v>0</v>
          </cell>
          <cell r="C265" t="str">
            <v>CS</v>
          </cell>
          <cell r="D265">
            <v>1211</v>
          </cell>
          <cell r="E265" t="str">
            <v>CWS</v>
          </cell>
          <cell r="F265" t="str">
            <v>B-1</v>
          </cell>
          <cell r="G265" t="str">
            <v>Art 4.3</v>
          </cell>
          <cell r="H265" t="str">
            <v>E</v>
          </cell>
          <cell r="I265" t="str">
            <v>SP03</v>
          </cell>
          <cell r="J265" t="str">
            <v>1/2" Nipple A106-B</v>
          </cell>
          <cell r="K265" t="str">
            <v>1/2" Cap 3000# A105N</v>
          </cell>
          <cell r="L265">
            <v>26</v>
          </cell>
          <cell r="M265" t="str">
            <v>Field</v>
          </cell>
          <cell r="N265" t="str">
            <v>THRD</v>
          </cell>
          <cell r="O265">
            <v>0.5</v>
          </cell>
          <cell r="P265" t="str">
            <v>XS</v>
          </cell>
        </row>
        <row r="266">
          <cell r="A266" t="str">
            <v>1211-CWS86017-1</v>
          </cell>
          <cell r="B266">
            <v>0</v>
          </cell>
          <cell r="C266" t="str">
            <v>CS</v>
          </cell>
          <cell r="D266">
            <v>1211</v>
          </cell>
          <cell r="E266" t="str">
            <v>CWS</v>
          </cell>
          <cell r="F266" t="str">
            <v>B-1</v>
          </cell>
          <cell r="G266" t="str">
            <v>Art 4.3</v>
          </cell>
          <cell r="H266" t="str">
            <v>E</v>
          </cell>
          <cell r="I266" t="str">
            <v>SP03</v>
          </cell>
          <cell r="J266" t="str">
            <v>1/2" Tee A105N</v>
          </cell>
          <cell r="K266" t="str">
            <v>1/2" Pipe A106-B</v>
          </cell>
          <cell r="L266">
            <v>27</v>
          </cell>
          <cell r="M266" t="str">
            <v>Shop</v>
          </cell>
          <cell r="N266" t="str">
            <v>SW</v>
          </cell>
          <cell r="O266">
            <v>0.5</v>
          </cell>
          <cell r="P266" t="str">
            <v>XS</v>
          </cell>
        </row>
        <row r="267">
          <cell r="A267" t="str">
            <v>1211-CWS86017-1</v>
          </cell>
          <cell r="B267">
            <v>0</v>
          </cell>
          <cell r="C267" t="str">
            <v>CS</v>
          </cell>
          <cell r="D267">
            <v>1211</v>
          </cell>
          <cell r="E267" t="str">
            <v>CWS</v>
          </cell>
          <cell r="F267" t="str">
            <v>B-1</v>
          </cell>
          <cell r="G267" t="str">
            <v>Art 4.3</v>
          </cell>
          <cell r="H267" t="str">
            <v>E</v>
          </cell>
          <cell r="I267" t="str">
            <v>SP03</v>
          </cell>
          <cell r="J267" t="str">
            <v>1/2" Pipe A106-B</v>
          </cell>
          <cell r="K267" t="str">
            <v>1/2" Flange 150# A105N</v>
          </cell>
          <cell r="L267">
            <v>28</v>
          </cell>
          <cell r="M267" t="str">
            <v>Shop</v>
          </cell>
          <cell r="N267" t="str">
            <v>SW</v>
          </cell>
          <cell r="O267">
            <v>0.5</v>
          </cell>
          <cell r="P267" t="str">
            <v>XS</v>
          </cell>
        </row>
        <row r="268">
          <cell r="A268" t="str">
            <v>1211-CWS86017-1</v>
          </cell>
          <cell r="B268">
            <v>0</v>
          </cell>
          <cell r="C268" t="str">
            <v>CS</v>
          </cell>
          <cell r="D268">
            <v>1211</v>
          </cell>
          <cell r="E268" t="str">
            <v>CWS</v>
          </cell>
          <cell r="F268" t="str">
            <v>B-1</v>
          </cell>
          <cell r="G268" t="str">
            <v>Art 4.3</v>
          </cell>
          <cell r="H268" t="str">
            <v>E</v>
          </cell>
          <cell r="I268" t="str">
            <v>SP04</v>
          </cell>
          <cell r="J268" t="str">
            <v>1/2" Flange 150# A105N</v>
          </cell>
          <cell r="K268" t="str">
            <v>1/2" Pipe A106-B</v>
          </cell>
          <cell r="L268">
            <v>29</v>
          </cell>
          <cell r="M268" t="str">
            <v>Field</v>
          </cell>
          <cell r="N268" t="str">
            <v>SW</v>
          </cell>
          <cell r="O268">
            <v>0.5</v>
          </cell>
          <cell r="P268" t="str">
            <v>XS</v>
          </cell>
        </row>
        <row r="269">
          <cell r="A269" t="str">
            <v>1211-CWS86017-1</v>
          </cell>
          <cell r="B269">
            <v>0</v>
          </cell>
          <cell r="C269" t="str">
            <v>CS</v>
          </cell>
          <cell r="D269">
            <v>1211</v>
          </cell>
          <cell r="E269" t="str">
            <v>CWS</v>
          </cell>
          <cell r="F269" t="str">
            <v>B-1</v>
          </cell>
          <cell r="G269" t="str">
            <v>Art 4.3</v>
          </cell>
          <cell r="H269" t="str">
            <v>E</v>
          </cell>
          <cell r="I269" t="str">
            <v>SP04</v>
          </cell>
          <cell r="J269" t="str">
            <v>1/2" Pipe A106-B</v>
          </cell>
          <cell r="K269" t="str">
            <v>1/2" Elbow 90º A105N</v>
          </cell>
          <cell r="L269">
            <v>30</v>
          </cell>
          <cell r="M269" t="str">
            <v>Shop</v>
          </cell>
          <cell r="N269" t="str">
            <v>SW</v>
          </cell>
          <cell r="O269">
            <v>0.5</v>
          </cell>
          <cell r="P269" t="str">
            <v>XS</v>
          </cell>
        </row>
        <row r="270">
          <cell r="A270" t="str">
            <v>1211-CWS86017-1</v>
          </cell>
          <cell r="B270">
            <v>0</v>
          </cell>
          <cell r="C270" t="str">
            <v>CS</v>
          </cell>
          <cell r="D270">
            <v>1211</v>
          </cell>
          <cell r="E270" t="str">
            <v>CWS</v>
          </cell>
          <cell r="F270" t="str">
            <v>B-1</v>
          </cell>
          <cell r="G270" t="str">
            <v>Art 4.3</v>
          </cell>
          <cell r="H270" t="str">
            <v>E</v>
          </cell>
          <cell r="I270" t="str">
            <v>SP04</v>
          </cell>
          <cell r="J270" t="str">
            <v>1/2" Elbow 90º A105N</v>
          </cell>
          <cell r="K270" t="str">
            <v>1/2" Pipe A106-B</v>
          </cell>
          <cell r="L270">
            <v>31</v>
          </cell>
          <cell r="M270" t="str">
            <v>Shop</v>
          </cell>
          <cell r="N270" t="str">
            <v>SW</v>
          </cell>
          <cell r="O270">
            <v>0.5</v>
          </cell>
          <cell r="P270" t="str">
            <v>XS</v>
          </cell>
        </row>
        <row r="271">
          <cell r="A271" t="str">
            <v>1211-CWS86017-1</v>
          </cell>
          <cell r="B271">
            <v>0</v>
          </cell>
          <cell r="C271" t="str">
            <v>CS</v>
          </cell>
          <cell r="D271">
            <v>1211</v>
          </cell>
          <cell r="E271" t="str">
            <v>CWS</v>
          </cell>
          <cell r="F271" t="str">
            <v>B-1</v>
          </cell>
          <cell r="G271" t="str">
            <v>Art 4.3</v>
          </cell>
          <cell r="H271" t="str">
            <v>E</v>
          </cell>
          <cell r="I271" t="str">
            <v>SP04</v>
          </cell>
          <cell r="J271" t="str">
            <v>1/2" Pipe A106-B</v>
          </cell>
          <cell r="K271" t="str">
            <v>1/2" Elbow 90º A105N</v>
          </cell>
          <cell r="L271">
            <v>32</v>
          </cell>
          <cell r="M271" t="str">
            <v>Shop</v>
          </cell>
          <cell r="N271" t="str">
            <v>SW</v>
          </cell>
          <cell r="O271">
            <v>0.5</v>
          </cell>
          <cell r="P271" t="str">
            <v>XS</v>
          </cell>
        </row>
        <row r="272">
          <cell r="A272" t="str">
            <v>1211-CWS86017-1</v>
          </cell>
          <cell r="B272">
            <v>0</v>
          </cell>
          <cell r="C272" t="str">
            <v>CS</v>
          </cell>
          <cell r="D272">
            <v>1211</v>
          </cell>
          <cell r="E272" t="str">
            <v>CWS</v>
          </cell>
          <cell r="F272" t="str">
            <v>B-1</v>
          </cell>
          <cell r="G272" t="str">
            <v>Art 4.3</v>
          </cell>
          <cell r="H272" t="str">
            <v>E</v>
          </cell>
          <cell r="I272" t="str">
            <v>SP04</v>
          </cell>
          <cell r="J272" t="str">
            <v>1/2" Elbow 90º A105N</v>
          </cell>
          <cell r="K272" t="str">
            <v>1/2" Pipe A106-B</v>
          </cell>
          <cell r="L272">
            <v>33</v>
          </cell>
          <cell r="M272" t="str">
            <v>Shop</v>
          </cell>
          <cell r="N272" t="str">
            <v>SW</v>
          </cell>
          <cell r="O272">
            <v>0.5</v>
          </cell>
          <cell r="P272" t="str">
            <v>XS</v>
          </cell>
        </row>
        <row r="273">
          <cell r="A273" t="str">
            <v>1211-CWS86017-2</v>
          </cell>
          <cell r="B273">
            <v>0</v>
          </cell>
          <cell r="C273" t="str">
            <v>CS</v>
          </cell>
          <cell r="D273">
            <v>1211</v>
          </cell>
          <cell r="E273" t="str">
            <v>CWS</v>
          </cell>
          <cell r="F273" t="str">
            <v>B-1</v>
          </cell>
          <cell r="G273" t="str">
            <v>Art 4.3</v>
          </cell>
          <cell r="H273" t="str">
            <v>E</v>
          </cell>
          <cell r="I273" t="str">
            <v>SP05</v>
          </cell>
          <cell r="J273" t="str">
            <v>1X1/2" Tee Red A105N</v>
          </cell>
          <cell r="K273" t="str">
            <v>1" Pipe A106-B</v>
          </cell>
          <cell r="L273">
            <v>34</v>
          </cell>
          <cell r="M273" t="str">
            <v>Field</v>
          </cell>
          <cell r="N273" t="str">
            <v>SW</v>
          </cell>
          <cell r="O273">
            <v>0.5</v>
          </cell>
          <cell r="P273" t="str">
            <v>XS</v>
          </cell>
        </row>
        <row r="274">
          <cell r="A274" t="str">
            <v>1211-CWS86017-2</v>
          </cell>
          <cell r="B274">
            <v>0</v>
          </cell>
          <cell r="C274" t="str">
            <v>CS</v>
          </cell>
          <cell r="D274">
            <v>1211</v>
          </cell>
          <cell r="E274" t="str">
            <v>CWS</v>
          </cell>
          <cell r="F274" t="str">
            <v>B-1</v>
          </cell>
          <cell r="G274" t="str">
            <v>Art 4.3</v>
          </cell>
          <cell r="H274" t="str">
            <v>E</v>
          </cell>
          <cell r="I274" t="str">
            <v>SP05</v>
          </cell>
          <cell r="J274" t="str">
            <v>1" Pipe A106-B</v>
          </cell>
          <cell r="K274" t="str">
            <v>Gate Valve 800# A105N</v>
          </cell>
          <cell r="L274">
            <v>35</v>
          </cell>
          <cell r="M274" t="str">
            <v>Shop</v>
          </cell>
          <cell r="N274" t="str">
            <v>SW</v>
          </cell>
          <cell r="O274">
            <v>0.5</v>
          </cell>
          <cell r="P274" t="str">
            <v>XS</v>
          </cell>
        </row>
        <row r="275">
          <cell r="A275" t="str">
            <v>1211-CWS86017-2</v>
          </cell>
          <cell r="B275">
            <v>0</v>
          </cell>
          <cell r="C275" t="str">
            <v>CS</v>
          </cell>
          <cell r="D275">
            <v>1211</v>
          </cell>
          <cell r="E275" t="str">
            <v>CWS</v>
          </cell>
          <cell r="F275" t="str">
            <v>B-1</v>
          </cell>
          <cell r="G275" t="str">
            <v>Art 4.3</v>
          </cell>
          <cell r="H275" t="str">
            <v>E</v>
          </cell>
          <cell r="I275" t="str">
            <v>SP05</v>
          </cell>
          <cell r="J275" t="str">
            <v>Gate Valve 800# A105N</v>
          </cell>
          <cell r="K275" t="str">
            <v>1" Pipe A106-B</v>
          </cell>
          <cell r="L275">
            <v>36</v>
          </cell>
          <cell r="M275" t="str">
            <v>Shop</v>
          </cell>
          <cell r="N275" t="str">
            <v>SW</v>
          </cell>
          <cell r="O275">
            <v>0.5</v>
          </cell>
          <cell r="P275" t="str">
            <v>XS</v>
          </cell>
        </row>
        <row r="276">
          <cell r="A276" t="str">
            <v>1211-CWS86017-2</v>
          </cell>
          <cell r="B276">
            <v>0</v>
          </cell>
          <cell r="C276" t="str">
            <v>CS</v>
          </cell>
          <cell r="D276">
            <v>1211</v>
          </cell>
          <cell r="E276" t="str">
            <v>CWS</v>
          </cell>
          <cell r="F276" t="str">
            <v>B-1</v>
          </cell>
          <cell r="G276" t="str">
            <v>Art 4.3</v>
          </cell>
          <cell r="H276" t="str">
            <v>E</v>
          </cell>
          <cell r="I276" t="str">
            <v>SP05</v>
          </cell>
          <cell r="J276" t="str">
            <v>1" Pipe A106-B</v>
          </cell>
          <cell r="K276" t="str">
            <v>1/2" Tee A105N</v>
          </cell>
          <cell r="L276">
            <v>37</v>
          </cell>
          <cell r="M276" t="str">
            <v>Shop</v>
          </cell>
          <cell r="N276" t="str">
            <v>SW</v>
          </cell>
          <cell r="O276">
            <v>0.5</v>
          </cell>
          <cell r="P276" t="str">
            <v>XS</v>
          </cell>
        </row>
        <row r="277">
          <cell r="A277" t="str">
            <v>1211-CWS86017-2</v>
          </cell>
          <cell r="B277">
            <v>0</v>
          </cell>
          <cell r="C277" t="str">
            <v>CS</v>
          </cell>
          <cell r="D277">
            <v>1211</v>
          </cell>
          <cell r="E277" t="str">
            <v>CWS</v>
          </cell>
          <cell r="F277" t="str">
            <v>B-1</v>
          </cell>
          <cell r="G277" t="str">
            <v>Art 4.3</v>
          </cell>
          <cell r="H277" t="str">
            <v>E</v>
          </cell>
          <cell r="I277" t="str">
            <v>SP05</v>
          </cell>
          <cell r="J277" t="str">
            <v>1/2" Tee A105N</v>
          </cell>
          <cell r="K277" t="str">
            <v>1/2" Pipe A106-B</v>
          </cell>
          <cell r="L277">
            <v>38</v>
          </cell>
          <cell r="M277" t="str">
            <v>Shop</v>
          </cell>
          <cell r="N277" t="str">
            <v>SW</v>
          </cell>
          <cell r="O277">
            <v>0.5</v>
          </cell>
          <cell r="P277" t="str">
            <v>XS</v>
          </cell>
        </row>
        <row r="278">
          <cell r="A278" t="str">
            <v>1211-CWS86017-2</v>
          </cell>
          <cell r="B278">
            <v>0</v>
          </cell>
          <cell r="C278" t="str">
            <v>CS</v>
          </cell>
          <cell r="D278">
            <v>1211</v>
          </cell>
          <cell r="E278" t="str">
            <v>CWS</v>
          </cell>
          <cell r="F278" t="str">
            <v>B-1</v>
          </cell>
          <cell r="G278" t="str">
            <v>Art 4.3</v>
          </cell>
          <cell r="H278" t="str">
            <v>E</v>
          </cell>
          <cell r="I278" t="str">
            <v>SP05</v>
          </cell>
          <cell r="J278" t="str">
            <v>1/2" Pipe A106-B</v>
          </cell>
          <cell r="K278" t="str">
            <v>Gate Valve 800# A105N</v>
          </cell>
          <cell r="L278">
            <v>39</v>
          </cell>
          <cell r="M278" t="str">
            <v>Shop</v>
          </cell>
          <cell r="N278" t="str">
            <v>SW</v>
          </cell>
          <cell r="O278">
            <v>0.5</v>
          </cell>
          <cell r="P278" t="str">
            <v>XS</v>
          </cell>
        </row>
        <row r="279">
          <cell r="A279" t="str">
            <v>1211-CWS86017-2</v>
          </cell>
          <cell r="B279">
            <v>0</v>
          </cell>
          <cell r="C279" t="str">
            <v>CS</v>
          </cell>
          <cell r="D279">
            <v>1211</v>
          </cell>
          <cell r="E279" t="str">
            <v>CWS</v>
          </cell>
          <cell r="F279" t="str">
            <v>B-1</v>
          </cell>
          <cell r="G279" t="str">
            <v>Art 4.3</v>
          </cell>
          <cell r="H279" t="str">
            <v>E</v>
          </cell>
          <cell r="I279" t="str">
            <v>SP05</v>
          </cell>
          <cell r="J279" t="str">
            <v>Gate Valve 800# A105N</v>
          </cell>
          <cell r="K279" t="str">
            <v>1/2" Nipple A106-B</v>
          </cell>
          <cell r="L279">
            <v>40</v>
          </cell>
          <cell r="M279" t="str">
            <v>Shop</v>
          </cell>
          <cell r="N279" t="str">
            <v>SW</v>
          </cell>
          <cell r="O279">
            <v>0.5</v>
          </cell>
          <cell r="P279" t="str">
            <v>XS</v>
          </cell>
        </row>
        <row r="280">
          <cell r="A280" t="str">
            <v>1211-CWS86017-2</v>
          </cell>
          <cell r="B280">
            <v>0</v>
          </cell>
          <cell r="C280" t="str">
            <v>CS</v>
          </cell>
          <cell r="D280">
            <v>1211</v>
          </cell>
          <cell r="E280" t="str">
            <v>CWS</v>
          </cell>
          <cell r="F280" t="str">
            <v>B-1</v>
          </cell>
          <cell r="G280" t="str">
            <v>Art 4.3</v>
          </cell>
          <cell r="H280" t="str">
            <v>E</v>
          </cell>
          <cell r="I280" t="str">
            <v>SP05</v>
          </cell>
          <cell r="J280" t="str">
            <v>1/2" Nipple A106-B</v>
          </cell>
          <cell r="K280" t="str">
            <v>1/2" Cap 3000# A105N</v>
          </cell>
          <cell r="L280">
            <v>41</v>
          </cell>
          <cell r="M280" t="str">
            <v>Field</v>
          </cell>
          <cell r="N280" t="str">
            <v>THRD</v>
          </cell>
          <cell r="O280">
            <v>0.5</v>
          </cell>
          <cell r="P280" t="str">
            <v>XS</v>
          </cell>
        </row>
        <row r="281">
          <cell r="A281" t="str">
            <v>1211-CWS86017-2</v>
          </cell>
          <cell r="B281">
            <v>0</v>
          </cell>
          <cell r="C281" t="str">
            <v>CS</v>
          </cell>
          <cell r="D281">
            <v>1211</v>
          </cell>
          <cell r="E281" t="str">
            <v>CWS</v>
          </cell>
          <cell r="F281" t="str">
            <v>B-1</v>
          </cell>
          <cell r="G281" t="str">
            <v>Art 4.3</v>
          </cell>
          <cell r="H281" t="str">
            <v>E</v>
          </cell>
          <cell r="I281" t="str">
            <v>SP05</v>
          </cell>
          <cell r="J281" t="str">
            <v>1/2" Tee A105N</v>
          </cell>
          <cell r="K281" t="str">
            <v>1/2" Pipe A106-B</v>
          </cell>
          <cell r="L281">
            <v>42</v>
          </cell>
          <cell r="M281" t="str">
            <v>Shop</v>
          </cell>
          <cell r="N281" t="str">
            <v>SW</v>
          </cell>
          <cell r="O281">
            <v>0.5</v>
          </cell>
          <cell r="P281" t="str">
            <v>XS</v>
          </cell>
        </row>
        <row r="282">
          <cell r="A282" t="str">
            <v>1211-CWS86017-2</v>
          </cell>
          <cell r="B282">
            <v>0</v>
          </cell>
          <cell r="C282" t="str">
            <v>CS</v>
          </cell>
          <cell r="D282">
            <v>1211</v>
          </cell>
          <cell r="E282" t="str">
            <v>CWS</v>
          </cell>
          <cell r="F282" t="str">
            <v>B-1</v>
          </cell>
          <cell r="G282" t="str">
            <v>Art 4.3</v>
          </cell>
          <cell r="H282" t="str">
            <v>E</v>
          </cell>
          <cell r="I282" t="str">
            <v>SP05</v>
          </cell>
          <cell r="J282" t="str">
            <v>1/2" Pipe A106-B</v>
          </cell>
          <cell r="K282" t="str">
            <v>1/2" Flange 150# A105N</v>
          </cell>
          <cell r="L282">
            <v>43</v>
          </cell>
          <cell r="M282" t="str">
            <v>Shop</v>
          </cell>
          <cell r="N282" t="str">
            <v>SW</v>
          </cell>
          <cell r="O282">
            <v>0.5</v>
          </cell>
          <cell r="P282" t="str">
            <v>XS</v>
          </cell>
        </row>
        <row r="283">
          <cell r="A283" t="str">
            <v>1211-CWS86017-2</v>
          </cell>
          <cell r="B283">
            <v>0</v>
          </cell>
          <cell r="C283" t="str">
            <v>CS</v>
          </cell>
          <cell r="D283">
            <v>1211</v>
          </cell>
          <cell r="E283" t="str">
            <v>CWS</v>
          </cell>
          <cell r="F283" t="str">
            <v>B-1</v>
          </cell>
          <cell r="G283" t="str">
            <v>Art 4.3</v>
          </cell>
          <cell r="H283" t="str">
            <v>E</v>
          </cell>
          <cell r="I283" t="str">
            <v>SP06</v>
          </cell>
          <cell r="J283" t="str">
            <v>1/2" Flange 150# A105N</v>
          </cell>
          <cell r="K283" t="str">
            <v>1/2" Pipe A106-B</v>
          </cell>
          <cell r="L283">
            <v>44</v>
          </cell>
          <cell r="M283" t="str">
            <v>Field</v>
          </cell>
          <cell r="N283" t="str">
            <v>SW</v>
          </cell>
          <cell r="O283">
            <v>0.5</v>
          </cell>
          <cell r="P283" t="str">
            <v>XS</v>
          </cell>
        </row>
        <row r="284">
          <cell r="A284" t="str">
            <v>1211-CWS86017-2</v>
          </cell>
          <cell r="B284">
            <v>0</v>
          </cell>
          <cell r="C284" t="str">
            <v>CS</v>
          </cell>
          <cell r="D284">
            <v>1211</v>
          </cell>
          <cell r="E284" t="str">
            <v>CWS</v>
          </cell>
          <cell r="F284" t="str">
            <v>B-1</v>
          </cell>
          <cell r="G284" t="str">
            <v>Art 4.3</v>
          </cell>
          <cell r="H284" t="str">
            <v>E</v>
          </cell>
          <cell r="I284" t="str">
            <v>SP06</v>
          </cell>
          <cell r="J284" t="str">
            <v>1/2" Pipe A106-B</v>
          </cell>
          <cell r="K284" t="str">
            <v>1/2" Elbow 90º A105N</v>
          </cell>
          <cell r="L284">
            <v>45</v>
          </cell>
          <cell r="M284" t="str">
            <v>Shop</v>
          </cell>
          <cell r="N284" t="str">
            <v>SW</v>
          </cell>
          <cell r="O284">
            <v>0.5</v>
          </cell>
          <cell r="P284" t="str">
            <v>XS</v>
          </cell>
        </row>
        <row r="285">
          <cell r="A285" t="str">
            <v>1211-CWS86017-2</v>
          </cell>
          <cell r="B285">
            <v>0</v>
          </cell>
          <cell r="C285" t="str">
            <v>CS</v>
          </cell>
          <cell r="D285">
            <v>1211</v>
          </cell>
          <cell r="E285" t="str">
            <v>CWS</v>
          </cell>
          <cell r="F285" t="str">
            <v>B-1</v>
          </cell>
          <cell r="G285" t="str">
            <v>Art 4.3</v>
          </cell>
          <cell r="H285" t="str">
            <v>E</v>
          </cell>
          <cell r="I285" t="str">
            <v>SP06</v>
          </cell>
          <cell r="J285" t="str">
            <v>1/2" Elbow 90º A105N</v>
          </cell>
          <cell r="K285" t="str">
            <v>1/2" Pipe A106-B</v>
          </cell>
          <cell r="L285">
            <v>46</v>
          </cell>
          <cell r="M285" t="str">
            <v>Shop</v>
          </cell>
          <cell r="N285" t="str">
            <v>SW</v>
          </cell>
          <cell r="O285">
            <v>0.5</v>
          </cell>
          <cell r="P285" t="str">
            <v>XS</v>
          </cell>
        </row>
        <row r="286">
          <cell r="A286" t="str">
            <v>1211-CWS86017-2</v>
          </cell>
          <cell r="B286">
            <v>0</v>
          </cell>
          <cell r="C286" t="str">
            <v>CS</v>
          </cell>
          <cell r="D286">
            <v>1211</v>
          </cell>
          <cell r="E286" t="str">
            <v>CWS</v>
          </cell>
          <cell r="F286" t="str">
            <v>B-1</v>
          </cell>
          <cell r="G286" t="str">
            <v>Art 4.3</v>
          </cell>
          <cell r="H286" t="str">
            <v>E</v>
          </cell>
          <cell r="I286" t="str">
            <v>SP07</v>
          </cell>
          <cell r="J286" t="str">
            <v>1/2" Pipe A106-B</v>
          </cell>
          <cell r="K286" t="str">
            <v>1/2" Elbow 90º A105N</v>
          </cell>
          <cell r="L286">
            <v>47</v>
          </cell>
          <cell r="M286" t="str">
            <v>Field</v>
          </cell>
          <cell r="N286" t="str">
            <v>SW</v>
          </cell>
          <cell r="O286">
            <v>0.5</v>
          </cell>
          <cell r="P286" t="str">
            <v>XS</v>
          </cell>
        </row>
        <row r="287">
          <cell r="A287" t="str">
            <v>1211-CWS86017-2</v>
          </cell>
          <cell r="B287">
            <v>0</v>
          </cell>
          <cell r="C287" t="str">
            <v>CS</v>
          </cell>
          <cell r="D287">
            <v>1211</v>
          </cell>
          <cell r="E287" t="str">
            <v>CWS</v>
          </cell>
          <cell r="F287" t="str">
            <v>B-1</v>
          </cell>
          <cell r="G287" t="str">
            <v>Art 4.3</v>
          </cell>
          <cell r="H287" t="str">
            <v>E</v>
          </cell>
          <cell r="I287" t="str">
            <v>SP07</v>
          </cell>
          <cell r="J287" t="str">
            <v>1/2" Elbow 90º A105N</v>
          </cell>
          <cell r="K287" t="str">
            <v>1/2" Pipe A106-B</v>
          </cell>
          <cell r="L287">
            <v>48</v>
          </cell>
          <cell r="M287" t="str">
            <v>Shop</v>
          </cell>
          <cell r="N287" t="str">
            <v>SW</v>
          </cell>
          <cell r="O287">
            <v>0.5</v>
          </cell>
          <cell r="P287" t="str">
            <v>XS</v>
          </cell>
        </row>
        <row r="288">
          <cell r="A288" t="str">
            <v>1211-CWS86017-3</v>
          </cell>
          <cell r="B288">
            <v>0</v>
          </cell>
          <cell r="C288" t="str">
            <v>CS</v>
          </cell>
          <cell r="D288">
            <v>1211</v>
          </cell>
          <cell r="E288" t="str">
            <v>CWS</v>
          </cell>
          <cell r="F288" t="str">
            <v>B-1</v>
          </cell>
          <cell r="G288" t="str">
            <v>Art 4.3</v>
          </cell>
          <cell r="H288" t="str">
            <v>E</v>
          </cell>
          <cell r="I288" t="str">
            <v>SP01</v>
          </cell>
          <cell r="J288" t="str">
            <v>2X1" Olet Red A105N</v>
          </cell>
          <cell r="K288" t="str">
            <v>1" Pipe A106-B</v>
          </cell>
          <cell r="L288" t="str">
            <v>01</v>
          </cell>
          <cell r="M288" t="str">
            <v>Field</v>
          </cell>
          <cell r="N288" t="str">
            <v>SW</v>
          </cell>
          <cell r="O288">
            <v>1</v>
          </cell>
          <cell r="P288" t="str">
            <v>XS</v>
          </cell>
        </row>
        <row r="289">
          <cell r="A289" t="str">
            <v>1211-CWS86017-3</v>
          </cell>
          <cell r="B289">
            <v>0</v>
          </cell>
          <cell r="C289" t="str">
            <v>CS</v>
          </cell>
          <cell r="D289">
            <v>1211</v>
          </cell>
          <cell r="E289" t="str">
            <v>CWS</v>
          </cell>
          <cell r="F289" t="str">
            <v>B-1</v>
          </cell>
          <cell r="G289" t="str">
            <v>Art 4.3</v>
          </cell>
          <cell r="H289" t="str">
            <v>E</v>
          </cell>
          <cell r="I289" t="str">
            <v>SP01</v>
          </cell>
          <cell r="J289" t="str">
            <v>1" Pipe A106-B</v>
          </cell>
          <cell r="K289" t="str">
            <v>1" Elbow 90º A105N</v>
          </cell>
          <cell r="L289" t="str">
            <v>02</v>
          </cell>
          <cell r="M289" t="str">
            <v>Shop</v>
          </cell>
          <cell r="N289" t="str">
            <v>SW</v>
          </cell>
          <cell r="O289">
            <v>1</v>
          </cell>
          <cell r="P289" t="str">
            <v>XS</v>
          </cell>
        </row>
        <row r="290">
          <cell r="A290" t="str">
            <v>1211-CWS86017-3</v>
          </cell>
          <cell r="B290">
            <v>0</v>
          </cell>
          <cell r="C290" t="str">
            <v>CS</v>
          </cell>
          <cell r="D290">
            <v>1211</v>
          </cell>
          <cell r="E290" t="str">
            <v>CWS</v>
          </cell>
          <cell r="F290" t="str">
            <v>B-1</v>
          </cell>
          <cell r="G290" t="str">
            <v>Art 4.3</v>
          </cell>
          <cell r="H290" t="str">
            <v>E</v>
          </cell>
          <cell r="I290" t="str">
            <v>SP01</v>
          </cell>
          <cell r="J290" t="str">
            <v>1" Elbow 90º A105N</v>
          </cell>
          <cell r="K290" t="str">
            <v>1" Pipe A106-B</v>
          </cell>
          <cell r="L290" t="str">
            <v>03</v>
          </cell>
          <cell r="M290" t="str">
            <v>Shop</v>
          </cell>
          <cell r="N290" t="str">
            <v>SW</v>
          </cell>
          <cell r="O290">
            <v>1</v>
          </cell>
          <cell r="P290" t="str">
            <v>XS</v>
          </cell>
        </row>
        <row r="291">
          <cell r="A291" t="str">
            <v>1211-CWS86017-3</v>
          </cell>
          <cell r="B291">
            <v>0</v>
          </cell>
          <cell r="C291" t="str">
            <v>CS</v>
          </cell>
          <cell r="D291">
            <v>1211</v>
          </cell>
          <cell r="E291" t="str">
            <v>CWS</v>
          </cell>
          <cell r="F291" t="str">
            <v>B-1</v>
          </cell>
          <cell r="G291" t="str">
            <v>Art 4.3</v>
          </cell>
          <cell r="H291" t="str">
            <v>E</v>
          </cell>
          <cell r="I291" t="str">
            <v>SP01</v>
          </cell>
          <cell r="J291" t="str">
            <v>1" Pipe A106-B</v>
          </cell>
          <cell r="K291" t="str">
            <v>1" Elbow 45º A105N</v>
          </cell>
          <cell r="L291" t="str">
            <v>04</v>
          </cell>
          <cell r="M291" t="str">
            <v>Shop</v>
          </cell>
          <cell r="N291" t="str">
            <v>SW</v>
          </cell>
          <cell r="O291">
            <v>1</v>
          </cell>
          <cell r="P291" t="str">
            <v>XS</v>
          </cell>
        </row>
        <row r="292">
          <cell r="A292" t="str">
            <v>1211-CWS86017-3</v>
          </cell>
          <cell r="B292">
            <v>0</v>
          </cell>
          <cell r="C292" t="str">
            <v>CS</v>
          </cell>
          <cell r="D292">
            <v>1211</v>
          </cell>
          <cell r="E292" t="str">
            <v>CWS</v>
          </cell>
          <cell r="F292" t="str">
            <v>B-1</v>
          </cell>
          <cell r="G292" t="str">
            <v>Art 4.3</v>
          </cell>
          <cell r="H292" t="str">
            <v>E</v>
          </cell>
          <cell r="I292" t="str">
            <v>SP01</v>
          </cell>
          <cell r="J292" t="str">
            <v>1" Elbow 45º A105N</v>
          </cell>
          <cell r="K292" t="str">
            <v>1" Pipe A106-B</v>
          </cell>
          <cell r="L292" t="str">
            <v>05</v>
          </cell>
          <cell r="M292" t="str">
            <v>Shop</v>
          </cell>
          <cell r="N292" t="str">
            <v>SW</v>
          </cell>
          <cell r="O292">
            <v>1</v>
          </cell>
          <cell r="P292" t="str">
            <v>XS</v>
          </cell>
        </row>
        <row r="293">
          <cell r="A293" t="str">
            <v>1211-CWS86017-3</v>
          </cell>
          <cell r="B293">
            <v>0</v>
          </cell>
          <cell r="C293" t="str">
            <v>CS</v>
          </cell>
          <cell r="D293">
            <v>1211</v>
          </cell>
          <cell r="E293" t="str">
            <v>CWS</v>
          </cell>
          <cell r="F293" t="str">
            <v>B-1</v>
          </cell>
          <cell r="G293" t="str">
            <v>Art 4.3</v>
          </cell>
          <cell r="H293" t="str">
            <v>E</v>
          </cell>
          <cell r="I293" t="str">
            <v>SP01</v>
          </cell>
          <cell r="J293" t="str">
            <v>1" Pipe A106-B</v>
          </cell>
          <cell r="K293" t="str">
            <v>1" Elbow 45º A105N</v>
          </cell>
          <cell r="L293" t="str">
            <v>06</v>
          </cell>
          <cell r="M293" t="str">
            <v>Shop</v>
          </cell>
          <cell r="N293" t="str">
            <v>SW</v>
          </cell>
          <cell r="O293">
            <v>1</v>
          </cell>
          <cell r="P293" t="str">
            <v>XS</v>
          </cell>
        </row>
        <row r="294">
          <cell r="A294" t="str">
            <v>1211-CWS86017-3</v>
          </cell>
          <cell r="B294">
            <v>0</v>
          </cell>
          <cell r="C294" t="str">
            <v>CS</v>
          </cell>
          <cell r="D294">
            <v>1211</v>
          </cell>
          <cell r="E294" t="str">
            <v>CWS</v>
          </cell>
          <cell r="F294" t="str">
            <v>B-1</v>
          </cell>
          <cell r="G294" t="str">
            <v>Art 4.3</v>
          </cell>
          <cell r="H294" t="str">
            <v>E</v>
          </cell>
          <cell r="I294" t="str">
            <v>SP02</v>
          </cell>
          <cell r="J294" t="str">
            <v>1" Elbow 45º A105N</v>
          </cell>
          <cell r="K294" t="str">
            <v>1" Pipe A106-B</v>
          </cell>
          <cell r="L294" t="str">
            <v>07</v>
          </cell>
          <cell r="M294" t="str">
            <v>Field</v>
          </cell>
          <cell r="N294" t="str">
            <v>SW</v>
          </cell>
          <cell r="O294">
            <v>1</v>
          </cell>
          <cell r="P294" t="str">
            <v>XS</v>
          </cell>
        </row>
        <row r="295">
          <cell r="A295" t="str">
            <v>1211-CWS86017-3</v>
          </cell>
          <cell r="B295">
            <v>0</v>
          </cell>
          <cell r="C295" t="str">
            <v>CS</v>
          </cell>
          <cell r="D295">
            <v>1211</v>
          </cell>
          <cell r="E295" t="str">
            <v>CWS</v>
          </cell>
          <cell r="F295" t="str">
            <v>B-1</v>
          </cell>
          <cell r="G295" t="str">
            <v>Art 4.3</v>
          </cell>
          <cell r="H295" t="str">
            <v>E</v>
          </cell>
          <cell r="I295" t="str">
            <v>SP02</v>
          </cell>
          <cell r="J295" t="str">
            <v>1" Pipe A106-B</v>
          </cell>
          <cell r="K295" t="str">
            <v>1X3/4" Tee Red A105N</v>
          </cell>
          <cell r="L295" t="str">
            <v>08</v>
          </cell>
          <cell r="M295" t="str">
            <v>Shop</v>
          </cell>
          <cell r="N295" t="str">
            <v>SW</v>
          </cell>
          <cell r="O295">
            <v>1</v>
          </cell>
          <cell r="P295" t="str">
            <v>XS</v>
          </cell>
        </row>
        <row r="296">
          <cell r="A296" t="str">
            <v>1211-CWS86017-3</v>
          </cell>
          <cell r="B296">
            <v>0</v>
          </cell>
          <cell r="C296" t="str">
            <v>CS</v>
          </cell>
          <cell r="D296">
            <v>1211</v>
          </cell>
          <cell r="E296" t="str">
            <v>CWS</v>
          </cell>
          <cell r="F296" t="str">
            <v>B-1</v>
          </cell>
          <cell r="G296" t="str">
            <v>Art 4.3</v>
          </cell>
          <cell r="H296" t="str">
            <v>E</v>
          </cell>
          <cell r="I296" t="str">
            <v>SP02</v>
          </cell>
          <cell r="J296" t="str">
            <v>1X3/4" Tee Red A105N</v>
          </cell>
          <cell r="K296" t="str">
            <v>1" Pipe A106-B</v>
          </cell>
          <cell r="L296" t="str">
            <v>09</v>
          </cell>
          <cell r="M296" t="str">
            <v>Shop</v>
          </cell>
          <cell r="N296" t="str">
            <v>SW</v>
          </cell>
          <cell r="O296">
            <v>1</v>
          </cell>
          <cell r="P296" t="str">
            <v>XS</v>
          </cell>
        </row>
        <row r="297">
          <cell r="A297" t="str">
            <v>1211-CWS86017-3</v>
          </cell>
          <cell r="B297">
            <v>0</v>
          </cell>
          <cell r="C297" t="str">
            <v>CS</v>
          </cell>
          <cell r="D297">
            <v>1211</v>
          </cell>
          <cell r="E297" t="str">
            <v>CWS</v>
          </cell>
          <cell r="F297" t="str">
            <v>B-1</v>
          </cell>
          <cell r="G297" t="str">
            <v>Art 4.3</v>
          </cell>
          <cell r="H297" t="str">
            <v>E</v>
          </cell>
          <cell r="I297" t="str">
            <v>SP02</v>
          </cell>
          <cell r="J297" t="str">
            <v>1" Pipe A106-B</v>
          </cell>
          <cell r="K297" t="str">
            <v>1X1/2" Tee Red A105N</v>
          </cell>
          <cell r="L297">
            <v>10</v>
          </cell>
          <cell r="M297" t="str">
            <v>Shop</v>
          </cell>
          <cell r="N297" t="str">
            <v>SW</v>
          </cell>
          <cell r="O297">
            <v>1</v>
          </cell>
          <cell r="P297" t="str">
            <v>XS</v>
          </cell>
        </row>
        <row r="298">
          <cell r="A298" t="str">
            <v>1211-CWS86017-3</v>
          </cell>
          <cell r="B298">
            <v>0</v>
          </cell>
          <cell r="C298" t="str">
            <v>CS</v>
          </cell>
          <cell r="D298">
            <v>1211</v>
          </cell>
          <cell r="E298" t="str">
            <v>CWS</v>
          </cell>
          <cell r="F298" t="str">
            <v>B-1</v>
          </cell>
          <cell r="G298" t="str">
            <v>Art 4.3</v>
          </cell>
          <cell r="H298" t="str">
            <v>E</v>
          </cell>
          <cell r="I298" t="str">
            <v>SP02</v>
          </cell>
          <cell r="J298" t="str">
            <v>1X1/2" Tee Red A105N</v>
          </cell>
          <cell r="K298" t="str">
            <v>1" Nipple A106-B</v>
          </cell>
          <cell r="L298">
            <v>11</v>
          </cell>
          <cell r="M298" t="str">
            <v>Shop</v>
          </cell>
          <cell r="N298" t="str">
            <v>SW</v>
          </cell>
          <cell r="O298">
            <v>1</v>
          </cell>
          <cell r="P298" t="str">
            <v>XS</v>
          </cell>
        </row>
        <row r="299">
          <cell r="A299" t="str">
            <v>1211-CWS86017-3</v>
          </cell>
          <cell r="B299">
            <v>0</v>
          </cell>
          <cell r="C299" t="str">
            <v>CS</v>
          </cell>
          <cell r="D299">
            <v>1211</v>
          </cell>
          <cell r="E299" t="str">
            <v>CWS</v>
          </cell>
          <cell r="F299" t="str">
            <v>B-1</v>
          </cell>
          <cell r="G299" t="str">
            <v>Art 4.3</v>
          </cell>
          <cell r="H299" t="str">
            <v>E</v>
          </cell>
          <cell r="I299" t="str">
            <v>SP02</v>
          </cell>
          <cell r="J299" t="str">
            <v>1" Nipple A106-B</v>
          </cell>
          <cell r="K299" t="str">
            <v>1" Cap 3000# A105N</v>
          </cell>
          <cell r="L299">
            <v>12</v>
          </cell>
          <cell r="M299" t="str">
            <v>Field</v>
          </cell>
          <cell r="N299" t="str">
            <v>THRD</v>
          </cell>
          <cell r="O299">
            <v>1</v>
          </cell>
          <cell r="P299" t="str">
            <v>XS</v>
          </cell>
        </row>
        <row r="300">
          <cell r="A300" t="str">
            <v>1211-CWS86017-3</v>
          </cell>
          <cell r="B300">
            <v>0</v>
          </cell>
          <cell r="C300" t="str">
            <v>CS</v>
          </cell>
          <cell r="D300">
            <v>1211</v>
          </cell>
          <cell r="E300" t="str">
            <v>CWS</v>
          </cell>
          <cell r="F300" t="str">
            <v>B-1</v>
          </cell>
          <cell r="G300" t="str">
            <v>Art 4.3</v>
          </cell>
          <cell r="H300" t="str">
            <v>E</v>
          </cell>
          <cell r="I300" t="str">
            <v>SP02</v>
          </cell>
          <cell r="J300" t="str">
            <v>1X1/2" Tee Red A105N</v>
          </cell>
          <cell r="K300" t="str">
            <v>1" Pipe A106-B</v>
          </cell>
          <cell r="L300">
            <v>13</v>
          </cell>
          <cell r="M300" t="str">
            <v>Shop</v>
          </cell>
          <cell r="N300" t="str">
            <v>SW</v>
          </cell>
          <cell r="O300">
            <v>1</v>
          </cell>
          <cell r="P300" t="str">
            <v>XS</v>
          </cell>
        </row>
        <row r="301">
          <cell r="A301" t="str">
            <v>1211-CWS86017-3</v>
          </cell>
          <cell r="B301">
            <v>0</v>
          </cell>
          <cell r="C301" t="str">
            <v>CS</v>
          </cell>
          <cell r="D301">
            <v>1211</v>
          </cell>
          <cell r="E301" t="str">
            <v>CWS</v>
          </cell>
          <cell r="F301" t="str">
            <v>B-1</v>
          </cell>
          <cell r="G301" t="str">
            <v>Art 4.3</v>
          </cell>
          <cell r="H301" t="str">
            <v>E</v>
          </cell>
          <cell r="I301" t="str">
            <v>SP02</v>
          </cell>
          <cell r="J301" t="str">
            <v>1" Pipe A106-B</v>
          </cell>
          <cell r="K301" t="str">
            <v>1" Elbow 90º A105N</v>
          </cell>
          <cell r="L301">
            <v>14</v>
          </cell>
          <cell r="M301" t="str">
            <v>Shop</v>
          </cell>
          <cell r="N301" t="str">
            <v>SW</v>
          </cell>
          <cell r="O301">
            <v>1</v>
          </cell>
          <cell r="P301" t="str">
            <v>XS</v>
          </cell>
        </row>
        <row r="302">
          <cell r="A302" t="str">
            <v>1211-CWS86018-1</v>
          </cell>
          <cell r="B302">
            <v>0</v>
          </cell>
          <cell r="C302" t="str">
            <v>CS</v>
          </cell>
          <cell r="D302">
            <v>1211</v>
          </cell>
          <cell r="E302" t="str">
            <v>CWS</v>
          </cell>
          <cell r="F302" t="str">
            <v>B-1</v>
          </cell>
          <cell r="G302" t="str">
            <v>Art 4.3</v>
          </cell>
          <cell r="H302" t="str">
            <v>E</v>
          </cell>
          <cell r="I302" t="str">
            <v>SP01</v>
          </cell>
          <cell r="J302" t="str">
            <v>1X3/4" Tee Red A105N</v>
          </cell>
          <cell r="K302" t="str">
            <v>3/4" Pipe A106-B</v>
          </cell>
          <cell r="L302" t="str">
            <v>01</v>
          </cell>
          <cell r="M302" t="str">
            <v>Field</v>
          </cell>
          <cell r="N302" t="str">
            <v>SW</v>
          </cell>
          <cell r="O302">
            <v>0.75</v>
          </cell>
          <cell r="P302" t="str">
            <v>XS</v>
          </cell>
        </row>
        <row r="303">
          <cell r="A303" t="str">
            <v>1211-CWS86018-1</v>
          </cell>
          <cell r="B303">
            <v>0</v>
          </cell>
          <cell r="C303" t="str">
            <v>CS</v>
          </cell>
          <cell r="D303">
            <v>1211</v>
          </cell>
          <cell r="E303" t="str">
            <v>CWS</v>
          </cell>
          <cell r="F303" t="str">
            <v>B-1</v>
          </cell>
          <cell r="G303" t="str">
            <v>Art 4.3</v>
          </cell>
          <cell r="H303" t="str">
            <v>E</v>
          </cell>
          <cell r="I303" t="str">
            <v>SP01</v>
          </cell>
          <cell r="J303" t="str">
            <v>3/4" Pipe A106-B</v>
          </cell>
          <cell r="K303" t="str">
            <v>3/4" Elbow 90º A105N</v>
          </cell>
          <cell r="L303" t="str">
            <v>02</v>
          </cell>
          <cell r="M303" t="str">
            <v>Shop</v>
          </cell>
          <cell r="N303" t="str">
            <v>SW</v>
          </cell>
          <cell r="O303">
            <v>0.75</v>
          </cell>
          <cell r="P303" t="str">
            <v>XS</v>
          </cell>
        </row>
        <row r="304">
          <cell r="A304" t="str">
            <v>1211-CWS86018-1</v>
          </cell>
          <cell r="B304">
            <v>0</v>
          </cell>
          <cell r="C304" t="str">
            <v>CS</v>
          </cell>
          <cell r="D304">
            <v>1211</v>
          </cell>
          <cell r="E304" t="str">
            <v>CWS</v>
          </cell>
          <cell r="F304" t="str">
            <v>B-1</v>
          </cell>
          <cell r="G304" t="str">
            <v>Art 4.3</v>
          </cell>
          <cell r="H304" t="str">
            <v>E</v>
          </cell>
          <cell r="I304" t="str">
            <v>SP01</v>
          </cell>
          <cell r="J304" t="str">
            <v>3/4" Elbow 90º A105N</v>
          </cell>
          <cell r="K304" t="str">
            <v>3/4" Pipe A106-B</v>
          </cell>
          <cell r="L304" t="str">
            <v>03</v>
          </cell>
          <cell r="M304" t="str">
            <v>Shop</v>
          </cell>
          <cell r="N304" t="str">
            <v>SW</v>
          </cell>
          <cell r="O304">
            <v>0.75</v>
          </cell>
          <cell r="P304" t="str">
            <v>XS</v>
          </cell>
        </row>
        <row r="305">
          <cell r="A305" t="str">
            <v>1211-CWS86018-1</v>
          </cell>
          <cell r="B305">
            <v>0</v>
          </cell>
          <cell r="C305" t="str">
            <v>CS</v>
          </cell>
          <cell r="D305">
            <v>1211</v>
          </cell>
          <cell r="E305" t="str">
            <v>CWS</v>
          </cell>
          <cell r="F305" t="str">
            <v>B-1</v>
          </cell>
          <cell r="G305" t="str">
            <v>Art 4.3</v>
          </cell>
          <cell r="H305" t="str">
            <v>E</v>
          </cell>
          <cell r="I305" t="str">
            <v>SP01</v>
          </cell>
          <cell r="J305" t="str">
            <v>3/4" Pipe A106-B</v>
          </cell>
          <cell r="K305" t="str">
            <v>3/4" Elbow 90º A105N</v>
          </cell>
          <cell r="L305" t="str">
            <v>04</v>
          </cell>
          <cell r="M305" t="str">
            <v>Shop</v>
          </cell>
          <cell r="N305" t="str">
            <v>SW</v>
          </cell>
          <cell r="O305">
            <v>0.75</v>
          </cell>
          <cell r="P305" t="str">
            <v>XS</v>
          </cell>
        </row>
        <row r="306">
          <cell r="A306" t="str">
            <v>1211-CWS86018-1</v>
          </cell>
          <cell r="B306">
            <v>0</v>
          </cell>
          <cell r="C306" t="str">
            <v>CS</v>
          </cell>
          <cell r="D306">
            <v>1211</v>
          </cell>
          <cell r="E306" t="str">
            <v>CWS</v>
          </cell>
          <cell r="F306" t="str">
            <v>B-1</v>
          </cell>
          <cell r="G306" t="str">
            <v>Art 4.3</v>
          </cell>
          <cell r="H306" t="str">
            <v>E</v>
          </cell>
          <cell r="I306" t="str">
            <v>SP02</v>
          </cell>
          <cell r="J306" t="str">
            <v>3/4" Elbow 90º A105N</v>
          </cell>
          <cell r="K306" t="str">
            <v>3/4" Pipe A106-B</v>
          </cell>
          <cell r="L306" t="str">
            <v>05</v>
          </cell>
          <cell r="M306" t="str">
            <v>Field</v>
          </cell>
          <cell r="N306" t="str">
            <v>SW</v>
          </cell>
          <cell r="O306">
            <v>0.75</v>
          </cell>
          <cell r="P306" t="str">
            <v>XS</v>
          </cell>
        </row>
        <row r="307">
          <cell r="A307" t="str">
            <v>1211-CWS86018-1</v>
          </cell>
          <cell r="B307">
            <v>0</v>
          </cell>
          <cell r="C307" t="str">
            <v>CS</v>
          </cell>
          <cell r="D307">
            <v>1211</v>
          </cell>
          <cell r="E307" t="str">
            <v>CWS</v>
          </cell>
          <cell r="F307" t="str">
            <v>B-1</v>
          </cell>
          <cell r="G307" t="str">
            <v>Art 4.3</v>
          </cell>
          <cell r="H307" t="str">
            <v>E</v>
          </cell>
          <cell r="I307" t="str">
            <v>SP02</v>
          </cell>
          <cell r="J307" t="str">
            <v>3/4" Pipe A106-B</v>
          </cell>
          <cell r="K307" t="str">
            <v>3/4X1/2" Tee Red A105N</v>
          </cell>
          <cell r="L307" t="str">
            <v>06</v>
          </cell>
          <cell r="M307" t="str">
            <v>Shop</v>
          </cell>
          <cell r="N307" t="str">
            <v>SW</v>
          </cell>
          <cell r="O307">
            <v>0.75</v>
          </cell>
          <cell r="P307" t="str">
            <v>XS</v>
          </cell>
        </row>
        <row r="308">
          <cell r="A308" t="str">
            <v>1211-CWS86018-1</v>
          </cell>
          <cell r="B308">
            <v>0</v>
          </cell>
          <cell r="C308" t="str">
            <v>CS</v>
          </cell>
          <cell r="D308">
            <v>1211</v>
          </cell>
          <cell r="E308" t="str">
            <v>CWS</v>
          </cell>
          <cell r="F308" t="str">
            <v>B-1</v>
          </cell>
          <cell r="G308" t="str">
            <v>Art 4.3</v>
          </cell>
          <cell r="H308" t="str">
            <v>E</v>
          </cell>
          <cell r="I308" t="str">
            <v>SP03</v>
          </cell>
          <cell r="J308" t="str">
            <v>3/4X1/2" Tee Red A105N</v>
          </cell>
          <cell r="K308" t="str">
            <v>1/2" Pipe A106-B</v>
          </cell>
          <cell r="L308" t="str">
            <v>07</v>
          </cell>
          <cell r="M308" t="str">
            <v>Field</v>
          </cell>
          <cell r="N308" t="str">
            <v>SW</v>
          </cell>
          <cell r="O308">
            <v>0.5</v>
          </cell>
          <cell r="P308" t="str">
            <v>XS</v>
          </cell>
        </row>
        <row r="309">
          <cell r="A309" t="str">
            <v>1211-CWS86018-1</v>
          </cell>
          <cell r="B309">
            <v>0</v>
          </cell>
          <cell r="C309" t="str">
            <v>CS</v>
          </cell>
          <cell r="D309">
            <v>1211</v>
          </cell>
          <cell r="E309" t="str">
            <v>CWS</v>
          </cell>
          <cell r="F309" t="str">
            <v>B-1</v>
          </cell>
          <cell r="G309" t="str">
            <v>Art 4.3</v>
          </cell>
          <cell r="H309" t="str">
            <v>E</v>
          </cell>
          <cell r="I309" t="str">
            <v>SP03</v>
          </cell>
          <cell r="J309" t="str">
            <v>1/2" Pipe A106-B</v>
          </cell>
          <cell r="K309" t="str">
            <v>Gate Valve 800# A105N</v>
          </cell>
          <cell r="L309" t="str">
            <v>08</v>
          </cell>
          <cell r="M309" t="str">
            <v>Shop</v>
          </cell>
          <cell r="N309" t="str">
            <v>SW</v>
          </cell>
          <cell r="O309">
            <v>0.5</v>
          </cell>
          <cell r="P309" t="str">
            <v>XS</v>
          </cell>
        </row>
        <row r="310">
          <cell r="A310" t="str">
            <v>1211-CWS86018-1</v>
          </cell>
          <cell r="B310">
            <v>0</v>
          </cell>
          <cell r="C310" t="str">
            <v>CS</v>
          </cell>
          <cell r="D310">
            <v>1211</v>
          </cell>
          <cell r="E310" t="str">
            <v>CWS</v>
          </cell>
          <cell r="F310" t="str">
            <v>B-1</v>
          </cell>
          <cell r="G310" t="str">
            <v>Art 4.3</v>
          </cell>
          <cell r="H310" t="str">
            <v>E</v>
          </cell>
          <cell r="I310" t="str">
            <v>SP03</v>
          </cell>
          <cell r="J310" t="str">
            <v>Gate Valve 800# A105N</v>
          </cell>
          <cell r="K310" t="str">
            <v>1/2" Pipe A106-B</v>
          </cell>
          <cell r="L310" t="str">
            <v>09</v>
          </cell>
          <cell r="M310" t="str">
            <v>Shop</v>
          </cell>
          <cell r="N310" t="str">
            <v>SW</v>
          </cell>
          <cell r="O310">
            <v>0.5</v>
          </cell>
          <cell r="P310" t="str">
            <v>XS</v>
          </cell>
        </row>
        <row r="311">
          <cell r="A311" t="str">
            <v>1211-CWS86018-1</v>
          </cell>
          <cell r="B311">
            <v>0</v>
          </cell>
          <cell r="C311" t="str">
            <v>CS</v>
          </cell>
          <cell r="D311">
            <v>1211</v>
          </cell>
          <cell r="E311" t="str">
            <v>CWS</v>
          </cell>
          <cell r="F311" t="str">
            <v>B-1</v>
          </cell>
          <cell r="G311" t="str">
            <v>Art 4.3</v>
          </cell>
          <cell r="H311" t="str">
            <v>E</v>
          </cell>
          <cell r="I311" t="str">
            <v>SP03</v>
          </cell>
          <cell r="J311" t="str">
            <v>1" Pipe A106-B</v>
          </cell>
          <cell r="K311" t="str">
            <v>1/2" Tee A105N</v>
          </cell>
          <cell r="L311">
            <v>10</v>
          </cell>
          <cell r="M311" t="str">
            <v>Shop</v>
          </cell>
          <cell r="N311" t="str">
            <v>SW</v>
          </cell>
          <cell r="O311">
            <v>0.5</v>
          </cell>
          <cell r="P311" t="str">
            <v>XS</v>
          </cell>
        </row>
        <row r="312">
          <cell r="A312" t="str">
            <v>1211-CWS86018-1</v>
          </cell>
          <cell r="B312">
            <v>0</v>
          </cell>
          <cell r="C312" t="str">
            <v>CS</v>
          </cell>
          <cell r="D312">
            <v>1211</v>
          </cell>
          <cell r="E312" t="str">
            <v>CWS</v>
          </cell>
          <cell r="F312" t="str">
            <v>B-1</v>
          </cell>
          <cell r="G312" t="str">
            <v>Art 4.3</v>
          </cell>
          <cell r="H312" t="str">
            <v>E</v>
          </cell>
          <cell r="I312" t="str">
            <v>SP03</v>
          </cell>
          <cell r="J312" t="str">
            <v>1/2" Tee A105N</v>
          </cell>
          <cell r="K312" t="str">
            <v>1/2" Pipe A106-B</v>
          </cell>
          <cell r="L312">
            <v>11</v>
          </cell>
          <cell r="M312" t="str">
            <v>Shop</v>
          </cell>
          <cell r="N312" t="str">
            <v>SW</v>
          </cell>
          <cell r="O312">
            <v>0.5</v>
          </cell>
          <cell r="P312" t="str">
            <v>XS</v>
          </cell>
        </row>
        <row r="313">
          <cell r="A313" t="str">
            <v>1211-CWS86018-1</v>
          </cell>
          <cell r="B313">
            <v>0</v>
          </cell>
          <cell r="C313" t="str">
            <v>CS</v>
          </cell>
          <cell r="D313">
            <v>1211</v>
          </cell>
          <cell r="E313" t="str">
            <v>CWS</v>
          </cell>
          <cell r="F313" t="str">
            <v>B-1</v>
          </cell>
          <cell r="G313" t="str">
            <v>Art 4.3</v>
          </cell>
          <cell r="H313" t="str">
            <v>E</v>
          </cell>
          <cell r="I313" t="str">
            <v>SP03</v>
          </cell>
          <cell r="J313" t="str">
            <v>1/2" Pipe A106-B</v>
          </cell>
          <cell r="K313" t="str">
            <v>Gate Valve 800# A105N</v>
          </cell>
          <cell r="L313">
            <v>12</v>
          </cell>
          <cell r="M313" t="str">
            <v>Shop</v>
          </cell>
          <cell r="N313" t="str">
            <v>SW</v>
          </cell>
          <cell r="O313">
            <v>0.5</v>
          </cell>
          <cell r="P313" t="str">
            <v>XS</v>
          </cell>
        </row>
        <row r="314">
          <cell r="A314" t="str">
            <v>1211-CWS86018-1</v>
          </cell>
          <cell r="B314">
            <v>0</v>
          </cell>
          <cell r="C314" t="str">
            <v>CS</v>
          </cell>
          <cell r="D314">
            <v>1211</v>
          </cell>
          <cell r="E314" t="str">
            <v>CWS</v>
          </cell>
          <cell r="F314" t="str">
            <v>B-1</v>
          </cell>
          <cell r="G314" t="str">
            <v>Art 4.3</v>
          </cell>
          <cell r="H314" t="str">
            <v>E</v>
          </cell>
          <cell r="I314" t="str">
            <v>SP03</v>
          </cell>
          <cell r="J314" t="str">
            <v>Gate Valve 800# A105N</v>
          </cell>
          <cell r="K314" t="str">
            <v>1/2" Nipple A106-B</v>
          </cell>
          <cell r="L314">
            <v>13</v>
          </cell>
          <cell r="M314" t="str">
            <v>Shop</v>
          </cell>
          <cell r="N314" t="str">
            <v>SW</v>
          </cell>
          <cell r="O314">
            <v>0.5</v>
          </cell>
          <cell r="P314" t="str">
            <v>XS</v>
          </cell>
        </row>
        <row r="315">
          <cell r="A315" t="str">
            <v>1211-CWS86018-1</v>
          </cell>
          <cell r="B315">
            <v>0</v>
          </cell>
          <cell r="C315" t="str">
            <v>CS</v>
          </cell>
          <cell r="D315">
            <v>1211</v>
          </cell>
          <cell r="E315" t="str">
            <v>CWS</v>
          </cell>
          <cell r="F315" t="str">
            <v>B-1</v>
          </cell>
          <cell r="G315" t="str">
            <v>Art 4.3</v>
          </cell>
          <cell r="H315" t="str">
            <v>E</v>
          </cell>
          <cell r="I315" t="str">
            <v>SP03</v>
          </cell>
          <cell r="J315" t="str">
            <v>1/2" Nipple A106-B</v>
          </cell>
          <cell r="K315" t="str">
            <v>1/2" Cap 3000# A105N</v>
          </cell>
          <cell r="L315">
            <v>14</v>
          </cell>
          <cell r="M315" t="str">
            <v>Field</v>
          </cell>
          <cell r="N315" t="str">
            <v>THRD</v>
          </cell>
          <cell r="O315">
            <v>0.5</v>
          </cell>
          <cell r="P315" t="str">
            <v>XS</v>
          </cell>
        </row>
        <row r="316">
          <cell r="A316" t="str">
            <v>1211-CWS86018-1</v>
          </cell>
          <cell r="B316">
            <v>0</v>
          </cell>
          <cell r="C316" t="str">
            <v>CS</v>
          </cell>
          <cell r="D316">
            <v>1211</v>
          </cell>
          <cell r="E316" t="str">
            <v>CWS</v>
          </cell>
          <cell r="F316" t="str">
            <v>B-1</v>
          </cell>
          <cell r="G316" t="str">
            <v>Art 4.3</v>
          </cell>
          <cell r="H316" t="str">
            <v>E</v>
          </cell>
          <cell r="I316" t="str">
            <v>SP03</v>
          </cell>
          <cell r="J316" t="str">
            <v>1/2" Tee A105N</v>
          </cell>
          <cell r="K316" t="str">
            <v>1/2" Pipe A106-B</v>
          </cell>
          <cell r="L316">
            <v>15</v>
          </cell>
          <cell r="M316" t="str">
            <v>Shop</v>
          </cell>
          <cell r="N316" t="str">
            <v>SW</v>
          </cell>
          <cell r="O316">
            <v>0.5</v>
          </cell>
          <cell r="P316" t="str">
            <v>XS</v>
          </cell>
        </row>
        <row r="317">
          <cell r="A317" t="str">
            <v>1211-CWS86018-1</v>
          </cell>
          <cell r="B317">
            <v>0</v>
          </cell>
          <cell r="C317" t="str">
            <v>CS</v>
          </cell>
          <cell r="D317">
            <v>1211</v>
          </cell>
          <cell r="E317" t="str">
            <v>CWS</v>
          </cell>
          <cell r="F317" t="str">
            <v>B-1</v>
          </cell>
          <cell r="G317" t="str">
            <v>Art 4.3</v>
          </cell>
          <cell r="H317" t="str">
            <v>E</v>
          </cell>
          <cell r="I317" t="str">
            <v>SP03</v>
          </cell>
          <cell r="J317" t="str">
            <v>1/2" Pipe A106-B</v>
          </cell>
          <cell r="K317" t="str">
            <v>1/2" Flange 150# A105N</v>
          </cell>
          <cell r="L317">
            <v>16</v>
          </cell>
          <cell r="M317" t="str">
            <v>Shop</v>
          </cell>
          <cell r="N317" t="str">
            <v>SW</v>
          </cell>
          <cell r="O317">
            <v>0.5</v>
          </cell>
          <cell r="P317" t="str">
            <v>XS</v>
          </cell>
        </row>
        <row r="318">
          <cell r="A318" t="str">
            <v>1211-CWS86018-1</v>
          </cell>
          <cell r="B318">
            <v>0</v>
          </cell>
          <cell r="C318" t="str">
            <v>CS</v>
          </cell>
          <cell r="D318">
            <v>1211</v>
          </cell>
          <cell r="E318" t="str">
            <v>CWS</v>
          </cell>
          <cell r="F318" t="str">
            <v>B-1</v>
          </cell>
          <cell r="G318" t="str">
            <v>Art 4.3</v>
          </cell>
          <cell r="H318" t="str">
            <v>E</v>
          </cell>
          <cell r="I318" t="str">
            <v>SP04</v>
          </cell>
          <cell r="J318" t="str">
            <v>1/2" Flange 150# A105N</v>
          </cell>
          <cell r="K318" t="str">
            <v>1/2" Pipe A106-B</v>
          </cell>
          <cell r="L318">
            <v>17</v>
          </cell>
          <cell r="M318" t="str">
            <v>Shop</v>
          </cell>
          <cell r="N318" t="str">
            <v>SW</v>
          </cell>
          <cell r="O318">
            <v>0.5</v>
          </cell>
          <cell r="P318" t="str">
            <v>XS</v>
          </cell>
        </row>
        <row r="319">
          <cell r="A319" t="str">
            <v>1211-CWS86018-1</v>
          </cell>
          <cell r="B319">
            <v>0</v>
          </cell>
          <cell r="C319" t="str">
            <v>CS</v>
          </cell>
          <cell r="D319">
            <v>1211</v>
          </cell>
          <cell r="E319" t="str">
            <v>CWS</v>
          </cell>
          <cell r="F319" t="str">
            <v>B-1</v>
          </cell>
          <cell r="G319" t="str">
            <v>Art 4.3</v>
          </cell>
          <cell r="H319" t="str">
            <v>E</v>
          </cell>
          <cell r="I319" t="str">
            <v>SP04</v>
          </cell>
          <cell r="J319" t="str">
            <v>1/2" Pipe A106-B</v>
          </cell>
          <cell r="K319" t="str">
            <v>1/2" Elbow 90º A105N</v>
          </cell>
          <cell r="L319">
            <v>18</v>
          </cell>
          <cell r="M319" t="str">
            <v>Shop</v>
          </cell>
          <cell r="N319" t="str">
            <v>SW</v>
          </cell>
          <cell r="O319">
            <v>0.5</v>
          </cell>
          <cell r="P319" t="str">
            <v>XS</v>
          </cell>
        </row>
        <row r="320">
          <cell r="A320" t="str">
            <v>1211-CWS86018-1</v>
          </cell>
          <cell r="B320">
            <v>0</v>
          </cell>
          <cell r="C320" t="str">
            <v>CS</v>
          </cell>
          <cell r="D320">
            <v>1211</v>
          </cell>
          <cell r="E320" t="str">
            <v>CWS</v>
          </cell>
          <cell r="F320" t="str">
            <v>B-1</v>
          </cell>
          <cell r="G320" t="str">
            <v>Art 4.3</v>
          </cell>
          <cell r="H320" t="str">
            <v>E</v>
          </cell>
          <cell r="I320" t="str">
            <v>SP04</v>
          </cell>
          <cell r="J320" t="str">
            <v>1/2" Elbow 90º A105N</v>
          </cell>
          <cell r="K320" t="str">
            <v>1/2" Pipe A106-B</v>
          </cell>
          <cell r="L320">
            <v>19</v>
          </cell>
          <cell r="M320" t="str">
            <v>Shop</v>
          </cell>
          <cell r="N320" t="str">
            <v>SW</v>
          </cell>
          <cell r="O320">
            <v>0.5</v>
          </cell>
          <cell r="P320" t="str">
            <v>XS</v>
          </cell>
        </row>
        <row r="321">
          <cell r="A321" t="str">
            <v>1211-CWS86018-1</v>
          </cell>
          <cell r="B321">
            <v>0</v>
          </cell>
          <cell r="C321" t="str">
            <v>CS</v>
          </cell>
          <cell r="D321">
            <v>1211</v>
          </cell>
          <cell r="E321" t="str">
            <v>CWS</v>
          </cell>
          <cell r="F321" t="str">
            <v>B-1</v>
          </cell>
          <cell r="G321" t="str">
            <v>Art 4.3</v>
          </cell>
          <cell r="H321" t="str">
            <v>E</v>
          </cell>
          <cell r="I321" t="str">
            <v>SP04</v>
          </cell>
          <cell r="J321" t="str">
            <v>1/2" Pipe A106-B</v>
          </cell>
          <cell r="K321" t="str">
            <v>1/2" Elbow 90º A105N</v>
          </cell>
          <cell r="L321">
            <v>20</v>
          </cell>
          <cell r="M321" t="str">
            <v>Shop</v>
          </cell>
          <cell r="N321" t="str">
            <v>SW</v>
          </cell>
          <cell r="O321">
            <v>0.5</v>
          </cell>
          <cell r="P321" t="str">
            <v>XS</v>
          </cell>
        </row>
        <row r="322">
          <cell r="A322" t="str">
            <v>1211-CWS86018-1</v>
          </cell>
          <cell r="B322">
            <v>0</v>
          </cell>
          <cell r="C322" t="str">
            <v>CS</v>
          </cell>
          <cell r="D322">
            <v>1211</v>
          </cell>
          <cell r="E322" t="str">
            <v>CWS</v>
          </cell>
          <cell r="F322" t="str">
            <v>B-1</v>
          </cell>
          <cell r="G322" t="str">
            <v>Art 4.3</v>
          </cell>
          <cell r="H322" t="str">
            <v>E</v>
          </cell>
          <cell r="I322" t="str">
            <v>SP04</v>
          </cell>
          <cell r="J322" t="str">
            <v>1/2" Elbow 90º A105N</v>
          </cell>
          <cell r="K322" t="str">
            <v>1/2" Pipe A106-B</v>
          </cell>
          <cell r="L322">
            <v>21</v>
          </cell>
          <cell r="M322" t="str">
            <v>Shop</v>
          </cell>
          <cell r="N322" t="str">
            <v>SW</v>
          </cell>
          <cell r="O322">
            <v>0.5</v>
          </cell>
          <cell r="P322" t="str">
            <v>XS</v>
          </cell>
        </row>
        <row r="323">
          <cell r="A323" t="str">
            <v>1211-CWS86019-1</v>
          </cell>
          <cell r="B323">
            <v>0</v>
          </cell>
          <cell r="C323" t="str">
            <v>CS</v>
          </cell>
          <cell r="D323">
            <v>1211</v>
          </cell>
          <cell r="E323" t="str">
            <v>CWS</v>
          </cell>
          <cell r="F323" t="str">
            <v>B-1</v>
          </cell>
          <cell r="G323" t="str">
            <v>Art 4.3</v>
          </cell>
          <cell r="H323" t="str">
            <v>E</v>
          </cell>
          <cell r="I323" t="str">
            <v>SP01</v>
          </cell>
          <cell r="J323" t="str">
            <v>3/4X1/2" Tee Red A105N</v>
          </cell>
          <cell r="K323" t="str">
            <v>3/4" Pipe A106-B</v>
          </cell>
          <cell r="L323" t="str">
            <v>01</v>
          </cell>
          <cell r="M323" t="str">
            <v>Field</v>
          </cell>
          <cell r="N323" t="str">
            <v>SW</v>
          </cell>
          <cell r="O323">
            <v>0.75</v>
          </cell>
          <cell r="P323" t="str">
            <v>XS</v>
          </cell>
        </row>
        <row r="324">
          <cell r="A324" t="str">
            <v>1211-CWS86019-1</v>
          </cell>
          <cell r="B324">
            <v>0</v>
          </cell>
          <cell r="C324" t="str">
            <v>CS</v>
          </cell>
          <cell r="D324">
            <v>1211</v>
          </cell>
          <cell r="E324" t="str">
            <v>CWS</v>
          </cell>
          <cell r="F324" t="str">
            <v>B-1</v>
          </cell>
          <cell r="G324" t="str">
            <v>Art 4.3</v>
          </cell>
          <cell r="H324" t="str">
            <v>E</v>
          </cell>
          <cell r="I324" t="str">
            <v>SP01</v>
          </cell>
          <cell r="J324" t="str">
            <v>3/4" Pipe A106-B</v>
          </cell>
          <cell r="K324" t="str">
            <v>Gate Valve 800# A105N</v>
          </cell>
          <cell r="L324" t="str">
            <v>02</v>
          </cell>
          <cell r="M324" t="str">
            <v>Shop</v>
          </cell>
          <cell r="N324" t="str">
            <v>SW</v>
          </cell>
          <cell r="O324">
            <v>0.75</v>
          </cell>
          <cell r="P324" t="str">
            <v>XS</v>
          </cell>
        </row>
        <row r="325">
          <cell r="A325" t="str">
            <v>1211-CWS86019-1</v>
          </cell>
          <cell r="B325">
            <v>0</v>
          </cell>
          <cell r="C325" t="str">
            <v>CS</v>
          </cell>
          <cell r="D325">
            <v>1211</v>
          </cell>
          <cell r="E325" t="str">
            <v>CWS</v>
          </cell>
          <cell r="F325" t="str">
            <v>B-1</v>
          </cell>
          <cell r="G325" t="str">
            <v>Art 4.3</v>
          </cell>
          <cell r="H325" t="str">
            <v>E</v>
          </cell>
          <cell r="I325" t="str">
            <v>SP01</v>
          </cell>
          <cell r="J325" t="str">
            <v>Gate Valve 800# A105N</v>
          </cell>
          <cell r="K325" t="str">
            <v>3/4" Pipe A106-B</v>
          </cell>
          <cell r="L325" t="str">
            <v>03</v>
          </cell>
          <cell r="M325" t="str">
            <v>Shop</v>
          </cell>
          <cell r="N325" t="str">
            <v>SW</v>
          </cell>
          <cell r="O325">
            <v>0.75</v>
          </cell>
          <cell r="P325" t="str">
            <v>XS</v>
          </cell>
        </row>
        <row r="326">
          <cell r="A326" t="str">
            <v>1211-CWS86019-1</v>
          </cell>
          <cell r="B326">
            <v>0</v>
          </cell>
          <cell r="C326" t="str">
            <v>CS</v>
          </cell>
          <cell r="D326">
            <v>1211</v>
          </cell>
          <cell r="E326" t="str">
            <v>CWS</v>
          </cell>
          <cell r="F326" t="str">
            <v>B-1</v>
          </cell>
          <cell r="G326" t="str">
            <v>Art 4.3</v>
          </cell>
          <cell r="H326" t="str">
            <v>E</v>
          </cell>
          <cell r="I326" t="str">
            <v>SP01</v>
          </cell>
          <cell r="J326" t="str">
            <v>3/4" Pipe A106-B</v>
          </cell>
          <cell r="K326" t="str">
            <v>3/4" Coupling A105N</v>
          </cell>
          <cell r="L326" t="str">
            <v>04</v>
          </cell>
          <cell r="M326" t="str">
            <v>Shop</v>
          </cell>
          <cell r="N326" t="str">
            <v>SW</v>
          </cell>
          <cell r="O326">
            <v>0.75</v>
          </cell>
          <cell r="P326" t="str">
            <v>XS</v>
          </cell>
        </row>
        <row r="327">
          <cell r="A327" t="str">
            <v>1211-CWS86019-1</v>
          </cell>
          <cell r="B327">
            <v>0</v>
          </cell>
          <cell r="C327" t="str">
            <v>CS</v>
          </cell>
          <cell r="D327">
            <v>1211</v>
          </cell>
          <cell r="E327" t="str">
            <v>CWS</v>
          </cell>
          <cell r="F327" t="str">
            <v>B-1</v>
          </cell>
          <cell r="G327" t="str">
            <v>Art 4.3</v>
          </cell>
          <cell r="H327" t="str">
            <v>E</v>
          </cell>
          <cell r="I327" t="str">
            <v>SP01</v>
          </cell>
          <cell r="J327" t="str">
            <v>3/4" Coupling A105N</v>
          </cell>
          <cell r="K327" t="str">
            <v>3/4X1/2" Conc Swage A105N</v>
          </cell>
          <cell r="L327" t="str">
            <v>05</v>
          </cell>
          <cell r="M327" t="str">
            <v>Shop</v>
          </cell>
          <cell r="N327" t="str">
            <v>SW</v>
          </cell>
          <cell r="O327">
            <v>0.75</v>
          </cell>
          <cell r="P327" t="str">
            <v>XS</v>
          </cell>
        </row>
        <row r="328">
          <cell r="A328" t="str">
            <v>1211-CWS86019-1</v>
          </cell>
          <cell r="B328">
            <v>0</v>
          </cell>
          <cell r="C328" t="str">
            <v>CS</v>
          </cell>
          <cell r="D328">
            <v>1211</v>
          </cell>
          <cell r="E328" t="str">
            <v>CWS</v>
          </cell>
          <cell r="F328" t="str">
            <v>B-1</v>
          </cell>
          <cell r="G328" t="str">
            <v>Art 4.3</v>
          </cell>
          <cell r="H328" t="str">
            <v>E</v>
          </cell>
          <cell r="I328" t="str">
            <v>SP01</v>
          </cell>
          <cell r="J328" t="str">
            <v>3/4X1/2" Conc Swage A105N</v>
          </cell>
          <cell r="K328" t="str">
            <v>1/2" Tee A105N</v>
          </cell>
          <cell r="L328" t="str">
            <v>06</v>
          </cell>
          <cell r="M328" t="str">
            <v>Shop</v>
          </cell>
          <cell r="N328" t="str">
            <v>SW</v>
          </cell>
          <cell r="O328">
            <v>0.5</v>
          </cell>
          <cell r="P328" t="str">
            <v>XS</v>
          </cell>
        </row>
        <row r="329">
          <cell r="A329" t="str">
            <v>1211-CWS86019-1</v>
          </cell>
          <cell r="B329">
            <v>0</v>
          </cell>
          <cell r="C329" t="str">
            <v>CS</v>
          </cell>
          <cell r="D329">
            <v>1211</v>
          </cell>
          <cell r="E329" t="str">
            <v>CWS</v>
          </cell>
          <cell r="F329" t="str">
            <v>B-1</v>
          </cell>
          <cell r="G329" t="str">
            <v>Art 4.3</v>
          </cell>
          <cell r="H329" t="str">
            <v>E</v>
          </cell>
          <cell r="I329" t="str">
            <v>SP01</v>
          </cell>
          <cell r="J329" t="str">
            <v>1/2" Tee A105N</v>
          </cell>
          <cell r="K329" t="str">
            <v>1/2" Pipe A106-B</v>
          </cell>
          <cell r="L329" t="str">
            <v>07</v>
          </cell>
          <cell r="M329" t="str">
            <v>Shop</v>
          </cell>
          <cell r="N329" t="str">
            <v>SW</v>
          </cell>
          <cell r="O329">
            <v>0.5</v>
          </cell>
          <cell r="P329" t="str">
            <v>XS</v>
          </cell>
        </row>
        <row r="330">
          <cell r="A330" t="str">
            <v>1211-CWS86019-1</v>
          </cell>
          <cell r="B330">
            <v>0</v>
          </cell>
          <cell r="C330" t="str">
            <v>CS</v>
          </cell>
          <cell r="D330">
            <v>1211</v>
          </cell>
          <cell r="E330" t="str">
            <v>CWS</v>
          </cell>
          <cell r="F330" t="str">
            <v>B-1</v>
          </cell>
          <cell r="G330" t="str">
            <v>Art 4.3</v>
          </cell>
          <cell r="H330" t="str">
            <v>E</v>
          </cell>
          <cell r="I330" t="str">
            <v>SP01</v>
          </cell>
          <cell r="J330" t="str">
            <v>1/2" Pipe A106-B</v>
          </cell>
          <cell r="K330" t="str">
            <v>Gate Valve 800# A105N</v>
          </cell>
          <cell r="L330" t="str">
            <v>08</v>
          </cell>
          <cell r="M330" t="str">
            <v>Shop</v>
          </cell>
          <cell r="N330" t="str">
            <v>SW</v>
          </cell>
          <cell r="O330">
            <v>0.5</v>
          </cell>
          <cell r="P330" t="str">
            <v>XS</v>
          </cell>
        </row>
        <row r="331">
          <cell r="A331" t="str">
            <v>1211-CWS86019-1</v>
          </cell>
          <cell r="B331">
            <v>0</v>
          </cell>
          <cell r="C331" t="str">
            <v>CS</v>
          </cell>
          <cell r="D331">
            <v>1211</v>
          </cell>
          <cell r="E331" t="str">
            <v>CWS</v>
          </cell>
          <cell r="F331" t="str">
            <v>B-1</v>
          </cell>
          <cell r="G331" t="str">
            <v>Art 4.3</v>
          </cell>
          <cell r="H331" t="str">
            <v>E</v>
          </cell>
          <cell r="I331" t="str">
            <v>SP01</v>
          </cell>
          <cell r="J331" t="str">
            <v>Gate Valve 800# A105N</v>
          </cell>
          <cell r="K331" t="str">
            <v>1/2" Nipple A106-B</v>
          </cell>
          <cell r="L331" t="str">
            <v>09</v>
          </cell>
          <cell r="M331" t="str">
            <v>Shop</v>
          </cell>
          <cell r="N331" t="str">
            <v>SW</v>
          </cell>
          <cell r="O331">
            <v>0.5</v>
          </cell>
          <cell r="P331" t="str">
            <v>XS</v>
          </cell>
        </row>
        <row r="332">
          <cell r="A332" t="str">
            <v>1211-CWS86019-1</v>
          </cell>
          <cell r="B332">
            <v>0</v>
          </cell>
          <cell r="C332" t="str">
            <v>CS</v>
          </cell>
          <cell r="D332">
            <v>1211</v>
          </cell>
          <cell r="E332" t="str">
            <v>CWS</v>
          </cell>
          <cell r="F332" t="str">
            <v>B-1</v>
          </cell>
          <cell r="G332" t="str">
            <v>Art 4.3</v>
          </cell>
          <cell r="H332" t="str">
            <v>E</v>
          </cell>
          <cell r="I332" t="str">
            <v>SP01</v>
          </cell>
          <cell r="J332" t="str">
            <v>1/2" Nipple A106-B</v>
          </cell>
          <cell r="K332" t="str">
            <v>1/2" Cap 3000# A105N</v>
          </cell>
          <cell r="L332">
            <v>10</v>
          </cell>
          <cell r="M332" t="str">
            <v>Field</v>
          </cell>
          <cell r="N332" t="str">
            <v>THRD</v>
          </cell>
          <cell r="O332">
            <v>0.5</v>
          </cell>
          <cell r="P332" t="str">
            <v>XS</v>
          </cell>
        </row>
        <row r="333">
          <cell r="A333" t="str">
            <v>1211-CWS86019-1</v>
          </cell>
          <cell r="B333">
            <v>0</v>
          </cell>
          <cell r="C333" t="str">
            <v>CS</v>
          </cell>
          <cell r="D333">
            <v>1211</v>
          </cell>
          <cell r="E333" t="str">
            <v>CWS</v>
          </cell>
          <cell r="F333" t="str">
            <v>B-1</v>
          </cell>
          <cell r="G333" t="str">
            <v>Art 4.3</v>
          </cell>
          <cell r="H333" t="str">
            <v>E</v>
          </cell>
          <cell r="I333" t="str">
            <v>SP01</v>
          </cell>
          <cell r="J333" t="str">
            <v>1/2" Tee A105N</v>
          </cell>
          <cell r="K333" t="str">
            <v>1/2" Pipe A106-B</v>
          </cell>
          <cell r="L333">
            <v>11</v>
          </cell>
          <cell r="M333" t="str">
            <v>Shop</v>
          </cell>
          <cell r="N333" t="str">
            <v>SW</v>
          </cell>
          <cell r="O333">
            <v>0.5</v>
          </cell>
          <cell r="P333" t="str">
            <v>XS</v>
          </cell>
        </row>
        <row r="334">
          <cell r="A334" t="str">
            <v>1211-CWS86019-1</v>
          </cell>
          <cell r="B334">
            <v>0</v>
          </cell>
          <cell r="C334" t="str">
            <v>CS</v>
          </cell>
          <cell r="D334">
            <v>1211</v>
          </cell>
          <cell r="E334" t="str">
            <v>CWS</v>
          </cell>
          <cell r="F334" t="str">
            <v>B-1</v>
          </cell>
          <cell r="G334" t="str">
            <v>Art 4.3</v>
          </cell>
          <cell r="H334" t="str">
            <v>E</v>
          </cell>
          <cell r="I334" t="str">
            <v>SP01</v>
          </cell>
          <cell r="J334" t="str">
            <v>1/2" Pipe A106-B</v>
          </cell>
          <cell r="K334" t="str">
            <v>1/2" Flange 150# A105N</v>
          </cell>
          <cell r="L334">
            <v>12</v>
          </cell>
          <cell r="M334" t="str">
            <v>Field</v>
          </cell>
          <cell r="N334" t="str">
            <v>SW</v>
          </cell>
          <cell r="O334">
            <v>0.5</v>
          </cell>
          <cell r="P334" t="str">
            <v>XS</v>
          </cell>
        </row>
        <row r="335">
          <cell r="A335" t="str">
            <v>1211-CWS86019-1</v>
          </cell>
          <cell r="B335">
            <v>0</v>
          </cell>
          <cell r="C335" t="str">
            <v>CS</v>
          </cell>
          <cell r="D335">
            <v>1211</v>
          </cell>
          <cell r="E335" t="str">
            <v>CWS</v>
          </cell>
          <cell r="F335" t="str">
            <v>B-1</v>
          </cell>
          <cell r="G335" t="str">
            <v>Art 4.3</v>
          </cell>
          <cell r="H335" t="str">
            <v>E</v>
          </cell>
          <cell r="I335" t="str">
            <v>SP02</v>
          </cell>
          <cell r="J335" t="str">
            <v>1/2" Flange 150# A105N</v>
          </cell>
          <cell r="K335" t="str">
            <v>1/2" Pipe A106-B</v>
          </cell>
          <cell r="L335">
            <v>13</v>
          </cell>
          <cell r="M335" t="str">
            <v>Shop</v>
          </cell>
          <cell r="N335" t="str">
            <v>SW</v>
          </cell>
          <cell r="O335">
            <v>0.5</v>
          </cell>
          <cell r="P335" t="str">
            <v>XS</v>
          </cell>
        </row>
        <row r="336">
          <cell r="A336" t="str">
            <v>1211-CWS86019-1</v>
          </cell>
          <cell r="B336">
            <v>0</v>
          </cell>
          <cell r="C336" t="str">
            <v>CS</v>
          </cell>
          <cell r="D336">
            <v>1211</v>
          </cell>
          <cell r="E336" t="str">
            <v>CWS</v>
          </cell>
          <cell r="F336" t="str">
            <v>B-1</v>
          </cell>
          <cell r="G336" t="str">
            <v>Art 4.3</v>
          </cell>
          <cell r="H336" t="str">
            <v>E</v>
          </cell>
          <cell r="I336" t="str">
            <v>SP02</v>
          </cell>
          <cell r="J336" t="str">
            <v>1/2" Pipe A106-B</v>
          </cell>
          <cell r="K336" t="str">
            <v>1/2" Elbow 90º A105N</v>
          </cell>
          <cell r="L336">
            <v>14</v>
          </cell>
          <cell r="M336" t="str">
            <v>Shop</v>
          </cell>
          <cell r="N336" t="str">
            <v>SW</v>
          </cell>
          <cell r="O336">
            <v>0.5</v>
          </cell>
          <cell r="P336" t="str">
            <v>XS</v>
          </cell>
        </row>
        <row r="337">
          <cell r="A337" t="str">
            <v>1211-CWS86019-1</v>
          </cell>
          <cell r="B337">
            <v>0</v>
          </cell>
          <cell r="C337" t="str">
            <v>CS</v>
          </cell>
          <cell r="D337">
            <v>1211</v>
          </cell>
          <cell r="E337" t="str">
            <v>CWS</v>
          </cell>
          <cell r="F337" t="str">
            <v>B-1</v>
          </cell>
          <cell r="G337" t="str">
            <v>Art 4.3</v>
          </cell>
          <cell r="H337" t="str">
            <v>E</v>
          </cell>
          <cell r="I337" t="str">
            <v>SP02</v>
          </cell>
          <cell r="J337" t="str">
            <v>1/2" Elbow 90º A105N</v>
          </cell>
          <cell r="K337" t="str">
            <v>1/2" Pipe A106-B</v>
          </cell>
          <cell r="L337">
            <v>15</v>
          </cell>
          <cell r="M337" t="str">
            <v>Shop</v>
          </cell>
          <cell r="N337" t="str">
            <v>SW</v>
          </cell>
          <cell r="O337">
            <v>0.5</v>
          </cell>
          <cell r="P337" t="str">
            <v>XS</v>
          </cell>
        </row>
        <row r="338">
          <cell r="A338" t="str">
            <v>1211-CWS86019-1</v>
          </cell>
          <cell r="B338">
            <v>0</v>
          </cell>
          <cell r="C338" t="str">
            <v>CS</v>
          </cell>
          <cell r="D338">
            <v>1211</v>
          </cell>
          <cell r="E338" t="str">
            <v>CWS</v>
          </cell>
          <cell r="F338" t="str">
            <v>B-1</v>
          </cell>
          <cell r="G338" t="str">
            <v>Art 4.3</v>
          </cell>
          <cell r="H338" t="str">
            <v>E</v>
          </cell>
          <cell r="I338" t="str">
            <v>SP02</v>
          </cell>
          <cell r="J338" t="str">
            <v>1/2" Pipe A106-B</v>
          </cell>
          <cell r="K338" t="str">
            <v>1/2" Elbow 90º A105N</v>
          </cell>
          <cell r="L338">
            <v>16</v>
          </cell>
          <cell r="M338" t="str">
            <v>Shop</v>
          </cell>
          <cell r="N338" t="str">
            <v>SW</v>
          </cell>
          <cell r="O338">
            <v>0.5</v>
          </cell>
          <cell r="P338" t="str">
            <v>XS</v>
          </cell>
        </row>
        <row r="339">
          <cell r="A339" t="str">
            <v>1211-CWS86019-1</v>
          </cell>
          <cell r="B339">
            <v>0</v>
          </cell>
          <cell r="C339" t="str">
            <v>CS</v>
          </cell>
          <cell r="D339">
            <v>1211</v>
          </cell>
          <cell r="E339" t="str">
            <v>CWS</v>
          </cell>
          <cell r="F339" t="str">
            <v>B-1</v>
          </cell>
          <cell r="G339" t="str">
            <v>Art 4.3</v>
          </cell>
          <cell r="H339" t="str">
            <v>E</v>
          </cell>
          <cell r="I339" t="str">
            <v>SP02</v>
          </cell>
          <cell r="J339" t="str">
            <v>1/2" Elbow 90º A105N</v>
          </cell>
          <cell r="K339" t="str">
            <v>1/2" Pipe A106-B</v>
          </cell>
          <cell r="L339">
            <v>17</v>
          </cell>
          <cell r="M339" t="str">
            <v>Shop</v>
          </cell>
          <cell r="N339" t="str">
            <v>SW</v>
          </cell>
          <cell r="O339">
            <v>0.5</v>
          </cell>
          <cell r="P339" t="str">
            <v>XS</v>
          </cell>
        </row>
        <row r="340">
          <cell r="A340" t="str">
            <v>1211-CWS86021-1</v>
          </cell>
          <cell r="B340">
            <v>0</v>
          </cell>
          <cell r="C340" t="str">
            <v>CS</v>
          </cell>
          <cell r="D340">
            <v>1211</v>
          </cell>
          <cell r="E340" t="str">
            <v>CWS</v>
          </cell>
          <cell r="F340" t="str">
            <v>B-1</v>
          </cell>
          <cell r="G340" t="str">
            <v>Art 4.3</v>
          </cell>
          <cell r="H340" t="str">
            <v>E</v>
          </cell>
          <cell r="I340" t="str">
            <v>SP01</v>
          </cell>
          <cell r="J340" t="str">
            <v>1" Tee A105N</v>
          </cell>
          <cell r="K340" t="str">
            <v>1X1/2" Conc Swage A105N</v>
          </cell>
          <cell r="L340" t="str">
            <v>01</v>
          </cell>
          <cell r="M340" t="str">
            <v>Field</v>
          </cell>
          <cell r="N340" t="str">
            <v>SW</v>
          </cell>
          <cell r="O340">
            <v>0.5</v>
          </cell>
          <cell r="P340" t="str">
            <v>XS</v>
          </cell>
        </row>
        <row r="341">
          <cell r="A341" t="str">
            <v>1211-CWS86021-1</v>
          </cell>
          <cell r="B341">
            <v>0</v>
          </cell>
          <cell r="C341" t="str">
            <v>CS</v>
          </cell>
          <cell r="D341">
            <v>1211</v>
          </cell>
          <cell r="E341" t="str">
            <v>CWS</v>
          </cell>
          <cell r="F341" t="str">
            <v>B-1</v>
          </cell>
          <cell r="G341" t="str">
            <v>Art 4.3</v>
          </cell>
          <cell r="H341" t="str">
            <v>E</v>
          </cell>
          <cell r="I341" t="str">
            <v>SP01</v>
          </cell>
          <cell r="J341" t="str">
            <v>1X1/2" Conc Swage A105N</v>
          </cell>
          <cell r="K341" t="str">
            <v>1/2" Coupling A105N</v>
          </cell>
          <cell r="L341" t="str">
            <v>02</v>
          </cell>
          <cell r="M341" t="str">
            <v>Shop</v>
          </cell>
          <cell r="N341" t="str">
            <v>SW</v>
          </cell>
          <cell r="O341">
            <v>0.5</v>
          </cell>
          <cell r="P341" t="str">
            <v>XS</v>
          </cell>
        </row>
        <row r="342">
          <cell r="A342" t="str">
            <v>1211-CWS86021-1</v>
          </cell>
          <cell r="B342">
            <v>0</v>
          </cell>
          <cell r="C342" t="str">
            <v>CS</v>
          </cell>
          <cell r="D342">
            <v>1211</v>
          </cell>
          <cell r="E342" t="str">
            <v>CWS</v>
          </cell>
          <cell r="F342" t="str">
            <v>B-1</v>
          </cell>
          <cell r="G342" t="str">
            <v>Art 4.3</v>
          </cell>
          <cell r="H342" t="str">
            <v>E</v>
          </cell>
          <cell r="I342" t="str">
            <v>SP01</v>
          </cell>
          <cell r="J342" t="str">
            <v>1/2" Coupling A105N</v>
          </cell>
          <cell r="K342" t="str">
            <v>1/2" Pipe A106-B</v>
          </cell>
          <cell r="L342" t="str">
            <v>03</v>
          </cell>
          <cell r="M342" t="str">
            <v>Shop</v>
          </cell>
          <cell r="N342" t="str">
            <v>SW</v>
          </cell>
          <cell r="O342">
            <v>0.5</v>
          </cell>
          <cell r="P342" t="str">
            <v>XS</v>
          </cell>
        </row>
        <row r="343">
          <cell r="A343" t="str">
            <v>1211-CWS86021-1</v>
          </cell>
          <cell r="B343">
            <v>0</v>
          </cell>
          <cell r="C343" t="str">
            <v>CS</v>
          </cell>
          <cell r="D343">
            <v>1211</v>
          </cell>
          <cell r="E343" t="str">
            <v>CWS</v>
          </cell>
          <cell r="F343" t="str">
            <v>B-1</v>
          </cell>
          <cell r="G343" t="str">
            <v>Art 4.3</v>
          </cell>
          <cell r="H343" t="str">
            <v>E</v>
          </cell>
          <cell r="I343" t="str">
            <v>SP01</v>
          </cell>
          <cell r="J343" t="str">
            <v>1/2" Pipe A106-B</v>
          </cell>
          <cell r="K343" t="str">
            <v>Gate Valve 800# A105N</v>
          </cell>
          <cell r="L343" t="str">
            <v>04</v>
          </cell>
          <cell r="M343" t="str">
            <v>Shop</v>
          </cell>
          <cell r="N343" t="str">
            <v>SW</v>
          </cell>
          <cell r="O343">
            <v>0.5</v>
          </cell>
          <cell r="P343" t="str">
            <v>XS</v>
          </cell>
        </row>
        <row r="344">
          <cell r="A344" t="str">
            <v>1211-CWS86021-1</v>
          </cell>
          <cell r="B344">
            <v>0</v>
          </cell>
          <cell r="C344" t="str">
            <v>CS</v>
          </cell>
          <cell r="D344">
            <v>1211</v>
          </cell>
          <cell r="E344" t="str">
            <v>CWS</v>
          </cell>
          <cell r="F344" t="str">
            <v>B-1</v>
          </cell>
          <cell r="G344" t="str">
            <v>Art 4.3</v>
          </cell>
          <cell r="H344" t="str">
            <v>E</v>
          </cell>
          <cell r="I344" t="str">
            <v>SP01</v>
          </cell>
          <cell r="J344" t="str">
            <v>Gate Valve 800# A105N</v>
          </cell>
          <cell r="K344" t="str">
            <v>1/2" Pipe A106-B</v>
          </cell>
          <cell r="L344" t="str">
            <v>05</v>
          </cell>
          <cell r="M344" t="str">
            <v>Shop</v>
          </cell>
          <cell r="N344" t="str">
            <v>SW</v>
          </cell>
          <cell r="O344">
            <v>0.5</v>
          </cell>
          <cell r="P344" t="str">
            <v>XS</v>
          </cell>
        </row>
        <row r="345">
          <cell r="A345" t="str">
            <v>1211-CWS86021-1</v>
          </cell>
          <cell r="B345">
            <v>0</v>
          </cell>
          <cell r="C345" t="str">
            <v>CS</v>
          </cell>
          <cell r="D345">
            <v>1211</v>
          </cell>
          <cell r="E345" t="str">
            <v>CWS</v>
          </cell>
          <cell r="F345" t="str">
            <v>B-1</v>
          </cell>
          <cell r="G345" t="str">
            <v>Art 4.3</v>
          </cell>
          <cell r="H345" t="str">
            <v>E</v>
          </cell>
          <cell r="I345" t="str">
            <v>SP01</v>
          </cell>
          <cell r="J345" t="str">
            <v>1/2" Pipe A106-B</v>
          </cell>
          <cell r="K345" t="str">
            <v>1/2" Tee A105N</v>
          </cell>
          <cell r="L345" t="str">
            <v>06</v>
          </cell>
          <cell r="M345" t="str">
            <v>Shop</v>
          </cell>
          <cell r="N345" t="str">
            <v>SW</v>
          </cell>
          <cell r="O345">
            <v>0.5</v>
          </cell>
          <cell r="P345" t="str">
            <v>XS</v>
          </cell>
        </row>
        <row r="346">
          <cell r="A346" t="str">
            <v>1211-CWS86021-1</v>
          </cell>
          <cell r="B346">
            <v>0</v>
          </cell>
          <cell r="C346" t="str">
            <v>CS</v>
          </cell>
          <cell r="D346">
            <v>1211</v>
          </cell>
          <cell r="E346" t="str">
            <v>CWS</v>
          </cell>
          <cell r="F346" t="str">
            <v>B-1</v>
          </cell>
          <cell r="G346" t="str">
            <v>Art 4.3</v>
          </cell>
          <cell r="H346" t="str">
            <v>E</v>
          </cell>
          <cell r="I346" t="str">
            <v>SP01</v>
          </cell>
          <cell r="J346" t="str">
            <v>1/2" Tee A105N</v>
          </cell>
          <cell r="K346" t="str">
            <v>1/2" Nipple A106-B</v>
          </cell>
          <cell r="L346" t="str">
            <v>07</v>
          </cell>
          <cell r="M346" t="str">
            <v>Shop</v>
          </cell>
          <cell r="N346" t="str">
            <v>SW</v>
          </cell>
          <cell r="O346">
            <v>0.5</v>
          </cell>
          <cell r="P346" t="str">
            <v>XS</v>
          </cell>
        </row>
        <row r="347">
          <cell r="A347" t="str">
            <v>1211-CWS86021-1</v>
          </cell>
          <cell r="B347">
            <v>0</v>
          </cell>
          <cell r="C347" t="str">
            <v>CS</v>
          </cell>
          <cell r="D347">
            <v>1211</v>
          </cell>
          <cell r="E347" t="str">
            <v>CWS</v>
          </cell>
          <cell r="F347" t="str">
            <v>B-1</v>
          </cell>
          <cell r="G347" t="str">
            <v>Art 4.3</v>
          </cell>
          <cell r="H347" t="str">
            <v>E</v>
          </cell>
          <cell r="I347" t="str">
            <v>SP01</v>
          </cell>
          <cell r="J347" t="str">
            <v>1/2" Nipple A106-B</v>
          </cell>
          <cell r="K347" t="str">
            <v>1/2" Cap 3000# A105N</v>
          </cell>
          <cell r="L347" t="str">
            <v>08</v>
          </cell>
          <cell r="M347" t="str">
            <v>Field</v>
          </cell>
          <cell r="N347" t="str">
            <v>THRD</v>
          </cell>
          <cell r="O347">
            <v>0.5</v>
          </cell>
          <cell r="P347" t="str">
            <v>XS</v>
          </cell>
        </row>
        <row r="348">
          <cell r="A348" t="str">
            <v>1211-CWS86021-1</v>
          </cell>
          <cell r="B348">
            <v>0</v>
          </cell>
          <cell r="C348" t="str">
            <v>CS</v>
          </cell>
          <cell r="D348">
            <v>1211</v>
          </cell>
          <cell r="E348" t="str">
            <v>CWS</v>
          </cell>
          <cell r="F348" t="str">
            <v>B-1</v>
          </cell>
          <cell r="G348" t="str">
            <v>Art 4.3</v>
          </cell>
          <cell r="H348" t="str">
            <v>E</v>
          </cell>
          <cell r="I348" t="str">
            <v>SP01</v>
          </cell>
          <cell r="J348" t="str">
            <v>1/2" Tee A105N</v>
          </cell>
          <cell r="K348" t="str">
            <v>1/2" Pipe A106-B</v>
          </cell>
          <cell r="L348" t="str">
            <v>09</v>
          </cell>
          <cell r="M348" t="str">
            <v>Shop</v>
          </cell>
          <cell r="N348" t="str">
            <v>SW</v>
          </cell>
          <cell r="O348">
            <v>0.5</v>
          </cell>
          <cell r="P348" t="str">
            <v>XS</v>
          </cell>
        </row>
        <row r="349">
          <cell r="A349" t="str">
            <v>1211-CWS86021-1</v>
          </cell>
          <cell r="B349">
            <v>0</v>
          </cell>
          <cell r="C349" t="str">
            <v>CS</v>
          </cell>
          <cell r="D349">
            <v>1211</v>
          </cell>
          <cell r="E349" t="str">
            <v>CWS</v>
          </cell>
          <cell r="F349" t="str">
            <v>B-1</v>
          </cell>
          <cell r="G349" t="str">
            <v>Art 4.3</v>
          </cell>
          <cell r="H349" t="str">
            <v>E</v>
          </cell>
          <cell r="I349" t="str">
            <v>SP02</v>
          </cell>
          <cell r="J349" t="str">
            <v>1/2" Pipe A106-B</v>
          </cell>
          <cell r="K349" t="str">
            <v>1/2" Elbow 90º A105N</v>
          </cell>
          <cell r="L349">
            <v>10</v>
          </cell>
          <cell r="M349" t="str">
            <v>Field</v>
          </cell>
          <cell r="N349" t="str">
            <v>SW</v>
          </cell>
          <cell r="O349">
            <v>0.5</v>
          </cell>
          <cell r="P349" t="str">
            <v>XS</v>
          </cell>
        </row>
        <row r="350">
          <cell r="A350" t="str">
            <v>1211-CWS86021-1</v>
          </cell>
          <cell r="B350">
            <v>0</v>
          </cell>
          <cell r="C350" t="str">
            <v>CS</v>
          </cell>
          <cell r="D350">
            <v>1211</v>
          </cell>
          <cell r="E350" t="str">
            <v>CWS</v>
          </cell>
          <cell r="F350" t="str">
            <v>B-1</v>
          </cell>
          <cell r="G350" t="str">
            <v>Art 4.3</v>
          </cell>
          <cell r="H350" t="str">
            <v>E</v>
          </cell>
          <cell r="I350" t="str">
            <v>SP02</v>
          </cell>
          <cell r="J350" t="str">
            <v>1/2" Elbow 90º A105N</v>
          </cell>
          <cell r="K350" t="str">
            <v>1/2" Pipe A106-B</v>
          </cell>
          <cell r="L350">
            <v>11</v>
          </cell>
          <cell r="M350" t="str">
            <v>Shop</v>
          </cell>
          <cell r="N350" t="str">
            <v>SW</v>
          </cell>
          <cell r="O350">
            <v>0.5</v>
          </cell>
          <cell r="P350" t="str">
            <v>XS</v>
          </cell>
        </row>
        <row r="351">
          <cell r="A351" t="str">
            <v>1211-CWS86021-2</v>
          </cell>
          <cell r="B351">
            <v>0</v>
          </cell>
          <cell r="C351" t="str">
            <v>CS</v>
          </cell>
          <cell r="D351">
            <v>1211</v>
          </cell>
          <cell r="E351" t="str">
            <v>CWS</v>
          </cell>
          <cell r="F351" t="str">
            <v>B-1</v>
          </cell>
          <cell r="G351" t="str">
            <v>Art 4.3</v>
          </cell>
          <cell r="H351" t="str">
            <v>E</v>
          </cell>
          <cell r="I351" t="str">
            <v>SP03</v>
          </cell>
          <cell r="J351" t="str">
            <v>1/2" Pipe A106-B</v>
          </cell>
          <cell r="K351" t="str">
            <v>1/2" Tee A105N</v>
          </cell>
          <cell r="L351">
            <v>12</v>
          </cell>
          <cell r="M351" t="str">
            <v>Field</v>
          </cell>
          <cell r="N351" t="str">
            <v>SW</v>
          </cell>
          <cell r="O351">
            <v>0.5</v>
          </cell>
          <cell r="P351" t="str">
            <v>XS</v>
          </cell>
        </row>
        <row r="352">
          <cell r="A352" t="str">
            <v>1211-CWS86021-2</v>
          </cell>
          <cell r="B352">
            <v>0</v>
          </cell>
          <cell r="C352" t="str">
            <v>CS</v>
          </cell>
          <cell r="D352">
            <v>1211</v>
          </cell>
          <cell r="E352" t="str">
            <v>CWS</v>
          </cell>
          <cell r="F352" t="str">
            <v>B-1</v>
          </cell>
          <cell r="G352" t="str">
            <v>Art 4.3</v>
          </cell>
          <cell r="H352" t="str">
            <v>E</v>
          </cell>
          <cell r="I352" t="str">
            <v>SP03</v>
          </cell>
          <cell r="J352" t="str">
            <v>1/2" Tee A105N</v>
          </cell>
          <cell r="K352" t="str">
            <v>1/2" Pipe A106-B</v>
          </cell>
          <cell r="L352">
            <v>13</v>
          </cell>
          <cell r="M352" t="str">
            <v>Shop</v>
          </cell>
          <cell r="N352" t="str">
            <v>SW</v>
          </cell>
          <cell r="O352">
            <v>0.5</v>
          </cell>
          <cell r="P352" t="str">
            <v>XS</v>
          </cell>
        </row>
        <row r="353">
          <cell r="A353" t="str">
            <v>1211-CWS86021-2</v>
          </cell>
          <cell r="B353">
            <v>0</v>
          </cell>
          <cell r="C353" t="str">
            <v>CS</v>
          </cell>
          <cell r="D353">
            <v>1211</v>
          </cell>
          <cell r="E353" t="str">
            <v>CWS</v>
          </cell>
          <cell r="F353" t="str">
            <v>B-1</v>
          </cell>
          <cell r="G353" t="str">
            <v>Art 4.3</v>
          </cell>
          <cell r="H353" t="str">
            <v>E</v>
          </cell>
          <cell r="I353" t="str">
            <v>SP03</v>
          </cell>
          <cell r="J353" t="str">
            <v>1/2" Pipe A106-B</v>
          </cell>
          <cell r="K353" t="str">
            <v>Gate Valve 800# A105N</v>
          </cell>
          <cell r="L353">
            <v>14</v>
          </cell>
          <cell r="M353" t="str">
            <v>Shop</v>
          </cell>
          <cell r="N353" t="str">
            <v>SW</v>
          </cell>
          <cell r="O353">
            <v>0.5</v>
          </cell>
          <cell r="P353" t="str">
            <v>XS</v>
          </cell>
        </row>
        <row r="354">
          <cell r="A354" t="str">
            <v>1211-CWS86021-2</v>
          </cell>
          <cell r="B354">
            <v>0</v>
          </cell>
          <cell r="C354" t="str">
            <v>CS</v>
          </cell>
          <cell r="D354">
            <v>1211</v>
          </cell>
          <cell r="E354" t="str">
            <v>CWS</v>
          </cell>
          <cell r="F354" t="str">
            <v>B-1</v>
          </cell>
          <cell r="G354" t="str">
            <v>Art 4.3</v>
          </cell>
          <cell r="H354" t="str">
            <v>E</v>
          </cell>
          <cell r="I354" t="str">
            <v>SP03</v>
          </cell>
          <cell r="J354" t="str">
            <v>Gate Valve 800# A105N</v>
          </cell>
          <cell r="K354" t="str">
            <v>1/2" Nipple A106-B</v>
          </cell>
          <cell r="L354">
            <v>15</v>
          </cell>
          <cell r="M354" t="str">
            <v>Shop</v>
          </cell>
          <cell r="N354" t="str">
            <v>SW</v>
          </cell>
          <cell r="O354">
            <v>0.5</v>
          </cell>
          <cell r="P354" t="str">
            <v>XS</v>
          </cell>
        </row>
        <row r="355">
          <cell r="A355" t="str">
            <v>1211-CWS86021-2</v>
          </cell>
          <cell r="B355">
            <v>0</v>
          </cell>
          <cell r="C355" t="str">
            <v>CS</v>
          </cell>
          <cell r="D355">
            <v>1211</v>
          </cell>
          <cell r="E355" t="str">
            <v>CWS</v>
          </cell>
          <cell r="F355" t="str">
            <v>B-1</v>
          </cell>
          <cell r="G355" t="str">
            <v>Art 4.3</v>
          </cell>
          <cell r="H355" t="str">
            <v>E</v>
          </cell>
          <cell r="I355" t="str">
            <v>SP03</v>
          </cell>
          <cell r="J355" t="str">
            <v>1/2" Nipple A106-B</v>
          </cell>
          <cell r="K355" t="str">
            <v>1/2" Cap 3000# A105N</v>
          </cell>
          <cell r="L355">
            <v>16</v>
          </cell>
          <cell r="M355" t="str">
            <v>Field</v>
          </cell>
          <cell r="N355" t="str">
            <v>THRD</v>
          </cell>
          <cell r="O355">
            <v>0.5</v>
          </cell>
          <cell r="P355" t="str">
            <v>XS</v>
          </cell>
        </row>
        <row r="356">
          <cell r="A356" t="str">
            <v>1211-CWS86021-2</v>
          </cell>
          <cell r="B356">
            <v>0</v>
          </cell>
          <cell r="C356" t="str">
            <v>CS</v>
          </cell>
          <cell r="D356">
            <v>1211</v>
          </cell>
          <cell r="E356" t="str">
            <v>CWS</v>
          </cell>
          <cell r="F356" t="str">
            <v>B-1</v>
          </cell>
          <cell r="G356" t="str">
            <v>Art 4.3</v>
          </cell>
          <cell r="H356" t="str">
            <v>E</v>
          </cell>
          <cell r="I356" t="str">
            <v>SP03</v>
          </cell>
          <cell r="J356" t="str">
            <v>1/2" Tee A105N</v>
          </cell>
          <cell r="K356" t="str">
            <v>1/2" Pipe A106-B</v>
          </cell>
          <cell r="L356">
            <v>17</v>
          </cell>
          <cell r="M356" t="str">
            <v>Field</v>
          </cell>
          <cell r="N356" t="str">
            <v>SW</v>
          </cell>
          <cell r="O356">
            <v>0.5</v>
          </cell>
          <cell r="P356" t="str">
            <v>XS</v>
          </cell>
        </row>
        <row r="357">
          <cell r="A357" t="str">
            <v>1211-CWS86021-2</v>
          </cell>
          <cell r="B357">
            <v>0</v>
          </cell>
          <cell r="C357" t="str">
            <v>CS</v>
          </cell>
          <cell r="D357">
            <v>1211</v>
          </cell>
          <cell r="E357" t="str">
            <v>CWS</v>
          </cell>
          <cell r="F357" t="str">
            <v>B-1</v>
          </cell>
          <cell r="G357" t="str">
            <v>Art 4.3</v>
          </cell>
          <cell r="H357" t="str">
            <v>E</v>
          </cell>
          <cell r="I357" t="str">
            <v>SP03</v>
          </cell>
          <cell r="J357" t="str">
            <v>1/2" Pipe A106-B</v>
          </cell>
          <cell r="K357" t="str">
            <v>1/2" Flange 150# A105N</v>
          </cell>
          <cell r="L357">
            <v>18</v>
          </cell>
          <cell r="M357" t="str">
            <v>Shop</v>
          </cell>
          <cell r="N357" t="str">
            <v>SW</v>
          </cell>
          <cell r="O357">
            <v>0.5</v>
          </cell>
          <cell r="P357" t="str">
            <v>XS</v>
          </cell>
        </row>
        <row r="358">
          <cell r="A358" t="str">
            <v>1211-CWS86021-2</v>
          </cell>
          <cell r="B358">
            <v>0</v>
          </cell>
          <cell r="C358" t="str">
            <v>CS</v>
          </cell>
          <cell r="D358">
            <v>1211</v>
          </cell>
          <cell r="E358" t="str">
            <v>CWS</v>
          </cell>
          <cell r="F358" t="str">
            <v>B-1</v>
          </cell>
          <cell r="G358" t="str">
            <v>Art 4.3</v>
          </cell>
          <cell r="H358" t="str">
            <v>E</v>
          </cell>
          <cell r="I358" t="str">
            <v>SP04</v>
          </cell>
          <cell r="J358" t="str">
            <v>1/2" Flange 150# A105N</v>
          </cell>
          <cell r="K358" t="str">
            <v>1/2" Pipe A106-B</v>
          </cell>
          <cell r="L358">
            <v>19</v>
          </cell>
          <cell r="M358" t="str">
            <v>Shop</v>
          </cell>
          <cell r="N358" t="str">
            <v>SW</v>
          </cell>
          <cell r="O358">
            <v>0.5</v>
          </cell>
          <cell r="P358" t="str">
            <v>XS</v>
          </cell>
        </row>
        <row r="359">
          <cell r="A359" t="str">
            <v>1211-CWS86021-2</v>
          </cell>
          <cell r="B359">
            <v>0</v>
          </cell>
          <cell r="C359" t="str">
            <v>CS</v>
          </cell>
          <cell r="D359">
            <v>1211</v>
          </cell>
          <cell r="E359" t="str">
            <v>CWS</v>
          </cell>
          <cell r="F359" t="str">
            <v>B-1</v>
          </cell>
          <cell r="G359" t="str">
            <v>Art 4.3</v>
          </cell>
          <cell r="H359" t="str">
            <v>E</v>
          </cell>
          <cell r="I359" t="str">
            <v>SP04</v>
          </cell>
          <cell r="J359" t="str">
            <v>1/2" Pipe A106-B</v>
          </cell>
          <cell r="K359" t="str">
            <v>1/2" Elbow 90º A105N</v>
          </cell>
          <cell r="L359">
            <v>20</v>
          </cell>
          <cell r="M359" t="str">
            <v>Shop</v>
          </cell>
          <cell r="N359" t="str">
            <v>SW</v>
          </cell>
          <cell r="O359">
            <v>0.5</v>
          </cell>
          <cell r="P359" t="str">
            <v>XS</v>
          </cell>
        </row>
        <row r="360">
          <cell r="A360" t="str">
            <v>1211-CWS86021-2</v>
          </cell>
          <cell r="B360">
            <v>0</v>
          </cell>
          <cell r="C360" t="str">
            <v>CS</v>
          </cell>
          <cell r="D360">
            <v>1211</v>
          </cell>
          <cell r="E360" t="str">
            <v>CWS</v>
          </cell>
          <cell r="F360" t="str">
            <v>B-1</v>
          </cell>
          <cell r="G360" t="str">
            <v>Art 4.3</v>
          </cell>
          <cell r="H360" t="str">
            <v>E</v>
          </cell>
          <cell r="I360" t="str">
            <v>SP04</v>
          </cell>
          <cell r="J360" t="str">
            <v>1/2" Elbow 90º A105N</v>
          </cell>
          <cell r="K360" t="str">
            <v>1/2" Pipe A106-B</v>
          </cell>
          <cell r="L360">
            <v>21</v>
          </cell>
          <cell r="M360" t="str">
            <v>Shop</v>
          </cell>
          <cell r="N360" t="str">
            <v>SW</v>
          </cell>
          <cell r="O360">
            <v>0.5</v>
          </cell>
          <cell r="P360" t="str">
            <v>XS</v>
          </cell>
        </row>
        <row r="361">
          <cell r="A361" t="str">
            <v>1211-CWS86021-2</v>
          </cell>
          <cell r="B361">
            <v>0</v>
          </cell>
          <cell r="C361" t="str">
            <v>CS</v>
          </cell>
          <cell r="D361">
            <v>1211</v>
          </cell>
          <cell r="E361" t="str">
            <v>CWS</v>
          </cell>
          <cell r="F361" t="str">
            <v>B-1</v>
          </cell>
          <cell r="G361" t="str">
            <v>Art 4.3</v>
          </cell>
          <cell r="H361" t="str">
            <v>E</v>
          </cell>
          <cell r="I361" t="str">
            <v>SP04</v>
          </cell>
          <cell r="J361" t="str">
            <v>1/2" Pipe A106-B</v>
          </cell>
          <cell r="K361" t="str">
            <v>1/2" Elbow 90º A105N</v>
          </cell>
          <cell r="L361">
            <v>22</v>
          </cell>
          <cell r="M361" t="str">
            <v>Shop</v>
          </cell>
          <cell r="N361" t="str">
            <v>SW</v>
          </cell>
          <cell r="O361">
            <v>0.5</v>
          </cell>
          <cell r="P361" t="str">
            <v>XS</v>
          </cell>
        </row>
        <row r="362">
          <cell r="A362" t="str">
            <v>1211-CWS86021-2</v>
          </cell>
          <cell r="B362">
            <v>0</v>
          </cell>
          <cell r="C362" t="str">
            <v>CS</v>
          </cell>
          <cell r="D362">
            <v>1211</v>
          </cell>
          <cell r="E362" t="str">
            <v>CWS</v>
          </cell>
          <cell r="F362" t="str">
            <v>B-1</v>
          </cell>
          <cell r="G362" t="str">
            <v>Art 4.3</v>
          </cell>
          <cell r="H362" t="str">
            <v>E</v>
          </cell>
          <cell r="I362" t="str">
            <v>SP05</v>
          </cell>
          <cell r="J362" t="str">
            <v>1/2" Elbow 90º A105N</v>
          </cell>
          <cell r="K362" t="str">
            <v>1/2" Pipe A106-B</v>
          </cell>
          <cell r="L362">
            <v>23</v>
          </cell>
          <cell r="M362" t="str">
            <v>Field</v>
          </cell>
          <cell r="N362" t="str">
            <v>SW</v>
          </cell>
          <cell r="O362">
            <v>0.5</v>
          </cell>
          <cell r="P362" t="str">
            <v>XS</v>
          </cell>
        </row>
        <row r="363">
          <cell r="A363" t="str">
            <v>1211-CWS86021-2</v>
          </cell>
          <cell r="B363">
            <v>0</v>
          </cell>
          <cell r="C363" t="str">
            <v>CS</v>
          </cell>
          <cell r="D363">
            <v>1211</v>
          </cell>
          <cell r="E363" t="str">
            <v>CWS</v>
          </cell>
          <cell r="F363" t="str">
            <v>B-1</v>
          </cell>
          <cell r="G363" t="str">
            <v>Art 4.3</v>
          </cell>
          <cell r="H363" t="str">
            <v>E</v>
          </cell>
          <cell r="I363" t="str">
            <v>SP05</v>
          </cell>
          <cell r="J363" t="str">
            <v>1/2" Pipe A106-B</v>
          </cell>
          <cell r="K363" t="str">
            <v>1/2" Elbow 90º A105N</v>
          </cell>
          <cell r="L363">
            <v>24</v>
          </cell>
          <cell r="M363" t="str">
            <v>Shop</v>
          </cell>
          <cell r="N363" t="str">
            <v>SW</v>
          </cell>
          <cell r="O363">
            <v>0.5</v>
          </cell>
          <cell r="P363" t="str">
            <v>XS</v>
          </cell>
        </row>
        <row r="364">
          <cell r="A364" t="str">
            <v>1211-CWS86021-2</v>
          </cell>
          <cell r="B364">
            <v>0</v>
          </cell>
          <cell r="C364" t="str">
            <v>CS</v>
          </cell>
          <cell r="D364">
            <v>1211</v>
          </cell>
          <cell r="E364" t="str">
            <v>CWS</v>
          </cell>
          <cell r="F364" t="str">
            <v>B-1</v>
          </cell>
          <cell r="G364" t="str">
            <v>Art 4.3</v>
          </cell>
          <cell r="H364" t="str">
            <v>E</v>
          </cell>
          <cell r="I364" t="str">
            <v>SP05</v>
          </cell>
          <cell r="J364" t="str">
            <v>1/2" Elbow 90º A105N</v>
          </cell>
          <cell r="K364" t="str">
            <v>1/2" Pipe A106-B</v>
          </cell>
          <cell r="L364">
            <v>25</v>
          </cell>
          <cell r="M364" t="str">
            <v>Shop</v>
          </cell>
          <cell r="N364" t="str">
            <v>SW</v>
          </cell>
          <cell r="O364">
            <v>0.5</v>
          </cell>
          <cell r="P364" t="str">
            <v>XS</v>
          </cell>
        </row>
        <row r="365">
          <cell r="A365" t="str">
            <v>1211-CWS86021-2</v>
          </cell>
          <cell r="B365">
            <v>0</v>
          </cell>
          <cell r="C365" t="str">
            <v>CS</v>
          </cell>
          <cell r="D365">
            <v>1211</v>
          </cell>
          <cell r="E365" t="str">
            <v>CWS</v>
          </cell>
          <cell r="F365" t="str">
            <v>B-1</v>
          </cell>
          <cell r="G365" t="str">
            <v>Art 4.3</v>
          </cell>
          <cell r="H365" t="str">
            <v>E</v>
          </cell>
          <cell r="I365" t="str">
            <v>SP05</v>
          </cell>
          <cell r="J365" t="str">
            <v>1/2" Pipe A106-B</v>
          </cell>
          <cell r="K365" t="str">
            <v>1/2" Tee A105N</v>
          </cell>
          <cell r="L365">
            <v>26</v>
          </cell>
          <cell r="M365" t="str">
            <v>Shop</v>
          </cell>
          <cell r="N365" t="str">
            <v>SW</v>
          </cell>
          <cell r="O365">
            <v>0.5</v>
          </cell>
          <cell r="P365" t="str">
            <v>XS</v>
          </cell>
        </row>
        <row r="366">
          <cell r="A366" t="str">
            <v>1211-CWS86022-1</v>
          </cell>
          <cell r="B366">
            <v>0</v>
          </cell>
          <cell r="C366" t="str">
            <v>CS</v>
          </cell>
          <cell r="D366">
            <v>1211</v>
          </cell>
          <cell r="E366" t="str">
            <v>CWS</v>
          </cell>
          <cell r="F366" t="str">
            <v>B-1</v>
          </cell>
          <cell r="G366" t="str">
            <v>Art 4.3</v>
          </cell>
          <cell r="H366" t="str">
            <v>E</v>
          </cell>
          <cell r="I366" t="str">
            <v>SP01</v>
          </cell>
          <cell r="J366" t="str">
            <v>20X1/2" Olet Red A105N</v>
          </cell>
          <cell r="K366" t="str">
            <v>1/2" Pipe A106-B</v>
          </cell>
          <cell r="L366" t="str">
            <v>01</v>
          </cell>
          <cell r="M366" t="str">
            <v>Field</v>
          </cell>
          <cell r="N366" t="str">
            <v>SW</v>
          </cell>
          <cell r="O366">
            <v>0.5</v>
          </cell>
          <cell r="P366" t="str">
            <v>XS</v>
          </cell>
        </row>
        <row r="367">
          <cell r="A367" t="str">
            <v>1211-CWS86022-1</v>
          </cell>
          <cell r="B367">
            <v>0</v>
          </cell>
          <cell r="C367" t="str">
            <v>CS</v>
          </cell>
          <cell r="D367">
            <v>1211</v>
          </cell>
          <cell r="E367" t="str">
            <v>CWS</v>
          </cell>
          <cell r="F367" t="str">
            <v>B-1</v>
          </cell>
          <cell r="G367" t="str">
            <v>Art 4.3</v>
          </cell>
          <cell r="H367" t="str">
            <v>E</v>
          </cell>
          <cell r="I367" t="str">
            <v>SP01</v>
          </cell>
          <cell r="J367" t="str">
            <v>1/2" Pipe A106-B</v>
          </cell>
          <cell r="K367" t="str">
            <v>1/2" Elbow 90º A105N</v>
          </cell>
          <cell r="L367" t="str">
            <v>02</v>
          </cell>
          <cell r="M367" t="str">
            <v>Shop</v>
          </cell>
          <cell r="N367" t="str">
            <v>SW</v>
          </cell>
          <cell r="O367">
            <v>0.5</v>
          </cell>
          <cell r="P367" t="str">
            <v>XS</v>
          </cell>
        </row>
        <row r="368">
          <cell r="A368" t="str">
            <v>1211-CWS86022-1</v>
          </cell>
          <cell r="B368">
            <v>0</v>
          </cell>
          <cell r="C368" t="str">
            <v>CS</v>
          </cell>
          <cell r="D368">
            <v>1211</v>
          </cell>
          <cell r="E368" t="str">
            <v>CWS</v>
          </cell>
          <cell r="F368" t="str">
            <v>B-1</v>
          </cell>
          <cell r="G368" t="str">
            <v>Art 4.3</v>
          </cell>
          <cell r="H368" t="str">
            <v>E</v>
          </cell>
          <cell r="I368" t="str">
            <v>SP01</v>
          </cell>
          <cell r="J368" t="str">
            <v>1/2" Elbow 90º A105N</v>
          </cell>
          <cell r="K368" t="str">
            <v>1/2" Pipe A106-B</v>
          </cell>
          <cell r="L368" t="str">
            <v>03</v>
          </cell>
          <cell r="M368" t="str">
            <v>Shop</v>
          </cell>
          <cell r="N368" t="str">
            <v>SW</v>
          </cell>
          <cell r="O368">
            <v>0.5</v>
          </cell>
          <cell r="P368" t="str">
            <v>XS</v>
          </cell>
        </row>
        <row r="369">
          <cell r="A369" t="str">
            <v>1211-CWS86022-1</v>
          </cell>
          <cell r="B369">
            <v>0</v>
          </cell>
          <cell r="C369" t="str">
            <v>CS</v>
          </cell>
          <cell r="D369">
            <v>1211</v>
          </cell>
          <cell r="E369" t="str">
            <v>CWS</v>
          </cell>
          <cell r="F369" t="str">
            <v>B-1</v>
          </cell>
          <cell r="G369" t="str">
            <v>Art 4.3</v>
          </cell>
          <cell r="H369" t="str">
            <v>E</v>
          </cell>
          <cell r="I369" t="str">
            <v>SP01</v>
          </cell>
          <cell r="J369" t="str">
            <v>1/2" Pipe A106-B</v>
          </cell>
          <cell r="K369" t="str">
            <v>1/2" Elbow 90º A105N</v>
          </cell>
          <cell r="L369" t="str">
            <v>04</v>
          </cell>
          <cell r="M369" t="str">
            <v>Shop</v>
          </cell>
          <cell r="N369" t="str">
            <v>SW</v>
          </cell>
          <cell r="O369">
            <v>0.5</v>
          </cell>
          <cell r="P369" t="str">
            <v>XS</v>
          </cell>
        </row>
        <row r="370">
          <cell r="A370" t="str">
            <v>1211-CWS86022-1</v>
          </cell>
          <cell r="B370">
            <v>0</v>
          </cell>
          <cell r="C370" t="str">
            <v>CS</v>
          </cell>
          <cell r="D370">
            <v>1211</v>
          </cell>
          <cell r="E370" t="str">
            <v>CWS</v>
          </cell>
          <cell r="F370" t="str">
            <v>B-1</v>
          </cell>
          <cell r="G370" t="str">
            <v>Art 4.3</v>
          </cell>
          <cell r="H370" t="str">
            <v>E</v>
          </cell>
          <cell r="I370" t="str">
            <v>SP01</v>
          </cell>
          <cell r="J370" t="str">
            <v>1/2" Elbow 90º A105N</v>
          </cell>
          <cell r="K370" t="str">
            <v>1/2" Pipe A106-B</v>
          </cell>
          <cell r="L370" t="str">
            <v>05</v>
          </cell>
          <cell r="M370" t="str">
            <v>Shop</v>
          </cell>
          <cell r="N370" t="str">
            <v>SW</v>
          </cell>
          <cell r="O370">
            <v>0.5</v>
          </cell>
          <cell r="P370" t="str">
            <v>XS</v>
          </cell>
        </row>
        <row r="371">
          <cell r="A371" t="str">
            <v>1211-CWS86022-1</v>
          </cell>
          <cell r="B371">
            <v>0</v>
          </cell>
          <cell r="C371" t="str">
            <v>CS</v>
          </cell>
          <cell r="D371">
            <v>1211</v>
          </cell>
          <cell r="E371" t="str">
            <v>CWS</v>
          </cell>
          <cell r="F371" t="str">
            <v>B-1</v>
          </cell>
          <cell r="G371" t="str">
            <v>Art 4.3</v>
          </cell>
          <cell r="H371" t="str">
            <v>E</v>
          </cell>
          <cell r="I371" t="str">
            <v>SP01</v>
          </cell>
          <cell r="J371" t="str">
            <v>1/2" Pipe A106-B</v>
          </cell>
          <cell r="K371" t="str">
            <v>1/2" Coupling A105N</v>
          </cell>
          <cell r="L371" t="str">
            <v>06</v>
          </cell>
          <cell r="M371" t="str">
            <v>Shop</v>
          </cell>
          <cell r="N371" t="str">
            <v>SW</v>
          </cell>
          <cell r="O371">
            <v>0.5</v>
          </cell>
          <cell r="P371" t="str">
            <v>XS</v>
          </cell>
        </row>
        <row r="372">
          <cell r="A372" t="str">
            <v>1211-CWS86022-1</v>
          </cell>
          <cell r="B372">
            <v>0</v>
          </cell>
          <cell r="C372" t="str">
            <v>CS</v>
          </cell>
          <cell r="D372">
            <v>1211</v>
          </cell>
          <cell r="E372" t="str">
            <v>CWS</v>
          </cell>
          <cell r="F372" t="str">
            <v>B-1</v>
          </cell>
          <cell r="G372" t="str">
            <v>Art 4.3</v>
          </cell>
          <cell r="H372" t="str">
            <v>E</v>
          </cell>
          <cell r="I372" t="str">
            <v>SP01</v>
          </cell>
          <cell r="J372" t="str">
            <v>1/2" Coupling A105N</v>
          </cell>
          <cell r="K372" t="str">
            <v>1/2" Pipe A106-B</v>
          </cell>
          <cell r="L372" t="str">
            <v>07</v>
          </cell>
          <cell r="M372" t="str">
            <v>Shop</v>
          </cell>
          <cell r="N372" t="str">
            <v>SW</v>
          </cell>
          <cell r="O372">
            <v>0.5</v>
          </cell>
          <cell r="P372" t="str">
            <v>XS</v>
          </cell>
        </row>
        <row r="373">
          <cell r="A373" t="str">
            <v>1211-CWS86022-1</v>
          </cell>
          <cell r="B373">
            <v>0</v>
          </cell>
          <cell r="C373" t="str">
            <v>CS</v>
          </cell>
          <cell r="D373">
            <v>1211</v>
          </cell>
          <cell r="E373" t="str">
            <v>CWS</v>
          </cell>
          <cell r="F373" t="str">
            <v>B-1</v>
          </cell>
          <cell r="G373" t="str">
            <v>Art 4.3</v>
          </cell>
          <cell r="H373" t="str">
            <v>E</v>
          </cell>
          <cell r="I373" t="str">
            <v>SP01</v>
          </cell>
          <cell r="J373" t="str">
            <v>1/2" Pipe A106-B</v>
          </cell>
          <cell r="K373" t="str">
            <v>1/2" Elbow 90º A105N</v>
          </cell>
          <cell r="L373" t="str">
            <v>08</v>
          </cell>
          <cell r="M373" t="str">
            <v>Shop</v>
          </cell>
          <cell r="N373" t="str">
            <v>SW</v>
          </cell>
          <cell r="O373">
            <v>0.5</v>
          </cell>
          <cell r="P373" t="str">
            <v>XS</v>
          </cell>
        </row>
        <row r="374">
          <cell r="A374" t="str">
            <v>1211-CWS86022-1</v>
          </cell>
          <cell r="B374">
            <v>0</v>
          </cell>
          <cell r="C374" t="str">
            <v>CS</v>
          </cell>
          <cell r="D374">
            <v>1211</v>
          </cell>
          <cell r="E374" t="str">
            <v>CWS</v>
          </cell>
          <cell r="F374" t="str">
            <v>B-1</v>
          </cell>
          <cell r="G374" t="str">
            <v>Art 4.3</v>
          </cell>
          <cell r="H374" t="str">
            <v>E</v>
          </cell>
          <cell r="I374" t="str">
            <v>SP02</v>
          </cell>
          <cell r="J374" t="str">
            <v>1/2" Elbow 90º A105N</v>
          </cell>
          <cell r="K374" t="str">
            <v>1/2" Pipe A106-B</v>
          </cell>
          <cell r="L374" t="str">
            <v>09</v>
          </cell>
          <cell r="M374" t="str">
            <v>Field</v>
          </cell>
          <cell r="N374" t="str">
            <v>SW</v>
          </cell>
          <cell r="O374">
            <v>0.5</v>
          </cell>
          <cell r="P374" t="str">
            <v>XS</v>
          </cell>
        </row>
        <row r="375">
          <cell r="A375" t="str">
            <v>1211-CWS86022-1</v>
          </cell>
          <cell r="B375">
            <v>0</v>
          </cell>
          <cell r="C375" t="str">
            <v>CS</v>
          </cell>
          <cell r="D375">
            <v>1211</v>
          </cell>
          <cell r="E375" t="str">
            <v>CWS</v>
          </cell>
          <cell r="F375" t="str">
            <v>B-1</v>
          </cell>
          <cell r="G375" t="str">
            <v>Art 4.3</v>
          </cell>
          <cell r="H375" t="str">
            <v>E</v>
          </cell>
          <cell r="I375" t="str">
            <v>SP02</v>
          </cell>
          <cell r="J375" t="str">
            <v>1/2" Pipe A106-B</v>
          </cell>
          <cell r="K375" t="str">
            <v>1/2" Elbow 90º A105N</v>
          </cell>
          <cell r="L375">
            <v>10</v>
          </cell>
          <cell r="M375" t="str">
            <v>Shop</v>
          </cell>
          <cell r="N375" t="str">
            <v>SW</v>
          </cell>
          <cell r="O375">
            <v>0.5</v>
          </cell>
          <cell r="P375" t="str">
            <v>XS</v>
          </cell>
        </row>
        <row r="376">
          <cell r="A376" t="str">
            <v>1211-CWS86022-1</v>
          </cell>
          <cell r="B376">
            <v>0</v>
          </cell>
          <cell r="C376" t="str">
            <v>CS</v>
          </cell>
          <cell r="D376">
            <v>1211</v>
          </cell>
          <cell r="E376" t="str">
            <v>CWS</v>
          </cell>
          <cell r="F376" t="str">
            <v>B-1</v>
          </cell>
          <cell r="G376" t="str">
            <v>Art 4.3</v>
          </cell>
          <cell r="H376" t="str">
            <v>E</v>
          </cell>
          <cell r="I376" t="str">
            <v>SP02</v>
          </cell>
          <cell r="J376" t="str">
            <v>1/2" Elbow 90º A105N</v>
          </cell>
          <cell r="K376" t="str">
            <v>1/2" Pipe A106-B</v>
          </cell>
          <cell r="L376">
            <v>11</v>
          </cell>
          <cell r="M376" t="str">
            <v>Shop</v>
          </cell>
          <cell r="N376" t="str">
            <v>SW</v>
          </cell>
          <cell r="O376">
            <v>0.5</v>
          </cell>
          <cell r="P376" t="str">
            <v>XS</v>
          </cell>
        </row>
        <row r="377">
          <cell r="A377" t="str">
            <v>1211-CWS86022-1</v>
          </cell>
          <cell r="B377">
            <v>0</v>
          </cell>
          <cell r="C377" t="str">
            <v>CS</v>
          </cell>
          <cell r="D377">
            <v>1211</v>
          </cell>
          <cell r="E377" t="str">
            <v>CWS</v>
          </cell>
          <cell r="F377" t="str">
            <v>B-1</v>
          </cell>
          <cell r="G377" t="str">
            <v>Art 4.3</v>
          </cell>
          <cell r="H377" t="str">
            <v>E</v>
          </cell>
          <cell r="I377" t="str">
            <v>SP02</v>
          </cell>
          <cell r="J377" t="str">
            <v>1/2" Pipe A106-B</v>
          </cell>
          <cell r="K377" t="str">
            <v>1/2" Elbow 90º A105N</v>
          </cell>
          <cell r="L377">
            <v>12</v>
          </cell>
          <cell r="M377" t="str">
            <v>Shop</v>
          </cell>
          <cell r="N377" t="str">
            <v>SW</v>
          </cell>
          <cell r="O377">
            <v>0.5</v>
          </cell>
          <cell r="P377" t="str">
            <v>XS</v>
          </cell>
        </row>
        <row r="378">
          <cell r="A378" t="str">
            <v>1211-CWS86022-1</v>
          </cell>
          <cell r="B378">
            <v>0</v>
          </cell>
          <cell r="C378" t="str">
            <v>CS</v>
          </cell>
          <cell r="D378">
            <v>1211</v>
          </cell>
          <cell r="E378" t="str">
            <v>CWS</v>
          </cell>
          <cell r="F378" t="str">
            <v>B-1</v>
          </cell>
          <cell r="G378" t="str">
            <v>Art 4.3</v>
          </cell>
          <cell r="H378" t="str">
            <v>E</v>
          </cell>
          <cell r="I378" t="str">
            <v>SP02</v>
          </cell>
          <cell r="J378" t="str">
            <v>1/2" Elbow 90º A105N</v>
          </cell>
          <cell r="K378" t="str">
            <v>1/2" Pipe A106-B</v>
          </cell>
          <cell r="L378">
            <v>13</v>
          </cell>
          <cell r="M378" t="str">
            <v>Shop</v>
          </cell>
          <cell r="N378" t="str">
            <v>SW</v>
          </cell>
          <cell r="O378">
            <v>0.5</v>
          </cell>
          <cell r="P378" t="str">
            <v>XS</v>
          </cell>
        </row>
        <row r="379">
          <cell r="A379" t="str">
            <v>1211-CWS86022-1</v>
          </cell>
          <cell r="B379">
            <v>0</v>
          </cell>
          <cell r="C379" t="str">
            <v>CS</v>
          </cell>
          <cell r="D379">
            <v>1211</v>
          </cell>
          <cell r="E379" t="str">
            <v>CWS</v>
          </cell>
          <cell r="F379" t="str">
            <v>B-1</v>
          </cell>
          <cell r="G379" t="str">
            <v>Art 4.3</v>
          </cell>
          <cell r="H379" t="str">
            <v>E</v>
          </cell>
          <cell r="I379" t="str">
            <v>SP02</v>
          </cell>
          <cell r="J379" t="str">
            <v>1/2" Pipe A106-B</v>
          </cell>
          <cell r="K379" t="str">
            <v>1/2" Elbow 90º A105N</v>
          </cell>
          <cell r="L379">
            <v>14</v>
          </cell>
          <cell r="M379" t="str">
            <v>Shop</v>
          </cell>
          <cell r="N379" t="str">
            <v>SW</v>
          </cell>
          <cell r="O379">
            <v>0.5</v>
          </cell>
          <cell r="P379" t="str">
            <v>XS</v>
          </cell>
        </row>
        <row r="380">
          <cell r="A380" t="str">
            <v>1211-CWS86022-2</v>
          </cell>
          <cell r="B380">
            <v>0</v>
          </cell>
          <cell r="C380" t="str">
            <v>CS</v>
          </cell>
          <cell r="D380">
            <v>1211</v>
          </cell>
          <cell r="E380" t="str">
            <v>CWS</v>
          </cell>
          <cell r="F380" t="str">
            <v>B-1</v>
          </cell>
          <cell r="G380" t="str">
            <v>Art 4.3</v>
          </cell>
          <cell r="H380" t="str">
            <v>E</v>
          </cell>
          <cell r="I380" t="str">
            <v>SP03</v>
          </cell>
          <cell r="J380" t="str">
            <v>1/2" Elbow 90º A105N</v>
          </cell>
          <cell r="K380" t="str">
            <v>1/2" Pipe A106-B</v>
          </cell>
          <cell r="L380">
            <v>15</v>
          </cell>
          <cell r="M380" t="str">
            <v>Field</v>
          </cell>
          <cell r="N380" t="str">
            <v>SW</v>
          </cell>
          <cell r="O380">
            <v>0.5</v>
          </cell>
          <cell r="P380" t="str">
            <v>XS</v>
          </cell>
        </row>
        <row r="381">
          <cell r="A381" t="str">
            <v>1211-CWS86022-2</v>
          </cell>
          <cell r="B381">
            <v>0</v>
          </cell>
          <cell r="C381" t="str">
            <v>CS</v>
          </cell>
          <cell r="D381">
            <v>1211</v>
          </cell>
          <cell r="E381" t="str">
            <v>CWS</v>
          </cell>
          <cell r="F381" t="str">
            <v>B-1</v>
          </cell>
          <cell r="G381" t="str">
            <v>Art 4.3</v>
          </cell>
          <cell r="H381" t="str">
            <v>E</v>
          </cell>
          <cell r="I381" t="str">
            <v>SP03</v>
          </cell>
          <cell r="J381" t="str">
            <v>1/2" Pipe A106-B</v>
          </cell>
          <cell r="K381" t="str">
            <v>1/2" Coupling A105N</v>
          </cell>
          <cell r="L381">
            <v>16</v>
          </cell>
          <cell r="M381" t="str">
            <v>Shop</v>
          </cell>
          <cell r="N381" t="str">
            <v>SW</v>
          </cell>
          <cell r="O381">
            <v>0.5</v>
          </cell>
          <cell r="P381" t="str">
            <v>XS</v>
          </cell>
        </row>
        <row r="382">
          <cell r="A382" t="str">
            <v>1211-CWS86022-2</v>
          </cell>
          <cell r="B382">
            <v>0</v>
          </cell>
          <cell r="C382" t="str">
            <v>CS</v>
          </cell>
          <cell r="D382">
            <v>1211</v>
          </cell>
          <cell r="E382" t="str">
            <v>CWS</v>
          </cell>
          <cell r="F382" t="str">
            <v>B-1</v>
          </cell>
          <cell r="G382" t="str">
            <v>Art 4.3</v>
          </cell>
          <cell r="H382" t="str">
            <v>E</v>
          </cell>
          <cell r="I382" t="str">
            <v>SP03</v>
          </cell>
          <cell r="J382" t="str">
            <v>1/2" Coupling A105N</v>
          </cell>
          <cell r="K382" t="str">
            <v>1/2" Pipe A106-B</v>
          </cell>
          <cell r="L382">
            <v>17</v>
          </cell>
          <cell r="M382" t="str">
            <v>Shop</v>
          </cell>
          <cell r="N382" t="str">
            <v>SW</v>
          </cell>
          <cell r="O382">
            <v>0.5</v>
          </cell>
          <cell r="P382" t="str">
            <v>XS</v>
          </cell>
        </row>
        <row r="383">
          <cell r="A383" t="str">
            <v>1211-CWS86022-2</v>
          </cell>
          <cell r="B383">
            <v>0</v>
          </cell>
          <cell r="C383" t="str">
            <v>CS</v>
          </cell>
          <cell r="D383">
            <v>1211</v>
          </cell>
          <cell r="E383" t="str">
            <v>CWS</v>
          </cell>
          <cell r="F383" t="str">
            <v>B-1</v>
          </cell>
          <cell r="G383" t="str">
            <v>Art 4.3</v>
          </cell>
          <cell r="H383" t="str">
            <v>E</v>
          </cell>
          <cell r="I383" t="str">
            <v>SP03</v>
          </cell>
          <cell r="J383" t="str">
            <v>1/2" Pipe A106-B</v>
          </cell>
          <cell r="K383" t="str">
            <v>1/2" Elbow 90º A105N</v>
          </cell>
          <cell r="L383">
            <v>18</v>
          </cell>
          <cell r="M383" t="str">
            <v>Shop</v>
          </cell>
          <cell r="N383" t="str">
            <v>SW</v>
          </cell>
          <cell r="O383">
            <v>0.5</v>
          </cell>
          <cell r="P383" t="str">
            <v>XS</v>
          </cell>
        </row>
        <row r="384">
          <cell r="A384" t="str">
            <v>1211-CWS86022-2</v>
          </cell>
          <cell r="B384">
            <v>0</v>
          </cell>
          <cell r="C384" t="str">
            <v>CS</v>
          </cell>
          <cell r="D384">
            <v>1211</v>
          </cell>
          <cell r="E384" t="str">
            <v>CWS</v>
          </cell>
          <cell r="F384" t="str">
            <v>B-1</v>
          </cell>
          <cell r="G384" t="str">
            <v>Art 4.3</v>
          </cell>
          <cell r="H384" t="str">
            <v>E</v>
          </cell>
          <cell r="I384" t="str">
            <v>SP03</v>
          </cell>
          <cell r="J384" t="str">
            <v>1/2" Elbow 90º A105N</v>
          </cell>
          <cell r="K384" t="str">
            <v>1/2" Pipe A106-B</v>
          </cell>
          <cell r="L384">
            <v>19</v>
          </cell>
          <cell r="M384" t="str">
            <v>Shop</v>
          </cell>
          <cell r="N384" t="str">
            <v>SW</v>
          </cell>
          <cell r="O384">
            <v>0.5</v>
          </cell>
          <cell r="P384" t="str">
            <v>XS</v>
          </cell>
        </row>
        <row r="385">
          <cell r="A385" t="str">
            <v>1211-CWS86022-2</v>
          </cell>
          <cell r="B385">
            <v>0</v>
          </cell>
          <cell r="C385" t="str">
            <v>CS</v>
          </cell>
          <cell r="D385">
            <v>1211</v>
          </cell>
          <cell r="E385" t="str">
            <v>CWS</v>
          </cell>
          <cell r="F385" t="str">
            <v>B-1</v>
          </cell>
          <cell r="G385" t="str">
            <v>Art 4.3</v>
          </cell>
          <cell r="H385" t="str">
            <v>E</v>
          </cell>
          <cell r="I385" t="str">
            <v>SP04</v>
          </cell>
          <cell r="J385" t="str">
            <v>1/2" Pipe A106-B</v>
          </cell>
          <cell r="K385" t="str">
            <v>1/2" Elbow 90º A105N</v>
          </cell>
          <cell r="L385">
            <v>20</v>
          </cell>
          <cell r="M385" t="str">
            <v>Field</v>
          </cell>
          <cell r="N385" t="str">
            <v>SW</v>
          </cell>
          <cell r="O385">
            <v>0.5</v>
          </cell>
          <cell r="P385" t="str">
            <v>XS</v>
          </cell>
        </row>
        <row r="386">
          <cell r="A386" t="str">
            <v>1211-CWS86022-2</v>
          </cell>
          <cell r="B386">
            <v>0</v>
          </cell>
          <cell r="C386" t="str">
            <v>CS</v>
          </cell>
          <cell r="D386">
            <v>1211</v>
          </cell>
          <cell r="E386" t="str">
            <v>CWS</v>
          </cell>
          <cell r="F386" t="str">
            <v>B-1</v>
          </cell>
          <cell r="G386" t="str">
            <v>Art 4.3</v>
          </cell>
          <cell r="H386" t="str">
            <v>E</v>
          </cell>
          <cell r="I386" t="str">
            <v>SP04</v>
          </cell>
          <cell r="J386" t="str">
            <v>1/2" Elbow 90º A105N</v>
          </cell>
          <cell r="K386" t="str">
            <v>1/2" Pipe A106-B</v>
          </cell>
          <cell r="L386">
            <v>21</v>
          </cell>
          <cell r="M386" t="str">
            <v>Shop</v>
          </cell>
          <cell r="N386" t="str">
            <v>SW</v>
          </cell>
          <cell r="O386">
            <v>0.5</v>
          </cell>
          <cell r="P386" t="str">
            <v>XS</v>
          </cell>
        </row>
        <row r="387">
          <cell r="A387" t="str">
            <v>1211-CWS86022-2</v>
          </cell>
          <cell r="B387">
            <v>0</v>
          </cell>
          <cell r="C387" t="str">
            <v>CS</v>
          </cell>
          <cell r="D387">
            <v>1211</v>
          </cell>
          <cell r="E387" t="str">
            <v>CWS</v>
          </cell>
          <cell r="F387" t="str">
            <v>B-1</v>
          </cell>
          <cell r="G387" t="str">
            <v>Art 4.3</v>
          </cell>
          <cell r="H387" t="str">
            <v>E</v>
          </cell>
          <cell r="I387" t="str">
            <v>SP04</v>
          </cell>
          <cell r="J387" t="str">
            <v>1/2" Pipe A106-B</v>
          </cell>
          <cell r="K387" t="str">
            <v>1/2" Elbow 90º A105N</v>
          </cell>
          <cell r="L387">
            <v>22</v>
          </cell>
          <cell r="M387" t="str">
            <v>Shop</v>
          </cell>
          <cell r="N387" t="str">
            <v>SW</v>
          </cell>
          <cell r="O387">
            <v>0.5</v>
          </cell>
          <cell r="P387" t="str">
            <v>XS</v>
          </cell>
        </row>
        <row r="388">
          <cell r="A388" t="str">
            <v>1211-CWS86022-2</v>
          </cell>
          <cell r="B388">
            <v>0</v>
          </cell>
          <cell r="C388" t="str">
            <v>CS</v>
          </cell>
          <cell r="D388">
            <v>1211</v>
          </cell>
          <cell r="E388" t="str">
            <v>CWS</v>
          </cell>
          <cell r="F388" t="str">
            <v>B-1</v>
          </cell>
          <cell r="G388" t="str">
            <v>Art 4.3</v>
          </cell>
          <cell r="H388" t="str">
            <v>E</v>
          </cell>
          <cell r="I388" t="str">
            <v>SP04</v>
          </cell>
          <cell r="J388" t="str">
            <v>1/2" Elbow 90º A105N</v>
          </cell>
          <cell r="K388" t="str">
            <v>1/2" Pipe A106-B</v>
          </cell>
          <cell r="L388">
            <v>23</v>
          </cell>
          <cell r="M388" t="str">
            <v>Shop</v>
          </cell>
          <cell r="N388" t="str">
            <v>SW</v>
          </cell>
          <cell r="O388">
            <v>0.5</v>
          </cell>
          <cell r="P388" t="str">
            <v>XS</v>
          </cell>
        </row>
        <row r="389">
          <cell r="A389" t="str">
            <v>1211-CWS86022-2</v>
          </cell>
          <cell r="B389">
            <v>0</v>
          </cell>
          <cell r="C389" t="str">
            <v>CS</v>
          </cell>
          <cell r="D389">
            <v>1211</v>
          </cell>
          <cell r="E389" t="str">
            <v>CWS</v>
          </cell>
          <cell r="F389" t="str">
            <v>B-1</v>
          </cell>
          <cell r="G389" t="str">
            <v>Art 4.3</v>
          </cell>
          <cell r="H389" t="str">
            <v>E</v>
          </cell>
          <cell r="I389" t="str">
            <v>SP04</v>
          </cell>
          <cell r="J389" t="str">
            <v>1/2" Pipe A106-B</v>
          </cell>
          <cell r="K389" t="str">
            <v>Gate Valve 800# A105N</v>
          </cell>
          <cell r="L389">
            <v>24</v>
          </cell>
          <cell r="M389" t="str">
            <v>Shop</v>
          </cell>
          <cell r="N389" t="str">
            <v>SW</v>
          </cell>
          <cell r="O389">
            <v>0.5</v>
          </cell>
          <cell r="P389" t="str">
            <v>XS</v>
          </cell>
        </row>
        <row r="390">
          <cell r="A390" t="str">
            <v>1211-CWS86022-2</v>
          </cell>
          <cell r="B390">
            <v>0</v>
          </cell>
          <cell r="C390" t="str">
            <v>CS</v>
          </cell>
          <cell r="D390">
            <v>1211</v>
          </cell>
          <cell r="E390" t="str">
            <v>CWS</v>
          </cell>
          <cell r="F390" t="str">
            <v>B-1</v>
          </cell>
          <cell r="G390" t="str">
            <v>Art 4.3</v>
          </cell>
          <cell r="H390" t="str">
            <v>E</v>
          </cell>
          <cell r="I390" t="str">
            <v>SP04</v>
          </cell>
          <cell r="J390" t="str">
            <v>Gate Valve 800# A105N</v>
          </cell>
          <cell r="K390" t="str">
            <v>1/2" Pipe A106-B</v>
          </cell>
          <cell r="L390">
            <v>25</v>
          </cell>
          <cell r="M390" t="str">
            <v>Shop</v>
          </cell>
          <cell r="N390" t="str">
            <v>SW</v>
          </cell>
          <cell r="O390">
            <v>0.5</v>
          </cell>
          <cell r="P390" t="str">
            <v>XS</v>
          </cell>
        </row>
        <row r="391">
          <cell r="A391" t="str">
            <v>1211-CWS86022-2</v>
          </cell>
          <cell r="B391">
            <v>0</v>
          </cell>
          <cell r="C391" t="str">
            <v>CS</v>
          </cell>
          <cell r="D391">
            <v>1211</v>
          </cell>
          <cell r="E391" t="str">
            <v>CWS</v>
          </cell>
          <cell r="F391" t="str">
            <v>B-1</v>
          </cell>
          <cell r="G391" t="str">
            <v>Art 4.3</v>
          </cell>
          <cell r="H391" t="str">
            <v>E</v>
          </cell>
          <cell r="I391" t="str">
            <v>SP04</v>
          </cell>
          <cell r="J391" t="str">
            <v>1/2" Pipe A106-B</v>
          </cell>
          <cell r="K391" t="str">
            <v>1/2" Elbow 90º A105N</v>
          </cell>
          <cell r="L391">
            <v>26</v>
          </cell>
          <cell r="M391" t="str">
            <v>Shop</v>
          </cell>
          <cell r="N391" t="str">
            <v>SW</v>
          </cell>
          <cell r="O391">
            <v>0.5</v>
          </cell>
          <cell r="P391" t="str">
            <v>XS</v>
          </cell>
        </row>
        <row r="392">
          <cell r="A392" t="str">
            <v>1211-CWS86022-2</v>
          </cell>
          <cell r="B392">
            <v>0</v>
          </cell>
          <cell r="C392" t="str">
            <v>CS</v>
          </cell>
          <cell r="D392">
            <v>1211</v>
          </cell>
          <cell r="E392" t="str">
            <v>CWS</v>
          </cell>
          <cell r="F392" t="str">
            <v>B-1</v>
          </cell>
          <cell r="G392" t="str">
            <v>Art 4.3</v>
          </cell>
          <cell r="H392" t="str">
            <v>E</v>
          </cell>
          <cell r="I392" t="str">
            <v>SP05</v>
          </cell>
          <cell r="J392" t="str">
            <v>1/2" Elbow 90º A105N</v>
          </cell>
          <cell r="K392" t="str">
            <v>1/2" Pipe A106-B</v>
          </cell>
          <cell r="L392">
            <v>27</v>
          </cell>
          <cell r="M392" t="str">
            <v>Field</v>
          </cell>
          <cell r="N392" t="str">
            <v>SW</v>
          </cell>
          <cell r="O392">
            <v>0.5</v>
          </cell>
          <cell r="P392" t="str">
            <v>XS</v>
          </cell>
        </row>
        <row r="393">
          <cell r="A393" t="str">
            <v>1211-CWS86022-2</v>
          </cell>
          <cell r="B393">
            <v>0</v>
          </cell>
          <cell r="C393" t="str">
            <v>CS</v>
          </cell>
          <cell r="D393">
            <v>1211</v>
          </cell>
          <cell r="E393" t="str">
            <v>CWS</v>
          </cell>
          <cell r="F393" t="str">
            <v>B-1</v>
          </cell>
          <cell r="G393" t="str">
            <v>Art 4.3</v>
          </cell>
          <cell r="H393" t="str">
            <v>E</v>
          </cell>
          <cell r="I393" t="str">
            <v>SP05</v>
          </cell>
          <cell r="J393" t="str">
            <v>1/2" Pipe A106-B</v>
          </cell>
          <cell r="K393" t="str">
            <v>1/2" Tee A105N</v>
          </cell>
          <cell r="L393">
            <v>28</v>
          </cell>
          <cell r="M393" t="str">
            <v>Shop</v>
          </cell>
          <cell r="N393" t="str">
            <v>SW</v>
          </cell>
          <cell r="O393">
            <v>0.5</v>
          </cell>
          <cell r="P393" t="str">
            <v>XS</v>
          </cell>
        </row>
        <row r="394">
          <cell r="A394" t="str">
            <v>1211-CWS86022-2</v>
          </cell>
          <cell r="B394">
            <v>0</v>
          </cell>
          <cell r="C394" t="str">
            <v>CS</v>
          </cell>
          <cell r="D394">
            <v>1211</v>
          </cell>
          <cell r="E394" t="str">
            <v>CWS</v>
          </cell>
          <cell r="F394" t="str">
            <v>B-1</v>
          </cell>
          <cell r="G394" t="str">
            <v>Art 4.3</v>
          </cell>
          <cell r="H394" t="str">
            <v>E</v>
          </cell>
          <cell r="I394" t="str">
            <v>SP05</v>
          </cell>
          <cell r="J394" t="str">
            <v>1/2" Tee A105N</v>
          </cell>
          <cell r="K394" t="str">
            <v>1/2" Pipe A106-B</v>
          </cell>
          <cell r="L394">
            <v>29</v>
          </cell>
          <cell r="M394" t="str">
            <v>Shop</v>
          </cell>
          <cell r="N394" t="str">
            <v>SW</v>
          </cell>
          <cell r="O394">
            <v>0.5</v>
          </cell>
          <cell r="P394" t="str">
            <v>XS</v>
          </cell>
        </row>
        <row r="395">
          <cell r="A395" t="str">
            <v>1211-CWS86022-2</v>
          </cell>
          <cell r="B395">
            <v>0</v>
          </cell>
          <cell r="C395" t="str">
            <v>CS</v>
          </cell>
          <cell r="D395">
            <v>1211</v>
          </cell>
          <cell r="E395" t="str">
            <v>CWS</v>
          </cell>
          <cell r="F395" t="str">
            <v>B-1</v>
          </cell>
          <cell r="G395" t="str">
            <v>Art 4.3</v>
          </cell>
          <cell r="H395" t="str">
            <v>E</v>
          </cell>
          <cell r="I395" t="str">
            <v>SP05</v>
          </cell>
          <cell r="J395" t="str">
            <v>1/2" Pipe A106-B</v>
          </cell>
          <cell r="K395" t="str">
            <v>1/2" Flange 150# A105N</v>
          </cell>
          <cell r="L395">
            <v>30</v>
          </cell>
          <cell r="M395" t="str">
            <v>Shop</v>
          </cell>
          <cell r="N395" t="str">
            <v>SW</v>
          </cell>
          <cell r="O395">
            <v>0.5</v>
          </cell>
          <cell r="P395" t="str">
            <v>XS</v>
          </cell>
        </row>
        <row r="396">
          <cell r="A396" t="str">
            <v>1211-CWS86022-2</v>
          </cell>
          <cell r="B396">
            <v>0</v>
          </cell>
          <cell r="C396" t="str">
            <v>CS</v>
          </cell>
          <cell r="D396">
            <v>1211</v>
          </cell>
          <cell r="E396" t="str">
            <v>CWS</v>
          </cell>
          <cell r="F396" t="str">
            <v>B-1</v>
          </cell>
          <cell r="G396" t="str">
            <v>Art 4.3</v>
          </cell>
          <cell r="H396" t="str">
            <v>E</v>
          </cell>
          <cell r="I396" t="str">
            <v>SP05</v>
          </cell>
          <cell r="J396" t="str">
            <v>1/2" Tee A105N</v>
          </cell>
          <cell r="K396" t="str">
            <v>1/2" Pipe A106-B</v>
          </cell>
          <cell r="L396">
            <v>31</v>
          </cell>
          <cell r="M396" t="str">
            <v>Shop</v>
          </cell>
          <cell r="N396" t="str">
            <v>SW</v>
          </cell>
          <cell r="O396">
            <v>0.5</v>
          </cell>
          <cell r="P396" t="str">
            <v>XS</v>
          </cell>
        </row>
        <row r="397">
          <cell r="A397" t="str">
            <v>1211-CWS86022-2</v>
          </cell>
          <cell r="B397">
            <v>0</v>
          </cell>
          <cell r="C397" t="str">
            <v>CS</v>
          </cell>
          <cell r="D397">
            <v>1211</v>
          </cell>
          <cell r="E397" t="str">
            <v>CWS</v>
          </cell>
          <cell r="F397" t="str">
            <v>B-1</v>
          </cell>
          <cell r="G397" t="str">
            <v>Art 4.3</v>
          </cell>
          <cell r="H397" t="str">
            <v>E</v>
          </cell>
          <cell r="I397" t="str">
            <v>SP05</v>
          </cell>
          <cell r="J397" t="str">
            <v>1/2" Pipe A106-B</v>
          </cell>
          <cell r="K397" t="str">
            <v>Gate Valve 800# A105N</v>
          </cell>
          <cell r="L397">
            <v>32</v>
          </cell>
          <cell r="M397" t="str">
            <v>Shop</v>
          </cell>
          <cell r="N397" t="str">
            <v>SW</v>
          </cell>
          <cell r="O397">
            <v>0.5</v>
          </cell>
          <cell r="P397" t="str">
            <v>XS</v>
          </cell>
        </row>
        <row r="398">
          <cell r="A398" t="str">
            <v>1211-CWS86022-2</v>
          </cell>
          <cell r="B398">
            <v>0</v>
          </cell>
          <cell r="C398" t="str">
            <v>CS</v>
          </cell>
          <cell r="D398">
            <v>1211</v>
          </cell>
          <cell r="E398" t="str">
            <v>CWS</v>
          </cell>
          <cell r="F398" t="str">
            <v>B-1</v>
          </cell>
          <cell r="G398" t="str">
            <v>Art 4.3</v>
          </cell>
          <cell r="H398" t="str">
            <v>E</v>
          </cell>
          <cell r="I398" t="str">
            <v>SP05</v>
          </cell>
          <cell r="J398" t="str">
            <v>Gate Valve 800# A105N</v>
          </cell>
          <cell r="K398" t="str">
            <v>1/2" Nipple A106-B</v>
          </cell>
          <cell r="L398">
            <v>33</v>
          </cell>
          <cell r="M398" t="str">
            <v>Shop</v>
          </cell>
          <cell r="N398" t="str">
            <v>SW</v>
          </cell>
          <cell r="O398">
            <v>0.5</v>
          </cell>
          <cell r="P398" t="str">
            <v>XS</v>
          </cell>
        </row>
        <row r="399">
          <cell r="A399" t="str">
            <v>1211-CWS86022-2</v>
          </cell>
          <cell r="B399">
            <v>0</v>
          </cell>
          <cell r="C399" t="str">
            <v>CS</v>
          </cell>
          <cell r="D399">
            <v>1211</v>
          </cell>
          <cell r="E399" t="str">
            <v>CWS</v>
          </cell>
          <cell r="F399" t="str">
            <v>B-1</v>
          </cell>
          <cell r="G399" t="str">
            <v>Art 4.3</v>
          </cell>
          <cell r="H399" t="str">
            <v>E</v>
          </cell>
          <cell r="I399" t="str">
            <v>SP05</v>
          </cell>
          <cell r="J399" t="str">
            <v>1/2" Nipple A106-B</v>
          </cell>
          <cell r="K399" t="str">
            <v>1/2" Cap 3000# A105N</v>
          </cell>
          <cell r="L399">
            <v>34</v>
          </cell>
          <cell r="M399" t="str">
            <v>Field</v>
          </cell>
          <cell r="N399" t="str">
            <v>THRD</v>
          </cell>
          <cell r="O399">
            <v>0.5</v>
          </cell>
          <cell r="P399" t="str">
            <v>XS</v>
          </cell>
        </row>
        <row r="400">
          <cell r="A400" t="str">
            <v>1211-CWS89042-3</v>
          </cell>
          <cell r="B400">
            <v>0</v>
          </cell>
          <cell r="C400" t="str">
            <v>CS</v>
          </cell>
          <cell r="D400">
            <v>1211</v>
          </cell>
          <cell r="E400" t="str">
            <v>CWS</v>
          </cell>
          <cell r="F400" t="str">
            <v>B-1</v>
          </cell>
          <cell r="G400" t="str">
            <v>Art 4.3</v>
          </cell>
          <cell r="H400" t="str">
            <v>E</v>
          </cell>
          <cell r="I400" t="str">
            <v>SP05</v>
          </cell>
          <cell r="J400" t="str">
            <v>2X3/4" Olet Red A105N</v>
          </cell>
          <cell r="K400" t="str">
            <v>3/4" Pipe A106-B</v>
          </cell>
          <cell r="L400">
            <v>20</v>
          </cell>
          <cell r="M400" t="str">
            <v>Field</v>
          </cell>
          <cell r="N400" t="str">
            <v>SW</v>
          </cell>
          <cell r="O400">
            <v>0.75</v>
          </cell>
          <cell r="P400" t="str">
            <v>XS</v>
          </cell>
        </row>
        <row r="401">
          <cell r="A401" t="str">
            <v>1211-CWS89042-3</v>
          </cell>
          <cell r="B401">
            <v>0</v>
          </cell>
          <cell r="C401" t="str">
            <v>CS</v>
          </cell>
          <cell r="D401">
            <v>1211</v>
          </cell>
          <cell r="E401" t="str">
            <v>CWS</v>
          </cell>
          <cell r="F401" t="str">
            <v>B-1</v>
          </cell>
          <cell r="G401" t="str">
            <v>Art 4.3</v>
          </cell>
          <cell r="H401" t="str">
            <v>E</v>
          </cell>
          <cell r="I401" t="str">
            <v>SP05</v>
          </cell>
          <cell r="J401" t="str">
            <v>3/4" Pipe A106-B</v>
          </cell>
          <cell r="K401" t="str">
            <v>3/4" Coupling A105N</v>
          </cell>
          <cell r="L401">
            <v>21</v>
          </cell>
          <cell r="M401" t="str">
            <v>Shop</v>
          </cell>
          <cell r="N401" t="str">
            <v>SW</v>
          </cell>
          <cell r="O401">
            <v>0.75</v>
          </cell>
          <cell r="P401" t="str">
            <v>XS</v>
          </cell>
        </row>
        <row r="402">
          <cell r="A402" t="str">
            <v>1211-CWS89042-3</v>
          </cell>
          <cell r="B402">
            <v>0</v>
          </cell>
          <cell r="C402" t="str">
            <v>CS</v>
          </cell>
          <cell r="D402">
            <v>1211</v>
          </cell>
          <cell r="E402" t="str">
            <v>CWS</v>
          </cell>
          <cell r="F402" t="str">
            <v>B-1</v>
          </cell>
          <cell r="G402" t="str">
            <v>Art 4.3</v>
          </cell>
          <cell r="H402" t="str">
            <v>E</v>
          </cell>
          <cell r="I402" t="str">
            <v>SP05</v>
          </cell>
          <cell r="J402" t="str">
            <v>3/4" Coupling A105N</v>
          </cell>
          <cell r="K402" t="str">
            <v>3/4" Pipe A106-B</v>
          </cell>
          <cell r="L402">
            <v>22</v>
          </cell>
          <cell r="M402" t="str">
            <v>Shop</v>
          </cell>
          <cell r="N402" t="str">
            <v>SW</v>
          </cell>
          <cell r="O402">
            <v>0.75</v>
          </cell>
          <cell r="P402" t="str">
            <v>XS</v>
          </cell>
        </row>
        <row r="403">
          <cell r="A403" t="str">
            <v>1211-CWS89042-3</v>
          </cell>
          <cell r="B403">
            <v>0</v>
          </cell>
          <cell r="C403" t="str">
            <v>CS</v>
          </cell>
          <cell r="D403">
            <v>1211</v>
          </cell>
          <cell r="E403" t="str">
            <v>CWS</v>
          </cell>
          <cell r="F403" t="str">
            <v>B-1</v>
          </cell>
          <cell r="G403" t="str">
            <v>Art 4.3</v>
          </cell>
          <cell r="H403" t="str">
            <v>E</v>
          </cell>
          <cell r="I403" t="str">
            <v>SP05</v>
          </cell>
          <cell r="J403" t="str">
            <v>3/4" Pipe A106-B</v>
          </cell>
          <cell r="K403" t="str">
            <v>Gate Valve 800# A105N</v>
          </cell>
          <cell r="L403">
            <v>23</v>
          </cell>
          <cell r="M403" t="str">
            <v>Shop</v>
          </cell>
          <cell r="N403" t="str">
            <v>SW</v>
          </cell>
          <cell r="O403">
            <v>0.75</v>
          </cell>
          <cell r="P403" t="str">
            <v>XS</v>
          </cell>
        </row>
        <row r="404">
          <cell r="A404" t="str">
            <v>1211-CWS89042-3</v>
          </cell>
          <cell r="B404">
            <v>0</v>
          </cell>
          <cell r="C404" t="str">
            <v>CS</v>
          </cell>
          <cell r="D404">
            <v>1211</v>
          </cell>
          <cell r="E404" t="str">
            <v>CWS</v>
          </cell>
          <cell r="F404" t="str">
            <v>B-1</v>
          </cell>
          <cell r="G404" t="str">
            <v>Art 4.3</v>
          </cell>
          <cell r="H404" t="str">
            <v>E</v>
          </cell>
          <cell r="I404" t="str">
            <v>SP05</v>
          </cell>
          <cell r="J404" t="str">
            <v>Gate Valve 800# A105N</v>
          </cell>
          <cell r="K404" t="str">
            <v>32-PT-8601</v>
          </cell>
          <cell r="L404">
            <v>24</v>
          </cell>
          <cell r="M404" t="str">
            <v>Field</v>
          </cell>
          <cell r="N404" t="str">
            <v>SW</v>
          </cell>
          <cell r="O404">
            <v>0.75</v>
          </cell>
          <cell r="P404" t="str">
            <v>XS</v>
          </cell>
        </row>
        <row r="405">
          <cell r="A405" t="str">
            <v>1211-CWS89042-4</v>
          </cell>
          <cell r="B405">
            <v>0</v>
          </cell>
          <cell r="C405" t="str">
            <v>CS</v>
          </cell>
          <cell r="D405">
            <v>1211</v>
          </cell>
          <cell r="E405" t="str">
            <v>CWS</v>
          </cell>
          <cell r="F405" t="str">
            <v>B-1</v>
          </cell>
          <cell r="G405" t="str">
            <v>Art 4.3</v>
          </cell>
          <cell r="H405" t="str">
            <v>E</v>
          </cell>
          <cell r="I405" t="str">
            <v>SP06</v>
          </cell>
          <cell r="J405" t="str">
            <v>2X3/4" Olet Red A105N</v>
          </cell>
          <cell r="K405" t="str">
            <v>3/4" Pipe A106-B</v>
          </cell>
          <cell r="L405">
            <v>25</v>
          </cell>
          <cell r="M405" t="str">
            <v>Field</v>
          </cell>
          <cell r="N405" t="str">
            <v>SW</v>
          </cell>
          <cell r="O405">
            <v>0.75</v>
          </cell>
          <cell r="P405" t="str">
            <v>XS</v>
          </cell>
        </row>
        <row r="406">
          <cell r="A406" t="str">
            <v>1211-CWS89042-4</v>
          </cell>
          <cell r="B406">
            <v>0</v>
          </cell>
          <cell r="C406" t="str">
            <v>CS</v>
          </cell>
          <cell r="D406">
            <v>1211</v>
          </cell>
          <cell r="E406" t="str">
            <v>CWS</v>
          </cell>
          <cell r="F406" t="str">
            <v>B-1</v>
          </cell>
          <cell r="G406" t="str">
            <v>Art 4.3</v>
          </cell>
          <cell r="H406" t="str">
            <v>E</v>
          </cell>
          <cell r="I406" t="str">
            <v>SP06</v>
          </cell>
          <cell r="J406" t="str">
            <v>3/4" Pipe A106-B</v>
          </cell>
          <cell r="K406" t="str">
            <v>3/4" Coupling A105N</v>
          </cell>
          <cell r="L406">
            <v>26</v>
          </cell>
          <cell r="M406" t="str">
            <v>Shop</v>
          </cell>
          <cell r="N406" t="str">
            <v>SW</v>
          </cell>
          <cell r="O406">
            <v>0.75</v>
          </cell>
          <cell r="P406" t="str">
            <v>XS</v>
          </cell>
        </row>
        <row r="407">
          <cell r="A407" t="str">
            <v>1211-CWS89042-4</v>
          </cell>
          <cell r="B407">
            <v>0</v>
          </cell>
          <cell r="C407" t="str">
            <v>CS</v>
          </cell>
          <cell r="D407">
            <v>1211</v>
          </cell>
          <cell r="E407" t="str">
            <v>CWS</v>
          </cell>
          <cell r="F407" t="str">
            <v>B-1</v>
          </cell>
          <cell r="G407" t="str">
            <v>Art 4.3</v>
          </cell>
          <cell r="H407" t="str">
            <v>E</v>
          </cell>
          <cell r="I407" t="str">
            <v>SP06</v>
          </cell>
          <cell r="J407" t="str">
            <v>3/4" Coupling A105N</v>
          </cell>
          <cell r="K407" t="str">
            <v>3/4" Pipe A106-B</v>
          </cell>
          <cell r="L407">
            <v>27</v>
          </cell>
          <cell r="M407" t="str">
            <v>Shop</v>
          </cell>
          <cell r="N407" t="str">
            <v>SW</v>
          </cell>
          <cell r="O407">
            <v>0.75</v>
          </cell>
          <cell r="P407" t="str">
            <v>XS</v>
          </cell>
        </row>
        <row r="408">
          <cell r="A408" t="str">
            <v>1211-CWS89042-4</v>
          </cell>
          <cell r="B408">
            <v>0</v>
          </cell>
          <cell r="C408" t="str">
            <v>CS</v>
          </cell>
          <cell r="D408">
            <v>1211</v>
          </cell>
          <cell r="E408" t="str">
            <v>CWS</v>
          </cell>
          <cell r="F408" t="str">
            <v>B-1</v>
          </cell>
          <cell r="G408" t="str">
            <v>Art 4.3</v>
          </cell>
          <cell r="H408" t="str">
            <v>E</v>
          </cell>
          <cell r="I408" t="str">
            <v>SP06</v>
          </cell>
          <cell r="J408" t="str">
            <v>3/4" Pipe A106-B</v>
          </cell>
          <cell r="K408" t="str">
            <v>Gate Valve 800# A105N</v>
          </cell>
          <cell r="L408">
            <v>28</v>
          </cell>
          <cell r="M408" t="str">
            <v>Shop</v>
          </cell>
          <cell r="N408" t="str">
            <v>SW</v>
          </cell>
          <cell r="O408">
            <v>0.75</v>
          </cell>
          <cell r="P408" t="str">
            <v>XS</v>
          </cell>
        </row>
        <row r="409">
          <cell r="A409" t="str">
            <v>1211-CWS89042-4</v>
          </cell>
          <cell r="B409">
            <v>0</v>
          </cell>
          <cell r="C409" t="str">
            <v>CS</v>
          </cell>
          <cell r="D409">
            <v>1211</v>
          </cell>
          <cell r="E409" t="str">
            <v>CWS</v>
          </cell>
          <cell r="F409" t="str">
            <v>B-1</v>
          </cell>
          <cell r="G409" t="str">
            <v>Art 4.3</v>
          </cell>
          <cell r="H409" t="str">
            <v>E</v>
          </cell>
          <cell r="I409" t="str">
            <v>SP06</v>
          </cell>
          <cell r="J409" t="str">
            <v>Gate Valve 800# A105N</v>
          </cell>
          <cell r="K409" t="str">
            <v>32-PT-8651</v>
          </cell>
          <cell r="L409">
            <v>29</v>
          </cell>
          <cell r="M409" t="str">
            <v>Field</v>
          </cell>
          <cell r="N409" t="str">
            <v>SW</v>
          </cell>
          <cell r="O409">
            <v>0.75</v>
          </cell>
          <cell r="P409" t="str">
            <v>XS</v>
          </cell>
        </row>
        <row r="410">
          <cell r="A410" t="str">
            <v>1211-CWS89042-5</v>
          </cell>
          <cell r="B410">
            <v>0</v>
          </cell>
          <cell r="C410" t="str">
            <v>CS</v>
          </cell>
          <cell r="D410">
            <v>1211</v>
          </cell>
          <cell r="E410" t="str">
            <v>CWS</v>
          </cell>
          <cell r="F410" t="str">
            <v>B-1</v>
          </cell>
          <cell r="G410" t="str">
            <v>Art 4.3</v>
          </cell>
          <cell r="H410" t="str">
            <v>E</v>
          </cell>
          <cell r="I410" t="str">
            <v>SP01</v>
          </cell>
          <cell r="J410" t="str">
            <v>1/2" Coupling A105N</v>
          </cell>
          <cell r="K410" t="str">
            <v>1/2" Pipe A106-B</v>
          </cell>
          <cell r="L410" t="str">
            <v>01</v>
          </cell>
          <cell r="M410" t="str">
            <v>Field</v>
          </cell>
          <cell r="N410" t="str">
            <v>SW</v>
          </cell>
          <cell r="O410">
            <v>0.5</v>
          </cell>
          <cell r="P410" t="str">
            <v>XS</v>
          </cell>
        </row>
        <row r="411">
          <cell r="A411" t="str">
            <v>1211-CWS89042-5</v>
          </cell>
          <cell r="B411">
            <v>0</v>
          </cell>
          <cell r="C411" t="str">
            <v>CS</v>
          </cell>
          <cell r="D411">
            <v>1211</v>
          </cell>
          <cell r="E411" t="str">
            <v>CWS</v>
          </cell>
          <cell r="F411" t="str">
            <v>B-1</v>
          </cell>
          <cell r="G411" t="str">
            <v>Art 4.3</v>
          </cell>
          <cell r="H411" t="str">
            <v>E</v>
          </cell>
          <cell r="I411" t="str">
            <v>SP01</v>
          </cell>
          <cell r="J411" t="str">
            <v>1/2" Pipe A106-B</v>
          </cell>
          <cell r="K411" t="str">
            <v>Gate Valve 800# A105N</v>
          </cell>
          <cell r="L411" t="str">
            <v>02</v>
          </cell>
          <cell r="M411" t="str">
            <v>Shop</v>
          </cell>
          <cell r="N411" t="str">
            <v>SW</v>
          </cell>
          <cell r="O411">
            <v>0.5</v>
          </cell>
          <cell r="P411" t="str">
            <v>XS</v>
          </cell>
        </row>
        <row r="412">
          <cell r="A412" t="str">
            <v>1211-CWS89042-5</v>
          </cell>
          <cell r="B412">
            <v>0</v>
          </cell>
          <cell r="C412" t="str">
            <v>CS</v>
          </cell>
          <cell r="D412">
            <v>1211</v>
          </cell>
          <cell r="E412" t="str">
            <v>CWS</v>
          </cell>
          <cell r="F412" t="str">
            <v>B-1</v>
          </cell>
          <cell r="G412" t="str">
            <v>Art 4.3</v>
          </cell>
          <cell r="H412" t="str">
            <v>E</v>
          </cell>
          <cell r="I412" t="str">
            <v>SP01</v>
          </cell>
          <cell r="J412" t="str">
            <v>Gate Valve 800# A105N</v>
          </cell>
          <cell r="K412" t="str">
            <v>1/2" Pipe A106-B</v>
          </cell>
          <cell r="L412" t="str">
            <v>03</v>
          </cell>
          <cell r="M412" t="str">
            <v>Shop</v>
          </cell>
          <cell r="N412" t="str">
            <v>SW</v>
          </cell>
          <cell r="O412">
            <v>0.5</v>
          </cell>
          <cell r="P412" t="str">
            <v>XS</v>
          </cell>
        </row>
        <row r="413">
          <cell r="A413" t="str">
            <v>1211-CWS89042-5</v>
          </cell>
          <cell r="B413">
            <v>0</v>
          </cell>
          <cell r="C413" t="str">
            <v>CS</v>
          </cell>
          <cell r="D413">
            <v>1211</v>
          </cell>
          <cell r="E413" t="str">
            <v>CWS</v>
          </cell>
          <cell r="F413" t="str">
            <v>B-1</v>
          </cell>
          <cell r="G413" t="str">
            <v>Art 4.3</v>
          </cell>
          <cell r="H413" t="str">
            <v>E</v>
          </cell>
          <cell r="I413" t="str">
            <v>SP01</v>
          </cell>
          <cell r="J413" t="str">
            <v>1/2" Pipe A106-B</v>
          </cell>
          <cell r="K413" t="str">
            <v>1/2" Tee A105N</v>
          </cell>
          <cell r="L413" t="str">
            <v>04</v>
          </cell>
          <cell r="M413" t="str">
            <v>Shop</v>
          </cell>
          <cell r="N413" t="str">
            <v>SW</v>
          </cell>
          <cell r="O413">
            <v>0.5</v>
          </cell>
          <cell r="P413" t="str">
            <v>XS</v>
          </cell>
        </row>
        <row r="414">
          <cell r="A414" t="str">
            <v>1211-CWS89042-5</v>
          </cell>
          <cell r="B414">
            <v>0</v>
          </cell>
          <cell r="C414" t="str">
            <v>CS</v>
          </cell>
          <cell r="D414">
            <v>1211</v>
          </cell>
          <cell r="E414" t="str">
            <v>CWS</v>
          </cell>
          <cell r="F414" t="str">
            <v>B-1</v>
          </cell>
          <cell r="G414" t="str">
            <v>Art 4.3</v>
          </cell>
          <cell r="H414" t="str">
            <v>E</v>
          </cell>
          <cell r="I414" t="str">
            <v>SP01</v>
          </cell>
          <cell r="J414" t="str">
            <v>1/2" Tee A105N</v>
          </cell>
          <cell r="K414" t="str">
            <v>1/2" Nipple A106-B</v>
          </cell>
          <cell r="L414" t="str">
            <v>05</v>
          </cell>
          <cell r="M414" t="str">
            <v>Shop</v>
          </cell>
          <cell r="N414" t="str">
            <v>SW</v>
          </cell>
          <cell r="O414">
            <v>0.5</v>
          </cell>
          <cell r="P414" t="str">
            <v>XS</v>
          </cell>
        </row>
        <row r="415">
          <cell r="A415" t="str">
            <v>1211-CWS89042-5</v>
          </cell>
          <cell r="B415">
            <v>0</v>
          </cell>
          <cell r="C415" t="str">
            <v>CS</v>
          </cell>
          <cell r="D415">
            <v>1211</v>
          </cell>
          <cell r="E415" t="str">
            <v>CWS</v>
          </cell>
          <cell r="F415" t="str">
            <v>B-1</v>
          </cell>
          <cell r="G415" t="str">
            <v>Art 4.3</v>
          </cell>
          <cell r="H415" t="str">
            <v>E</v>
          </cell>
          <cell r="I415" t="str">
            <v>SP01</v>
          </cell>
          <cell r="J415" t="str">
            <v>1/2" Nipple A106-B</v>
          </cell>
          <cell r="K415" t="str">
            <v>1/2" Cap 3000# A105N</v>
          </cell>
          <cell r="L415" t="str">
            <v>06</v>
          </cell>
          <cell r="M415" t="str">
            <v>Field</v>
          </cell>
          <cell r="N415" t="str">
            <v>THRD</v>
          </cell>
          <cell r="O415">
            <v>0.5</v>
          </cell>
          <cell r="P415" t="str">
            <v>XS</v>
          </cell>
        </row>
        <row r="416">
          <cell r="A416" t="str">
            <v>1211-CWS89042-5</v>
          </cell>
          <cell r="B416">
            <v>0</v>
          </cell>
          <cell r="C416" t="str">
            <v>CS</v>
          </cell>
          <cell r="D416">
            <v>1211</v>
          </cell>
          <cell r="E416" t="str">
            <v>CWS</v>
          </cell>
          <cell r="F416" t="str">
            <v>B-1</v>
          </cell>
          <cell r="G416" t="str">
            <v>Art 4.3</v>
          </cell>
          <cell r="H416" t="str">
            <v>E</v>
          </cell>
          <cell r="I416" t="str">
            <v>SP02</v>
          </cell>
          <cell r="J416" t="str">
            <v>1/2" Tee A105N</v>
          </cell>
          <cell r="K416" t="str">
            <v>1/2" Pipe A106-B</v>
          </cell>
          <cell r="L416" t="str">
            <v>07</v>
          </cell>
          <cell r="M416" t="str">
            <v>Field</v>
          </cell>
          <cell r="N416" t="str">
            <v>SW</v>
          </cell>
          <cell r="O416">
            <v>0.5</v>
          </cell>
          <cell r="P416" t="str">
            <v>XS</v>
          </cell>
        </row>
        <row r="417">
          <cell r="A417" t="str">
            <v>1211-CWS89042-5</v>
          </cell>
          <cell r="B417">
            <v>0</v>
          </cell>
          <cell r="C417" t="str">
            <v>CS</v>
          </cell>
          <cell r="D417">
            <v>1211</v>
          </cell>
          <cell r="E417" t="str">
            <v>CWS</v>
          </cell>
          <cell r="F417" t="str">
            <v>B-1</v>
          </cell>
          <cell r="G417" t="str">
            <v>Art 4.3</v>
          </cell>
          <cell r="H417" t="str">
            <v>E</v>
          </cell>
          <cell r="I417" t="str">
            <v>SP02</v>
          </cell>
          <cell r="J417" t="str">
            <v>1/2" Pipe A106-B</v>
          </cell>
          <cell r="K417" t="str">
            <v>1/2" Elbow 90º A105N</v>
          </cell>
          <cell r="L417" t="str">
            <v>08</v>
          </cell>
          <cell r="M417" t="str">
            <v>Shop</v>
          </cell>
          <cell r="N417" t="str">
            <v>SW</v>
          </cell>
          <cell r="O417">
            <v>0.5</v>
          </cell>
          <cell r="P417" t="str">
            <v>XS</v>
          </cell>
        </row>
        <row r="418">
          <cell r="A418" t="str">
            <v>1211-CWS89042-5</v>
          </cell>
          <cell r="B418">
            <v>0</v>
          </cell>
          <cell r="C418" t="str">
            <v>CS</v>
          </cell>
          <cell r="D418">
            <v>1211</v>
          </cell>
          <cell r="E418" t="str">
            <v>CWS</v>
          </cell>
          <cell r="F418" t="str">
            <v>B-1</v>
          </cell>
          <cell r="G418" t="str">
            <v>Art 4.3</v>
          </cell>
          <cell r="H418" t="str">
            <v>E</v>
          </cell>
          <cell r="I418" t="str">
            <v>SP02</v>
          </cell>
          <cell r="J418" t="str">
            <v>1/2" Elbow 90º A105N</v>
          </cell>
          <cell r="K418" t="str">
            <v>1/2" Pipe A106-B</v>
          </cell>
          <cell r="L418" t="str">
            <v>09</v>
          </cell>
          <cell r="M418" t="str">
            <v>Shop</v>
          </cell>
          <cell r="N418" t="str">
            <v>SW</v>
          </cell>
          <cell r="O418">
            <v>0.5</v>
          </cell>
          <cell r="P418" t="str">
            <v>XS</v>
          </cell>
        </row>
        <row r="419">
          <cell r="A419" t="str">
            <v>1211-CWS89042-6</v>
          </cell>
          <cell r="B419">
            <v>0</v>
          </cell>
          <cell r="C419" t="str">
            <v>CS</v>
          </cell>
          <cell r="D419">
            <v>1211</v>
          </cell>
          <cell r="E419" t="str">
            <v>CWS</v>
          </cell>
          <cell r="F419" t="str">
            <v>B-1</v>
          </cell>
          <cell r="G419" t="str">
            <v>Art 4.3</v>
          </cell>
          <cell r="H419" t="str">
            <v>E</v>
          </cell>
          <cell r="I419" t="str">
            <v>SP03</v>
          </cell>
          <cell r="J419" t="str">
            <v>1/2" Pipe A106-B</v>
          </cell>
          <cell r="K419" t="str">
            <v>1/2" Tee A105N</v>
          </cell>
          <cell r="L419">
            <v>10</v>
          </cell>
          <cell r="M419" t="str">
            <v>Field</v>
          </cell>
          <cell r="N419" t="str">
            <v>SW</v>
          </cell>
          <cell r="O419">
            <v>0.5</v>
          </cell>
          <cell r="P419" t="str">
            <v>XS</v>
          </cell>
        </row>
        <row r="420">
          <cell r="A420" t="str">
            <v>1211-CWS89042-6</v>
          </cell>
          <cell r="B420">
            <v>0</v>
          </cell>
          <cell r="C420" t="str">
            <v>CS</v>
          </cell>
          <cell r="D420">
            <v>1211</v>
          </cell>
          <cell r="E420" t="str">
            <v>CWS</v>
          </cell>
          <cell r="F420" t="str">
            <v>B-1</v>
          </cell>
          <cell r="G420" t="str">
            <v>Art 4.3</v>
          </cell>
          <cell r="H420" t="str">
            <v>E</v>
          </cell>
          <cell r="I420" t="str">
            <v>SP03</v>
          </cell>
          <cell r="J420" t="str">
            <v>1/2" Tee A105N</v>
          </cell>
          <cell r="K420" t="str">
            <v>1/2" Pipe A106-B</v>
          </cell>
          <cell r="L420">
            <v>11</v>
          </cell>
          <cell r="M420" t="str">
            <v>Shop</v>
          </cell>
          <cell r="N420" t="str">
            <v>SW</v>
          </cell>
          <cell r="O420">
            <v>0.5</v>
          </cell>
          <cell r="P420" t="str">
            <v>XS</v>
          </cell>
        </row>
        <row r="421">
          <cell r="A421" t="str">
            <v>1211-CWS89042-6</v>
          </cell>
          <cell r="B421">
            <v>0</v>
          </cell>
          <cell r="C421" t="str">
            <v>CS</v>
          </cell>
          <cell r="D421">
            <v>1211</v>
          </cell>
          <cell r="E421" t="str">
            <v>CWS</v>
          </cell>
          <cell r="F421" t="str">
            <v>B-1</v>
          </cell>
          <cell r="G421" t="str">
            <v>Art 4.3</v>
          </cell>
          <cell r="H421" t="str">
            <v>E</v>
          </cell>
          <cell r="I421" t="str">
            <v>SP03</v>
          </cell>
          <cell r="J421" t="str">
            <v>1/2" Pipe A106-B</v>
          </cell>
          <cell r="K421" t="str">
            <v>Gate Valve 800# A105N</v>
          </cell>
          <cell r="L421">
            <v>12</v>
          </cell>
          <cell r="M421" t="str">
            <v>Shop</v>
          </cell>
          <cell r="N421" t="str">
            <v>SW</v>
          </cell>
          <cell r="O421">
            <v>0.5</v>
          </cell>
          <cell r="P421" t="str">
            <v>XS</v>
          </cell>
        </row>
        <row r="422">
          <cell r="A422" t="str">
            <v>1211-CWS89042-6</v>
          </cell>
          <cell r="B422">
            <v>0</v>
          </cell>
          <cell r="C422" t="str">
            <v>CS</v>
          </cell>
          <cell r="D422">
            <v>1211</v>
          </cell>
          <cell r="E422" t="str">
            <v>CWS</v>
          </cell>
          <cell r="F422" t="str">
            <v>B-1</v>
          </cell>
          <cell r="G422" t="str">
            <v>Art 4.3</v>
          </cell>
          <cell r="H422" t="str">
            <v>E</v>
          </cell>
          <cell r="I422" t="str">
            <v>SP03</v>
          </cell>
          <cell r="J422" t="str">
            <v>Gate Valve 800# A105N</v>
          </cell>
          <cell r="K422" t="str">
            <v>1/2" Nipple A106-B</v>
          </cell>
          <cell r="L422">
            <v>13</v>
          </cell>
          <cell r="M422" t="str">
            <v>Shop</v>
          </cell>
          <cell r="N422" t="str">
            <v>SW</v>
          </cell>
          <cell r="O422">
            <v>0.5</v>
          </cell>
          <cell r="P422" t="str">
            <v>XS</v>
          </cell>
        </row>
        <row r="423">
          <cell r="A423" t="str">
            <v>1211-CWS89042-6</v>
          </cell>
          <cell r="B423">
            <v>0</v>
          </cell>
          <cell r="C423" t="str">
            <v>CS</v>
          </cell>
          <cell r="D423">
            <v>1211</v>
          </cell>
          <cell r="E423" t="str">
            <v>CWS</v>
          </cell>
          <cell r="F423" t="str">
            <v>B-1</v>
          </cell>
          <cell r="G423" t="str">
            <v>Art 4.3</v>
          </cell>
          <cell r="H423" t="str">
            <v>E</v>
          </cell>
          <cell r="I423" t="str">
            <v>SP03</v>
          </cell>
          <cell r="J423" t="str">
            <v>1/2" Nipple A106-B</v>
          </cell>
          <cell r="K423" t="str">
            <v>1/2" Cap 3000# A105N</v>
          </cell>
          <cell r="L423">
            <v>14</v>
          </cell>
          <cell r="M423" t="str">
            <v>Field</v>
          </cell>
          <cell r="N423" t="str">
            <v>THRD</v>
          </cell>
          <cell r="O423">
            <v>0.5</v>
          </cell>
          <cell r="P423" t="str">
            <v>XS</v>
          </cell>
        </row>
        <row r="424">
          <cell r="A424" t="str">
            <v>1211-CWS89042-6</v>
          </cell>
          <cell r="B424">
            <v>0</v>
          </cell>
          <cell r="C424" t="str">
            <v>CS</v>
          </cell>
          <cell r="D424">
            <v>1211</v>
          </cell>
          <cell r="E424" t="str">
            <v>CWS</v>
          </cell>
          <cell r="F424" t="str">
            <v>B-1</v>
          </cell>
          <cell r="G424" t="str">
            <v>Art 4.3</v>
          </cell>
          <cell r="H424" t="str">
            <v>E</v>
          </cell>
          <cell r="I424" t="str">
            <v>SP03</v>
          </cell>
          <cell r="J424" t="str">
            <v>1/2" Tee A105N</v>
          </cell>
          <cell r="K424" t="str">
            <v>1/2" Pipe A106-B</v>
          </cell>
          <cell r="L424">
            <v>15</v>
          </cell>
          <cell r="M424" t="str">
            <v>Shop</v>
          </cell>
          <cell r="N424" t="str">
            <v>SW</v>
          </cell>
          <cell r="O424">
            <v>0.5</v>
          </cell>
          <cell r="P424" t="str">
            <v>XS</v>
          </cell>
        </row>
        <row r="425">
          <cell r="A425" t="str">
            <v>1211-CWS89042-6</v>
          </cell>
          <cell r="B425">
            <v>0</v>
          </cell>
          <cell r="C425" t="str">
            <v>CS</v>
          </cell>
          <cell r="D425">
            <v>1211</v>
          </cell>
          <cell r="E425" t="str">
            <v>CWS</v>
          </cell>
          <cell r="F425" t="str">
            <v>B-1</v>
          </cell>
          <cell r="G425" t="str">
            <v>Art 4.3</v>
          </cell>
          <cell r="H425" t="str">
            <v>E</v>
          </cell>
          <cell r="I425" t="str">
            <v>SP03</v>
          </cell>
          <cell r="J425" t="str">
            <v>1/2" Pipe A106-B</v>
          </cell>
          <cell r="K425" t="str">
            <v>1/2" Elbow 90º A105N</v>
          </cell>
          <cell r="L425">
            <v>16</v>
          </cell>
          <cell r="M425" t="str">
            <v>Shop</v>
          </cell>
          <cell r="N425" t="str">
            <v>SW</v>
          </cell>
          <cell r="O425">
            <v>0.5</v>
          </cell>
          <cell r="P425" t="str">
            <v>XS</v>
          </cell>
        </row>
        <row r="426">
          <cell r="A426" t="str">
            <v>1211-CWS89042-6</v>
          </cell>
          <cell r="B426">
            <v>0</v>
          </cell>
          <cell r="C426" t="str">
            <v>CS</v>
          </cell>
          <cell r="D426">
            <v>1211</v>
          </cell>
          <cell r="E426" t="str">
            <v>CWS</v>
          </cell>
          <cell r="F426" t="str">
            <v>B-1</v>
          </cell>
          <cell r="G426" t="str">
            <v>Art 4.3</v>
          </cell>
          <cell r="H426" t="str">
            <v>E</v>
          </cell>
          <cell r="I426" t="str">
            <v>SP03</v>
          </cell>
          <cell r="J426" t="str">
            <v>1/2" Elbow 90º A105N</v>
          </cell>
          <cell r="K426" t="str">
            <v>1/2" Pipe A106-B</v>
          </cell>
          <cell r="L426">
            <v>17</v>
          </cell>
          <cell r="M426" t="str">
            <v>Shop</v>
          </cell>
          <cell r="N426" t="str">
            <v>SW</v>
          </cell>
          <cell r="O426">
            <v>0.5</v>
          </cell>
          <cell r="P426" t="str">
            <v>XS</v>
          </cell>
        </row>
        <row r="427">
          <cell r="A427" t="str">
            <v>1211-CWS89042-6</v>
          </cell>
          <cell r="B427">
            <v>0</v>
          </cell>
          <cell r="C427" t="str">
            <v>CS</v>
          </cell>
          <cell r="D427">
            <v>1211</v>
          </cell>
          <cell r="E427" t="str">
            <v>CWS</v>
          </cell>
          <cell r="F427" t="str">
            <v>B-1</v>
          </cell>
          <cell r="G427" t="str">
            <v>Art 4.3</v>
          </cell>
          <cell r="H427" t="str">
            <v>E</v>
          </cell>
          <cell r="I427" t="str">
            <v>SP03</v>
          </cell>
          <cell r="J427" t="str">
            <v>1/2" Pipe A106-B</v>
          </cell>
          <cell r="K427" t="str">
            <v>1/2" Flange 150# A105N</v>
          </cell>
          <cell r="L427">
            <v>18</v>
          </cell>
          <cell r="M427" t="str">
            <v>Shop</v>
          </cell>
          <cell r="N427" t="str">
            <v>SW</v>
          </cell>
          <cell r="O427">
            <v>0.5</v>
          </cell>
          <cell r="P427" t="str">
            <v>XS</v>
          </cell>
        </row>
        <row r="428">
          <cell r="A428" t="str">
            <v>1211-CWS89042-6</v>
          </cell>
          <cell r="B428">
            <v>0</v>
          </cell>
          <cell r="C428" t="str">
            <v>CS</v>
          </cell>
          <cell r="D428">
            <v>1211</v>
          </cell>
          <cell r="E428" t="str">
            <v>CWS</v>
          </cell>
          <cell r="F428" t="str">
            <v>B-1</v>
          </cell>
          <cell r="G428" t="str">
            <v>Art 4.3</v>
          </cell>
          <cell r="H428" t="str">
            <v>E</v>
          </cell>
          <cell r="I428" t="str">
            <v>SP04</v>
          </cell>
          <cell r="J428" t="str">
            <v>1/2" Flange 150# A105N</v>
          </cell>
          <cell r="K428" t="str">
            <v>1/2" Pipe A106-B</v>
          </cell>
          <cell r="L428">
            <v>19</v>
          </cell>
          <cell r="M428" t="str">
            <v>Shop</v>
          </cell>
          <cell r="N428" t="str">
            <v>SW</v>
          </cell>
          <cell r="O428">
            <v>0.5</v>
          </cell>
          <cell r="P428" t="str">
            <v>XS</v>
          </cell>
        </row>
        <row r="429">
          <cell r="A429" t="str">
            <v>1211-CWS89048-1</v>
          </cell>
          <cell r="B429">
            <v>0</v>
          </cell>
          <cell r="C429" t="str">
            <v>CS</v>
          </cell>
          <cell r="D429">
            <v>1211</v>
          </cell>
          <cell r="E429" t="str">
            <v>CWS</v>
          </cell>
          <cell r="F429" t="str">
            <v>B-1</v>
          </cell>
          <cell r="G429" t="str">
            <v>Art 4.3</v>
          </cell>
          <cell r="H429" t="str">
            <v>E</v>
          </cell>
          <cell r="I429" t="str">
            <v>SP01</v>
          </cell>
          <cell r="J429" t="str">
            <v>20X1/2" Olet Red A105N</v>
          </cell>
          <cell r="K429" t="str">
            <v>1/2" Pipe A106-B</v>
          </cell>
          <cell r="L429" t="str">
            <v>01</v>
          </cell>
          <cell r="M429" t="str">
            <v>Field</v>
          </cell>
          <cell r="N429" t="str">
            <v>SW</v>
          </cell>
          <cell r="O429">
            <v>0.5</v>
          </cell>
          <cell r="P429" t="str">
            <v>XS</v>
          </cell>
        </row>
        <row r="430">
          <cell r="A430" t="str">
            <v>1211-CWS89048-1</v>
          </cell>
          <cell r="B430">
            <v>0</v>
          </cell>
          <cell r="C430" t="str">
            <v>CS</v>
          </cell>
          <cell r="D430">
            <v>1211</v>
          </cell>
          <cell r="E430" t="str">
            <v>CWS</v>
          </cell>
          <cell r="F430" t="str">
            <v>B-1</v>
          </cell>
          <cell r="G430" t="str">
            <v>Art 4.3</v>
          </cell>
          <cell r="H430" t="str">
            <v>E</v>
          </cell>
          <cell r="I430" t="str">
            <v>SP01</v>
          </cell>
          <cell r="J430" t="str">
            <v>1/2" Pipe A106-B</v>
          </cell>
          <cell r="K430" t="str">
            <v>1/2" Tee A105N</v>
          </cell>
          <cell r="L430" t="str">
            <v>02</v>
          </cell>
          <cell r="M430" t="str">
            <v>Shop</v>
          </cell>
          <cell r="N430" t="str">
            <v>SW</v>
          </cell>
          <cell r="O430">
            <v>0.5</v>
          </cell>
          <cell r="P430" t="str">
            <v>XS</v>
          </cell>
        </row>
        <row r="431">
          <cell r="A431" t="str">
            <v>1211-CWS89048-1</v>
          </cell>
          <cell r="B431">
            <v>0</v>
          </cell>
          <cell r="C431" t="str">
            <v>CS</v>
          </cell>
          <cell r="D431">
            <v>1211</v>
          </cell>
          <cell r="E431" t="str">
            <v>CWS</v>
          </cell>
          <cell r="F431" t="str">
            <v>B-1</v>
          </cell>
          <cell r="G431" t="str">
            <v>Art 4.3</v>
          </cell>
          <cell r="H431" t="str">
            <v>E</v>
          </cell>
          <cell r="I431" t="str">
            <v>SP01</v>
          </cell>
          <cell r="J431" t="str">
            <v>1/2" Tee A105N</v>
          </cell>
          <cell r="K431" t="str">
            <v>1/2" Nipple A106-B</v>
          </cell>
          <cell r="L431" t="str">
            <v>03</v>
          </cell>
          <cell r="M431" t="str">
            <v>Shop</v>
          </cell>
          <cell r="N431" t="str">
            <v>SW</v>
          </cell>
          <cell r="O431">
            <v>0.5</v>
          </cell>
          <cell r="P431" t="str">
            <v>XS</v>
          </cell>
        </row>
        <row r="432">
          <cell r="A432" t="str">
            <v>1211-CWS89048-1</v>
          </cell>
          <cell r="B432">
            <v>0</v>
          </cell>
          <cell r="C432" t="str">
            <v>CS</v>
          </cell>
          <cell r="D432">
            <v>1211</v>
          </cell>
          <cell r="E432" t="str">
            <v>CWS</v>
          </cell>
          <cell r="F432" t="str">
            <v>B-1</v>
          </cell>
          <cell r="G432" t="str">
            <v>Art 4.3</v>
          </cell>
          <cell r="H432" t="str">
            <v>E</v>
          </cell>
          <cell r="I432" t="str">
            <v>SP01</v>
          </cell>
          <cell r="J432" t="str">
            <v>1/2" Nipple A106-B</v>
          </cell>
          <cell r="K432" t="str">
            <v>1/2" Cap 3000# A105N</v>
          </cell>
          <cell r="L432" t="str">
            <v>04</v>
          </cell>
          <cell r="M432" t="str">
            <v>Field</v>
          </cell>
          <cell r="N432" t="str">
            <v>THRD</v>
          </cell>
          <cell r="O432">
            <v>0.5</v>
          </cell>
          <cell r="P432" t="str">
            <v>XS</v>
          </cell>
        </row>
        <row r="433">
          <cell r="A433" t="str">
            <v>1211-CWS89048-1</v>
          </cell>
          <cell r="B433">
            <v>0</v>
          </cell>
          <cell r="C433" t="str">
            <v>CS</v>
          </cell>
          <cell r="D433">
            <v>1211</v>
          </cell>
          <cell r="E433" t="str">
            <v>CWS</v>
          </cell>
          <cell r="F433" t="str">
            <v>B-1</v>
          </cell>
          <cell r="G433" t="str">
            <v>Art 4.3</v>
          </cell>
          <cell r="H433" t="str">
            <v>E</v>
          </cell>
          <cell r="I433" t="str">
            <v>SP01</v>
          </cell>
          <cell r="J433" t="str">
            <v>1/2" Pipe A106-B</v>
          </cell>
          <cell r="K433" t="str">
            <v>1/2" Tee A105N</v>
          </cell>
          <cell r="L433" t="str">
            <v>05</v>
          </cell>
          <cell r="M433" t="str">
            <v>Shop</v>
          </cell>
          <cell r="N433" t="str">
            <v>SW</v>
          </cell>
          <cell r="O433">
            <v>0.5</v>
          </cell>
          <cell r="P433" t="str">
            <v>XS</v>
          </cell>
        </row>
        <row r="434">
          <cell r="A434" t="str">
            <v>1211-CWS89048-1</v>
          </cell>
          <cell r="B434">
            <v>0</v>
          </cell>
          <cell r="C434" t="str">
            <v>CS</v>
          </cell>
          <cell r="D434">
            <v>1211</v>
          </cell>
          <cell r="E434" t="str">
            <v>CWS</v>
          </cell>
          <cell r="F434" t="str">
            <v>B-1</v>
          </cell>
          <cell r="G434" t="str">
            <v>Art 4.3</v>
          </cell>
          <cell r="H434" t="str">
            <v>E</v>
          </cell>
          <cell r="I434" t="str">
            <v>SP01</v>
          </cell>
          <cell r="J434" t="str">
            <v>1/2" Pipe A106-B</v>
          </cell>
          <cell r="K434" t="str">
            <v>1/2" Elbow 90º A105N</v>
          </cell>
          <cell r="L434" t="str">
            <v>06</v>
          </cell>
          <cell r="M434" t="str">
            <v>Shop</v>
          </cell>
          <cell r="N434" t="str">
            <v>SW</v>
          </cell>
          <cell r="O434">
            <v>0.5</v>
          </cell>
          <cell r="P434" t="str">
            <v>XS</v>
          </cell>
        </row>
        <row r="435">
          <cell r="A435" t="str">
            <v>1211-CWS89048-1</v>
          </cell>
          <cell r="B435">
            <v>0</v>
          </cell>
          <cell r="C435" t="str">
            <v>CS</v>
          </cell>
          <cell r="D435">
            <v>1211</v>
          </cell>
          <cell r="E435" t="str">
            <v>CWS</v>
          </cell>
          <cell r="F435" t="str">
            <v>B-1</v>
          </cell>
          <cell r="G435" t="str">
            <v>Art 4.3</v>
          </cell>
          <cell r="H435" t="str">
            <v>E</v>
          </cell>
          <cell r="I435" t="str">
            <v>SP01</v>
          </cell>
          <cell r="J435" t="str">
            <v>1/2" Elbow 90º A105N</v>
          </cell>
          <cell r="K435" t="str">
            <v>1/2" Pipe A106-B</v>
          </cell>
          <cell r="L435" t="str">
            <v>07</v>
          </cell>
          <cell r="M435" t="str">
            <v>Shop</v>
          </cell>
          <cell r="N435" t="str">
            <v>SW</v>
          </cell>
          <cell r="O435">
            <v>0.5</v>
          </cell>
          <cell r="P435" t="str">
            <v>XS</v>
          </cell>
        </row>
        <row r="436">
          <cell r="A436" t="str">
            <v>1211-CWS89048-1</v>
          </cell>
          <cell r="B436">
            <v>0</v>
          </cell>
          <cell r="C436" t="str">
            <v>CS</v>
          </cell>
          <cell r="D436">
            <v>1211</v>
          </cell>
          <cell r="E436" t="str">
            <v>CWS</v>
          </cell>
          <cell r="F436" t="str">
            <v>B-1</v>
          </cell>
          <cell r="G436" t="str">
            <v>Art 4.3</v>
          </cell>
          <cell r="H436" t="str">
            <v>E</v>
          </cell>
          <cell r="I436" t="str">
            <v>SP01</v>
          </cell>
          <cell r="J436" t="str">
            <v>1/2" Pipe A106-B</v>
          </cell>
          <cell r="K436" t="str">
            <v>1/2" Elbow 90º A105N</v>
          </cell>
          <cell r="L436" t="str">
            <v>08</v>
          </cell>
          <cell r="M436" t="str">
            <v>Shop</v>
          </cell>
          <cell r="N436" t="str">
            <v>SW</v>
          </cell>
          <cell r="O436">
            <v>0.5</v>
          </cell>
          <cell r="P436" t="str">
            <v>XS</v>
          </cell>
        </row>
        <row r="437">
          <cell r="A437" t="str">
            <v>1211-CWS89048-1</v>
          </cell>
          <cell r="B437">
            <v>0</v>
          </cell>
          <cell r="C437" t="str">
            <v>CS</v>
          </cell>
          <cell r="D437">
            <v>1211</v>
          </cell>
          <cell r="E437" t="str">
            <v>CWS</v>
          </cell>
          <cell r="F437" t="str">
            <v>B-1</v>
          </cell>
          <cell r="G437" t="str">
            <v>Art 4.3</v>
          </cell>
          <cell r="H437" t="str">
            <v>E</v>
          </cell>
          <cell r="I437" t="str">
            <v>SP01</v>
          </cell>
          <cell r="J437" t="str">
            <v>1/2" Elbow 90º A105N</v>
          </cell>
          <cell r="K437" t="str">
            <v>1/2" Pipe A106-B</v>
          </cell>
          <cell r="L437" t="str">
            <v>09</v>
          </cell>
          <cell r="M437" t="str">
            <v>Shop</v>
          </cell>
          <cell r="N437" t="str">
            <v>SW</v>
          </cell>
          <cell r="O437">
            <v>0.5</v>
          </cell>
          <cell r="P437" t="str">
            <v>XS</v>
          </cell>
        </row>
        <row r="438">
          <cell r="A438" t="str">
            <v>1211-CWS89048-1</v>
          </cell>
          <cell r="B438">
            <v>0</v>
          </cell>
          <cell r="C438" t="str">
            <v>CS</v>
          </cell>
          <cell r="D438">
            <v>1211</v>
          </cell>
          <cell r="E438" t="str">
            <v>CWS</v>
          </cell>
          <cell r="F438" t="str">
            <v>B-1</v>
          </cell>
          <cell r="G438" t="str">
            <v>Art 4.3</v>
          </cell>
          <cell r="H438" t="str">
            <v>E</v>
          </cell>
          <cell r="I438" t="str">
            <v>SP02</v>
          </cell>
          <cell r="J438" t="str">
            <v>1/2" Pipe A106-B</v>
          </cell>
          <cell r="K438" t="str">
            <v>1/2" Elbow 90º A105N</v>
          </cell>
          <cell r="L438">
            <v>10</v>
          </cell>
          <cell r="M438" t="str">
            <v>Field</v>
          </cell>
          <cell r="N438" t="str">
            <v>SW</v>
          </cell>
          <cell r="O438">
            <v>0.5</v>
          </cell>
          <cell r="P438" t="str">
            <v>XS</v>
          </cell>
        </row>
        <row r="439">
          <cell r="A439" t="str">
            <v>1211-CWS89048-1</v>
          </cell>
          <cell r="B439">
            <v>0</v>
          </cell>
          <cell r="C439" t="str">
            <v>CS</v>
          </cell>
          <cell r="D439">
            <v>1211</v>
          </cell>
          <cell r="E439" t="str">
            <v>CWS</v>
          </cell>
          <cell r="F439" t="str">
            <v>B-1</v>
          </cell>
          <cell r="G439" t="str">
            <v>Art 4.3</v>
          </cell>
          <cell r="H439" t="str">
            <v>E</v>
          </cell>
          <cell r="I439" t="str">
            <v>SP02</v>
          </cell>
          <cell r="J439" t="str">
            <v>1/2" Elbow 90º A105N</v>
          </cell>
          <cell r="K439" t="str">
            <v>1/2" Pipe A106-B</v>
          </cell>
          <cell r="L439">
            <v>11</v>
          </cell>
          <cell r="M439" t="str">
            <v>Shop</v>
          </cell>
          <cell r="N439" t="str">
            <v>SW</v>
          </cell>
          <cell r="O439">
            <v>0.5</v>
          </cell>
          <cell r="P439" t="str">
            <v>XS</v>
          </cell>
        </row>
        <row r="440">
          <cell r="A440" t="str">
            <v>1211-CWS89048-1</v>
          </cell>
          <cell r="B440">
            <v>0</v>
          </cell>
          <cell r="C440" t="str">
            <v>CS</v>
          </cell>
          <cell r="D440">
            <v>1211</v>
          </cell>
          <cell r="E440" t="str">
            <v>CWS</v>
          </cell>
          <cell r="F440" t="str">
            <v>B-1</v>
          </cell>
          <cell r="G440" t="str">
            <v>Art 4.3</v>
          </cell>
          <cell r="H440" t="str">
            <v>E</v>
          </cell>
          <cell r="I440" t="str">
            <v>SP02</v>
          </cell>
          <cell r="J440" t="str">
            <v>1/2" Pipe A106-B</v>
          </cell>
          <cell r="K440" t="str">
            <v>1/2" Elbow 90º A105N</v>
          </cell>
          <cell r="L440">
            <v>12</v>
          </cell>
          <cell r="M440" t="str">
            <v>Shop</v>
          </cell>
          <cell r="N440" t="str">
            <v>SW</v>
          </cell>
          <cell r="O440">
            <v>0.5</v>
          </cell>
          <cell r="P440" t="str">
            <v>XS</v>
          </cell>
        </row>
        <row r="441">
          <cell r="A441" t="str">
            <v>1211-CWS89048-1</v>
          </cell>
          <cell r="B441">
            <v>0</v>
          </cell>
          <cell r="C441" t="str">
            <v>CS</v>
          </cell>
          <cell r="D441">
            <v>1211</v>
          </cell>
          <cell r="E441" t="str">
            <v>CWS</v>
          </cell>
          <cell r="F441" t="str">
            <v>B-1</v>
          </cell>
          <cell r="G441" t="str">
            <v>Art 4.3</v>
          </cell>
          <cell r="H441" t="str">
            <v>E</v>
          </cell>
          <cell r="I441" t="str">
            <v>SP02</v>
          </cell>
          <cell r="J441" t="str">
            <v>1/2" Elbow 90º A105N</v>
          </cell>
          <cell r="K441" t="str">
            <v>1/2" Pipe A106-B</v>
          </cell>
          <cell r="L441">
            <v>13</v>
          </cell>
          <cell r="M441" t="str">
            <v>Shop</v>
          </cell>
          <cell r="N441" t="str">
            <v>SW</v>
          </cell>
          <cell r="O441">
            <v>0.5</v>
          </cell>
          <cell r="P441" t="str">
            <v>XS</v>
          </cell>
        </row>
        <row r="442">
          <cell r="A442" t="str">
            <v>1211-CWS89048-1</v>
          </cell>
          <cell r="B442">
            <v>0</v>
          </cell>
          <cell r="C442" t="str">
            <v>CS</v>
          </cell>
          <cell r="D442">
            <v>1211</v>
          </cell>
          <cell r="E442" t="str">
            <v>CWS</v>
          </cell>
          <cell r="F442" t="str">
            <v>B-1</v>
          </cell>
          <cell r="G442" t="str">
            <v>Art 4.3</v>
          </cell>
          <cell r="H442" t="str">
            <v>E</v>
          </cell>
          <cell r="I442" t="str">
            <v>SP02</v>
          </cell>
          <cell r="J442" t="str">
            <v>1/2" Pipe A106-B</v>
          </cell>
          <cell r="K442" t="str">
            <v>1/2" Elbow 90º A105N</v>
          </cell>
          <cell r="L442">
            <v>14</v>
          </cell>
          <cell r="M442" t="str">
            <v>Shop</v>
          </cell>
          <cell r="N442" t="str">
            <v>SW</v>
          </cell>
          <cell r="O442">
            <v>0.5</v>
          </cell>
          <cell r="P442" t="str">
            <v>XS</v>
          </cell>
        </row>
        <row r="443">
          <cell r="A443" t="str">
            <v>1211-CWS89048-2</v>
          </cell>
          <cell r="B443">
            <v>0</v>
          </cell>
          <cell r="C443" t="str">
            <v>CS</v>
          </cell>
          <cell r="D443">
            <v>1211</v>
          </cell>
          <cell r="E443" t="str">
            <v>CWS</v>
          </cell>
          <cell r="F443" t="str">
            <v>B-1</v>
          </cell>
          <cell r="G443" t="str">
            <v>Art 4.3</v>
          </cell>
          <cell r="H443" t="str">
            <v>E</v>
          </cell>
          <cell r="I443" t="str">
            <v>SP01</v>
          </cell>
          <cell r="J443" t="str">
            <v>1/2" Elbow 90º A105N</v>
          </cell>
          <cell r="K443" t="str">
            <v>1/2" Pipe A106-B</v>
          </cell>
          <cell r="L443" t="str">
            <v>01</v>
          </cell>
          <cell r="M443" t="str">
            <v>Field</v>
          </cell>
          <cell r="N443" t="str">
            <v>SW</v>
          </cell>
          <cell r="O443">
            <v>0.5</v>
          </cell>
          <cell r="P443" t="str">
            <v>XS</v>
          </cell>
        </row>
        <row r="444">
          <cell r="A444" t="str">
            <v>1211-CWS89048-2</v>
          </cell>
          <cell r="B444">
            <v>0</v>
          </cell>
          <cell r="C444" t="str">
            <v>CS</v>
          </cell>
          <cell r="D444">
            <v>1211</v>
          </cell>
          <cell r="E444" t="str">
            <v>CWS</v>
          </cell>
          <cell r="F444" t="str">
            <v>B-1</v>
          </cell>
          <cell r="G444" t="str">
            <v>Art 4.3</v>
          </cell>
          <cell r="H444" t="str">
            <v>E</v>
          </cell>
          <cell r="I444" t="str">
            <v>SP01</v>
          </cell>
          <cell r="J444" t="str">
            <v>1/2" Pipe A106-B</v>
          </cell>
          <cell r="K444" t="str">
            <v>1/2" Elbow 90º A105N</v>
          </cell>
          <cell r="L444" t="str">
            <v>02</v>
          </cell>
          <cell r="M444" t="str">
            <v>Shop</v>
          </cell>
          <cell r="N444" t="str">
            <v>SW</v>
          </cell>
          <cell r="O444">
            <v>0.5</v>
          </cell>
          <cell r="P444" t="str">
            <v>XS</v>
          </cell>
        </row>
        <row r="445">
          <cell r="A445" t="str">
            <v>1211-CWS89048-2</v>
          </cell>
          <cell r="B445">
            <v>0</v>
          </cell>
          <cell r="C445" t="str">
            <v>CS</v>
          </cell>
          <cell r="D445">
            <v>1211</v>
          </cell>
          <cell r="E445" t="str">
            <v>CWS</v>
          </cell>
          <cell r="F445" t="str">
            <v>B-1</v>
          </cell>
          <cell r="G445" t="str">
            <v>Art 4.3</v>
          </cell>
          <cell r="H445" t="str">
            <v>E</v>
          </cell>
          <cell r="I445" t="str">
            <v>SP01</v>
          </cell>
          <cell r="J445" t="str">
            <v>1/2" Elbow 90º A105N</v>
          </cell>
          <cell r="K445" t="str">
            <v>1/2" Pipe A106-B</v>
          </cell>
          <cell r="L445" t="str">
            <v>03</v>
          </cell>
          <cell r="M445" t="str">
            <v>Shop</v>
          </cell>
          <cell r="N445" t="str">
            <v>SW</v>
          </cell>
          <cell r="O445">
            <v>0.5</v>
          </cell>
          <cell r="P445" t="str">
            <v>XS</v>
          </cell>
        </row>
        <row r="446">
          <cell r="A446" t="str">
            <v>1211-CWS89048-2</v>
          </cell>
          <cell r="B446">
            <v>0</v>
          </cell>
          <cell r="C446" t="str">
            <v>CS</v>
          </cell>
          <cell r="D446">
            <v>1211</v>
          </cell>
          <cell r="E446" t="str">
            <v>CWS</v>
          </cell>
          <cell r="F446" t="str">
            <v>B-1</v>
          </cell>
          <cell r="G446" t="str">
            <v>Art 4.3</v>
          </cell>
          <cell r="H446" t="str">
            <v>E</v>
          </cell>
          <cell r="I446" t="str">
            <v>SP01</v>
          </cell>
          <cell r="J446" t="str">
            <v>1/2" Pipe A106-B</v>
          </cell>
          <cell r="K446" t="str">
            <v>1/2" Elbow 90º A105N</v>
          </cell>
          <cell r="L446" t="str">
            <v>04</v>
          </cell>
          <cell r="M446" t="str">
            <v>Shop</v>
          </cell>
          <cell r="N446" t="str">
            <v>SW</v>
          </cell>
          <cell r="O446">
            <v>0.5</v>
          </cell>
          <cell r="P446" t="str">
            <v>XS</v>
          </cell>
        </row>
        <row r="447">
          <cell r="A447" t="str">
            <v>1211-CWS89048-2</v>
          </cell>
          <cell r="B447">
            <v>0</v>
          </cell>
          <cell r="C447" t="str">
            <v>CS</v>
          </cell>
          <cell r="D447">
            <v>1211</v>
          </cell>
          <cell r="E447" t="str">
            <v>CWS</v>
          </cell>
          <cell r="F447" t="str">
            <v>B-1</v>
          </cell>
          <cell r="G447" t="str">
            <v>Art 4.3</v>
          </cell>
          <cell r="H447" t="str">
            <v>E</v>
          </cell>
          <cell r="I447" t="str">
            <v>SP02</v>
          </cell>
          <cell r="J447" t="str">
            <v>1/2" Elbow 90º A105N</v>
          </cell>
          <cell r="K447" t="str">
            <v>1/2" Pipe A106-B</v>
          </cell>
          <cell r="L447" t="str">
            <v>05</v>
          </cell>
          <cell r="M447" t="str">
            <v>Field</v>
          </cell>
          <cell r="N447" t="str">
            <v>SW</v>
          </cell>
          <cell r="O447">
            <v>0.5</v>
          </cell>
          <cell r="P447" t="str">
            <v>XS</v>
          </cell>
        </row>
        <row r="448">
          <cell r="A448" t="str">
            <v>1211-CWS89048-2</v>
          </cell>
          <cell r="B448">
            <v>0</v>
          </cell>
          <cell r="C448" t="str">
            <v>CS</v>
          </cell>
          <cell r="D448">
            <v>1211</v>
          </cell>
          <cell r="E448" t="str">
            <v>CWS</v>
          </cell>
          <cell r="F448" t="str">
            <v>B-1</v>
          </cell>
          <cell r="G448" t="str">
            <v>Art 4.3</v>
          </cell>
          <cell r="H448" t="str">
            <v>E</v>
          </cell>
          <cell r="I448" t="str">
            <v>SP02</v>
          </cell>
          <cell r="J448" t="str">
            <v>1/2" Pipe A106-B</v>
          </cell>
          <cell r="K448" t="str">
            <v>1/2" Elbow 90º A105N</v>
          </cell>
          <cell r="L448" t="str">
            <v>06</v>
          </cell>
          <cell r="M448" t="str">
            <v>Shop</v>
          </cell>
          <cell r="N448" t="str">
            <v>SW</v>
          </cell>
          <cell r="O448">
            <v>0.5</v>
          </cell>
          <cell r="P448" t="str">
            <v>XS</v>
          </cell>
        </row>
        <row r="449">
          <cell r="A449" t="str">
            <v>1211-CWS89048-2</v>
          </cell>
          <cell r="B449">
            <v>0</v>
          </cell>
          <cell r="C449" t="str">
            <v>CS</v>
          </cell>
          <cell r="D449">
            <v>1211</v>
          </cell>
          <cell r="E449" t="str">
            <v>CWS</v>
          </cell>
          <cell r="F449" t="str">
            <v>B-1</v>
          </cell>
          <cell r="G449" t="str">
            <v>Art 4.3</v>
          </cell>
          <cell r="H449" t="str">
            <v>E</v>
          </cell>
          <cell r="I449" t="str">
            <v>SP02</v>
          </cell>
          <cell r="J449" t="str">
            <v>1/2" Elbow 90º A105N</v>
          </cell>
          <cell r="K449" t="str">
            <v>1/2" Pipe A106-B</v>
          </cell>
          <cell r="L449" t="str">
            <v>07</v>
          </cell>
          <cell r="M449" t="str">
            <v>Shop</v>
          </cell>
          <cell r="N449" t="str">
            <v>SW</v>
          </cell>
          <cell r="O449">
            <v>0.5</v>
          </cell>
          <cell r="P449" t="str">
            <v>XS</v>
          </cell>
        </row>
        <row r="450">
          <cell r="A450" t="str">
            <v>1211-CWS89048-2</v>
          </cell>
          <cell r="B450">
            <v>0</v>
          </cell>
          <cell r="C450" t="str">
            <v>CS</v>
          </cell>
          <cell r="D450">
            <v>1211</v>
          </cell>
          <cell r="E450" t="str">
            <v>CWS</v>
          </cell>
          <cell r="F450" t="str">
            <v>B-1</v>
          </cell>
          <cell r="G450" t="str">
            <v>Art 4.3</v>
          </cell>
          <cell r="H450" t="str">
            <v>E</v>
          </cell>
          <cell r="I450" t="str">
            <v>SP02</v>
          </cell>
          <cell r="J450" t="str">
            <v>1/2" Pipe A106-B</v>
          </cell>
          <cell r="K450" t="str">
            <v>1/2" Flange 150# A105N</v>
          </cell>
          <cell r="L450" t="str">
            <v>08</v>
          </cell>
          <cell r="M450" t="str">
            <v>Shop</v>
          </cell>
          <cell r="N450" t="str">
            <v>SW</v>
          </cell>
          <cell r="O450">
            <v>0.5</v>
          </cell>
          <cell r="P450" t="str">
            <v>XS</v>
          </cell>
        </row>
        <row r="451">
          <cell r="A451" t="str">
            <v>1211-CWS89048-2</v>
          </cell>
          <cell r="B451">
            <v>0</v>
          </cell>
          <cell r="C451" t="str">
            <v>CS</v>
          </cell>
          <cell r="D451">
            <v>1211</v>
          </cell>
          <cell r="E451" t="str">
            <v>CWS</v>
          </cell>
          <cell r="F451" t="str">
            <v>B-1</v>
          </cell>
          <cell r="G451" t="str">
            <v>Art 4.3</v>
          </cell>
          <cell r="H451" t="str">
            <v>E</v>
          </cell>
          <cell r="I451" t="str">
            <v>SP03</v>
          </cell>
          <cell r="J451" t="str">
            <v>1/2" Flange 150# A105N</v>
          </cell>
          <cell r="K451" t="str">
            <v>1/2" Pipe A106-B</v>
          </cell>
          <cell r="L451" t="str">
            <v>09</v>
          </cell>
          <cell r="M451" t="str">
            <v>Shop</v>
          </cell>
          <cell r="N451" t="str">
            <v>SW</v>
          </cell>
          <cell r="O451">
            <v>0.5</v>
          </cell>
          <cell r="P451" t="str">
            <v>XS</v>
          </cell>
        </row>
        <row r="452">
          <cell r="A452" t="str">
            <v>1211-CWS89048-2</v>
          </cell>
          <cell r="B452">
            <v>0</v>
          </cell>
          <cell r="C452" t="str">
            <v>CS</v>
          </cell>
          <cell r="D452">
            <v>1211</v>
          </cell>
          <cell r="E452" t="str">
            <v>CWS</v>
          </cell>
          <cell r="F452" t="str">
            <v>B-1</v>
          </cell>
          <cell r="G452" t="str">
            <v>Art 4.3</v>
          </cell>
          <cell r="H452" t="str">
            <v>E</v>
          </cell>
          <cell r="I452" t="str">
            <v>SP03</v>
          </cell>
          <cell r="J452" t="str">
            <v>1/2" Pipe A106-B</v>
          </cell>
          <cell r="K452" t="str">
            <v>1/2" Elbow 90º A105N</v>
          </cell>
          <cell r="L452">
            <v>10</v>
          </cell>
          <cell r="M452" t="str">
            <v>Shop</v>
          </cell>
          <cell r="N452" t="str">
            <v>SW</v>
          </cell>
          <cell r="O452">
            <v>0.5</v>
          </cell>
          <cell r="P452" t="str">
            <v>XS</v>
          </cell>
        </row>
        <row r="453">
          <cell r="A453" t="str">
            <v>1211-CWS89048-2</v>
          </cell>
          <cell r="B453">
            <v>0</v>
          </cell>
          <cell r="C453" t="str">
            <v>CS</v>
          </cell>
          <cell r="D453">
            <v>1211</v>
          </cell>
          <cell r="E453" t="str">
            <v>CWS</v>
          </cell>
          <cell r="F453" t="str">
            <v>B-1</v>
          </cell>
          <cell r="G453" t="str">
            <v>Art 4.3</v>
          </cell>
          <cell r="H453" t="str">
            <v>E</v>
          </cell>
          <cell r="I453" t="str">
            <v>SP03</v>
          </cell>
          <cell r="J453" t="str">
            <v>1/2" Elbow 90º A105N</v>
          </cell>
          <cell r="K453" t="str">
            <v>1/2" Pipe A106-B</v>
          </cell>
          <cell r="L453">
            <v>11</v>
          </cell>
          <cell r="M453" t="str">
            <v>Shop</v>
          </cell>
          <cell r="N453" t="str">
            <v>SW</v>
          </cell>
          <cell r="O453">
            <v>0.5</v>
          </cell>
          <cell r="P453" t="str">
            <v>XS</v>
          </cell>
        </row>
        <row r="454">
          <cell r="A454" t="str">
            <v>1211-CWS89048-2</v>
          </cell>
          <cell r="B454">
            <v>0</v>
          </cell>
          <cell r="C454" t="str">
            <v>CS</v>
          </cell>
          <cell r="D454">
            <v>1211</v>
          </cell>
          <cell r="E454" t="str">
            <v>CWS</v>
          </cell>
          <cell r="F454" t="str">
            <v>B-1</v>
          </cell>
          <cell r="G454" t="str">
            <v>Art 4.3</v>
          </cell>
          <cell r="H454" t="str">
            <v>E</v>
          </cell>
          <cell r="I454" t="str">
            <v>SP03</v>
          </cell>
          <cell r="J454" t="str">
            <v>1/2" Pipe A106-B</v>
          </cell>
          <cell r="K454" t="str">
            <v>1/2" Elbow 90º A105N</v>
          </cell>
          <cell r="L454">
            <v>12</v>
          </cell>
          <cell r="M454" t="str">
            <v>Shop</v>
          </cell>
          <cell r="N454" t="str">
            <v>SW</v>
          </cell>
          <cell r="O454">
            <v>0.5</v>
          </cell>
          <cell r="P454" t="str">
            <v>XS</v>
          </cell>
        </row>
        <row r="455">
          <cell r="A455" t="str">
            <v>1211-CWS89048-2</v>
          </cell>
          <cell r="B455">
            <v>0</v>
          </cell>
          <cell r="C455" t="str">
            <v>CS</v>
          </cell>
          <cell r="D455">
            <v>1211</v>
          </cell>
          <cell r="E455" t="str">
            <v>CWS</v>
          </cell>
          <cell r="F455" t="str">
            <v>B-1</v>
          </cell>
          <cell r="G455" t="str">
            <v>Art 4.3</v>
          </cell>
          <cell r="H455" t="str">
            <v>E</v>
          </cell>
          <cell r="I455" t="str">
            <v>SP03</v>
          </cell>
          <cell r="J455" t="str">
            <v>1/2" Elbow 90º A105N</v>
          </cell>
          <cell r="K455" t="str">
            <v>1/2" Pipe A106-B</v>
          </cell>
          <cell r="L455">
            <v>13</v>
          </cell>
          <cell r="M455" t="str">
            <v>Shop</v>
          </cell>
          <cell r="N455" t="str">
            <v>SW</v>
          </cell>
          <cell r="O455">
            <v>0.5</v>
          </cell>
          <cell r="P455" t="str">
            <v>XS</v>
          </cell>
        </row>
        <row r="456">
          <cell r="A456" t="str">
            <v>1211-DW69B01-1</v>
          </cell>
          <cell r="B456">
            <v>0</v>
          </cell>
          <cell r="C456" t="str">
            <v>CS, GALV</v>
          </cell>
          <cell r="D456">
            <v>1211</v>
          </cell>
          <cell r="E456" t="str">
            <v>DW</v>
          </cell>
          <cell r="F456" t="str">
            <v>B-13</v>
          </cell>
          <cell r="G456" t="str">
            <v>Art 4.3</v>
          </cell>
          <cell r="H456" t="str">
            <v>-</v>
          </cell>
          <cell r="I456" t="str">
            <v>-</v>
          </cell>
          <cell r="J456" t="str">
            <v>1 1/2" Coupling A105 GALV</v>
          </cell>
          <cell r="K456" t="str">
            <v>1 1/2" Pipe A53-B</v>
          </cell>
          <cell r="L456" t="str">
            <v>01</v>
          </cell>
          <cell r="M456" t="str">
            <v>Field</v>
          </cell>
          <cell r="N456" t="str">
            <v>THRD</v>
          </cell>
          <cell r="O456">
            <v>1.5</v>
          </cell>
          <cell r="P456" t="str">
            <v>XS</v>
          </cell>
        </row>
        <row r="457">
          <cell r="A457" t="str">
            <v>1211-DW69B01-1</v>
          </cell>
          <cell r="B457">
            <v>0</v>
          </cell>
          <cell r="C457" t="str">
            <v>CS, GALV</v>
          </cell>
          <cell r="D457">
            <v>1211</v>
          </cell>
          <cell r="E457" t="str">
            <v>DW</v>
          </cell>
          <cell r="F457" t="str">
            <v>B-13</v>
          </cell>
          <cell r="G457" t="str">
            <v>Art 4.3</v>
          </cell>
          <cell r="H457" t="str">
            <v>-</v>
          </cell>
          <cell r="I457" t="str">
            <v>-</v>
          </cell>
          <cell r="J457" t="str">
            <v>1 1/2" Pipe A53-B</v>
          </cell>
          <cell r="K457" t="str">
            <v>1 1/2" Coupling A105 GALV</v>
          </cell>
          <cell r="L457" t="str">
            <v>02</v>
          </cell>
          <cell r="M457" t="str">
            <v>Field</v>
          </cell>
          <cell r="N457" t="str">
            <v>THRD</v>
          </cell>
          <cell r="O457">
            <v>1.5</v>
          </cell>
          <cell r="P457" t="str">
            <v>XS</v>
          </cell>
        </row>
        <row r="458">
          <cell r="A458" t="str">
            <v>1211-DW69B01-1</v>
          </cell>
          <cell r="B458">
            <v>0</v>
          </cell>
          <cell r="C458" t="str">
            <v>CS, GALV</v>
          </cell>
          <cell r="D458">
            <v>1211</v>
          </cell>
          <cell r="E458" t="str">
            <v>DW</v>
          </cell>
          <cell r="F458" t="str">
            <v>B-13</v>
          </cell>
          <cell r="G458" t="str">
            <v>Art 4.3</v>
          </cell>
          <cell r="H458" t="str">
            <v>-</v>
          </cell>
          <cell r="I458" t="str">
            <v>-</v>
          </cell>
          <cell r="J458" t="str">
            <v>1 1/2" Coupling A105 GALV</v>
          </cell>
          <cell r="K458" t="str">
            <v>1 1/2" Pipe A53-B</v>
          </cell>
          <cell r="L458" t="str">
            <v>03</v>
          </cell>
          <cell r="M458" t="str">
            <v>Field</v>
          </cell>
          <cell r="N458" t="str">
            <v>THRD</v>
          </cell>
          <cell r="O458">
            <v>1.5</v>
          </cell>
          <cell r="P458" t="str">
            <v>XS</v>
          </cell>
        </row>
        <row r="459">
          <cell r="A459" t="str">
            <v>1211-DW69B01-1</v>
          </cell>
          <cell r="B459">
            <v>0</v>
          </cell>
          <cell r="C459" t="str">
            <v>CS, GALV</v>
          </cell>
          <cell r="D459">
            <v>1211</v>
          </cell>
          <cell r="E459" t="str">
            <v>DW</v>
          </cell>
          <cell r="F459" t="str">
            <v>B-13</v>
          </cell>
          <cell r="G459" t="str">
            <v>Art 4.3</v>
          </cell>
          <cell r="H459" t="str">
            <v>-</v>
          </cell>
          <cell r="I459" t="str">
            <v>-</v>
          </cell>
          <cell r="J459" t="str">
            <v>1 1/2" Pipe A53-B</v>
          </cell>
          <cell r="K459" t="str">
            <v>1 1/2" Elbow 90º A105 GALV</v>
          </cell>
          <cell r="L459" t="str">
            <v>04</v>
          </cell>
          <cell r="M459" t="str">
            <v>Field</v>
          </cell>
          <cell r="N459" t="str">
            <v>THRD</v>
          </cell>
          <cell r="O459">
            <v>1.5</v>
          </cell>
          <cell r="P459" t="str">
            <v>XS</v>
          </cell>
        </row>
        <row r="460">
          <cell r="A460" t="str">
            <v>1211-DW69B01-1</v>
          </cell>
          <cell r="B460">
            <v>0</v>
          </cell>
          <cell r="C460" t="str">
            <v>CS, GALV</v>
          </cell>
          <cell r="D460">
            <v>1211</v>
          </cell>
          <cell r="E460" t="str">
            <v>DW</v>
          </cell>
          <cell r="F460" t="str">
            <v>B-13</v>
          </cell>
          <cell r="G460" t="str">
            <v>Art 4.3</v>
          </cell>
          <cell r="H460" t="str">
            <v>-</v>
          </cell>
          <cell r="I460" t="str">
            <v>-</v>
          </cell>
          <cell r="J460" t="str">
            <v>1 1/2" Elbow 90º A105 GALV</v>
          </cell>
          <cell r="K460" t="str">
            <v>1 1/2" Pipe A53-B</v>
          </cell>
          <cell r="L460" t="str">
            <v>05</v>
          </cell>
          <cell r="M460" t="str">
            <v>Field</v>
          </cell>
          <cell r="N460" t="str">
            <v>THRD</v>
          </cell>
          <cell r="O460">
            <v>1.5</v>
          </cell>
          <cell r="P460" t="str">
            <v>XS</v>
          </cell>
        </row>
        <row r="461">
          <cell r="A461" t="str">
            <v>1211-DW69B01-1</v>
          </cell>
          <cell r="B461">
            <v>0</v>
          </cell>
          <cell r="C461" t="str">
            <v>CS, GALV</v>
          </cell>
          <cell r="D461">
            <v>1211</v>
          </cell>
          <cell r="E461" t="str">
            <v>DW</v>
          </cell>
          <cell r="F461" t="str">
            <v>B-13</v>
          </cell>
          <cell r="G461" t="str">
            <v>Art 4.3</v>
          </cell>
          <cell r="H461" t="str">
            <v>-</v>
          </cell>
          <cell r="I461" t="str">
            <v>-</v>
          </cell>
          <cell r="J461" t="str">
            <v>1 1/2" Pipe A53-B</v>
          </cell>
          <cell r="K461" t="str">
            <v>1 1/2" Elbow 90º A105 GALV</v>
          </cell>
          <cell r="L461" t="str">
            <v>06</v>
          </cell>
          <cell r="M461" t="str">
            <v>Field</v>
          </cell>
          <cell r="N461" t="str">
            <v>THRD</v>
          </cell>
          <cell r="O461">
            <v>1.5</v>
          </cell>
          <cell r="P461" t="str">
            <v>XS</v>
          </cell>
        </row>
        <row r="462">
          <cell r="A462" t="str">
            <v>1211-DW69B01-1</v>
          </cell>
          <cell r="B462">
            <v>0</v>
          </cell>
          <cell r="C462" t="str">
            <v>CS, GALV</v>
          </cell>
          <cell r="D462">
            <v>1211</v>
          </cell>
          <cell r="E462" t="str">
            <v>DW</v>
          </cell>
          <cell r="F462" t="str">
            <v>B-13</v>
          </cell>
          <cell r="G462" t="str">
            <v>Art 4.3</v>
          </cell>
          <cell r="H462" t="str">
            <v>-</v>
          </cell>
          <cell r="I462" t="str">
            <v>-</v>
          </cell>
          <cell r="J462" t="str">
            <v>1 1/2" Elbow 90º A105 GALV</v>
          </cell>
          <cell r="K462" t="str">
            <v>1 1/2" Pipe A53-B</v>
          </cell>
          <cell r="L462" t="str">
            <v>07</v>
          </cell>
          <cell r="M462" t="str">
            <v>Field</v>
          </cell>
          <cell r="N462" t="str">
            <v>THRD</v>
          </cell>
          <cell r="O462">
            <v>1.5</v>
          </cell>
          <cell r="P462" t="str">
            <v>XS</v>
          </cell>
        </row>
        <row r="463">
          <cell r="A463" t="str">
            <v>1211-DW69B01-1</v>
          </cell>
          <cell r="B463">
            <v>0</v>
          </cell>
          <cell r="C463" t="str">
            <v>CS, GALV</v>
          </cell>
          <cell r="D463">
            <v>1211</v>
          </cell>
          <cell r="E463" t="str">
            <v>DW</v>
          </cell>
          <cell r="F463" t="str">
            <v>B-13</v>
          </cell>
          <cell r="G463" t="str">
            <v>Art 4.3</v>
          </cell>
          <cell r="H463" t="str">
            <v>-</v>
          </cell>
          <cell r="I463" t="str">
            <v>-</v>
          </cell>
          <cell r="J463" t="str">
            <v>1 1/2" Pipe A53-B</v>
          </cell>
          <cell r="K463" t="str">
            <v>1 1/2" Elbow 90º A105 GALV</v>
          </cell>
          <cell r="L463" t="str">
            <v>08</v>
          </cell>
          <cell r="M463" t="str">
            <v>Field</v>
          </cell>
          <cell r="N463" t="str">
            <v>THRD</v>
          </cell>
          <cell r="O463">
            <v>1.5</v>
          </cell>
          <cell r="P463" t="str">
            <v>XS</v>
          </cell>
        </row>
        <row r="464">
          <cell r="A464" t="str">
            <v>1211-DW69B01-1</v>
          </cell>
          <cell r="B464">
            <v>0</v>
          </cell>
          <cell r="C464" t="str">
            <v>CS, GALV</v>
          </cell>
          <cell r="D464">
            <v>1211</v>
          </cell>
          <cell r="E464" t="str">
            <v>DW</v>
          </cell>
          <cell r="F464" t="str">
            <v>B-13</v>
          </cell>
          <cell r="G464" t="str">
            <v>Art 4.3</v>
          </cell>
          <cell r="H464" t="str">
            <v>-</v>
          </cell>
          <cell r="I464" t="str">
            <v>-</v>
          </cell>
          <cell r="J464" t="str">
            <v>1 1/2" Elbow 90º A105 GALV</v>
          </cell>
          <cell r="K464" t="str">
            <v>1 1/2" Pipe A53-B</v>
          </cell>
          <cell r="L464" t="str">
            <v>09</v>
          </cell>
          <cell r="M464" t="str">
            <v>Field</v>
          </cell>
          <cell r="N464" t="str">
            <v>THRD</v>
          </cell>
          <cell r="O464">
            <v>1.5</v>
          </cell>
          <cell r="P464" t="str">
            <v>XS</v>
          </cell>
        </row>
        <row r="465">
          <cell r="A465" t="str">
            <v>1211-DW69B01-1</v>
          </cell>
          <cell r="B465">
            <v>0</v>
          </cell>
          <cell r="C465" t="str">
            <v>CS, GALV</v>
          </cell>
          <cell r="D465">
            <v>1211</v>
          </cell>
          <cell r="E465" t="str">
            <v>DW</v>
          </cell>
          <cell r="F465" t="str">
            <v>B-13</v>
          </cell>
          <cell r="G465" t="str">
            <v>Art 4.3</v>
          </cell>
          <cell r="H465" t="str">
            <v>-</v>
          </cell>
          <cell r="I465" t="str">
            <v>-</v>
          </cell>
          <cell r="J465" t="str">
            <v>1 1/2" Pipe A53-B</v>
          </cell>
          <cell r="K465" t="str">
            <v>Gate Valve 800# A105N</v>
          </cell>
          <cell r="L465">
            <v>10</v>
          </cell>
          <cell r="M465" t="str">
            <v>Field</v>
          </cell>
          <cell r="N465" t="str">
            <v>THRD</v>
          </cell>
          <cell r="O465">
            <v>1.5</v>
          </cell>
          <cell r="P465" t="str">
            <v>XS</v>
          </cell>
        </row>
        <row r="466">
          <cell r="A466" t="str">
            <v>1211-DW69B01-1</v>
          </cell>
          <cell r="B466">
            <v>0</v>
          </cell>
          <cell r="C466" t="str">
            <v>CS, GALV</v>
          </cell>
          <cell r="D466">
            <v>1211</v>
          </cell>
          <cell r="E466" t="str">
            <v>DW</v>
          </cell>
          <cell r="F466" t="str">
            <v>B-13</v>
          </cell>
          <cell r="G466" t="str">
            <v>Art 4.3</v>
          </cell>
          <cell r="H466" t="str">
            <v>-</v>
          </cell>
          <cell r="I466" t="str">
            <v>-</v>
          </cell>
          <cell r="J466" t="str">
            <v>Gate Valve 800# A105N</v>
          </cell>
          <cell r="K466" t="str">
            <v>1 1/2" Pipe A53-B</v>
          </cell>
          <cell r="L466">
            <v>11</v>
          </cell>
          <cell r="M466" t="str">
            <v>Field</v>
          </cell>
          <cell r="N466" t="str">
            <v>THRD</v>
          </cell>
          <cell r="O466">
            <v>1.5</v>
          </cell>
          <cell r="P466" t="str">
            <v>XS</v>
          </cell>
        </row>
        <row r="467">
          <cell r="A467" t="str">
            <v>1211-DW69B01-1</v>
          </cell>
          <cell r="B467">
            <v>0</v>
          </cell>
          <cell r="C467" t="str">
            <v>CS, GALV</v>
          </cell>
          <cell r="D467">
            <v>1211</v>
          </cell>
          <cell r="E467" t="str">
            <v>DW</v>
          </cell>
          <cell r="F467" t="str">
            <v>B-13</v>
          </cell>
          <cell r="G467" t="str">
            <v>Art 4.3</v>
          </cell>
          <cell r="H467" t="str">
            <v>-</v>
          </cell>
          <cell r="I467" t="str">
            <v>-</v>
          </cell>
          <cell r="J467" t="str">
            <v>1 1/2" Pipe A53-B</v>
          </cell>
          <cell r="K467" t="str">
            <v>1 1/2" Flange 150# A105 GALV</v>
          </cell>
          <cell r="L467">
            <v>12</v>
          </cell>
          <cell r="M467" t="str">
            <v>Field</v>
          </cell>
          <cell r="N467" t="str">
            <v>THRD</v>
          </cell>
          <cell r="O467">
            <v>1.5</v>
          </cell>
          <cell r="P467" t="str">
            <v>XS</v>
          </cell>
        </row>
        <row r="468">
          <cell r="A468" t="str">
            <v>1211-DW69B03-1</v>
          </cell>
          <cell r="B468">
            <v>0</v>
          </cell>
          <cell r="C468" t="str">
            <v>CS, GALV</v>
          </cell>
          <cell r="D468">
            <v>1211</v>
          </cell>
          <cell r="E468" t="str">
            <v>DW</v>
          </cell>
          <cell r="F468" t="str">
            <v>B-13</v>
          </cell>
          <cell r="G468" t="str">
            <v>Art 4.3</v>
          </cell>
          <cell r="H468" t="str">
            <v>-</v>
          </cell>
          <cell r="I468" t="str">
            <v>-</v>
          </cell>
          <cell r="J468" t="str">
            <v>2X1 1/2" Tee Red A105 GALV</v>
          </cell>
          <cell r="K468" t="str">
            <v>1 1/2" Pipe A53-B</v>
          </cell>
          <cell r="L468" t="str">
            <v>01</v>
          </cell>
          <cell r="M468" t="str">
            <v>Field</v>
          </cell>
          <cell r="N468" t="str">
            <v>THRD</v>
          </cell>
          <cell r="O468">
            <v>1.5</v>
          </cell>
          <cell r="P468" t="str">
            <v>XS</v>
          </cell>
        </row>
        <row r="469">
          <cell r="A469" t="str">
            <v>1211-DW69B03-1</v>
          </cell>
          <cell r="B469">
            <v>0</v>
          </cell>
          <cell r="C469" t="str">
            <v>CS, GALV</v>
          </cell>
          <cell r="D469">
            <v>1211</v>
          </cell>
          <cell r="E469" t="str">
            <v>DW</v>
          </cell>
          <cell r="F469" t="str">
            <v>B-13</v>
          </cell>
          <cell r="G469" t="str">
            <v>Art 4.3</v>
          </cell>
          <cell r="H469" t="str">
            <v>-</v>
          </cell>
          <cell r="I469" t="str">
            <v>-</v>
          </cell>
          <cell r="J469" t="str">
            <v>1 1/2" Pipe A53-B</v>
          </cell>
          <cell r="K469" t="str">
            <v>1 1/2" Elbow 90º A105 GALV</v>
          </cell>
          <cell r="L469" t="str">
            <v>02</v>
          </cell>
          <cell r="M469" t="str">
            <v>Field</v>
          </cell>
          <cell r="N469" t="str">
            <v>THRD</v>
          </cell>
          <cell r="O469">
            <v>1.5</v>
          </cell>
          <cell r="P469" t="str">
            <v>XS</v>
          </cell>
        </row>
        <row r="470">
          <cell r="A470" t="str">
            <v>1211-DW69B03-1</v>
          </cell>
          <cell r="B470">
            <v>0</v>
          </cell>
          <cell r="C470" t="str">
            <v>CS, GALV</v>
          </cell>
          <cell r="D470">
            <v>1211</v>
          </cell>
          <cell r="E470" t="str">
            <v>DW</v>
          </cell>
          <cell r="F470" t="str">
            <v>B-13</v>
          </cell>
          <cell r="G470" t="str">
            <v>Art 4.3</v>
          </cell>
          <cell r="H470" t="str">
            <v>-</v>
          </cell>
          <cell r="I470" t="str">
            <v>-</v>
          </cell>
          <cell r="J470" t="str">
            <v>1 1/2" Elbow 90º A105 GALV</v>
          </cell>
          <cell r="K470" t="str">
            <v>1 1/2" Pipe A53-B</v>
          </cell>
          <cell r="L470" t="str">
            <v>03</v>
          </cell>
          <cell r="M470" t="str">
            <v>Field</v>
          </cell>
          <cell r="N470" t="str">
            <v>THRD</v>
          </cell>
          <cell r="O470">
            <v>1.5</v>
          </cell>
          <cell r="P470" t="str">
            <v>XS</v>
          </cell>
        </row>
        <row r="471">
          <cell r="A471" t="str">
            <v>1211-DW69B03-1</v>
          </cell>
          <cell r="B471">
            <v>0</v>
          </cell>
          <cell r="C471" t="str">
            <v>CS, GALV</v>
          </cell>
          <cell r="D471">
            <v>1211</v>
          </cell>
          <cell r="E471" t="str">
            <v>DW</v>
          </cell>
          <cell r="F471" t="str">
            <v>B-13</v>
          </cell>
          <cell r="G471" t="str">
            <v>Art 4.3</v>
          </cell>
          <cell r="H471" t="str">
            <v>-</v>
          </cell>
          <cell r="I471" t="str">
            <v>-</v>
          </cell>
          <cell r="J471" t="str">
            <v>1 1/2" Pipe A53-B</v>
          </cell>
          <cell r="K471" t="str">
            <v>Gate Valve 800# A105N</v>
          </cell>
          <cell r="L471" t="str">
            <v>04</v>
          </cell>
          <cell r="M471" t="str">
            <v>Field</v>
          </cell>
          <cell r="N471" t="str">
            <v>THRD</v>
          </cell>
          <cell r="O471">
            <v>1.5</v>
          </cell>
          <cell r="P471" t="str">
            <v>XS</v>
          </cell>
        </row>
        <row r="472">
          <cell r="A472" t="str">
            <v>1211-DW69B03-1</v>
          </cell>
          <cell r="B472">
            <v>0</v>
          </cell>
          <cell r="C472" t="str">
            <v>CS, GALV</v>
          </cell>
          <cell r="D472">
            <v>1211</v>
          </cell>
          <cell r="E472" t="str">
            <v>DW</v>
          </cell>
          <cell r="F472" t="str">
            <v>B-13</v>
          </cell>
          <cell r="G472" t="str">
            <v>Art 4.3</v>
          </cell>
          <cell r="H472" t="str">
            <v>-</v>
          </cell>
          <cell r="I472" t="str">
            <v>-</v>
          </cell>
          <cell r="J472" t="str">
            <v>Gate Valve 800# A105N</v>
          </cell>
          <cell r="K472" t="str">
            <v>1 1/2" Pipe A53-B</v>
          </cell>
          <cell r="L472" t="str">
            <v>05</v>
          </cell>
          <cell r="M472" t="str">
            <v>Field</v>
          </cell>
          <cell r="N472" t="str">
            <v>THRD</v>
          </cell>
          <cell r="O472">
            <v>1.5</v>
          </cell>
          <cell r="P472" t="str">
            <v>XS</v>
          </cell>
        </row>
        <row r="473">
          <cell r="A473" t="str">
            <v>1211-DW69B03-1</v>
          </cell>
          <cell r="B473">
            <v>0</v>
          </cell>
          <cell r="C473" t="str">
            <v>CS, GALV</v>
          </cell>
          <cell r="D473">
            <v>1211</v>
          </cell>
          <cell r="E473" t="str">
            <v>DW</v>
          </cell>
          <cell r="F473" t="str">
            <v>B-13</v>
          </cell>
          <cell r="G473" t="str">
            <v>Art 4.3</v>
          </cell>
          <cell r="H473" t="str">
            <v>-</v>
          </cell>
          <cell r="I473" t="str">
            <v>-</v>
          </cell>
          <cell r="J473" t="str">
            <v>1 1/2" Pipe A53-B</v>
          </cell>
          <cell r="K473" t="str">
            <v>1 1/2" Flange 150# A105 GALV</v>
          </cell>
          <cell r="L473" t="str">
            <v>06</v>
          </cell>
          <cell r="M473" t="str">
            <v>Field</v>
          </cell>
          <cell r="N473" t="str">
            <v>THRD</v>
          </cell>
          <cell r="O473">
            <v>1.5</v>
          </cell>
          <cell r="P473" t="str">
            <v>XS</v>
          </cell>
        </row>
        <row r="474">
          <cell r="A474" t="str">
            <v>1211-DW69B07-1</v>
          </cell>
          <cell r="B474">
            <v>0</v>
          </cell>
          <cell r="C474" t="str">
            <v>CS, GALV</v>
          </cell>
          <cell r="D474">
            <v>1211</v>
          </cell>
          <cell r="E474" t="str">
            <v>DW</v>
          </cell>
          <cell r="F474" t="str">
            <v>B-13</v>
          </cell>
          <cell r="G474" t="str">
            <v>Art 4.3</v>
          </cell>
          <cell r="H474" t="str">
            <v>-</v>
          </cell>
          <cell r="I474" t="str">
            <v>-</v>
          </cell>
          <cell r="J474" t="str">
            <v>3X1 1/2" MECH Tee A536 GR. 65-45-12 GALV</v>
          </cell>
          <cell r="K474" t="str">
            <v>1 1/2" Pipe A53-B</v>
          </cell>
          <cell r="L474" t="str">
            <v>01</v>
          </cell>
          <cell r="M474" t="str">
            <v>Field</v>
          </cell>
          <cell r="N474" t="str">
            <v>THRD</v>
          </cell>
          <cell r="O474">
            <v>1.5</v>
          </cell>
          <cell r="P474" t="str">
            <v>XS</v>
          </cell>
        </row>
        <row r="475">
          <cell r="A475" t="str">
            <v>1211-DW69B07-1</v>
          </cell>
          <cell r="B475">
            <v>0</v>
          </cell>
          <cell r="C475" t="str">
            <v>CS, GALV</v>
          </cell>
          <cell r="D475">
            <v>1211</v>
          </cell>
          <cell r="E475" t="str">
            <v>DW</v>
          </cell>
          <cell r="F475" t="str">
            <v>B-13</v>
          </cell>
          <cell r="G475" t="str">
            <v>Art 4.3</v>
          </cell>
          <cell r="H475" t="str">
            <v>-</v>
          </cell>
          <cell r="I475" t="str">
            <v>-</v>
          </cell>
          <cell r="J475" t="str">
            <v>1 1/2" Pipe A53-B</v>
          </cell>
          <cell r="K475" t="str">
            <v>1 1/2" Elbow 90º A105 GALV</v>
          </cell>
          <cell r="L475" t="str">
            <v>02</v>
          </cell>
          <cell r="M475" t="str">
            <v>Field</v>
          </cell>
          <cell r="N475" t="str">
            <v>THRD</v>
          </cell>
          <cell r="O475">
            <v>1.5</v>
          </cell>
          <cell r="P475" t="str">
            <v>XS</v>
          </cell>
        </row>
        <row r="476">
          <cell r="A476" t="str">
            <v>1211-DW69B07-1</v>
          </cell>
          <cell r="B476">
            <v>0</v>
          </cell>
          <cell r="C476" t="str">
            <v>CS, GALV</v>
          </cell>
          <cell r="D476">
            <v>1211</v>
          </cell>
          <cell r="E476" t="str">
            <v>DW</v>
          </cell>
          <cell r="F476" t="str">
            <v>B-13</v>
          </cell>
          <cell r="G476" t="str">
            <v>Art 4.3</v>
          </cell>
          <cell r="H476" t="str">
            <v>-</v>
          </cell>
          <cell r="I476" t="str">
            <v>-</v>
          </cell>
          <cell r="J476" t="str">
            <v>1 1/2" Elbow 90º A105 GALV</v>
          </cell>
          <cell r="K476" t="str">
            <v>1 1/2" Pipe A53-B</v>
          </cell>
          <cell r="L476" t="str">
            <v>03</v>
          </cell>
          <cell r="M476" t="str">
            <v>Field</v>
          </cell>
          <cell r="N476" t="str">
            <v>THRD</v>
          </cell>
          <cell r="O476">
            <v>1.5</v>
          </cell>
          <cell r="P476" t="str">
            <v>XS</v>
          </cell>
        </row>
        <row r="477">
          <cell r="A477" t="str">
            <v>1211-DW69B07-1</v>
          </cell>
          <cell r="B477">
            <v>0</v>
          </cell>
          <cell r="C477" t="str">
            <v>CS, GALV</v>
          </cell>
          <cell r="D477">
            <v>1211</v>
          </cell>
          <cell r="E477" t="str">
            <v>DW</v>
          </cell>
          <cell r="F477" t="str">
            <v>B-13</v>
          </cell>
          <cell r="G477" t="str">
            <v>Art 4.3</v>
          </cell>
          <cell r="H477" t="str">
            <v>-</v>
          </cell>
          <cell r="I477" t="str">
            <v>-</v>
          </cell>
          <cell r="J477" t="str">
            <v>1 1/2" Pipe A53-B</v>
          </cell>
          <cell r="K477" t="str">
            <v>1 1/2" Coupling A105 GALV</v>
          </cell>
          <cell r="L477" t="str">
            <v>04</v>
          </cell>
          <cell r="M477" t="str">
            <v>Field</v>
          </cell>
          <cell r="N477" t="str">
            <v>THRD</v>
          </cell>
          <cell r="O477">
            <v>1.5</v>
          </cell>
          <cell r="P477" t="str">
            <v>XS</v>
          </cell>
        </row>
        <row r="478">
          <cell r="A478" t="str">
            <v>1211-DW69B07-1</v>
          </cell>
          <cell r="B478">
            <v>0</v>
          </cell>
          <cell r="C478" t="str">
            <v>CS, GALV</v>
          </cell>
          <cell r="D478">
            <v>1211</v>
          </cell>
          <cell r="E478" t="str">
            <v>DW</v>
          </cell>
          <cell r="F478" t="str">
            <v>B-13</v>
          </cell>
          <cell r="G478" t="str">
            <v>Art 4.3</v>
          </cell>
          <cell r="H478" t="str">
            <v>-</v>
          </cell>
          <cell r="I478" t="str">
            <v>-</v>
          </cell>
          <cell r="J478" t="str">
            <v>1 1/2" Coupling A105 GALV</v>
          </cell>
          <cell r="K478" t="str">
            <v>1 1/2" Pipe A53-B</v>
          </cell>
          <cell r="L478" t="str">
            <v>05</v>
          </cell>
          <cell r="M478" t="str">
            <v>Field</v>
          </cell>
          <cell r="N478" t="str">
            <v>THRD</v>
          </cell>
          <cell r="O478">
            <v>1.5</v>
          </cell>
          <cell r="P478" t="str">
            <v>XS</v>
          </cell>
        </row>
        <row r="479">
          <cell r="A479" t="str">
            <v>1211-DW69B07-1</v>
          </cell>
          <cell r="B479">
            <v>0</v>
          </cell>
          <cell r="C479" t="str">
            <v>CS, GALV</v>
          </cell>
          <cell r="D479">
            <v>1211</v>
          </cell>
          <cell r="E479" t="str">
            <v>DW</v>
          </cell>
          <cell r="F479" t="str">
            <v>B-13</v>
          </cell>
          <cell r="G479" t="str">
            <v>Art 4.3</v>
          </cell>
          <cell r="H479" t="str">
            <v>-</v>
          </cell>
          <cell r="I479" t="str">
            <v>-</v>
          </cell>
          <cell r="J479" t="str">
            <v>1 1/2" Pipe A53-B</v>
          </cell>
          <cell r="K479" t="str">
            <v>1 1/2" Coupling A105 GALV</v>
          </cell>
          <cell r="L479" t="str">
            <v>06</v>
          </cell>
          <cell r="M479" t="str">
            <v>Field</v>
          </cell>
          <cell r="N479" t="str">
            <v>THRD</v>
          </cell>
          <cell r="O479">
            <v>1.5</v>
          </cell>
          <cell r="P479" t="str">
            <v>XS</v>
          </cell>
        </row>
        <row r="480">
          <cell r="A480" t="str">
            <v>1211-DW69B07-1</v>
          </cell>
          <cell r="B480">
            <v>0</v>
          </cell>
          <cell r="C480" t="str">
            <v>CS, GALV</v>
          </cell>
          <cell r="D480">
            <v>1211</v>
          </cell>
          <cell r="E480" t="str">
            <v>DW</v>
          </cell>
          <cell r="F480" t="str">
            <v>B-13</v>
          </cell>
          <cell r="G480" t="str">
            <v>Art 4.3</v>
          </cell>
          <cell r="H480" t="str">
            <v>-</v>
          </cell>
          <cell r="I480" t="str">
            <v>-</v>
          </cell>
          <cell r="J480" t="str">
            <v>1 1/2" Coupling A105 GALV</v>
          </cell>
          <cell r="K480" t="str">
            <v>1 1/2" Pipe A53-B</v>
          </cell>
          <cell r="L480" t="str">
            <v>07</v>
          </cell>
          <cell r="M480" t="str">
            <v>Field</v>
          </cell>
          <cell r="N480" t="str">
            <v>THRD</v>
          </cell>
          <cell r="O480">
            <v>1.5</v>
          </cell>
          <cell r="P480" t="str">
            <v>XS</v>
          </cell>
        </row>
        <row r="481">
          <cell r="A481" t="str">
            <v>1211-DW69B07-1</v>
          </cell>
          <cell r="B481">
            <v>0</v>
          </cell>
          <cell r="C481" t="str">
            <v>CS, GALV</v>
          </cell>
          <cell r="D481">
            <v>1211</v>
          </cell>
          <cell r="E481" t="str">
            <v>DW</v>
          </cell>
          <cell r="F481" t="str">
            <v>B-13</v>
          </cell>
          <cell r="G481" t="str">
            <v>Art 4.3</v>
          </cell>
          <cell r="H481" t="str">
            <v>-</v>
          </cell>
          <cell r="I481" t="str">
            <v>-</v>
          </cell>
          <cell r="J481" t="str">
            <v>1 1/2" Pipe A53-B</v>
          </cell>
          <cell r="K481" t="str">
            <v>1 1/2" Elbow 90º A105 GALV</v>
          </cell>
          <cell r="L481" t="str">
            <v>08</v>
          </cell>
          <cell r="M481" t="str">
            <v>Field</v>
          </cell>
          <cell r="N481" t="str">
            <v>THRD</v>
          </cell>
          <cell r="O481">
            <v>1.5</v>
          </cell>
          <cell r="P481" t="str">
            <v>XS</v>
          </cell>
        </row>
        <row r="482">
          <cell r="A482" t="str">
            <v>1211-DW69B07-1</v>
          </cell>
          <cell r="B482">
            <v>0</v>
          </cell>
          <cell r="C482" t="str">
            <v>CS, GALV</v>
          </cell>
          <cell r="D482">
            <v>1211</v>
          </cell>
          <cell r="E482" t="str">
            <v>DW</v>
          </cell>
          <cell r="F482" t="str">
            <v>B-13</v>
          </cell>
          <cell r="G482" t="str">
            <v>Art 4.3</v>
          </cell>
          <cell r="H482" t="str">
            <v>-</v>
          </cell>
          <cell r="I482" t="str">
            <v>-</v>
          </cell>
          <cell r="J482" t="str">
            <v>1 1/2" Elbow 90º A105 GALV</v>
          </cell>
          <cell r="K482" t="str">
            <v>1 1/2" Pipe A53-B</v>
          </cell>
          <cell r="L482" t="str">
            <v>09</v>
          </cell>
          <cell r="M482" t="str">
            <v>Field</v>
          </cell>
          <cell r="N482" t="str">
            <v>THRD</v>
          </cell>
          <cell r="O482">
            <v>1.5</v>
          </cell>
          <cell r="P482" t="str">
            <v>XS</v>
          </cell>
        </row>
        <row r="483">
          <cell r="A483" t="str">
            <v>1211-DW69B07-1</v>
          </cell>
          <cell r="B483">
            <v>0</v>
          </cell>
          <cell r="C483" t="str">
            <v>CS, GALV</v>
          </cell>
          <cell r="D483">
            <v>1211</v>
          </cell>
          <cell r="E483" t="str">
            <v>DW</v>
          </cell>
          <cell r="F483" t="str">
            <v>B-13</v>
          </cell>
          <cell r="G483" t="str">
            <v>Art 4.3</v>
          </cell>
          <cell r="H483" t="str">
            <v>-</v>
          </cell>
          <cell r="I483" t="str">
            <v>-</v>
          </cell>
          <cell r="J483" t="str">
            <v>1 1/2" Pipe A53-B</v>
          </cell>
          <cell r="K483" t="str">
            <v>1 1/2" Elbow 90º A105 GALV</v>
          </cell>
          <cell r="L483">
            <v>10</v>
          </cell>
          <cell r="M483" t="str">
            <v>Field</v>
          </cell>
          <cell r="N483" t="str">
            <v>THRD</v>
          </cell>
          <cell r="O483">
            <v>1.5</v>
          </cell>
          <cell r="P483" t="str">
            <v>XS</v>
          </cell>
        </row>
        <row r="484">
          <cell r="A484" t="str">
            <v>1211-DW69B07-1</v>
          </cell>
          <cell r="B484">
            <v>0</v>
          </cell>
          <cell r="C484" t="str">
            <v>CS, GALV</v>
          </cell>
          <cell r="D484">
            <v>1211</v>
          </cell>
          <cell r="E484" t="str">
            <v>DW</v>
          </cell>
          <cell r="F484" t="str">
            <v>B-13</v>
          </cell>
          <cell r="G484" t="str">
            <v>Art 4.3</v>
          </cell>
          <cell r="H484" t="str">
            <v>-</v>
          </cell>
          <cell r="I484" t="str">
            <v>-</v>
          </cell>
          <cell r="J484" t="str">
            <v>1 1/2" Elbow 90º A105 GALV</v>
          </cell>
          <cell r="K484" t="str">
            <v>1 1/2" Pipe A53-B</v>
          </cell>
          <cell r="L484">
            <v>11</v>
          </cell>
          <cell r="M484" t="str">
            <v>Field</v>
          </cell>
          <cell r="N484" t="str">
            <v>THRD</v>
          </cell>
          <cell r="O484">
            <v>1.5</v>
          </cell>
          <cell r="P484" t="str">
            <v>XS</v>
          </cell>
        </row>
        <row r="485">
          <cell r="A485" t="str">
            <v>1211-DW69B07-1</v>
          </cell>
          <cell r="B485">
            <v>0</v>
          </cell>
          <cell r="C485" t="str">
            <v>CS, GALV</v>
          </cell>
          <cell r="D485">
            <v>1211</v>
          </cell>
          <cell r="E485" t="str">
            <v>DW</v>
          </cell>
          <cell r="F485" t="str">
            <v>B-13</v>
          </cell>
          <cell r="G485" t="str">
            <v>Art 4.3</v>
          </cell>
          <cell r="H485" t="str">
            <v>-</v>
          </cell>
          <cell r="I485" t="str">
            <v>-</v>
          </cell>
          <cell r="J485" t="str">
            <v>1 1/2" Pipe A53-B</v>
          </cell>
          <cell r="K485" t="str">
            <v>1 1/2" Elbow 90º A105 GALV</v>
          </cell>
          <cell r="L485">
            <v>12</v>
          </cell>
          <cell r="M485" t="str">
            <v>Field</v>
          </cell>
          <cell r="N485" t="str">
            <v>THRD</v>
          </cell>
          <cell r="O485">
            <v>1.5</v>
          </cell>
          <cell r="P485" t="str">
            <v>XS</v>
          </cell>
        </row>
        <row r="486">
          <cell r="A486" t="str">
            <v>1211-DW69B07-1</v>
          </cell>
          <cell r="B486">
            <v>0</v>
          </cell>
          <cell r="C486" t="str">
            <v>CS, GALV</v>
          </cell>
          <cell r="D486">
            <v>1211</v>
          </cell>
          <cell r="E486" t="str">
            <v>DW</v>
          </cell>
          <cell r="F486" t="str">
            <v>B-13</v>
          </cell>
          <cell r="G486" t="str">
            <v>Art 4.3</v>
          </cell>
          <cell r="H486" t="str">
            <v>-</v>
          </cell>
          <cell r="I486" t="str">
            <v>-</v>
          </cell>
          <cell r="J486" t="str">
            <v>1 1/2" Elbow 90º A105 GALV</v>
          </cell>
          <cell r="K486" t="str">
            <v>1 1/2" Pipe A53-B</v>
          </cell>
          <cell r="L486">
            <v>13</v>
          </cell>
          <cell r="M486" t="str">
            <v>Field</v>
          </cell>
          <cell r="N486" t="str">
            <v>THRD</v>
          </cell>
          <cell r="O486">
            <v>1.5</v>
          </cell>
          <cell r="P486" t="str">
            <v>XS</v>
          </cell>
        </row>
        <row r="487">
          <cell r="A487" t="str">
            <v>1211-DW69B07-1</v>
          </cell>
          <cell r="B487">
            <v>0</v>
          </cell>
          <cell r="C487" t="str">
            <v>CS, GALV</v>
          </cell>
          <cell r="D487">
            <v>1211</v>
          </cell>
          <cell r="E487" t="str">
            <v>DW</v>
          </cell>
          <cell r="F487" t="str">
            <v>B-13</v>
          </cell>
          <cell r="G487" t="str">
            <v>Art 4.3</v>
          </cell>
          <cell r="H487" t="str">
            <v>-</v>
          </cell>
          <cell r="I487" t="str">
            <v>-</v>
          </cell>
          <cell r="J487" t="str">
            <v>1 1/2" Pipe A53-B</v>
          </cell>
          <cell r="K487" t="str">
            <v>1 1/2" Elbow 90º A105 GALV</v>
          </cell>
          <cell r="L487">
            <v>14</v>
          </cell>
          <cell r="M487" t="str">
            <v>Field</v>
          </cell>
          <cell r="N487" t="str">
            <v>THRD</v>
          </cell>
          <cell r="O487">
            <v>1.5</v>
          </cell>
          <cell r="P487" t="str">
            <v>XS</v>
          </cell>
        </row>
        <row r="488">
          <cell r="A488" t="str">
            <v>1211-DW69B07-1</v>
          </cell>
          <cell r="B488">
            <v>0</v>
          </cell>
          <cell r="C488" t="str">
            <v>CS, GALV</v>
          </cell>
          <cell r="D488">
            <v>1211</v>
          </cell>
          <cell r="E488" t="str">
            <v>DW</v>
          </cell>
          <cell r="F488" t="str">
            <v>B-13</v>
          </cell>
          <cell r="G488" t="str">
            <v>Art 4.3</v>
          </cell>
          <cell r="H488" t="str">
            <v>-</v>
          </cell>
          <cell r="I488" t="str">
            <v>-</v>
          </cell>
          <cell r="J488" t="str">
            <v>1 1/2" Elbow 90º A105 GALV</v>
          </cell>
          <cell r="K488" t="str">
            <v>1 1/2" Pipe A53-B</v>
          </cell>
          <cell r="L488">
            <v>15</v>
          </cell>
          <cell r="M488" t="str">
            <v>Field</v>
          </cell>
          <cell r="N488" t="str">
            <v>THRD</v>
          </cell>
          <cell r="O488">
            <v>1.5</v>
          </cell>
          <cell r="P488" t="str">
            <v>XS</v>
          </cell>
        </row>
        <row r="489">
          <cell r="A489" t="str">
            <v>1211-DW69B07-1</v>
          </cell>
          <cell r="B489">
            <v>0</v>
          </cell>
          <cell r="C489" t="str">
            <v>CS, GALV</v>
          </cell>
          <cell r="D489">
            <v>1211</v>
          </cell>
          <cell r="E489" t="str">
            <v>DW</v>
          </cell>
          <cell r="F489" t="str">
            <v>B-13</v>
          </cell>
          <cell r="G489" t="str">
            <v>Art 4.3</v>
          </cell>
          <cell r="H489" t="str">
            <v>-</v>
          </cell>
          <cell r="I489" t="str">
            <v>-</v>
          </cell>
          <cell r="J489" t="str">
            <v>1 1/2" Pipe A53-B</v>
          </cell>
          <cell r="K489" t="str">
            <v>1 1/2" Elbow 45º A105 GALV</v>
          </cell>
          <cell r="L489">
            <v>16</v>
          </cell>
          <cell r="M489" t="str">
            <v>Field</v>
          </cell>
          <cell r="N489" t="str">
            <v>THRD</v>
          </cell>
          <cell r="O489">
            <v>1.5</v>
          </cell>
          <cell r="P489" t="str">
            <v>XS</v>
          </cell>
        </row>
        <row r="490">
          <cell r="A490" t="str">
            <v>1211-DW69B07-1</v>
          </cell>
          <cell r="B490">
            <v>0</v>
          </cell>
          <cell r="C490" t="str">
            <v>CS, GALV</v>
          </cell>
          <cell r="D490">
            <v>1211</v>
          </cell>
          <cell r="E490" t="str">
            <v>DW</v>
          </cell>
          <cell r="F490" t="str">
            <v>B-13</v>
          </cell>
          <cell r="G490" t="str">
            <v>Art 4.3</v>
          </cell>
          <cell r="H490" t="str">
            <v>-</v>
          </cell>
          <cell r="I490" t="str">
            <v>-</v>
          </cell>
          <cell r="J490" t="str">
            <v>1 1/2" Elbow 45º A105 GALV</v>
          </cell>
          <cell r="K490" t="str">
            <v>1 1/2" Pipe A53-B</v>
          </cell>
          <cell r="L490">
            <v>17</v>
          </cell>
          <cell r="M490" t="str">
            <v>Field</v>
          </cell>
          <cell r="N490" t="str">
            <v>THRD</v>
          </cell>
          <cell r="O490">
            <v>1.5</v>
          </cell>
          <cell r="P490" t="str">
            <v>XS</v>
          </cell>
        </row>
        <row r="491">
          <cell r="A491" t="str">
            <v>1211-DW69B07-1</v>
          </cell>
          <cell r="B491">
            <v>0</v>
          </cell>
          <cell r="C491" t="str">
            <v>CS, GALV</v>
          </cell>
          <cell r="D491">
            <v>1211</v>
          </cell>
          <cell r="E491" t="str">
            <v>DW</v>
          </cell>
          <cell r="F491" t="str">
            <v>B-13</v>
          </cell>
          <cell r="G491" t="str">
            <v>Art 4.3</v>
          </cell>
          <cell r="H491" t="str">
            <v>-</v>
          </cell>
          <cell r="I491" t="str">
            <v>-</v>
          </cell>
          <cell r="J491" t="str">
            <v>1 1/2" Pipe A53-B</v>
          </cell>
          <cell r="K491" t="str">
            <v>1 1/2" Elbow 90º A105 GALV</v>
          </cell>
          <cell r="L491">
            <v>18</v>
          </cell>
          <cell r="M491" t="str">
            <v>Field</v>
          </cell>
          <cell r="N491" t="str">
            <v>THRD</v>
          </cell>
          <cell r="O491">
            <v>1.5</v>
          </cell>
          <cell r="P491" t="str">
            <v>XS</v>
          </cell>
        </row>
        <row r="492">
          <cell r="A492" t="str">
            <v>1211-DW69B07-1</v>
          </cell>
          <cell r="B492">
            <v>0</v>
          </cell>
          <cell r="C492" t="str">
            <v>CS, GALV</v>
          </cell>
          <cell r="D492">
            <v>1211</v>
          </cell>
          <cell r="E492" t="str">
            <v>DW</v>
          </cell>
          <cell r="F492" t="str">
            <v>B-13</v>
          </cell>
          <cell r="G492" t="str">
            <v>Art 4.3</v>
          </cell>
          <cell r="H492" t="str">
            <v>-</v>
          </cell>
          <cell r="I492" t="str">
            <v>-</v>
          </cell>
          <cell r="J492" t="str">
            <v>1 1/2" Elbow 90º A105 GALV</v>
          </cell>
          <cell r="K492" t="str">
            <v>1 1/2" Pipe A53-B</v>
          </cell>
          <cell r="L492">
            <v>19</v>
          </cell>
          <cell r="M492" t="str">
            <v>Field</v>
          </cell>
          <cell r="N492" t="str">
            <v>THRD</v>
          </cell>
          <cell r="O492">
            <v>1.5</v>
          </cell>
          <cell r="P492" t="str">
            <v>XS</v>
          </cell>
        </row>
        <row r="493">
          <cell r="A493" t="str">
            <v>1211-DW69B07-1</v>
          </cell>
          <cell r="B493">
            <v>0</v>
          </cell>
          <cell r="C493" t="str">
            <v>CS, GALV</v>
          </cell>
          <cell r="D493">
            <v>1211</v>
          </cell>
          <cell r="E493" t="str">
            <v>DW</v>
          </cell>
          <cell r="F493" t="str">
            <v>B-13</v>
          </cell>
          <cell r="G493" t="str">
            <v>Art 4.3</v>
          </cell>
          <cell r="H493" t="str">
            <v>-</v>
          </cell>
          <cell r="I493" t="str">
            <v>-</v>
          </cell>
          <cell r="J493" t="str">
            <v>1 1/2" Pipe A53-B</v>
          </cell>
          <cell r="K493" t="str">
            <v>Gate Valve 800# A105N</v>
          </cell>
          <cell r="L493">
            <v>20</v>
          </cell>
          <cell r="M493" t="str">
            <v>Field</v>
          </cell>
          <cell r="N493" t="str">
            <v>THRD</v>
          </cell>
          <cell r="O493">
            <v>1.5</v>
          </cell>
          <cell r="P493" t="str">
            <v>XS</v>
          </cell>
        </row>
        <row r="494">
          <cell r="A494" t="str">
            <v>1211-DW69B07-1</v>
          </cell>
          <cell r="B494">
            <v>0</v>
          </cell>
          <cell r="C494" t="str">
            <v>CS, GALV</v>
          </cell>
          <cell r="D494">
            <v>1211</v>
          </cell>
          <cell r="E494" t="str">
            <v>DW</v>
          </cell>
          <cell r="F494" t="str">
            <v>B-13</v>
          </cell>
          <cell r="G494" t="str">
            <v>Art 4.3</v>
          </cell>
          <cell r="H494" t="str">
            <v>-</v>
          </cell>
          <cell r="I494" t="str">
            <v>-</v>
          </cell>
          <cell r="J494" t="str">
            <v>Gate Valve 800# A105N</v>
          </cell>
          <cell r="K494" t="str">
            <v>1 1/2" Pipe A53-B</v>
          </cell>
          <cell r="L494">
            <v>21</v>
          </cell>
          <cell r="M494" t="str">
            <v>Field</v>
          </cell>
          <cell r="N494" t="str">
            <v>THRD</v>
          </cell>
          <cell r="O494">
            <v>1.5</v>
          </cell>
          <cell r="P494" t="str">
            <v>XS</v>
          </cell>
        </row>
        <row r="495">
          <cell r="A495" t="str">
            <v>1211-DW69B07-1</v>
          </cell>
          <cell r="B495">
            <v>0</v>
          </cell>
          <cell r="C495" t="str">
            <v>CS, GALV</v>
          </cell>
          <cell r="D495">
            <v>1211</v>
          </cell>
          <cell r="E495" t="str">
            <v>DW</v>
          </cell>
          <cell r="F495" t="str">
            <v>B-13</v>
          </cell>
          <cell r="G495" t="str">
            <v>Art 4.3</v>
          </cell>
          <cell r="H495" t="str">
            <v>-</v>
          </cell>
          <cell r="I495" t="str">
            <v>-</v>
          </cell>
          <cell r="J495" t="str">
            <v>1 1/2" Pipe A53-B</v>
          </cell>
          <cell r="K495" t="str">
            <v>1 1/2" Flange 150# A105 GALV</v>
          </cell>
          <cell r="L495">
            <v>22</v>
          </cell>
          <cell r="M495" t="str">
            <v>Field</v>
          </cell>
          <cell r="N495" t="str">
            <v>THRD</v>
          </cell>
          <cell r="O495">
            <v>1.5</v>
          </cell>
          <cell r="P495" t="str">
            <v>XS</v>
          </cell>
        </row>
        <row r="496">
          <cell r="A496" t="str">
            <v>1211-DW69B09-1</v>
          </cell>
          <cell r="B496">
            <v>1</v>
          </cell>
          <cell r="C496" t="str">
            <v>CS, GALV</v>
          </cell>
          <cell r="D496">
            <v>1211</v>
          </cell>
          <cell r="E496" t="str">
            <v>DW</v>
          </cell>
          <cell r="F496" t="str">
            <v>B-13</v>
          </cell>
          <cell r="G496" t="str">
            <v>Art 4.3</v>
          </cell>
          <cell r="H496" t="str">
            <v>-</v>
          </cell>
          <cell r="I496" t="str">
            <v>-</v>
          </cell>
          <cell r="J496" t="str">
            <v>3X1 1/2" MECH Tee A536 GR. 65-45-12 GALV</v>
          </cell>
          <cell r="K496" t="str">
            <v>1 1/2" Pipe A53-B</v>
          </cell>
          <cell r="L496" t="str">
            <v>01</v>
          </cell>
          <cell r="M496" t="str">
            <v>Field</v>
          </cell>
          <cell r="N496" t="str">
            <v>THRD</v>
          </cell>
          <cell r="O496">
            <v>1.5</v>
          </cell>
          <cell r="P496" t="str">
            <v>XS</v>
          </cell>
        </row>
        <row r="497">
          <cell r="A497" t="str">
            <v>1211-DW69B09-1</v>
          </cell>
          <cell r="B497">
            <v>1</v>
          </cell>
          <cell r="C497" t="str">
            <v>CS, GALV</v>
          </cell>
          <cell r="D497">
            <v>1211</v>
          </cell>
          <cell r="E497" t="str">
            <v>DW</v>
          </cell>
          <cell r="F497" t="str">
            <v>B-13</v>
          </cell>
          <cell r="G497" t="str">
            <v>Art 4.3</v>
          </cell>
          <cell r="H497" t="str">
            <v>-</v>
          </cell>
          <cell r="I497" t="str">
            <v>-</v>
          </cell>
          <cell r="J497" t="str">
            <v>1 1/2" Pipe A53-B</v>
          </cell>
          <cell r="K497" t="str">
            <v>1 1/2" Elbow 90º A105 GALV</v>
          </cell>
          <cell r="L497" t="str">
            <v>02</v>
          </cell>
          <cell r="M497" t="str">
            <v>Field</v>
          </cell>
          <cell r="N497" t="str">
            <v>THRD</v>
          </cell>
          <cell r="O497">
            <v>1.5</v>
          </cell>
          <cell r="P497" t="str">
            <v>XS</v>
          </cell>
        </row>
        <row r="498">
          <cell r="A498" t="str">
            <v>1211-DW69B09-1</v>
          </cell>
          <cell r="B498">
            <v>1</v>
          </cell>
          <cell r="C498" t="str">
            <v>CS, GALV</v>
          </cell>
          <cell r="D498">
            <v>1211</v>
          </cell>
          <cell r="E498" t="str">
            <v>DW</v>
          </cell>
          <cell r="F498" t="str">
            <v>B-13</v>
          </cell>
          <cell r="G498" t="str">
            <v>Art 4.3</v>
          </cell>
          <cell r="H498" t="str">
            <v>-</v>
          </cell>
          <cell r="I498" t="str">
            <v>-</v>
          </cell>
          <cell r="J498" t="str">
            <v>1 1/2" Elbow 90º A105 GALV</v>
          </cell>
          <cell r="K498" t="str">
            <v>1 1/2" Pipe A53-B</v>
          </cell>
          <cell r="L498" t="str">
            <v>03</v>
          </cell>
          <cell r="M498" t="str">
            <v>Field</v>
          </cell>
          <cell r="N498" t="str">
            <v>THRD</v>
          </cell>
          <cell r="O498">
            <v>1.5</v>
          </cell>
          <cell r="P498" t="str">
            <v>XS</v>
          </cell>
        </row>
        <row r="499">
          <cell r="A499" t="str">
            <v>1211-DW69B09-1</v>
          </cell>
          <cell r="B499">
            <v>1</v>
          </cell>
          <cell r="C499" t="str">
            <v>CS, GALV</v>
          </cell>
          <cell r="D499">
            <v>1211</v>
          </cell>
          <cell r="E499" t="str">
            <v>DW</v>
          </cell>
          <cell r="F499" t="str">
            <v>B-13</v>
          </cell>
          <cell r="G499" t="str">
            <v>Art 4.3</v>
          </cell>
          <cell r="H499" t="str">
            <v>-</v>
          </cell>
          <cell r="I499" t="str">
            <v>-</v>
          </cell>
          <cell r="J499" t="str">
            <v>1 1/2" Pipe A53-B</v>
          </cell>
          <cell r="K499" t="str">
            <v>1 1/2" Elbow 90º A105 GALV</v>
          </cell>
          <cell r="L499" t="str">
            <v>04</v>
          </cell>
          <cell r="M499" t="str">
            <v>Field</v>
          </cell>
          <cell r="N499" t="str">
            <v>THRD</v>
          </cell>
          <cell r="O499">
            <v>1.5</v>
          </cell>
          <cell r="P499" t="str">
            <v>XS</v>
          </cell>
        </row>
        <row r="500">
          <cell r="A500" t="str">
            <v>1211-DW69B09-1</v>
          </cell>
          <cell r="B500">
            <v>1</v>
          </cell>
          <cell r="C500" t="str">
            <v>CS, GALV</v>
          </cell>
          <cell r="D500">
            <v>1211</v>
          </cell>
          <cell r="E500" t="str">
            <v>DW</v>
          </cell>
          <cell r="F500" t="str">
            <v>B-13</v>
          </cell>
          <cell r="G500" t="str">
            <v>Art 4.3</v>
          </cell>
          <cell r="H500" t="str">
            <v>-</v>
          </cell>
          <cell r="I500" t="str">
            <v>-</v>
          </cell>
          <cell r="J500" t="str">
            <v>1 1/2" Elbow 90º A105 GALV</v>
          </cell>
          <cell r="K500" t="str">
            <v>1 1/2" Pipe A53-B</v>
          </cell>
          <cell r="L500" t="str">
            <v>05</v>
          </cell>
          <cell r="M500" t="str">
            <v>Field</v>
          </cell>
          <cell r="N500" t="str">
            <v>THRD</v>
          </cell>
          <cell r="O500">
            <v>1.5</v>
          </cell>
          <cell r="P500" t="str">
            <v>XS</v>
          </cell>
        </row>
        <row r="501">
          <cell r="A501" t="str">
            <v>1211-DW69B09-1</v>
          </cell>
          <cell r="B501">
            <v>1</v>
          </cell>
          <cell r="C501" t="str">
            <v>CS, GALV</v>
          </cell>
          <cell r="D501">
            <v>1211</v>
          </cell>
          <cell r="E501" t="str">
            <v>DW</v>
          </cell>
          <cell r="F501" t="str">
            <v>B-13</v>
          </cell>
          <cell r="G501" t="str">
            <v>Art 4.3</v>
          </cell>
          <cell r="H501" t="str">
            <v>-</v>
          </cell>
          <cell r="I501" t="str">
            <v>-</v>
          </cell>
          <cell r="J501" t="str">
            <v>1 1/2" Pipe A53-B</v>
          </cell>
          <cell r="K501" t="str">
            <v>1 1/2" Elbow 90º A105 GALV</v>
          </cell>
          <cell r="L501" t="str">
            <v>06</v>
          </cell>
          <cell r="M501" t="str">
            <v>Field</v>
          </cell>
          <cell r="N501" t="str">
            <v>THRD</v>
          </cell>
          <cell r="O501">
            <v>1.5</v>
          </cell>
          <cell r="P501" t="str">
            <v>XS</v>
          </cell>
        </row>
        <row r="502">
          <cell r="A502" t="str">
            <v>1211-DW69B09-1</v>
          </cell>
          <cell r="B502">
            <v>1</v>
          </cell>
          <cell r="C502" t="str">
            <v>CS, GALV</v>
          </cell>
          <cell r="D502">
            <v>1211</v>
          </cell>
          <cell r="E502" t="str">
            <v>DW</v>
          </cell>
          <cell r="F502" t="str">
            <v>B-13</v>
          </cell>
          <cell r="G502" t="str">
            <v>Art 4.3</v>
          </cell>
          <cell r="H502" t="str">
            <v>-</v>
          </cell>
          <cell r="I502" t="str">
            <v>-</v>
          </cell>
          <cell r="J502" t="str">
            <v>1 1/2" Elbow 90º A105 GALV</v>
          </cell>
          <cell r="K502" t="str">
            <v>1 1/2" Pipe A53-B</v>
          </cell>
          <cell r="L502" t="str">
            <v>07</v>
          </cell>
          <cell r="M502" t="str">
            <v>Field</v>
          </cell>
          <cell r="N502" t="str">
            <v>THRD</v>
          </cell>
          <cell r="O502">
            <v>1.5</v>
          </cell>
          <cell r="P502" t="str">
            <v>XS</v>
          </cell>
        </row>
        <row r="503">
          <cell r="A503" t="str">
            <v>1211-DW69B09-1</v>
          </cell>
          <cell r="B503">
            <v>1</v>
          </cell>
          <cell r="C503" t="str">
            <v>CS, GALV</v>
          </cell>
          <cell r="D503">
            <v>1211</v>
          </cell>
          <cell r="E503" t="str">
            <v>DW</v>
          </cell>
          <cell r="F503" t="str">
            <v>B-13</v>
          </cell>
          <cell r="G503" t="str">
            <v>Art 4.3</v>
          </cell>
          <cell r="H503" t="str">
            <v>-</v>
          </cell>
          <cell r="I503" t="str">
            <v>-</v>
          </cell>
          <cell r="J503" t="str">
            <v>1 1/2" Pipe A53-B</v>
          </cell>
          <cell r="K503" t="str">
            <v>1 1/2" Coupling A105 GALV</v>
          </cell>
          <cell r="L503" t="str">
            <v>08</v>
          </cell>
          <cell r="M503" t="str">
            <v>Field</v>
          </cell>
          <cell r="N503" t="str">
            <v>THRD</v>
          </cell>
          <cell r="O503">
            <v>1.5</v>
          </cell>
          <cell r="P503" t="str">
            <v>XS</v>
          </cell>
        </row>
        <row r="504">
          <cell r="A504" t="str">
            <v>1211-DW69B09-1</v>
          </cell>
          <cell r="B504">
            <v>1</v>
          </cell>
          <cell r="C504" t="str">
            <v>CS, GALV</v>
          </cell>
          <cell r="D504">
            <v>1211</v>
          </cell>
          <cell r="E504" t="str">
            <v>DW</v>
          </cell>
          <cell r="F504" t="str">
            <v>B-13</v>
          </cell>
          <cell r="G504" t="str">
            <v>Art 4.3</v>
          </cell>
          <cell r="H504" t="str">
            <v>-</v>
          </cell>
          <cell r="I504" t="str">
            <v>-</v>
          </cell>
          <cell r="J504" t="str">
            <v>1 1/2" Coupling A105 GALV</v>
          </cell>
          <cell r="K504" t="str">
            <v>1 1/2" Pipe A53-B</v>
          </cell>
          <cell r="L504" t="str">
            <v>09</v>
          </cell>
          <cell r="M504" t="str">
            <v>Field</v>
          </cell>
          <cell r="N504" t="str">
            <v>THRD</v>
          </cell>
          <cell r="O504">
            <v>1.5</v>
          </cell>
          <cell r="P504" t="str">
            <v>XS</v>
          </cell>
        </row>
        <row r="505">
          <cell r="A505" t="str">
            <v>1211-DW69B09-1</v>
          </cell>
          <cell r="B505">
            <v>1</v>
          </cell>
          <cell r="C505" t="str">
            <v>CS, GALV</v>
          </cell>
          <cell r="D505">
            <v>1211</v>
          </cell>
          <cell r="E505" t="str">
            <v>DW</v>
          </cell>
          <cell r="F505" t="str">
            <v>B-13</v>
          </cell>
          <cell r="G505" t="str">
            <v>Art 4.3</v>
          </cell>
          <cell r="H505" t="str">
            <v>-</v>
          </cell>
          <cell r="I505" t="str">
            <v>-</v>
          </cell>
          <cell r="J505" t="str">
            <v>1 1/2" Pipe A53-B</v>
          </cell>
          <cell r="K505" t="str">
            <v>1 1/2" Elbow 90º A105 GALV</v>
          </cell>
          <cell r="L505">
            <v>10</v>
          </cell>
          <cell r="M505" t="str">
            <v>Field</v>
          </cell>
          <cell r="N505" t="str">
            <v>THRD</v>
          </cell>
          <cell r="O505">
            <v>1.5</v>
          </cell>
          <cell r="P505" t="str">
            <v>XS</v>
          </cell>
        </row>
        <row r="506">
          <cell r="A506" t="str">
            <v>1211-DW69B09-1</v>
          </cell>
          <cell r="B506">
            <v>1</v>
          </cell>
          <cell r="C506" t="str">
            <v>CS, GALV</v>
          </cell>
          <cell r="D506">
            <v>1211</v>
          </cell>
          <cell r="E506" t="str">
            <v>DW</v>
          </cell>
          <cell r="F506" t="str">
            <v>B-13</v>
          </cell>
          <cell r="G506" t="str">
            <v>Art 4.3</v>
          </cell>
          <cell r="H506" t="str">
            <v>-</v>
          </cell>
          <cell r="I506" t="str">
            <v>-</v>
          </cell>
          <cell r="J506" t="str">
            <v>1 1/2" Elbow 90º A105 GALV</v>
          </cell>
          <cell r="K506" t="str">
            <v>1 1/2" Pipe A53-B</v>
          </cell>
          <cell r="L506">
            <v>11</v>
          </cell>
          <cell r="M506" t="str">
            <v>Field</v>
          </cell>
          <cell r="N506" t="str">
            <v>THRD</v>
          </cell>
          <cell r="O506">
            <v>1.5</v>
          </cell>
          <cell r="P506" t="str">
            <v>XS</v>
          </cell>
        </row>
        <row r="507">
          <cell r="A507" t="str">
            <v>1211-DW69B09-1</v>
          </cell>
          <cell r="B507">
            <v>1</v>
          </cell>
          <cell r="C507" t="str">
            <v>CS, GALV</v>
          </cell>
          <cell r="D507">
            <v>1211</v>
          </cell>
          <cell r="E507" t="str">
            <v>DW</v>
          </cell>
          <cell r="F507" t="str">
            <v>B-13</v>
          </cell>
          <cell r="G507" t="str">
            <v>Art 4.3</v>
          </cell>
          <cell r="H507" t="str">
            <v>-</v>
          </cell>
          <cell r="I507" t="str">
            <v>-</v>
          </cell>
          <cell r="J507" t="str">
            <v>1 1/2" Pipe A53-B</v>
          </cell>
          <cell r="K507" t="str">
            <v>1 1/2" Elbow 90º A105 GALV</v>
          </cell>
          <cell r="L507">
            <v>12</v>
          </cell>
          <cell r="M507" t="str">
            <v>Field</v>
          </cell>
          <cell r="N507" t="str">
            <v>THRD</v>
          </cell>
          <cell r="O507">
            <v>1.5</v>
          </cell>
          <cell r="P507" t="str">
            <v>XS</v>
          </cell>
        </row>
        <row r="508">
          <cell r="A508" t="str">
            <v>1211-DW69B09-1</v>
          </cell>
          <cell r="B508">
            <v>1</v>
          </cell>
          <cell r="C508" t="str">
            <v>CS, GALV</v>
          </cell>
          <cell r="D508">
            <v>1211</v>
          </cell>
          <cell r="E508" t="str">
            <v>DW</v>
          </cell>
          <cell r="F508" t="str">
            <v>B-13</v>
          </cell>
          <cell r="G508" t="str">
            <v>Art 4.3</v>
          </cell>
          <cell r="H508" t="str">
            <v>-</v>
          </cell>
          <cell r="I508" t="str">
            <v>-</v>
          </cell>
          <cell r="J508" t="str">
            <v>1 1/2" Elbow 90º A105 GALV</v>
          </cell>
          <cell r="K508" t="str">
            <v>1 1/2" Pipe A53-B</v>
          </cell>
          <cell r="L508">
            <v>13</v>
          </cell>
          <cell r="M508" t="str">
            <v>Field</v>
          </cell>
          <cell r="N508" t="str">
            <v>THRD</v>
          </cell>
          <cell r="O508">
            <v>1.5</v>
          </cell>
          <cell r="P508" t="str">
            <v>XS</v>
          </cell>
        </row>
        <row r="509">
          <cell r="A509" t="str">
            <v>1211-DW69B09-1</v>
          </cell>
          <cell r="B509">
            <v>1</v>
          </cell>
          <cell r="C509" t="str">
            <v>CS, GALV</v>
          </cell>
          <cell r="D509">
            <v>1211</v>
          </cell>
          <cell r="E509" t="str">
            <v>DW</v>
          </cell>
          <cell r="F509" t="str">
            <v>B-13</v>
          </cell>
          <cell r="G509" t="str">
            <v>Art 4.3</v>
          </cell>
          <cell r="H509" t="str">
            <v>-</v>
          </cell>
          <cell r="I509" t="str">
            <v>-</v>
          </cell>
          <cell r="J509" t="str">
            <v>1 1/2" Pipe A53-B</v>
          </cell>
          <cell r="K509" t="str">
            <v>1 1/2" Elbow 90º A105 GALV</v>
          </cell>
          <cell r="L509">
            <v>14</v>
          </cell>
          <cell r="M509" t="str">
            <v>Field</v>
          </cell>
          <cell r="N509" t="str">
            <v>THRD</v>
          </cell>
          <cell r="O509">
            <v>1.5</v>
          </cell>
          <cell r="P509" t="str">
            <v>XS</v>
          </cell>
        </row>
        <row r="510">
          <cell r="A510" t="str">
            <v>1211-DW69B09-1</v>
          </cell>
          <cell r="B510">
            <v>1</v>
          </cell>
          <cell r="C510" t="str">
            <v>CS, GALV</v>
          </cell>
          <cell r="D510">
            <v>1211</v>
          </cell>
          <cell r="E510" t="str">
            <v>DW</v>
          </cell>
          <cell r="F510" t="str">
            <v>B-13</v>
          </cell>
          <cell r="G510" t="str">
            <v>Art 4.3</v>
          </cell>
          <cell r="H510" t="str">
            <v>-</v>
          </cell>
          <cell r="I510" t="str">
            <v>-</v>
          </cell>
          <cell r="J510" t="str">
            <v>1 1/2" Elbow 90º A105 GALV</v>
          </cell>
          <cell r="K510" t="str">
            <v>1 1/2" Pipe A53-B</v>
          </cell>
          <cell r="L510">
            <v>15</v>
          </cell>
          <cell r="M510" t="str">
            <v>Field</v>
          </cell>
          <cell r="N510" t="str">
            <v>THRD</v>
          </cell>
          <cell r="O510">
            <v>1.5</v>
          </cell>
          <cell r="P510" t="str">
            <v>XS</v>
          </cell>
        </row>
        <row r="511">
          <cell r="A511" t="str">
            <v>1211-DW69B09-1</v>
          </cell>
          <cell r="B511">
            <v>1</v>
          </cell>
          <cell r="C511" t="str">
            <v>CS, GALV</v>
          </cell>
          <cell r="D511">
            <v>1211</v>
          </cell>
          <cell r="E511" t="str">
            <v>DW</v>
          </cell>
          <cell r="F511" t="str">
            <v>B-13</v>
          </cell>
          <cell r="G511" t="str">
            <v>Art 4.3</v>
          </cell>
          <cell r="H511" t="str">
            <v>-</v>
          </cell>
          <cell r="I511" t="str">
            <v>-</v>
          </cell>
          <cell r="J511" t="str">
            <v>1 1/2" Pipe A53-B</v>
          </cell>
          <cell r="K511" t="str">
            <v>1 1/2" Tee A105 GALV</v>
          </cell>
          <cell r="L511">
            <v>16</v>
          </cell>
          <cell r="M511" t="str">
            <v>Field</v>
          </cell>
          <cell r="N511" t="str">
            <v>THRD</v>
          </cell>
          <cell r="O511">
            <v>1.5</v>
          </cell>
          <cell r="P511" t="str">
            <v>XS</v>
          </cell>
        </row>
        <row r="512">
          <cell r="A512" t="str">
            <v>1211-DW69B09-1</v>
          </cell>
          <cell r="B512">
            <v>1</v>
          </cell>
          <cell r="C512" t="str">
            <v>CS, GALV</v>
          </cell>
          <cell r="D512">
            <v>1211</v>
          </cell>
          <cell r="E512" t="str">
            <v>DW</v>
          </cell>
          <cell r="F512" t="str">
            <v>B-13</v>
          </cell>
          <cell r="G512" t="str">
            <v>Art 4.3</v>
          </cell>
          <cell r="H512" t="str">
            <v>-</v>
          </cell>
          <cell r="I512" t="str">
            <v>-</v>
          </cell>
          <cell r="J512" t="str">
            <v>1 1/2" Tee A105 GALV</v>
          </cell>
          <cell r="K512" t="str">
            <v>1 1/2X3/4" Conc Swage A105 GALV</v>
          </cell>
          <cell r="L512">
            <v>17</v>
          </cell>
          <cell r="M512" t="str">
            <v>Field</v>
          </cell>
          <cell r="N512" t="str">
            <v>THRD</v>
          </cell>
          <cell r="O512">
            <v>1.5</v>
          </cell>
          <cell r="P512" t="str">
            <v>XS</v>
          </cell>
        </row>
        <row r="513">
          <cell r="A513" t="str">
            <v>1211-DW69B09-1</v>
          </cell>
          <cell r="B513">
            <v>1</v>
          </cell>
          <cell r="C513" t="str">
            <v>CS, GALV</v>
          </cell>
          <cell r="D513">
            <v>1211</v>
          </cell>
          <cell r="E513" t="str">
            <v>DW</v>
          </cell>
          <cell r="F513" t="str">
            <v>B-13</v>
          </cell>
          <cell r="G513" t="str">
            <v>Art 4.3</v>
          </cell>
          <cell r="H513" t="str">
            <v>-</v>
          </cell>
          <cell r="I513" t="str">
            <v>-</v>
          </cell>
          <cell r="J513" t="str">
            <v>1 1/2X3/4" Conc Swage A105 GALV</v>
          </cell>
          <cell r="K513" t="str">
            <v>3/4" Coupling A105 GALV</v>
          </cell>
          <cell r="L513">
            <v>18</v>
          </cell>
          <cell r="M513" t="str">
            <v>Field</v>
          </cell>
          <cell r="N513" t="str">
            <v>THRD</v>
          </cell>
          <cell r="O513">
            <v>0.75</v>
          </cell>
          <cell r="P513" t="str">
            <v>XS</v>
          </cell>
        </row>
        <row r="514">
          <cell r="A514" t="str">
            <v>1211-DW69B09-1</v>
          </cell>
          <cell r="B514">
            <v>1</v>
          </cell>
          <cell r="C514" t="str">
            <v>CS, GALV</v>
          </cell>
          <cell r="D514">
            <v>1211</v>
          </cell>
          <cell r="E514" t="str">
            <v>DW</v>
          </cell>
          <cell r="F514" t="str">
            <v>B-13</v>
          </cell>
          <cell r="G514" t="str">
            <v>Art 4.3</v>
          </cell>
          <cell r="H514" t="str">
            <v>-</v>
          </cell>
          <cell r="I514" t="str">
            <v>-</v>
          </cell>
          <cell r="J514" t="str">
            <v>3/4" Coupling A105 GALV</v>
          </cell>
          <cell r="K514" t="str">
            <v>3/4" Nipple A53-B</v>
          </cell>
          <cell r="L514">
            <v>19</v>
          </cell>
          <cell r="M514" t="str">
            <v>Field</v>
          </cell>
          <cell r="N514" t="str">
            <v>THRD</v>
          </cell>
          <cell r="O514">
            <v>0.75</v>
          </cell>
          <cell r="P514" t="str">
            <v>XS</v>
          </cell>
        </row>
        <row r="515">
          <cell r="A515" t="str">
            <v>1211-DW69B09-1</v>
          </cell>
          <cell r="B515">
            <v>1</v>
          </cell>
          <cell r="C515" t="str">
            <v>CS, GALV</v>
          </cell>
          <cell r="D515">
            <v>1211</v>
          </cell>
          <cell r="E515" t="str">
            <v>DW</v>
          </cell>
          <cell r="F515" t="str">
            <v>B-13</v>
          </cell>
          <cell r="G515" t="str">
            <v>Art 4.3</v>
          </cell>
          <cell r="H515" t="str">
            <v>-</v>
          </cell>
          <cell r="I515" t="str">
            <v>-</v>
          </cell>
          <cell r="J515" t="str">
            <v>3/4" Nipple A53-B</v>
          </cell>
          <cell r="K515" t="str">
            <v>3/4" Cap 3000# A105 GALV</v>
          </cell>
          <cell r="L515">
            <v>20</v>
          </cell>
          <cell r="M515" t="str">
            <v>Field</v>
          </cell>
          <cell r="N515" t="str">
            <v>THRD</v>
          </cell>
          <cell r="O515">
            <v>0.75</v>
          </cell>
          <cell r="P515" t="str">
            <v>XS</v>
          </cell>
        </row>
        <row r="516">
          <cell r="A516" t="str">
            <v>1211-DW69B09-1</v>
          </cell>
          <cell r="B516">
            <v>1</v>
          </cell>
          <cell r="C516" t="str">
            <v>CS, GALV</v>
          </cell>
          <cell r="D516">
            <v>1211</v>
          </cell>
          <cell r="E516" t="str">
            <v>DW</v>
          </cell>
          <cell r="F516" t="str">
            <v>B-13</v>
          </cell>
          <cell r="G516" t="str">
            <v>Art 4.3</v>
          </cell>
          <cell r="H516" t="str">
            <v>-</v>
          </cell>
          <cell r="I516" t="str">
            <v>-</v>
          </cell>
          <cell r="J516" t="str">
            <v>1 1/2" Tee A105 GALV</v>
          </cell>
          <cell r="K516" t="str">
            <v>1 1/2" Pipe A53-B</v>
          </cell>
          <cell r="L516">
            <v>21</v>
          </cell>
          <cell r="M516" t="str">
            <v>Field</v>
          </cell>
          <cell r="N516" t="str">
            <v>THRD</v>
          </cell>
          <cell r="O516">
            <v>1.5</v>
          </cell>
          <cell r="P516" t="str">
            <v>XS</v>
          </cell>
        </row>
        <row r="517">
          <cell r="A517" t="str">
            <v>1211-DW69B09-1</v>
          </cell>
          <cell r="B517">
            <v>1</v>
          </cell>
          <cell r="C517" t="str">
            <v>CS, GALV</v>
          </cell>
          <cell r="D517">
            <v>1211</v>
          </cell>
          <cell r="E517" t="str">
            <v>DW</v>
          </cell>
          <cell r="F517" t="str">
            <v>B-13</v>
          </cell>
          <cell r="G517" t="str">
            <v>Art 4.3</v>
          </cell>
          <cell r="H517" t="str">
            <v>-</v>
          </cell>
          <cell r="I517" t="str">
            <v>-</v>
          </cell>
          <cell r="J517" t="str">
            <v>1 1/2" Pipe A53-B</v>
          </cell>
          <cell r="K517" t="str">
            <v>1 1/2" Elbow 90º A105 GALV</v>
          </cell>
          <cell r="L517">
            <v>22</v>
          </cell>
          <cell r="M517" t="str">
            <v>Field</v>
          </cell>
          <cell r="N517" t="str">
            <v>THRD</v>
          </cell>
          <cell r="O517">
            <v>1.5</v>
          </cell>
          <cell r="P517" t="str">
            <v>XS</v>
          </cell>
        </row>
        <row r="518">
          <cell r="A518" t="str">
            <v>1211-DW69B09-1</v>
          </cell>
          <cell r="B518">
            <v>1</v>
          </cell>
          <cell r="C518" t="str">
            <v>CS, GALV</v>
          </cell>
          <cell r="D518">
            <v>1211</v>
          </cell>
          <cell r="E518" t="str">
            <v>DW</v>
          </cell>
          <cell r="F518" t="str">
            <v>B-13</v>
          </cell>
          <cell r="G518" t="str">
            <v>Art 4.3</v>
          </cell>
          <cell r="H518" t="str">
            <v>-</v>
          </cell>
          <cell r="I518" t="str">
            <v>-</v>
          </cell>
          <cell r="J518" t="str">
            <v>1 1/2" Elbow 90º A105 GALV</v>
          </cell>
          <cell r="K518" t="str">
            <v>1 1/2" Pipe A53-B</v>
          </cell>
          <cell r="L518">
            <v>23</v>
          </cell>
          <cell r="M518" t="str">
            <v>Field</v>
          </cell>
          <cell r="N518" t="str">
            <v>THRD</v>
          </cell>
          <cell r="O518">
            <v>1.5</v>
          </cell>
          <cell r="P518" t="str">
            <v>XS</v>
          </cell>
        </row>
        <row r="519">
          <cell r="A519" t="str">
            <v>1211-DW69B09-1</v>
          </cell>
          <cell r="B519">
            <v>1</v>
          </cell>
          <cell r="C519" t="str">
            <v>CS, GALV</v>
          </cell>
          <cell r="D519">
            <v>1211</v>
          </cell>
          <cell r="E519" t="str">
            <v>DW</v>
          </cell>
          <cell r="F519" t="str">
            <v>B-13</v>
          </cell>
          <cell r="G519" t="str">
            <v>Art 4.3</v>
          </cell>
          <cell r="H519" t="str">
            <v>-</v>
          </cell>
          <cell r="I519" t="str">
            <v>-</v>
          </cell>
          <cell r="J519" t="str">
            <v>1 1/2" Pipe A53-B</v>
          </cell>
          <cell r="K519" t="str">
            <v>Gate Valve 800# A105N</v>
          </cell>
          <cell r="L519">
            <v>24</v>
          </cell>
          <cell r="M519" t="str">
            <v>Field</v>
          </cell>
          <cell r="N519" t="str">
            <v>THRD</v>
          </cell>
          <cell r="O519">
            <v>1.5</v>
          </cell>
          <cell r="P519" t="str">
            <v>XS</v>
          </cell>
        </row>
        <row r="520">
          <cell r="A520" t="str">
            <v>1211-DW69B09-1</v>
          </cell>
          <cell r="B520">
            <v>1</v>
          </cell>
          <cell r="C520" t="str">
            <v>CS, GALV</v>
          </cell>
          <cell r="D520">
            <v>1211</v>
          </cell>
          <cell r="E520" t="str">
            <v>DW</v>
          </cell>
          <cell r="F520" t="str">
            <v>B-13</v>
          </cell>
          <cell r="G520" t="str">
            <v>Art 4.3</v>
          </cell>
          <cell r="H520" t="str">
            <v>-</v>
          </cell>
          <cell r="I520" t="str">
            <v>-</v>
          </cell>
          <cell r="J520" t="str">
            <v>Gate Valve 800# A105N</v>
          </cell>
          <cell r="K520" t="str">
            <v>1 1/2" Pipe A53-B</v>
          </cell>
          <cell r="L520">
            <v>25</v>
          </cell>
          <cell r="M520" t="str">
            <v>Field</v>
          </cell>
          <cell r="N520" t="str">
            <v>THRD</v>
          </cell>
          <cell r="O520">
            <v>1.5</v>
          </cell>
          <cell r="P520" t="str">
            <v>XS</v>
          </cell>
        </row>
        <row r="521">
          <cell r="A521" t="str">
            <v>1211-DW69B09-1</v>
          </cell>
          <cell r="B521">
            <v>1</v>
          </cell>
          <cell r="C521" t="str">
            <v>CS, GALV</v>
          </cell>
          <cell r="D521">
            <v>1211</v>
          </cell>
          <cell r="E521" t="str">
            <v>DW</v>
          </cell>
          <cell r="F521" t="str">
            <v>B-13</v>
          </cell>
          <cell r="G521" t="str">
            <v>Art 4.3</v>
          </cell>
          <cell r="H521" t="str">
            <v>-</v>
          </cell>
          <cell r="I521" t="str">
            <v>-</v>
          </cell>
          <cell r="J521" t="str">
            <v>1 1/2" Pipe A53-B</v>
          </cell>
          <cell r="K521" t="str">
            <v>1 1/2" Flange 150# A105 GALV</v>
          </cell>
          <cell r="L521">
            <v>26</v>
          </cell>
          <cell r="M521" t="str">
            <v>Field</v>
          </cell>
          <cell r="N521" t="str">
            <v>THRD</v>
          </cell>
          <cell r="O521">
            <v>1.5</v>
          </cell>
          <cell r="P521" t="str">
            <v>XS</v>
          </cell>
        </row>
        <row r="522">
          <cell r="A522" t="str">
            <v>1211-DW69B12-1</v>
          </cell>
          <cell r="B522">
            <v>0</v>
          </cell>
          <cell r="C522" t="str">
            <v>CS, GALV</v>
          </cell>
          <cell r="D522">
            <v>1211</v>
          </cell>
          <cell r="E522" t="str">
            <v>DW</v>
          </cell>
          <cell r="F522" t="str">
            <v>B-13</v>
          </cell>
          <cell r="G522" t="str">
            <v>Art 4.3</v>
          </cell>
          <cell r="H522" t="str">
            <v>-</v>
          </cell>
          <cell r="I522" t="str">
            <v>-</v>
          </cell>
          <cell r="J522" t="str">
            <v>1 1/2" Coupling A105 GALV</v>
          </cell>
          <cell r="K522" t="str">
            <v>1 1/2" Pipe A53-B</v>
          </cell>
          <cell r="L522" t="str">
            <v>01</v>
          </cell>
          <cell r="M522" t="str">
            <v>Field</v>
          </cell>
          <cell r="N522" t="str">
            <v>THRD</v>
          </cell>
          <cell r="O522">
            <v>1.5</v>
          </cell>
          <cell r="P522" t="str">
            <v>XS</v>
          </cell>
        </row>
        <row r="523">
          <cell r="A523" t="str">
            <v>1211-DW69B12-1</v>
          </cell>
          <cell r="B523">
            <v>0</v>
          </cell>
          <cell r="C523" t="str">
            <v>CS, GALV</v>
          </cell>
          <cell r="D523">
            <v>1211</v>
          </cell>
          <cell r="E523" t="str">
            <v>DW</v>
          </cell>
          <cell r="F523" t="str">
            <v>B-13</v>
          </cell>
          <cell r="G523" t="str">
            <v>Art 4.3</v>
          </cell>
          <cell r="H523" t="str">
            <v>-</v>
          </cell>
          <cell r="I523" t="str">
            <v>-</v>
          </cell>
          <cell r="J523" t="str">
            <v>1 1/2" Pipe A53-B</v>
          </cell>
          <cell r="K523" t="str">
            <v>1 1/2" Elbow 90º A105 GALV</v>
          </cell>
          <cell r="L523" t="str">
            <v>02</v>
          </cell>
          <cell r="M523" t="str">
            <v>Field</v>
          </cell>
          <cell r="N523" t="str">
            <v>THRD</v>
          </cell>
          <cell r="O523">
            <v>1.5</v>
          </cell>
          <cell r="P523" t="str">
            <v>XS</v>
          </cell>
        </row>
        <row r="524">
          <cell r="A524" t="str">
            <v>1211-DW69B12-1</v>
          </cell>
          <cell r="B524">
            <v>0</v>
          </cell>
          <cell r="C524" t="str">
            <v>CS, GALV</v>
          </cell>
          <cell r="D524">
            <v>1211</v>
          </cell>
          <cell r="E524" t="str">
            <v>DW</v>
          </cell>
          <cell r="F524" t="str">
            <v>B-13</v>
          </cell>
          <cell r="G524" t="str">
            <v>Art 4.3</v>
          </cell>
          <cell r="H524" t="str">
            <v>-</v>
          </cell>
          <cell r="I524" t="str">
            <v>-</v>
          </cell>
          <cell r="J524" t="str">
            <v>1 1/2" Elbow 90º A105 GALV</v>
          </cell>
          <cell r="K524" t="str">
            <v>1 1/2" Pipe A53-B</v>
          </cell>
          <cell r="L524" t="str">
            <v>03</v>
          </cell>
          <cell r="M524" t="str">
            <v>Field</v>
          </cell>
          <cell r="N524" t="str">
            <v>THRD</v>
          </cell>
          <cell r="O524">
            <v>1.5</v>
          </cell>
          <cell r="P524" t="str">
            <v>XS</v>
          </cell>
        </row>
        <row r="525">
          <cell r="A525" t="str">
            <v>1211-DW69B12-1</v>
          </cell>
          <cell r="B525">
            <v>0</v>
          </cell>
          <cell r="C525" t="str">
            <v>CS, GALV</v>
          </cell>
          <cell r="D525">
            <v>1211</v>
          </cell>
          <cell r="E525" t="str">
            <v>DW</v>
          </cell>
          <cell r="F525" t="str">
            <v>B-13</v>
          </cell>
          <cell r="G525" t="str">
            <v>Art 4.3</v>
          </cell>
          <cell r="H525" t="str">
            <v>-</v>
          </cell>
          <cell r="I525" t="str">
            <v>-</v>
          </cell>
          <cell r="J525" t="str">
            <v>1 1/2" Pipe A53-B</v>
          </cell>
          <cell r="K525" t="str">
            <v>1 1/2" Elbow 90º A105 GALV</v>
          </cell>
          <cell r="L525" t="str">
            <v>04</v>
          </cell>
          <cell r="M525" t="str">
            <v>Field</v>
          </cell>
          <cell r="N525" t="str">
            <v>THRD</v>
          </cell>
          <cell r="O525">
            <v>1.5</v>
          </cell>
          <cell r="P525" t="str">
            <v>XS</v>
          </cell>
        </row>
        <row r="526">
          <cell r="A526" t="str">
            <v>1211-DW69B12-1</v>
          </cell>
          <cell r="B526">
            <v>0</v>
          </cell>
          <cell r="C526" t="str">
            <v>CS, GALV</v>
          </cell>
          <cell r="D526">
            <v>1211</v>
          </cell>
          <cell r="E526" t="str">
            <v>DW</v>
          </cell>
          <cell r="F526" t="str">
            <v>B-13</v>
          </cell>
          <cell r="G526" t="str">
            <v>Art 4.3</v>
          </cell>
          <cell r="H526" t="str">
            <v>-</v>
          </cell>
          <cell r="I526" t="str">
            <v>-</v>
          </cell>
          <cell r="J526" t="str">
            <v>1 1/2" Elbow 90º A105 GALV</v>
          </cell>
          <cell r="K526" t="str">
            <v>1 1/2" Pipe A53-B</v>
          </cell>
          <cell r="L526" t="str">
            <v>05</v>
          </cell>
          <cell r="M526" t="str">
            <v>Field</v>
          </cell>
          <cell r="N526" t="str">
            <v>THRD</v>
          </cell>
          <cell r="O526">
            <v>1.5</v>
          </cell>
          <cell r="P526" t="str">
            <v>XS</v>
          </cell>
        </row>
        <row r="527">
          <cell r="A527" t="str">
            <v>1211-DW69B12-1</v>
          </cell>
          <cell r="B527">
            <v>0</v>
          </cell>
          <cell r="C527" t="str">
            <v>CS, GALV</v>
          </cell>
          <cell r="D527">
            <v>1211</v>
          </cell>
          <cell r="E527" t="str">
            <v>DW</v>
          </cell>
          <cell r="F527" t="str">
            <v>B-13</v>
          </cell>
          <cell r="G527" t="str">
            <v>Art 4.3</v>
          </cell>
          <cell r="H527" t="str">
            <v>-</v>
          </cell>
          <cell r="I527" t="str">
            <v>-</v>
          </cell>
          <cell r="J527" t="str">
            <v>1 1/2" Pipe A53-B</v>
          </cell>
          <cell r="K527" t="str">
            <v>Gate Valve 800# A105N</v>
          </cell>
          <cell r="L527" t="str">
            <v>06</v>
          </cell>
          <cell r="M527" t="str">
            <v>Field</v>
          </cell>
          <cell r="N527" t="str">
            <v>THRD</v>
          </cell>
          <cell r="O527">
            <v>1.5</v>
          </cell>
          <cell r="P527" t="str">
            <v>XS</v>
          </cell>
        </row>
        <row r="528">
          <cell r="A528" t="str">
            <v>1211-DW69B12-1</v>
          </cell>
          <cell r="B528">
            <v>0</v>
          </cell>
          <cell r="C528" t="str">
            <v>CS, GALV</v>
          </cell>
          <cell r="D528">
            <v>1211</v>
          </cell>
          <cell r="E528" t="str">
            <v>DW</v>
          </cell>
          <cell r="F528" t="str">
            <v>B-13</v>
          </cell>
          <cell r="G528" t="str">
            <v>Art 4.3</v>
          </cell>
          <cell r="H528" t="str">
            <v>-</v>
          </cell>
          <cell r="I528" t="str">
            <v>-</v>
          </cell>
          <cell r="J528" t="str">
            <v>Gate Valve 800# A105N</v>
          </cell>
          <cell r="K528" t="str">
            <v>1 1/2" Pipe A53-B</v>
          </cell>
          <cell r="L528" t="str">
            <v>07</v>
          </cell>
          <cell r="M528" t="str">
            <v>Field</v>
          </cell>
          <cell r="N528" t="str">
            <v>THRD</v>
          </cell>
          <cell r="O528">
            <v>1.5</v>
          </cell>
          <cell r="P528" t="str">
            <v>XS</v>
          </cell>
        </row>
        <row r="529">
          <cell r="A529" t="str">
            <v>1211-DW69B12-1</v>
          </cell>
          <cell r="B529">
            <v>0</v>
          </cell>
          <cell r="C529" t="str">
            <v>CS, GALV</v>
          </cell>
          <cell r="D529">
            <v>1211</v>
          </cell>
          <cell r="E529" t="str">
            <v>DW</v>
          </cell>
          <cell r="F529" t="str">
            <v>B-13</v>
          </cell>
          <cell r="G529" t="str">
            <v>Art 4.3</v>
          </cell>
          <cell r="H529" t="str">
            <v>-</v>
          </cell>
          <cell r="I529" t="str">
            <v>-</v>
          </cell>
          <cell r="J529" t="str">
            <v>1 1/2" Pipe A53-B</v>
          </cell>
          <cell r="K529" t="str">
            <v>1 1/2" Elbow 90º A105 GALV</v>
          </cell>
          <cell r="L529" t="str">
            <v>08</v>
          </cell>
          <cell r="M529" t="str">
            <v>Field</v>
          </cell>
          <cell r="N529" t="str">
            <v>THRD</v>
          </cell>
          <cell r="O529">
            <v>1.5</v>
          </cell>
          <cell r="P529" t="str">
            <v>XS</v>
          </cell>
        </row>
        <row r="530">
          <cell r="A530" t="str">
            <v>1211-DW69B12-1</v>
          </cell>
          <cell r="B530">
            <v>0</v>
          </cell>
          <cell r="C530" t="str">
            <v>CS, GALV</v>
          </cell>
          <cell r="D530">
            <v>1211</v>
          </cell>
          <cell r="E530" t="str">
            <v>DW</v>
          </cell>
          <cell r="F530" t="str">
            <v>B-13</v>
          </cell>
          <cell r="G530" t="str">
            <v>Art 4.3</v>
          </cell>
          <cell r="H530" t="str">
            <v>-</v>
          </cell>
          <cell r="I530" t="str">
            <v>-</v>
          </cell>
          <cell r="J530" t="str">
            <v>1 1/2" Elbow 90º A105 GALV</v>
          </cell>
          <cell r="K530" t="str">
            <v>1 1/2" Pipe A53-B</v>
          </cell>
          <cell r="L530" t="str">
            <v>09</v>
          </cell>
          <cell r="M530" t="str">
            <v>Field</v>
          </cell>
          <cell r="N530" t="str">
            <v>THRD</v>
          </cell>
          <cell r="O530">
            <v>1.5</v>
          </cell>
          <cell r="P530" t="str">
            <v>XS</v>
          </cell>
        </row>
        <row r="531">
          <cell r="A531" t="str">
            <v>1211-DW69B12-1</v>
          </cell>
          <cell r="B531">
            <v>0</v>
          </cell>
          <cell r="C531" t="str">
            <v>CS, GALV</v>
          </cell>
          <cell r="D531">
            <v>1211</v>
          </cell>
          <cell r="E531" t="str">
            <v>DW</v>
          </cell>
          <cell r="F531" t="str">
            <v>B-13</v>
          </cell>
          <cell r="G531" t="str">
            <v>Art 4.3</v>
          </cell>
          <cell r="H531" t="str">
            <v>-</v>
          </cell>
          <cell r="I531" t="str">
            <v>-</v>
          </cell>
          <cell r="J531" t="str">
            <v>1 1/2" Pipe A53-B</v>
          </cell>
          <cell r="K531" t="str">
            <v>1 1/2" Flange 150# A105 GALV</v>
          </cell>
          <cell r="L531">
            <v>10</v>
          </cell>
          <cell r="M531" t="str">
            <v>Field</v>
          </cell>
          <cell r="N531" t="str">
            <v>THRD</v>
          </cell>
          <cell r="O531">
            <v>1.5</v>
          </cell>
          <cell r="P531" t="str">
            <v>XS</v>
          </cell>
        </row>
        <row r="532">
          <cell r="A532" t="str">
            <v>1211-DW69B14-2</v>
          </cell>
          <cell r="B532">
            <v>0</v>
          </cell>
          <cell r="C532" t="str">
            <v>CS, GALV</v>
          </cell>
          <cell r="D532">
            <v>1211</v>
          </cell>
          <cell r="E532" t="str">
            <v>DW</v>
          </cell>
          <cell r="F532" t="str">
            <v>B-13</v>
          </cell>
          <cell r="G532" t="str">
            <v>Art 4.3</v>
          </cell>
          <cell r="H532" t="str">
            <v>-</v>
          </cell>
          <cell r="I532" t="str">
            <v>-</v>
          </cell>
          <cell r="J532" t="str">
            <v>1 1/2" Coupling A105 GALV</v>
          </cell>
          <cell r="K532" t="str">
            <v>1 1/2" Pipe A53-B</v>
          </cell>
          <cell r="L532" t="str">
            <v>01</v>
          </cell>
          <cell r="M532" t="str">
            <v>Field</v>
          </cell>
          <cell r="N532" t="str">
            <v>THRD</v>
          </cell>
          <cell r="O532">
            <v>1.5</v>
          </cell>
          <cell r="P532" t="str">
            <v>XS</v>
          </cell>
        </row>
        <row r="533">
          <cell r="A533" t="str">
            <v>1211-DW69B14-2</v>
          </cell>
          <cell r="B533">
            <v>0</v>
          </cell>
          <cell r="C533" t="str">
            <v>CS, GALV</v>
          </cell>
          <cell r="D533">
            <v>1211</v>
          </cell>
          <cell r="E533" t="str">
            <v>DW</v>
          </cell>
          <cell r="F533" t="str">
            <v>B-13</v>
          </cell>
          <cell r="G533" t="str">
            <v>Art 4.3</v>
          </cell>
          <cell r="H533" t="str">
            <v>-</v>
          </cell>
          <cell r="I533" t="str">
            <v>-</v>
          </cell>
          <cell r="J533" t="str">
            <v>3X1 1/2" MECH Tee A536 GR. 65-45-12 GALV</v>
          </cell>
          <cell r="K533" t="str">
            <v>1 1/2" Pipe A53-B</v>
          </cell>
          <cell r="L533" t="str">
            <v>01</v>
          </cell>
          <cell r="M533" t="str">
            <v>Field</v>
          </cell>
          <cell r="N533" t="str">
            <v>THRD</v>
          </cell>
          <cell r="O533">
            <v>1.5</v>
          </cell>
          <cell r="P533" t="str">
            <v>XS</v>
          </cell>
        </row>
        <row r="534">
          <cell r="A534" t="str">
            <v>1211-DW69B14-2</v>
          </cell>
          <cell r="B534">
            <v>0</v>
          </cell>
          <cell r="C534" t="str">
            <v>CS, GALV</v>
          </cell>
          <cell r="D534">
            <v>1211</v>
          </cell>
          <cell r="E534" t="str">
            <v>DW</v>
          </cell>
          <cell r="F534" t="str">
            <v>B-13</v>
          </cell>
          <cell r="G534" t="str">
            <v>Art 4.3</v>
          </cell>
          <cell r="H534" t="str">
            <v>-</v>
          </cell>
          <cell r="I534" t="str">
            <v>-</v>
          </cell>
          <cell r="J534" t="str">
            <v>1 1/2" Pipe A53-B</v>
          </cell>
          <cell r="K534" t="str">
            <v>1 1/2" Elbow 90º A105 GALV</v>
          </cell>
          <cell r="L534" t="str">
            <v>02</v>
          </cell>
          <cell r="M534" t="str">
            <v>Field</v>
          </cell>
          <cell r="N534" t="str">
            <v>THRD</v>
          </cell>
          <cell r="O534">
            <v>1.5</v>
          </cell>
          <cell r="P534" t="str">
            <v>XS</v>
          </cell>
        </row>
        <row r="535">
          <cell r="A535" t="str">
            <v>1211-DW69B14-2</v>
          </cell>
          <cell r="B535">
            <v>0</v>
          </cell>
          <cell r="C535" t="str">
            <v>CS, GALV</v>
          </cell>
          <cell r="D535">
            <v>1211</v>
          </cell>
          <cell r="E535" t="str">
            <v>DW</v>
          </cell>
          <cell r="F535" t="str">
            <v>B-13</v>
          </cell>
          <cell r="G535" t="str">
            <v>Art 4.3</v>
          </cell>
          <cell r="H535" t="str">
            <v>-</v>
          </cell>
          <cell r="I535" t="str">
            <v>-</v>
          </cell>
          <cell r="J535" t="str">
            <v>1 1/2" Elbow 90º A105 GALV</v>
          </cell>
          <cell r="K535" t="str">
            <v>1 1/2" Pipe A53-B</v>
          </cell>
          <cell r="L535" t="str">
            <v>03</v>
          </cell>
          <cell r="M535" t="str">
            <v>Field</v>
          </cell>
          <cell r="N535" t="str">
            <v>THRD</v>
          </cell>
          <cell r="O535">
            <v>1.5</v>
          </cell>
          <cell r="P535" t="str">
            <v>XS</v>
          </cell>
        </row>
        <row r="536">
          <cell r="A536" t="str">
            <v>1211-DW69B14-2</v>
          </cell>
          <cell r="B536">
            <v>0</v>
          </cell>
          <cell r="C536" t="str">
            <v>CS, GALV</v>
          </cell>
          <cell r="D536">
            <v>1211</v>
          </cell>
          <cell r="E536" t="str">
            <v>DW</v>
          </cell>
          <cell r="F536" t="str">
            <v>B-13</v>
          </cell>
          <cell r="G536" t="str">
            <v>Art 4.3</v>
          </cell>
          <cell r="H536" t="str">
            <v>-</v>
          </cell>
          <cell r="I536" t="str">
            <v>-</v>
          </cell>
          <cell r="J536" t="str">
            <v>1 1/2" Pipe A53-B</v>
          </cell>
          <cell r="K536" t="str">
            <v>1 1/2" Tee A105 GALV</v>
          </cell>
          <cell r="L536" t="str">
            <v>04</v>
          </cell>
          <cell r="M536" t="str">
            <v>Field</v>
          </cell>
          <cell r="N536" t="str">
            <v>THRD</v>
          </cell>
          <cell r="O536">
            <v>1.5</v>
          </cell>
          <cell r="P536" t="str">
            <v>XS</v>
          </cell>
        </row>
        <row r="537">
          <cell r="A537" t="str">
            <v>1211-DW69B14-2</v>
          </cell>
          <cell r="B537">
            <v>0</v>
          </cell>
          <cell r="C537" t="str">
            <v>CS, GALV</v>
          </cell>
          <cell r="D537">
            <v>1211</v>
          </cell>
          <cell r="E537" t="str">
            <v>DW</v>
          </cell>
          <cell r="F537" t="str">
            <v>B-13</v>
          </cell>
          <cell r="G537" t="str">
            <v>Art 4.3</v>
          </cell>
          <cell r="H537" t="str">
            <v>-</v>
          </cell>
          <cell r="I537" t="str">
            <v>-</v>
          </cell>
          <cell r="J537" t="str">
            <v>1 1/2" Tee A105 GALV</v>
          </cell>
          <cell r="K537" t="str">
            <v>1 1/2X3/4" Conc Swage A105 GALV</v>
          </cell>
          <cell r="L537" t="str">
            <v>05</v>
          </cell>
          <cell r="M537" t="str">
            <v>Field</v>
          </cell>
          <cell r="N537" t="str">
            <v>THRD</v>
          </cell>
          <cell r="O537">
            <v>1.5</v>
          </cell>
          <cell r="P537" t="str">
            <v>XS</v>
          </cell>
        </row>
        <row r="538">
          <cell r="A538" t="str">
            <v>1211-DW69B14-2</v>
          </cell>
          <cell r="B538">
            <v>0</v>
          </cell>
          <cell r="C538" t="str">
            <v>CS, GALV</v>
          </cell>
          <cell r="D538">
            <v>1211</v>
          </cell>
          <cell r="E538" t="str">
            <v>DW</v>
          </cell>
          <cell r="F538" t="str">
            <v>B-13</v>
          </cell>
          <cell r="G538" t="str">
            <v>Art 4.3</v>
          </cell>
          <cell r="H538" t="str">
            <v>-</v>
          </cell>
          <cell r="I538" t="str">
            <v>-</v>
          </cell>
          <cell r="J538" t="str">
            <v>1 1/2X3/4" Conc Swage A105 GALV</v>
          </cell>
          <cell r="K538" t="str">
            <v>3/4" Coupling A105 GALV</v>
          </cell>
          <cell r="L538" t="str">
            <v>06</v>
          </cell>
          <cell r="M538" t="str">
            <v>Field</v>
          </cell>
          <cell r="N538" t="str">
            <v>THRD</v>
          </cell>
          <cell r="O538">
            <v>0.75</v>
          </cell>
          <cell r="P538" t="str">
            <v>XS</v>
          </cell>
        </row>
        <row r="539">
          <cell r="A539" t="str">
            <v>1211-DW69B14-2</v>
          </cell>
          <cell r="B539">
            <v>0</v>
          </cell>
          <cell r="C539" t="str">
            <v>CS, GALV</v>
          </cell>
          <cell r="D539">
            <v>1211</v>
          </cell>
          <cell r="E539" t="str">
            <v>DW</v>
          </cell>
          <cell r="F539" t="str">
            <v>B-13</v>
          </cell>
          <cell r="G539" t="str">
            <v>Art 4.3</v>
          </cell>
          <cell r="H539" t="str">
            <v>-</v>
          </cell>
          <cell r="I539" t="str">
            <v>-</v>
          </cell>
          <cell r="J539" t="str">
            <v>3/4" Coupling A105 GALV</v>
          </cell>
          <cell r="K539" t="str">
            <v>3/4" Nipple A53-B</v>
          </cell>
          <cell r="L539" t="str">
            <v>07</v>
          </cell>
          <cell r="M539" t="str">
            <v>Field</v>
          </cell>
          <cell r="N539" t="str">
            <v>THRD</v>
          </cell>
          <cell r="O539">
            <v>0.75</v>
          </cell>
          <cell r="P539" t="str">
            <v>XS</v>
          </cell>
        </row>
        <row r="540">
          <cell r="A540" t="str">
            <v>1211-DW69B14-2</v>
          </cell>
          <cell r="B540">
            <v>0</v>
          </cell>
          <cell r="C540" t="str">
            <v>CS, GALV</v>
          </cell>
          <cell r="D540">
            <v>1211</v>
          </cell>
          <cell r="E540" t="str">
            <v>DW</v>
          </cell>
          <cell r="F540" t="str">
            <v>B-13</v>
          </cell>
          <cell r="G540" t="str">
            <v>Art 4.3</v>
          </cell>
          <cell r="H540" t="str">
            <v>-</v>
          </cell>
          <cell r="I540" t="str">
            <v>-</v>
          </cell>
          <cell r="J540" t="str">
            <v>3/4" Nipple A53-B</v>
          </cell>
          <cell r="K540" t="str">
            <v>3/4" Cap 3000# A105 GALV</v>
          </cell>
          <cell r="L540" t="str">
            <v>08</v>
          </cell>
          <cell r="M540" t="str">
            <v>Field</v>
          </cell>
          <cell r="N540" t="str">
            <v>THRD</v>
          </cell>
          <cell r="O540">
            <v>0.75</v>
          </cell>
          <cell r="P540" t="str">
            <v>XS</v>
          </cell>
        </row>
        <row r="541">
          <cell r="A541" t="str">
            <v>1211-DW69B14-2</v>
          </cell>
          <cell r="B541">
            <v>0</v>
          </cell>
          <cell r="C541" t="str">
            <v>CS, GALV</v>
          </cell>
          <cell r="D541">
            <v>1211</v>
          </cell>
          <cell r="E541" t="str">
            <v>DW</v>
          </cell>
          <cell r="F541" t="str">
            <v>B-13</v>
          </cell>
          <cell r="G541" t="str">
            <v>Art 4.3</v>
          </cell>
          <cell r="H541" t="str">
            <v>-</v>
          </cell>
          <cell r="I541" t="str">
            <v>-</v>
          </cell>
          <cell r="J541" t="str">
            <v>1 1/2" Tee A105 GALV</v>
          </cell>
          <cell r="K541" t="str">
            <v>1 1/2" Pipe A53-B</v>
          </cell>
          <cell r="L541" t="str">
            <v>09</v>
          </cell>
          <cell r="M541" t="str">
            <v>Field</v>
          </cell>
          <cell r="N541" t="str">
            <v>THRD</v>
          </cell>
          <cell r="O541">
            <v>1.5</v>
          </cell>
          <cell r="P541" t="str">
            <v>XS</v>
          </cell>
        </row>
        <row r="542">
          <cell r="A542" t="str">
            <v>1211-DW69B14-2</v>
          </cell>
          <cell r="B542">
            <v>0</v>
          </cell>
          <cell r="C542" t="str">
            <v>CS, GALV</v>
          </cell>
          <cell r="D542">
            <v>1211</v>
          </cell>
          <cell r="E542" t="str">
            <v>DW</v>
          </cell>
          <cell r="F542" t="str">
            <v>B-13</v>
          </cell>
          <cell r="G542" t="str">
            <v>Art 4.3</v>
          </cell>
          <cell r="H542" t="str">
            <v>-</v>
          </cell>
          <cell r="I542" t="str">
            <v>-</v>
          </cell>
          <cell r="J542" t="str">
            <v>1 1/2" Pipe A53-B</v>
          </cell>
          <cell r="K542" t="str">
            <v>1 1/2" Coupling A105 GALV</v>
          </cell>
          <cell r="L542">
            <v>10</v>
          </cell>
          <cell r="M542" t="str">
            <v>Field</v>
          </cell>
          <cell r="N542" t="str">
            <v>THRD</v>
          </cell>
          <cell r="O542">
            <v>1.5</v>
          </cell>
          <cell r="P542" t="str">
            <v>XS</v>
          </cell>
        </row>
        <row r="543">
          <cell r="A543" t="str">
            <v>1211-DW69B14-2</v>
          </cell>
          <cell r="B543">
            <v>0</v>
          </cell>
          <cell r="C543" t="str">
            <v>CS, GALV</v>
          </cell>
          <cell r="D543">
            <v>1211</v>
          </cell>
          <cell r="E543" t="str">
            <v>DW</v>
          </cell>
          <cell r="F543" t="str">
            <v>B-13</v>
          </cell>
          <cell r="G543" t="str">
            <v>Art 4.3</v>
          </cell>
          <cell r="H543" t="str">
            <v>-</v>
          </cell>
          <cell r="I543" t="str">
            <v>-</v>
          </cell>
          <cell r="J543" t="str">
            <v>1 1/2" Coupling A105 GALV</v>
          </cell>
          <cell r="K543" t="str">
            <v>1 1/2" Pipe A53-B</v>
          </cell>
          <cell r="L543">
            <v>11</v>
          </cell>
          <cell r="M543" t="str">
            <v>Field</v>
          </cell>
          <cell r="N543" t="str">
            <v>THRD</v>
          </cell>
          <cell r="O543">
            <v>1.5</v>
          </cell>
          <cell r="P543" t="str">
            <v>XS</v>
          </cell>
        </row>
        <row r="544">
          <cell r="A544" t="str">
            <v>1211-DW69B14-2</v>
          </cell>
          <cell r="B544">
            <v>0</v>
          </cell>
          <cell r="C544" t="str">
            <v>CS, GALV</v>
          </cell>
          <cell r="D544">
            <v>1211</v>
          </cell>
          <cell r="E544" t="str">
            <v>DW</v>
          </cell>
          <cell r="F544" t="str">
            <v>B-13</v>
          </cell>
          <cell r="G544" t="str">
            <v>Art 4.3</v>
          </cell>
          <cell r="H544" t="str">
            <v>-</v>
          </cell>
          <cell r="I544" t="str">
            <v>-</v>
          </cell>
          <cell r="J544" t="str">
            <v>1 1/2" Pipe A53-B</v>
          </cell>
          <cell r="K544" t="str">
            <v>1 1/2" Elbow 90º A105 GALV</v>
          </cell>
          <cell r="L544">
            <v>12</v>
          </cell>
          <cell r="M544" t="str">
            <v>Field</v>
          </cell>
          <cell r="N544" t="str">
            <v>THRD</v>
          </cell>
          <cell r="O544">
            <v>1.5</v>
          </cell>
          <cell r="P544" t="str">
            <v>XS</v>
          </cell>
        </row>
        <row r="545">
          <cell r="A545" t="str">
            <v>1211-DW69B14-2</v>
          </cell>
          <cell r="B545">
            <v>0</v>
          </cell>
          <cell r="C545" t="str">
            <v>CS, GALV</v>
          </cell>
          <cell r="D545">
            <v>1211</v>
          </cell>
          <cell r="E545" t="str">
            <v>DW</v>
          </cell>
          <cell r="F545" t="str">
            <v>B-13</v>
          </cell>
          <cell r="G545" t="str">
            <v>Art 4.3</v>
          </cell>
          <cell r="H545" t="str">
            <v>-</v>
          </cell>
          <cell r="I545" t="str">
            <v>-</v>
          </cell>
          <cell r="J545" t="str">
            <v>1 1/2" Elbow 90º A105 GALV</v>
          </cell>
          <cell r="K545" t="str">
            <v>1 1/2" Pipe A53-B</v>
          </cell>
          <cell r="L545">
            <v>13</v>
          </cell>
          <cell r="M545" t="str">
            <v>Field</v>
          </cell>
          <cell r="N545" t="str">
            <v>THRD</v>
          </cell>
          <cell r="O545">
            <v>1.5</v>
          </cell>
          <cell r="P545" t="str">
            <v>XS</v>
          </cell>
        </row>
        <row r="546">
          <cell r="A546" t="str">
            <v>1211-DW69B14-2</v>
          </cell>
          <cell r="B546">
            <v>0</v>
          </cell>
          <cell r="C546" t="str">
            <v>CS, GALV</v>
          </cell>
          <cell r="D546">
            <v>1211</v>
          </cell>
          <cell r="E546" t="str">
            <v>DW</v>
          </cell>
          <cell r="F546" t="str">
            <v>B-13</v>
          </cell>
          <cell r="G546" t="str">
            <v>Art 4.3</v>
          </cell>
          <cell r="H546" t="str">
            <v>-</v>
          </cell>
          <cell r="I546" t="str">
            <v>-</v>
          </cell>
          <cell r="J546" t="str">
            <v>1 1/2" Pipe A53-B</v>
          </cell>
          <cell r="K546" t="str">
            <v>Gate Valve 800# A105N</v>
          </cell>
          <cell r="L546">
            <v>14</v>
          </cell>
          <cell r="M546" t="str">
            <v>Field</v>
          </cell>
          <cell r="N546" t="str">
            <v>THRD</v>
          </cell>
          <cell r="O546">
            <v>1.5</v>
          </cell>
          <cell r="P546" t="str">
            <v>XS</v>
          </cell>
        </row>
        <row r="547">
          <cell r="A547" t="str">
            <v>1211-DW69B14-2</v>
          </cell>
          <cell r="B547">
            <v>0</v>
          </cell>
          <cell r="C547" t="str">
            <v>CS, GALV</v>
          </cell>
          <cell r="D547">
            <v>1211</v>
          </cell>
          <cell r="E547" t="str">
            <v>DW</v>
          </cell>
          <cell r="F547" t="str">
            <v>B-13</v>
          </cell>
          <cell r="G547" t="str">
            <v>Art 4.3</v>
          </cell>
          <cell r="H547" t="str">
            <v>-</v>
          </cell>
          <cell r="I547" t="str">
            <v>-</v>
          </cell>
          <cell r="J547" t="str">
            <v>Gate Valve 800# A105N</v>
          </cell>
          <cell r="K547" t="str">
            <v>1 1/2" Pipe A53-B</v>
          </cell>
          <cell r="L547">
            <v>15</v>
          </cell>
          <cell r="M547" t="str">
            <v>Field</v>
          </cell>
          <cell r="N547" t="str">
            <v>THRD</v>
          </cell>
          <cell r="O547">
            <v>1.5</v>
          </cell>
          <cell r="P547" t="str">
            <v>XS</v>
          </cell>
        </row>
        <row r="548">
          <cell r="A548" t="str">
            <v>1211-DW69B14-2</v>
          </cell>
          <cell r="B548">
            <v>0</v>
          </cell>
          <cell r="C548" t="str">
            <v>CS, GALV</v>
          </cell>
          <cell r="D548">
            <v>1211</v>
          </cell>
          <cell r="E548" t="str">
            <v>DW</v>
          </cell>
          <cell r="F548" t="str">
            <v>B-13</v>
          </cell>
          <cell r="G548" t="str">
            <v>Art 4.3</v>
          </cell>
          <cell r="H548" t="str">
            <v>-</v>
          </cell>
          <cell r="I548" t="str">
            <v>-</v>
          </cell>
          <cell r="J548" t="str">
            <v>1 1/2" Pipe A53-B</v>
          </cell>
          <cell r="K548" t="str">
            <v>1 1/2" Flange 150# A105 GALV</v>
          </cell>
          <cell r="L548">
            <v>16</v>
          </cell>
          <cell r="M548" t="str">
            <v>Field</v>
          </cell>
          <cell r="N548" t="str">
            <v>THRD</v>
          </cell>
          <cell r="O548">
            <v>1.5</v>
          </cell>
          <cell r="P548" t="str">
            <v>XS</v>
          </cell>
        </row>
        <row r="549">
          <cell r="A549" t="str">
            <v>1211-DW69B15-1</v>
          </cell>
          <cell r="B549">
            <v>0</v>
          </cell>
          <cell r="C549" t="str">
            <v>CS, GALV</v>
          </cell>
          <cell r="D549">
            <v>1211</v>
          </cell>
          <cell r="E549" t="str">
            <v>DW</v>
          </cell>
          <cell r="F549" t="str">
            <v>B-13</v>
          </cell>
          <cell r="G549" t="str">
            <v>Art 4.3</v>
          </cell>
          <cell r="H549" t="str">
            <v>-</v>
          </cell>
          <cell r="I549" t="str">
            <v>-</v>
          </cell>
          <cell r="J549" t="str">
            <v>1 1/2" Pipe A53-B</v>
          </cell>
          <cell r="K549" t="str">
            <v>1 1/2" Elbow 90º A105 GALV</v>
          </cell>
          <cell r="L549" t="str">
            <v>02</v>
          </cell>
          <cell r="M549" t="str">
            <v>Field</v>
          </cell>
          <cell r="N549" t="str">
            <v>THRD</v>
          </cell>
          <cell r="O549">
            <v>1.5</v>
          </cell>
          <cell r="P549" t="str">
            <v>XS</v>
          </cell>
        </row>
        <row r="550">
          <cell r="A550" t="str">
            <v>1211-DW69B15-1</v>
          </cell>
          <cell r="B550">
            <v>0</v>
          </cell>
          <cell r="C550" t="str">
            <v>CS, GALV</v>
          </cell>
          <cell r="D550">
            <v>1211</v>
          </cell>
          <cell r="E550" t="str">
            <v>DW</v>
          </cell>
          <cell r="F550" t="str">
            <v>B-13</v>
          </cell>
          <cell r="G550" t="str">
            <v>Art 4.3</v>
          </cell>
          <cell r="H550" t="str">
            <v>-</v>
          </cell>
          <cell r="I550" t="str">
            <v>-</v>
          </cell>
          <cell r="J550" t="str">
            <v>1 1/2" Elbow 90º A105 GALV</v>
          </cell>
          <cell r="K550" t="str">
            <v>1 1/2" Pipe A53-B</v>
          </cell>
          <cell r="L550" t="str">
            <v>03</v>
          </cell>
          <cell r="M550" t="str">
            <v>Field</v>
          </cell>
          <cell r="N550" t="str">
            <v>THRD</v>
          </cell>
          <cell r="O550">
            <v>1.5</v>
          </cell>
          <cell r="P550" t="str">
            <v>XS</v>
          </cell>
        </row>
        <row r="551">
          <cell r="A551" t="str">
            <v>1211-DW69B15-1</v>
          </cell>
          <cell r="B551">
            <v>0</v>
          </cell>
          <cell r="C551" t="str">
            <v>CS, GALV</v>
          </cell>
          <cell r="D551">
            <v>1211</v>
          </cell>
          <cell r="E551" t="str">
            <v>DW</v>
          </cell>
          <cell r="F551" t="str">
            <v>B-13</v>
          </cell>
          <cell r="G551" t="str">
            <v>Art 4.3</v>
          </cell>
          <cell r="H551" t="str">
            <v>-</v>
          </cell>
          <cell r="I551" t="str">
            <v>-</v>
          </cell>
          <cell r="J551" t="str">
            <v>1 1/2" Pipe A53-B</v>
          </cell>
          <cell r="K551" t="str">
            <v>1 1/2" Elbow 90º A105 GALV</v>
          </cell>
          <cell r="L551" t="str">
            <v>04</v>
          </cell>
          <cell r="M551" t="str">
            <v>Field</v>
          </cell>
          <cell r="N551" t="str">
            <v>THRD</v>
          </cell>
          <cell r="O551">
            <v>1.5</v>
          </cell>
          <cell r="P551" t="str">
            <v>XS</v>
          </cell>
        </row>
        <row r="552">
          <cell r="A552" t="str">
            <v>1211-DW69B15-1</v>
          </cell>
          <cell r="B552">
            <v>0</v>
          </cell>
          <cell r="C552" t="str">
            <v>CS, GALV</v>
          </cell>
          <cell r="D552">
            <v>1211</v>
          </cell>
          <cell r="E552" t="str">
            <v>DW</v>
          </cell>
          <cell r="F552" t="str">
            <v>B-13</v>
          </cell>
          <cell r="G552" t="str">
            <v>Art 4.3</v>
          </cell>
          <cell r="H552" t="str">
            <v>-</v>
          </cell>
          <cell r="I552" t="str">
            <v>-</v>
          </cell>
          <cell r="J552" t="str">
            <v>1 1/2" Elbow 90º A105 GALV</v>
          </cell>
          <cell r="K552" t="str">
            <v>1 1/2" Pipe A53-B</v>
          </cell>
          <cell r="L552" t="str">
            <v>05</v>
          </cell>
          <cell r="M552" t="str">
            <v>Field</v>
          </cell>
          <cell r="N552" t="str">
            <v>THRD</v>
          </cell>
          <cell r="O552">
            <v>1.5</v>
          </cell>
          <cell r="P552" t="str">
            <v>XS</v>
          </cell>
        </row>
        <row r="553">
          <cell r="A553" t="str">
            <v>1211-DW69B15-1</v>
          </cell>
          <cell r="B553">
            <v>0</v>
          </cell>
          <cell r="C553" t="str">
            <v>CS, GALV</v>
          </cell>
          <cell r="D553">
            <v>1211</v>
          </cell>
          <cell r="E553" t="str">
            <v>DW</v>
          </cell>
          <cell r="F553" t="str">
            <v>B-13</v>
          </cell>
          <cell r="G553" t="str">
            <v>Art 4.3</v>
          </cell>
          <cell r="H553" t="str">
            <v>-</v>
          </cell>
          <cell r="I553" t="str">
            <v>-</v>
          </cell>
          <cell r="J553" t="str">
            <v>1 1/2" Pipe A53-B</v>
          </cell>
          <cell r="K553" t="str">
            <v>1 1/2" Elbow 90º A105 GALV</v>
          </cell>
          <cell r="L553" t="str">
            <v>06</v>
          </cell>
          <cell r="M553" t="str">
            <v>Field</v>
          </cell>
          <cell r="N553" t="str">
            <v>THRD</v>
          </cell>
          <cell r="O553">
            <v>1.5</v>
          </cell>
          <cell r="P553" t="str">
            <v>XS</v>
          </cell>
        </row>
        <row r="554">
          <cell r="A554" t="str">
            <v>1211-DW69B15-1</v>
          </cell>
          <cell r="B554">
            <v>0</v>
          </cell>
          <cell r="C554" t="str">
            <v>CS, GALV</v>
          </cell>
          <cell r="D554">
            <v>1211</v>
          </cell>
          <cell r="E554" t="str">
            <v>DW</v>
          </cell>
          <cell r="F554" t="str">
            <v>B-13</v>
          </cell>
          <cell r="G554" t="str">
            <v>Art 4.3</v>
          </cell>
          <cell r="H554" t="str">
            <v>-</v>
          </cell>
          <cell r="I554" t="str">
            <v>-</v>
          </cell>
          <cell r="J554" t="str">
            <v>1 1/2" Elbow 90º A105 GALV</v>
          </cell>
          <cell r="K554" t="str">
            <v>1 1/2" Pipe A53-B</v>
          </cell>
          <cell r="L554" t="str">
            <v>07</v>
          </cell>
          <cell r="M554" t="str">
            <v>Field</v>
          </cell>
          <cell r="N554" t="str">
            <v>THRD</v>
          </cell>
          <cell r="O554">
            <v>1.5</v>
          </cell>
          <cell r="P554" t="str">
            <v>XS</v>
          </cell>
        </row>
        <row r="555">
          <cell r="A555" t="str">
            <v>1211-DW69B15-1</v>
          </cell>
          <cell r="B555">
            <v>0</v>
          </cell>
          <cell r="C555" t="str">
            <v>CS, GALV</v>
          </cell>
          <cell r="D555">
            <v>1211</v>
          </cell>
          <cell r="E555" t="str">
            <v>DW</v>
          </cell>
          <cell r="F555" t="str">
            <v>B-13</v>
          </cell>
          <cell r="G555" t="str">
            <v>Art 4.3</v>
          </cell>
          <cell r="H555" t="str">
            <v>-</v>
          </cell>
          <cell r="I555" t="str">
            <v>-</v>
          </cell>
          <cell r="J555" t="str">
            <v>1 1/2" Pipe A53-B</v>
          </cell>
          <cell r="K555" t="str">
            <v>1 1/2" Elbow 90º A105 GALV</v>
          </cell>
          <cell r="L555" t="str">
            <v>08</v>
          </cell>
          <cell r="M555" t="str">
            <v>Field</v>
          </cell>
          <cell r="N555" t="str">
            <v>THRD</v>
          </cell>
          <cell r="O555">
            <v>1.5</v>
          </cell>
          <cell r="P555" t="str">
            <v>XS</v>
          </cell>
        </row>
        <row r="556">
          <cell r="A556" t="str">
            <v>1211-DW69B15-1</v>
          </cell>
          <cell r="B556">
            <v>0</v>
          </cell>
          <cell r="C556" t="str">
            <v>CS, GALV</v>
          </cell>
          <cell r="D556">
            <v>1211</v>
          </cell>
          <cell r="E556" t="str">
            <v>DW</v>
          </cell>
          <cell r="F556" t="str">
            <v>B-13</v>
          </cell>
          <cell r="G556" t="str">
            <v>Art 4.3</v>
          </cell>
          <cell r="H556" t="str">
            <v>-</v>
          </cell>
          <cell r="I556" t="str">
            <v>-</v>
          </cell>
          <cell r="J556" t="str">
            <v>1 1/2" Elbow 90º A105 GALV</v>
          </cell>
          <cell r="K556" t="str">
            <v>1 1/2" Pipe A53-B</v>
          </cell>
          <cell r="L556" t="str">
            <v>09</v>
          </cell>
          <cell r="M556" t="str">
            <v>Field</v>
          </cell>
          <cell r="N556" t="str">
            <v>THRD</v>
          </cell>
          <cell r="O556">
            <v>1.5</v>
          </cell>
          <cell r="P556" t="str">
            <v>XS</v>
          </cell>
        </row>
        <row r="557">
          <cell r="A557" t="str">
            <v>1211-DW69B15-1</v>
          </cell>
          <cell r="B557">
            <v>0</v>
          </cell>
          <cell r="C557" t="str">
            <v>CS, GALV</v>
          </cell>
          <cell r="D557">
            <v>1211</v>
          </cell>
          <cell r="E557" t="str">
            <v>DW</v>
          </cell>
          <cell r="F557" t="str">
            <v>B-13</v>
          </cell>
          <cell r="G557" t="str">
            <v>Art 4.3</v>
          </cell>
          <cell r="H557" t="str">
            <v>-</v>
          </cell>
          <cell r="I557" t="str">
            <v>-</v>
          </cell>
          <cell r="J557" t="str">
            <v>1 1/2" Pipe A53-B</v>
          </cell>
          <cell r="K557" t="str">
            <v>1 1/2" Elbow 90º A105 GALV</v>
          </cell>
          <cell r="L557">
            <v>10</v>
          </cell>
          <cell r="M557" t="str">
            <v>Field</v>
          </cell>
          <cell r="N557" t="str">
            <v>THRD</v>
          </cell>
          <cell r="O557">
            <v>1.5</v>
          </cell>
          <cell r="P557" t="str">
            <v>XS</v>
          </cell>
        </row>
        <row r="558">
          <cell r="A558" t="str">
            <v>1211-DW69B15-1</v>
          </cell>
          <cell r="B558">
            <v>0</v>
          </cell>
          <cell r="C558" t="str">
            <v>CS, GALV</v>
          </cell>
          <cell r="D558">
            <v>1211</v>
          </cell>
          <cell r="E558" t="str">
            <v>DW</v>
          </cell>
          <cell r="F558" t="str">
            <v>B-13</v>
          </cell>
          <cell r="G558" t="str">
            <v>Art 4.3</v>
          </cell>
          <cell r="H558" t="str">
            <v>-</v>
          </cell>
          <cell r="I558" t="str">
            <v>-</v>
          </cell>
          <cell r="J558" t="str">
            <v>1 1/2" Elbow 90º A105 GALV</v>
          </cell>
          <cell r="K558" t="str">
            <v>1 1/2" Pipe A53-B</v>
          </cell>
          <cell r="L558">
            <v>11</v>
          </cell>
          <cell r="M558" t="str">
            <v>Field</v>
          </cell>
          <cell r="N558" t="str">
            <v>THRD</v>
          </cell>
          <cell r="O558">
            <v>1.5</v>
          </cell>
          <cell r="P558" t="str">
            <v>XS</v>
          </cell>
        </row>
        <row r="559">
          <cell r="A559" t="str">
            <v>1211-DW69B15-1</v>
          </cell>
          <cell r="B559">
            <v>0</v>
          </cell>
          <cell r="C559" t="str">
            <v>CS, GALV</v>
          </cell>
          <cell r="D559">
            <v>1211</v>
          </cell>
          <cell r="E559" t="str">
            <v>DW</v>
          </cell>
          <cell r="F559" t="str">
            <v>B-13</v>
          </cell>
          <cell r="G559" t="str">
            <v>Art 4.3</v>
          </cell>
          <cell r="H559" t="str">
            <v>-</v>
          </cell>
          <cell r="I559" t="str">
            <v>-</v>
          </cell>
          <cell r="J559" t="str">
            <v>1 1/2" Pipe A53-B</v>
          </cell>
          <cell r="K559" t="str">
            <v>1 1/2" Elbow 45º A105 GALV</v>
          </cell>
          <cell r="L559">
            <v>12</v>
          </cell>
          <cell r="M559" t="str">
            <v>Field</v>
          </cell>
          <cell r="N559" t="str">
            <v>THRD</v>
          </cell>
          <cell r="O559">
            <v>1.5</v>
          </cell>
          <cell r="P559" t="str">
            <v>XS</v>
          </cell>
        </row>
        <row r="560">
          <cell r="A560" t="str">
            <v>1211-DW69B15-1</v>
          </cell>
          <cell r="B560">
            <v>0</v>
          </cell>
          <cell r="C560" t="str">
            <v>CS, GALV</v>
          </cell>
          <cell r="D560">
            <v>1211</v>
          </cell>
          <cell r="E560" t="str">
            <v>DW</v>
          </cell>
          <cell r="F560" t="str">
            <v>B-13</v>
          </cell>
          <cell r="G560" t="str">
            <v>Art 4.3</v>
          </cell>
          <cell r="H560" t="str">
            <v>-</v>
          </cell>
          <cell r="I560" t="str">
            <v>-</v>
          </cell>
          <cell r="J560" t="str">
            <v>1 1/2" Elbow 45º A105 GALV</v>
          </cell>
          <cell r="K560" t="str">
            <v>1 1/2" Pipe A53-B</v>
          </cell>
          <cell r="L560">
            <v>13</v>
          </cell>
          <cell r="M560" t="str">
            <v>Field</v>
          </cell>
          <cell r="N560" t="str">
            <v>THRD</v>
          </cell>
          <cell r="O560">
            <v>1.5</v>
          </cell>
          <cell r="P560" t="str">
            <v>XS</v>
          </cell>
        </row>
        <row r="561">
          <cell r="A561" t="str">
            <v>1211-DW69B15-1</v>
          </cell>
          <cell r="B561">
            <v>0</v>
          </cell>
          <cell r="C561" t="str">
            <v>CS, GALV</v>
          </cell>
          <cell r="D561">
            <v>1211</v>
          </cell>
          <cell r="E561" t="str">
            <v>DW</v>
          </cell>
          <cell r="F561" t="str">
            <v>B-13</v>
          </cell>
          <cell r="G561" t="str">
            <v>Art 4.3</v>
          </cell>
          <cell r="H561" t="str">
            <v>-</v>
          </cell>
          <cell r="I561" t="str">
            <v>-</v>
          </cell>
          <cell r="J561" t="str">
            <v>1 1/2" Pipe A53-B</v>
          </cell>
          <cell r="K561" t="str">
            <v>1 1/2" Elbow 90º A105 GALV</v>
          </cell>
          <cell r="L561">
            <v>14</v>
          </cell>
          <cell r="M561" t="str">
            <v>Field</v>
          </cell>
          <cell r="N561" t="str">
            <v>THRD</v>
          </cell>
          <cell r="O561">
            <v>1.5</v>
          </cell>
          <cell r="P561" t="str">
            <v>XS</v>
          </cell>
        </row>
        <row r="562">
          <cell r="A562" t="str">
            <v>1211-DW69B15-1</v>
          </cell>
          <cell r="B562">
            <v>0</v>
          </cell>
          <cell r="C562" t="str">
            <v>CS, GALV</v>
          </cell>
          <cell r="D562">
            <v>1211</v>
          </cell>
          <cell r="E562" t="str">
            <v>DW</v>
          </cell>
          <cell r="F562" t="str">
            <v>B-13</v>
          </cell>
          <cell r="G562" t="str">
            <v>Art 4.3</v>
          </cell>
          <cell r="H562" t="str">
            <v>-</v>
          </cell>
          <cell r="I562" t="str">
            <v>-</v>
          </cell>
          <cell r="J562" t="str">
            <v>1 1/2" Elbow 90º A105 GALV</v>
          </cell>
          <cell r="K562" t="str">
            <v>1 1/2" Pipe A53-B</v>
          </cell>
          <cell r="L562">
            <v>15</v>
          </cell>
          <cell r="M562" t="str">
            <v>Field</v>
          </cell>
          <cell r="N562" t="str">
            <v>THRD</v>
          </cell>
          <cell r="O562">
            <v>1.5</v>
          </cell>
          <cell r="P562" t="str">
            <v>XS</v>
          </cell>
        </row>
        <row r="563">
          <cell r="A563" t="str">
            <v>1211-DW69B15-1</v>
          </cell>
          <cell r="B563">
            <v>0</v>
          </cell>
          <cell r="C563" t="str">
            <v>CS, GALV</v>
          </cell>
          <cell r="D563">
            <v>1211</v>
          </cell>
          <cell r="E563" t="str">
            <v>DW</v>
          </cell>
          <cell r="F563" t="str">
            <v>B-13</v>
          </cell>
          <cell r="G563" t="str">
            <v>Art 4.3</v>
          </cell>
          <cell r="H563" t="str">
            <v>-</v>
          </cell>
          <cell r="I563" t="str">
            <v>-</v>
          </cell>
          <cell r="J563" t="str">
            <v>1 1/2" Pipe A53-B</v>
          </cell>
          <cell r="K563" t="str">
            <v>1 1/2" Coupling A105 GALV</v>
          </cell>
          <cell r="L563">
            <v>16</v>
          </cell>
          <cell r="M563" t="str">
            <v>Field</v>
          </cell>
          <cell r="N563" t="str">
            <v>THRD</v>
          </cell>
          <cell r="O563">
            <v>1.5</v>
          </cell>
          <cell r="P563" t="str">
            <v>XS</v>
          </cell>
        </row>
        <row r="564">
          <cell r="A564" t="str">
            <v>1211-DW69B15-1</v>
          </cell>
          <cell r="B564">
            <v>0</v>
          </cell>
          <cell r="C564" t="str">
            <v>CS, GALV</v>
          </cell>
          <cell r="D564">
            <v>1211</v>
          </cell>
          <cell r="E564" t="str">
            <v>DW</v>
          </cell>
          <cell r="F564" t="str">
            <v>B-13</v>
          </cell>
          <cell r="G564" t="str">
            <v>Art 4.3</v>
          </cell>
          <cell r="H564" t="str">
            <v>-</v>
          </cell>
          <cell r="I564" t="str">
            <v>-</v>
          </cell>
          <cell r="J564" t="str">
            <v>1 1/2" Coupling A105 GALV</v>
          </cell>
          <cell r="K564" t="str">
            <v>1 1/2" Pipe A53-B</v>
          </cell>
          <cell r="L564">
            <v>17</v>
          </cell>
          <cell r="M564" t="str">
            <v>Field</v>
          </cell>
          <cell r="N564" t="str">
            <v>THRD</v>
          </cell>
          <cell r="O564">
            <v>1.5</v>
          </cell>
          <cell r="P564" t="str">
            <v>XS</v>
          </cell>
        </row>
        <row r="565">
          <cell r="A565" t="str">
            <v>1211-DW69B15-1</v>
          </cell>
          <cell r="B565">
            <v>0</v>
          </cell>
          <cell r="C565" t="str">
            <v>CS, GALV</v>
          </cell>
          <cell r="D565">
            <v>1211</v>
          </cell>
          <cell r="E565" t="str">
            <v>DW</v>
          </cell>
          <cell r="F565" t="str">
            <v>B-13</v>
          </cell>
          <cell r="G565" t="str">
            <v>Art 4.3</v>
          </cell>
          <cell r="H565" t="str">
            <v>-</v>
          </cell>
          <cell r="I565" t="str">
            <v>-</v>
          </cell>
          <cell r="J565" t="str">
            <v>1 1/2" Pipe A53-B</v>
          </cell>
          <cell r="K565" t="str">
            <v>1 1/2" Elbow 90º A105 GALV</v>
          </cell>
          <cell r="L565">
            <v>18</v>
          </cell>
          <cell r="M565" t="str">
            <v>Field</v>
          </cell>
          <cell r="N565" t="str">
            <v>THRD</v>
          </cell>
          <cell r="O565">
            <v>1.5</v>
          </cell>
          <cell r="P565" t="str">
            <v>XS</v>
          </cell>
        </row>
        <row r="566">
          <cell r="A566" t="str">
            <v>1211-DW69B15-1</v>
          </cell>
          <cell r="B566">
            <v>0</v>
          </cell>
          <cell r="C566" t="str">
            <v>CS, GALV</v>
          </cell>
          <cell r="D566">
            <v>1211</v>
          </cell>
          <cell r="E566" t="str">
            <v>DW</v>
          </cell>
          <cell r="F566" t="str">
            <v>B-13</v>
          </cell>
          <cell r="G566" t="str">
            <v>Art 4.3</v>
          </cell>
          <cell r="H566" t="str">
            <v>-</v>
          </cell>
          <cell r="I566" t="str">
            <v>-</v>
          </cell>
          <cell r="J566" t="str">
            <v>1 1/2" Elbow 90º A105 GALV</v>
          </cell>
          <cell r="K566" t="str">
            <v>1 1/2" Pipe A53-B</v>
          </cell>
          <cell r="L566">
            <v>19</v>
          </cell>
          <cell r="M566" t="str">
            <v>Field</v>
          </cell>
          <cell r="N566" t="str">
            <v>THRD</v>
          </cell>
          <cell r="O566">
            <v>1.5</v>
          </cell>
          <cell r="P566" t="str">
            <v>XS</v>
          </cell>
        </row>
        <row r="567">
          <cell r="A567" t="str">
            <v>1211-DW69B15-1</v>
          </cell>
          <cell r="B567">
            <v>0</v>
          </cell>
          <cell r="C567" t="str">
            <v>CS, GALV</v>
          </cell>
          <cell r="D567">
            <v>1211</v>
          </cell>
          <cell r="E567" t="str">
            <v>DW</v>
          </cell>
          <cell r="F567" t="str">
            <v>B-13</v>
          </cell>
          <cell r="G567" t="str">
            <v>Art 4.3</v>
          </cell>
          <cell r="H567" t="str">
            <v>-</v>
          </cell>
          <cell r="I567" t="str">
            <v>-</v>
          </cell>
          <cell r="J567" t="str">
            <v>1 1/2" Pipe A53-B</v>
          </cell>
          <cell r="K567" t="str">
            <v>1 1/2" Elbow 90º A105 GALV</v>
          </cell>
          <cell r="L567">
            <v>20</v>
          </cell>
          <cell r="M567" t="str">
            <v>Field</v>
          </cell>
          <cell r="N567" t="str">
            <v>THRD</v>
          </cell>
          <cell r="O567">
            <v>1.5</v>
          </cell>
          <cell r="P567" t="str">
            <v>XS</v>
          </cell>
        </row>
        <row r="568">
          <cell r="A568" t="str">
            <v>1211-DW69B15-1</v>
          </cell>
          <cell r="B568">
            <v>0</v>
          </cell>
          <cell r="C568" t="str">
            <v>CS, GALV</v>
          </cell>
          <cell r="D568">
            <v>1211</v>
          </cell>
          <cell r="E568" t="str">
            <v>DW</v>
          </cell>
          <cell r="F568" t="str">
            <v>B-13</v>
          </cell>
          <cell r="G568" t="str">
            <v>Art 4.3</v>
          </cell>
          <cell r="H568" t="str">
            <v>-</v>
          </cell>
          <cell r="I568" t="str">
            <v>-</v>
          </cell>
          <cell r="J568" t="str">
            <v>1 1/2" Elbow 90º A105 GALV</v>
          </cell>
          <cell r="K568" t="str">
            <v>1 1/2" Pipe A53-B</v>
          </cell>
          <cell r="L568">
            <v>21</v>
          </cell>
          <cell r="M568" t="str">
            <v>Field</v>
          </cell>
          <cell r="N568" t="str">
            <v>THRD</v>
          </cell>
          <cell r="O568">
            <v>1.5</v>
          </cell>
          <cell r="P568" t="str">
            <v>XS</v>
          </cell>
        </row>
        <row r="569">
          <cell r="A569" t="str">
            <v>1211-DW69B15-1</v>
          </cell>
          <cell r="B569">
            <v>0</v>
          </cell>
          <cell r="C569" t="str">
            <v>CS, GALV</v>
          </cell>
          <cell r="D569">
            <v>1211</v>
          </cell>
          <cell r="E569" t="str">
            <v>DW</v>
          </cell>
          <cell r="F569" t="str">
            <v>B-13</v>
          </cell>
          <cell r="G569" t="str">
            <v>Art 4.3</v>
          </cell>
          <cell r="H569" t="str">
            <v>-</v>
          </cell>
          <cell r="I569" t="str">
            <v>-</v>
          </cell>
          <cell r="J569" t="str">
            <v>1 1/2" Pipe A53-B</v>
          </cell>
          <cell r="K569" t="str">
            <v>Gate Valve 800# A105N</v>
          </cell>
          <cell r="L569">
            <v>22</v>
          </cell>
          <cell r="M569" t="str">
            <v>Field</v>
          </cell>
          <cell r="N569" t="str">
            <v>THRD</v>
          </cell>
          <cell r="O569">
            <v>1.5</v>
          </cell>
          <cell r="P569" t="str">
            <v>XS</v>
          </cell>
        </row>
        <row r="570">
          <cell r="A570" t="str">
            <v>1211-DW69B15-1</v>
          </cell>
          <cell r="B570">
            <v>0</v>
          </cell>
          <cell r="C570" t="str">
            <v>CS, GALV</v>
          </cell>
          <cell r="D570">
            <v>1211</v>
          </cell>
          <cell r="E570" t="str">
            <v>DW</v>
          </cell>
          <cell r="F570" t="str">
            <v>B-13</v>
          </cell>
          <cell r="G570" t="str">
            <v>Art 4.3</v>
          </cell>
          <cell r="H570" t="str">
            <v>-</v>
          </cell>
          <cell r="I570" t="str">
            <v>-</v>
          </cell>
          <cell r="J570" t="str">
            <v>Gate Valve 800# A105N</v>
          </cell>
          <cell r="K570" t="str">
            <v>1 1/2" Pipe A53-B</v>
          </cell>
          <cell r="L570">
            <v>23</v>
          </cell>
          <cell r="M570" t="str">
            <v>Field</v>
          </cell>
          <cell r="N570" t="str">
            <v>THRD</v>
          </cell>
          <cell r="O570">
            <v>1.5</v>
          </cell>
          <cell r="P570" t="str">
            <v>XS</v>
          </cell>
        </row>
        <row r="571">
          <cell r="A571" t="str">
            <v>1211-DW69B15-1</v>
          </cell>
          <cell r="B571">
            <v>0</v>
          </cell>
          <cell r="C571" t="str">
            <v>CS, GALV</v>
          </cell>
          <cell r="D571">
            <v>1211</v>
          </cell>
          <cell r="E571" t="str">
            <v>DW</v>
          </cell>
          <cell r="F571" t="str">
            <v>B-13</v>
          </cell>
          <cell r="G571" t="str">
            <v>Art 4.3</v>
          </cell>
          <cell r="H571" t="str">
            <v>-</v>
          </cell>
          <cell r="I571" t="str">
            <v>-</v>
          </cell>
          <cell r="J571" t="str">
            <v>1 1/2" Pipe A53-B</v>
          </cell>
          <cell r="K571" t="str">
            <v>1 1/2" Elbow 90º A105 GALV</v>
          </cell>
          <cell r="L571">
            <v>24</v>
          </cell>
          <cell r="M571" t="str">
            <v>Field</v>
          </cell>
          <cell r="N571" t="str">
            <v>THRD</v>
          </cell>
          <cell r="O571">
            <v>1.5</v>
          </cell>
          <cell r="P571" t="str">
            <v>XS</v>
          </cell>
        </row>
        <row r="572">
          <cell r="A572" t="str">
            <v>1211-DW69B15-1</v>
          </cell>
          <cell r="B572">
            <v>0</v>
          </cell>
          <cell r="C572" t="str">
            <v>CS, GALV</v>
          </cell>
          <cell r="D572">
            <v>1211</v>
          </cell>
          <cell r="E572" t="str">
            <v>DW</v>
          </cell>
          <cell r="F572" t="str">
            <v>B-13</v>
          </cell>
          <cell r="G572" t="str">
            <v>Art 4.3</v>
          </cell>
          <cell r="H572" t="str">
            <v>-</v>
          </cell>
          <cell r="I572" t="str">
            <v>-</v>
          </cell>
          <cell r="J572" t="str">
            <v>1 1/2" Elbow 90º A105 GALV</v>
          </cell>
          <cell r="K572" t="str">
            <v>1 1/2" Pipe A53-B</v>
          </cell>
          <cell r="L572">
            <v>25</v>
          </cell>
          <cell r="M572" t="str">
            <v>Field</v>
          </cell>
          <cell r="N572" t="str">
            <v>THRD</v>
          </cell>
          <cell r="O572">
            <v>1.5</v>
          </cell>
          <cell r="P572" t="str">
            <v>XS</v>
          </cell>
        </row>
        <row r="573">
          <cell r="A573" t="str">
            <v>1211-DW69B15-1</v>
          </cell>
          <cell r="B573">
            <v>0</v>
          </cell>
          <cell r="C573" t="str">
            <v>CS, GALV</v>
          </cell>
          <cell r="D573">
            <v>1211</v>
          </cell>
          <cell r="E573" t="str">
            <v>DW</v>
          </cell>
          <cell r="F573" t="str">
            <v>B-13</v>
          </cell>
          <cell r="G573" t="str">
            <v>Art 4.3</v>
          </cell>
          <cell r="H573" t="str">
            <v>-</v>
          </cell>
          <cell r="I573" t="str">
            <v>-</v>
          </cell>
          <cell r="J573" t="str">
            <v>1 1/2" Pipe A53-B</v>
          </cell>
          <cell r="K573" t="str">
            <v>1 1/2" Flange 150# A105 GALV</v>
          </cell>
          <cell r="L573">
            <v>26</v>
          </cell>
          <cell r="M573" t="str">
            <v>Field</v>
          </cell>
          <cell r="N573" t="str">
            <v>THRD</v>
          </cell>
          <cell r="O573">
            <v>1.5</v>
          </cell>
          <cell r="P573" t="str">
            <v>XS</v>
          </cell>
        </row>
        <row r="574">
          <cell r="A574" t="str">
            <v>1211-FW68B74-1</v>
          </cell>
          <cell r="B574">
            <v>0</v>
          </cell>
          <cell r="C574" t="str">
            <v>CS</v>
          </cell>
          <cell r="D574">
            <v>1211</v>
          </cell>
          <cell r="E574" t="str">
            <v>FW</v>
          </cell>
          <cell r="F574" t="str">
            <v>B-7</v>
          </cell>
          <cell r="G574" t="str">
            <v>Art 4.3</v>
          </cell>
          <cell r="H574" t="str">
            <v>E</v>
          </cell>
          <cell r="I574" t="str">
            <v>SP01</v>
          </cell>
          <cell r="J574" t="str">
            <v>6X1 1/2" Olet Red A105N</v>
          </cell>
          <cell r="K574" t="str">
            <v>1 1/2" Pipe A106-B</v>
          </cell>
          <cell r="L574" t="str">
            <v>01</v>
          </cell>
          <cell r="M574" t="str">
            <v>Field</v>
          </cell>
          <cell r="N574" t="str">
            <v>SW</v>
          </cell>
          <cell r="O574">
            <v>1.5</v>
          </cell>
          <cell r="P574" t="str">
            <v>XS</v>
          </cell>
        </row>
        <row r="575">
          <cell r="A575" t="str">
            <v>1211-FW68B74-1</v>
          </cell>
          <cell r="B575">
            <v>0</v>
          </cell>
          <cell r="C575" t="str">
            <v>CS</v>
          </cell>
          <cell r="D575">
            <v>1211</v>
          </cell>
          <cell r="E575" t="str">
            <v>FW</v>
          </cell>
          <cell r="F575" t="str">
            <v>B-7</v>
          </cell>
          <cell r="G575" t="str">
            <v>Art 4.3</v>
          </cell>
          <cell r="H575" t="str">
            <v>E</v>
          </cell>
          <cell r="I575" t="str">
            <v>SP01</v>
          </cell>
          <cell r="J575" t="str">
            <v>1 1/2" Pipe A106-B</v>
          </cell>
          <cell r="K575" t="str">
            <v>1 1/2" Elbow 90º A105N</v>
          </cell>
          <cell r="L575" t="str">
            <v>02</v>
          </cell>
          <cell r="M575" t="str">
            <v>Shop</v>
          </cell>
          <cell r="N575" t="str">
            <v>SW</v>
          </cell>
          <cell r="O575">
            <v>1.5</v>
          </cell>
          <cell r="P575" t="str">
            <v>XS</v>
          </cell>
        </row>
        <row r="576">
          <cell r="A576" t="str">
            <v>1211-FW68B74-1</v>
          </cell>
          <cell r="B576">
            <v>0</v>
          </cell>
          <cell r="C576" t="str">
            <v>CS</v>
          </cell>
          <cell r="D576">
            <v>1211</v>
          </cell>
          <cell r="E576" t="str">
            <v>FW</v>
          </cell>
          <cell r="F576" t="str">
            <v>B-7</v>
          </cell>
          <cell r="G576" t="str">
            <v>Art 4.3</v>
          </cell>
          <cell r="H576" t="str">
            <v>E</v>
          </cell>
          <cell r="I576" t="str">
            <v>SP01</v>
          </cell>
          <cell r="J576" t="str">
            <v>1 1/2" Elbow 90º A105N</v>
          </cell>
          <cell r="K576" t="str">
            <v>1 1/2" Pipe A106-B</v>
          </cell>
          <cell r="L576" t="str">
            <v>03</v>
          </cell>
          <cell r="M576" t="str">
            <v>Shop</v>
          </cell>
          <cell r="N576" t="str">
            <v>SW</v>
          </cell>
          <cell r="O576">
            <v>1.5</v>
          </cell>
          <cell r="P576" t="str">
            <v>XS</v>
          </cell>
        </row>
        <row r="577">
          <cell r="A577" t="str">
            <v>1211-FW68B74-1</v>
          </cell>
          <cell r="B577">
            <v>0</v>
          </cell>
          <cell r="C577" t="str">
            <v>CS</v>
          </cell>
          <cell r="D577">
            <v>1211</v>
          </cell>
          <cell r="E577" t="str">
            <v>FW</v>
          </cell>
          <cell r="F577" t="str">
            <v>B-7</v>
          </cell>
          <cell r="G577" t="str">
            <v>Art 4.3</v>
          </cell>
          <cell r="H577" t="str">
            <v>E</v>
          </cell>
          <cell r="I577" t="str">
            <v>SP02</v>
          </cell>
          <cell r="J577" t="str">
            <v>1 1/2" Pipe A106-B</v>
          </cell>
          <cell r="K577" t="str">
            <v>1 1/2" Elbow 90º A105N</v>
          </cell>
          <cell r="L577" t="str">
            <v>04</v>
          </cell>
          <cell r="M577" t="str">
            <v>Field</v>
          </cell>
          <cell r="N577" t="str">
            <v>SW</v>
          </cell>
          <cell r="O577">
            <v>1.5</v>
          </cell>
          <cell r="P577" t="str">
            <v>XS</v>
          </cell>
        </row>
        <row r="578">
          <cell r="A578" t="str">
            <v>1211-FW68B74-1</v>
          </cell>
          <cell r="B578">
            <v>0</v>
          </cell>
          <cell r="C578" t="str">
            <v>CS</v>
          </cell>
          <cell r="D578">
            <v>1211</v>
          </cell>
          <cell r="E578" t="str">
            <v>FW</v>
          </cell>
          <cell r="F578" t="str">
            <v>B-7</v>
          </cell>
          <cell r="G578" t="str">
            <v>Art 4.3</v>
          </cell>
          <cell r="H578" t="str">
            <v>E</v>
          </cell>
          <cell r="I578" t="str">
            <v>SP02</v>
          </cell>
          <cell r="J578" t="str">
            <v>1 1/2" Elbow 90º A105N</v>
          </cell>
          <cell r="K578" t="str">
            <v>1 1/2" Pipe A106-B</v>
          </cell>
          <cell r="L578" t="str">
            <v>05</v>
          </cell>
          <cell r="M578" t="str">
            <v>Shop</v>
          </cell>
          <cell r="N578" t="str">
            <v>SW</v>
          </cell>
          <cell r="O578">
            <v>1.5</v>
          </cell>
          <cell r="P578" t="str">
            <v>XS</v>
          </cell>
        </row>
        <row r="579">
          <cell r="A579" t="str">
            <v>1211-FW68B74-1</v>
          </cell>
          <cell r="B579">
            <v>0</v>
          </cell>
          <cell r="C579" t="str">
            <v>CS</v>
          </cell>
          <cell r="D579">
            <v>1211</v>
          </cell>
          <cell r="E579" t="str">
            <v>FW</v>
          </cell>
          <cell r="F579" t="str">
            <v>B-7</v>
          </cell>
          <cell r="G579" t="str">
            <v>Art 4.3</v>
          </cell>
          <cell r="H579" t="str">
            <v>E</v>
          </cell>
          <cell r="I579" t="str">
            <v>SP02</v>
          </cell>
          <cell r="J579" t="str">
            <v>1 1/2" Pipe A106-B</v>
          </cell>
          <cell r="K579" t="str">
            <v>1 1/2" Elbow 90º A105N</v>
          </cell>
          <cell r="L579" t="str">
            <v>06</v>
          </cell>
          <cell r="M579" t="str">
            <v>Shop</v>
          </cell>
          <cell r="N579" t="str">
            <v>SW</v>
          </cell>
          <cell r="O579">
            <v>1.5</v>
          </cell>
          <cell r="P579" t="str">
            <v>XS</v>
          </cell>
        </row>
        <row r="580">
          <cell r="A580" t="str">
            <v>1211-FW68B74-1</v>
          </cell>
          <cell r="B580">
            <v>0</v>
          </cell>
          <cell r="C580" t="str">
            <v>CS</v>
          </cell>
          <cell r="D580">
            <v>1211</v>
          </cell>
          <cell r="E580" t="str">
            <v>FW</v>
          </cell>
          <cell r="F580" t="str">
            <v>B-7</v>
          </cell>
          <cell r="G580" t="str">
            <v>Art 4.3</v>
          </cell>
          <cell r="H580" t="str">
            <v>E</v>
          </cell>
          <cell r="I580" t="str">
            <v>SP02</v>
          </cell>
          <cell r="J580" t="str">
            <v>1 1/2" Elbow 90º A105N</v>
          </cell>
          <cell r="K580" t="str">
            <v>1 1/2" Pipe A106-B</v>
          </cell>
          <cell r="L580" t="str">
            <v>07</v>
          </cell>
          <cell r="M580" t="str">
            <v>Shop</v>
          </cell>
          <cell r="N580" t="str">
            <v>SW</v>
          </cell>
          <cell r="O580">
            <v>1.5</v>
          </cell>
          <cell r="P580" t="str">
            <v>XS</v>
          </cell>
        </row>
        <row r="581">
          <cell r="A581" t="str">
            <v>1211-FW68B74-1</v>
          </cell>
          <cell r="B581">
            <v>0</v>
          </cell>
          <cell r="C581" t="str">
            <v>CS</v>
          </cell>
          <cell r="D581">
            <v>1211</v>
          </cell>
          <cell r="E581" t="str">
            <v>FW</v>
          </cell>
          <cell r="F581" t="str">
            <v>B-7</v>
          </cell>
          <cell r="G581" t="str">
            <v>Art 4.3</v>
          </cell>
          <cell r="H581" t="str">
            <v>E</v>
          </cell>
          <cell r="I581" t="str">
            <v>SP02</v>
          </cell>
          <cell r="J581" t="str">
            <v>1 1/2" Pipe A106-B</v>
          </cell>
          <cell r="K581" t="str">
            <v>1 1/2X3/4" Tee Red A105N</v>
          </cell>
          <cell r="L581" t="str">
            <v>08</v>
          </cell>
          <cell r="M581" t="str">
            <v>Shop</v>
          </cell>
          <cell r="N581" t="str">
            <v>SW</v>
          </cell>
          <cell r="O581">
            <v>1.5</v>
          </cell>
          <cell r="P581" t="str">
            <v>XS</v>
          </cell>
        </row>
        <row r="582">
          <cell r="A582" t="str">
            <v>1211-FW68B74-1</v>
          </cell>
          <cell r="B582">
            <v>0</v>
          </cell>
          <cell r="C582" t="str">
            <v>CS</v>
          </cell>
          <cell r="D582">
            <v>1211</v>
          </cell>
          <cell r="E582" t="str">
            <v>FW</v>
          </cell>
          <cell r="F582" t="str">
            <v>B-7</v>
          </cell>
          <cell r="G582" t="str">
            <v>Art 4.3</v>
          </cell>
          <cell r="H582" t="str">
            <v>E</v>
          </cell>
          <cell r="I582" t="str">
            <v>SP02</v>
          </cell>
          <cell r="J582" t="str">
            <v>1 1/2X3/4" Tee Red A105N</v>
          </cell>
          <cell r="K582" t="str">
            <v>3/4" Nipple A106-B</v>
          </cell>
          <cell r="L582" t="str">
            <v>09</v>
          </cell>
          <cell r="M582" t="str">
            <v>Shop</v>
          </cell>
          <cell r="N582" t="str">
            <v>SW</v>
          </cell>
          <cell r="O582">
            <v>0.75</v>
          </cell>
          <cell r="P582" t="str">
            <v>XS</v>
          </cell>
        </row>
        <row r="583">
          <cell r="A583" t="str">
            <v>1211-FW68B74-1</v>
          </cell>
          <cell r="B583">
            <v>0</v>
          </cell>
          <cell r="C583" t="str">
            <v>CS</v>
          </cell>
          <cell r="D583">
            <v>1211</v>
          </cell>
          <cell r="E583" t="str">
            <v>FW</v>
          </cell>
          <cell r="F583" t="str">
            <v>B-7</v>
          </cell>
          <cell r="G583" t="str">
            <v>Art 4.3</v>
          </cell>
          <cell r="H583" t="str">
            <v>E</v>
          </cell>
          <cell r="I583" t="str">
            <v>SP02</v>
          </cell>
          <cell r="J583" t="str">
            <v>3/4" Nipple A106-B</v>
          </cell>
          <cell r="K583" t="str">
            <v>3/4" Cap 3000# A105N</v>
          </cell>
          <cell r="L583">
            <v>10</v>
          </cell>
          <cell r="M583" t="str">
            <v>Field</v>
          </cell>
          <cell r="N583" t="str">
            <v>THRD</v>
          </cell>
          <cell r="O583">
            <v>0.75</v>
          </cell>
          <cell r="P583" t="str">
            <v>XS</v>
          </cell>
        </row>
        <row r="584">
          <cell r="A584" t="str">
            <v>1211-FW68B74-1</v>
          </cell>
          <cell r="B584">
            <v>0</v>
          </cell>
          <cell r="C584" t="str">
            <v>CS</v>
          </cell>
          <cell r="D584">
            <v>1211</v>
          </cell>
          <cell r="E584" t="str">
            <v>FW</v>
          </cell>
          <cell r="F584" t="str">
            <v>B-7</v>
          </cell>
          <cell r="G584" t="str">
            <v>Art 4.3</v>
          </cell>
          <cell r="H584" t="str">
            <v>E</v>
          </cell>
          <cell r="I584" t="str">
            <v>SP02</v>
          </cell>
          <cell r="J584" t="str">
            <v>1 1/2" Pipe A106-B</v>
          </cell>
          <cell r="K584" t="str">
            <v>1 1/2" Elbow 90º A105N</v>
          </cell>
          <cell r="L584">
            <v>11</v>
          </cell>
          <cell r="M584" t="str">
            <v>Shop</v>
          </cell>
          <cell r="N584" t="str">
            <v>SW</v>
          </cell>
          <cell r="O584">
            <v>1.5</v>
          </cell>
          <cell r="P584" t="str">
            <v>XS</v>
          </cell>
        </row>
        <row r="585">
          <cell r="A585" t="str">
            <v>1211-FW68B74-1</v>
          </cell>
          <cell r="B585">
            <v>0</v>
          </cell>
          <cell r="C585" t="str">
            <v>CS</v>
          </cell>
          <cell r="D585">
            <v>1211</v>
          </cell>
          <cell r="E585" t="str">
            <v>FW</v>
          </cell>
          <cell r="F585" t="str">
            <v>B-7</v>
          </cell>
          <cell r="G585" t="str">
            <v>Art 4.3</v>
          </cell>
          <cell r="H585" t="str">
            <v>E</v>
          </cell>
          <cell r="I585" t="str">
            <v>SP02</v>
          </cell>
          <cell r="J585" t="str">
            <v>1 1/2" Elbow 90º A105N</v>
          </cell>
          <cell r="K585" t="str">
            <v>1 1/2" Pipe A106-B</v>
          </cell>
          <cell r="L585">
            <v>12</v>
          </cell>
          <cell r="M585" t="str">
            <v>Shop</v>
          </cell>
          <cell r="N585" t="str">
            <v>SW</v>
          </cell>
          <cell r="O585">
            <v>1.5</v>
          </cell>
          <cell r="P585" t="str">
            <v>XS</v>
          </cell>
        </row>
        <row r="586">
          <cell r="A586" t="str">
            <v>1211-FW68B74-1</v>
          </cell>
          <cell r="B586">
            <v>0</v>
          </cell>
          <cell r="C586" t="str">
            <v>CS</v>
          </cell>
          <cell r="D586">
            <v>1211</v>
          </cell>
          <cell r="E586" t="str">
            <v>FW</v>
          </cell>
          <cell r="F586" t="str">
            <v>B-7</v>
          </cell>
          <cell r="G586" t="str">
            <v>Art 4.3</v>
          </cell>
          <cell r="H586" t="str">
            <v>E</v>
          </cell>
          <cell r="I586" t="str">
            <v>SP03</v>
          </cell>
          <cell r="J586" t="str">
            <v>1 1/2" Pipe A106-B</v>
          </cell>
          <cell r="K586" t="str">
            <v>1 1/2" Elbow 90º A105N</v>
          </cell>
          <cell r="L586">
            <v>13</v>
          </cell>
          <cell r="M586" t="str">
            <v>Field</v>
          </cell>
          <cell r="N586" t="str">
            <v>SW</v>
          </cell>
          <cell r="O586">
            <v>1.5</v>
          </cell>
          <cell r="P586" t="str">
            <v>XS</v>
          </cell>
        </row>
        <row r="587">
          <cell r="A587" t="str">
            <v>1211-FW68B74-1</v>
          </cell>
          <cell r="B587">
            <v>0</v>
          </cell>
          <cell r="C587" t="str">
            <v>CS</v>
          </cell>
          <cell r="D587">
            <v>1211</v>
          </cell>
          <cell r="E587" t="str">
            <v>FW</v>
          </cell>
          <cell r="F587" t="str">
            <v>B-7</v>
          </cell>
          <cell r="G587" t="str">
            <v>Art 4.3</v>
          </cell>
          <cell r="H587" t="str">
            <v>E</v>
          </cell>
          <cell r="I587" t="str">
            <v>SP03</v>
          </cell>
          <cell r="J587" t="str">
            <v>1 1/2" Elbow 90º A105N</v>
          </cell>
          <cell r="K587" t="str">
            <v>1 1/2" Pipe A106-B</v>
          </cell>
          <cell r="L587">
            <v>14</v>
          </cell>
          <cell r="M587" t="str">
            <v>Shop</v>
          </cell>
          <cell r="N587" t="str">
            <v>SW</v>
          </cell>
          <cell r="O587">
            <v>1.5</v>
          </cell>
          <cell r="P587" t="str">
            <v>XS</v>
          </cell>
        </row>
        <row r="588">
          <cell r="A588" t="str">
            <v>1211-FW68B74-1</v>
          </cell>
          <cell r="B588">
            <v>0</v>
          </cell>
          <cell r="C588" t="str">
            <v>CS</v>
          </cell>
          <cell r="D588">
            <v>1211</v>
          </cell>
          <cell r="E588" t="str">
            <v>FW</v>
          </cell>
          <cell r="F588" t="str">
            <v>B-7</v>
          </cell>
          <cell r="G588" t="str">
            <v>Art 4.3</v>
          </cell>
          <cell r="H588" t="str">
            <v>E</v>
          </cell>
          <cell r="I588" t="str">
            <v>SP03</v>
          </cell>
          <cell r="J588" t="str">
            <v>1 1/2" Pipe A106-B</v>
          </cell>
          <cell r="K588" t="str">
            <v>1 1/2" Elbow 90º A105N</v>
          </cell>
          <cell r="L588">
            <v>15</v>
          </cell>
          <cell r="M588" t="str">
            <v>Shop</v>
          </cell>
          <cell r="N588" t="str">
            <v>SW</v>
          </cell>
          <cell r="O588">
            <v>1.5</v>
          </cell>
          <cell r="P588" t="str">
            <v>XS</v>
          </cell>
        </row>
        <row r="589">
          <cell r="A589" t="str">
            <v>1211-FW68B74-1</v>
          </cell>
          <cell r="B589">
            <v>0</v>
          </cell>
          <cell r="C589" t="str">
            <v>CS</v>
          </cell>
          <cell r="D589">
            <v>1211</v>
          </cell>
          <cell r="E589" t="str">
            <v>FW</v>
          </cell>
          <cell r="F589" t="str">
            <v>B-7</v>
          </cell>
          <cell r="G589" t="str">
            <v>Art 4.3</v>
          </cell>
          <cell r="H589" t="str">
            <v>E</v>
          </cell>
          <cell r="I589" t="str">
            <v>SP03</v>
          </cell>
          <cell r="J589" t="str">
            <v>1 1/2" Elbow 90º A105N</v>
          </cell>
          <cell r="K589" t="str">
            <v>1 1/2" Pipe A106-B</v>
          </cell>
          <cell r="L589">
            <v>16</v>
          </cell>
          <cell r="M589" t="str">
            <v>Shop</v>
          </cell>
          <cell r="N589" t="str">
            <v>SW</v>
          </cell>
          <cell r="O589">
            <v>1.5</v>
          </cell>
          <cell r="P589" t="str">
            <v>XS</v>
          </cell>
        </row>
        <row r="590">
          <cell r="A590" t="str">
            <v>1211-FW68B74-1</v>
          </cell>
          <cell r="B590">
            <v>0</v>
          </cell>
          <cell r="C590" t="str">
            <v>CS</v>
          </cell>
          <cell r="D590">
            <v>1211</v>
          </cell>
          <cell r="E590" t="str">
            <v>FW</v>
          </cell>
          <cell r="F590" t="str">
            <v>B-7</v>
          </cell>
          <cell r="G590" t="str">
            <v>Art 4.3</v>
          </cell>
          <cell r="H590" t="str">
            <v>E</v>
          </cell>
          <cell r="I590" t="str">
            <v>SP03</v>
          </cell>
          <cell r="J590" t="str">
            <v>1 1/2" Pipe A106-B</v>
          </cell>
          <cell r="K590" t="str">
            <v>1 1/2" Elbow 90º A105N</v>
          </cell>
          <cell r="L590">
            <v>17</v>
          </cell>
          <cell r="M590" t="str">
            <v>Shop</v>
          </cell>
          <cell r="N590" t="str">
            <v>SW</v>
          </cell>
          <cell r="O590">
            <v>1.5</v>
          </cell>
          <cell r="P590" t="str">
            <v>XS</v>
          </cell>
        </row>
        <row r="591">
          <cell r="A591" t="str">
            <v>1211-FW68B74-1</v>
          </cell>
          <cell r="B591">
            <v>0</v>
          </cell>
          <cell r="C591" t="str">
            <v>CS</v>
          </cell>
          <cell r="D591">
            <v>1211</v>
          </cell>
          <cell r="E591" t="str">
            <v>FW</v>
          </cell>
          <cell r="F591" t="str">
            <v>B-7</v>
          </cell>
          <cell r="G591" t="str">
            <v>Art 4.3</v>
          </cell>
          <cell r="H591" t="str">
            <v>E</v>
          </cell>
          <cell r="I591" t="str">
            <v>SP02</v>
          </cell>
          <cell r="J591" t="str">
            <v>1 1/2X3/4" Tee Red A105N</v>
          </cell>
          <cell r="K591" t="str">
            <v>1 1/2" Pipe A106-B</v>
          </cell>
          <cell r="L591" t="str">
            <v>10.1</v>
          </cell>
          <cell r="M591" t="str">
            <v>Shop</v>
          </cell>
          <cell r="N591" t="str">
            <v>SW</v>
          </cell>
          <cell r="O591">
            <v>1.5</v>
          </cell>
          <cell r="P591" t="str">
            <v>XS</v>
          </cell>
        </row>
        <row r="592">
          <cell r="A592" t="str">
            <v>1211-FW68B74-2</v>
          </cell>
          <cell r="B592">
            <v>0</v>
          </cell>
          <cell r="C592" t="str">
            <v>CS</v>
          </cell>
          <cell r="D592">
            <v>1211</v>
          </cell>
          <cell r="E592" t="str">
            <v>FW</v>
          </cell>
          <cell r="F592" t="str">
            <v>B-7</v>
          </cell>
          <cell r="G592" t="str">
            <v>Art 4.3</v>
          </cell>
          <cell r="H592" t="str">
            <v>E</v>
          </cell>
          <cell r="I592" t="str">
            <v>SP04</v>
          </cell>
          <cell r="J592" t="str">
            <v>1 1/2" Elbow 90º A105N</v>
          </cell>
          <cell r="K592" t="str">
            <v>1 1/2" Pipe A106-B</v>
          </cell>
          <cell r="L592">
            <v>18</v>
          </cell>
          <cell r="M592" t="str">
            <v>Field</v>
          </cell>
          <cell r="N592" t="str">
            <v>SW</v>
          </cell>
          <cell r="O592">
            <v>1.5</v>
          </cell>
          <cell r="P592" t="str">
            <v>XS</v>
          </cell>
        </row>
        <row r="593">
          <cell r="A593" t="str">
            <v>1211-FW68B74-2</v>
          </cell>
          <cell r="B593">
            <v>0</v>
          </cell>
          <cell r="C593" t="str">
            <v>CS</v>
          </cell>
          <cell r="D593">
            <v>1211</v>
          </cell>
          <cell r="E593" t="str">
            <v>FW</v>
          </cell>
          <cell r="F593" t="str">
            <v>B-7</v>
          </cell>
          <cell r="G593" t="str">
            <v>Art 4.3</v>
          </cell>
          <cell r="H593" t="str">
            <v>E</v>
          </cell>
          <cell r="I593" t="str">
            <v>SP04</v>
          </cell>
          <cell r="J593" t="str">
            <v>1 1/2" Pipe A106-B</v>
          </cell>
          <cell r="K593" t="str">
            <v>1 1/2" Elbow 90º A105N</v>
          </cell>
          <cell r="L593">
            <v>19</v>
          </cell>
          <cell r="M593" t="str">
            <v>Shop</v>
          </cell>
          <cell r="N593" t="str">
            <v>SW</v>
          </cell>
          <cell r="O593">
            <v>1.5</v>
          </cell>
          <cell r="P593" t="str">
            <v>XS</v>
          </cell>
        </row>
        <row r="594">
          <cell r="A594" t="str">
            <v>1211-FW68B74-2</v>
          </cell>
          <cell r="B594">
            <v>0</v>
          </cell>
          <cell r="C594" t="str">
            <v>CS</v>
          </cell>
          <cell r="D594">
            <v>1211</v>
          </cell>
          <cell r="E594" t="str">
            <v>FW</v>
          </cell>
          <cell r="F594" t="str">
            <v>B-7</v>
          </cell>
          <cell r="G594" t="str">
            <v>Art 4.3</v>
          </cell>
          <cell r="H594" t="str">
            <v>E</v>
          </cell>
          <cell r="I594" t="str">
            <v>SP04</v>
          </cell>
          <cell r="J594" t="str">
            <v>1 1/2" Elbow 90º A105N</v>
          </cell>
          <cell r="K594" t="str">
            <v>1 1/2" Pipe A106-B</v>
          </cell>
          <cell r="L594">
            <v>20</v>
          </cell>
          <cell r="M594" t="str">
            <v>Shop</v>
          </cell>
          <cell r="N594" t="str">
            <v>SW</v>
          </cell>
          <cell r="O594">
            <v>1.5</v>
          </cell>
          <cell r="P594" t="str">
            <v>XS</v>
          </cell>
        </row>
        <row r="595">
          <cell r="A595" t="str">
            <v>1211-FW68B74-2</v>
          </cell>
          <cell r="B595">
            <v>0</v>
          </cell>
          <cell r="C595" t="str">
            <v>CS</v>
          </cell>
          <cell r="D595">
            <v>1211</v>
          </cell>
          <cell r="E595" t="str">
            <v>FW</v>
          </cell>
          <cell r="F595" t="str">
            <v>B-7</v>
          </cell>
          <cell r="G595" t="str">
            <v>Art 4.3</v>
          </cell>
          <cell r="H595" t="str">
            <v>E</v>
          </cell>
          <cell r="I595" t="str">
            <v>SP05</v>
          </cell>
          <cell r="J595" t="str">
            <v>1 1/2" Pipe A106-B</v>
          </cell>
          <cell r="K595" t="str">
            <v>1 1/2" Elbow 90º A105N</v>
          </cell>
          <cell r="L595">
            <v>21</v>
          </cell>
          <cell r="M595" t="str">
            <v>Field</v>
          </cell>
          <cell r="N595" t="str">
            <v>SW</v>
          </cell>
          <cell r="O595">
            <v>1.5</v>
          </cell>
          <cell r="P595" t="str">
            <v>XS</v>
          </cell>
        </row>
        <row r="596">
          <cell r="A596" t="str">
            <v>1211-FW68B74-2</v>
          </cell>
          <cell r="B596">
            <v>0</v>
          </cell>
          <cell r="C596" t="str">
            <v>CS</v>
          </cell>
          <cell r="D596">
            <v>1211</v>
          </cell>
          <cell r="E596" t="str">
            <v>FW</v>
          </cell>
          <cell r="F596" t="str">
            <v>B-7</v>
          </cell>
          <cell r="G596" t="str">
            <v>Art 4.3</v>
          </cell>
          <cell r="H596" t="str">
            <v>E</v>
          </cell>
          <cell r="I596" t="str">
            <v>SP05</v>
          </cell>
          <cell r="J596" t="str">
            <v>1 1/2" Elbow 90º A105N</v>
          </cell>
          <cell r="K596" t="str">
            <v>1 1/2" Pipe A106-B</v>
          </cell>
          <cell r="L596">
            <v>22</v>
          </cell>
          <cell r="M596" t="str">
            <v>Shop</v>
          </cell>
          <cell r="N596" t="str">
            <v>SW</v>
          </cell>
          <cell r="O596">
            <v>1.5</v>
          </cell>
          <cell r="P596" t="str">
            <v>XS</v>
          </cell>
        </row>
        <row r="597">
          <cell r="A597" t="str">
            <v>1211-FW68B74-2</v>
          </cell>
          <cell r="B597">
            <v>0</v>
          </cell>
          <cell r="C597" t="str">
            <v>CS</v>
          </cell>
          <cell r="D597">
            <v>1211</v>
          </cell>
          <cell r="E597" t="str">
            <v>FW</v>
          </cell>
          <cell r="F597" t="str">
            <v>B-7</v>
          </cell>
          <cell r="G597" t="str">
            <v>Art 4.3</v>
          </cell>
          <cell r="H597" t="str">
            <v>E</v>
          </cell>
          <cell r="I597" t="str">
            <v>SP05</v>
          </cell>
          <cell r="J597" t="str">
            <v>1 1/2" Pipe A106-B</v>
          </cell>
          <cell r="K597" t="str">
            <v>1 1/2" Elbow 90º A105N</v>
          </cell>
          <cell r="L597">
            <v>23</v>
          </cell>
          <cell r="M597" t="str">
            <v>Shop</v>
          </cell>
          <cell r="N597" t="str">
            <v>SW</v>
          </cell>
          <cell r="O597">
            <v>1.5</v>
          </cell>
          <cell r="P597" t="str">
            <v>XS</v>
          </cell>
        </row>
        <row r="598">
          <cell r="A598" t="str">
            <v>1211-FW68B74-2</v>
          </cell>
          <cell r="B598">
            <v>0</v>
          </cell>
          <cell r="C598" t="str">
            <v>CS</v>
          </cell>
          <cell r="D598">
            <v>1211</v>
          </cell>
          <cell r="E598" t="str">
            <v>FW</v>
          </cell>
          <cell r="F598" t="str">
            <v>B-7</v>
          </cell>
          <cell r="G598" t="str">
            <v>Art 4.3</v>
          </cell>
          <cell r="H598" t="str">
            <v>E</v>
          </cell>
          <cell r="I598" t="str">
            <v>SP05</v>
          </cell>
          <cell r="J598" t="str">
            <v>1 1/2" Elbow 90º A105N</v>
          </cell>
          <cell r="K598" t="str">
            <v>1 1/2" Pipe A106-B</v>
          </cell>
          <cell r="L598">
            <v>24</v>
          </cell>
          <cell r="M598" t="str">
            <v>Shop</v>
          </cell>
          <cell r="N598" t="str">
            <v>SW</v>
          </cell>
          <cell r="O598">
            <v>1.5</v>
          </cell>
          <cell r="P598" t="str">
            <v>XS</v>
          </cell>
        </row>
        <row r="599">
          <cell r="A599" t="str">
            <v>1211-FW68B74-2</v>
          </cell>
          <cell r="B599">
            <v>0</v>
          </cell>
          <cell r="C599" t="str">
            <v>CS</v>
          </cell>
          <cell r="D599">
            <v>1211</v>
          </cell>
          <cell r="E599" t="str">
            <v>FW</v>
          </cell>
          <cell r="F599" t="str">
            <v>B-7</v>
          </cell>
          <cell r="G599" t="str">
            <v>Art 4.3</v>
          </cell>
          <cell r="H599" t="str">
            <v>E</v>
          </cell>
          <cell r="I599" t="str">
            <v>SP05</v>
          </cell>
          <cell r="J599" t="str">
            <v>1 1/2" Pipe A106-B</v>
          </cell>
          <cell r="K599" t="str">
            <v>1 1/2" Elbow 90º A105N</v>
          </cell>
          <cell r="L599">
            <v>25</v>
          </cell>
          <cell r="M599" t="str">
            <v>Shop</v>
          </cell>
          <cell r="N599" t="str">
            <v>SW</v>
          </cell>
          <cell r="O599">
            <v>1.5</v>
          </cell>
          <cell r="P599" t="str">
            <v>XS</v>
          </cell>
        </row>
        <row r="600">
          <cell r="A600" t="str">
            <v>1211-FW68B74-2</v>
          </cell>
          <cell r="B600">
            <v>0</v>
          </cell>
          <cell r="C600" t="str">
            <v>CS</v>
          </cell>
          <cell r="D600">
            <v>1211</v>
          </cell>
          <cell r="E600" t="str">
            <v>FW</v>
          </cell>
          <cell r="F600" t="str">
            <v>B-7</v>
          </cell>
          <cell r="G600" t="str">
            <v>Art 4.3</v>
          </cell>
          <cell r="H600" t="str">
            <v>E</v>
          </cell>
          <cell r="I600" t="str">
            <v>SP06</v>
          </cell>
          <cell r="J600" t="str">
            <v>1 1/2" Elbow 90º A105N</v>
          </cell>
          <cell r="K600" t="str">
            <v>1 1/2" Pipe A106-B</v>
          </cell>
          <cell r="L600">
            <v>26</v>
          </cell>
          <cell r="M600" t="str">
            <v>Field</v>
          </cell>
          <cell r="N600" t="str">
            <v>SW</v>
          </cell>
          <cell r="O600">
            <v>1.5</v>
          </cell>
          <cell r="P600" t="str">
            <v>XS</v>
          </cell>
        </row>
        <row r="601">
          <cell r="A601" t="str">
            <v>1211-FW68B74-2</v>
          </cell>
          <cell r="B601">
            <v>0</v>
          </cell>
          <cell r="C601" t="str">
            <v>CS</v>
          </cell>
          <cell r="D601">
            <v>1211</v>
          </cell>
          <cell r="E601" t="str">
            <v>FW</v>
          </cell>
          <cell r="F601" t="str">
            <v>B-7</v>
          </cell>
          <cell r="G601" t="str">
            <v>Art 4.3</v>
          </cell>
          <cell r="H601" t="str">
            <v>E</v>
          </cell>
          <cell r="I601" t="str">
            <v>SP06</v>
          </cell>
          <cell r="J601" t="str">
            <v>1 1/2" Pipe A106-B</v>
          </cell>
          <cell r="K601" t="str">
            <v>1 1/2" Elbow 90º A105N</v>
          </cell>
          <cell r="L601">
            <v>27</v>
          </cell>
          <cell r="M601" t="str">
            <v>Shop</v>
          </cell>
          <cell r="N601" t="str">
            <v>SW</v>
          </cell>
          <cell r="O601">
            <v>1.5</v>
          </cell>
          <cell r="P601" t="str">
            <v>XS</v>
          </cell>
        </row>
        <row r="602">
          <cell r="A602" t="str">
            <v>1211-FW68B74-2</v>
          </cell>
          <cell r="B602">
            <v>0</v>
          </cell>
          <cell r="C602" t="str">
            <v>CS</v>
          </cell>
          <cell r="D602">
            <v>1211</v>
          </cell>
          <cell r="E602" t="str">
            <v>FW</v>
          </cell>
          <cell r="F602" t="str">
            <v>B-7</v>
          </cell>
          <cell r="G602" t="str">
            <v>Art 4.3</v>
          </cell>
          <cell r="H602" t="str">
            <v>E</v>
          </cell>
          <cell r="I602" t="str">
            <v>SP06</v>
          </cell>
          <cell r="J602" t="str">
            <v>1 1/2" Elbow 90º A105N</v>
          </cell>
          <cell r="K602" t="str">
            <v>1 1/2" Pipe A106-B</v>
          </cell>
          <cell r="L602">
            <v>28</v>
          </cell>
          <cell r="M602" t="str">
            <v>Shop</v>
          </cell>
          <cell r="N602" t="str">
            <v>SW</v>
          </cell>
          <cell r="O602">
            <v>1.5</v>
          </cell>
          <cell r="P602" t="str">
            <v>XS</v>
          </cell>
        </row>
        <row r="603">
          <cell r="A603" t="str">
            <v>1211-FW68B74-2</v>
          </cell>
          <cell r="B603">
            <v>0</v>
          </cell>
          <cell r="C603" t="str">
            <v>CS</v>
          </cell>
          <cell r="D603">
            <v>1211</v>
          </cell>
          <cell r="E603" t="str">
            <v>FW</v>
          </cell>
          <cell r="F603" t="str">
            <v>B-7</v>
          </cell>
          <cell r="G603" t="str">
            <v>Art 4.3</v>
          </cell>
          <cell r="H603" t="str">
            <v>E</v>
          </cell>
          <cell r="I603" t="str">
            <v>SP06</v>
          </cell>
          <cell r="J603" t="str">
            <v>1 1/2" Pipe A106-B</v>
          </cell>
          <cell r="K603" t="str">
            <v>1 1/2" Elbow 90º A105N</v>
          </cell>
          <cell r="L603">
            <v>29</v>
          </cell>
          <cell r="M603" t="str">
            <v>Shop</v>
          </cell>
          <cell r="N603" t="str">
            <v>SW</v>
          </cell>
          <cell r="O603">
            <v>1.5</v>
          </cell>
          <cell r="P603" t="str">
            <v>XS</v>
          </cell>
        </row>
        <row r="604">
          <cell r="A604" t="str">
            <v>1211-FW68B74-2</v>
          </cell>
          <cell r="B604">
            <v>0</v>
          </cell>
          <cell r="C604" t="str">
            <v>CS</v>
          </cell>
          <cell r="D604">
            <v>1211</v>
          </cell>
          <cell r="E604" t="str">
            <v>FW</v>
          </cell>
          <cell r="F604" t="str">
            <v>B-7</v>
          </cell>
          <cell r="G604" t="str">
            <v>Art 4.3</v>
          </cell>
          <cell r="H604" t="str">
            <v>E</v>
          </cell>
          <cell r="I604" t="str">
            <v>SP06</v>
          </cell>
          <cell r="J604" t="str">
            <v>1 1/2" Elbow 90º A105N</v>
          </cell>
          <cell r="K604" t="str">
            <v>1 1/2" Pipe A106-B</v>
          </cell>
          <cell r="L604">
            <v>30</v>
          </cell>
          <cell r="M604" t="str">
            <v>Shop</v>
          </cell>
          <cell r="N604" t="str">
            <v>SW</v>
          </cell>
          <cell r="O604">
            <v>1.5</v>
          </cell>
          <cell r="P604" t="str">
            <v>XS</v>
          </cell>
        </row>
        <row r="605">
          <cell r="A605" t="str">
            <v>1211-FW68B74-2</v>
          </cell>
          <cell r="B605">
            <v>0</v>
          </cell>
          <cell r="C605" t="str">
            <v>CS</v>
          </cell>
          <cell r="D605">
            <v>1211</v>
          </cell>
          <cell r="E605" t="str">
            <v>FW</v>
          </cell>
          <cell r="F605" t="str">
            <v>B-7</v>
          </cell>
          <cell r="G605" t="str">
            <v>Art 4.3</v>
          </cell>
          <cell r="H605" t="str">
            <v>E</v>
          </cell>
          <cell r="I605" t="str">
            <v>SP06</v>
          </cell>
          <cell r="J605" t="str">
            <v>1 1/2" Pipe A106-B</v>
          </cell>
          <cell r="K605" t="str">
            <v>1 1/2" Flange 150# A105N</v>
          </cell>
          <cell r="L605">
            <v>31</v>
          </cell>
          <cell r="M605" t="str">
            <v>Shop</v>
          </cell>
          <cell r="N605" t="str">
            <v>SW</v>
          </cell>
          <cell r="O605">
            <v>1.5</v>
          </cell>
          <cell r="P605" t="str">
            <v>XS</v>
          </cell>
        </row>
        <row r="606">
          <cell r="A606" t="str">
            <v>1211-FW68B75-1</v>
          </cell>
          <cell r="B606">
            <v>0</v>
          </cell>
          <cell r="C606" t="str">
            <v>CS</v>
          </cell>
          <cell r="D606">
            <v>1211</v>
          </cell>
          <cell r="E606" t="str">
            <v>FW</v>
          </cell>
          <cell r="F606" t="str">
            <v>B-7</v>
          </cell>
          <cell r="G606" t="str">
            <v>Art 4.3</v>
          </cell>
          <cell r="H606" t="str">
            <v>E</v>
          </cell>
          <cell r="I606" t="str">
            <v>SP01</v>
          </cell>
          <cell r="J606" t="str">
            <v>6X1 1/2" Olet Red A105N</v>
          </cell>
          <cell r="K606" t="str">
            <v>1 1/2" Pipe A106-B</v>
          </cell>
          <cell r="L606" t="str">
            <v>01</v>
          </cell>
          <cell r="M606" t="str">
            <v>Field</v>
          </cell>
          <cell r="N606" t="str">
            <v>SW</v>
          </cell>
          <cell r="O606">
            <v>1.5</v>
          </cell>
          <cell r="P606" t="str">
            <v>XS</v>
          </cell>
        </row>
        <row r="607">
          <cell r="A607" t="str">
            <v>1211-FW68B75-1</v>
          </cell>
          <cell r="B607">
            <v>0</v>
          </cell>
          <cell r="C607" t="str">
            <v>CS</v>
          </cell>
          <cell r="D607">
            <v>1211</v>
          </cell>
          <cell r="E607" t="str">
            <v>FW</v>
          </cell>
          <cell r="F607" t="str">
            <v>B-7</v>
          </cell>
          <cell r="G607" t="str">
            <v>Art 4.3</v>
          </cell>
          <cell r="H607" t="str">
            <v>E</v>
          </cell>
          <cell r="I607" t="str">
            <v>SP01</v>
          </cell>
          <cell r="J607" t="str">
            <v>1 1/2" Pipe A106-B</v>
          </cell>
          <cell r="K607" t="str">
            <v>1 1/2" Elbow 45º A105N</v>
          </cell>
          <cell r="L607" t="str">
            <v>02</v>
          </cell>
          <cell r="M607" t="str">
            <v>Shop</v>
          </cell>
          <cell r="N607" t="str">
            <v>SW</v>
          </cell>
          <cell r="O607">
            <v>1.5</v>
          </cell>
          <cell r="P607" t="str">
            <v>XS</v>
          </cell>
        </row>
        <row r="608">
          <cell r="A608" t="str">
            <v>1211-FW68B75-1</v>
          </cell>
          <cell r="B608">
            <v>0</v>
          </cell>
          <cell r="C608" t="str">
            <v>CS</v>
          </cell>
          <cell r="D608">
            <v>1211</v>
          </cell>
          <cell r="E608" t="str">
            <v>FW</v>
          </cell>
          <cell r="F608" t="str">
            <v>B-7</v>
          </cell>
          <cell r="G608" t="str">
            <v>Art 4.3</v>
          </cell>
          <cell r="H608" t="str">
            <v>E</v>
          </cell>
          <cell r="I608" t="str">
            <v>SP02</v>
          </cell>
          <cell r="J608" t="str">
            <v>1 1/2" Elbow 45º A105N</v>
          </cell>
          <cell r="K608" t="str">
            <v>1 1/2" Pipe A106-B</v>
          </cell>
          <cell r="L608" t="str">
            <v>03</v>
          </cell>
          <cell r="M608" t="str">
            <v>Field</v>
          </cell>
          <cell r="N608" t="str">
            <v>SW</v>
          </cell>
          <cell r="O608">
            <v>1.5</v>
          </cell>
          <cell r="P608" t="str">
            <v>XS</v>
          </cell>
        </row>
        <row r="609">
          <cell r="A609" t="str">
            <v>1211-FW68B75-1</v>
          </cell>
          <cell r="B609">
            <v>0</v>
          </cell>
          <cell r="C609" t="str">
            <v>CS</v>
          </cell>
          <cell r="D609">
            <v>1211</v>
          </cell>
          <cell r="E609" t="str">
            <v>FW</v>
          </cell>
          <cell r="F609" t="str">
            <v>B-7</v>
          </cell>
          <cell r="G609" t="str">
            <v>Art 4.3</v>
          </cell>
          <cell r="H609" t="str">
            <v>E</v>
          </cell>
          <cell r="I609" t="str">
            <v>SP02</v>
          </cell>
          <cell r="J609" t="str">
            <v>1 1/2" Pipe A106-B</v>
          </cell>
          <cell r="K609" t="str">
            <v>1 1/2" Elbow 90º A105N</v>
          </cell>
          <cell r="L609" t="str">
            <v>04</v>
          </cell>
          <cell r="M609" t="str">
            <v>Shop</v>
          </cell>
          <cell r="N609" t="str">
            <v>SW</v>
          </cell>
          <cell r="O609">
            <v>1.5</v>
          </cell>
          <cell r="P609" t="str">
            <v>XS</v>
          </cell>
        </row>
        <row r="610">
          <cell r="A610" t="str">
            <v>1211-FW68B75-1</v>
          </cell>
          <cell r="B610">
            <v>0</v>
          </cell>
          <cell r="C610" t="str">
            <v>CS</v>
          </cell>
          <cell r="D610">
            <v>1211</v>
          </cell>
          <cell r="E610" t="str">
            <v>FW</v>
          </cell>
          <cell r="F610" t="str">
            <v>B-7</v>
          </cell>
          <cell r="G610" t="str">
            <v>Art 4.3</v>
          </cell>
          <cell r="H610" t="str">
            <v>E</v>
          </cell>
          <cell r="I610" t="str">
            <v>SP03</v>
          </cell>
          <cell r="J610" t="str">
            <v>1 1/2" Elbow 90º A105N</v>
          </cell>
          <cell r="K610" t="str">
            <v>1 1/2" Pipe A106-B</v>
          </cell>
          <cell r="L610" t="str">
            <v>05</v>
          </cell>
          <cell r="M610" t="str">
            <v>Field</v>
          </cell>
          <cell r="N610" t="str">
            <v>SW</v>
          </cell>
          <cell r="O610">
            <v>1.5</v>
          </cell>
          <cell r="P610" t="str">
            <v>XS</v>
          </cell>
        </row>
        <row r="611">
          <cell r="A611" t="str">
            <v>1211-FW68B75-1</v>
          </cell>
          <cell r="B611">
            <v>0</v>
          </cell>
          <cell r="C611" t="str">
            <v>CS</v>
          </cell>
          <cell r="D611">
            <v>1211</v>
          </cell>
          <cell r="E611" t="str">
            <v>FW</v>
          </cell>
          <cell r="F611" t="str">
            <v>B-7</v>
          </cell>
          <cell r="G611" t="str">
            <v>Art 4.3</v>
          </cell>
          <cell r="H611" t="str">
            <v>E</v>
          </cell>
          <cell r="I611" t="str">
            <v>SP03</v>
          </cell>
          <cell r="J611" t="str">
            <v>1 1/2" Pipe A106-B</v>
          </cell>
          <cell r="K611" t="str">
            <v>1 1/2" Coupling A105N</v>
          </cell>
          <cell r="L611" t="str">
            <v>06</v>
          </cell>
          <cell r="M611" t="str">
            <v>Shop</v>
          </cell>
          <cell r="N611" t="str">
            <v>SW</v>
          </cell>
          <cell r="O611">
            <v>1.5</v>
          </cell>
          <cell r="P611" t="str">
            <v>XS</v>
          </cell>
        </row>
        <row r="612">
          <cell r="A612" t="str">
            <v>1211-FW68B75-1</v>
          </cell>
          <cell r="B612">
            <v>0</v>
          </cell>
          <cell r="C612" t="str">
            <v>CS</v>
          </cell>
          <cell r="D612">
            <v>1211</v>
          </cell>
          <cell r="E612" t="str">
            <v>FW</v>
          </cell>
          <cell r="F612" t="str">
            <v>B-7</v>
          </cell>
          <cell r="G612" t="str">
            <v>Art 4.3</v>
          </cell>
          <cell r="H612" t="str">
            <v>E</v>
          </cell>
          <cell r="I612" t="str">
            <v>SP03</v>
          </cell>
          <cell r="J612" t="str">
            <v>1 1/2" Coupling A105N</v>
          </cell>
          <cell r="K612" t="str">
            <v>1 1/2" Pipe A106-B</v>
          </cell>
          <cell r="L612" t="str">
            <v>07</v>
          </cell>
          <cell r="M612" t="str">
            <v>Shop</v>
          </cell>
          <cell r="N612" t="str">
            <v>SW</v>
          </cell>
          <cell r="O612">
            <v>1.5</v>
          </cell>
          <cell r="P612" t="str">
            <v>XS</v>
          </cell>
        </row>
        <row r="613">
          <cell r="A613" t="str">
            <v>1211-FW68B75-1</v>
          </cell>
          <cell r="B613">
            <v>0</v>
          </cell>
          <cell r="C613" t="str">
            <v>CS</v>
          </cell>
          <cell r="D613">
            <v>1211</v>
          </cell>
          <cell r="E613" t="str">
            <v>FW</v>
          </cell>
          <cell r="F613" t="str">
            <v>B-7</v>
          </cell>
          <cell r="G613" t="str">
            <v>Art 4.3</v>
          </cell>
          <cell r="H613" t="str">
            <v>E</v>
          </cell>
          <cell r="I613" t="str">
            <v>SP03</v>
          </cell>
          <cell r="J613" t="str">
            <v>1 1/2" Pipe A106-B</v>
          </cell>
          <cell r="K613" t="str">
            <v>1 1/2" Elbow 90º A105N</v>
          </cell>
          <cell r="L613" t="str">
            <v>08</v>
          </cell>
          <cell r="M613" t="str">
            <v>Shop</v>
          </cell>
          <cell r="N613" t="str">
            <v>SW</v>
          </cell>
          <cell r="O613">
            <v>1.5</v>
          </cell>
          <cell r="P613" t="str">
            <v>XS</v>
          </cell>
        </row>
        <row r="614">
          <cell r="A614" t="str">
            <v>1211-FW68B75-1</v>
          </cell>
          <cell r="B614">
            <v>0</v>
          </cell>
          <cell r="C614" t="str">
            <v>CS</v>
          </cell>
          <cell r="D614">
            <v>1211</v>
          </cell>
          <cell r="E614" t="str">
            <v>FW</v>
          </cell>
          <cell r="F614" t="str">
            <v>B-7</v>
          </cell>
          <cell r="G614" t="str">
            <v>Art 4.3</v>
          </cell>
          <cell r="H614" t="str">
            <v>E</v>
          </cell>
          <cell r="I614" t="str">
            <v>SP03</v>
          </cell>
          <cell r="J614" t="str">
            <v>1 1/2" Elbow 90º A105N</v>
          </cell>
          <cell r="K614" t="str">
            <v>1 1/2" Pipe A106-B</v>
          </cell>
          <cell r="L614" t="str">
            <v>09</v>
          </cell>
          <cell r="M614" t="str">
            <v>Shop</v>
          </cell>
          <cell r="N614" t="str">
            <v>SW</v>
          </cell>
          <cell r="O614">
            <v>1.5</v>
          </cell>
          <cell r="P614" t="str">
            <v>XS</v>
          </cell>
        </row>
        <row r="615">
          <cell r="A615" t="str">
            <v>1211-FW68B75-1</v>
          </cell>
          <cell r="B615">
            <v>0</v>
          </cell>
          <cell r="C615" t="str">
            <v>CS</v>
          </cell>
          <cell r="D615">
            <v>1211</v>
          </cell>
          <cell r="E615" t="str">
            <v>FW</v>
          </cell>
          <cell r="F615" t="str">
            <v>B-7</v>
          </cell>
          <cell r="G615" t="str">
            <v>Art 4.3</v>
          </cell>
          <cell r="H615" t="str">
            <v>E</v>
          </cell>
          <cell r="I615" t="str">
            <v>SP04</v>
          </cell>
          <cell r="J615" t="str">
            <v>1 1/2" Pipe A106-B</v>
          </cell>
          <cell r="K615" t="str">
            <v>1 1/2" Elbow 90º A105N</v>
          </cell>
          <cell r="L615">
            <v>10</v>
          </cell>
          <cell r="M615" t="str">
            <v>Field</v>
          </cell>
          <cell r="N615" t="str">
            <v>SW</v>
          </cell>
          <cell r="O615">
            <v>1.5</v>
          </cell>
          <cell r="P615" t="str">
            <v>XS</v>
          </cell>
        </row>
        <row r="616">
          <cell r="A616" t="str">
            <v>1211-FW68B75-1</v>
          </cell>
          <cell r="B616">
            <v>0</v>
          </cell>
          <cell r="C616" t="str">
            <v>CS</v>
          </cell>
          <cell r="D616">
            <v>1211</v>
          </cell>
          <cell r="E616" t="str">
            <v>FW</v>
          </cell>
          <cell r="F616" t="str">
            <v>B-7</v>
          </cell>
          <cell r="G616" t="str">
            <v>Art 4.3</v>
          </cell>
          <cell r="H616" t="str">
            <v>E</v>
          </cell>
          <cell r="I616" t="str">
            <v>SP04</v>
          </cell>
          <cell r="J616" t="str">
            <v>1 1/2" Elbow 90º A105N</v>
          </cell>
          <cell r="K616" t="str">
            <v>1 1/2" Pipe A106-B</v>
          </cell>
          <cell r="L616">
            <v>11</v>
          </cell>
          <cell r="M616" t="str">
            <v>Shop</v>
          </cell>
          <cell r="N616" t="str">
            <v>SW</v>
          </cell>
          <cell r="O616">
            <v>1.5</v>
          </cell>
          <cell r="P616" t="str">
            <v>XS</v>
          </cell>
        </row>
        <row r="617">
          <cell r="A617" t="str">
            <v>1211-FW68B75-1</v>
          </cell>
          <cell r="B617">
            <v>0</v>
          </cell>
          <cell r="C617" t="str">
            <v>CS</v>
          </cell>
          <cell r="D617">
            <v>1211</v>
          </cell>
          <cell r="E617" t="str">
            <v>FW</v>
          </cell>
          <cell r="F617" t="str">
            <v>B-7</v>
          </cell>
          <cell r="G617" t="str">
            <v>Art 4.3</v>
          </cell>
          <cell r="H617" t="str">
            <v>E</v>
          </cell>
          <cell r="I617" t="str">
            <v>SP04</v>
          </cell>
          <cell r="J617" t="str">
            <v>1 1/2" Pipe A106-B</v>
          </cell>
          <cell r="K617" t="str">
            <v>1 1/2" Elbow 90º A105N</v>
          </cell>
          <cell r="L617">
            <v>12</v>
          </cell>
          <cell r="M617" t="str">
            <v>Shop</v>
          </cell>
          <cell r="N617" t="str">
            <v>SW</v>
          </cell>
          <cell r="O617">
            <v>1.5</v>
          </cell>
          <cell r="P617" t="str">
            <v>XS</v>
          </cell>
        </row>
        <row r="618">
          <cell r="A618" t="str">
            <v>1211-FW68B75-1</v>
          </cell>
          <cell r="B618">
            <v>0</v>
          </cell>
          <cell r="C618" t="str">
            <v>CS</v>
          </cell>
          <cell r="D618">
            <v>1211</v>
          </cell>
          <cell r="E618" t="str">
            <v>FW</v>
          </cell>
          <cell r="F618" t="str">
            <v>B-7</v>
          </cell>
          <cell r="G618" t="str">
            <v>Art 4.3</v>
          </cell>
          <cell r="H618" t="str">
            <v>E</v>
          </cell>
          <cell r="I618" t="str">
            <v>SP04</v>
          </cell>
          <cell r="J618" t="str">
            <v>1 1/2" Elbow 90º A105N</v>
          </cell>
          <cell r="K618" t="str">
            <v>1 1/2" Pipe A106-B</v>
          </cell>
          <cell r="L618">
            <v>13</v>
          </cell>
          <cell r="M618" t="str">
            <v>Shop</v>
          </cell>
          <cell r="N618" t="str">
            <v>SW</v>
          </cell>
          <cell r="O618">
            <v>1.5</v>
          </cell>
          <cell r="P618" t="str">
            <v>XS</v>
          </cell>
        </row>
        <row r="619">
          <cell r="A619" t="str">
            <v>1211-FW68B75-1</v>
          </cell>
          <cell r="B619">
            <v>0</v>
          </cell>
          <cell r="C619" t="str">
            <v>CS</v>
          </cell>
          <cell r="D619">
            <v>1211</v>
          </cell>
          <cell r="E619" t="str">
            <v>FW</v>
          </cell>
          <cell r="F619" t="str">
            <v>B-7</v>
          </cell>
          <cell r="G619" t="str">
            <v>Art 4.3</v>
          </cell>
          <cell r="H619" t="str">
            <v>E</v>
          </cell>
          <cell r="I619" t="str">
            <v>SP04</v>
          </cell>
          <cell r="J619" t="str">
            <v>1 1/2" Pipe A106-B</v>
          </cell>
          <cell r="K619" t="str">
            <v>1 1/2" Flange 150# A105N</v>
          </cell>
          <cell r="L619">
            <v>14</v>
          </cell>
          <cell r="M619" t="str">
            <v>Shop</v>
          </cell>
          <cell r="N619" t="str">
            <v>SW</v>
          </cell>
          <cell r="O619">
            <v>1.5</v>
          </cell>
          <cell r="P619" t="str">
            <v>XS</v>
          </cell>
        </row>
        <row r="620">
          <cell r="A620" t="str">
            <v>1211-FW68B76-1</v>
          </cell>
          <cell r="B620">
            <v>0</v>
          </cell>
          <cell r="C620" t="str">
            <v>CS</v>
          </cell>
          <cell r="D620">
            <v>1211</v>
          </cell>
          <cell r="E620" t="str">
            <v>FW</v>
          </cell>
          <cell r="F620" t="str">
            <v>B-7</v>
          </cell>
          <cell r="G620" t="str">
            <v>Art 4.3</v>
          </cell>
          <cell r="H620" t="str">
            <v>E</v>
          </cell>
          <cell r="I620" t="str">
            <v>SP01</v>
          </cell>
          <cell r="J620" t="str">
            <v>6X1 1/2" Olet Red A105N</v>
          </cell>
          <cell r="K620" t="str">
            <v>1 1/2" Pipe A106-B</v>
          </cell>
          <cell r="L620" t="str">
            <v>01</v>
          </cell>
          <cell r="M620" t="str">
            <v>Field</v>
          </cell>
          <cell r="N620" t="str">
            <v>SW</v>
          </cell>
          <cell r="O620">
            <v>1.5</v>
          </cell>
          <cell r="P620" t="str">
            <v>XS</v>
          </cell>
        </row>
        <row r="621">
          <cell r="A621" t="str">
            <v>1211-FW68B76-1</v>
          </cell>
          <cell r="B621">
            <v>0</v>
          </cell>
          <cell r="C621" t="str">
            <v>CS</v>
          </cell>
          <cell r="D621">
            <v>1211</v>
          </cell>
          <cell r="E621" t="str">
            <v>FW</v>
          </cell>
          <cell r="F621" t="str">
            <v>B-7</v>
          </cell>
          <cell r="G621" t="str">
            <v>Art 4.3</v>
          </cell>
          <cell r="H621" t="str">
            <v>E</v>
          </cell>
          <cell r="I621" t="str">
            <v>SP01</v>
          </cell>
          <cell r="J621" t="str">
            <v>1 1/2" Pipe A106-B</v>
          </cell>
          <cell r="K621" t="str">
            <v>1 1/2" Elbow 45º A105N</v>
          </cell>
          <cell r="L621" t="str">
            <v>02</v>
          </cell>
          <cell r="M621" t="str">
            <v>Shop</v>
          </cell>
          <cell r="N621" t="str">
            <v>SW</v>
          </cell>
          <cell r="O621">
            <v>1.5</v>
          </cell>
          <cell r="P621" t="str">
            <v>XS</v>
          </cell>
        </row>
        <row r="622">
          <cell r="A622" t="str">
            <v>1211-FW68B76-1</v>
          </cell>
          <cell r="B622">
            <v>0</v>
          </cell>
          <cell r="C622" t="str">
            <v>CS</v>
          </cell>
          <cell r="D622">
            <v>1211</v>
          </cell>
          <cell r="E622" t="str">
            <v>FW</v>
          </cell>
          <cell r="F622" t="str">
            <v>B-7</v>
          </cell>
          <cell r="G622" t="str">
            <v>Art 4.3</v>
          </cell>
          <cell r="H622" t="str">
            <v>E</v>
          </cell>
          <cell r="I622" t="str">
            <v>SP02</v>
          </cell>
          <cell r="J622" t="str">
            <v>1 1/2" Elbow 45º A105N</v>
          </cell>
          <cell r="K622" t="str">
            <v>1 1/2" Pipe A106-B</v>
          </cell>
          <cell r="L622" t="str">
            <v>03</v>
          </cell>
          <cell r="M622" t="str">
            <v>Field</v>
          </cell>
          <cell r="N622" t="str">
            <v>SW</v>
          </cell>
          <cell r="O622">
            <v>1.5</v>
          </cell>
          <cell r="P622" t="str">
            <v>XS</v>
          </cell>
        </row>
        <row r="623">
          <cell r="A623" t="str">
            <v>1211-FW68B76-1</v>
          </cell>
          <cell r="B623">
            <v>0</v>
          </cell>
          <cell r="C623" t="str">
            <v>CS</v>
          </cell>
          <cell r="D623">
            <v>1211</v>
          </cell>
          <cell r="E623" t="str">
            <v>FW</v>
          </cell>
          <cell r="F623" t="str">
            <v>B-7</v>
          </cell>
          <cell r="G623" t="str">
            <v>Art 4.3</v>
          </cell>
          <cell r="H623" t="str">
            <v>E</v>
          </cell>
          <cell r="I623" t="str">
            <v>SP02</v>
          </cell>
          <cell r="J623" t="str">
            <v>1 1/2" Pipe A106-B</v>
          </cell>
          <cell r="K623" t="str">
            <v>1 1/2" Elbow 90º A105N</v>
          </cell>
          <cell r="L623" t="str">
            <v>04</v>
          </cell>
          <cell r="M623" t="str">
            <v>Shop</v>
          </cell>
          <cell r="N623" t="str">
            <v>SW</v>
          </cell>
          <cell r="O623">
            <v>1.5</v>
          </cell>
          <cell r="P623" t="str">
            <v>XS</v>
          </cell>
        </row>
        <row r="624">
          <cell r="A624" t="str">
            <v>1211-FW68B76-1</v>
          </cell>
          <cell r="B624">
            <v>0</v>
          </cell>
          <cell r="C624" t="str">
            <v>CS</v>
          </cell>
          <cell r="D624">
            <v>1211</v>
          </cell>
          <cell r="E624" t="str">
            <v>FW</v>
          </cell>
          <cell r="F624" t="str">
            <v>B-7</v>
          </cell>
          <cell r="G624" t="str">
            <v>Art 4.3</v>
          </cell>
          <cell r="H624" t="str">
            <v>E</v>
          </cell>
          <cell r="I624" t="str">
            <v>SP02</v>
          </cell>
          <cell r="J624" t="str">
            <v>1 1/2" Elbow 90º A105N</v>
          </cell>
          <cell r="K624" t="str">
            <v>1 1/2" Pipe A106-B</v>
          </cell>
          <cell r="L624" t="str">
            <v>05</v>
          </cell>
          <cell r="M624" t="str">
            <v>Shop</v>
          </cell>
          <cell r="N624" t="str">
            <v>SW</v>
          </cell>
          <cell r="O624">
            <v>1.5</v>
          </cell>
          <cell r="P624" t="str">
            <v>XS</v>
          </cell>
        </row>
        <row r="625">
          <cell r="A625" t="str">
            <v>1211-FW68B76-1</v>
          </cell>
          <cell r="B625">
            <v>0</v>
          </cell>
          <cell r="C625" t="str">
            <v>CS</v>
          </cell>
          <cell r="D625">
            <v>1211</v>
          </cell>
          <cell r="E625" t="str">
            <v>FW</v>
          </cell>
          <cell r="F625" t="str">
            <v>B-7</v>
          </cell>
          <cell r="G625" t="str">
            <v>Art 4.3</v>
          </cell>
          <cell r="H625" t="str">
            <v>E</v>
          </cell>
          <cell r="I625" t="str">
            <v>SP02</v>
          </cell>
          <cell r="J625" t="str">
            <v>1 1/2" Pipe A106-B</v>
          </cell>
          <cell r="K625" t="str">
            <v>1 1/2" Elbow 90º A105N</v>
          </cell>
          <cell r="L625" t="str">
            <v>06</v>
          </cell>
          <cell r="M625" t="str">
            <v>Shop</v>
          </cell>
          <cell r="N625" t="str">
            <v>SW</v>
          </cell>
          <cell r="O625">
            <v>1.5</v>
          </cell>
          <cell r="P625" t="str">
            <v>XS</v>
          </cell>
        </row>
        <row r="626">
          <cell r="A626" t="str">
            <v>1211-FW68B76-1</v>
          </cell>
          <cell r="B626">
            <v>0</v>
          </cell>
          <cell r="C626" t="str">
            <v>CS</v>
          </cell>
          <cell r="D626">
            <v>1211</v>
          </cell>
          <cell r="E626" t="str">
            <v>FW</v>
          </cell>
          <cell r="F626" t="str">
            <v>B-7</v>
          </cell>
          <cell r="G626" t="str">
            <v>Art 4.3</v>
          </cell>
          <cell r="H626" t="str">
            <v>E</v>
          </cell>
          <cell r="I626" t="str">
            <v>SP02</v>
          </cell>
          <cell r="J626" t="str">
            <v>1 1/2" Elbow 90º A105N</v>
          </cell>
          <cell r="K626" t="str">
            <v>1 1/2" Pipe A106-B</v>
          </cell>
          <cell r="L626" t="str">
            <v>07</v>
          </cell>
          <cell r="M626" t="str">
            <v>Shop</v>
          </cell>
          <cell r="N626" t="str">
            <v>SW</v>
          </cell>
          <cell r="O626">
            <v>1.5</v>
          </cell>
          <cell r="P626" t="str">
            <v>XS</v>
          </cell>
        </row>
        <row r="627">
          <cell r="A627" t="str">
            <v>1211-FW68B76-1</v>
          </cell>
          <cell r="B627">
            <v>0</v>
          </cell>
          <cell r="C627" t="str">
            <v>CS</v>
          </cell>
          <cell r="D627">
            <v>1211</v>
          </cell>
          <cell r="E627" t="str">
            <v>FW</v>
          </cell>
          <cell r="F627" t="str">
            <v>B-7</v>
          </cell>
          <cell r="G627" t="str">
            <v>Art 4.3</v>
          </cell>
          <cell r="H627" t="str">
            <v>E</v>
          </cell>
          <cell r="I627" t="str">
            <v>SP03</v>
          </cell>
          <cell r="J627" t="str">
            <v>1 1/2" Pipe A106-B</v>
          </cell>
          <cell r="K627" t="str">
            <v>1 1/2" Elbow 90º A105N</v>
          </cell>
          <cell r="L627" t="str">
            <v>08</v>
          </cell>
          <cell r="M627" t="str">
            <v>Field</v>
          </cell>
          <cell r="N627" t="str">
            <v>SW</v>
          </cell>
          <cell r="O627">
            <v>1.5</v>
          </cell>
          <cell r="P627" t="str">
            <v>XS</v>
          </cell>
        </row>
        <row r="628">
          <cell r="A628" t="str">
            <v>1211-FW68B76-1</v>
          </cell>
          <cell r="B628">
            <v>0</v>
          </cell>
          <cell r="C628" t="str">
            <v>CS</v>
          </cell>
          <cell r="D628">
            <v>1211</v>
          </cell>
          <cell r="E628" t="str">
            <v>FW</v>
          </cell>
          <cell r="F628" t="str">
            <v>B-7</v>
          </cell>
          <cell r="G628" t="str">
            <v>Art 4.3</v>
          </cell>
          <cell r="H628" t="str">
            <v>E</v>
          </cell>
          <cell r="I628" t="str">
            <v>SP03</v>
          </cell>
          <cell r="J628" t="str">
            <v>1 1/2" Elbow 90º A105N</v>
          </cell>
          <cell r="K628" t="str">
            <v>1 1/2" Pipe A106-B</v>
          </cell>
          <cell r="L628" t="str">
            <v>09</v>
          </cell>
          <cell r="M628" t="str">
            <v>Shop</v>
          </cell>
          <cell r="N628" t="str">
            <v>SW</v>
          </cell>
          <cell r="O628">
            <v>1.5</v>
          </cell>
          <cell r="P628" t="str">
            <v>XS</v>
          </cell>
        </row>
        <row r="629">
          <cell r="A629" t="str">
            <v>1211-FW68B76-1</v>
          </cell>
          <cell r="B629">
            <v>0</v>
          </cell>
          <cell r="C629" t="str">
            <v>CS</v>
          </cell>
          <cell r="D629">
            <v>1211</v>
          </cell>
          <cell r="E629" t="str">
            <v>FW</v>
          </cell>
          <cell r="F629" t="str">
            <v>B-7</v>
          </cell>
          <cell r="G629" t="str">
            <v>Art 4.3</v>
          </cell>
          <cell r="H629" t="str">
            <v>E</v>
          </cell>
          <cell r="I629" t="str">
            <v>SP03</v>
          </cell>
          <cell r="J629" t="str">
            <v>1 1/2" Pipe A106-B</v>
          </cell>
          <cell r="K629" t="str">
            <v>1 1/2" Elbow 90º A105N</v>
          </cell>
          <cell r="L629">
            <v>10</v>
          </cell>
          <cell r="M629" t="str">
            <v>Shop</v>
          </cell>
          <cell r="N629" t="str">
            <v>SW</v>
          </cell>
          <cell r="O629">
            <v>1.5</v>
          </cell>
          <cell r="P629" t="str">
            <v>XS</v>
          </cell>
        </row>
        <row r="630">
          <cell r="A630" t="str">
            <v>1211-FW68B76-1</v>
          </cell>
          <cell r="B630">
            <v>0</v>
          </cell>
          <cell r="C630" t="str">
            <v>CS</v>
          </cell>
          <cell r="D630">
            <v>1211</v>
          </cell>
          <cell r="E630" t="str">
            <v>FW</v>
          </cell>
          <cell r="F630" t="str">
            <v>B-7</v>
          </cell>
          <cell r="G630" t="str">
            <v>Art 4.3</v>
          </cell>
          <cell r="H630" t="str">
            <v>E</v>
          </cell>
          <cell r="I630" t="str">
            <v>SP03</v>
          </cell>
          <cell r="J630" t="str">
            <v>1 1/2" Elbow 90º A105N</v>
          </cell>
          <cell r="K630" t="str">
            <v>1 1/2" Pipe A106-B</v>
          </cell>
          <cell r="L630">
            <v>11</v>
          </cell>
          <cell r="M630" t="str">
            <v>Shop</v>
          </cell>
          <cell r="N630" t="str">
            <v>SW</v>
          </cell>
          <cell r="O630">
            <v>1.5</v>
          </cell>
          <cell r="P630" t="str">
            <v>XS</v>
          </cell>
        </row>
        <row r="631">
          <cell r="A631" t="str">
            <v>1211-FW68B76-1</v>
          </cell>
          <cell r="B631">
            <v>0</v>
          </cell>
          <cell r="C631" t="str">
            <v>CS</v>
          </cell>
          <cell r="D631">
            <v>1211</v>
          </cell>
          <cell r="E631" t="str">
            <v>FW</v>
          </cell>
          <cell r="F631" t="str">
            <v>B-7</v>
          </cell>
          <cell r="G631" t="str">
            <v>Art 4.3</v>
          </cell>
          <cell r="H631" t="str">
            <v>E</v>
          </cell>
          <cell r="I631" t="str">
            <v>SP03</v>
          </cell>
          <cell r="J631" t="str">
            <v>1 1/2" Pipe A106-B</v>
          </cell>
          <cell r="K631" t="str">
            <v>1 1/2" Flange 150# A105N</v>
          </cell>
          <cell r="L631">
            <v>12</v>
          </cell>
          <cell r="M631" t="str">
            <v>Shop</v>
          </cell>
          <cell r="N631" t="str">
            <v>SW</v>
          </cell>
          <cell r="O631">
            <v>1.5</v>
          </cell>
          <cell r="P631" t="str">
            <v>XS</v>
          </cell>
        </row>
        <row r="632">
          <cell r="A632" t="str">
            <v>1211-FW68B77-1</v>
          </cell>
          <cell r="B632">
            <v>0</v>
          </cell>
          <cell r="C632" t="str">
            <v>CS</v>
          </cell>
          <cell r="D632">
            <v>1211</v>
          </cell>
          <cell r="E632" t="str">
            <v>FW</v>
          </cell>
          <cell r="F632" t="str">
            <v>B-7</v>
          </cell>
          <cell r="G632" t="str">
            <v>Art 4.3</v>
          </cell>
          <cell r="H632" t="str">
            <v>E</v>
          </cell>
          <cell r="I632" t="str">
            <v>SP01</v>
          </cell>
          <cell r="J632" t="str">
            <v>6X1 1/2" Olet Red A105N</v>
          </cell>
          <cell r="K632" t="str">
            <v>1 1/2" Pipe A106-B</v>
          </cell>
          <cell r="L632" t="str">
            <v>01</v>
          </cell>
          <cell r="M632" t="str">
            <v>Field</v>
          </cell>
          <cell r="N632" t="str">
            <v>SW</v>
          </cell>
          <cell r="O632">
            <v>1.5</v>
          </cell>
          <cell r="P632" t="str">
            <v>XS</v>
          </cell>
        </row>
        <row r="633">
          <cell r="A633" t="str">
            <v>1211-FW68B77-1</v>
          </cell>
          <cell r="B633">
            <v>0</v>
          </cell>
          <cell r="C633" t="str">
            <v>CS</v>
          </cell>
          <cell r="D633">
            <v>1211</v>
          </cell>
          <cell r="E633" t="str">
            <v>FW</v>
          </cell>
          <cell r="F633" t="str">
            <v>B-7</v>
          </cell>
          <cell r="G633" t="str">
            <v>Art 4.3</v>
          </cell>
          <cell r="H633" t="str">
            <v>E</v>
          </cell>
          <cell r="I633" t="str">
            <v>SP01</v>
          </cell>
          <cell r="J633" t="str">
            <v>1 1/2" Pipe A106-B</v>
          </cell>
          <cell r="K633" t="str">
            <v>1 1/2" Elbow 45º A105N</v>
          </cell>
          <cell r="L633" t="str">
            <v>02</v>
          </cell>
          <cell r="M633" t="str">
            <v>Shop</v>
          </cell>
          <cell r="N633" t="str">
            <v>SW</v>
          </cell>
          <cell r="O633">
            <v>1.5</v>
          </cell>
          <cell r="P633" t="str">
            <v>XS</v>
          </cell>
        </row>
        <row r="634">
          <cell r="A634" t="str">
            <v>1211-FW68B77-1</v>
          </cell>
          <cell r="B634">
            <v>0</v>
          </cell>
          <cell r="C634" t="str">
            <v>CS</v>
          </cell>
          <cell r="D634">
            <v>1211</v>
          </cell>
          <cell r="E634" t="str">
            <v>FW</v>
          </cell>
          <cell r="F634" t="str">
            <v>B-7</v>
          </cell>
          <cell r="G634" t="str">
            <v>Art 4.3</v>
          </cell>
          <cell r="H634" t="str">
            <v>E</v>
          </cell>
          <cell r="I634" t="str">
            <v>SP02</v>
          </cell>
          <cell r="J634" t="str">
            <v>1 1/2" Elbow 45º A105N</v>
          </cell>
          <cell r="K634" t="str">
            <v>1 1/2" Pipe A106-B</v>
          </cell>
          <cell r="L634" t="str">
            <v>03</v>
          </cell>
          <cell r="M634" t="str">
            <v>Field</v>
          </cell>
          <cell r="N634" t="str">
            <v>SW</v>
          </cell>
          <cell r="O634">
            <v>1.5</v>
          </cell>
          <cell r="P634" t="str">
            <v>XS</v>
          </cell>
        </row>
        <row r="635">
          <cell r="A635" t="str">
            <v>1211-FW68B77-1</v>
          </cell>
          <cell r="B635">
            <v>0</v>
          </cell>
          <cell r="C635" t="str">
            <v>CS</v>
          </cell>
          <cell r="D635">
            <v>1211</v>
          </cell>
          <cell r="E635" t="str">
            <v>FW</v>
          </cell>
          <cell r="F635" t="str">
            <v>B-7</v>
          </cell>
          <cell r="G635" t="str">
            <v>Art 4.3</v>
          </cell>
          <cell r="H635" t="str">
            <v>E</v>
          </cell>
          <cell r="I635" t="str">
            <v>SP02</v>
          </cell>
          <cell r="J635" t="str">
            <v>1 1/2" Pipe A106-B</v>
          </cell>
          <cell r="K635" t="str">
            <v>1 1/2" Elbow 90º A105N</v>
          </cell>
          <cell r="L635" t="str">
            <v>04</v>
          </cell>
          <cell r="M635" t="str">
            <v>Shop</v>
          </cell>
          <cell r="N635" t="str">
            <v>SW</v>
          </cell>
          <cell r="O635">
            <v>1.5</v>
          </cell>
          <cell r="P635" t="str">
            <v>XS</v>
          </cell>
        </row>
        <row r="636">
          <cell r="A636" t="str">
            <v>1211-FW68B77-1</v>
          </cell>
          <cell r="B636">
            <v>0</v>
          </cell>
          <cell r="C636" t="str">
            <v>CS</v>
          </cell>
          <cell r="D636">
            <v>1211</v>
          </cell>
          <cell r="E636" t="str">
            <v>FW</v>
          </cell>
          <cell r="F636" t="str">
            <v>B-7</v>
          </cell>
          <cell r="G636" t="str">
            <v>Art 4.3</v>
          </cell>
          <cell r="H636" t="str">
            <v>E</v>
          </cell>
          <cell r="I636" t="str">
            <v>SP02</v>
          </cell>
          <cell r="J636" t="str">
            <v>1 1/2" Elbow 90º A105N</v>
          </cell>
          <cell r="K636" t="str">
            <v>1 1/2" Pipe A106-B</v>
          </cell>
          <cell r="L636" t="str">
            <v>05</v>
          </cell>
          <cell r="M636" t="str">
            <v>Shop</v>
          </cell>
          <cell r="N636" t="str">
            <v>SW</v>
          </cell>
          <cell r="O636">
            <v>1.5</v>
          </cell>
          <cell r="P636" t="str">
            <v>XS</v>
          </cell>
        </row>
        <row r="637">
          <cell r="A637" t="str">
            <v>1211-FW68B77-1</v>
          </cell>
          <cell r="B637">
            <v>0</v>
          </cell>
          <cell r="C637" t="str">
            <v>CS</v>
          </cell>
          <cell r="D637">
            <v>1211</v>
          </cell>
          <cell r="E637" t="str">
            <v>FW</v>
          </cell>
          <cell r="F637" t="str">
            <v>B-7</v>
          </cell>
          <cell r="G637" t="str">
            <v>Art 4.3</v>
          </cell>
          <cell r="H637" t="str">
            <v>E</v>
          </cell>
          <cell r="I637" t="str">
            <v>SP03</v>
          </cell>
          <cell r="J637" t="str">
            <v>1 1/2" Pipe A106-B</v>
          </cell>
          <cell r="K637" t="str">
            <v>1 1/2" Elbow 90º A105N</v>
          </cell>
          <cell r="L637" t="str">
            <v>06</v>
          </cell>
          <cell r="M637" t="str">
            <v>Field</v>
          </cell>
          <cell r="N637" t="str">
            <v>SW</v>
          </cell>
          <cell r="O637">
            <v>1.5</v>
          </cell>
          <cell r="P637" t="str">
            <v>XS</v>
          </cell>
        </row>
        <row r="638">
          <cell r="A638" t="str">
            <v>1211-FW68B77-1</v>
          </cell>
          <cell r="B638">
            <v>0</v>
          </cell>
          <cell r="C638" t="str">
            <v>CS</v>
          </cell>
          <cell r="D638">
            <v>1211</v>
          </cell>
          <cell r="E638" t="str">
            <v>FW</v>
          </cell>
          <cell r="F638" t="str">
            <v>B-7</v>
          </cell>
          <cell r="G638" t="str">
            <v>Art 4.3</v>
          </cell>
          <cell r="H638" t="str">
            <v>E</v>
          </cell>
          <cell r="I638" t="str">
            <v>SP03</v>
          </cell>
          <cell r="J638" t="str">
            <v>1 1/2" Elbow 90º A105N</v>
          </cell>
          <cell r="K638" t="str">
            <v>1 1/2" Pipe A106-B</v>
          </cell>
          <cell r="L638" t="str">
            <v>07</v>
          </cell>
          <cell r="M638" t="str">
            <v>Shop</v>
          </cell>
          <cell r="N638" t="str">
            <v>SW</v>
          </cell>
          <cell r="O638">
            <v>1.5</v>
          </cell>
          <cell r="P638" t="str">
            <v>XS</v>
          </cell>
        </row>
        <row r="639">
          <cell r="A639" t="str">
            <v>1211-FW68B77-1</v>
          </cell>
          <cell r="B639">
            <v>0</v>
          </cell>
          <cell r="C639" t="str">
            <v>CS</v>
          </cell>
          <cell r="D639">
            <v>1211</v>
          </cell>
          <cell r="E639" t="str">
            <v>FW</v>
          </cell>
          <cell r="F639" t="str">
            <v>B-7</v>
          </cell>
          <cell r="G639" t="str">
            <v>Art 4.3</v>
          </cell>
          <cell r="H639" t="str">
            <v>E</v>
          </cell>
          <cell r="I639" t="str">
            <v>SP03</v>
          </cell>
          <cell r="J639" t="str">
            <v>1 1/2" Pipe A106-B</v>
          </cell>
          <cell r="K639" t="str">
            <v>1 1/2" Elbow 90º A105N</v>
          </cell>
          <cell r="L639" t="str">
            <v>08</v>
          </cell>
          <cell r="M639" t="str">
            <v>Shop</v>
          </cell>
          <cell r="N639" t="str">
            <v>SW</v>
          </cell>
          <cell r="O639">
            <v>1.5</v>
          </cell>
          <cell r="P639" t="str">
            <v>XS</v>
          </cell>
        </row>
        <row r="640">
          <cell r="A640" t="str">
            <v>1211-FW68B77-1</v>
          </cell>
          <cell r="B640">
            <v>0</v>
          </cell>
          <cell r="C640" t="str">
            <v>CS</v>
          </cell>
          <cell r="D640">
            <v>1211</v>
          </cell>
          <cell r="E640" t="str">
            <v>FW</v>
          </cell>
          <cell r="F640" t="str">
            <v>B-7</v>
          </cell>
          <cell r="G640" t="str">
            <v>Art 4.3</v>
          </cell>
          <cell r="H640" t="str">
            <v>E</v>
          </cell>
          <cell r="I640" t="str">
            <v>SP03</v>
          </cell>
          <cell r="J640" t="str">
            <v>1 1/2" Elbow 90º A105N</v>
          </cell>
          <cell r="K640" t="str">
            <v>1 1/2" Pipe A106-B</v>
          </cell>
          <cell r="L640" t="str">
            <v>09</v>
          </cell>
          <cell r="M640" t="str">
            <v>Shop</v>
          </cell>
          <cell r="N640" t="str">
            <v>SW</v>
          </cell>
          <cell r="O640">
            <v>1.5</v>
          </cell>
          <cell r="P640" t="str">
            <v>XS</v>
          </cell>
        </row>
        <row r="641">
          <cell r="A641" t="str">
            <v>1211-FW68B77-1</v>
          </cell>
          <cell r="B641">
            <v>0</v>
          </cell>
          <cell r="C641" t="str">
            <v>CS</v>
          </cell>
          <cell r="D641">
            <v>1211</v>
          </cell>
          <cell r="E641" t="str">
            <v>FW</v>
          </cell>
          <cell r="F641" t="str">
            <v>B-7</v>
          </cell>
          <cell r="G641" t="str">
            <v>Art 4.3</v>
          </cell>
          <cell r="H641" t="str">
            <v>E</v>
          </cell>
          <cell r="I641" t="str">
            <v>SP03</v>
          </cell>
          <cell r="J641" t="str">
            <v>1 1/2" Pipe A106-B</v>
          </cell>
          <cell r="K641" t="str">
            <v>1 1/2" Flange 150# A105N</v>
          </cell>
          <cell r="L641">
            <v>10</v>
          </cell>
          <cell r="M641" t="str">
            <v>Shop</v>
          </cell>
          <cell r="N641" t="str">
            <v>SW</v>
          </cell>
          <cell r="O641">
            <v>1.5</v>
          </cell>
          <cell r="P641" t="str">
            <v>XS</v>
          </cell>
        </row>
        <row r="642">
          <cell r="A642" t="str">
            <v>1211-FW68B82-2</v>
          </cell>
          <cell r="B642">
            <v>0</v>
          </cell>
          <cell r="C642" t="str">
            <v>CS</v>
          </cell>
          <cell r="D642">
            <v>1211</v>
          </cell>
          <cell r="E642" t="str">
            <v>FW</v>
          </cell>
          <cell r="F642" t="str">
            <v>B-7</v>
          </cell>
          <cell r="G642" t="str">
            <v>Art 4.3</v>
          </cell>
          <cell r="H642" t="str">
            <v>E</v>
          </cell>
          <cell r="I642" t="str">
            <v>SP01</v>
          </cell>
          <cell r="J642" t="str">
            <v>1 1/2" Coupling A105N</v>
          </cell>
          <cell r="K642" t="str">
            <v>1 1/2" Pipe A106-B</v>
          </cell>
          <cell r="L642" t="str">
            <v>01</v>
          </cell>
          <cell r="M642" t="str">
            <v>Field</v>
          </cell>
          <cell r="N642" t="str">
            <v>SW</v>
          </cell>
          <cell r="O642">
            <v>1.5</v>
          </cell>
          <cell r="P642" t="str">
            <v>XS</v>
          </cell>
        </row>
        <row r="643">
          <cell r="A643" t="str">
            <v>1211-FW68B82-2</v>
          </cell>
          <cell r="B643">
            <v>0</v>
          </cell>
          <cell r="C643" t="str">
            <v>CS</v>
          </cell>
          <cell r="D643">
            <v>1211</v>
          </cell>
          <cell r="E643" t="str">
            <v>FW</v>
          </cell>
          <cell r="F643" t="str">
            <v>B-7</v>
          </cell>
          <cell r="G643" t="str">
            <v>Art 4.3</v>
          </cell>
          <cell r="H643" t="str">
            <v>E</v>
          </cell>
          <cell r="I643" t="str">
            <v>SP01</v>
          </cell>
          <cell r="J643" t="str">
            <v>1 1/2" Pipe A106-B</v>
          </cell>
          <cell r="K643" t="str">
            <v>1 1/2" Elbow 90º A105N</v>
          </cell>
          <cell r="L643" t="str">
            <v>02</v>
          </cell>
          <cell r="M643" t="str">
            <v>Shop</v>
          </cell>
          <cell r="N643" t="str">
            <v>SW</v>
          </cell>
          <cell r="O643">
            <v>1.5</v>
          </cell>
          <cell r="P643" t="str">
            <v>XS</v>
          </cell>
        </row>
        <row r="644">
          <cell r="A644" t="str">
            <v>1211-FW68B82-2</v>
          </cell>
          <cell r="B644">
            <v>0</v>
          </cell>
          <cell r="C644" t="str">
            <v>CS</v>
          </cell>
          <cell r="D644">
            <v>1211</v>
          </cell>
          <cell r="E644" t="str">
            <v>FW</v>
          </cell>
          <cell r="F644" t="str">
            <v>B-7</v>
          </cell>
          <cell r="G644" t="str">
            <v>Art 4.3</v>
          </cell>
          <cell r="H644" t="str">
            <v>E</v>
          </cell>
          <cell r="I644" t="str">
            <v>SP01</v>
          </cell>
          <cell r="J644" t="str">
            <v>1 1/2" Elbow 90º A105N</v>
          </cell>
          <cell r="K644" t="str">
            <v>1 1/2" Pipe A106-B</v>
          </cell>
          <cell r="L644" t="str">
            <v>03</v>
          </cell>
          <cell r="M644" t="str">
            <v>Shop</v>
          </cell>
          <cell r="N644" t="str">
            <v>SW</v>
          </cell>
          <cell r="O644">
            <v>1.5</v>
          </cell>
          <cell r="P644" t="str">
            <v>XS</v>
          </cell>
        </row>
        <row r="645">
          <cell r="A645" t="str">
            <v>1211-FW68B82-2</v>
          </cell>
          <cell r="B645">
            <v>0</v>
          </cell>
          <cell r="C645" t="str">
            <v>CS</v>
          </cell>
          <cell r="D645">
            <v>1211</v>
          </cell>
          <cell r="E645" t="str">
            <v>FW</v>
          </cell>
          <cell r="F645" t="str">
            <v>B-7</v>
          </cell>
          <cell r="G645" t="str">
            <v>Art 4.3</v>
          </cell>
          <cell r="H645" t="str">
            <v>E</v>
          </cell>
          <cell r="I645" t="str">
            <v>SP01</v>
          </cell>
          <cell r="J645" t="str">
            <v>1 1/2" Pipe A106-B</v>
          </cell>
          <cell r="K645" t="str">
            <v>1 1/2" Elbow 90º A105N</v>
          </cell>
          <cell r="L645" t="str">
            <v>04</v>
          </cell>
          <cell r="M645" t="str">
            <v>Shop</v>
          </cell>
          <cell r="N645" t="str">
            <v>SW</v>
          </cell>
          <cell r="O645">
            <v>1.5</v>
          </cell>
          <cell r="P645" t="str">
            <v>XS</v>
          </cell>
        </row>
        <row r="646">
          <cell r="A646" t="str">
            <v>1211-FW68B82-2</v>
          </cell>
          <cell r="B646">
            <v>0</v>
          </cell>
          <cell r="C646" t="str">
            <v>CS</v>
          </cell>
          <cell r="D646">
            <v>1211</v>
          </cell>
          <cell r="E646" t="str">
            <v>FW</v>
          </cell>
          <cell r="F646" t="str">
            <v>B-7</v>
          </cell>
          <cell r="G646" t="str">
            <v>Art 4.3</v>
          </cell>
          <cell r="H646" t="str">
            <v>E</v>
          </cell>
          <cell r="I646" t="str">
            <v>SP01</v>
          </cell>
          <cell r="J646" t="str">
            <v>1 1/2" Elbow 90º A105N</v>
          </cell>
          <cell r="K646" t="str">
            <v>1 1/2" Pipe A106-B</v>
          </cell>
          <cell r="L646" t="str">
            <v>05</v>
          </cell>
          <cell r="M646" t="str">
            <v>Shop</v>
          </cell>
          <cell r="N646" t="str">
            <v>SW</v>
          </cell>
          <cell r="O646">
            <v>1.5</v>
          </cell>
          <cell r="P646" t="str">
            <v>XS</v>
          </cell>
        </row>
        <row r="647">
          <cell r="A647" t="str">
            <v>1211-FW68B82-2</v>
          </cell>
          <cell r="B647">
            <v>0</v>
          </cell>
          <cell r="C647" t="str">
            <v>CS</v>
          </cell>
          <cell r="D647">
            <v>1211</v>
          </cell>
          <cell r="E647" t="str">
            <v>FW</v>
          </cell>
          <cell r="F647" t="str">
            <v>B-7</v>
          </cell>
          <cell r="G647" t="str">
            <v>Art 4.3</v>
          </cell>
          <cell r="H647" t="str">
            <v>E</v>
          </cell>
          <cell r="I647" t="str">
            <v>SP02</v>
          </cell>
          <cell r="J647" t="str">
            <v>1 1/2" Pipe A106-B</v>
          </cell>
          <cell r="K647" t="str">
            <v>1 1/2" Elbow 90º A105N</v>
          </cell>
          <cell r="L647" t="str">
            <v>06</v>
          </cell>
          <cell r="M647" t="str">
            <v>Field</v>
          </cell>
          <cell r="N647" t="str">
            <v>SW</v>
          </cell>
          <cell r="O647">
            <v>1.5</v>
          </cell>
          <cell r="P647" t="str">
            <v>XS</v>
          </cell>
        </row>
        <row r="648">
          <cell r="A648" t="str">
            <v>1211-FW68B82-2</v>
          </cell>
          <cell r="B648">
            <v>0</v>
          </cell>
          <cell r="C648" t="str">
            <v>CS</v>
          </cell>
          <cell r="D648">
            <v>1211</v>
          </cell>
          <cell r="E648" t="str">
            <v>FW</v>
          </cell>
          <cell r="F648" t="str">
            <v>B-7</v>
          </cell>
          <cell r="G648" t="str">
            <v>Art 4.3</v>
          </cell>
          <cell r="H648" t="str">
            <v>E</v>
          </cell>
          <cell r="I648" t="str">
            <v>SP02</v>
          </cell>
          <cell r="J648" t="str">
            <v>1 1/2" Elbow 90º A105N</v>
          </cell>
          <cell r="K648" t="str">
            <v>1 1/2" Pipe A106-B</v>
          </cell>
          <cell r="L648" t="str">
            <v>07</v>
          </cell>
          <cell r="M648" t="str">
            <v>Shop</v>
          </cell>
          <cell r="N648" t="str">
            <v>SW</v>
          </cell>
          <cell r="O648">
            <v>1.5</v>
          </cell>
          <cell r="P648" t="str">
            <v>XS</v>
          </cell>
        </row>
        <row r="649">
          <cell r="A649" t="str">
            <v>1211-FW68B82-2</v>
          </cell>
          <cell r="B649">
            <v>0</v>
          </cell>
          <cell r="C649" t="str">
            <v>CS</v>
          </cell>
          <cell r="D649">
            <v>1211</v>
          </cell>
          <cell r="E649" t="str">
            <v>FW</v>
          </cell>
          <cell r="F649" t="str">
            <v>B-7</v>
          </cell>
          <cell r="G649" t="str">
            <v>Art 4.3</v>
          </cell>
          <cell r="H649" t="str">
            <v>E</v>
          </cell>
          <cell r="I649" t="str">
            <v>SP02</v>
          </cell>
          <cell r="J649" t="str">
            <v>1 1/2" Pipe A106-B</v>
          </cell>
          <cell r="K649" t="str">
            <v>1 1/2" Elbow 90º A105N</v>
          </cell>
          <cell r="L649" t="str">
            <v>08</v>
          </cell>
          <cell r="M649" t="str">
            <v>Shop</v>
          </cell>
          <cell r="N649" t="str">
            <v>SW</v>
          </cell>
          <cell r="O649">
            <v>1.5</v>
          </cell>
          <cell r="P649" t="str">
            <v>XS</v>
          </cell>
        </row>
        <row r="650">
          <cell r="A650" t="str">
            <v>1211-FW68B82-2</v>
          </cell>
          <cell r="B650">
            <v>0</v>
          </cell>
          <cell r="C650" t="str">
            <v>CS</v>
          </cell>
          <cell r="D650">
            <v>1211</v>
          </cell>
          <cell r="E650" t="str">
            <v>FW</v>
          </cell>
          <cell r="F650" t="str">
            <v>B-7</v>
          </cell>
          <cell r="G650" t="str">
            <v>Art 4.3</v>
          </cell>
          <cell r="H650" t="str">
            <v>E</v>
          </cell>
          <cell r="I650" t="str">
            <v>SP02</v>
          </cell>
          <cell r="J650" t="str">
            <v>1 1/2" Elbow 90º A105N</v>
          </cell>
          <cell r="K650" t="str">
            <v>1 1/2" Pipe A106-B</v>
          </cell>
          <cell r="L650" t="str">
            <v>09</v>
          </cell>
          <cell r="M650" t="str">
            <v>Shop</v>
          </cell>
          <cell r="N650" t="str">
            <v>SW</v>
          </cell>
          <cell r="O650">
            <v>1.5</v>
          </cell>
          <cell r="P650" t="str">
            <v>XS</v>
          </cell>
        </row>
        <row r="651">
          <cell r="A651" t="str">
            <v>1211-FW68B82-2</v>
          </cell>
          <cell r="B651">
            <v>0</v>
          </cell>
          <cell r="C651" t="str">
            <v>CS</v>
          </cell>
          <cell r="D651">
            <v>1211</v>
          </cell>
          <cell r="E651" t="str">
            <v>FW</v>
          </cell>
          <cell r="F651" t="str">
            <v>B-7</v>
          </cell>
          <cell r="G651" t="str">
            <v>Art 4.3</v>
          </cell>
          <cell r="H651" t="str">
            <v>E</v>
          </cell>
          <cell r="I651" t="str">
            <v>SP02</v>
          </cell>
          <cell r="J651" t="str">
            <v>1 1/2" Pipe A106-B</v>
          </cell>
          <cell r="K651" t="str">
            <v>1 1/2" Coupling A105N</v>
          </cell>
          <cell r="L651">
            <v>10</v>
          </cell>
          <cell r="M651" t="str">
            <v>Shop</v>
          </cell>
          <cell r="N651" t="str">
            <v>SW</v>
          </cell>
          <cell r="O651">
            <v>1.5</v>
          </cell>
          <cell r="P651" t="str">
            <v>XS</v>
          </cell>
        </row>
        <row r="652">
          <cell r="A652" t="str">
            <v>1211-FW68B82-2</v>
          </cell>
          <cell r="B652">
            <v>0</v>
          </cell>
          <cell r="C652" t="str">
            <v>CS</v>
          </cell>
          <cell r="D652">
            <v>1211</v>
          </cell>
          <cell r="E652" t="str">
            <v>FW</v>
          </cell>
          <cell r="F652" t="str">
            <v>B-7</v>
          </cell>
          <cell r="G652" t="str">
            <v>Art 4.3</v>
          </cell>
          <cell r="H652" t="str">
            <v>E</v>
          </cell>
          <cell r="I652" t="str">
            <v>SP02</v>
          </cell>
          <cell r="J652" t="str">
            <v>1 1/2" Coupling A105N</v>
          </cell>
          <cell r="K652" t="str">
            <v>1 1/2" Pipe A106-B</v>
          </cell>
          <cell r="L652">
            <v>11</v>
          </cell>
          <cell r="M652" t="str">
            <v>Shop</v>
          </cell>
          <cell r="N652" t="str">
            <v>SW</v>
          </cell>
          <cell r="O652">
            <v>1.5</v>
          </cell>
          <cell r="P652" t="str">
            <v>XS</v>
          </cell>
        </row>
        <row r="653">
          <cell r="A653" t="str">
            <v>1211-FW68B82-2</v>
          </cell>
          <cell r="B653">
            <v>0</v>
          </cell>
          <cell r="C653" t="str">
            <v>CS</v>
          </cell>
          <cell r="D653">
            <v>1211</v>
          </cell>
          <cell r="E653" t="str">
            <v>FW</v>
          </cell>
          <cell r="F653" t="str">
            <v>B-7</v>
          </cell>
          <cell r="G653" t="str">
            <v>Art 4.3</v>
          </cell>
          <cell r="H653" t="str">
            <v>E</v>
          </cell>
          <cell r="I653" t="str">
            <v>SP03</v>
          </cell>
          <cell r="J653" t="str">
            <v>1 1/2" Pipe A106-B</v>
          </cell>
          <cell r="K653" t="str">
            <v>1 1/2" Elbow 90º A105N</v>
          </cell>
          <cell r="L653">
            <v>12</v>
          </cell>
          <cell r="M653" t="str">
            <v>Field</v>
          </cell>
          <cell r="N653" t="str">
            <v>SW</v>
          </cell>
          <cell r="O653">
            <v>1.5</v>
          </cell>
          <cell r="P653" t="str">
            <v>XS</v>
          </cell>
        </row>
        <row r="654">
          <cell r="A654" t="str">
            <v>1211-FW68B82-2</v>
          </cell>
          <cell r="B654">
            <v>0</v>
          </cell>
          <cell r="C654" t="str">
            <v>CS</v>
          </cell>
          <cell r="D654">
            <v>1211</v>
          </cell>
          <cell r="E654" t="str">
            <v>FW</v>
          </cell>
          <cell r="F654" t="str">
            <v>B-7</v>
          </cell>
          <cell r="G654" t="str">
            <v>Art 4.3</v>
          </cell>
          <cell r="H654" t="str">
            <v>E</v>
          </cell>
          <cell r="I654" t="str">
            <v>SP03</v>
          </cell>
          <cell r="J654" t="str">
            <v>1 1/2" Elbow 90º A105N</v>
          </cell>
          <cell r="K654" t="str">
            <v>1 1/2" Pipe A106-B</v>
          </cell>
          <cell r="L654">
            <v>13</v>
          </cell>
          <cell r="M654" t="str">
            <v>Shop</v>
          </cell>
          <cell r="N654" t="str">
            <v>SW</v>
          </cell>
          <cell r="O654">
            <v>1.5</v>
          </cell>
          <cell r="P654" t="str">
            <v>XS</v>
          </cell>
        </row>
        <row r="655">
          <cell r="A655" t="str">
            <v>1211-FW68B82-2</v>
          </cell>
          <cell r="B655">
            <v>0</v>
          </cell>
          <cell r="C655" t="str">
            <v>CS</v>
          </cell>
          <cell r="D655">
            <v>1211</v>
          </cell>
          <cell r="E655" t="str">
            <v>FW</v>
          </cell>
          <cell r="F655" t="str">
            <v>B-7</v>
          </cell>
          <cell r="G655" t="str">
            <v>Art 4.3</v>
          </cell>
          <cell r="H655" t="str">
            <v>E</v>
          </cell>
          <cell r="I655" t="str">
            <v>SP03</v>
          </cell>
          <cell r="J655" t="str">
            <v>1 1/2" Pipe A106-B</v>
          </cell>
          <cell r="K655" t="str">
            <v>1 1/2" Elbow 90º A105N</v>
          </cell>
          <cell r="L655">
            <v>14</v>
          </cell>
          <cell r="M655" t="str">
            <v>Shop</v>
          </cell>
          <cell r="N655" t="str">
            <v>SW</v>
          </cell>
          <cell r="O655">
            <v>1.5</v>
          </cell>
          <cell r="P655" t="str">
            <v>XS</v>
          </cell>
        </row>
        <row r="656">
          <cell r="A656" t="str">
            <v>1211-FW68B82-2</v>
          </cell>
          <cell r="B656">
            <v>0</v>
          </cell>
          <cell r="C656" t="str">
            <v>CS</v>
          </cell>
          <cell r="D656">
            <v>1211</v>
          </cell>
          <cell r="E656" t="str">
            <v>FW</v>
          </cell>
          <cell r="F656" t="str">
            <v>B-7</v>
          </cell>
          <cell r="G656" t="str">
            <v>Art 4.3</v>
          </cell>
          <cell r="H656" t="str">
            <v>E</v>
          </cell>
          <cell r="I656" t="str">
            <v>SP03</v>
          </cell>
          <cell r="J656" t="str">
            <v>1 1/2" Elbow 90º A105N</v>
          </cell>
          <cell r="K656" t="str">
            <v>1 1/2" Pipe A106-B</v>
          </cell>
          <cell r="L656">
            <v>15</v>
          </cell>
          <cell r="M656" t="str">
            <v>Shop</v>
          </cell>
          <cell r="N656" t="str">
            <v>SW</v>
          </cell>
          <cell r="O656">
            <v>1.5</v>
          </cell>
          <cell r="P656" t="str">
            <v>XS</v>
          </cell>
        </row>
        <row r="657">
          <cell r="A657" t="str">
            <v>1211-FW68B82-2</v>
          </cell>
          <cell r="B657">
            <v>0</v>
          </cell>
          <cell r="C657" t="str">
            <v>CS</v>
          </cell>
          <cell r="D657">
            <v>1211</v>
          </cell>
          <cell r="E657" t="str">
            <v>FW</v>
          </cell>
          <cell r="F657" t="str">
            <v>B-7</v>
          </cell>
          <cell r="G657" t="str">
            <v>Art 4.3</v>
          </cell>
          <cell r="H657" t="str">
            <v>E</v>
          </cell>
          <cell r="I657" t="str">
            <v>SP03</v>
          </cell>
          <cell r="J657" t="str">
            <v>1 1/2" Pipe A106-B</v>
          </cell>
          <cell r="K657" t="str">
            <v>1 1/2" Flange 150# A105N</v>
          </cell>
          <cell r="L657">
            <v>16</v>
          </cell>
          <cell r="M657" t="str">
            <v>Shop</v>
          </cell>
          <cell r="N657" t="str">
            <v>SW</v>
          </cell>
          <cell r="O657">
            <v>1.5</v>
          </cell>
          <cell r="P657" t="str">
            <v>XS</v>
          </cell>
        </row>
        <row r="658">
          <cell r="A658" t="str">
            <v>1211-FW68B83-1</v>
          </cell>
          <cell r="B658">
            <v>0</v>
          </cell>
          <cell r="C658" t="str">
            <v>CS</v>
          </cell>
          <cell r="D658">
            <v>1211</v>
          </cell>
          <cell r="E658" t="str">
            <v>FW</v>
          </cell>
          <cell r="F658" t="str">
            <v>B-7</v>
          </cell>
          <cell r="G658" t="str">
            <v>Art 4.3</v>
          </cell>
          <cell r="H658" t="str">
            <v>E</v>
          </cell>
          <cell r="I658" t="str">
            <v>SP01</v>
          </cell>
          <cell r="J658" t="str">
            <v>2X1 1/2" Olet Red A105N</v>
          </cell>
          <cell r="K658" t="str">
            <v>1 1/2" Pipe A106-B</v>
          </cell>
          <cell r="L658" t="str">
            <v>01</v>
          </cell>
          <cell r="M658" t="str">
            <v>Field</v>
          </cell>
          <cell r="N658" t="str">
            <v>SW</v>
          </cell>
          <cell r="O658">
            <v>1.5</v>
          </cell>
          <cell r="P658" t="str">
            <v>XS</v>
          </cell>
        </row>
        <row r="659">
          <cell r="A659" t="str">
            <v>1211-FW68B83-1</v>
          </cell>
          <cell r="B659">
            <v>0</v>
          </cell>
          <cell r="C659" t="str">
            <v>CS</v>
          </cell>
          <cell r="D659">
            <v>1211</v>
          </cell>
          <cell r="E659" t="str">
            <v>FW</v>
          </cell>
          <cell r="F659" t="str">
            <v>B-7</v>
          </cell>
          <cell r="G659" t="str">
            <v>Art 4.3</v>
          </cell>
          <cell r="H659" t="str">
            <v>E</v>
          </cell>
          <cell r="I659" t="str">
            <v>SP01</v>
          </cell>
          <cell r="J659" t="str">
            <v>1 1/2" Pipe A106-B</v>
          </cell>
          <cell r="K659" t="str">
            <v>1 1/2" Elbow 90º A105N</v>
          </cell>
          <cell r="L659" t="str">
            <v>02</v>
          </cell>
          <cell r="M659" t="str">
            <v>Shop</v>
          </cell>
          <cell r="N659" t="str">
            <v>SW</v>
          </cell>
          <cell r="O659">
            <v>1.5</v>
          </cell>
          <cell r="P659" t="str">
            <v>XS</v>
          </cell>
        </row>
        <row r="660">
          <cell r="A660" t="str">
            <v>1211-FW68B83-1</v>
          </cell>
          <cell r="B660">
            <v>0</v>
          </cell>
          <cell r="C660" t="str">
            <v>CS</v>
          </cell>
          <cell r="D660">
            <v>1211</v>
          </cell>
          <cell r="E660" t="str">
            <v>FW</v>
          </cell>
          <cell r="F660" t="str">
            <v>B-7</v>
          </cell>
          <cell r="G660" t="str">
            <v>Art 4.3</v>
          </cell>
          <cell r="H660" t="str">
            <v>E</v>
          </cell>
          <cell r="I660" t="str">
            <v>SP01</v>
          </cell>
          <cell r="J660" t="str">
            <v>1 1/2" Elbow 90º A105N</v>
          </cell>
          <cell r="K660" t="str">
            <v>1 1/2" Pipe A106-B</v>
          </cell>
          <cell r="L660" t="str">
            <v>03</v>
          </cell>
          <cell r="M660" t="str">
            <v>Shop</v>
          </cell>
          <cell r="N660" t="str">
            <v>SW</v>
          </cell>
          <cell r="O660">
            <v>1.5</v>
          </cell>
          <cell r="P660" t="str">
            <v>XS</v>
          </cell>
        </row>
        <row r="661">
          <cell r="A661" t="str">
            <v>1211-FW68B83-1</v>
          </cell>
          <cell r="B661">
            <v>0</v>
          </cell>
          <cell r="C661" t="str">
            <v>CS</v>
          </cell>
          <cell r="D661">
            <v>1211</v>
          </cell>
          <cell r="E661" t="str">
            <v>FW</v>
          </cell>
          <cell r="F661" t="str">
            <v>B-7</v>
          </cell>
          <cell r="G661" t="str">
            <v>Art 4.3</v>
          </cell>
          <cell r="H661" t="str">
            <v>E</v>
          </cell>
          <cell r="I661" t="str">
            <v>SP01</v>
          </cell>
          <cell r="J661" t="str">
            <v>1 1/2" Pipe A106-B</v>
          </cell>
          <cell r="K661" t="str">
            <v>1 1/2" Flange 150# A105N</v>
          </cell>
          <cell r="L661" t="str">
            <v>04</v>
          </cell>
          <cell r="M661" t="str">
            <v>Shop</v>
          </cell>
          <cell r="N661" t="str">
            <v>SW</v>
          </cell>
          <cell r="O661">
            <v>1.5</v>
          </cell>
          <cell r="P661" t="str">
            <v>XS</v>
          </cell>
        </row>
        <row r="662">
          <cell r="A662" t="str">
            <v>1211-FW68B84-1</v>
          </cell>
          <cell r="B662">
            <v>0</v>
          </cell>
          <cell r="C662" t="str">
            <v>CS</v>
          </cell>
          <cell r="D662">
            <v>1211</v>
          </cell>
          <cell r="E662" t="str">
            <v>FW</v>
          </cell>
          <cell r="F662" t="str">
            <v>B-7</v>
          </cell>
          <cell r="G662" t="str">
            <v>Art 4.3</v>
          </cell>
          <cell r="H662" t="str">
            <v>E</v>
          </cell>
          <cell r="I662" t="str">
            <v>SP01</v>
          </cell>
          <cell r="J662" t="str">
            <v>6X1 1/2" Olet Red A105N</v>
          </cell>
          <cell r="K662" t="str">
            <v>1 1/2" Pipe A106-B</v>
          </cell>
          <cell r="L662" t="str">
            <v>01</v>
          </cell>
          <cell r="M662" t="str">
            <v>Field</v>
          </cell>
          <cell r="N662" t="str">
            <v>SW</v>
          </cell>
          <cell r="O662">
            <v>1.5</v>
          </cell>
          <cell r="P662" t="str">
            <v>XS</v>
          </cell>
        </row>
        <row r="663">
          <cell r="A663" t="str">
            <v>1211-FW68B84-1</v>
          </cell>
          <cell r="B663">
            <v>0</v>
          </cell>
          <cell r="C663" t="str">
            <v>CS</v>
          </cell>
          <cell r="D663">
            <v>1211</v>
          </cell>
          <cell r="E663" t="str">
            <v>FW</v>
          </cell>
          <cell r="F663" t="str">
            <v>B-7</v>
          </cell>
          <cell r="G663" t="str">
            <v>Art 4.3</v>
          </cell>
          <cell r="H663" t="str">
            <v>E</v>
          </cell>
          <cell r="I663" t="str">
            <v>SP01</v>
          </cell>
          <cell r="J663" t="str">
            <v>1 1/2" Pipe A106-B</v>
          </cell>
          <cell r="K663" t="str">
            <v>1 1/2" Elbow 90º A105N</v>
          </cell>
          <cell r="L663" t="str">
            <v>02</v>
          </cell>
          <cell r="M663" t="str">
            <v>Shop</v>
          </cell>
          <cell r="N663" t="str">
            <v>SW</v>
          </cell>
          <cell r="O663">
            <v>1.5</v>
          </cell>
          <cell r="P663" t="str">
            <v>XS</v>
          </cell>
        </row>
        <row r="664">
          <cell r="A664" t="str">
            <v>1211-FW68B84-1</v>
          </cell>
          <cell r="B664">
            <v>0</v>
          </cell>
          <cell r="C664" t="str">
            <v>CS</v>
          </cell>
          <cell r="D664">
            <v>1211</v>
          </cell>
          <cell r="E664" t="str">
            <v>FW</v>
          </cell>
          <cell r="F664" t="str">
            <v>B-7</v>
          </cell>
          <cell r="G664" t="str">
            <v>Art 4.3</v>
          </cell>
          <cell r="H664" t="str">
            <v>E</v>
          </cell>
          <cell r="I664" t="str">
            <v>SP01</v>
          </cell>
          <cell r="J664" t="str">
            <v>1 1/2" Elbow 90º A105N</v>
          </cell>
          <cell r="K664" t="str">
            <v>1 1/2" Pipe A106-B</v>
          </cell>
          <cell r="L664" t="str">
            <v>03</v>
          </cell>
          <cell r="M664" t="str">
            <v>Shop</v>
          </cell>
          <cell r="N664" t="str">
            <v>SW</v>
          </cell>
          <cell r="O664">
            <v>1.5</v>
          </cell>
          <cell r="P664" t="str">
            <v>XS</v>
          </cell>
        </row>
        <row r="665">
          <cell r="A665" t="str">
            <v>1211-FW68B84-1</v>
          </cell>
          <cell r="B665">
            <v>0</v>
          </cell>
          <cell r="C665" t="str">
            <v>CS</v>
          </cell>
          <cell r="D665">
            <v>1211</v>
          </cell>
          <cell r="E665" t="str">
            <v>FW</v>
          </cell>
          <cell r="F665" t="str">
            <v>B-7</v>
          </cell>
          <cell r="G665" t="str">
            <v>Art 4.3</v>
          </cell>
          <cell r="H665" t="str">
            <v>E</v>
          </cell>
          <cell r="I665" t="str">
            <v>SP01</v>
          </cell>
          <cell r="J665" t="str">
            <v>1 1/2" Pipe A106-B</v>
          </cell>
          <cell r="K665" t="str">
            <v>1 1/2" Elbow 90º A105N</v>
          </cell>
          <cell r="L665" t="str">
            <v>04</v>
          </cell>
          <cell r="M665" t="str">
            <v>Shop</v>
          </cell>
          <cell r="N665" t="str">
            <v>SW</v>
          </cell>
          <cell r="O665">
            <v>1.5</v>
          </cell>
          <cell r="P665" t="str">
            <v>XS</v>
          </cell>
        </row>
        <row r="666">
          <cell r="A666" t="str">
            <v>1211-FW68B84-1</v>
          </cell>
          <cell r="B666">
            <v>0</v>
          </cell>
          <cell r="C666" t="str">
            <v>CS</v>
          </cell>
          <cell r="D666">
            <v>1211</v>
          </cell>
          <cell r="E666" t="str">
            <v>FW</v>
          </cell>
          <cell r="F666" t="str">
            <v>B-7</v>
          </cell>
          <cell r="G666" t="str">
            <v>Art 4.3</v>
          </cell>
          <cell r="H666" t="str">
            <v>E</v>
          </cell>
          <cell r="I666" t="str">
            <v>SP02</v>
          </cell>
          <cell r="J666" t="str">
            <v>1 1/2" Elbow 90º A105N</v>
          </cell>
          <cell r="K666" t="str">
            <v>1 1/2" Pipe A106-B</v>
          </cell>
          <cell r="L666" t="str">
            <v>05</v>
          </cell>
          <cell r="M666" t="str">
            <v>Field</v>
          </cell>
          <cell r="N666" t="str">
            <v>SW</v>
          </cell>
          <cell r="O666">
            <v>1.5</v>
          </cell>
          <cell r="P666" t="str">
            <v>XS</v>
          </cell>
        </row>
        <row r="667">
          <cell r="A667" t="str">
            <v>1211-FW68B84-1</v>
          </cell>
          <cell r="B667">
            <v>0</v>
          </cell>
          <cell r="C667" t="str">
            <v>CS</v>
          </cell>
          <cell r="D667">
            <v>1211</v>
          </cell>
          <cell r="E667" t="str">
            <v>FW</v>
          </cell>
          <cell r="F667" t="str">
            <v>B-7</v>
          </cell>
          <cell r="G667" t="str">
            <v>Art 4.3</v>
          </cell>
          <cell r="H667" t="str">
            <v>E</v>
          </cell>
          <cell r="I667" t="str">
            <v>SP02</v>
          </cell>
          <cell r="J667" t="str">
            <v>1 1/2" Pipe A106-B</v>
          </cell>
          <cell r="K667" t="str">
            <v>1 1/2" Elbow 90º A105N</v>
          </cell>
          <cell r="L667" t="str">
            <v>06</v>
          </cell>
          <cell r="M667" t="str">
            <v>Shop</v>
          </cell>
          <cell r="N667" t="str">
            <v>SW</v>
          </cell>
          <cell r="O667">
            <v>1.5</v>
          </cell>
          <cell r="P667" t="str">
            <v>XS</v>
          </cell>
        </row>
        <row r="668">
          <cell r="A668" t="str">
            <v>1211-FW68B84-1</v>
          </cell>
          <cell r="B668">
            <v>0</v>
          </cell>
          <cell r="C668" t="str">
            <v>CS</v>
          </cell>
          <cell r="D668">
            <v>1211</v>
          </cell>
          <cell r="E668" t="str">
            <v>FW</v>
          </cell>
          <cell r="F668" t="str">
            <v>B-7</v>
          </cell>
          <cell r="G668" t="str">
            <v>Art 4.3</v>
          </cell>
          <cell r="H668" t="str">
            <v>E</v>
          </cell>
          <cell r="I668" t="str">
            <v>SP02</v>
          </cell>
          <cell r="J668" t="str">
            <v>1 1/2" Elbow 90º A105N</v>
          </cell>
          <cell r="K668" t="str">
            <v>1 1/2" Pipe A106-B</v>
          </cell>
          <cell r="L668" t="str">
            <v>07</v>
          </cell>
          <cell r="M668" t="str">
            <v>Shop</v>
          </cell>
          <cell r="N668" t="str">
            <v>SW</v>
          </cell>
          <cell r="O668">
            <v>1.5</v>
          </cell>
          <cell r="P668" t="str">
            <v>XS</v>
          </cell>
        </row>
        <row r="669">
          <cell r="A669" t="str">
            <v>1211-FW68B84-1</v>
          </cell>
          <cell r="B669">
            <v>0</v>
          </cell>
          <cell r="C669" t="str">
            <v>CS</v>
          </cell>
          <cell r="D669">
            <v>1211</v>
          </cell>
          <cell r="E669" t="str">
            <v>FW</v>
          </cell>
          <cell r="F669" t="str">
            <v>B-7</v>
          </cell>
          <cell r="G669" t="str">
            <v>Art 4.3</v>
          </cell>
          <cell r="H669" t="str">
            <v>E</v>
          </cell>
          <cell r="I669" t="str">
            <v>SP02</v>
          </cell>
          <cell r="J669" t="str">
            <v>1 1/2" Pipe A106-B</v>
          </cell>
          <cell r="K669" t="str">
            <v>1 1/2" Flange 150# A105N</v>
          </cell>
          <cell r="L669" t="str">
            <v>08</v>
          </cell>
          <cell r="M669" t="str">
            <v>Shop</v>
          </cell>
          <cell r="N669" t="str">
            <v>SW</v>
          </cell>
          <cell r="O669">
            <v>1.5</v>
          </cell>
          <cell r="P669" t="str">
            <v>XS</v>
          </cell>
        </row>
        <row r="670">
          <cell r="A670" t="str">
            <v>1211-FW68B85-1</v>
          </cell>
          <cell r="B670">
            <v>0</v>
          </cell>
          <cell r="C670" t="str">
            <v>CS</v>
          </cell>
          <cell r="D670">
            <v>1211</v>
          </cell>
          <cell r="E670" t="str">
            <v>FW</v>
          </cell>
          <cell r="F670" t="str">
            <v>B-7</v>
          </cell>
          <cell r="G670" t="str">
            <v>Art 4.3</v>
          </cell>
          <cell r="H670" t="str">
            <v>E</v>
          </cell>
          <cell r="I670" t="str">
            <v>SP01</v>
          </cell>
          <cell r="J670" t="str">
            <v>6X1 1/2" Olet Red A105N</v>
          </cell>
          <cell r="K670" t="str">
            <v>1 1/2" Pipe A106-B</v>
          </cell>
          <cell r="L670" t="str">
            <v>01</v>
          </cell>
          <cell r="M670" t="str">
            <v>Field</v>
          </cell>
          <cell r="N670" t="str">
            <v>SW</v>
          </cell>
          <cell r="O670">
            <v>1.5</v>
          </cell>
          <cell r="P670" t="str">
            <v>XS</v>
          </cell>
        </row>
        <row r="671">
          <cell r="A671" t="str">
            <v>1211-FW68B85-1</v>
          </cell>
          <cell r="B671">
            <v>0</v>
          </cell>
          <cell r="C671" t="str">
            <v>CS</v>
          </cell>
          <cell r="D671">
            <v>1211</v>
          </cell>
          <cell r="E671" t="str">
            <v>FW</v>
          </cell>
          <cell r="F671" t="str">
            <v>B-7</v>
          </cell>
          <cell r="G671" t="str">
            <v>Art 4.3</v>
          </cell>
          <cell r="H671" t="str">
            <v>E</v>
          </cell>
          <cell r="I671" t="str">
            <v>SP01</v>
          </cell>
          <cell r="J671" t="str">
            <v>1 1/2" Pipe A106-B</v>
          </cell>
          <cell r="K671" t="str">
            <v>1 1/2" Elbow 90º A105N</v>
          </cell>
          <cell r="L671" t="str">
            <v>02</v>
          </cell>
          <cell r="M671" t="str">
            <v>Shop</v>
          </cell>
          <cell r="N671" t="str">
            <v>SW</v>
          </cell>
          <cell r="O671">
            <v>1.5</v>
          </cell>
          <cell r="P671" t="str">
            <v>XS</v>
          </cell>
        </row>
        <row r="672">
          <cell r="A672" t="str">
            <v>1211-FW68B85-1</v>
          </cell>
          <cell r="B672">
            <v>0</v>
          </cell>
          <cell r="C672" t="str">
            <v>CS</v>
          </cell>
          <cell r="D672">
            <v>1211</v>
          </cell>
          <cell r="E672" t="str">
            <v>FW</v>
          </cell>
          <cell r="F672" t="str">
            <v>B-7</v>
          </cell>
          <cell r="G672" t="str">
            <v>Art 4.3</v>
          </cell>
          <cell r="H672" t="str">
            <v>E</v>
          </cell>
          <cell r="I672" t="str">
            <v>SP01</v>
          </cell>
          <cell r="J672" t="str">
            <v>1 1/2" Elbow 90º A105N</v>
          </cell>
          <cell r="K672" t="str">
            <v>1 1/2" Pipe A106-B</v>
          </cell>
          <cell r="L672" t="str">
            <v>03</v>
          </cell>
          <cell r="M672" t="str">
            <v>Shop</v>
          </cell>
          <cell r="N672" t="str">
            <v>SW</v>
          </cell>
          <cell r="O672">
            <v>1.5</v>
          </cell>
          <cell r="P672" t="str">
            <v>XS</v>
          </cell>
        </row>
        <row r="673">
          <cell r="A673" t="str">
            <v>1211-FW68B85-1</v>
          </cell>
          <cell r="B673">
            <v>0</v>
          </cell>
          <cell r="C673" t="str">
            <v>CS</v>
          </cell>
          <cell r="D673">
            <v>1211</v>
          </cell>
          <cell r="E673" t="str">
            <v>FW</v>
          </cell>
          <cell r="F673" t="str">
            <v>B-7</v>
          </cell>
          <cell r="G673" t="str">
            <v>Art 4.3</v>
          </cell>
          <cell r="H673" t="str">
            <v>E</v>
          </cell>
          <cell r="I673" t="str">
            <v>SP01</v>
          </cell>
          <cell r="J673" t="str">
            <v>1 1/2" Pipe A106-B</v>
          </cell>
          <cell r="K673" t="str">
            <v>1 1/2" Elbow 90º A105N</v>
          </cell>
          <cell r="L673" t="str">
            <v>04</v>
          </cell>
          <cell r="M673" t="str">
            <v>Shop</v>
          </cell>
          <cell r="N673" t="str">
            <v>SW</v>
          </cell>
          <cell r="O673">
            <v>1.5</v>
          </cell>
          <cell r="P673" t="str">
            <v>XS</v>
          </cell>
        </row>
        <row r="674">
          <cell r="A674" t="str">
            <v>1211-FW68B85-1</v>
          </cell>
          <cell r="B674">
            <v>0</v>
          </cell>
          <cell r="C674" t="str">
            <v>CS</v>
          </cell>
          <cell r="D674">
            <v>1211</v>
          </cell>
          <cell r="E674" t="str">
            <v>FW</v>
          </cell>
          <cell r="F674" t="str">
            <v>B-7</v>
          </cell>
          <cell r="G674" t="str">
            <v>Art 4.3</v>
          </cell>
          <cell r="H674" t="str">
            <v>E</v>
          </cell>
          <cell r="I674" t="str">
            <v>SP01</v>
          </cell>
          <cell r="J674" t="str">
            <v>1 1/2" Elbow 90º A105N</v>
          </cell>
          <cell r="K674" t="str">
            <v>1 1/2" Pipe A106-B</v>
          </cell>
          <cell r="L674" t="str">
            <v>05</v>
          </cell>
          <cell r="M674" t="str">
            <v>Shop</v>
          </cell>
          <cell r="N674" t="str">
            <v>SW</v>
          </cell>
          <cell r="O674">
            <v>1.5</v>
          </cell>
          <cell r="P674" t="str">
            <v>XS</v>
          </cell>
        </row>
        <row r="675">
          <cell r="A675" t="str">
            <v>1211-FW68B85-1</v>
          </cell>
          <cell r="B675">
            <v>0</v>
          </cell>
          <cell r="C675" t="str">
            <v>CS</v>
          </cell>
          <cell r="D675">
            <v>1211</v>
          </cell>
          <cell r="E675" t="str">
            <v>FW</v>
          </cell>
          <cell r="F675" t="str">
            <v>B-7</v>
          </cell>
          <cell r="G675" t="str">
            <v>Art 4.3</v>
          </cell>
          <cell r="H675" t="str">
            <v>E</v>
          </cell>
          <cell r="I675" t="str">
            <v>SP01</v>
          </cell>
          <cell r="J675" t="str">
            <v>1 1/2" Pipe A106-B</v>
          </cell>
          <cell r="K675" t="str">
            <v>1 1/2" Flange 150# A105N</v>
          </cell>
          <cell r="L675" t="str">
            <v>06</v>
          </cell>
          <cell r="M675" t="str">
            <v>Shop</v>
          </cell>
          <cell r="N675" t="str">
            <v>SW</v>
          </cell>
          <cell r="O675">
            <v>1.5</v>
          </cell>
          <cell r="P675" t="str">
            <v>XS</v>
          </cell>
        </row>
        <row r="676">
          <cell r="A676" t="str">
            <v>1211-FW68E02-10</v>
          </cell>
          <cell r="B676">
            <v>0</v>
          </cell>
          <cell r="C676" t="str">
            <v>CS</v>
          </cell>
          <cell r="D676">
            <v>1211</v>
          </cell>
          <cell r="E676" t="str">
            <v>FW</v>
          </cell>
          <cell r="F676" t="str">
            <v>B-7</v>
          </cell>
          <cell r="G676" t="str">
            <v>Art 4.3</v>
          </cell>
          <cell r="H676" t="str">
            <v>E</v>
          </cell>
          <cell r="I676" t="str">
            <v>SP04</v>
          </cell>
          <cell r="J676" t="str">
            <v>6X1" Olet Red A105N</v>
          </cell>
          <cell r="K676" t="str">
            <v>1" Pipe A106-B</v>
          </cell>
          <cell r="L676">
            <v>29</v>
          </cell>
          <cell r="M676" t="str">
            <v>Field</v>
          </cell>
          <cell r="N676" t="str">
            <v>SW</v>
          </cell>
          <cell r="O676">
            <v>1</v>
          </cell>
          <cell r="P676" t="str">
            <v>XS</v>
          </cell>
        </row>
        <row r="677">
          <cell r="A677" t="str">
            <v>1211-FW68E02-10</v>
          </cell>
          <cell r="B677">
            <v>0</v>
          </cell>
          <cell r="C677" t="str">
            <v>CS</v>
          </cell>
          <cell r="D677">
            <v>1211</v>
          </cell>
          <cell r="E677" t="str">
            <v>FW</v>
          </cell>
          <cell r="F677" t="str">
            <v>B-7</v>
          </cell>
          <cell r="G677" t="str">
            <v>Art 4.3</v>
          </cell>
          <cell r="H677" t="str">
            <v>E</v>
          </cell>
          <cell r="I677" t="str">
            <v>SP04</v>
          </cell>
          <cell r="J677" t="str">
            <v>1" Pipe A106-B</v>
          </cell>
          <cell r="K677" t="str">
            <v>1" Elbow 90º A105N</v>
          </cell>
          <cell r="L677">
            <v>30</v>
          </cell>
          <cell r="M677" t="str">
            <v>Shop</v>
          </cell>
          <cell r="N677" t="str">
            <v>SW</v>
          </cell>
          <cell r="O677">
            <v>1</v>
          </cell>
          <cell r="P677" t="str">
            <v>XS</v>
          </cell>
        </row>
        <row r="678">
          <cell r="A678" t="str">
            <v>1211-FW68E02-10</v>
          </cell>
          <cell r="B678">
            <v>0</v>
          </cell>
          <cell r="C678" t="str">
            <v>CS</v>
          </cell>
          <cell r="D678">
            <v>1211</v>
          </cell>
          <cell r="E678" t="str">
            <v>FW</v>
          </cell>
          <cell r="F678" t="str">
            <v>B-7</v>
          </cell>
          <cell r="G678" t="str">
            <v>Art 4.3</v>
          </cell>
          <cell r="H678" t="str">
            <v>E</v>
          </cell>
          <cell r="I678" t="str">
            <v>SP04</v>
          </cell>
          <cell r="J678" t="str">
            <v>1" Elbow 90º A105N</v>
          </cell>
          <cell r="K678" t="str">
            <v>1" Pipe A106-B</v>
          </cell>
          <cell r="L678">
            <v>31</v>
          </cell>
          <cell r="M678" t="str">
            <v>Shop</v>
          </cell>
          <cell r="N678" t="str">
            <v>SW</v>
          </cell>
          <cell r="O678">
            <v>1</v>
          </cell>
          <cell r="P678" t="str">
            <v>XS</v>
          </cell>
        </row>
        <row r="679">
          <cell r="A679" t="str">
            <v>1211-FW68E02-10</v>
          </cell>
          <cell r="B679">
            <v>0</v>
          </cell>
          <cell r="C679" t="str">
            <v>CS</v>
          </cell>
          <cell r="D679">
            <v>1211</v>
          </cell>
          <cell r="E679" t="str">
            <v>FW</v>
          </cell>
          <cell r="F679" t="str">
            <v>B-7</v>
          </cell>
          <cell r="G679" t="str">
            <v>Art 4.3</v>
          </cell>
          <cell r="H679" t="str">
            <v>E</v>
          </cell>
          <cell r="I679" t="str">
            <v>SP04</v>
          </cell>
          <cell r="J679" t="str">
            <v>1" Pipe A106-B</v>
          </cell>
          <cell r="K679" t="str">
            <v>1" Elbow 90º A105N</v>
          </cell>
          <cell r="L679">
            <v>32</v>
          </cell>
          <cell r="M679" t="str">
            <v>Shop</v>
          </cell>
          <cell r="N679" t="str">
            <v>SW</v>
          </cell>
          <cell r="O679">
            <v>1</v>
          </cell>
          <cell r="P679" t="str">
            <v>XS</v>
          </cell>
        </row>
        <row r="680">
          <cell r="A680" t="str">
            <v>1211-FW68E02-10</v>
          </cell>
          <cell r="B680">
            <v>0</v>
          </cell>
          <cell r="C680" t="str">
            <v>CS</v>
          </cell>
          <cell r="D680">
            <v>1211</v>
          </cell>
          <cell r="E680" t="str">
            <v>FW</v>
          </cell>
          <cell r="F680" t="str">
            <v>B-7</v>
          </cell>
          <cell r="G680" t="str">
            <v>Art 4.3</v>
          </cell>
          <cell r="H680" t="str">
            <v>E</v>
          </cell>
          <cell r="I680" t="str">
            <v>SP04</v>
          </cell>
          <cell r="J680" t="str">
            <v>1" Elbow 90º A105N</v>
          </cell>
          <cell r="K680" t="str">
            <v>1" Pipe A106-B</v>
          </cell>
          <cell r="L680">
            <v>33</v>
          </cell>
          <cell r="M680" t="str">
            <v>Shop</v>
          </cell>
          <cell r="N680" t="str">
            <v>SW</v>
          </cell>
          <cell r="O680">
            <v>1</v>
          </cell>
          <cell r="P680" t="str">
            <v>XS</v>
          </cell>
        </row>
        <row r="681">
          <cell r="A681" t="str">
            <v>1211-FW68E02-10</v>
          </cell>
          <cell r="B681">
            <v>0</v>
          </cell>
          <cell r="C681" t="str">
            <v>CS</v>
          </cell>
          <cell r="D681">
            <v>1211</v>
          </cell>
          <cell r="E681" t="str">
            <v>FW</v>
          </cell>
          <cell r="F681" t="str">
            <v>B-7</v>
          </cell>
          <cell r="G681" t="str">
            <v>Art 4.3</v>
          </cell>
          <cell r="H681" t="str">
            <v>E</v>
          </cell>
          <cell r="I681" t="str">
            <v>SP04</v>
          </cell>
          <cell r="J681" t="str">
            <v>1" Pipe A106-B</v>
          </cell>
          <cell r="K681" t="str">
            <v>1" Coupling A105N</v>
          </cell>
          <cell r="L681">
            <v>34</v>
          </cell>
          <cell r="M681" t="str">
            <v>Shop</v>
          </cell>
          <cell r="N681" t="str">
            <v>SW</v>
          </cell>
          <cell r="O681">
            <v>1</v>
          </cell>
          <cell r="P681" t="str">
            <v>XS</v>
          </cell>
        </row>
        <row r="682">
          <cell r="A682" t="str">
            <v>1211-FW68E02-10</v>
          </cell>
          <cell r="B682">
            <v>0</v>
          </cell>
          <cell r="C682" t="str">
            <v>CS</v>
          </cell>
          <cell r="D682">
            <v>1211</v>
          </cell>
          <cell r="E682" t="str">
            <v>FW</v>
          </cell>
          <cell r="F682" t="str">
            <v>B-7</v>
          </cell>
          <cell r="G682" t="str">
            <v>Art 4.3</v>
          </cell>
          <cell r="H682" t="str">
            <v>E</v>
          </cell>
          <cell r="I682" t="str">
            <v>SP04</v>
          </cell>
          <cell r="J682" t="str">
            <v>1" Coupling A105N</v>
          </cell>
          <cell r="K682" t="str">
            <v>1X3/4" Ecc Swage A105 GALV</v>
          </cell>
          <cell r="L682">
            <v>35</v>
          </cell>
          <cell r="M682" t="str">
            <v>Shop</v>
          </cell>
          <cell r="N682" t="str">
            <v>SW</v>
          </cell>
          <cell r="O682">
            <v>1</v>
          </cell>
          <cell r="P682" t="str">
            <v>XS</v>
          </cell>
        </row>
        <row r="683">
          <cell r="A683" t="str">
            <v>1211-FW68E02-10</v>
          </cell>
          <cell r="B683">
            <v>0</v>
          </cell>
          <cell r="C683" t="str">
            <v>CS</v>
          </cell>
          <cell r="D683">
            <v>1211</v>
          </cell>
          <cell r="E683" t="str">
            <v>FW</v>
          </cell>
          <cell r="F683" t="str">
            <v>B-7</v>
          </cell>
          <cell r="G683" t="str">
            <v>Art 4.3</v>
          </cell>
          <cell r="H683" t="str">
            <v>E</v>
          </cell>
          <cell r="I683" t="str">
            <v>SP04</v>
          </cell>
          <cell r="J683" t="str">
            <v>1X3/4" Ecc Swage A105 GALV</v>
          </cell>
          <cell r="K683" t="str">
            <v>3/4" Coupling A105N</v>
          </cell>
          <cell r="L683">
            <v>36</v>
          </cell>
          <cell r="M683" t="str">
            <v>Shop</v>
          </cell>
          <cell r="N683" t="str">
            <v>SW</v>
          </cell>
          <cell r="O683">
            <v>0.75</v>
          </cell>
          <cell r="P683" t="str">
            <v>XS</v>
          </cell>
        </row>
        <row r="684">
          <cell r="A684" t="str">
            <v>1211-FW68E02-10</v>
          </cell>
          <cell r="B684">
            <v>0</v>
          </cell>
          <cell r="C684" t="str">
            <v>CS</v>
          </cell>
          <cell r="D684">
            <v>1211</v>
          </cell>
          <cell r="E684" t="str">
            <v>FW</v>
          </cell>
          <cell r="F684" t="str">
            <v>B-7</v>
          </cell>
          <cell r="G684" t="str">
            <v>Art 4.3</v>
          </cell>
          <cell r="H684" t="str">
            <v>E</v>
          </cell>
          <cell r="I684" t="str">
            <v>SP04</v>
          </cell>
          <cell r="J684" t="str">
            <v>3/4" Coupling A105N</v>
          </cell>
          <cell r="K684" t="str">
            <v>3/4" Nipple A106-B</v>
          </cell>
          <cell r="L684">
            <v>37</v>
          </cell>
          <cell r="M684" t="str">
            <v>Shop</v>
          </cell>
          <cell r="N684" t="str">
            <v>SW</v>
          </cell>
          <cell r="O684">
            <v>0.75</v>
          </cell>
          <cell r="P684" t="str">
            <v>XS</v>
          </cell>
        </row>
        <row r="685">
          <cell r="A685" t="str">
            <v>1211-FW68E02-10</v>
          </cell>
          <cell r="B685">
            <v>0</v>
          </cell>
          <cell r="C685" t="str">
            <v>CS</v>
          </cell>
          <cell r="D685">
            <v>1211</v>
          </cell>
          <cell r="E685" t="str">
            <v>FW</v>
          </cell>
          <cell r="F685" t="str">
            <v>B-7</v>
          </cell>
          <cell r="G685" t="str">
            <v>Art 4.3</v>
          </cell>
          <cell r="H685" t="str">
            <v>E</v>
          </cell>
          <cell r="I685" t="str">
            <v>SP04</v>
          </cell>
          <cell r="J685" t="str">
            <v>3/4" Nipple A106-B</v>
          </cell>
          <cell r="K685" t="str">
            <v>3/4" Coupling A105N</v>
          </cell>
          <cell r="L685">
            <v>38</v>
          </cell>
          <cell r="M685" t="str">
            <v>Field</v>
          </cell>
          <cell r="N685" t="str">
            <v>THRD</v>
          </cell>
          <cell r="O685">
            <v>0.75</v>
          </cell>
          <cell r="P685" t="str">
            <v>XS</v>
          </cell>
        </row>
        <row r="686">
          <cell r="A686" t="str">
            <v>1211-FW68E02-10</v>
          </cell>
          <cell r="B686">
            <v>0</v>
          </cell>
          <cell r="C686" t="str">
            <v>CS</v>
          </cell>
          <cell r="D686">
            <v>1211</v>
          </cell>
          <cell r="E686" t="str">
            <v>FW</v>
          </cell>
          <cell r="F686" t="str">
            <v>B-7</v>
          </cell>
          <cell r="G686" t="str">
            <v>Art 4.3</v>
          </cell>
          <cell r="H686" t="str">
            <v>E</v>
          </cell>
          <cell r="I686" t="str">
            <v>SP04</v>
          </cell>
          <cell r="J686" t="str">
            <v>3/4" Coupling A105N</v>
          </cell>
          <cell r="K686" t="str">
            <v>SP-001</v>
          </cell>
          <cell r="L686" t="str">
            <v>38.1</v>
          </cell>
          <cell r="M686" t="str">
            <v>Field</v>
          </cell>
          <cell r="N686" t="str">
            <v>THRD</v>
          </cell>
          <cell r="O686">
            <v>0.75</v>
          </cell>
          <cell r="P686" t="str">
            <v>XS</v>
          </cell>
        </row>
        <row r="687">
          <cell r="A687" t="str">
            <v>1211-FW68E02-11</v>
          </cell>
          <cell r="B687">
            <v>0</v>
          </cell>
          <cell r="C687" t="str">
            <v>CS</v>
          </cell>
          <cell r="D687">
            <v>1211</v>
          </cell>
          <cell r="E687" t="str">
            <v>FW</v>
          </cell>
          <cell r="F687" t="str">
            <v>B-7</v>
          </cell>
          <cell r="G687" t="str">
            <v>Art 4.3</v>
          </cell>
          <cell r="H687" t="str">
            <v>E</v>
          </cell>
          <cell r="I687" t="str">
            <v>SP05</v>
          </cell>
          <cell r="J687" t="str">
            <v>6X1" Olet Red A105N</v>
          </cell>
          <cell r="K687" t="str">
            <v>1" Pipe A106-B</v>
          </cell>
          <cell r="L687">
            <v>39</v>
          </cell>
          <cell r="M687" t="str">
            <v>Field</v>
          </cell>
          <cell r="N687" t="str">
            <v>SW</v>
          </cell>
          <cell r="O687">
            <v>1</v>
          </cell>
          <cell r="P687" t="str">
            <v>XS</v>
          </cell>
        </row>
        <row r="688">
          <cell r="A688" t="str">
            <v>1211-FW68E02-11</v>
          </cell>
          <cell r="B688">
            <v>0</v>
          </cell>
          <cell r="C688" t="str">
            <v>CS</v>
          </cell>
          <cell r="D688">
            <v>1211</v>
          </cell>
          <cell r="E688" t="str">
            <v>FW</v>
          </cell>
          <cell r="F688" t="str">
            <v>B-7</v>
          </cell>
          <cell r="G688" t="str">
            <v>Art 4.3</v>
          </cell>
          <cell r="H688" t="str">
            <v>E</v>
          </cell>
          <cell r="I688" t="str">
            <v>SP05</v>
          </cell>
          <cell r="J688" t="str">
            <v>1" Pipe A106-B</v>
          </cell>
          <cell r="K688" t="str">
            <v>1" Elbow 90º A105N</v>
          </cell>
          <cell r="L688">
            <v>40</v>
          </cell>
          <cell r="M688" t="str">
            <v>Shop</v>
          </cell>
          <cell r="N688" t="str">
            <v>SW</v>
          </cell>
          <cell r="O688">
            <v>1</v>
          </cell>
          <cell r="P688" t="str">
            <v>XS</v>
          </cell>
        </row>
        <row r="689">
          <cell r="A689" t="str">
            <v>1211-FW68E02-11</v>
          </cell>
          <cell r="B689">
            <v>0</v>
          </cell>
          <cell r="C689" t="str">
            <v>CS</v>
          </cell>
          <cell r="D689">
            <v>1211</v>
          </cell>
          <cell r="E689" t="str">
            <v>FW</v>
          </cell>
          <cell r="F689" t="str">
            <v>B-7</v>
          </cell>
          <cell r="G689" t="str">
            <v>Art 4.3</v>
          </cell>
          <cell r="H689" t="str">
            <v>E</v>
          </cell>
          <cell r="I689" t="str">
            <v>SP05</v>
          </cell>
          <cell r="J689" t="str">
            <v>1" Elbow 90º A105N</v>
          </cell>
          <cell r="K689" t="str">
            <v>1" Pipe A106-B</v>
          </cell>
          <cell r="L689">
            <v>41</v>
          </cell>
          <cell r="M689" t="str">
            <v>Shop</v>
          </cell>
          <cell r="N689" t="str">
            <v>SW</v>
          </cell>
          <cell r="O689">
            <v>1</v>
          </cell>
          <cell r="P689" t="str">
            <v>XS</v>
          </cell>
        </row>
        <row r="690">
          <cell r="A690" t="str">
            <v>1211-FW68E02-11</v>
          </cell>
          <cell r="B690">
            <v>0</v>
          </cell>
          <cell r="C690" t="str">
            <v>CS</v>
          </cell>
          <cell r="D690">
            <v>1211</v>
          </cell>
          <cell r="E690" t="str">
            <v>FW</v>
          </cell>
          <cell r="F690" t="str">
            <v>B-7</v>
          </cell>
          <cell r="G690" t="str">
            <v>Art 4.3</v>
          </cell>
          <cell r="H690" t="str">
            <v>E</v>
          </cell>
          <cell r="I690" t="str">
            <v>SP05</v>
          </cell>
          <cell r="J690" t="str">
            <v>1" Pipe A106-B</v>
          </cell>
          <cell r="K690" t="str">
            <v>1" Elbow 90º A105N</v>
          </cell>
          <cell r="L690">
            <v>42</v>
          </cell>
          <cell r="M690" t="str">
            <v>Shop</v>
          </cell>
          <cell r="N690" t="str">
            <v>SW</v>
          </cell>
          <cell r="O690">
            <v>1</v>
          </cell>
          <cell r="P690" t="str">
            <v>XS</v>
          </cell>
        </row>
        <row r="691">
          <cell r="A691" t="str">
            <v>1211-FW68E02-11</v>
          </cell>
          <cell r="B691">
            <v>0</v>
          </cell>
          <cell r="C691" t="str">
            <v>CS</v>
          </cell>
          <cell r="D691">
            <v>1211</v>
          </cell>
          <cell r="E691" t="str">
            <v>FW</v>
          </cell>
          <cell r="F691" t="str">
            <v>B-7</v>
          </cell>
          <cell r="G691" t="str">
            <v>Art 4.3</v>
          </cell>
          <cell r="H691" t="str">
            <v>E</v>
          </cell>
          <cell r="I691" t="str">
            <v>SP05</v>
          </cell>
          <cell r="J691" t="str">
            <v>1" Elbow 90º A105N</v>
          </cell>
          <cell r="K691" t="str">
            <v>1" Pipe A106-B</v>
          </cell>
          <cell r="L691">
            <v>43</v>
          </cell>
          <cell r="M691" t="str">
            <v>Shop</v>
          </cell>
          <cell r="N691" t="str">
            <v>SW</v>
          </cell>
          <cell r="O691">
            <v>1</v>
          </cell>
          <cell r="P691" t="str">
            <v>XS</v>
          </cell>
        </row>
        <row r="692">
          <cell r="A692" t="str">
            <v>1211-FW68E02-11</v>
          </cell>
          <cell r="B692">
            <v>0</v>
          </cell>
          <cell r="C692" t="str">
            <v>CS</v>
          </cell>
          <cell r="D692">
            <v>1211</v>
          </cell>
          <cell r="E692" t="str">
            <v>FW</v>
          </cell>
          <cell r="F692" t="str">
            <v>B-7</v>
          </cell>
          <cell r="G692" t="str">
            <v>Art 4.3</v>
          </cell>
          <cell r="H692" t="str">
            <v>E</v>
          </cell>
          <cell r="I692" t="str">
            <v>SP05</v>
          </cell>
          <cell r="J692" t="str">
            <v>1" Pipe A106-B</v>
          </cell>
          <cell r="K692" t="str">
            <v>1" Coupling A105N</v>
          </cell>
          <cell r="L692">
            <v>44</v>
          </cell>
          <cell r="M692" t="str">
            <v>Shop</v>
          </cell>
          <cell r="N692" t="str">
            <v>SW</v>
          </cell>
          <cell r="O692">
            <v>1</v>
          </cell>
          <cell r="P692" t="str">
            <v>XS</v>
          </cell>
        </row>
        <row r="693">
          <cell r="A693" t="str">
            <v>1211-FW68E02-11</v>
          </cell>
          <cell r="B693">
            <v>0</v>
          </cell>
          <cell r="C693" t="str">
            <v>CS</v>
          </cell>
          <cell r="D693">
            <v>1211</v>
          </cell>
          <cell r="E693" t="str">
            <v>FW</v>
          </cell>
          <cell r="F693" t="str">
            <v>B-7</v>
          </cell>
          <cell r="G693" t="str">
            <v>Art 4.3</v>
          </cell>
          <cell r="H693" t="str">
            <v>E</v>
          </cell>
          <cell r="I693" t="str">
            <v>SP05</v>
          </cell>
          <cell r="J693" t="str">
            <v>1" Coupling A105N</v>
          </cell>
          <cell r="K693" t="str">
            <v>1X3/4" Ecc Swage A105 GALV</v>
          </cell>
          <cell r="L693">
            <v>45</v>
          </cell>
          <cell r="M693" t="str">
            <v>Shop</v>
          </cell>
          <cell r="N693" t="str">
            <v>SW</v>
          </cell>
          <cell r="O693">
            <v>1</v>
          </cell>
          <cell r="P693" t="str">
            <v>XS</v>
          </cell>
        </row>
        <row r="694">
          <cell r="A694" t="str">
            <v>1211-FW68E02-11</v>
          </cell>
          <cell r="B694">
            <v>0</v>
          </cell>
          <cell r="C694" t="str">
            <v>CS</v>
          </cell>
          <cell r="D694">
            <v>1211</v>
          </cell>
          <cell r="E694" t="str">
            <v>FW</v>
          </cell>
          <cell r="F694" t="str">
            <v>B-7</v>
          </cell>
          <cell r="G694" t="str">
            <v>Art 4.3</v>
          </cell>
          <cell r="H694" t="str">
            <v>E</v>
          </cell>
          <cell r="I694" t="str">
            <v>SP05</v>
          </cell>
          <cell r="J694" t="str">
            <v>1X3/4" Ecc Swage A105 GALV</v>
          </cell>
          <cell r="K694" t="str">
            <v>3/4" Coupling A105N</v>
          </cell>
          <cell r="L694">
            <v>46</v>
          </cell>
          <cell r="M694" t="str">
            <v>Shop</v>
          </cell>
          <cell r="N694" t="str">
            <v>SW</v>
          </cell>
          <cell r="O694">
            <v>0.75</v>
          </cell>
          <cell r="P694" t="str">
            <v>XS</v>
          </cell>
        </row>
        <row r="695">
          <cell r="A695" t="str">
            <v>1211-FW68E02-11</v>
          </cell>
          <cell r="B695">
            <v>0</v>
          </cell>
          <cell r="C695" t="str">
            <v>CS</v>
          </cell>
          <cell r="D695">
            <v>1211</v>
          </cell>
          <cell r="E695" t="str">
            <v>FW</v>
          </cell>
          <cell r="F695" t="str">
            <v>B-7</v>
          </cell>
          <cell r="G695" t="str">
            <v>Art 4.3</v>
          </cell>
          <cell r="H695" t="str">
            <v>E</v>
          </cell>
          <cell r="I695" t="str">
            <v>SP05</v>
          </cell>
          <cell r="J695" t="str">
            <v>3/4" Coupling A105N</v>
          </cell>
          <cell r="K695" t="str">
            <v>3/4" Nipple A106-B</v>
          </cell>
          <cell r="L695">
            <v>47</v>
          </cell>
          <cell r="M695" t="str">
            <v>Shop</v>
          </cell>
          <cell r="N695" t="str">
            <v>SW</v>
          </cell>
          <cell r="O695">
            <v>0.75</v>
          </cell>
          <cell r="P695" t="str">
            <v>XS</v>
          </cell>
        </row>
        <row r="696">
          <cell r="A696" t="str">
            <v>1211-FW68E02-11</v>
          </cell>
          <cell r="B696">
            <v>0</v>
          </cell>
          <cell r="C696" t="str">
            <v>CS</v>
          </cell>
          <cell r="D696">
            <v>1211</v>
          </cell>
          <cell r="E696" t="str">
            <v>FW</v>
          </cell>
          <cell r="F696" t="str">
            <v>B-7</v>
          </cell>
          <cell r="G696" t="str">
            <v>Art 4.3</v>
          </cell>
          <cell r="H696" t="str">
            <v>E</v>
          </cell>
          <cell r="I696" t="str">
            <v>SP05</v>
          </cell>
          <cell r="J696" t="str">
            <v>3/4" Nipple A106-B</v>
          </cell>
          <cell r="K696" t="str">
            <v>3/4" Coupling A105N</v>
          </cell>
          <cell r="L696">
            <v>48</v>
          </cell>
          <cell r="M696" t="str">
            <v>Field</v>
          </cell>
          <cell r="N696" t="str">
            <v>THRD</v>
          </cell>
          <cell r="O696">
            <v>0.75</v>
          </cell>
          <cell r="P696" t="str">
            <v>XS</v>
          </cell>
        </row>
        <row r="697">
          <cell r="A697" t="str">
            <v>1211-FW68E02-11</v>
          </cell>
          <cell r="B697">
            <v>0</v>
          </cell>
          <cell r="C697" t="str">
            <v>CS</v>
          </cell>
          <cell r="D697">
            <v>1211</v>
          </cell>
          <cell r="E697" t="str">
            <v>FW</v>
          </cell>
          <cell r="F697" t="str">
            <v>B-7</v>
          </cell>
          <cell r="G697" t="str">
            <v>Art 4.3</v>
          </cell>
          <cell r="H697" t="str">
            <v>E</v>
          </cell>
          <cell r="I697" t="str">
            <v>SP05</v>
          </cell>
          <cell r="J697" t="str">
            <v>3/4" Coupling A105N</v>
          </cell>
          <cell r="K697" t="str">
            <v>SP-001</v>
          </cell>
          <cell r="L697" t="str">
            <v>48.1</v>
          </cell>
          <cell r="M697" t="str">
            <v>Field</v>
          </cell>
          <cell r="N697" t="str">
            <v>THRD</v>
          </cell>
          <cell r="O697">
            <v>0.75</v>
          </cell>
          <cell r="P697" t="str">
            <v>XS</v>
          </cell>
        </row>
        <row r="698">
          <cell r="A698" t="str">
            <v>1211-FW68E02-12</v>
          </cell>
          <cell r="B698">
            <v>0</v>
          </cell>
          <cell r="C698" t="str">
            <v>CS</v>
          </cell>
          <cell r="D698">
            <v>1211</v>
          </cell>
          <cell r="E698" t="str">
            <v>FW</v>
          </cell>
          <cell r="F698" t="str">
            <v>B-7</v>
          </cell>
          <cell r="G698" t="str">
            <v>Art 4.3</v>
          </cell>
          <cell r="H698" t="str">
            <v>E</v>
          </cell>
          <cell r="I698" t="str">
            <v>SP06</v>
          </cell>
          <cell r="J698" t="str">
            <v>6X1" Olet Red A105N</v>
          </cell>
          <cell r="K698" t="str">
            <v>1" Pipe A106-B</v>
          </cell>
          <cell r="L698">
            <v>49</v>
          </cell>
          <cell r="M698" t="str">
            <v>Field</v>
          </cell>
          <cell r="N698" t="str">
            <v>SW</v>
          </cell>
          <cell r="O698">
            <v>1</v>
          </cell>
          <cell r="P698" t="str">
            <v>XS</v>
          </cell>
        </row>
        <row r="699">
          <cell r="A699" t="str">
            <v>1211-FW68E02-12</v>
          </cell>
          <cell r="B699">
            <v>0</v>
          </cell>
          <cell r="C699" t="str">
            <v>CS</v>
          </cell>
          <cell r="D699">
            <v>1211</v>
          </cell>
          <cell r="E699" t="str">
            <v>FW</v>
          </cell>
          <cell r="F699" t="str">
            <v>B-7</v>
          </cell>
          <cell r="G699" t="str">
            <v>Art 4.3</v>
          </cell>
          <cell r="H699" t="str">
            <v>E</v>
          </cell>
          <cell r="I699" t="str">
            <v>SP06</v>
          </cell>
          <cell r="J699" t="str">
            <v>1" Pipe A106-B</v>
          </cell>
          <cell r="K699" t="str">
            <v>1" Elbow 90º A105N</v>
          </cell>
          <cell r="L699">
            <v>50</v>
          </cell>
          <cell r="M699" t="str">
            <v>Shop</v>
          </cell>
          <cell r="N699" t="str">
            <v>SW</v>
          </cell>
          <cell r="O699">
            <v>1</v>
          </cell>
          <cell r="P699" t="str">
            <v>XS</v>
          </cell>
        </row>
        <row r="700">
          <cell r="A700" t="str">
            <v>1211-FW68E02-12</v>
          </cell>
          <cell r="B700">
            <v>0</v>
          </cell>
          <cell r="C700" t="str">
            <v>CS</v>
          </cell>
          <cell r="D700">
            <v>1211</v>
          </cell>
          <cell r="E700" t="str">
            <v>FW</v>
          </cell>
          <cell r="F700" t="str">
            <v>B-7</v>
          </cell>
          <cell r="G700" t="str">
            <v>Art 4.3</v>
          </cell>
          <cell r="H700" t="str">
            <v>E</v>
          </cell>
          <cell r="I700" t="str">
            <v>SP06</v>
          </cell>
          <cell r="J700" t="str">
            <v>1" Elbow 90º A105N</v>
          </cell>
          <cell r="K700" t="str">
            <v>1" Pipe A106-B</v>
          </cell>
          <cell r="L700">
            <v>51</v>
          </cell>
          <cell r="M700" t="str">
            <v>Shop</v>
          </cell>
          <cell r="N700" t="str">
            <v>SW</v>
          </cell>
          <cell r="O700">
            <v>1</v>
          </cell>
          <cell r="P700" t="str">
            <v>XS</v>
          </cell>
        </row>
        <row r="701">
          <cell r="A701" t="str">
            <v>1211-FW68E02-12</v>
          </cell>
          <cell r="B701">
            <v>0</v>
          </cell>
          <cell r="C701" t="str">
            <v>CS</v>
          </cell>
          <cell r="D701">
            <v>1211</v>
          </cell>
          <cell r="E701" t="str">
            <v>FW</v>
          </cell>
          <cell r="F701" t="str">
            <v>B-7</v>
          </cell>
          <cell r="G701" t="str">
            <v>Art 4.3</v>
          </cell>
          <cell r="H701" t="str">
            <v>E</v>
          </cell>
          <cell r="I701" t="str">
            <v>SP06</v>
          </cell>
          <cell r="J701" t="str">
            <v>1" Pipe A106-B</v>
          </cell>
          <cell r="K701" t="str">
            <v>1" Elbow 90º A105N</v>
          </cell>
          <cell r="L701">
            <v>52</v>
          </cell>
          <cell r="M701" t="str">
            <v>Shop</v>
          </cell>
          <cell r="N701" t="str">
            <v>SW</v>
          </cell>
          <cell r="O701">
            <v>1</v>
          </cell>
          <cell r="P701" t="str">
            <v>XS</v>
          </cell>
        </row>
        <row r="702">
          <cell r="A702" t="str">
            <v>1211-FW68E02-12</v>
          </cell>
          <cell r="B702">
            <v>0</v>
          </cell>
          <cell r="C702" t="str">
            <v>CS</v>
          </cell>
          <cell r="D702">
            <v>1211</v>
          </cell>
          <cell r="E702" t="str">
            <v>FW</v>
          </cell>
          <cell r="F702" t="str">
            <v>B-7</v>
          </cell>
          <cell r="G702" t="str">
            <v>Art 4.3</v>
          </cell>
          <cell r="H702" t="str">
            <v>E</v>
          </cell>
          <cell r="I702" t="str">
            <v>SP06</v>
          </cell>
          <cell r="J702" t="str">
            <v>1" Elbow 90º A105N</v>
          </cell>
          <cell r="K702" t="str">
            <v>1" Pipe A106-B</v>
          </cell>
          <cell r="L702">
            <v>53</v>
          </cell>
          <cell r="M702" t="str">
            <v>Shop</v>
          </cell>
          <cell r="N702" t="str">
            <v>SW</v>
          </cell>
          <cell r="O702">
            <v>1</v>
          </cell>
          <cell r="P702" t="str">
            <v>XS</v>
          </cell>
        </row>
        <row r="703">
          <cell r="A703" t="str">
            <v>1211-FW68E02-12</v>
          </cell>
          <cell r="B703">
            <v>0</v>
          </cell>
          <cell r="C703" t="str">
            <v>CS</v>
          </cell>
          <cell r="D703">
            <v>1211</v>
          </cell>
          <cell r="E703" t="str">
            <v>FW</v>
          </cell>
          <cell r="F703" t="str">
            <v>B-7</v>
          </cell>
          <cell r="G703" t="str">
            <v>Art 4.3</v>
          </cell>
          <cell r="H703" t="str">
            <v>E</v>
          </cell>
          <cell r="I703" t="str">
            <v>SP06</v>
          </cell>
          <cell r="J703" t="str">
            <v>1" Pipe A106-B</v>
          </cell>
          <cell r="K703" t="str">
            <v>1" Coupling A105N</v>
          </cell>
          <cell r="L703">
            <v>54</v>
          </cell>
          <cell r="M703" t="str">
            <v>Shop</v>
          </cell>
          <cell r="N703" t="str">
            <v>SW</v>
          </cell>
          <cell r="O703">
            <v>1</v>
          </cell>
          <cell r="P703" t="str">
            <v>XS</v>
          </cell>
        </row>
        <row r="704">
          <cell r="A704" t="str">
            <v>1211-FW68E02-12</v>
          </cell>
          <cell r="B704">
            <v>0</v>
          </cell>
          <cell r="C704" t="str">
            <v>CS</v>
          </cell>
          <cell r="D704">
            <v>1211</v>
          </cell>
          <cell r="E704" t="str">
            <v>FW</v>
          </cell>
          <cell r="F704" t="str">
            <v>B-7</v>
          </cell>
          <cell r="G704" t="str">
            <v>Art 4.3</v>
          </cell>
          <cell r="H704" t="str">
            <v>E</v>
          </cell>
          <cell r="I704" t="str">
            <v>SP06</v>
          </cell>
          <cell r="J704" t="str">
            <v>1" Coupling A105N</v>
          </cell>
          <cell r="K704" t="str">
            <v>1X3/4" Ecc Swage A105 GALV</v>
          </cell>
          <cell r="L704">
            <v>55</v>
          </cell>
          <cell r="M704" t="str">
            <v>Shop</v>
          </cell>
          <cell r="N704" t="str">
            <v>SW</v>
          </cell>
          <cell r="O704">
            <v>1</v>
          </cell>
          <cell r="P704" t="str">
            <v>XS</v>
          </cell>
        </row>
        <row r="705">
          <cell r="A705" t="str">
            <v>1211-FW68E02-12</v>
          </cell>
          <cell r="B705">
            <v>0</v>
          </cell>
          <cell r="C705" t="str">
            <v>CS, GALV</v>
          </cell>
          <cell r="D705">
            <v>1211</v>
          </cell>
          <cell r="E705" t="str">
            <v>FW</v>
          </cell>
          <cell r="F705" t="str">
            <v>B-7</v>
          </cell>
          <cell r="G705" t="str">
            <v>Art 4.3</v>
          </cell>
          <cell r="H705" t="str">
            <v>E</v>
          </cell>
          <cell r="I705" t="str">
            <v>SP06</v>
          </cell>
          <cell r="J705" t="str">
            <v>1X3/4" Ecc Swage A105 GALV</v>
          </cell>
          <cell r="K705" t="str">
            <v>3/4" Coupling A105N</v>
          </cell>
          <cell r="L705">
            <v>56</v>
          </cell>
          <cell r="M705" t="str">
            <v>Shop</v>
          </cell>
          <cell r="N705" t="str">
            <v>SW</v>
          </cell>
          <cell r="O705">
            <v>0.75</v>
          </cell>
          <cell r="P705" t="str">
            <v>XS</v>
          </cell>
        </row>
        <row r="706">
          <cell r="A706" t="str">
            <v>1211-FW68E02-12</v>
          </cell>
          <cell r="B706">
            <v>0</v>
          </cell>
          <cell r="C706" t="str">
            <v>CS</v>
          </cell>
          <cell r="D706">
            <v>1211</v>
          </cell>
          <cell r="E706" t="str">
            <v>FW</v>
          </cell>
          <cell r="F706" t="str">
            <v>B-7</v>
          </cell>
          <cell r="G706" t="str">
            <v>Art 4.3</v>
          </cell>
          <cell r="H706" t="str">
            <v>E</v>
          </cell>
          <cell r="I706" t="str">
            <v>SP06</v>
          </cell>
          <cell r="J706" t="str">
            <v>3/4" Coupling A105N</v>
          </cell>
          <cell r="K706" t="str">
            <v>3/4" Nipple A106-B</v>
          </cell>
          <cell r="L706">
            <v>57</v>
          </cell>
          <cell r="M706" t="str">
            <v>Shop</v>
          </cell>
          <cell r="N706" t="str">
            <v>SW</v>
          </cell>
          <cell r="O706">
            <v>0.75</v>
          </cell>
          <cell r="P706" t="str">
            <v>XS</v>
          </cell>
        </row>
        <row r="707">
          <cell r="A707" t="str">
            <v>1211-FW68E02-12</v>
          </cell>
          <cell r="B707">
            <v>0</v>
          </cell>
          <cell r="C707" t="str">
            <v>CS</v>
          </cell>
          <cell r="D707">
            <v>1211</v>
          </cell>
          <cell r="E707" t="str">
            <v>FW</v>
          </cell>
          <cell r="F707" t="str">
            <v>B-7</v>
          </cell>
          <cell r="G707" t="str">
            <v>Art 4.3</v>
          </cell>
          <cell r="H707" t="str">
            <v>E</v>
          </cell>
          <cell r="I707" t="str">
            <v>SP06</v>
          </cell>
          <cell r="J707" t="str">
            <v>3/4" Nipple A106-B</v>
          </cell>
          <cell r="K707" t="str">
            <v>3/4" Coupling A105N</v>
          </cell>
          <cell r="L707">
            <v>58</v>
          </cell>
          <cell r="M707" t="str">
            <v>Field</v>
          </cell>
          <cell r="N707" t="str">
            <v>THRD</v>
          </cell>
          <cell r="O707">
            <v>0.75</v>
          </cell>
          <cell r="P707" t="str">
            <v>XS</v>
          </cell>
        </row>
        <row r="708">
          <cell r="A708" t="str">
            <v>1211-FW68E02-12</v>
          </cell>
          <cell r="B708">
            <v>0</v>
          </cell>
          <cell r="C708" t="str">
            <v>CS</v>
          </cell>
          <cell r="D708">
            <v>1211</v>
          </cell>
          <cell r="E708" t="str">
            <v>FW</v>
          </cell>
          <cell r="F708" t="str">
            <v>B-7</v>
          </cell>
          <cell r="G708" t="str">
            <v>Art 4.3</v>
          </cell>
          <cell r="H708" t="str">
            <v>E</v>
          </cell>
          <cell r="I708" t="str">
            <v>SP06</v>
          </cell>
          <cell r="J708" t="str">
            <v>3/4" Coupling A105N</v>
          </cell>
          <cell r="K708" t="str">
            <v>SP-001</v>
          </cell>
          <cell r="L708" t="str">
            <v>58.1</v>
          </cell>
          <cell r="M708" t="str">
            <v>Field</v>
          </cell>
          <cell r="N708" t="str">
            <v>THRD</v>
          </cell>
          <cell r="O708">
            <v>0.75</v>
          </cell>
          <cell r="P708" t="str">
            <v>XS</v>
          </cell>
        </row>
        <row r="709">
          <cell r="A709" t="str">
            <v>1211-FW68E02-13</v>
          </cell>
          <cell r="B709">
            <v>0</v>
          </cell>
          <cell r="C709" t="str">
            <v>CS</v>
          </cell>
          <cell r="D709">
            <v>1211</v>
          </cell>
          <cell r="E709" t="str">
            <v>FW</v>
          </cell>
          <cell r="F709" t="str">
            <v>B-7</v>
          </cell>
          <cell r="G709" t="str">
            <v>Art 4.3</v>
          </cell>
          <cell r="H709" t="str">
            <v>E</v>
          </cell>
          <cell r="I709" t="str">
            <v>SP07</v>
          </cell>
          <cell r="J709" t="str">
            <v>6X1" Olet Red A105N</v>
          </cell>
          <cell r="K709" t="str">
            <v>1" Pipe A106-B</v>
          </cell>
          <cell r="L709">
            <v>59</v>
          </cell>
          <cell r="M709" t="str">
            <v>Field</v>
          </cell>
          <cell r="N709" t="str">
            <v>SW</v>
          </cell>
          <cell r="O709">
            <v>1</v>
          </cell>
          <cell r="P709" t="str">
            <v>XS</v>
          </cell>
        </row>
        <row r="710">
          <cell r="A710" t="str">
            <v>1211-FW68E02-13</v>
          </cell>
          <cell r="B710">
            <v>0</v>
          </cell>
          <cell r="C710" t="str">
            <v>CS</v>
          </cell>
          <cell r="D710">
            <v>1211</v>
          </cell>
          <cell r="E710" t="str">
            <v>FW</v>
          </cell>
          <cell r="F710" t="str">
            <v>B-7</v>
          </cell>
          <cell r="G710" t="str">
            <v>Art 4.3</v>
          </cell>
          <cell r="H710" t="str">
            <v>E</v>
          </cell>
          <cell r="I710" t="str">
            <v>SP07</v>
          </cell>
          <cell r="J710" t="str">
            <v>1" Pipe A106-B</v>
          </cell>
          <cell r="K710" t="str">
            <v>Gate Valve 800# A105N</v>
          </cell>
          <cell r="L710">
            <v>60</v>
          </cell>
          <cell r="M710" t="str">
            <v>Shop</v>
          </cell>
          <cell r="N710" t="str">
            <v>SW</v>
          </cell>
          <cell r="O710">
            <v>1</v>
          </cell>
          <cell r="P710" t="str">
            <v>XS</v>
          </cell>
        </row>
        <row r="711">
          <cell r="A711" t="str">
            <v>1211-FW68E02-13</v>
          </cell>
          <cell r="B711">
            <v>0</v>
          </cell>
          <cell r="C711" t="str">
            <v>CS</v>
          </cell>
          <cell r="D711">
            <v>1211</v>
          </cell>
          <cell r="E711" t="str">
            <v>FW</v>
          </cell>
          <cell r="F711" t="str">
            <v>B-7</v>
          </cell>
          <cell r="G711" t="str">
            <v>Art 4.3</v>
          </cell>
          <cell r="H711" t="str">
            <v>E</v>
          </cell>
          <cell r="I711" t="str">
            <v>SP07</v>
          </cell>
          <cell r="J711" t="str">
            <v>Gate Valve 800# A105N</v>
          </cell>
          <cell r="K711" t="str">
            <v>1" Nipple A106-B</v>
          </cell>
          <cell r="L711">
            <v>61</v>
          </cell>
          <cell r="M711" t="str">
            <v>Shop</v>
          </cell>
          <cell r="N711" t="str">
            <v>SW</v>
          </cell>
          <cell r="O711">
            <v>1</v>
          </cell>
          <cell r="P711" t="str">
            <v>XS</v>
          </cell>
        </row>
        <row r="712">
          <cell r="A712" t="str">
            <v>1211-FW68E02-13</v>
          </cell>
          <cell r="B712">
            <v>0</v>
          </cell>
          <cell r="C712" t="str">
            <v>CS</v>
          </cell>
          <cell r="D712">
            <v>1211</v>
          </cell>
          <cell r="E712" t="str">
            <v>FW</v>
          </cell>
          <cell r="F712" t="str">
            <v>B-7</v>
          </cell>
          <cell r="G712" t="str">
            <v>Art 4.3</v>
          </cell>
          <cell r="H712" t="str">
            <v>E</v>
          </cell>
          <cell r="I712" t="str">
            <v>SP07</v>
          </cell>
          <cell r="J712" t="str">
            <v>1" Nipple A106-B</v>
          </cell>
          <cell r="K712" t="str">
            <v>ARV</v>
          </cell>
          <cell r="L712">
            <v>62</v>
          </cell>
          <cell r="M712" t="str">
            <v>Field</v>
          </cell>
          <cell r="N712" t="str">
            <v>THRD</v>
          </cell>
          <cell r="O712">
            <v>1</v>
          </cell>
          <cell r="P712" t="str">
            <v>XS</v>
          </cell>
        </row>
        <row r="713">
          <cell r="A713" t="str">
            <v>1211-FW68E02-14</v>
          </cell>
          <cell r="B713">
            <v>0</v>
          </cell>
          <cell r="C713" t="str">
            <v>CS</v>
          </cell>
          <cell r="D713">
            <v>1211</v>
          </cell>
          <cell r="E713" t="str">
            <v>FW</v>
          </cell>
          <cell r="F713" t="str">
            <v>B-7</v>
          </cell>
          <cell r="G713" t="str">
            <v>Art 4.3</v>
          </cell>
          <cell r="H713" t="str">
            <v>E</v>
          </cell>
          <cell r="I713" t="str">
            <v>SP08</v>
          </cell>
          <cell r="J713" t="str">
            <v>6X1" Olet Red A105N</v>
          </cell>
          <cell r="K713" t="str">
            <v>1" Pipe A106-B</v>
          </cell>
          <cell r="L713">
            <v>63</v>
          </cell>
          <cell r="M713" t="str">
            <v>Field</v>
          </cell>
          <cell r="N713" t="str">
            <v>SW</v>
          </cell>
          <cell r="O713">
            <v>1</v>
          </cell>
          <cell r="P713" t="str">
            <v>XS</v>
          </cell>
        </row>
        <row r="714">
          <cell r="A714" t="str">
            <v>1211-FW68E02-14</v>
          </cell>
          <cell r="B714">
            <v>0</v>
          </cell>
          <cell r="C714" t="str">
            <v>CS</v>
          </cell>
          <cell r="D714">
            <v>1211</v>
          </cell>
          <cell r="E714" t="str">
            <v>FW</v>
          </cell>
          <cell r="F714" t="str">
            <v>B-7</v>
          </cell>
          <cell r="G714" t="str">
            <v>Art 4.3</v>
          </cell>
          <cell r="H714" t="str">
            <v>E</v>
          </cell>
          <cell r="I714" t="str">
            <v>SP08</v>
          </cell>
          <cell r="J714" t="str">
            <v>1" Pipe A106-B</v>
          </cell>
          <cell r="K714" t="str">
            <v>1" Elbow 90º A105N</v>
          </cell>
          <cell r="L714">
            <v>64</v>
          </cell>
          <cell r="M714" t="str">
            <v>Shop</v>
          </cell>
          <cell r="N714" t="str">
            <v>SW</v>
          </cell>
          <cell r="O714">
            <v>1</v>
          </cell>
          <cell r="P714" t="str">
            <v>XS</v>
          </cell>
        </row>
        <row r="715">
          <cell r="A715" t="str">
            <v>1211-FW68E02-14</v>
          </cell>
          <cell r="B715">
            <v>0</v>
          </cell>
          <cell r="C715" t="str">
            <v>CS</v>
          </cell>
          <cell r="D715">
            <v>1211</v>
          </cell>
          <cell r="E715" t="str">
            <v>FW</v>
          </cell>
          <cell r="F715" t="str">
            <v>B-7</v>
          </cell>
          <cell r="G715" t="str">
            <v>Art 4.3</v>
          </cell>
          <cell r="H715" t="str">
            <v>E</v>
          </cell>
          <cell r="I715" t="str">
            <v>SP08</v>
          </cell>
          <cell r="J715" t="str">
            <v>1" Elbow 90º A105N</v>
          </cell>
          <cell r="K715" t="str">
            <v>1" Pipe A106-B</v>
          </cell>
          <cell r="L715">
            <v>65</v>
          </cell>
          <cell r="M715" t="str">
            <v>Shop</v>
          </cell>
          <cell r="N715" t="str">
            <v>SW</v>
          </cell>
          <cell r="O715">
            <v>1</v>
          </cell>
          <cell r="P715" t="str">
            <v>XS</v>
          </cell>
        </row>
        <row r="716">
          <cell r="A716" t="str">
            <v>1211-FW68E02-14</v>
          </cell>
          <cell r="B716">
            <v>0</v>
          </cell>
          <cell r="C716" t="str">
            <v>CS</v>
          </cell>
          <cell r="D716">
            <v>1211</v>
          </cell>
          <cell r="E716" t="str">
            <v>FW</v>
          </cell>
          <cell r="F716" t="str">
            <v>B-7</v>
          </cell>
          <cell r="G716" t="str">
            <v>Art 4.3</v>
          </cell>
          <cell r="H716" t="str">
            <v>E</v>
          </cell>
          <cell r="I716" t="str">
            <v>SP08</v>
          </cell>
          <cell r="J716" t="str">
            <v>1" Pipe A106-B</v>
          </cell>
          <cell r="K716" t="str">
            <v>1" Elbow 90º A105N</v>
          </cell>
          <cell r="L716">
            <v>66</v>
          </cell>
          <cell r="M716" t="str">
            <v>Shop</v>
          </cell>
          <cell r="N716" t="str">
            <v>SW</v>
          </cell>
          <cell r="O716">
            <v>1</v>
          </cell>
          <cell r="P716" t="str">
            <v>XS</v>
          </cell>
        </row>
        <row r="717">
          <cell r="A717" t="str">
            <v>1211-FW68E02-14</v>
          </cell>
          <cell r="B717">
            <v>0</v>
          </cell>
          <cell r="C717" t="str">
            <v>CS</v>
          </cell>
          <cell r="D717">
            <v>1211</v>
          </cell>
          <cell r="E717" t="str">
            <v>FW</v>
          </cell>
          <cell r="F717" t="str">
            <v>B-7</v>
          </cell>
          <cell r="G717" t="str">
            <v>Art 4.3</v>
          </cell>
          <cell r="H717" t="str">
            <v>E</v>
          </cell>
          <cell r="I717" t="str">
            <v>SP08</v>
          </cell>
          <cell r="J717" t="str">
            <v>1" Elbow 90º A105N</v>
          </cell>
          <cell r="K717" t="str">
            <v>1" Pipe A106-B</v>
          </cell>
          <cell r="L717">
            <v>67</v>
          </cell>
          <cell r="M717" t="str">
            <v>Shop</v>
          </cell>
          <cell r="N717" t="str">
            <v>SW</v>
          </cell>
          <cell r="O717">
            <v>1</v>
          </cell>
          <cell r="P717" t="str">
            <v>XS</v>
          </cell>
        </row>
        <row r="718">
          <cell r="A718" t="str">
            <v>1211-FW68E02-14</v>
          </cell>
          <cell r="B718">
            <v>0</v>
          </cell>
          <cell r="C718" t="str">
            <v>CS</v>
          </cell>
          <cell r="D718">
            <v>1211</v>
          </cell>
          <cell r="E718" t="str">
            <v>FW</v>
          </cell>
          <cell r="F718" t="str">
            <v>B-7</v>
          </cell>
          <cell r="G718" t="str">
            <v>Art 4.3</v>
          </cell>
          <cell r="H718" t="str">
            <v>E</v>
          </cell>
          <cell r="I718" t="str">
            <v>SP08</v>
          </cell>
          <cell r="J718" t="str">
            <v>1" Pipe A106-B</v>
          </cell>
          <cell r="K718" t="str">
            <v>1" Coupling A105N</v>
          </cell>
          <cell r="L718">
            <v>68</v>
          </cell>
          <cell r="M718" t="str">
            <v>Shop</v>
          </cell>
          <cell r="N718" t="str">
            <v>SW</v>
          </cell>
          <cell r="O718">
            <v>1</v>
          </cell>
          <cell r="P718" t="str">
            <v>XS</v>
          </cell>
        </row>
        <row r="719">
          <cell r="A719" t="str">
            <v>1211-FW68E02-14</v>
          </cell>
          <cell r="B719">
            <v>0</v>
          </cell>
          <cell r="C719" t="str">
            <v>CS</v>
          </cell>
          <cell r="D719">
            <v>1211</v>
          </cell>
          <cell r="E719" t="str">
            <v>FW</v>
          </cell>
          <cell r="F719" t="str">
            <v>B-7</v>
          </cell>
          <cell r="G719" t="str">
            <v>Art 4.3</v>
          </cell>
          <cell r="H719" t="str">
            <v>E</v>
          </cell>
          <cell r="I719" t="str">
            <v>SP08</v>
          </cell>
          <cell r="J719" t="str">
            <v>1" Coupling A105N</v>
          </cell>
          <cell r="K719" t="str">
            <v>1X3/4" Ecc Swage A105 GALV</v>
          </cell>
          <cell r="L719">
            <v>69</v>
          </cell>
          <cell r="M719" t="str">
            <v>Shop</v>
          </cell>
          <cell r="N719" t="str">
            <v>SW</v>
          </cell>
          <cell r="O719">
            <v>1</v>
          </cell>
          <cell r="P719" t="str">
            <v>XS</v>
          </cell>
        </row>
        <row r="720">
          <cell r="A720" t="str">
            <v>1211-FW68E02-14</v>
          </cell>
          <cell r="B720">
            <v>0</v>
          </cell>
          <cell r="C720" t="str">
            <v>CS</v>
          </cell>
          <cell r="D720">
            <v>1211</v>
          </cell>
          <cell r="E720" t="str">
            <v>FW</v>
          </cell>
          <cell r="F720" t="str">
            <v>B-7</v>
          </cell>
          <cell r="G720" t="str">
            <v>Art 4.3</v>
          </cell>
          <cell r="H720" t="str">
            <v>E</v>
          </cell>
          <cell r="I720" t="str">
            <v>SP08</v>
          </cell>
          <cell r="J720" t="str">
            <v>1X3/4" Ecc Swage A105 GALV</v>
          </cell>
          <cell r="K720" t="str">
            <v>3/4" Coupling A105N</v>
          </cell>
          <cell r="L720">
            <v>70</v>
          </cell>
          <cell r="M720" t="str">
            <v>Shop</v>
          </cell>
          <cell r="N720" t="str">
            <v>SW</v>
          </cell>
          <cell r="O720">
            <v>0.75</v>
          </cell>
          <cell r="P720" t="str">
            <v>XS</v>
          </cell>
        </row>
        <row r="721">
          <cell r="A721" t="str">
            <v>1211-FW68E02-14</v>
          </cell>
          <cell r="B721">
            <v>0</v>
          </cell>
          <cell r="C721" t="str">
            <v>CS</v>
          </cell>
          <cell r="D721">
            <v>1211</v>
          </cell>
          <cell r="E721" t="str">
            <v>FW</v>
          </cell>
          <cell r="F721" t="str">
            <v>B-7</v>
          </cell>
          <cell r="G721" t="str">
            <v>Art 4.3</v>
          </cell>
          <cell r="H721" t="str">
            <v>E</v>
          </cell>
          <cell r="I721" t="str">
            <v>SP08</v>
          </cell>
          <cell r="J721" t="str">
            <v>3/4" Coupling A105N</v>
          </cell>
          <cell r="K721" t="str">
            <v>3/4" Nipple A106-B</v>
          </cell>
          <cell r="L721">
            <v>71</v>
          </cell>
          <cell r="M721" t="str">
            <v>Shop</v>
          </cell>
          <cell r="N721" t="str">
            <v>SW</v>
          </cell>
          <cell r="O721">
            <v>0.75</v>
          </cell>
          <cell r="P721" t="str">
            <v>XS</v>
          </cell>
        </row>
        <row r="722">
          <cell r="A722" t="str">
            <v>1211-FW68E02-14</v>
          </cell>
          <cell r="B722">
            <v>0</v>
          </cell>
          <cell r="C722" t="str">
            <v>CS</v>
          </cell>
          <cell r="D722">
            <v>1211</v>
          </cell>
          <cell r="E722" t="str">
            <v>FW</v>
          </cell>
          <cell r="F722" t="str">
            <v>B-7</v>
          </cell>
          <cell r="G722" t="str">
            <v>Art 4.3</v>
          </cell>
          <cell r="H722" t="str">
            <v>E</v>
          </cell>
          <cell r="I722" t="str">
            <v>SP08</v>
          </cell>
          <cell r="J722" t="str">
            <v>3/4" Nipple A106-B</v>
          </cell>
          <cell r="K722" t="str">
            <v>3/4" Coupling A105N</v>
          </cell>
          <cell r="L722">
            <v>72</v>
          </cell>
          <cell r="M722" t="str">
            <v>Field</v>
          </cell>
          <cell r="N722" t="str">
            <v>THRD</v>
          </cell>
          <cell r="O722">
            <v>0.75</v>
          </cell>
          <cell r="P722" t="str">
            <v>XS</v>
          </cell>
        </row>
        <row r="723">
          <cell r="A723" t="str">
            <v>1211-FW68E02-14</v>
          </cell>
          <cell r="B723">
            <v>0</v>
          </cell>
          <cell r="C723" t="str">
            <v>CS</v>
          </cell>
          <cell r="D723">
            <v>1211</v>
          </cell>
          <cell r="E723" t="str">
            <v>FW</v>
          </cell>
          <cell r="F723" t="str">
            <v>B-7</v>
          </cell>
          <cell r="G723" t="str">
            <v>Art 4.3</v>
          </cell>
          <cell r="H723" t="str">
            <v>E</v>
          </cell>
          <cell r="I723" t="str">
            <v>SP08</v>
          </cell>
          <cell r="J723" t="str">
            <v>3/4" Coupling A105N</v>
          </cell>
          <cell r="K723" t="str">
            <v>SP-001</v>
          </cell>
          <cell r="L723" t="str">
            <v>72.1</v>
          </cell>
          <cell r="M723" t="str">
            <v>Field</v>
          </cell>
          <cell r="N723" t="str">
            <v>THRD</v>
          </cell>
          <cell r="O723">
            <v>0.75</v>
          </cell>
          <cell r="P723" t="str">
            <v>XS</v>
          </cell>
        </row>
        <row r="724">
          <cell r="A724" t="str">
            <v>1211-FW68E02-15</v>
          </cell>
          <cell r="B724">
            <v>0</v>
          </cell>
          <cell r="C724" t="str">
            <v>CS</v>
          </cell>
          <cell r="D724">
            <v>1211</v>
          </cell>
          <cell r="E724" t="str">
            <v>FW</v>
          </cell>
          <cell r="F724" t="str">
            <v>B-7</v>
          </cell>
          <cell r="G724" t="str">
            <v>Art 4.3</v>
          </cell>
          <cell r="H724" t="str">
            <v>E</v>
          </cell>
          <cell r="I724" t="str">
            <v>SP09</v>
          </cell>
          <cell r="J724" t="str">
            <v>6X1" Olet Red A105N</v>
          </cell>
          <cell r="K724" t="str">
            <v>1" Pipe A106-B</v>
          </cell>
          <cell r="L724">
            <v>73</v>
          </cell>
          <cell r="M724" t="str">
            <v>Field</v>
          </cell>
          <cell r="N724" t="str">
            <v>SW</v>
          </cell>
          <cell r="O724">
            <v>1</v>
          </cell>
          <cell r="P724" t="str">
            <v>XS</v>
          </cell>
        </row>
        <row r="725">
          <cell r="A725" t="str">
            <v>1211-FW68E02-15</v>
          </cell>
          <cell r="B725">
            <v>0</v>
          </cell>
          <cell r="C725" t="str">
            <v>CS</v>
          </cell>
          <cell r="D725">
            <v>1211</v>
          </cell>
          <cell r="E725" t="str">
            <v>FW</v>
          </cell>
          <cell r="F725" t="str">
            <v>B-7</v>
          </cell>
          <cell r="G725" t="str">
            <v>Art 4.3</v>
          </cell>
          <cell r="H725" t="str">
            <v>E</v>
          </cell>
          <cell r="I725" t="str">
            <v>SP09</v>
          </cell>
          <cell r="J725" t="str">
            <v>1" Pipe A106-B</v>
          </cell>
          <cell r="K725" t="str">
            <v>1" Coupling A105N</v>
          </cell>
          <cell r="L725">
            <v>74</v>
          </cell>
          <cell r="M725" t="str">
            <v>Shop</v>
          </cell>
          <cell r="N725" t="str">
            <v>SW</v>
          </cell>
          <cell r="O725">
            <v>1</v>
          </cell>
          <cell r="P725" t="str">
            <v>XS</v>
          </cell>
        </row>
        <row r="726">
          <cell r="A726" t="str">
            <v>1211-FW68E02-15</v>
          </cell>
          <cell r="B726">
            <v>0</v>
          </cell>
          <cell r="C726" t="str">
            <v>CS</v>
          </cell>
          <cell r="D726">
            <v>1211</v>
          </cell>
          <cell r="E726" t="str">
            <v>FW</v>
          </cell>
          <cell r="F726" t="str">
            <v>B-7</v>
          </cell>
          <cell r="G726" t="str">
            <v>Art 4.3</v>
          </cell>
          <cell r="H726" t="str">
            <v>E</v>
          </cell>
          <cell r="I726" t="str">
            <v>SP09</v>
          </cell>
          <cell r="J726" t="str">
            <v>1" Coupling A105N</v>
          </cell>
          <cell r="K726" t="str">
            <v>1X3/4" Ecc Swage A105 GALV</v>
          </cell>
          <cell r="L726">
            <v>75</v>
          </cell>
          <cell r="M726" t="str">
            <v>Shop</v>
          </cell>
          <cell r="N726" t="str">
            <v>SW</v>
          </cell>
          <cell r="O726">
            <v>1</v>
          </cell>
          <cell r="P726" t="str">
            <v>XS</v>
          </cell>
        </row>
        <row r="727">
          <cell r="A727" t="str">
            <v>1211-FW68E02-15</v>
          </cell>
          <cell r="B727">
            <v>0</v>
          </cell>
          <cell r="C727" t="str">
            <v>CS</v>
          </cell>
          <cell r="D727">
            <v>1211</v>
          </cell>
          <cell r="E727" t="str">
            <v>FW</v>
          </cell>
          <cell r="F727" t="str">
            <v>B-7</v>
          </cell>
          <cell r="G727" t="str">
            <v>Art 4.3</v>
          </cell>
          <cell r="H727" t="str">
            <v>E</v>
          </cell>
          <cell r="I727" t="str">
            <v>SP09</v>
          </cell>
          <cell r="J727" t="str">
            <v>1X3/4" Ecc Swage A105 GALV</v>
          </cell>
          <cell r="K727" t="str">
            <v>3/4" Coupling A105N</v>
          </cell>
          <cell r="L727">
            <v>76</v>
          </cell>
          <cell r="M727" t="str">
            <v>Shop</v>
          </cell>
          <cell r="N727" t="str">
            <v>SW</v>
          </cell>
          <cell r="O727">
            <v>0.75</v>
          </cell>
          <cell r="P727" t="str">
            <v>XS</v>
          </cell>
        </row>
        <row r="728">
          <cell r="A728" t="str">
            <v>1211-FW68E02-15</v>
          </cell>
          <cell r="B728">
            <v>0</v>
          </cell>
          <cell r="C728" t="str">
            <v>CS</v>
          </cell>
          <cell r="D728">
            <v>1211</v>
          </cell>
          <cell r="E728" t="str">
            <v>FW</v>
          </cell>
          <cell r="F728" t="str">
            <v>B-7</v>
          </cell>
          <cell r="G728" t="str">
            <v>Art 4.3</v>
          </cell>
          <cell r="H728" t="str">
            <v>E</v>
          </cell>
          <cell r="I728" t="str">
            <v>SP09</v>
          </cell>
          <cell r="J728" t="str">
            <v>3/4" Coupling A105N</v>
          </cell>
          <cell r="K728" t="str">
            <v>3/4" Nipple A106-B</v>
          </cell>
          <cell r="L728">
            <v>77</v>
          </cell>
          <cell r="M728" t="str">
            <v>Shop</v>
          </cell>
          <cell r="N728" t="str">
            <v>SW</v>
          </cell>
          <cell r="O728">
            <v>0.75</v>
          </cell>
          <cell r="P728" t="str">
            <v>XS</v>
          </cell>
        </row>
        <row r="729">
          <cell r="A729" t="str">
            <v>1211-FW68E02-15</v>
          </cell>
          <cell r="B729">
            <v>0</v>
          </cell>
          <cell r="C729" t="str">
            <v>CS</v>
          </cell>
          <cell r="D729">
            <v>1211</v>
          </cell>
          <cell r="E729" t="str">
            <v>FW</v>
          </cell>
          <cell r="F729" t="str">
            <v>B-7</v>
          </cell>
          <cell r="G729" t="str">
            <v>Art 4.3</v>
          </cell>
          <cell r="H729" t="str">
            <v>E</v>
          </cell>
          <cell r="I729" t="str">
            <v>SP09</v>
          </cell>
          <cell r="J729" t="str">
            <v>3/4" Nipple A106-B</v>
          </cell>
          <cell r="K729" t="str">
            <v>3/4" Coupling A105N</v>
          </cell>
          <cell r="L729">
            <v>78</v>
          </cell>
          <cell r="M729" t="str">
            <v>Field</v>
          </cell>
          <cell r="N729" t="str">
            <v>THRD</v>
          </cell>
          <cell r="O729">
            <v>0.75</v>
          </cell>
          <cell r="P729" t="str">
            <v>XS</v>
          </cell>
        </row>
        <row r="730">
          <cell r="A730" t="str">
            <v>1211-FW68E02-15</v>
          </cell>
          <cell r="B730">
            <v>0</v>
          </cell>
          <cell r="C730" t="str">
            <v>CS</v>
          </cell>
          <cell r="D730">
            <v>1211</v>
          </cell>
          <cell r="E730" t="str">
            <v>FW</v>
          </cell>
          <cell r="F730" t="str">
            <v>B-7</v>
          </cell>
          <cell r="G730" t="str">
            <v>Art 4.3</v>
          </cell>
          <cell r="H730" t="str">
            <v>E</v>
          </cell>
          <cell r="I730" t="str">
            <v>SP09</v>
          </cell>
          <cell r="J730" t="str">
            <v>3/4" Coupling A105N</v>
          </cell>
          <cell r="K730" t="str">
            <v>SP-001</v>
          </cell>
          <cell r="L730" t="str">
            <v>78.1</v>
          </cell>
          <cell r="M730" t="str">
            <v>Field</v>
          </cell>
          <cell r="N730" t="str">
            <v>THRD</v>
          </cell>
          <cell r="O730">
            <v>0.75</v>
          </cell>
          <cell r="P730" t="str">
            <v>XS</v>
          </cell>
        </row>
        <row r="731">
          <cell r="A731" t="str">
            <v>1211-FW68E02-16</v>
          </cell>
          <cell r="B731">
            <v>0</v>
          </cell>
          <cell r="C731" t="str">
            <v>CS</v>
          </cell>
          <cell r="D731">
            <v>1211</v>
          </cell>
          <cell r="E731" t="str">
            <v>FW</v>
          </cell>
          <cell r="F731" t="str">
            <v>B-7</v>
          </cell>
          <cell r="G731" t="str">
            <v>Art 4.3</v>
          </cell>
          <cell r="H731" t="str">
            <v>E</v>
          </cell>
          <cell r="I731" t="str">
            <v>SP10</v>
          </cell>
          <cell r="J731" t="str">
            <v>6X1" Olet Red A105N</v>
          </cell>
          <cell r="K731" t="str">
            <v>1" Pipe A106-B</v>
          </cell>
          <cell r="L731">
            <v>79</v>
          </cell>
          <cell r="M731" t="str">
            <v>Field</v>
          </cell>
          <cell r="N731" t="str">
            <v>SW</v>
          </cell>
          <cell r="O731">
            <v>1</v>
          </cell>
          <cell r="P731" t="str">
            <v>XS</v>
          </cell>
        </row>
        <row r="732">
          <cell r="A732" t="str">
            <v>1211-FW68E02-16</v>
          </cell>
          <cell r="B732">
            <v>0</v>
          </cell>
          <cell r="C732" t="str">
            <v>CS</v>
          </cell>
          <cell r="D732">
            <v>1211</v>
          </cell>
          <cell r="E732" t="str">
            <v>FW</v>
          </cell>
          <cell r="F732" t="str">
            <v>B-7</v>
          </cell>
          <cell r="G732" t="str">
            <v>Art 4.3</v>
          </cell>
          <cell r="H732" t="str">
            <v>E</v>
          </cell>
          <cell r="I732" t="str">
            <v>SP10</v>
          </cell>
          <cell r="J732" t="str">
            <v>1" Pipe A106-B</v>
          </cell>
          <cell r="K732" t="str">
            <v>1" Coupling A105N</v>
          </cell>
          <cell r="L732">
            <v>80</v>
          </cell>
          <cell r="M732" t="str">
            <v>Shop</v>
          </cell>
          <cell r="N732" t="str">
            <v>SW</v>
          </cell>
          <cell r="O732">
            <v>1</v>
          </cell>
          <cell r="P732" t="str">
            <v>XS</v>
          </cell>
        </row>
        <row r="733">
          <cell r="A733" t="str">
            <v>1211-FW68E02-16</v>
          </cell>
          <cell r="B733">
            <v>0</v>
          </cell>
          <cell r="C733" t="str">
            <v>CS</v>
          </cell>
          <cell r="D733">
            <v>1211</v>
          </cell>
          <cell r="E733" t="str">
            <v>FW</v>
          </cell>
          <cell r="F733" t="str">
            <v>B-7</v>
          </cell>
          <cell r="G733" t="str">
            <v>Art 4.3</v>
          </cell>
          <cell r="H733" t="str">
            <v>E</v>
          </cell>
          <cell r="I733" t="str">
            <v>SP10</v>
          </cell>
          <cell r="J733" t="str">
            <v>1" Coupling A105N</v>
          </cell>
          <cell r="K733" t="str">
            <v>1X3/4" Ecc Swage A105 GALV</v>
          </cell>
          <cell r="L733">
            <v>81</v>
          </cell>
          <cell r="M733" t="str">
            <v>Shop</v>
          </cell>
          <cell r="N733" t="str">
            <v>SW</v>
          </cell>
          <cell r="O733">
            <v>1</v>
          </cell>
          <cell r="P733" t="str">
            <v>XS</v>
          </cell>
        </row>
        <row r="734">
          <cell r="A734" t="str">
            <v>1211-FW68E02-16</v>
          </cell>
          <cell r="B734">
            <v>0</v>
          </cell>
          <cell r="C734" t="str">
            <v>CS</v>
          </cell>
          <cell r="D734">
            <v>1211</v>
          </cell>
          <cell r="E734" t="str">
            <v>FW</v>
          </cell>
          <cell r="F734" t="str">
            <v>B-7</v>
          </cell>
          <cell r="G734" t="str">
            <v>Art 4.3</v>
          </cell>
          <cell r="H734" t="str">
            <v>E</v>
          </cell>
          <cell r="I734" t="str">
            <v>SP10</v>
          </cell>
          <cell r="J734" t="str">
            <v>1X3/4" Ecc Swage A105 GALV</v>
          </cell>
          <cell r="K734" t="str">
            <v>3/4" Coupling A105N</v>
          </cell>
          <cell r="L734">
            <v>82</v>
          </cell>
          <cell r="M734" t="str">
            <v>Shop</v>
          </cell>
          <cell r="N734" t="str">
            <v>SW</v>
          </cell>
          <cell r="O734">
            <v>0.75</v>
          </cell>
          <cell r="P734" t="str">
            <v>XS</v>
          </cell>
        </row>
        <row r="735">
          <cell r="A735" t="str">
            <v>1211-FW68E02-16</v>
          </cell>
          <cell r="B735">
            <v>0</v>
          </cell>
          <cell r="C735" t="str">
            <v>CS</v>
          </cell>
          <cell r="D735">
            <v>1211</v>
          </cell>
          <cell r="E735" t="str">
            <v>FW</v>
          </cell>
          <cell r="F735" t="str">
            <v>B-7</v>
          </cell>
          <cell r="G735" t="str">
            <v>Art 4.3</v>
          </cell>
          <cell r="H735" t="str">
            <v>E</v>
          </cell>
          <cell r="I735" t="str">
            <v>SP10</v>
          </cell>
          <cell r="J735" t="str">
            <v>3/4" Coupling A105N</v>
          </cell>
          <cell r="K735" t="str">
            <v>3/4" Nipple A106-B</v>
          </cell>
          <cell r="L735">
            <v>83</v>
          </cell>
          <cell r="M735" t="str">
            <v>Shop</v>
          </cell>
          <cell r="N735" t="str">
            <v>SW</v>
          </cell>
          <cell r="O735">
            <v>0.75</v>
          </cell>
          <cell r="P735" t="str">
            <v>XS</v>
          </cell>
        </row>
        <row r="736">
          <cell r="A736" t="str">
            <v>1211-FW68E02-16</v>
          </cell>
          <cell r="B736">
            <v>0</v>
          </cell>
          <cell r="C736" t="str">
            <v>CS</v>
          </cell>
          <cell r="D736">
            <v>1211</v>
          </cell>
          <cell r="E736" t="str">
            <v>FW</v>
          </cell>
          <cell r="F736" t="str">
            <v>B-7</v>
          </cell>
          <cell r="G736" t="str">
            <v>Art 4.3</v>
          </cell>
          <cell r="H736" t="str">
            <v>E</v>
          </cell>
          <cell r="I736" t="str">
            <v>SP10</v>
          </cell>
          <cell r="J736" t="str">
            <v>3/4" Nipple A106-B</v>
          </cell>
          <cell r="K736" t="str">
            <v>3/4" Coupling A105N</v>
          </cell>
          <cell r="L736">
            <v>84</v>
          </cell>
          <cell r="M736" t="str">
            <v>Field</v>
          </cell>
          <cell r="N736" t="str">
            <v>THRD</v>
          </cell>
          <cell r="O736">
            <v>0.75</v>
          </cell>
          <cell r="P736" t="str">
            <v>XS</v>
          </cell>
        </row>
        <row r="737">
          <cell r="A737" t="str">
            <v>1211-FW68E02-16</v>
          </cell>
          <cell r="B737">
            <v>0</v>
          </cell>
          <cell r="C737" t="str">
            <v>CS</v>
          </cell>
          <cell r="D737">
            <v>1211</v>
          </cell>
          <cell r="E737" t="str">
            <v>FW</v>
          </cell>
          <cell r="F737" t="str">
            <v>B-7</v>
          </cell>
          <cell r="G737" t="str">
            <v>Art 4.3</v>
          </cell>
          <cell r="H737" t="str">
            <v>E</v>
          </cell>
          <cell r="I737" t="str">
            <v>SP10</v>
          </cell>
          <cell r="J737" t="str">
            <v>3/4" Coupling A105N</v>
          </cell>
          <cell r="K737" t="str">
            <v>SP-001</v>
          </cell>
          <cell r="L737" t="str">
            <v>84.1</v>
          </cell>
          <cell r="M737" t="str">
            <v>Field</v>
          </cell>
          <cell r="N737" t="str">
            <v>THRD</v>
          </cell>
          <cell r="O737">
            <v>0.75</v>
          </cell>
          <cell r="P737" t="str">
            <v>XS</v>
          </cell>
        </row>
        <row r="738">
          <cell r="A738" t="str">
            <v>1211-FW68E02-17</v>
          </cell>
          <cell r="B738">
            <v>0</v>
          </cell>
          <cell r="C738" t="str">
            <v>CS</v>
          </cell>
          <cell r="D738">
            <v>1211</v>
          </cell>
          <cell r="E738" t="str">
            <v>FW</v>
          </cell>
          <cell r="F738" t="str">
            <v>B-7</v>
          </cell>
          <cell r="G738" t="str">
            <v>Art 4.3</v>
          </cell>
          <cell r="H738" t="str">
            <v>E</v>
          </cell>
          <cell r="I738" t="str">
            <v>SP11</v>
          </cell>
          <cell r="J738" t="str">
            <v>6X1" Olet Red A105N</v>
          </cell>
          <cell r="K738" t="str">
            <v>1" Pipe A106-B</v>
          </cell>
          <cell r="L738">
            <v>85</v>
          </cell>
          <cell r="M738" t="str">
            <v>Field</v>
          </cell>
          <cell r="N738" t="str">
            <v>SW</v>
          </cell>
          <cell r="O738">
            <v>1</v>
          </cell>
          <cell r="P738" t="str">
            <v>XS</v>
          </cell>
        </row>
        <row r="739">
          <cell r="A739" t="str">
            <v>1211-FW68E02-17</v>
          </cell>
          <cell r="B739">
            <v>0</v>
          </cell>
          <cell r="C739" t="str">
            <v>CS</v>
          </cell>
          <cell r="D739">
            <v>1211</v>
          </cell>
          <cell r="E739" t="str">
            <v>FW</v>
          </cell>
          <cell r="F739" t="str">
            <v>B-7</v>
          </cell>
          <cell r="G739" t="str">
            <v>Art 4.3</v>
          </cell>
          <cell r="H739" t="str">
            <v>E</v>
          </cell>
          <cell r="I739" t="str">
            <v>SP11</v>
          </cell>
          <cell r="J739" t="str">
            <v>1" Pipe A106-B</v>
          </cell>
          <cell r="K739" t="str">
            <v>1" Coupling A105N</v>
          </cell>
          <cell r="L739">
            <v>86</v>
          </cell>
          <cell r="M739" t="str">
            <v>Shop</v>
          </cell>
          <cell r="N739" t="str">
            <v>SW</v>
          </cell>
          <cell r="O739">
            <v>1</v>
          </cell>
          <cell r="P739" t="str">
            <v>XS</v>
          </cell>
        </row>
        <row r="740">
          <cell r="A740" t="str">
            <v>1211-FW68E02-17</v>
          </cell>
          <cell r="B740">
            <v>0</v>
          </cell>
          <cell r="C740" t="str">
            <v>CS</v>
          </cell>
          <cell r="D740">
            <v>1211</v>
          </cell>
          <cell r="E740" t="str">
            <v>FW</v>
          </cell>
          <cell r="F740" t="str">
            <v>B-7</v>
          </cell>
          <cell r="G740" t="str">
            <v>Art 4.3</v>
          </cell>
          <cell r="H740" t="str">
            <v>E</v>
          </cell>
          <cell r="I740" t="str">
            <v>SP11</v>
          </cell>
          <cell r="J740" t="str">
            <v>1" Coupling A105N</v>
          </cell>
          <cell r="K740" t="str">
            <v>1X3/4" Ecc Swage A105 GALV</v>
          </cell>
          <cell r="L740">
            <v>87</v>
          </cell>
          <cell r="M740" t="str">
            <v>Shop</v>
          </cell>
          <cell r="N740" t="str">
            <v>SW</v>
          </cell>
          <cell r="O740">
            <v>1</v>
          </cell>
          <cell r="P740" t="str">
            <v>XS</v>
          </cell>
        </row>
        <row r="741">
          <cell r="A741" t="str">
            <v>1211-FW68E02-17</v>
          </cell>
          <cell r="B741">
            <v>0</v>
          </cell>
          <cell r="C741" t="str">
            <v>CS</v>
          </cell>
          <cell r="D741">
            <v>1211</v>
          </cell>
          <cell r="E741" t="str">
            <v>FW</v>
          </cell>
          <cell r="F741" t="str">
            <v>B-7</v>
          </cell>
          <cell r="G741" t="str">
            <v>Art 4.3</v>
          </cell>
          <cell r="H741" t="str">
            <v>E</v>
          </cell>
          <cell r="I741" t="str">
            <v>SP11</v>
          </cell>
          <cell r="J741" t="str">
            <v>1X3/4" Ecc Swage A105 GALV</v>
          </cell>
          <cell r="K741" t="str">
            <v>3/4" Coupling A105N</v>
          </cell>
          <cell r="L741">
            <v>88</v>
          </cell>
          <cell r="M741" t="str">
            <v>Shop</v>
          </cell>
          <cell r="N741" t="str">
            <v>SW</v>
          </cell>
          <cell r="O741">
            <v>0.75</v>
          </cell>
          <cell r="P741" t="str">
            <v>XS</v>
          </cell>
        </row>
        <row r="742">
          <cell r="A742" t="str">
            <v>1211-FW68E02-17</v>
          </cell>
          <cell r="B742">
            <v>0</v>
          </cell>
          <cell r="C742" t="str">
            <v>CS</v>
          </cell>
          <cell r="D742">
            <v>1211</v>
          </cell>
          <cell r="E742" t="str">
            <v>FW</v>
          </cell>
          <cell r="F742" t="str">
            <v>B-7</v>
          </cell>
          <cell r="G742" t="str">
            <v>Art 4.3</v>
          </cell>
          <cell r="H742" t="str">
            <v>E</v>
          </cell>
          <cell r="I742" t="str">
            <v>SP11</v>
          </cell>
          <cell r="J742" t="str">
            <v>3/4" Coupling A105N</v>
          </cell>
          <cell r="K742" t="str">
            <v>3/4" Nipple A106-B</v>
          </cell>
          <cell r="L742">
            <v>89</v>
          </cell>
          <cell r="M742" t="str">
            <v>Shop</v>
          </cell>
          <cell r="N742" t="str">
            <v>SW</v>
          </cell>
          <cell r="O742">
            <v>0.75</v>
          </cell>
          <cell r="P742" t="str">
            <v>XS</v>
          </cell>
        </row>
        <row r="743">
          <cell r="A743" t="str">
            <v>1211-FW68E02-17</v>
          </cell>
          <cell r="B743">
            <v>0</v>
          </cell>
          <cell r="C743" t="str">
            <v>CS</v>
          </cell>
          <cell r="D743">
            <v>1211</v>
          </cell>
          <cell r="E743" t="str">
            <v>FW</v>
          </cell>
          <cell r="F743" t="str">
            <v>B-7</v>
          </cell>
          <cell r="G743" t="str">
            <v>Art 4.3</v>
          </cell>
          <cell r="H743" t="str">
            <v>E</v>
          </cell>
          <cell r="I743" t="str">
            <v>SP11</v>
          </cell>
          <cell r="J743" t="str">
            <v>3/4" Nipple A106-B</v>
          </cell>
          <cell r="K743" t="str">
            <v>3/4" Coupling A105N</v>
          </cell>
          <cell r="L743">
            <v>90</v>
          </cell>
          <cell r="M743" t="str">
            <v>Field</v>
          </cell>
          <cell r="N743" t="str">
            <v>THRD</v>
          </cell>
          <cell r="O743">
            <v>0.75</v>
          </cell>
          <cell r="P743" t="str">
            <v>XS</v>
          </cell>
        </row>
        <row r="744">
          <cell r="A744" t="str">
            <v>1211-FW68E02-17</v>
          </cell>
          <cell r="B744">
            <v>0</v>
          </cell>
          <cell r="C744" t="str">
            <v>CS</v>
          </cell>
          <cell r="D744">
            <v>1211</v>
          </cell>
          <cell r="E744" t="str">
            <v>FW</v>
          </cell>
          <cell r="F744" t="str">
            <v>B-7</v>
          </cell>
          <cell r="G744" t="str">
            <v>Art 4.3</v>
          </cell>
          <cell r="H744" t="str">
            <v>E</v>
          </cell>
          <cell r="I744" t="str">
            <v>SP11</v>
          </cell>
          <cell r="J744" t="str">
            <v>3/4" Coupling A105N</v>
          </cell>
          <cell r="K744" t="str">
            <v>SP-001</v>
          </cell>
          <cell r="L744" t="str">
            <v>90.1</v>
          </cell>
          <cell r="M744" t="str">
            <v>Field</v>
          </cell>
          <cell r="N744" t="str">
            <v>THRD</v>
          </cell>
          <cell r="O744">
            <v>0.75</v>
          </cell>
          <cell r="P744" t="str">
            <v>XS</v>
          </cell>
        </row>
        <row r="745">
          <cell r="A745" t="str">
            <v>1211-FW68E02-18</v>
          </cell>
          <cell r="B745">
            <v>0</v>
          </cell>
          <cell r="C745" t="str">
            <v>CS</v>
          </cell>
          <cell r="D745">
            <v>1211</v>
          </cell>
          <cell r="E745" t="str">
            <v>FW</v>
          </cell>
          <cell r="F745" t="str">
            <v>B-7</v>
          </cell>
          <cell r="G745" t="str">
            <v>Art 4.3</v>
          </cell>
          <cell r="H745" t="str">
            <v>E</v>
          </cell>
          <cell r="I745" t="str">
            <v>SP12</v>
          </cell>
          <cell r="J745" t="str">
            <v>6X1" Olet Red A105N</v>
          </cell>
          <cell r="K745" t="str">
            <v>1" Pipe A106-B</v>
          </cell>
          <cell r="L745">
            <v>91</v>
          </cell>
          <cell r="M745" t="str">
            <v>Field</v>
          </cell>
          <cell r="N745" t="str">
            <v>SW</v>
          </cell>
          <cell r="O745">
            <v>1</v>
          </cell>
          <cell r="P745" t="str">
            <v>XS</v>
          </cell>
        </row>
        <row r="746">
          <cell r="A746" t="str">
            <v>1211-FW68E02-18</v>
          </cell>
          <cell r="B746">
            <v>0</v>
          </cell>
          <cell r="C746" t="str">
            <v>CS</v>
          </cell>
          <cell r="D746">
            <v>1211</v>
          </cell>
          <cell r="E746" t="str">
            <v>FW</v>
          </cell>
          <cell r="F746" t="str">
            <v>B-7</v>
          </cell>
          <cell r="G746" t="str">
            <v>Art 4.3</v>
          </cell>
          <cell r="H746" t="str">
            <v>E</v>
          </cell>
          <cell r="I746" t="str">
            <v>SP12</v>
          </cell>
          <cell r="J746" t="str">
            <v>1" Pipe A106-B</v>
          </cell>
          <cell r="K746" t="str">
            <v>1" Elbow 90º A105N</v>
          </cell>
          <cell r="L746">
            <v>92</v>
          </cell>
          <cell r="M746" t="str">
            <v>Shop</v>
          </cell>
          <cell r="N746" t="str">
            <v>SW</v>
          </cell>
          <cell r="O746">
            <v>1</v>
          </cell>
          <cell r="P746" t="str">
            <v>XS</v>
          </cell>
        </row>
        <row r="747">
          <cell r="A747" t="str">
            <v>1211-FW68E02-18</v>
          </cell>
          <cell r="B747">
            <v>0</v>
          </cell>
          <cell r="C747" t="str">
            <v>CS</v>
          </cell>
          <cell r="D747">
            <v>1211</v>
          </cell>
          <cell r="E747" t="str">
            <v>FW</v>
          </cell>
          <cell r="F747" t="str">
            <v>B-7</v>
          </cell>
          <cell r="G747" t="str">
            <v>Art 4.3</v>
          </cell>
          <cell r="H747" t="str">
            <v>E</v>
          </cell>
          <cell r="I747" t="str">
            <v>SP12</v>
          </cell>
          <cell r="J747" t="str">
            <v>1" Elbow 90º A105N</v>
          </cell>
          <cell r="K747" t="str">
            <v>1" Pipe A106-B</v>
          </cell>
          <cell r="L747">
            <v>93</v>
          </cell>
          <cell r="M747" t="str">
            <v>Shop</v>
          </cell>
          <cell r="N747" t="str">
            <v>SW</v>
          </cell>
          <cell r="O747">
            <v>1</v>
          </cell>
          <cell r="P747" t="str">
            <v>XS</v>
          </cell>
        </row>
        <row r="748">
          <cell r="A748" t="str">
            <v>1211-FW68E02-18</v>
          </cell>
          <cell r="B748">
            <v>0</v>
          </cell>
          <cell r="C748" t="str">
            <v>CS</v>
          </cell>
          <cell r="D748">
            <v>1211</v>
          </cell>
          <cell r="E748" t="str">
            <v>FW</v>
          </cell>
          <cell r="F748" t="str">
            <v>B-7</v>
          </cell>
          <cell r="G748" t="str">
            <v>Art 4.3</v>
          </cell>
          <cell r="H748" t="str">
            <v>E</v>
          </cell>
          <cell r="I748" t="str">
            <v>SP12</v>
          </cell>
          <cell r="J748" t="str">
            <v>1" Pipe A106-B</v>
          </cell>
          <cell r="K748" t="str">
            <v>1" Elbow 90º A105N</v>
          </cell>
          <cell r="L748">
            <v>94</v>
          </cell>
          <cell r="M748" t="str">
            <v>Shop</v>
          </cell>
          <cell r="N748" t="str">
            <v>SW</v>
          </cell>
          <cell r="O748">
            <v>1</v>
          </cell>
          <cell r="P748" t="str">
            <v>XS</v>
          </cell>
        </row>
        <row r="749">
          <cell r="A749" t="str">
            <v>1211-FW68E02-18</v>
          </cell>
          <cell r="B749">
            <v>0</v>
          </cell>
          <cell r="C749" t="str">
            <v>CS</v>
          </cell>
          <cell r="D749">
            <v>1211</v>
          </cell>
          <cell r="E749" t="str">
            <v>FW</v>
          </cell>
          <cell r="F749" t="str">
            <v>B-7</v>
          </cell>
          <cell r="G749" t="str">
            <v>Art 4.3</v>
          </cell>
          <cell r="H749" t="str">
            <v>E</v>
          </cell>
          <cell r="I749" t="str">
            <v>SP13</v>
          </cell>
          <cell r="J749" t="str">
            <v>1" Elbow 90º A105N</v>
          </cell>
          <cell r="K749" t="str">
            <v>1" Pipe A106-B</v>
          </cell>
          <cell r="L749">
            <v>95</v>
          </cell>
          <cell r="M749" t="str">
            <v>Field</v>
          </cell>
          <cell r="N749" t="str">
            <v>SW</v>
          </cell>
          <cell r="O749">
            <v>1</v>
          </cell>
          <cell r="P749" t="str">
            <v>XS</v>
          </cell>
        </row>
        <row r="750">
          <cell r="A750" t="str">
            <v>1211-FW68E02-18</v>
          </cell>
          <cell r="B750">
            <v>0</v>
          </cell>
          <cell r="C750" t="str">
            <v>CS</v>
          </cell>
          <cell r="D750">
            <v>1211</v>
          </cell>
          <cell r="E750" t="str">
            <v>FW</v>
          </cell>
          <cell r="F750" t="str">
            <v>B-7</v>
          </cell>
          <cell r="G750" t="str">
            <v>Art 4.3</v>
          </cell>
          <cell r="H750" t="str">
            <v>E</v>
          </cell>
          <cell r="I750" t="str">
            <v>SP13</v>
          </cell>
          <cell r="J750" t="str">
            <v>1" Pipe A106-B</v>
          </cell>
          <cell r="K750" t="str">
            <v>1" Elbow 90º A105N</v>
          </cell>
          <cell r="L750">
            <v>96</v>
          </cell>
          <cell r="M750" t="str">
            <v>Shop</v>
          </cell>
          <cell r="N750" t="str">
            <v>SW</v>
          </cell>
          <cell r="O750">
            <v>1</v>
          </cell>
          <cell r="P750" t="str">
            <v>XS</v>
          </cell>
        </row>
        <row r="751">
          <cell r="A751" t="str">
            <v>1211-FW68E02-18</v>
          </cell>
          <cell r="B751">
            <v>0</v>
          </cell>
          <cell r="C751" t="str">
            <v>CS</v>
          </cell>
          <cell r="D751">
            <v>1211</v>
          </cell>
          <cell r="E751" t="str">
            <v>FW</v>
          </cell>
          <cell r="F751" t="str">
            <v>B-7</v>
          </cell>
          <cell r="G751" t="str">
            <v>Art 4.3</v>
          </cell>
          <cell r="H751" t="str">
            <v>E</v>
          </cell>
          <cell r="I751" t="str">
            <v>SP13</v>
          </cell>
          <cell r="J751" t="str">
            <v>1" Elbow 90º A105N</v>
          </cell>
          <cell r="K751" t="str">
            <v>1" Pipe A106-B</v>
          </cell>
          <cell r="L751">
            <v>97</v>
          </cell>
          <cell r="M751" t="str">
            <v>Shop</v>
          </cell>
          <cell r="N751" t="str">
            <v>SW</v>
          </cell>
          <cell r="O751">
            <v>1</v>
          </cell>
          <cell r="P751" t="str">
            <v>XS</v>
          </cell>
        </row>
        <row r="752">
          <cell r="A752" t="str">
            <v>1211-FW68E02-18</v>
          </cell>
          <cell r="B752">
            <v>0</v>
          </cell>
          <cell r="C752" t="str">
            <v>CS</v>
          </cell>
          <cell r="D752">
            <v>1211</v>
          </cell>
          <cell r="E752" t="str">
            <v>FW</v>
          </cell>
          <cell r="F752" t="str">
            <v>B-7</v>
          </cell>
          <cell r="G752" t="str">
            <v>Art 4.3</v>
          </cell>
          <cell r="H752" t="str">
            <v>E</v>
          </cell>
          <cell r="I752" t="str">
            <v>SP13</v>
          </cell>
          <cell r="J752" t="str">
            <v>1" Pipe A106-B</v>
          </cell>
          <cell r="K752" t="str">
            <v>Gate Valve 800# A105N</v>
          </cell>
          <cell r="L752">
            <v>98</v>
          </cell>
          <cell r="M752" t="str">
            <v>Shop</v>
          </cell>
          <cell r="N752" t="str">
            <v>SW</v>
          </cell>
          <cell r="O752">
            <v>1</v>
          </cell>
          <cell r="P752" t="str">
            <v>XS</v>
          </cell>
        </row>
        <row r="753">
          <cell r="A753" t="str">
            <v>1211-FW68E02-18</v>
          </cell>
          <cell r="B753">
            <v>0</v>
          </cell>
          <cell r="C753" t="str">
            <v>CS</v>
          </cell>
          <cell r="D753">
            <v>1211</v>
          </cell>
          <cell r="E753" t="str">
            <v>FW</v>
          </cell>
          <cell r="F753" t="str">
            <v>B-7</v>
          </cell>
          <cell r="G753" t="str">
            <v>Art 4.3</v>
          </cell>
          <cell r="H753" t="str">
            <v>E</v>
          </cell>
          <cell r="I753" t="str">
            <v>SP13</v>
          </cell>
          <cell r="J753" t="str">
            <v>Gate Valve 800# A105N</v>
          </cell>
          <cell r="K753" t="str">
            <v>1" Pipe A106-B</v>
          </cell>
          <cell r="L753">
            <v>99</v>
          </cell>
          <cell r="M753" t="str">
            <v>Shop</v>
          </cell>
          <cell r="N753" t="str">
            <v>SW</v>
          </cell>
          <cell r="O753">
            <v>1</v>
          </cell>
          <cell r="P753" t="str">
            <v>XS</v>
          </cell>
        </row>
        <row r="754">
          <cell r="A754" t="str">
            <v>1211-FW68E02-18</v>
          </cell>
          <cell r="B754">
            <v>0</v>
          </cell>
          <cell r="C754" t="str">
            <v>CS</v>
          </cell>
          <cell r="D754">
            <v>1211</v>
          </cell>
          <cell r="E754" t="str">
            <v>FW</v>
          </cell>
          <cell r="F754" t="str">
            <v>B-7</v>
          </cell>
          <cell r="G754" t="str">
            <v>Art 4.3</v>
          </cell>
          <cell r="H754" t="str">
            <v>E</v>
          </cell>
          <cell r="I754" t="str">
            <v>SP13</v>
          </cell>
          <cell r="J754" t="str">
            <v>1" Pipe A106-B</v>
          </cell>
          <cell r="K754" t="str">
            <v>1" Elbow 90º A105N</v>
          </cell>
          <cell r="L754">
            <v>100</v>
          </cell>
          <cell r="M754" t="str">
            <v>Field</v>
          </cell>
          <cell r="N754" t="str">
            <v>SW</v>
          </cell>
          <cell r="O754">
            <v>1</v>
          </cell>
          <cell r="P754" t="str">
            <v>XS</v>
          </cell>
        </row>
        <row r="755">
          <cell r="A755" t="str">
            <v>1211-FW68E02-7</v>
          </cell>
          <cell r="B755">
            <v>0</v>
          </cell>
          <cell r="C755" t="str">
            <v>CS</v>
          </cell>
          <cell r="D755">
            <v>1211</v>
          </cell>
          <cell r="E755" t="str">
            <v>FW</v>
          </cell>
          <cell r="F755" t="str">
            <v>B-7</v>
          </cell>
          <cell r="G755" t="str">
            <v>Art 4.3</v>
          </cell>
          <cell r="H755" t="str">
            <v>E</v>
          </cell>
          <cell r="I755" t="str">
            <v>SP01</v>
          </cell>
          <cell r="J755" t="str">
            <v>6X1" Olet Red A105N</v>
          </cell>
          <cell r="K755" t="str">
            <v>1" Pipe A106-B</v>
          </cell>
          <cell r="L755" t="str">
            <v>01</v>
          </cell>
          <cell r="M755" t="str">
            <v>Field</v>
          </cell>
          <cell r="N755" t="str">
            <v>SW</v>
          </cell>
          <cell r="O755">
            <v>1</v>
          </cell>
          <cell r="P755" t="str">
            <v>XS</v>
          </cell>
        </row>
        <row r="756">
          <cell r="A756" t="str">
            <v>1211-FW68E02-7</v>
          </cell>
          <cell r="B756">
            <v>0</v>
          </cell>
          <cell r="C756" t="str">
            <v>CS</v>
          </cell>
          <cell r="D756">
            <v>1211</v>
          </cell>
          <cell r="E756" t="str">
            <v>FW</v>
          </cell>
          <cell r="F756" t="str">
            <v>B-7</v>
          </cell>
          <cell r="G756" t="str">
            <v>Art 4.3</v>
          </cell>
          <cell r="H756" t="str">
            <v>E</v>
          </cell>
          <cell r="I756" t="str">
            <v>SP01</v>
          </cell>
          <cell r="J756" t="str">
            <v>1" Pipe A106-B</v>
          </cell>
          <cell r="K756" t="str">
            <v>1" Elbow 90º A105N</v>
          </cell>
          <cell r="L756" t="str">
            <v>02</v>
          </cell>
          <cell r="M756" t="str">
            <v>Shop</v>
          </cell>
          <cell r="N756" t="str">
            <v>SW</v>
          </cell>
          <cell r="O756">
            <v>1</v>
          </cell>
          <cell r="P756" t="str">
            <v>XS</v>
          </cell>
        </row>
        <row r="757">
          <cell r="A757" t="str">
            <v>1211-FW68E02-7</v>
          </cell>
          <cell r="B757">
            <v>0</v>
          </cell>
          <cell r="C757" t="str">
            <v>CS</v>
          </cell>
          <cell r="D757">
            <v>1211</v>
          </cell>
          <cell r="E757" t="str">
            <v>FW</v>
          </cell>
          <cell r="F757" t="str">
            <v>B-7</v>
          </cell>
          <cell r="G757" t="str">
            <v>Art 4.3</v>
          </cell>
          <cell r="H757" t="str">
            <v>E</v>
          </cell>
          <cell r="I757" t="str">
            <v>SP01</v>
          </cell>
          <cell r="J757" t="str">
            <v>1" Elbow 90º A105N</v>
          </cell>
          <cell r="K757" t="str">
            <v>1" Pipe A106-B</v>
          </cell>
          <cell r="L757" t="str">
            <v>03</v>
          </cell>
          <cell r="M757" t="str">
            <v>Shop</v>
          </cell>
          <cell r="N757" t="str">
            <v>SW</v>
          </cell>
          <cell r="O757">
            <v>1</v>
          </cell>
          <cell r="P757" t="str">
            <v>XS</v>
          </cell>
        </row>
        <row r="758">
          <cell r="A758" t="str">
            <v>1211-FW68E02-7</v>
          </cell>
          <cell r="B758">
            <v>0</v>
          </cell>
          <cell r="C758" t="str">
            <v>CS</v>
          </cell>
          <cell r="D758">
            <v>1211</v>
          </cell>
          <cell r="E758" t="str">
            <v>FW</v>
          </cell>
          <cell r="F758" t="str">
            <v>B-7</v>
          </cell>
          <cell r="G758" t="str">
            <v>Art 4.3</v>
          </cell>
          <cell r="H758" t="str">
            <v>E</v>
          </cell>
          <cell r="I758" t="str">
            <v>SP01</v>
          </cell>
          <cell r="J758" t="str">
            <v>1" Pipe A106-B</v>
          </cell>
          <cell r="K758" t="str">
            <v>1" Coupling A105N</v>
          </cell>
          <cell r="L758" t="str">
            <v>04</v>
          </cell>
          <cell r="M758" t="str">
            <v>Shop</v>
          </cell>
          <cell r="N758" t="str">
            <v>SW</v>
          </cell>
          <cell r="O758">
            <v>1</v>
          </cell>
          <cell r="P758" t="str">
            <v>XS</v>
          </cell>
        </row>
        <row r="759">
          <cell r="A759" t="str">
            <v>1211-FW68E02-7</v>
          </cell>
          <cell r="B759">
            <v>0</v>
          </cell>
          <cell r="C759" t="str">
            <v>CS</v>
          </cell>
          <cell r="D759">
            <v>1211</v>
          </cell>
          <cell r="E759" t="str">
            <v>FW</v>
          </cell>
          <cell r="F759" t="str">
            <v>B-7</v>
          </cell>
          <cell r="G759" t="str">
            <v>Art 4.3</v>
          </cell>
          <cell r="H759" t="str">
            <v>E</v>
          </cell>
          <cell r="I759" t="str">
            <v>SP01</v>
          </cell>
          <cell r="J759" t="str">
            <v>1" Coupling A105N</v>
          </cell>
          <cell r="K759" t="str">
            <v>1X3/4" Ecc Swage A105 GALV</v>
          </cell>
          <cell r="L759" t="str">
            <v>05</v>
          </cell>
          <cell r="M759" t="str">
            <v>Shop</v>
          </cell>
          <cell r="N759" t="str">
            <v>SW</v>
          </cell>
          <cell r="O759">
            <v>1</v>
          </cell>
          <cell r="P759" t="str">
            <v>XS</v>
          </cell>
        </row>
        <row r="760">
          <cell r="A760" t="str">
            <v>1211-FW68E02-7</v>
          </cell>
          <cell r="B760">
            <v>0</v>
          </cell>
          <cell r="C760" t="str">
            <v>CS</v>
          </cell>
          <cell r="D760">
            <v>1211</v>
          </cell>
          <cell r="E760" t="str">
            <v>FW</v>
          </cell>
          <cell r="F760" t="str">
            <v>B-7</v>
          </cell>
          <cell r="G760" t="str">
            <v>Art 4.3</v>
          </cell>
          <cell r="H760" t="str">
            <v>E</v>
          </cell>
          <cell r="I760" t="str">
            <v>SP01</v>
          </cell>
          <cell r="J760" t="str">
            <v>1X3/4" Ecc Swage A105 GALV</v>
          </cell>
          <cell r="K760" t="str">
            <v>3/4" Coupling A105N</v>
          </cell>
          <cell r="L760" t="str">
            <v>06</v>
          </cell>
          <cell r="M760" t="str">
            <v>Shop</v>
          </cell>
          <cell r="N760" t="str">
            <v>SW</v>
          </cell>
          <cell r="O760">
            <v>0.75</v>
          </cell>
          <cell r="P760" t="str">
            <v>XS</v>
          </cell>
        </row>
        <row r="761">
          <cell r="A761" t="str">
            <v>1211-FW68E02-7</v>
          </cell>
          <cell r="B761">
            <v>0</v>
          </cell>
          <cell r="C761" t="str">
            <v>CS</v>
          </cell>
          <cell r="D761">
            <v>1211</v>
          </cell>
          <cell r="E761" t="str">
            <v>FW</v>
          </cell>
          <cell r="F761" t="str">
            <v>B-7</v>
          </cell>
          <cell r="G761" t="str">
            <v>Art 4.3</v>
          </cell>
          <cell r="H761" t="str">
            <v>E</v>
          </cell>
          <cell r="I761" t="str">
            <v>SP01</v>
          </cell>
          <cell r="J761" t="str">
            <v>3/4" Coupling A105N</v>
          </cell>
          <cell r="K761" t="str">
            <v>3/4" Nipple A106-B</v>
          </cell>
          <cell r="L761" t="str">
            <v>07</v>
          </cell>
          <cell r="M761" t="str">
            <v>Shop</v>
          </cell>
          <cell r="N761" t="str">
            <v>SW</v>
          </cell>
          <cell r="O761">
            <v>0.75</v>
          </cell>
          <cell r="P761" t="str">
            <v>XS</v>
          </cell>
        </row>
        <row r="762">
          <cell r="A762" t="str">
            <v>1211-FW68E02-7</v>
          </cell>
          <cell r="B762">
            <v>0</v>
          </cell>
          <cell r="C762" t="str">
            <v>CS</v>
          </cell>
          <cell r="D762">
            <v>1211</v>
          </cell>
          <cell r="E762" t="str">
            <v>FW</v>
          </cell>
          <cell r="F762" t="str">
            <v>B-7</v>
          </cell>
          <cell r="G762" t="str">
            <v>Art 4.3</v>
          </cell>
          <cell r="H762" t="str">
            <v>E</v>
          </cell>
          <cell r="I762" t="str">
            <v>SP01</v>
          </cell>
          <cell r="J762" t="str">
            <v>3/4" Nipple A106-B</v>
          </cell>
          <cell r="K762" t="str">
            <v>3/4" Coupling A105N</v>
          </cell>
          <cell r="L762" t="str">
            <v>08</v>
          </cell>
          <cell r="M762" t="str">
            <v>Field</v>
          </cell>
          <cell r="N762" t="str">
            <v>THRD</v>
          </cell>
          <cell r="O762">
            <v>0.75</v>
          </cell>
          <cell r="P762" t="str">
            <v>XS</v>
          </cell>
        </row>
        <row r="763">
          <cell r="A763" t="str">
            <v>1211-FW68E02-7</v>
          </cell>
          <cell r="B763">
            <v>0</v>
          </cell>
          <cell r="C763" t="str">
            <v>CS</v>
          </cell>
          <cell r="D763">
            <v>1211</v>
          </cell>
          <cell r="E763" t="str">
            <v>FW</v>
          </cell>
          <cell r="F763" t="str">
            <v>B-7</v>
          </cell>
          <cell r="G763" t="str">
            <v>Art 4.3</v>
          </cell>
          <cell r="H763" t="str">
            <v>E</v>
          </cell>
          <cell r="I763" t="str">
            <v>SP01</v>
          </cell>
          <cell r="J763" t="str">
            <v>3/4" Coupling A105N</v>
          </cell>
          <cell r="K763" t="str">
            <v>SP-001</v>
          </cell>
          <cell r="L763" t="str">
            <v>8.1</v>
          </cell>
          <cell r="M763" t="str">
            <v>Field</v>
          </cell>
          <cell r="N763" t="str">
            <v>THRD</v>
          </cell>
          <cell r="O763">
            <v>0.75</v>
          </cell>
          <cell r="P763" t="str">
            <v>XS</v>
          </cell>
        </row>
        <row r="764">
          <cell r="A764" t="str">
            <v>1211-FW68E02-8</v>
          </cell>
          <cell r="B764">
            <v>0</v>
          </cell>
          <cell r="C764" t="str">
            <v>CS</v>
          </cell>
          <cell r="D764">
            <v>1211</v>
          </cell>
          <cell r="E764" t="str">
            <v>FW</v>
          </cell>
          <cell r="F764" t="str">
            <v>B-7</v>
          </cell>
          <cell r="G764" t="str">
            <v>Art 4.3</v>
          </cell>
          <cell r="H764" t="str">
            <v>E</v>
          </cell>
          <cell r="I764" t="str">
            <v>SP02</v>
          </cell>
          <cell r="J764" t="str">
            <v>6X1" Olet Red A105N</v>
          </cell>
          <cell r="K764" t="str">
            <v>1" Pipe A106-B</v>
          </cell>
          <cell r="L764" t="str">
            <v>09</v>
          </cell>
          <cell r="M764" t="str">
            <v>Field</v>
          </cell>
          <cell r="N764" t="str">
            <v>SW</v>
          </cell>
          <cell r="O764">
            <v>1</v>
          </cell>
          <cell r="P764" t="str">
            <v>XS</v>
          </cell>
        </row>
        <row r="765">
          <cell r="A765" t="str">
            <v>1211-FW68E02-8</v>
          </cell>
          <cell r="B765">
            <v>0</v>
          </cell>
          <cell r="C765" t="str">
            <v>CS</v>
          </cell>
          <cell r="D765">
            <v>1211</v>
          </cell>
          <cell r="E765" t="str">
            <v>FW</v>
          </cell>
          <cell r="F765" t="str">
            <v>B-7</v>
          </cell>
          <cell r="G765" t="str">
            <v>Art 4.3</v>
          </cell>
          <cell r="H765" t="str">
            <v>E</v>
          </cell>
          <cell r="I765" t="str">
            <v>SP02</v>
          </cell>
          <cell r="J765" t="str">
            <v>1" Pipe A106-B</v>
          </cell>
          <cell r="K765" t="str">
            <v>1" Elbow 90º A105N</v>
          </cell>
          <cell r="L765">
            <v>10</v>
          </cell>
          <cell r="M765" t="str">
            <v>Shop</v>
          </cell>
          <cell r="N765" t="str">
            <v>SW</v>
          </cell>
          <cell r="O765">
            <v>1</v>
          </cell>
          <cell r="P765" t="str">
            <v>XS</v>
          </cell>
        </row>
        <row r="766">
          <cell r="A766" t="str">
            <v>1211-FW68E02-8</v>
          </cell>
          <cell r="B766">
            <v>0</v>
          </cell>
          <cell r="C766" t="str">
            <v>CS</v>
          </cell>
          <cell r="D766">
            <v>1211</v>
          </cell>
          <cell r="E766" t="str">
            <v>FW</v>
          </cell>
          <cell r="F766" t="str">
            <v>B-7</v>
          </cell>
          <cell r="G766" t="str">
            <v>Art 4.3</v>
          </cell>
          <cell r="H766" t="str">
            <v>E</v>
          </cell>
          <cell r="I766" t="str">
            <v>SP02</v>
          </cell>
          <cell r="J766" t="str">
            <v>1" Elbow 90º A105N</v>
          </cell>
          <cell r="K766" t="str">
            <v>1" Pipe A106-B</v>
          </cell>
          <cell r="L766">
            <v>11</v>
          </cell>
          <cell r="M766" t="str">
            <v>Shop</v>
          </cell>
          <cell r="N766" t="str">
            <v>SW</v>
          </cell>
          <cell r="O766">
            <v>1</v>
          </cell>
          <cell r="P766" t="str">
            <v>XS</v>
          </cell>
        </row>
        <row r="767">
          <cell r="A767" t="str">
            <v>1211-FW68E02-8</v>
          </cell>
          <cell r="B767">
            <v>0</v>
          </cell>
          <cell r="C767" t="str">
            <v>CS</v>
          </cell>
          <cell r="D767">
            <v>1211</v>
          </cell>
          <cell r="E767" t="str">
            <v>FW</v>
          </cell>
          <cell r="F767" t="str">
            <v>B-7</v>
          </cell>
          <cell r="G767" t="str">
            <v>Art 4.3</v>
          </cell>
          <cell r="H767" t="str">
            <v>E</v>
          </cell>
          <cell r="I767" t="str">
            <v>SP02</v>
          </cell>
          <cell r="J767" t="str">
            <v>1" Pipe A106-B</v>
          </cell>
          <cell r="K767" t="str">
            <v>1" Elbow 90º A105N</v>
          </cell>
          <cell r="L767">
            <v>12</v>
          </cell>
          <cell r="M767" t="str">
            <v>Shop</v>
          </cell>
          <cell r="N767" t="str">
            <v>SW</v>
          </cell>
          <cell r="O767">
            <v>1</v>
          </cell>
          <cell r="P767" t="str">
            <v>XS</v>
          </cell>
        </row>
        <row r="768">
          <cell r="A768" t="str">
            <v>1211-FW68E02-8</v>
          </cell>
          <cell r="B768">
            <v>0</v>
          </cell>
          <cell r="C768" t="str">
            <v>CS</v>
          </cell>
          <cell r="D768">
            <v>1211</v>
          </cell>
          <cell r="E768" t="str">
            <v>FW</v>
          </cell>
          <cell r="F768" t="str">
            <v>B-7</v>
          </cell>
          <cell r="G768" t="str">
            <v>Art 4.3</v>
          </cell>
          <cell r="H768" t="str">
            <v>E</v>
          </cell>
          <cell r="I768" t="str">
            <v>SP02</v>
          </cell>
          <cell r="J768" t="str">
            <v>1" Elbow 90º A105N</v>
          </cell>
          <cell r="K768" t="str">
            <v>1" Pipe A106-B</v>
          </cell>
          <cell r="L768">
            <v>13</v>
          </cell>
          <cell r="M768" t="str">
            <v>Shop</v>
          </cell>
          <cell r="N768" t="str">
            <v>SW</v>
          </cell>
          <cell r="O768">
            <v>1</v>
          </cell>
          <cell r="P768" t="str">
            <v>XS</v>
          </cell>
        </row>
        <row r="769">
          <cell r="A769" t="str">
            <v>1211-FW68E02-8</v>
          </cell>
          <cell r="B769">
            <v>0</v>
          </cell>
          <cell r="C769" t="str">
            <v>CS</v>
          </cell>
          <cell r="D769">
            <v>1211</v>
          </cell>
          <cell r="E769" t="str">
            <v>FW</v>
          </cell>
          <cell r="F769" t="str">
            <v>B-7</v>
          </cell>
          <cell r="G769" t="str">
            <v>Art 4.3</v>
          </cell>
          <cell r="H769" t="str">
            <v>E</v>
          </cell>
          <cell r="I769" t="str">
            <v>SP02</v>
          </cell>
          <cell r="J769" t="str">
            <v>1" Pipe A106-B</v>
          </cell>
          <cell r="K769" t="str">
            <v>1" Coupling A105N</v>
          </cell>
          <cell r="L769">
            <v>14</v>
          </cell>
          <cell r="M769" t="str">
            <v>Shop</v>
          </cell>
          <cell r="N769" t="str">
            <v>SW</v>
          </cell>
          <cell r="O769">
            <v>1</v>
          </cell>
          <cell r="P769" t="str">
            <v>XS</v>
          </cell>
        </row>
        <row r="770">
          <cell r="A770" t="str">
            <v>1211-FW68E02-8</v>
          </cell>
          <cell r="B770">
            <v>0</v>
          </cell>
          <cell r="C770" t="str">
            <v>CS</v>
          </cell>
          <cell r="D770">
            <v>1211</v>
          </cell>
          <cell r="E770" t="str">
            <v>FW</v>
          </cell>
          <cell r="F770" t="str">
            <v>B-7</v>
          </cell>
          <cell r="G770" t="str">
            <v>Art 4.3</v>
          </cell>
          <cell r="H770" t="str">
            <v>E</v>
          </cell>
          <cell r="I770" t="str">
            <v>SP02</v>
          </cell>
          <cell r="J770" t="str">
            <v>1" Coupling A105N</v>
          </cell>
          <cell r="K770" t="str">
            <v>1X3/4" Ecc Swage A105 GALV</v>
          </cell>
          <cell r="L770">
            <v>15</v>
          </cell>
          <cell r="M770" t="str">
            <v>Shop</v>
          </cell>
          <cell r="N770" t="str">
            <v>SW</v>
          </cell>
          <cell r="O770">
            <v>1</v>
          </cell>
          <cell r="P770" t="str">
            <v>XS</v>
          </cell>
        </row>
        <row r="771">
          <cell r="A771" t="str">
            <v>1211-FW68E02-8</v>
          </cell>
          <cell r="B771">
            <v>0</v>
          </cell>
          <cell r="C771" t="str">
            <v>CS</v>
          </cell>
          <cell r="D771">
            <v>1211</v>
          </cell>
          <cell r="E771" t="str">
            <v>FW</v>
          </cell>
          <cell r="F771" t="str">
            <v>B-7</v>
          </cell>
          <cell r="G771" t="str">
            <v>Art 4.3</v>
          </cell>
          <cell r="H771" t="str">
            <v>E</v>
          </cell>
          <cell r="I771" t="str">
            <v>SP02</v>
          </cell>
          <cell r="J771" t="str">
            <v>1X3/4" Ecc Swage A105 GALV</v>
          </cell>
          <cell r="K771" t="str">
            <v>3/4" Coupling A105N</v>
          </cell>
          <cell r="L771">
            <v>16</v>
          </cell>
          <cell r="M771" t="str">
            <v>Shop</v>
          </cell>
          <cell r="N771" t="str">
            <v>SW</v>
          </cell>
          <cell r="O771">
            <v>0.75</v>
          </cell>
          <cell r="P771" t="str">
            <v>XS</v>
          </cell>
        </row>
        <row r="772">
          <cell r="A772" t="str">
            <v>1211-FW68E02-8</v>
          </cell>
          <cell r="B772">
            <v>0</v>
          </cell>
          <cell r="C772" t="str">
            <v>CS</v>
          </cell>
          <cell r="D772">
            <v>1211</v>
          </cell>
          <cell r="E772" t="str">
            <v>FW</v>
          </cell>
          <cell r="F772" t="str">
            <v>B-7</v>
          </cell>
          <cell r="G772" t="str">
            <v>Art 4.3</v>
          </cell>
          <cell r="H772" t="str">
            <v>E</v>
          </cell>
          <cell r="I772" t="str">
            <v>SP02</v>
          </cell>
          <cell r="J772" t="str">
            <v>3/4" Coupling A105N</v>
          </cell>
          <cell r="K772" t="str">
            <v>3/4" Nipple A106-B</v>
          </cell>
          <cell r="L772">
            <v>17</v>
          </cell>
          <cell r="M772" t="str">
            <v>Shop</v>
          </cell>
          <cell r="N772" t="str">
            <v>SW</v>
          </cell>
          <cell r="O772">
            <v>0.75</v>
          </cell>
          <cell r="P772" t="str">
            <v>XS</v>
          </cell>
        </row>
        <row r="773">
          <cell r="A773" t="str">
            <v>1211-FW68E02-8</v>
          </cell>
          <cell r="B773">
            <v>0</v>
          </cell>
          <cell r="C773" t="str">
            <v>CS</v>
          </cell>
          <cell r="D773">
            <v>1211</v>
          </cell>
          <cell r="E773" t="str">
            <v>FW</v>
          </cell>
          <cell r="F773" t="str">
            <v>B-7</v>
          </cell>
          <cell r="G773" t="str">
            <v>Art 4.3</v>
          </cell>
          <cell r="H773" t="str">
            <v>E</v>
          </cell>
          <cell r="I773" t="str">
            <v>SP02</v>
          </cell>
          <cell r="J773" t="str">
            <v>3/4" Nipple A106-B</v>
          </cell>
          <cell r="K773" t="str">
            <v>3/4" Coupling A105N</v>
          </cell>
          <cell r="L773">
            <v>18</v>
          </cell>
          <cell r="M773" t="str">
            <v>Field</v>
          </cell>
          <cell r="N773" t="str">
            <v>THRD</v>
          </cell>
          <cell r="O773">
            <v>0.75</v>
          </cell>
          <cell r="P773" t="str">
            <v>XS</v>
          </cell>
        </row>
        <row r="774">
          <cell r="A774" t="str">
            <v>1211-FW68E02-8</v>
          </cell>
          <cell r="B774">
            <v>0</v>
          </cell>
          <cell r="C774" t="str">
            <v>CS</v>
          </cell>
          <cell r="D774">
            <v>1211</v>
          </cell>
          <cell r="E774" t="str">
            <v>FW</v>
          </cell>
          <cell r="F774" t="str">
            <v>B-7</v>
          </cell>
          <cell r="G774" t="str">
            <v>Art 4.3</v>
          </cell>
          <cell r="H774" t="str">
            <v>E</v>
          </cell>
          <cell r="I774" t="str">
            <v>SP02</v>
          </cell>
          <cell r="J774" t="str">
            <v>3/4" Coupling A105N</v>
          </cell>
          <cell r="K774" t="str">
            <v>SP-001</v>
          </cell>
          <cell r="L774" t="str">
            <v>18.1</v>
          </cell>
          <cell r="M774" t="str">
            <v>Field</v>
          </cell>
          <cell r="N774" t="str">
            <v>THRD</v>
          </cell>
          <cell r="O774">
            <v>0.75</v>
          </cell>
          <cell r="P774" t="str">
            <v>XS</v>
          </cell>
        </row>
        <row r="775">
          <cell r="A775" t="str">
            <v>1211-FW68E02-9</v>
          </cell>
          <cell r="B775">
            <v>0</v>
          </cell>
          <cell r="C775" t="str">
            <v>CS</v>
          </cell>
          <cell r="D775">
            <v>1211</v>
          </cell>
          <cell r="E775" t="str">
            <v>FW</v>
          </cell>
          <cell r="F775" t="str">
            <v>B-7</v>
          </cell>
          <cell r="G775" t="str">
            <v>Art 4.3</v>
          </cell>
          <cell r="H775" t="str">
            <v>E</v>
          </cell>
          <cell r="I775" t="str">
            <v>SP03</v>
          </cell>
          <cell r="J775" t="str">
            <v>6X1" Olet Red A105N</v>
          </cell>
          <cell r="K775" t="str">
            <v>1" Pipe A106-B</v>
          </cell>
          <cell r="L775">
            <v>19</v>
          </cell>
          <cell r="M775" t="str">
            <v>Field</v>
          </cell>
          <cell r="N775" t="str">
            <v>SW</v>
          </cell>
          <cell r="O775">
            <v>1</v>
          </cell>
          <cell r="P775" t="str">
            <v>XS</v>
          </cell>
        </row>
        <row r="776">
          <cell r="A776" t="str">
            <v>1211-FW68E02-9</v>
          </cell>
          <cell r="B776">
            <v>0</v>
          </cell>
          <cell r="C776" t="str">
            <v>CS</v>
          </cell>
          <cell r="D776">
            <v>1211</v>
          </cell>
          <cell r="E776" t="str">
            <v>FW</v>
          </cell>
          <cell r="F776" t="str">
            <v>B-7</v>
          </cell>
          <cell r="G776" t="str">
            <v>Art 4.3</v>
          </cell>
          <cell r="H776" t="str">
            <v>E</v>
          </cell>
          <cell r="I776" t="str">
            <v>SP03</v>
          </cell>
          <cell r="J776" t="str">
            <v>1" Pipe A106-B</v>
          </cell>
          <cell r="K776" t="str">
            <v>1" Elbow 90º A105N</v>
          </cell>
          <cell r="L776">
            <v>20</v>
          </cell>
          <cell r="M776" t="str">
            <v>Shop</v>
          </cell>
          <cell r="N776" t="str">
            <v>SW</v>
          </cell>
          <cell r="O776">
            <v>1</v>
          </cell>
          <cell r="P776" t="str">
            <v>XS</v>
          </cell>
        </row>
        <row r="777">
          <cell r="A777" t="str">
            <v>1211-FW68E02-9</v>
          </cell>
          <cell r="B777">
            <v>0</v>
          </cell>
          <cell r="C777" t="str">
            <v>CS</v>
          </cell>
          <cell r="D777">
            <v>1211</v>
          </cell>
          <cell r="E777" t="str">
            <v>FW</v>
          </cell>
          <cell r="F777" t="str">
            <v>B-7</v>
          </cell>
          <cell r="G777" t="str">
            <v>Art 4.3</v>
          </cell>
          <cell r="H777" t="str">
            <v>E</v>
          </cell>
          <cell r="I777" t="str">
            <v>SP03</v>
          </cell>
          <cell r="J777" t="str">
            <v>1" Elbow 90º A105N</v>
          </cell>
          <cell r="K777" t="str">
            <v>1" Pipe A106-B</v>
          </cell>
          <cell r="L777">
            <v>21</v>
          </cell>
          <cell r="M777" t="str">
            <v>Shop</v>
          </cell>
          <cell r="N777" t="str">
            <v>SW</v>
          </cell>
          <cell r="O777">
            <v>1</v>
          </cell>
          <cell r="P777" t="str">
            <v>XS</v>
          </cell>
        </row>
        <row r="778">
          <cell r="A778" t="str">
            <v>1211-FW68E02-9</v>
          </cell>
          <cell r="B778">
            <v>0</v>
          </cell>
          <cell r="C778" t="str">
            <v>CS</v>
          </cell>
          <cell r="D778">
            <v>1211</v>
          </cell>
          <cell r="E778" t="str">
            <v>FW</v>
          </cell>
          <cell r="F778" t="str">
            <v>B-7</v>
          </cell>
          <cell r="G778" t="str">
            <v>Art 4.3</v>
          </cell>
          <cell r="H778" t="str">
            <v>E</v>
          </cell>
          <cell r="I778" t="str">
            <v>SP03</v>
          </cell>
          <cell r="J778" t="str">
            <v>1" Pipe A106-B</v>
          </cell>
          <cell r="K778" t="str">
            <v>1" Elbow 90º A105N</v>
          </cell>
          <cell r="L778">
            <v>22</v>
          </cell>
          <cell r="M778" t="str">
            <v>Shop</v>
          </cell>
          <cell r="N778" t="str">
            <v>SW</v>
          </cell>
          <cell r="O778">
            <v>1</v>
          </cell>
          <cell r="P778" t="str">
            <v>XS</v>
          </cell>
        </row>
        <row r="779">
          <cell r="A779" t="str">
            <v>1211-FW68E02-9</v>
          </cell>
          <cell r="B779">
            <v>0</v>
          </cell>
          <cell r="C779" t="str">
            <v>CS</v>
          </cell>
          <cell r="D779">
            <v>1211</v>
          </cell>
          <cell r="E779" t="str">
            <v>FW</v>
          </cell>
          <cell r="F779" t="str">
            <v>B-7</v>
          </cell>
          <cell r="G779" t="str">
            <v>Art 4.3</v>
          </cell>
          <cell r="H779" t="str">
            <v>E</v>
          </cell>
          <cell r="I779" t="str">
            <v>SP03</v>
          </cell>
          <cell r="J779" t="str">
            <v>1" Elbow 90º A105N</v>
          </cell>
          <cell r="K779" t="str">
            <v>1" Pipe A106-B</v>
          </cell>
          <cell r="L779">
            <v>23</v>
          </cell>
          <cell r="M779" t="str">
            <v>Shop</v>
          </cell>
          <cell r="N779" t="str">
            <v>SW</v>
          </cell>
          <cell r="O779">
            <v>1</v>
          </cell>
          <cell r="P779" t="str">
            <v>XS</v>
          </cell>
        </row>
        <row r="780">
          <cell r="A780" t="str">
            <v>1211-FW68E02-9</v>
          </cell>
          <cell r="B780">
            <v>0</v>
          </cell>
          <cell r="C780" t="str">
            <v>CS</v>
          </cell>
          <cell r="D780">
            <v>1211</v>
          </cell>
          <cell r="E780" t="str">
            <v>FW</v>
          </cell>
          <cell r="F780" t="str">
            <v>B-7</v>
          </cell>
          <cell r="G780" t="str">
            <v>Art 4.3</v>
          </cell>
          <cell r="H780" t="str">
            <v>E</v>
          </cell>
          <cell r="I780" t="str">
            <v>SP03</v>
          </cell>
          <cell r="J780" t="str">
            <v>1" Pipe A106-B</v>
          </cell>
          <cell r="K780" t="str">
            <v>1" Coupling A105N</v>
          </cell>
          <cell r="L780">
            <v>24</v>
          </cell>
          <cell r="M780" t="str">
            <v>Shop</v>
          </cell>
          <cell r="N780" t="str">
            <v>SW</v>
          </cell>
          <cell r="O780">
            <v>1</v>
          </cell>
          <cell r="P780" t="str">
            <v>XS</v>
          </cell>
        </row>
        <row r="781">
          <cell r="A781" t="str">
            <v>1211-FW68E02-9</v>
          </cell>
          <cell r="B781">
            <v>0</v>
          </cell>
          <cell r="C781" t="str">
            <v>CS</v>
          </cell>
          <cell r="D781">
            <v>1211</v>
          </cell>
          <cell r="E781" t="str">
            <v>FW</v>
          </cell>
          <cell r="F781" t="str">
            <v>B-7</v>
          </cell>
          <cell r="G781" t="str">
            <v>Art 4.3</v>
          </cell>
          <cell r="H781" t="str">
            <v>E</v>
          </cell>
          <cell r="I781" t="str">
            <v>SP03</v>
          </cell>
          <cell r="J781" t="str">
            <v>1" Coupling A105N</v>
          </cell>
          <cell r="K781" t="str">
            <v>1X3/4" Ecc Swage A105 GALV</v>
          </cell>
          <cell r="L781">
            <v>25</v>
          </cell>
          <cell r="M781" t="str">
            <v>Shop</v>
          </cell>
          <cell r="N781" t="str">
            <v>SW</v>
          </cell>
          <cell r="O781">
            <v>1</v>
          </cell>
          <cell r="P781" t="str">
            <v>XS</v>
          </cell>
        </row>
        <row r="782">
          <cell r="A782" t="str">
            <v>1211-FW68E02-9</v>
          </cell>
          <cell r="B782">
            <v>0</v>
          </cell>
          <cell r="C782" t="str">
            <v>CS</v>
          </cell>
          <cell r="D782">
            <v>1211</v>
          </cell>
          <cell r="E782" t="str">
            <v>FW</v>
          </cell>
          <cell r="F782" t="str">
            <v>B-7</v>
          </cell>
          <cell r="G782" t="str">
            <v>Art 4.3</v>
          </cell>
          <cell r="H782" t="str">
            <v>E</v>
          </cell>
          <cell r="I782" t="str">
            <v>SP03</v>
          </cell>
          <cell r="J782" t="str">
            <v>1X3/4" Ecc Swage A105 GALV</v>
          </cell>
          <cell r="K782" t="str">
            <v>3/4" Coupling A105N</v>
          </cell>
          <cell r="L782">
            <v>26</v>
          </cell>
          <cell r="M782" t="str">
            <v>Shop</v>
          </cell>
          <cell r="N782" t="str">
            <v>SW</v>
          </cell>
          <cell r="O782">
            <v>0.75</v>
          </cell>
          <cell r="P782" t="str">
            <v>XS</v>
          </cell>
        </row>
        <row r="783">
          <cell r="A783" t="str">
            <v>1211-FW68E02-9</v>
          </cell>
          <cell r="B783">
            <v>0</v>
          </cell>
          <cell r="C783" t="str">
            <v>CS</v>
          </cell>
          <cell r="D783">
            <v>1211</v>
          </cell>
          <cell r="E783" t="str">
            <v>FW</v>
          </cell>
          <cell r="F783" t="str">
            <v>B-7</v>
          </cell>
          <cell r="G783" t="str">
            <v>Art 4.3</v>
          </cell>
          <cell r="H783" t="str">
            <v>E</v>
          </cell>
          <cell r="I783" t="str">
            <v>SP03</v>
          </cell>
          <cell r="J783" t="str">
            <v>3/4" Coupling A105N</v>
          </cell>
          <cell r="K783" t="str">
            <v>3/4" Nipple A106-B</v>
          </cell>
          <cell r="L783">
            <v>27</v>
          </cell>
          <cell r="M783" t="str">
            <v>Shop</v>
          </cell>
          <cell r="N783" t="str">
            <v>SW</v>
          </cell>
          <cell r="O783">
            <v>0.75</v>
          </cell>
          <cell r="P783" t="str">
            <v>XS</v>
          </cell>
        </row>
        <row r="784">
          <cell r="A784" t="str">
            <v>1211-FW68E02-9</v>
          </cell>
          <cell r="B784">
            <v>0</v>
          </cell>
          <cell r="C784" t="str">
            <v>CS</v>
          </cell>
          <cell r="D784">
            <v>1211</v>
          </cell>
          <cell r="E784" t="str">
            <v>FW</v>
          </cell>
          <cell r="F784" t="str">
            <v>B-7</v>
          </cell>
          <cell r="G784" t="str">
            <v>Art 4.3</v>
          </cell>
          <cell r="H784" t="str">
            <v>E</v>
          </cell>
          <cell r="I784" t="str">
            <v>SP03</v>
          </cell>
          <cell r="J784" t="str">
            <v>3/4" Nipple A106-B</v>
          </cell>
          <cell r="K784" t="str">
            <v>3/4" Coupling A105N</v>
          </cell>
          <cell r="L784">
            <v>28</v>
          </cell>
          <cell r="M784" t="str">
            <v>Field</v>
          </cell>
          <cell r="N784" t="str">
            <v>THRD</v>
          </cell>
          <cell r="O784">
            <v>0.75</v>
          </cell>
          <cell r="P784" t="str">
            <v>XS</v>
          </cell>
        </row>
        <row r="785">
          <cell r="A785" t="str">
            <v>1211-FW68E02-9</v>
          </cell>
          <cell r="B785">
            <v>0</v>
          </cell>
          <cell r="C785" t="str">
            <v>CS</v>
          </cell>
          <cell r="D785">
            <v>1211</v>
          </cell>
          <cell r="E785" t="str">
            <v>FW</v>
          </cell>
          <cell r="F785" t="str">
            <v>B-7</v>
          </cell>
          <cell r="G785" t="str">
            <v>Art 4.3</v>
          </cell>
          <cell r="H785" t="str">
            <v>E</v>
          </cell>
          <cell r="I785" t="str">
            <v>SP03</v>
          </cell>
          <cell r="J785" t="str">
            <v>3/4" Coupling A105N</v>
          </cell>
          <cell r="K785" t="str">
            <v>SP-001</v>
          </cell>
          <cell r="L785" t="str">
            <v>28.1</v>
          </cell>
          <cell r="M785" t="str">
            <v>Field</v>
          </cell>
          <cell r="N785" t="str">
            <v>THRD</v>
          </cell>
          <cell r="O785">
            <v>0.75</v>
          </cell>
          <cell r="P785" t="str">
            <v>XS</v>
          </cell>
        </row>
        <row r="786">
          <cell r="A786" t="str">
            <v>1211-FW68E03-10</v>
          </cell>
          <cell r="B786">
            <v>0</v>
          </cell>
          <cell r="C786" t="str">
            <v>CS</v>
          </cell>
          <cell r="D786">
            <v>1211</v>
          </cell>
          <cell r="E786" t="str">
            <v>FW</v>
          </cell>
          <cell r="F786" t="str">
            <v>B-7</v>
          </cell>
          <cell r="G786" t="str">
            <v>Art 4.3</v>
          </cell>
          <cell r="H786" t="str">
            <v>E</v>
          </cell>
          <cell r="I786" t="str">
            <v>SP05</v>
          </cell>
          <cell r="J786" t="str">
            <v>2X1" Olet Red A105N</v>
          </cell>
          <cell r="K786" t="str">
            <v>1" Pipe A106-B</v>
          </cell>
          <cell r="L786">
            <v>41</v>
          </cell>
          <cell r="M786" t="str">
            <v>Field</v>
          </cell>
          <cell r="N786" t="str">
            <v>SW</v>
          </cell>
          <cell r="O786">
            <v>1</v>
          </cell>
          <cell r="P786" t="str">
            <v>XS</v>
          </cell>
        </row>
        <row r="787">
          <cell r="A787" t="str">
            <v>1211-FW68E03-10</v>
          </cell>
          <cell r="B787">
            <v>0</v>
          </cell>
          <cell r="C787" t="str">
            <v>CS</v>
          </cell>
          <cell r="D787">
            <v>1211</v>
          </cell>
          <cell r="E787" t="str">
            <v>FW</v>
          </cell>
          <cell r="F787" t="str">
            <v>B-7</v>
          </cell>
          <cell r="G787" t="str">
            <v>Art 4.3</v>
          </cell>
          <cell r="H787" t="str">
            <v>E</v>
          </cell>
          <cell r="I787" t="str">
            <v>SP05</v>
          </cell>
          <cell r="J787" t="str">
            <v>1" Pipe A106-B</v>
          </cell>
          <cell r="K787" t="str">
            <v>1" Elbow 90º A105N</v>
          </cell>
          <cell r="L787">
            <v>42</v>
          </cell>
          <cell r="M787" t="str">
            <v>Shop</v>
          </cell>
          <cell r="N787" t="str">
            <v>SW</v>
          </cell>
          <cell r="O787">
            <v>1</v>
          </cell>
          <cell r="P787" t="str">
            <v>XS</v>
          </cell>
        </row>
        <row r="788">
          <cell r="A788" t="str">
            <v>1211-FW68E03-10</v>
          </cell>
          <cell r="B788">
            <v>0</v>
          </cell>
          <cell r="C788" t="str">
            <v>CS</v>
          </cell>
          <cell r="D788">
            <v>1211</v>
          </cell>
          <cell r="E788" t="str">
            <v>FW</v>
          </cell>
          <cell r="F788" t="str">
            <v>B-7</v>
          </cell>
          <cell r="G788" t="str">
            <v>Art 4.3</v>
          </cell>
          <cell r="H788" t="str">
            <v>E</v>
          </cell>
          <cell r="I788" t="str">
            <v>SP05</v>
          </cell>
          <cell r="J788" t="str">
            <v>1" Elbow 90º A105N</v>
          </cell>
          <cell r="K788" t="str">
            <v>1" Pipe A106-B</v>
          </cell>
          <cell r="L788">
            <v>43</v>
          </cell>
          <cell r="M788" t="str">
            <v>Shop</v>
          </cell>
          <cell r="N788" t="str">
            <v>SW</v>
          </cell>
          <cell r="O788">
            <v>1</v>
          </cell>
          <cell r="P788" t="str">
            <v>XS</v>
          </cell>
        </row>
        <row r="789">
          <cell r="A789" t="str">
            <v>1211-FW68E03-10</v>
          </cell>
          <cell r="B789">
            <v>0</v>
          </cell>
          <cell r="C789" t="str">
            <v>CS</v>
          </cell>
          <cell r="D789">
            <v>1211</v>
          </cell>
          <cell r="E789" t="str">
            <v>FW</v>
          </cell>
          <cell r="F789" t="str">
            <v>B-7</v>
          </cell>
          <cell r="G789" t="str">
            <v>Art 4.3</v>
          </cell>
          <cell r="H789" t="str">
            <v>E</v>
          </cell>
          <cell r="I789" t="str">
            <v>SP05</v>
          </cell>
          <cell r="J789" t="str">
            <v>1" Pipe A106-B</v>
          </cell>
          <cell r="K789" t="str">
            <v>1" Coupling A105N</v>
          </cell>
          <cell r="L789">
            <v>44</v>
          </cell>
          <cell r="M789" t="str">
            <v>Shop</v>
          </cell>
          <cell r="N789" t="str">
            <v>SW</v>
          </cell>
          <cell r="O789">
            <v>1</v>
          </cell>
          <cell r="P789" t="str">
            <v>XS</v>
          </cell>
        </row>
        <row r="790">
          <cell r="A790" t="str">
            <v>1211-FW68E03-10</v>
          </cell>
          <cell r="B790">
            <v>0</v>
          </cell>
          <cell r="C790" t="str">
            <v>CS</v>
          </cell>
          <cell r="D790">
            <v>1211</v>
          </cell>
          <cell r="E790" t="str">
            <v>FW</v>
          </cell>
          <cell r="F790" t="str">
            <v>B-7</v>
          </cell>
          <cell r="G790" t="str">
            <v>Art 4.3</v>
          </cell>
          <cell r="H790" t="str">
            <v>E</v>
          </cell>
          <cell r="I790" t="str">
            <v>SP05</v>
          </cell>
          <cell r="J790" t="str">
            <v>1" Coupling A105N</v>
          </cell>
          <cell r="K790" t="str">
            <v>1X3/4" Ecc Swage A105 GALV</v>
          </cell>
          <cell r="L790">
            <v>45</v>
          </cell>
          <cell r="M790" t="str">
            <v>Shop</v>
          </cell>
          <cell r="N790" t="str">
            <v>SW</v>
          </cell>
          <cell r="O790">
            <v>1</v>
          </cell>
          <cell r="P790" t="str">
            <v>XS</v>
          </cell>
        </row>
        <row r="791">
          <cell r="A791" t="str">
            <v>1211-FW68E03-10</v>
          </cell>
          <cell r="B791">
            <v>0</v>
          </cell>
          <cell r="C791" t="str">
            <v>CS</v>
          </cell>
          <cell r="D791">
            <v>1211</v>
          </cell>
          <cell r="E791" t="str">
            <v>FW</v>
          </cell>
          <cell r="F791" t="str">
            <v>B-7</v>
          </cell>
          <cell r="G791" t="str">
            <v>Art 4.3</v>
          </cell>
          <cell r="H791" t="str">
            <v>E</v>
          </cell>
          <cell r="I791" t="str">
            <v>SP05</v>
          </cell>
          <cell r="J791" t="str">
            <v>1X3/4" Ecc Swage A105 GALV</v>
          </cell>
          <cell r="K791" t="str">
            <v>3/4" Coupling A105N</v>
          </cell>
          <cell r="L791">
            <v>46</v>
          </cell>
          <cell r="M791" t="str">
            <v>Shop</v>
          </cell>
          <cell r="N791" t="str">
            <v>SW</v>
          </cell>
          <cell r="O791">
            <v>0.75</v>
          </cell>
          <cell r="P791" t="str">
            <v>XS</v>
          </cell>
        </row>
        <row r="792">
          <cell r="A792" t="str">
            <v>1211-FW68E03-10</v>
          </cell>
          <cell r="B792">
            <v>0</v>
          </cell>
          <cell r="C792" t="str">
            <v>CS</v>
          </cell>
          <cell r="D792">
            <v>1211</v>
          </cell>
          <cell r="E792" t="str">
            <v>FW</v>
          </cell>
          <cell r="F792" t="str">
            <v>B-7</v>
          </cell>
          <cell r="G792" t="str">
            <v>Art 4.3</v>
          </cell>
          <cell r="H792" t="str">
            <v>E</v>
          </cell>
          <cell r="I792" t="str">
            <v>SP05</v>
          </cell>
          <cell r="J792" t="str">
            <v>3/4" Coupling A105N</v>
          </cell>
          <cell r="K792" t="str">
            <v>3/4" Nipple A106-B</v>
          </cell>
          <cell r="L792">
            <v>47</v>
          </cell>
          <cell r="M792" t="str">
            <v>Shop</v>
          </cell>
          <cell r="N792" t="str">
            <v>SW</v>
          </cell>
          <cell r="O792">
            <v>0.75</v>
          </cell>
          <cell r="P792" t="str">
            <v>XS</v>
          </cell>
        </row>
        <row r="793">
          <cell r="A793" t="str">
            <v>1211-FW68E03-10</v>
          </cell>
          <cell r="B793">
            <v>0</v>
          </cell>
          <cell r="C793" t="str">
            <v>CS</v>
          </cell>
          <cell r="D793">
            <v>1211</v>
          </cell>
          <cell r="E793" t="str">
            <v>FW</v>
          </cell>
          <cell r="F793" t="str">
            <v>B-7</v>
          </cell>
          <cell r="G793" t="str">
            <v>Art 4.3</v>
          </cell>
          <cell r="H793" t="str">
            <v>E</v>
          </cell>
          <cell r="I793" t="str">
            <v>SP05</v>
          </cell>
          <cell r="J793" t="str">
            <v>3/4" Nipple A106-B</v>
          </cell>
          <cell r="K793" t="str">
            <v>3/4" Coupling A105N</v>
          </cell>
          <cell r="L793">
            <v>48</v>
          </cell>
          <cell r="M793" t="str">
            <v>Field</v>
          </cell>
          <cell r="N793" t="str">
            <v>THRD</v>
          </cell>
          <cell r="O793">
            <v>0.75</v>
          </cell>
          <cell r="P793" t="str">
            <v>XS</v>
          </cell>
        </row>
        <row r="794">
          <cell r="A794" t="str">
            <v>1211-FW68E03-10</v>
          </cell>
          <cell r="B794">
            <v>0</v>
          </cell>
          <cell r="C794" t="str">
            <v>CS</v>
          </cell>
          <cell r="D794">
            <v>1211</v>
          </cell>
          <cell r="E794" t="str">
            <v>FW</v>
          </cell>
          <cell r="F794" t="str">
            <v>B-7</v>
          </cell>
          <cell r="G794" t="str">
            <v>Art 4.3</v>
          </cell>
          <cell r="H794" t="str">
            <v>E</v>
          </cell>
          <cell r="I794" t="str">
            <v>SP05</v>
          </cell>
          <cell r="J794" t="str">
            <v>3/4" Coupling A105N</v>
          </cell>
          <cell r="K794" t="str">
            <v>SP-001</v>
          </cell>
          <cell r="L794" t="str">
            <v>48.1</v>
          </cell>
          <cell r="M794" t="str">
            <v>Field</v>
          </cell>
          <cell r="N794" t="str">
            <v>THRD</v>
          </cell>
          <cell r="O794">
            <v>0.75</v>
          </cell>
          <cell r="P794" t="str">
            <v>XS</v>
          </cell>
        </row>
        <row r="795">
          <cell r="A795" t="str">
            <v>1211-FW68E03-11</v>
          </cell>
          <cell r="B795">
            <v>0</v>
          </cell>
          <cell r="C795" t="str">
            <v>CS</v>
          </cell>
          <cell r="D795">
            <v>1211</v>
          </cell>
          <cell r="E795" t="str">
            <v>FW</v>
          </cell>
          <cell r="F795" t="str">
            <v>B-7</v>
          </cell>
          <cell r="G795" t="str">
            <v>Art 4.3</v>
          </cell>
          <cell r="H795" t="str">
            <v>E</v>
          </cell>
          <cell r="I795" t="str">
            <v>SP06</v>
          </cell>
          <cell r="J795" t="str">
            <v>2X1" Olet Red A105N</v>
          </cell>
          <cell r="K795" t="str">
            <v>1" Pipe A106-B</v>
          </cell>
          <cell r="L795">
            <v>49</v>
          </cell>
          <cell r="M795" t="str">
            <v>Field</v>
          </cell>
          <cell r="N795" t="str">
            <v>SW</v>
          </cell>
          <cell r="O795">
            <v>1</v>
          </cell>
          <cell r="P795" t="str">
            <v>XS</v>
          </cell>
        </row>
        <row r="796">
          <cell r="A796" t="str">
            <v>1211-FW68E03-11</v>
          </cell>
          <cell r="B796">
            <v>0</v>
          </cell>
          <cell r="C796" t="str">
            <v>CS</v>
          </cell>
          <cell r="D796">
            <v>1211</v>
          </cell>
          <cell r="E796" t="str">
            <v>FW</v>
          </cell>
          <cell r="F796" t="str">
            <v>B-7</v>
          </cell>
          <cell r="G796" t="str">
            <v>Art 4.3</v>
          </cell>
          <cell r="H796" t="str">
            <v>E</v>
          </cell>
          <cell r="I796" t="str">
            <v>SP06</v>
          </cell>
          <cell r="J796" t="str">
            <v>1" Pipe A106-B</v>
          </cell>
          <cell r="K796" t="str">
            <v>1" Elbow 90º A105N</v>
          </cell>
          <cell r="L796">
            <v>50</v>
          </cell>
          <cell r="M796" t="str">
            <v>Shop</v>
          </cell>
          <cell r="N796" t="str">
            <v>SW</v>
          </cell>
          <cell r="O796">
            <v>1</v>
          </cell>
          <cell r="P796" t="str">
            <v>XS</v>
          </cell>
        </row>
        <row r="797">
          <cell r="A797" t="str">
            <v>1211-FW68E03-11</v>
          </cell>
          <cell r="B797">
            <v>0</v>
          </cell>
          <cell r="C797" t="str">
            <v>CS</v>
          </cell>
          <cell r="D797">
            <v>1211</v>
          </cell>
          <cell r="E797" t="str">
            <v>FW</v>
          </cell>
          <cell r="F797" t="str">
            <v>B-7</v>
          </cell>
          <cell r="G797" t="str">
            <v>Art 4.3</v>
          </cell>
          <cell r="H797" t="str">
            <v>E</v>
          </cell>
          <cell r="I797" t="str">
            <v>SP06</v>
          </cell>
          <cell r="J797" t="str">
            <v>1" Elbow 90º A105N</v>
          </cell>
          <cell r="K797" t="str">
            <v>1" Pipe A106-B</v>
          </cell>
          <cell r="L797">
            <v>51</v>
          </cell>
          <cell r="M797" t="str">
            <v>Shop</v>
          </cell>
          <cell r="N797" t="str">
            <v>SW</v>
          </cell>
          <cell r="O797">
            <v>1</v>
          </cell>
          <cell r="P797" t="str">
            <v>XS</v>
          </cell>
        </row>
        <row r="798">
          <cell r="A798" t="str">
            <v>1211-FW68E03-11</v>
          </cell>
          <cell r="B798">
            <v>0</v>
          </cell>
          <cell r="C798" t="str">
            <v>CS</v>
          </cell>
          <cell r="D798">
            <v>1211</v>
          </cell>
          <cell r="E798" t="str">
            <v>FW</v>
          </cell>
          <cell r="F798" t="str">
            <v>B-7</v>
          </cell>
          <cell r="G798" t="str">
            <v>Art 4.3</v>
          </cell>
          <cell r="H798" t="str">
            <v>E</v>
          </cell>
          <cell r="I798" t="str">
            <v>SP06</v>
          </cell>
          <cell r="J798" t="str">
            <v>1" Pipe A106-B</v>
          </cell>
          <cell r="K798" t="str">
            <v>1" Coupling A105N</v>
          </cell>
          <cell r="L798">
            <v>52</v>
          </cell>
          <cell r="M798" t="str">
            <v>Shop</v>
          </cell>
          <cell r="N798" t="str">
            <v>SW</v>
          </cell>
          <cell r="O798">
            <v>1</v>
          </cell>
          <cell r="P798" t="str">
            <v>XS</v>
          </cell>
        </row>
        <row r="799">
          <cell r="A799" t="str">
            <v>1211-FW68E03-11</v>
          </cell>
          <cell r="B799">
            <v>0</v>
          </cell>
          <cell r="C799" t="str">
            <v>CS</v>
          </cell>
          <cell r="D799">
            <v>1211</v>
          </cell>
          <cell r="E799" t="str">
            <v>FW</v>
          </cell>
          <cell r="F799" t="str">
            <v>B-7</v>
          </cell>
          <cell r="G799" t="str">
            <v>Art 4.3</v>
          </cell>
          <cell r="H799" t="str">
            <v>E</v>
          </cell>
          <cell r="I799" t="str">
            <v>SP06</v>
          </cell>
          <cell r="J799" t="str">
            <v>1" Coupling A105N</v>
          </cell>
          <cell r="K799" t="str">
            <v>1X3/4" Ecc Swage A105 GALV</v>
          </cell>
          <cell r="L799">
            <v>53</v>
          </cell>
          <cell r="M799" t="str">
            <v>Shop</v>
          </cell>
          <cell r="N799" t="str">
            <v>SW</v>
          </cell>
          <cell r="O799">
            <v>1</v>
          </cell>
          <cell r="P799" t="str">
            <v>XS</v>
          </cell>
        </row>
        <row r="800">
          <cell r="A800" t="str">
            <v>1211-FW68E03-11</v>
          </cell>
          <cell r="B800">
            <v>0</v>
          </cell>
          <cell r="C800" t="str">
            <v>CS</v>
          </cell>
          <cell r="D800">
            <v>1211</v>
          </cell>
          <cell r="E800" t="str">
            <v>FW</v>
          </cell>
          <cell r="F800" t="str">
            <v>B-7</v>
          </cell>
          <cell r="G800" t="str">
            <v>Art 4.3</v>
          </cell>
          <cell r="H800" t="str">
            <v>E</v>
          </cell>
          <cell r="I800" t="str">
            <v>SP06</v>
          </cell>
          <cell r="J800" t="str">
            <v>1X3/4" Ecc Swage A105 GALV</v>
          </cell>
          <cell r="K800" t="str">
            <v>3/4" Coupling A105N</v>
          </cell>
          <cell r="L800">
            <v>54</v>
          </cell>
          <cell r="M800" t="str">
            <v>Shop</v>
          </cell>
          <cell r="N800" t="str">
            <v>SW</v>
          </cell>
          <cell r="O800">
            <v>0.75</v>
          </cell>
          <cell r="P800" t="str">
            <v>XS</v>
          </cell>
        </row>
        <row r="801">
          <cell r="A801" t="str">
            <v>1211-FW68E03-11</v>
          </cell>
          <cell r="B801">
            <v>0</v>
          </cell>
          <cell r="C801" t="str">
            <v>CS</v>
          </cell>
          <cell r="D801">
            <v>1211</v>
          </cell>
          <cell r="E801" t="str">
            <v>FW</v>
          </cell>
          <cell r="F801" t="str">
            <v>B-7</v>
          </cell>
          <cell r="G801" t="str">
            <v>Art 4.3</v>
          </cell>
          <cell r="H801" t="str">
            <v>E</v>
          </cell>
          <cell r="I801" t="str">
            <v>SP06</v>
          </cell>
          <cell r="J801" t="str">
            <v>3/4" Coupling A105N</v>
          </cell>
          <cell r="K801" t="str">
            <v>3/4" Nipple A106-B</v>
          </cell>
          <cell r="L801">
            <v>55</v>
          </cell>
          <cell r="M801" t="str">
            <v>Shop</v>
          </cell>
          <cell r="N801" t="str">
            <v>SW</v>
          </cell>
          <cell r="O801">
            <v>0.75</v>
          </cell>
          <cell r="P801" t="str">
            <v>XS</v>
          </cell>
        </row>
        <row r="802">
          <cell r="A802" t="str">
            <v>1211-FW68E03-11</v>
          </cell>
          <cell r="B802">
            <v>0</v>
          </cell>
          <cell r="C802" t="str">
            <v>CS</v>
          </cell>
          <cell r="D802">
            <v>1211</v>
          </cell>
          <cell r="E802" t="str">
            <v>FW</v>
          </cell>
          <cell r="F802" t="str">
            <v>B-7</v>
          </cell>
          <cell r="G802" t="str">
            <v>Art 4.3</v>
          </cell>
          <cell r="H802" t="str">
            <v>E</v>
          </cell>
          <cell r="I802" t="str">
            <v>SP06</v>
          </cell>
          <cell r="J802" t="str">
            <v>3/4" Nipple A106-B</v>
          </cell>
          <cell r="K802" t="str">
            <v>3/4" Coupling A105N</v>
          </cell>
          <cell r="L802">
            <v>56</v>
          </cell>
          <cell r="M802" t="str">
            <v>Field</v>
          </cell>
          <cell r="N802" t="str">
            <v>THRD</v>
          </cell>
          <cell r="O802">
            <v>0.75</v>
          </cell>
          <cell r="P802" t="str">
            <v>XS</v>
          </cell>
        </row>
        <row r="803">
          <cell r="A803" t="str">
            <v>1211-FW68E03-11</v>
          </cell>
          <cell r="B803">
            <v>0</v>
          </cell>
          <cell r="C803" t="str">
            <v>CS</v>
          </cell>
          <cell r="D803">
            <v>1211</v>
          </cell>
          <cell r="E803" t="str">
            <v>FW</v>
          </cell>
          <cell r="F803" t="str">
            <v>B-7</v>
          </cell>
          <cell r="G803" t="str">
            <v>Art 4.3</v>
          </cell>
          <cell r="H803" t="str">
            <v>E</v>
          </cell>
          <cell r="I803" t="str">
            <v>SP06</v>
          </cell>
          <cell r="J803" t="str">
            <v>3/4" Coupling A105N</v>
          </cell>
          <cell r="K803" t="str">
            <v>SP-001</v>
          </cell>
          <cell r="L803" t="str">
            <v>56.1</v>
          </cell>
          <cell r="M803" t="str">
            <v>Field</v>
          </cell>
          <cell r="N803" t="str">
            <v>THRD</v>
          </cell>
          <cell r="O803">
            <v>0.75</v>
          </cell>
          <cell r="P803" t="str">
            <v>XS</v>
          </cell>
        </row>
        <row r="804">
          <cell r="A804" t="str">
            <v>1211-FW68E03-12</v>
          </cell>
          <cell r="B804">
            <v>0</v>
          </cell>
          <cell r="C804" t="str">
            <v>CS</v>
          </cell>
          <cell r="D804">
            <v>1211</v>
          </cell>
          <cell r="E804" t="str">
            <v>FW</v>
          </cell>
          <cell r="F804" t="str">
            <v>B-7</v>
          </cell>
          <cell r="G804" t="str">
            <v>Art 4.3</v>
          </cell>
          <cell r="H804" t="str">
            <v>E</v>
          </cell>
          <cell r="I804" t="str">
            <v>SP07</v>
          </cell>
          <cell r="J804" t="str">
            <v>2X1" Olet Red A105N</v>
          </cell>
          <cell r="K804" t="str">
            <v>1" Pipe A106-B</v>
          </cell>
          <cell r="L804">
            <v>57</v>
          </cell>
          <cell r="M804" t="str">
            <v>Field</v>
          </cell>
          <cell r="N804" t="str">
            <v>SW</v>
          </cell>
          <cell r="O804">
            <v>1</v>
          </cell>
          <cell r="P804" t="str">
            <v>XS</v>
          </cell>
        </row>
        <row r="805">
          <cell r="A805" t="str">
            <v>1211-FW68E03-12</v>
          </cell>
          <cell r="B805">
            <v>0</v>
          </cell>
          <cell r="C805" t="str">
            <v>CS</v>
          </cell>
          <cell r="D805">
            <v>1211</v>
          </cell>
          <cell r="E805" t="str">
            <v>FW</v>
          </cell>
          <cell r="F805" t="str">
            <v>B-7</v>
          </cell>
          <cell r="G805" t="str">
            <v>Art 4.3</v>
          </cell>
          <cell r="H805" t="str">
            <v>E</v>
          </cell>
          <cell r="I805" t="str">
            <v>SP07</v>
          </cell>
          <cell r="J805" t="str">
            <v>1" Pipe A106-B</v>
          </cell>
          <cell r="K805" t="str">
            <v>1" Elbow 90º A105N</v>
          </cell>
          <cell r="L805">
            <v>58</v>
          </cell>
          <cell r="M805" t="str">
            <v>Shop</v>
          </cell>
          <cell r="N805" t="str">
            <v>SW</v>
          </cell>
          <cell r="O805">
            <v>1</v>
          </cell>
          <cell r="P805" t="str">
            <v>XS</v>
          </cell>
        </row>
        <row r="806">
          <cell r="A806" t="str">
            <v>1211-FW68E03-12</v>
          </cell>
          <cell r="B806">
            <v>0</v>
          </cell>
          <cell r="C806" t="str">
            <v>CS</v>
          </cell>
          <cell r="D806">
            <v>1211</v>
          </cell>
          <cell r="E806" t="str">
            <v>FW</v>
          </cell>
          <cell r="F806" t="str">
            <v>B-7</v>
          </cell>
          <cell r="G806" t="str">
            <v>Art 4.3</v>
          </cell>
          <cell r="H806" t="str">
            <v>E</v>
          </cell>
          <cell r="I806" t="str">
            <v>SP07</v>
          </cell>
          <cell r="J806" t="str">
            <v>1" Elbow 90º A105N</v>
          </cell>
          <cell r="K806" t="str">
            <v>1" Pipe A106-B</v>
          </cell>
          <cell r="L806">
            <v>59</v>
          </cell>
          <cell r="M806" t="str">
            <v>Shop</v>
          </cell>
          <cell r="N806" t="str">
            <v>SW</v>
          </cell>
          <cell r="O806">
            <v>1</v>
          </cell>
          <cell r="P806" t="str">
            <v>XS</v>
          </cell>
        </row>
        <row r="807">
          <cell r="A807" t="str">
            <v>1211-FW68E03-12</v>
          </cell>
          <cell r="B807">
            <v>0</v>
          </cell>
          <cell r="C807" t="str">
            <v>CS</v>
          </cell>
          <cell r="D807">
            <v>1211</v>
          </cell>
          <cell r="E807" t="str">
            <v>FW</v>
          </cell>
          <cell r="F807" t="str">
            <v>B-7</v>
          </cell>
          <cell r="G807" t="str">
            <v>Art 4.3</v>
          </cell>
          <cell r="H807" t="str">
            <v>E</v>
          </cell>
          <cell r="I807" t="str">
            <v>SP07</v>
          </cell>
          <cell r="J807" t="str">
            <v>1" Pipe A106-B</v>
          </cell>
          <cell r="K807" t="str">
            <v>1" Coupling A105N</v>
          </cell>
          <cell r="L807">
            <v>60</v>
          </cell>
          <cell r="M807" t="str">
            <v>Shop</v>
          </cell>
          <cell r="N807" t="str">
            <v>SW</v>
          </cell>
          <cell r="O807">
            <v>1</v>
          </cell>
          <cell r="P807" t="str">
            <v>XS</v>
          </cell>
        </row>
        <row r="808">
          <cell r="A808" t="str">
            <v>1211-FW68E03-12</v>
          </cell>
          <cell r="B808">
            <v>0</v>
          </cell>
          <cell r="C808" t="str">
            <v>CS</v>
          </cell>
          <cell r="D808">
            <v>1211</v>
          </cell>
          <cell r="E808" t="str">
            <v>FW</v>
          </cell>
          <cell r="F808" t="str">
            <v>B-7</v>
          </cell>
          <cell r="G808" t="str">
            <v>Art 4.3</v>
          </cell>
          <cell r="H808" t="str">
            <v>E</v>
          </cell>
          <cell r="I808" t="str">
            <v>SP07</v>
          </cell>
          <cell r="J808" t="str">
            <v>1" Coupling A105N</v>
          </cell>
          <cell r="K808" t="str">
            <v>1X3/4" Ecc Swage A105 GALV</v>
          </cell>
          <cell r="L808">
            <v>61</v>
          </cell>
          <cell r="M808" t="str">
            <v>Shop</v>
          </cell>
          <cell r="N808" t="str">
            <v>SW</v>
          </cell>
          <cell r="O808">
            <v>1</v>
          </cell>
          <cell r="P808" t="str">
            <v>XS</v>
          </cell>
        </row>
        <row r="809">
          <cell r="A809" t="str">
            <v>1211-FW68E03-12</v>
          </cell>
          <cell r="B809">
            <v>0</v>
          </cell>
          <cell r="C809" t="str">
            <v>CS</v>
          </cell>
          <cell r="D809">
            <v>1211</v>
          </cell>
          <cell r="E809" t="str">
            <v>FW</v>
          </cell>
          <cell r="F809" t="str">
            <v>B-7</v>
          </cell>
          <cell r="G809" t="str">
            <v>Art 4.3</v>
          </cell>
          <cell r="H809" t="str">
            <v>E</v>
          </cell>
          <cell r="I809" t="str">
            <v>SP07</v>
          </cell>
          <cell r="J809" t="str">
            <v>1X3/4" Ecc Swage A105 GALV</v>
          </cell>
          <cell r="K809" t="str">
            <v>3/4" Coupling A105N</v>
          </cell>
          <cell r="L809">
            <v>62</v>
          </cell>
          <cell r="M809" t="str">
            <v>Shop</v>
          </cell>
          <cell r="N809" t="str">
            <v>SW</v>
          </cell>
          <cell r="O809">
            <v>0.75</v>
          </cell>
          <cell r="P809" t="str">
            <v>XS</v>
          </cell>
        </row>
        <row r="810">
          <cell r="A810" t="str">
            <v>1211-FW68E03-12</v>
          </cell>
          <cell r="B810">
            <v>0</v>
          </cell>
          <cell r="C810" t="str">
            <v>CS</v>
          </cell>
          <cell r="D810">
            <v>1211</v>
          </cell>
          <cell r="E810" t="str">
            <v>FW</v>
          </cell>
          <cell r="F810" t="str">
            <v>B-7</v>
          </cell>
          <cell r="G810" t="str">
            <v>Art 4.3</v>
          </cell>
          <cell r="H810" t="str">
            <v>E</v>
          </cell>
          <cell r="I810" t="str">
            <v>SP07</v>
          </cell>
          <cell r="J810" t="str">
            <v>3/4" Coupling A105N</v>
          </cell>
          <cell r="K810" t="str">
            <v>3/4" Nipple A106-B</v>
          </cell>
          <cell r="L810">
            <v>63</v>
          </cell>
          <cell r="M810" t="str">
            <v>Shop</v>
          </cell>
          <cell r="N810" t="str">
            <v>SW</v>
          </cell>
          <cell r="O810">
            <v>0.75</v>
          </cell>
          <cell r="P810" t="str">
            <v>XS</v>
          </cell>
        </row>
        <row r="811">
          <cell r="A811" t="str">
            <v>1211-FW68E03-12</v>
          </cell>
          <cell r="B811">
            <v>0</v>
          </cell>
          <cell r="C811" t="str">
            <v>CS</v>
          </cell>
          <cell r="D811">
            <v>1211</v>
          </cell>
          <cell r="E811" t="str">
            <v>FW</v>
          </cell>
          <cell r="F811" t="str">
            <v>B-7</v>
          </cell>
          <cell r="G811" t="str">
            <v>Art 4.3</v>
          </cell>
          <cell r="H811" t="str">
            <v>E</v>
          </cell>
          <cell r="I811" t="str">
            <v>SP07</v>
          </cell>
          <cell r="J811" t="str">
            <v>3/4" Nipple A106-B</v>
          </cell>
          <cell r="K811" t="str">
            <v>3/4" Coupling A105N</v>
          </cell>
          <cell r="L811">
            <v>64</v>
          </cell>
          <cell r="M811" t="str">
            <v>Field</v>
          </cell>
          <cell r="N811" t="str">
            <v>THRD</v>
          </cell>
          <cell r="O811">
            <v>0.75</v>
          </cell>
          <cell r="P811" t="str">
            <v>XS</v>
          </cell>
        </row>
        <row r="812">
          <cell r="A812" t="str">
            <v>1211-FW68E03-12</v>
          </cell>
          <cell r="B812">
            <v>0</v>
          </cell>
          <cell r="C812" t="str">
            <v>CS</v>
          </cell>
          <cell r="D812">
            <v>1211</v>
          </cell>
          <cell r="E812" t="str">
            <v>FW</v>
          </cell>
          <cell r="F812" t="str">
            <v>B-7</v>
          </cell>
          <cell r="G812" t="str">
            <v>Art 4.3</v>
          </cell>
          <cell r="H812" t="str">
            <v>E</v>
          </cell>
          <cell r="I812" t="str">
            <v>SP07</v>
          </cell>
          <cell r="J812" t="str">
            <v>3/4" Coupling A105N</v>
          </cell>
          <cell r="K812" t="str">
            <v>SP-001</v>
          </cell>
          <cell r="L812" t="str">
            <v>64.1</v>
          </cell>
          <cell r="M812" t="str">
            <v>Field</v>
          </cell>
          <cell r="N812" t="str">
            <v>THRD</v>
          </cell>
          <cell r="O812">
            <v>0.75</v>
          </cell>
          <cell r="P812" t="str">
            <v>XS</v>
          </cell>
        </row>
        <row r="813">
          <cell r="A813" t="str">
            <v>1211-FW68E03-13</v>
          </cell>
          <cell r="B813">
            <v>0</v>
          </cell>
          <cell r="C813" t="str">
            <v>CS</v>
          </cell>
          <cell r="D813">
            <v>1211</v>
          </cell>
          <cell r="E813" t="str">
            <v>FW</v>
          </cell>
          <cell r="F813" t="str">
            <v>B-7</v>
          </cell>
          <cell r="G813" t="str">
            <v>Art 4.3</v>
          </cell>
          <cell r="H813" t="str">
            <v>E</v>
          </cell>
          <cell r="I813" t="str">
            <v>SP08</v>
          </cell>
          <cell r="J813" t="str">
            <v>2X1" Olet Red A105N</v>
          </cell>
          <cell r="K813" t="str">
            <v>1" Pipe A106-B</v>
          </cell>
          <cell r="L813">
            <v>65</v>
          </cell>
          <cell r="M813" t="str">
            <v>Field</v>
          </cell>
          <cell r="N813" t="str">
            <v>SW</v>
          </cell>
          <cell r="O813">
            <v>1</v>
          </cell>
          <cell r="P813" t="str">
            <v>XS</v>
          </cell>
        </row>
        <row r="814">
          <cell r="A814" t="str">
            <v>1211-FW68E03-13</v>
          </cell>
          <cell r="B814">
            <v>0</v>
          </cell>
          <cell r="C814" t="str">
            <v>CS</v>
          </cell>
          <cell r="D814">
            <v>1211</v>
          </cell>
          <cell r="E814" t="str">
            <v>FW</v>
          </cell>
          <cell r="F814" t="str">
            <v>B-7</v>
          </cell>
          <cell r="G814" t="str">
            <v>Art 4.3</v>
          </cell>
          <cell r="H814" t="str">
            <v>E</v>
          </cell>
          <cell r="I814" t="str">
            <v>SP08</v>
          </cell>
          <cell r="J814" t="str">
            <v>1" Pipe A106-B</v>
          </cell>
          <cell r="K814" t="str">
            <v>1" Elbow 90º A105N</v>
          </cell>
          <cell r="L814">
            <v>66</v>
          </cell>
          <cell r="M814" t="str">
            <v>Shop</v>
          </cell>
          <cell r="N814" t="str">
            <v>SW</v>
          </cell>
          <cell r="O814">
            <v>1</v>
          </cell>
          <cell r="P814" t="str">
            <v>XS</v>
          </cell>
        </row>
        <row r="815">
          <cell r="A815" t="str">
            <v>1211-FW68E03-13</v>
          </cell>
          <cell r="B815">
            <v>0</v>
          </cell>
          <cell r="C815" t="str">
            <v>CS</v>
          </cell>
          <cell r="D815">
            <v>1211</v>
          </cell>
          <cell r="E815" t="str">
            <v>FW</v>
          </cell>
          <cell r="F815" t="str">
            <v>B-7</v>
          </cell>
          <cell r="G815" t="str">
            <v>Art 4.3</v>
          </cell>
          <cell r="H815" t="str">
            <v>E</v>
          </cell>
          <cell r="I815" t="str">
            <v>SP08</v>
          </cell>
          <cell r="J815" t="str">
            <v>1" Elbow 90º A105N</v>
          </cell>
          <cell r="K815" t="str">
            <v>1" Pipe A106-B</v>
          </cell>
          <cell r="L815">
            <v>67</v>
          </cell>
          <cell r="M815" t="str">
            <v>Shop</v>
          </cell>
          <cell r="N815" t="str">
            <v>SW</v>
          </cell>
          <cell r="O815">
            <v>1</v>
          </cell>
          <cell r="P815" t="str">
            <v>XS</v>
          </cell>
        </row>
        <row r="816">
          <cell r="A816" t="str">
            <v>1211-FW68E03-13</v>
          </cell>
          <cell r="B816">
            <v>0</v>
          </cell>
          <cell r="C816" t="str">
            <v>CS</v>
          </cell>
          <cell r="D816">
            <v>1211</v>
          </cell>
          <cell r="E816" t="str">
            <v>FW</v>
          </cell>
          <cell r="F816" t="str">
            <v>B-7</v>
          </cell>
          <cell r="G816" t="str">
            <v>Art 4.3</v>
          </cell>
          <cell r="H816" t="str">
            <v>E</v>
          </cell>
          <cell r="I816" t="str">
            <v>SP08</v>
          </cell>
          <cell r="J816" t="str">
            <v>1" Pipe A106-B</v>
          </cell>
          <cell r="K816" t="str">
            <v>1" Elbow 90º A105N</v>
          </cell>
          <cell r="L816">
            <v>68</v>
          </cell>
          <cell r="M816" t="str">
            <v>Shop</v>
          </cell>
          <cell r="N816" t="str">
            <v>SW</v>
          </cell>
          <cell r="O816">
            <v>1</v>
          </cell>
          <cell r="P816" t="str">
            <v>XS</v>
          </cell>
        </row>
        <row r="817">
          <cell r="A817" t="str">
            <v>1211-FW68E03-13</v>
          </cell>
          <cell r="B817">
            <v>0</v>
          </cell>
          <cell r="C817" t="str">
            <v>CS</v>
          </cell>
          <cell r="D817">
            <v>1211</v>
          </cell>
          <cell r="E817" t="str">
            <v>FW</v>
          </cell>
          <cell r="F817" t="str">
            <v>B-7</v>
          </cell>
          <cell r="G817" t="str">
            <v>Art 4.3</v>
          </cell>
          <cell r="H817" t="str">
            <v>E</v>
          </cell>
          <cell r="I817" t="str">
            <v>SP08</v>
          </cell>
          <cell r="J817" t="str">
            <v>1" Elbow 90º A105N</v>
          </cell>
          <cell r="K817" t="str">
            <v>1" Pipe A106-B</v>
          </cell>
          <cell r="L817">
            <v>69</v>
          </cell>
          <cell r="M817" t="str">
            <v>Shop</v>
          </cell>
          <cell r="N817" t="str">
            <v>SW</v>
          </cell>
          <cell r="O817">
            <v>1</v>
          </cell>
          <cell r="P817" t="str">
            <v>XS</v>
          </cell>
        </row>
        <row r="818">
          <cell r="A818" t="str">
            <v>1211-FW68E03-13</v>
          </cell>
          <cell r="B818">
            <v>0</v>
          </cell>
          <cell r="C818" t="str">
            <v>CS</v>
          </cell>
          <cell r="D818">
            <v>1211</v>
          </cell>
          <cell r="E818" t="str">
            <v>FW</v>
          </cell>
          <cell r="F818" t="str">
            <v>B-7</v>
          </cell>
          <cell r="G818" t="str">
            <v>Art 4.3</v>
          </cell>
          <cell r="H818" t="str">
            <v>E</v>
          </cell>
          <cell r="I818" t="str">
            <v>SP08</v>
          </cell>
          <cell r="J818" t="str">
            <v>1" Pipe A106-B</v>
          </cell>
          <cell r="K818" t="str">
            <v>1" Coupling A105N</v>
          </cell>
          <cell r="L818">
            <v>70</v>
          </cell>
          <cell r="M818" t="str">
            <v>Shop</v>
          </cell>
          <cell r="N818" t="str">
            <v>SW</v>
          </cell>
          <cell r="O818">
            <v>1</v>
          </cell>
          <cell r="P818" t="str">
            <v>XS</v>
          </cell>
        </row>
        <row r="819">
          <cell r="A819" t="str">
            <v>1211-FW68E03-13</v>
          </cell>
          <cell r="B819">
            <v>0</v>
          </cell>
          <cell r="C819" t="str">
            <v>CS</v>
          </cell>
          <cell r="D819">
            <v>1211</v>
          </cell>
          <cell r="E819" t="str">
            <v>FW</v>
          </cell>
          <cell r="F819" t="str">
            <v>B-7</v>
          </cell>
          <cell r="G819" t="str">
            <v>Art 4.3</v>
          </cell>
          <cell r="H819" t="str">
            <v>E</v>
          </cell>
          <cell r="I819" t="str">
            <v>SP08</v>
          </cell>
          <cell r="J819" t="str">
            <v>1" Coupling A105N</v>
          </cell>
          <cell r="K819" t="str">
            <v>1X3/4" Ecc Swage A105 GALV</v>
          </cell>
          <cell r="L819">
            <v>71</v>
          </cell>
          <cell r="M819" t="str">
            <v>Shop</v>
          </cell>
          <cell r="N819" t="str">
            <v>SW</v>
          </cell>
          <cell r="O819">
            <v>1</v>
          </cell>
          <cell r="P819" t="str">
            <v>XS</v>
          </cell>
        </row>
        <row r="820">
          <cell r="A820" t="str">
            <v>1211-FW68E03-13</v>
          </cell>
          <cell r="B820">
            <v>0</v>
          </cell>
          <cell r="C820" t="str">
            <v>CS</v>
          </cell>
          <cell r="D820">
            <v>1211</v>
          </cell>
          <cell r="E820" t="str">
            <v>FW</v>
          </cell>
          <cell r="F820" t="str">
            <v>B-7</v>
          </cell>
          <cell r="G820" t="str">
            <v>Art 4.3</v>
          </cell>
          <cell r="H820" t="str">
            <v>E</v>
          </cell>
          <cell r="I820" t="str">
            <v>SP08</v>
          </cell>
          <cell r="J820" t="str">
            <v>1X3/4" Ecc Swage A105 GALV</v>
          </cell>
          <cell r="K820" t="str">
            <v>3/4" Coupling A105N</v>
          </cell>
          <cell r="L820">
            <v>72</v>
          </cell>
          <cell r="M820" t="str">
            <v>Shop</v>
          </cell>
          <cell r="N820" t="str">
            <v>SW</v>
          </cell>
          <cell r="O820">
            <v>0.75</v>
          </cell>
          <cell r="P820" t="str">
            <v>XS</v>
          </cell>
        </row>
        <row r="821">
          <cell r="A821" t="str">
            <v>1211-FW68E03-13</v>
          </cell>
          <cell r="B821">
            <v>0</v>
          </cell>
          <cell r="C821" t="str">
            <v>CS</v>
          </cell>
          <cell r="D821">
            <v>1211</v>
          </cell>
          <cell r="E821" t="str">
            <v>FW</v>
          </cell>
          <cell r="F821" t="str">
            <v>B-7</v>
          </cell>
          <cell r="G821" t="str">
            <v>Art 4.3</v>
          </cell>
          <cell r="H821" t="str">
            <v>E</v>
          </cell>
          <cell r="I821" t="str">
            <v>SP08</v>
          </cell>
          <cell r="J821" t="str">
            <v>3/4" Coupling A105N</v>
          </cell>
          <cell r="K821" t="str">
            <v>3/4" Nipple A106-B</v>
          </cell>
          <cell r="L821">
            <v>73</v>
          </cell>
          <cell r="M821" t="str">
            <v>Shop</v>
          </cell>
          <cell r="N821" t="str">
            <v>SW</v>
          </cell>
          <cell r="O821">
            <v>0.75</v>
          </cell>
          <cell r="P821" t="str">
            <v>XS</v>
          </cell>
        </row>
        <row r="822">
          <cell r="A822" t="str">
            <v>1211-FW68E03-13</v>
          </cell>
          <cell r="B822">
            <v>0</v>
          </cell>
          <cell r="C822" t="str">
            <v>CS</v>
          </cell>
          <cell r="D822">
            <v>1211</v>
          </cell>
          <cell r="E822" t="str">
            <v>FW</v>
          </cell>
          <cell r="F822" t="str">
            <v>B-7</v>
          </cell>
          <cell r="G822" t="str">
            <v>Art 4.3</v>
          </cell>
          <cell r="H822" t="str">
            <v>E</v>
          </cell>
          <cell r="I822" t="str">
            <v>SP08</v>
          </cell>
          <cell r="J822" t="str">
            <v>3/4" Nipple A106-B</v>
          </cell>
          <cell r="K822" t="str">
            <v>3/4" Coupling A105N</v>
          </cell>
          <cell r="L822">
            <v>74</v>
          </cell>
          <cell r="M822" t="str">
            <v>Field</v>
          </cell>
          <cell r="N822" t="str">
            <v>THRD</v>
          </cell>
          <cell r="O822">
            <v>0.75</v>
          </cell>
          <cell r="P822" t="str">
            <v>XS</v>
          </cell>
        </row>
        <row r="823">
          <cell r="A823" t="str">
            <v>1211-FW68E03-13</v>
          </cell>
          <cell r="B823">
            <v>0</v>
          </cell>
          <cell r="C823" t="str">
            <v>CS</v>
          </cell>
          <cell r="D823">
            <v>1211</v>
          </cell>
          <cell r="E823" t="str">
            <v>FW</v>
          </cell>
          <cell r="F823" t="str">
            <v>B-7</v>
          </cell>
          <cell r="G823" t="str">
            <v>Art 4.3</v>
          </cell>
          <cell r="H823" t="str">
            <v>E</v>
          </cell>
          <cell r="I823" t="str">
            <v>SP08</v>
          </cell>
          <cell r="J823" t="str">
            <v>3/4" Coupling A105N</v>
          </cell>
          <cell r="K823" t="str">
            <v>SP-001</v>
          </cell>
          <cell r="L823" t="str">
            <v>74.1</v>
          </cell>
          <cell r="M823" t="str">
            <v>Field</v>
          </cell>
          <cell r="N823" t="str">
            <v>THRD</v>
          </cell>
          <cell r="O823">
            <v>0.75</v>
          </cell>
          <cell r="P823" t="str">
            <v>XS</v>
          </cell>
        </row>
        <row r="824">
          <cell r="A824" t="str">
            <v>1211-FW68E03-14</v>
          </cell>
          <cell r="B824">
            <v>0</v>
          </cell>
          <cell r="C824" t="str">
            <v>CS</v>
          </cell>
          <cell r="D824">
            <v>1211</v>
          </cell>
          <cell r="E824" t="str">
            <v>FW</v>
          </cell>
          <cell r="F824" t="str">
            <v>B-7</v>
          </cell>
          <cell r="G824" t="str">
            <v>Art 4.3</v>
          </cell>
          <cell r="H824" t="str">
            <v>E</v>
          </cell>
          <cell r="I824" t="str">
            <v>SP09</v>
          </cell>
          <cell r="J824" t="str">
            <v>2X1" Olet Red A105N</v>
          </cell>
          <cell r="K824" t="str">
            <v>1" Pipe A106-B</v>
          </cell>
          <cell r="L824">
            <v>75</v>
          </cell>
          <cell r="M824" t="str">
            <v>Field</v>
          </cell>
          <cell r="N824" t="str">
            <v>SW</v>
          </cell>
          <cell r="O824">
            <v>1</v>
          </cell>
          <cell r="P824" t="str">
            <v>XS</v>
          </cell>
        </row>
        <row r="825">
          <cell r="A825" t="str">
            <v>1211-FW68E03-14</v>
          </cell>
          <cell r="B825">
            <v>0</v>
          </cell>
          <cell r="C825" t="str">
            <v>CS</v>
          </cell>
          <cell r="D825">
            <v>1211</v>
          </cell>
          <cell r="E825" t="str">
            <v>FW</v>
          </cell>
          <cell r="F825" t="str">
            <v>B-7</v>
          </cell>
          <cell r="G825" t="str">
            <v>Art 4.3</v>
          </cell>
          <cell r="H825" t="str">
            <v>E</v>
          </cell>
          <cell r="I825" t="str">
            <v>SP09</v>
          </cell>
          <cell r="J825" t="str">
            <v>1" Pipe A106-B</v>
          </cell>
          <cell r="K825" t="str">
            <v>1" Elbow 90º A105N</v>
          </cell>
          <cell r="L825">
            <v>76</v>
          </cell>
          <cell r="M825" t="str">
            <v>Shop</v>
          </cell>
          <cell r="N825" t="str">
            <v>SW</v>
          </cell>
          <cell r="O825">
            <v>1</v>
          </cell>
          <cell r="P825" t="str">
            <v>XS</v>
          </cell>
        </row>
        <row r="826">
          <cell r="A826" t="str">
            <v>1211-FW68E03-14</v>
          </cell>
          <cell r="B826">
            <v>0</v>
          </cell>
          <cell r="C826" t="str">
            <v>CS</v>
          </cell>
          <cell r="D826">
            <v>1211</v>
          </cell>
          <cell r="E826" t="str">
            <v>FW</v>
          </cell>
          <cell r="F826" t="str">
            <v>B-7</v>
          </cell>
          <cell r="G826" t="str">
            <v>Art 4.3</v>
          </cell>
          <cell r="H826" t="str">
            <v>E</v>
          </cell>
          <cell r="I826" t="str">
            <v>SP09</v>
          </cell>
          <cell r="J826" t="str">
            <v>1" Elbow 90º A105N</v>
          </cell>
          <cell r="K826" t="str">
            <v>1" Pipe A106-B</v>
          </cell>
          <cell r="L826">
            <v>77</v>
          </cell>
          <cell r="M826" t="str">
            <v>Shop</v>
          </cell>
          <cell r="N826" t="str">
            <v>SW</v>
          </cell>
          <cell r="O826">
            <v>1</v>
          </cell>
          <cell r="P826" t="str">
            <v>XS</v>
          </cell>
        </row>
        <row r="827">
          <cell r="A827" t="str">
            <v>1211-FW68E03-14</v>
          </cell>
          <cell r="B827">
            <v>0</v>
          </cell>
          <cell r="C827" t="str">
            <v>CS</v>
          </cell>
          <cell r="D827">
            <v>1211</v>
          </cell>
          <cell r="E827" t="str">
            <v>FW</v>
          </cell>
          <cell r="F827" t="str">
            <v>B-7</v>
          </cell>
          <cell r="G827" t="str">
            <v>Art 4.3</v>
          </cell>
          <cell r="H827" t="str">
            <v>E</v>
          </cell>
          <cell r="I827" t="str">
            <v>SP09</v>
          </cell>
          <cell r="J827" t="str">
            <v>1" Pipe A106-B</v>
          </cell>
          <cell r="K827" t="str">
            <v>1" Coupling A105N</v>
          </cell>
          <cell r="L827">
            <v>78</v>
          </cell>
          <cell r="M827" t="str">
            <v>Shop</v>
          </cell>
          <cell r="N827" t="str">
            <v>SW</v>
          </cell>
          <cell r="O827">
            <v>1</v>
          </cell>
          <cell r="P827" t="str">
            <v>XS</v>
          </cell>
        </row>
        <row r="828">
          <cell r="A828" t="str">
            <v>1211-FW68E03-14</v>
          </cell>
          <cell r="B828">
            <v>0</v>
          </cell>
          <cell r="C828" t="str">
            <v>CS</v>
          </cell>
          <cell r="D828">
            <v>1211</v>
          </cell>
          <cell r="E828" t="str">
            <v>FW</v>
          </cell>
          <cell r="F828" t="str">
            <v>B-7</v>
          </cell>
          <cell r="G828" t="str">
            <v>Art 4.3</v>
          </cell>
          <cell r="H828" t="str">
            <v>E</v>
          </cell>
          <cell r="I828" t="str">
            <v>SP09</v>
          </cell>
          <cell r="J828" t="str">
            <v>1" Coupling A105N</v>
          </cell>
          <cell r="K828" t="str">
            <v>1X3/4" Ecc Swage A105 GALV</v>
          </cell>
          <cell r="L828">
            <v>79</v>
          </cell>
          <cell r="M828" t="str">
            <v>Shop</v>
          </cell>
          <cell r="N828" t="str">
            <v>SW</v>
          </cell>
          <cell r="O828">
            <v>1</v>
          </cell>
          <cell r="P828" t="str">
            <v>XS</v>
          </cell>
        </row>
        <row r="829">
          <cell r="A829" t="str">
            <v>1211-FW68E03-14</v>
          </cell>
          <cell r="B829">
            <v>0</v>
          </cell>
          <cell r="C829" t="str">
            <v>CS</v>
          </cell>
          <cell r="D829">
            <v>1211</v>
          </cell>
          <cell r="E829" t="str">
            <v>FW</v>
          </cell>
          <cell r="F829" t="str">
            <v>B-7</v>
          </cell>
          <cell r="G829" t="str">
            <v>Art 4.3</v>
          </cell>
          <cell r="H829" t="str">
            <v>E</v>
          </cell>
          <cell r="I829" t="str">
            <v>SP09</v>
          </cell>
          <cell r="J829" t="str">
            <v>1X3/4" Ecc Swage A105 GALV</v>
          </cell>
          <cell r="K829" t="str">
            <v>3/4" Coupling A105N</v>
          </cell>
          <cell r="L829">
            <v>80</v>
          </cell>
          <cell r="M829" t="str">
            <v>Shop</v>
          </cell>
          <cell r="N829" t="str">
            <v>SW</v>
          </cell>
          <cell r="O829">
            <v>0.75</v>
          </cell>
          <cell r="P829" t="str">
            <v>XS</v>
          </cell>
        </row>
        <row r="830">
          <cell r="A830" t="str">
            <v>1211-FW68E03-14</v>
          </cell>
          <cell r="B830">
            <v>0</v>
          </cell>
          <cell r="C830" t="str">
            <v>CS</v>
          </cell>
          <cell r="D830">
            <v>1211</v>
          </cell>
          <cell r="E830" t="str">
            <v>FW</v>
          </cell>
          <cell r="F830" t="str">
            <v>B-7</v>
          </cell>
          <cell r="G830" t="str">
            <v>Art 4.3</v>
          </cell>
          <cell r="H830" t="str">
            <v>E</v>
          </cell>
          <cell r="I830" t="str">
            <v>SP09</v>
          </cell>
          <cell r="J830" t="str">
            <v>3/4" Coupling A105N</v>
          </cell>
          <cell r="K830" t="str">
            <v>3/4" Nipple A106-B</v>
          </cell>
          <cell r="L830">
            <v>81</v>
          </cell>
          <cell r="M830" t="str">
            <v>Shop</v>
          </cell>
          <cell r="N830" t="str">
            <v>SW</v>
          </cell>
          <cell r="O830">
            <v>0.75</v>
          </cell>
          <cell r="P830" t="str">
            <v>XS</v>
          </cell>
        </row>
        <row r="831">
          <cell r="A831" t="str">
            <v>1211-FW68E03-14</v>
          </cell>
          <cell r="B831">
            <v>0</v>
          </cell>
          <cell r="C831" t="str">
            <v>CS</v>
          </cell>
          <cell r="D831">
            <v>1211</v>
          </cell>
          <cell r="E831" t="str">
            <v>FW</v>
          </cell>
          <cell r="F831" t="str">
            <v>B-7</v>
          </cell>
          <cell r="G831" t="str">
            <v>Art 4.3</v>
          </cell>
          <cell r="H831" t="str">
            <v>E</v>
          </cell>
          <cell r="I831" t="str">
            <v>SP09</v>
          </cell>
          <cell r="J831" t="str">
            <v>3/4" Nipple A106-B</v>
          </cell>
          <cell r="K831" t="str">
            <v>3/4" Coupling A105N</v>
          </cell>
          <cell r="L831">
            <v>82</v>
          </cell>
          <cell r="M831" t="str">
            <v>Field</v>
          </cell>
          <cell r="N831" t="str">
            <v>THRD</v>
          </cell>
          <cell r="O831">
            <v>0.75</v>
          </cell>
          <cell r="P831" t="str">
            <v>XS</v>
          </cell>
        </row>
        <row r="832">
          <cell r="A832" t="str">
            <v>1211-FW68E03-14</v>
          </cell>
          <cell r="B832">
            <v>0</v>
          </cell>
          <cell r="C832" t="str">
            <v>CS</v>
          </cell>
          <cell r="D832">
            <v>1211</v>
          </cell>
          <cell r="E832" t="str">
            <v>FW</v>
          </cell>
          <cell r="F832" t="str">
            <v>B-7</v>
          </cell>
          <cell r="G832" t="str">
            <v>Art 4.3</v>
          </cell>
          <cell r="H832" t="str">
            <v>E</v>
          </cell>
          <cell r="I832" t="str">
            <v>SP09</v>
          </cell>
          <cell r="J832" t="str">
            <v>3/4" Coupling A105N</v>
          </cell>
          <cell r="K832" t="str">
            <v>SP-001</v>
          </cell>
          <cell r="L832" t="str">
            <v>82.1</v>
          </cell>
          <cell r="M832" t="str">
            <v>Field</v>
          </cell>
          <cell r="N832" t="str">
            <v>THRD</v>
          </cell>
          <cell r="O832">
            <v>0.75</v>
          </cell>
          <cell r="P832" t="str">
            <v>XS</v>
          </cell>
        </row>
        <row r="833">
          <cell r="A833" t="str">
            <v>1211-FW68E03-15</v>
          </cell>
          <cell r="B833">
            <v>0</v>
          </cell>
          <cell r="C833" t="str">
            <v>CS</v>
          </cell>
          <cell r="D833">
            <v>1211</v>
          </cell>
          <cell r="E833" t="str">
            <v>FW</v>
          </cell>
          <cell r="F833" t="str">
            <v>B-7</v>
          </cell>
          <cell r="G833" t="str">
            <v>Art 4.3</v>
          </cell>
          <cell r="H833" t="str">
            <v>E</v>
          </cell>
          <cell r="I833" t="str">
            <v>SP10</v>
          </cell>
          <cell r="J833" t="str">
            <v>2X1" Olet Red A105N</v>
          </cell>
          <cell r="K833" t="str">
            <v>1" Pipe A106-B</v>
          </cell>
          <cell r="L833">
            <v>83</v>
          </cell>
          <cell r="M833" t="str">
            <v>Field</v>
          </cell>
          <cell r="N833" t="str">
            <v>SW</v>
          </cell>
          <cell r="O833">
            <v>1</v>
          </cell>
          <cell r="P833" t="str">
            <v>XS</v>
          </cell>
        </row>
        <row r="834">
          <cell r="A834" t="str">
            <v>1211-FW68E03-15</v>
          </cell>
          <cell r="B834">
            <v>0</v>
          </cell>
          <cell r="C834" t="str">
            <v>CS</v>
          </cell>
          <cell r="D834">
            <v>1211</v>
          </cell>
          <cell r="E834" t="str">
            <v>FW</v>
          </cell>
          <cell r="F834" t="str">
            <v>B-7</v>
          </cell>
          <cell r="G834" t="str">
            <v>Art 4.3</v>
          </cell>
          <cell r="H834" t="str">
            <v>E</v>
          </cell>
          <cell r="I834" t="str">
            <v>SP10</v>
          </cell>
          <cell r="J834" t="str">
            <v>1" Pipe A106-B</v>
          </cell>
          <cell r="K834" t="str">
            <v>1" Elbow 90º A105N</v>
          </cell>
          <cell r="L834">
            <v>84</v>
          </cell>
          <cell r="M834" t="str">
            <v>Shop</v>
          </cell>
          <cell r="N834" t="str">
            <v>SW</v>
          </cell>
          <cell r="O834">
            <v>1</v>
          </cell>
          <cell r="P834" t="str">
            <v>XS</v>
          </cell>
        </row>
        <row r="835">
          <cell r="A835" t="str">
            <v>1211-FW68E03-15</v>
          </cell>
          <cell r="B835">
            <v>0</v>
          </cell>
          <cell r="C835" t="str">
            <v>CS</v>
          </cell>
          <cell r="D835">
            <v>1211</v>
          </cell>
          <cell r="E835" t="str">
            <v>FW</v>
          </cell>
          <cell r="F835" t="str">
            <v>B-7</v>
          </cell>
          <cell r="G835" t="str">
            <v>Art 4.3</v>
          </cell>
          <cell r="H835" t="str">
            <v>E</v>
          </cell>
          <cell r="I835" t="str">
            <v>SP10</v>
          </cell>
          <cell r="J835" t="str">
            <v>1" Elbow 90º A105N</v>
          </cell>
          <cell r="K835" t="str">
            <v>1" Pipe A106-B</v>
          </cell>
          <cell r="L835">
            <v>85</v>
          </cell>
          <cell r="M835" t="str">
            <v>Shop</v>
          </cell>
          <cell r="N835" t="str">
            <v>SW</v>
          </cell>
          <cell r="O835">
            <v>1</v>
          </cell>
          <cell r="P835" t="str">
            <v>XS</v>
          </cell>
        </row>
        <row r="836">
          <cell r="A836" t="str">
            <v>1211-FW68E03-15</v>
          </cell>
          <cell r="B836">
            <v>0</v>
          </cell>
          <cell r="C836" t="str">
            <v>CS</v>
          </cell>
          <cell r="D836">
            <v>1211</v>
          </cell>
          <cell r="E836" t="str">
            <v>FW</v>
          </cell>
          <cell r="F836" t="str">
            <v>B-7</v>
          </cell>
          <cell r="G836" t="str">
            <v>Art 4.3</v>
          </cell>
          <cell r="H836" t="str">
            <v>E</v>
          </cell>
          <cell r="I836" t="str">
            <v>SP10</v>
          </cell>
          <cell r="J836" t="str">
            <v>1" Pipe A106-B</v>
          </cell>
          <cell r="K836" t="str">
            <v>1" Elbow 90º A105N</v>
          </cell>
          <cell r="L836">
            <v>86</v>
          </cell>
          <cell r="M836" t="str">
            <v>Shop</v>
          </cell>
          <cell r="N836" t="str">
            <v>SW</v>
          </cell>
          <cell r="O836">
            <v>1</v>
          </cell>
          <cell r="P836" t="str">
            <v>XS</v>
          </cell>
        </row>
        <row r="837">
          <cell r="A837" t="str">
            <v>1211-FW68E03-15</v>
          </cell>
          <cell r="B837">
            <v>0</v>
          </cell>
          <cell r="C837" t="str">
            <v>CS</v>
          </cell>
          <cell r="D837">
            <v>1211</v>
          </cell>
          <cell r="E837" t="str">
            <v>FW</v>
          </cell>
          <cell r="F837" t="str">
            <v>B-7</v>
          </cell>
          <cell r="G837" t="str">
            <v>Art 4.3</v>
          </cell>
          <cell r="H837" t="str">
            <v>E</v>
          </cell>
          <cell r="I837" t="str">
            <v>SP10</v>
          </cell>
          <cell r="J837" t="str">
            <v>1" Elbow 90º A105N</v>
          </cell>
          <cell r="K837" t="str">
            <v>1" Pipe A106-B</v>
          </cell>
          <cell r="L837">
            <v>87</v>
          </cell>
          <cell r="M837" t="str">
            <v>Shop</v>
          </cell>
          <cell r="N837" t="str">
            <v>SW</v>
          </cell>
          <cell r="O837">
            <v>1</v>
          </cell>
          <cell r="P837" t="str">
            <v>XS</v>
          </cell>
        </row>
        <row r="838">
          <cell r="A838" t="str">
            <v>1211-FW68E03-15</v>
          </cell>
          <cell r="B838">
            <v>0</v>
          </cell>
          <cell r="C838" t="str">
            <v>CS</v>
          </cell>
          <cell r="D838">
            <v>1211</v>
          </cell>
          <cell r="E838" t="str">
            <v>FW</v>
          </cell>
          <cell r="F838" t="str">
            <v>B-7</v>
          </cell>
          <cell r="G838" t="str">
            <v>Art 4.3</v>
          </cell>
          <cell r="H838" t="str">
            <v>E</v>
          </cell>
          <cell r="I838" t="str">
            <v>SP10</v>
          </cell>
          <cell r="J838" t="str">
            <v>1" Pipe A106-B</v>
          </cell>
          <cell r="K838" t="str">
            <v>1" Coupling A105N</v>
          </cell>
          <cell r="L838">
            <v>88</v>
          </cell>
          <cell r="M838" t="str">
            <v>Shop</v>
          </cell>
          <cell r="N838" t="str">
            <v>SW</v>
          </cell>
          <cell r="O838">
            <v>1</v>
          </cell>
          <cell r="P838" t="str">
            <v>XS</v>
          </cell>
        </row>
        <row r="839">
          <cell r="A839" t="str">
            <v>1211-FW68E03-15</v>
          </cell>
          <cell r="B839">
            <v>0</v>
          </cell>
          <cell r="C839" t="str">
            <v>CS</v>
          </cell>
          <cell r="D839">
            <v>1211</v>
          </cell>
          <cell r="E839" t="str">
            <v>FW</v>
          </cell>
          <cell r="F839" t="str">
            <v>B-7</v>
          </cell>
          <cell r="G839" t="str">
            <v>Art 4.3</v>
          </cell>
          <cell r="H839" t="str">
            <v>E</v>
          </cell>
          <cell r="I839" t="str">
            <v>SP10</v>
          </cell>
          <cell r="J839" t="str">
            <v>1" Coupling A105N</v>
          </cell>
          <cell r="K839" t="str">
            <v>1X3/4" Ecc Swage A105 GALV</v>
          </cell>
          <cell r="L839">
            <v>89</v>
          </cell>
          <cell r="M839" t="str">
            <v>Shop</v>
          </cell>
          <cell r="N839" t="str">
            <v>SW</v>
          </cell>
          <cell r="O839">
            <v>1</v>
          </cell>
          <cell r="P839" t="str">
            <v>XS</v>
          </cell>
        </row>
        <row r="840">
          <cell r="A840" t="str">
            <v>1211-FW68E03-15</v>
          </cell>
          <cell r="B840">
            <v>0</v>
          </cell>
          <cell r="C840" t="str">
            <v>CS</v>
          </cell>
          <cell r="D840">
            <v>1211</v>
          </cell>
          <cell r="E840" t="str">
            <v>FW</v>
          </cell>
          <cell r="F840" t="str">
            <v>B-7</v>
          </cell>
          <cell r="G840" t="str">
            <v>Art 4.3</v>
          </cell>
          <cell r="H840" t="str">
            <v>E</v>
          </cell>
          <cell r="I840" t="str">
            <v>SP10</v>
          </cell>
          <cell r="J840" t="str">
            <v>1X3/4" Ecc Swage A105 GALV</v>
          </cell>
          <cell r="K840" t="str">
            <v>3/4" Coupling A105N</v>
          </cell>
          <cell r="L840">
            <v>90</v>
          </cell>
          <cell r="M840" t="str">
            <v>Shop</v>
          </cell>
          <cell r="N840" t="str">
            <v>SW</v>
          </cell>
          <cell r="O840">
            <v>0.75</v>
          </cell>
          <cell r="P840" t="str">
            <v>XS</v>
          </cell>
        </row>
        <row r="841">
          <cell r="A841" t="str">
            <v>1211-FW68E03-15</v>
          </cell>
          <cell r="B841">
            <v>0</v>
          </cell>
          <cell r="C841" t="str">
            <v>CS</v>
          </cell>
          <cell r="D841">
            <v>1211</v>
          </cell>
          <cell r="E841" t="str">
            <v>FW</v>
          </cell>
          <cell r="F841" t="str">
            <v>B-7</v>
          </cell>
          <cell r="G841" t="str">
            <v>Art 4.3</v>
          </cell>
          <cell r="H841" t="str">
            <v>E</v>
          </cell>
          <cell r="I841" t="str">
            <v>SP10</v>
          </cell>
          <cell r="J841" t="str">
            <v>3/4" Coupling A105N</v>
          </cell>
          <cell r="K841" t="str">
            <v>3/4" Nipple A106-B</v>
          </cell>
          <cell r="L841">
            <v>91</v>
          </cell>
          <cell r="M841" t="str">
            <v>Shop</v>
          </cell>
          <cell r="N841" t="str">
            <v>SW</v>
          </cell>
          <cell r="O841">
            <v>0.75</v>
          </cell>
          <cell r="P841" t="str">
            <v>XS</v>
          </cell>
        </row>
        <row r="842">
          <cell r="A842" t="str">
            <v>1211-FW68E03-15</v>
          </cell>
          <cell r="B842">
            <v>0</v>
          </cell>
          <cell r="C842" t="str">
            <v>CS</v>
          </cell>
          <cell r="D842">
            <v>1211</v>
          </cell>
          <cell r="E842" t="str">
            <v>FW</v>
          </cell>
          <cell r="F842" t="str">
            <v>B-7</v>
          </cell>
          <cell r="G842" t="str">
            <v>Art 4.3</v>
          </cell>
          <cell r="H842" t="str">
            <v>E</v>
          </cell>
          <cell r="I842" t="str">
            <v>SP10</v>
          </cell>
          <cell r="J842" t="str">
            <v>3/4" Nipple A106-B</v>
          </cell>
          <cell r="K842" t="str">
            <v>3/4" Coupling A105N</v>
          </cell>
          <cell r="L842">
            <v>92</v>
          </cell>
          <cell r="M842" t="str">
            <v>Field</v>
          </cell>
          <cell r="N842" t="str">
            <v>THRD</v>
          </cell>
          <cell r="O842">
            <v>0.75</v>
          </cell>
          <cell r="P842" t="str">
            <v>XS</v>
          </cell>
        </row>
        <row r="843">
          <cell r="A843" t="str">
            <v>1211-FW68E03-15</v>
          </cell>
          <cell r="B843">
            <v>0</v>
          </cell>
          <cell r="C843" t="str">
            <v>CS</v>
          </cell>
          <cell r="D843">
            <v>1211</v>
          </cell>
          <cell r="E843" t="str">
            <v>FW</v>
          </cell>
          <cell r="F843" t="str">
            <v>B-7</v>
          </cell>
          <cell r="G843" t="str">
            <v>Art 4.3</v>
          </cell>
          <cell r="H843" t="str">
            <v>E</v>
          </cell>
          <cell r="I843" t="str">
            <v>SP10</v>
          </cell>
          <cell r="J843" t="str">
            <v>3/4" Coupling A105N</v>
          </cell>
          <cell r="K843" t="str">
            <v>SP-001</v>
          </cell>
          <cell r="L843" t="str">
            <v>92.1</v>
          </cell>
          <cell r="M843" t="str">
            <v>Field</v>
          </cell>
          <cell r="N843" t="str">
            <v>THRD</v>
          </cell>
          <cell r="O843">
            <v>0.75</v>
          </cell>
          <cell r="P843" t="str">
            <v>XS</v>
          </cell>
        </row>
        <row r="844">
          <cell r="A844" t="str">
            <v>1211-FW68E03-16</v>
          </cell>
          <cell r="B844">
            <v>0</v>
          </cell>
          <cell r="C844" t="str">
            <v>CS</v>
          </cell>
          <cell r="D844">
            <v>1211</v>
          </cell>
          <cell r="E844" t="str">
            <v>FW</v>
          </cell>
          <cell r="F844" t="str">
            <v>B-7</v>
          </cell>
          <cell r="G844" t="str">
            <v>Art 4.3</v>
          </cell>
          <cell r="H844" t="str">
            <v>E</v>
          </cell>
          <cell r="I844" t="str">
            <v>SP11</v>
          </cell>
          <cell r="J844" t="str">
            <v>2X1" Olet Red A105N</v>
          </cell>
          <cell r="K844" t="str">
            <v>1" Pipe A106-B</v>
          </cell>
          <cell r="L844">
            <v>93</v>
          </cell>
          <cell r="M844" t="str">
            <v>Field</v>
          </cell>
          <cell r="N844" t="str">
            <v>SW</v>
          </cell>
          <cell r="O844">
            <v>1</v>
          </cell>
          <cell r="P844" t="str">
            <v>XS</v>
          </cell>
        </row>
        <row r="845">
          <cell r="A845" t="str">
            <v>1211-FW68E03-16</v>
          </cell>
          <cell r="B845">
            <v>0</v>
          </cell>
          <cell r="C845" t="str">
            <v>CS</v>
          </cell>
          <cell r="D845">
            <v>1211</v>
          </cell>
          <cell r="E845" t="str">
            <v>FW</v>
          </cell>
          <cell r="F845" t="str">
            <v>B-7</v>
          </cell>
          <cell r="G845" t="str">
            <v>Art 4.3</v>
          </cell>
          <cell r="H845" t="str">
            <v>E</v>
          </cell>
          <cell r="I845" t="str">
            <v>SP11</v>
          </cell>
          <cell r="J845" t="str">
            <v>1" Pipe A106-B</v>
          </cell>
          <cell r="K845" t="str">
            <v>1" Elbow 90º A105N</v>
          </cell>
          <cell r="L845">
            <v>94</v>
          </cell>
          <cell r="M845" t="str">
            <v>Shop</v>
          </cell>
          <cell r="N845" t="str">
            <v>SW</v>
          </cell>
          <cell r="O845">
            <v>1</v>
          </cell>
          <cell r="P845" t="str">
            <v>XS</v>
          </cell>
        </row>
        <row r="846">
          <cell r="A846" t="str">
            <v>1211-FW68E03-16</v>
          </cell>
          <cell r="B846">
            <v>0</v>
          </cell>
          <cell r="C846" t="str">
            <v>CS</v>
          </cell>
          <cell r="D846">
            <v>1211</v>
          </cell>
          <cell r="E846" t="str">
            <v>FW</v>
          </cell>
          <cell r="F846" t="str">
            <v>B-7</v>
          </cell>
          <cell r="G846" t="str">
            <v>Art 4.3</v>
          </cell>
          <cell r="H846" t="str">
            <v>E</v>
          </cell>
          <cell r="I846" t="str">
            <v>SP11</v>
          </cell>
          <cell r="J846" t="str">
            <v>1" Elbow 90º A105N</v>
          </cell>
          <cell r="K846" t="str">
            <v>1" Pipe A106-B</v>
          </cell>
          <cell r="L846">
            <v>95</v>
          </cell>
          <cell r="M846" t="str">
            <v>Shop</v>
          </cell>
          <cell r="N846" t="str">
            <v>SW</v>
          </cell>
          <cell r="O846">
            <v>1</v>
          </cell>
          <cell r="P846" t="str">
            <v>XS</v>
          </cell>
        </row>
        <row r="847">
          <cell r="A847" t="str">
            <v>1211-FW68E03-16</v>
          </cell>
          <cell r="B847">
            <v>0</v>
          </cell>
          <cell r="C847" t="str">
            <v>CS</v>
          </cell>
          <cell r="D847">
            <v>1211</v>
          </cell>
          <cell r="E847" t="str">
            <v>FW</v>
          </cell>
          <cell r="F847" t="str">
            <v>B-7</v>
          </cell>
          <cell r="G847" t="str">
            <v>Art 4.3</v>
          </cell>
          <cell r="H847" t="str">
            <v>E</v>
          </cell>
          <cell r="I847" t="str">
            <v>SP11</v>
          </cell>
          <cell r="J847" t="str">
            <v>1" Pipe A106-B</v>
          </cell>
          <cell r="K847" t="str">
            <v>1" Elbow 90º A105N</v>
          </cell>
          <cell r="L847">
            <v>96</v>
          </cell>
          <cell r="M847" t="str">
            <v>Shop</v>
          </cell>
          <cell r="N847" t="str">
            <v>SW</v>
          </cell>
          <cell r="O847">
            <v>1</v>
          </cell>
          <cell r="P847" t="str">
            <v>XS</v>
          </cell>
        </row>
        <row r="848">
          <cell r="A848" t="str">
            <v>1211-FW68E03-16</v>
          </cell>
          <cell r="B848">
            <v>0</v>
          </cell>
          <cell r="C848" t="str">
            <v>CS</v>
          </cell>
          <cell r="D848">
            <v>1211</v>
          </cell>
          <cell r="E848" t="str">
            <v>FW</v>
          </cell>
          <cell r="F848" t="str">
            <v>B-7</v>
          </cell>
          <cell r="G848" t="str">
            <v>Art 4.3</v>
          </cell>
          <cell r="H848" t="str">
            <v>E</v>
          </cell>
          <cell r="I848" t="str">
            <v>SP11</v>
          </cell>
          <cell r="J848" t="str">
            <v>1" Elbow 90º A105N</v>
          </cell>
          <cell r="K848" t="str">
            <v>1" Pipe A106-B</v>
          </cell>
          <cell r="L848">
            <v>97</v>
          </cell>
          <cell r="M848" t="str">
            <v>Shop</v>
          </cell>
          <cell r="N848" t="str">
            <v>SW</v>
          </cell>
          <cell r="O848">
            <v>1</v>
          </cell>
          <cell r="P848" t="str">
            <v>XS</v>
          </cell>
        </row>
        <row r="849">
          <cell r="A849" t="str">
            <v>1211-FW68E03-16</v>
          </cell>
          <cell r="B849">
            <v>0</v>
          </cell>
          <cell r="C849" t="str">
            <v>CS</v>
          </cell>
          <cell r="D849">
            <v>1211</v>
          </cell>
          <cell r="E849" t="str">
            <v>FW</v>
          </cell>
          <cell r="F849" t="str">
            <v>B-7</v>
          </cell>
          <cell r="G849" t="str">
            <v>Art 4.3</v>
          </cell>
          <cell r="H849" t="str">
            <v>E</v>
          </cell>
          <cell r="I849" t="str">
            <v>SP11</v>
          </cell>
          <cell r="J849" t="str">
            <v>1" Pipe A106-B</v>
          </cell>
          <cell r="K849" t="str">
            <v>Gate Valve 800# A105N</v>
          </cell>
          <cell r="L849">
            <v>98</v>
          </cell>
          <cell r="M849" t="str">
            <v>Shop</v>
          </cell>
          <cell r="N849" t="str">
            <v>SW</v>
          </cell>
          <cell r="O849">
            <v>1</v>
          </cell>
          <cell r="P849" t="str">
            <v>XS</v>
          </cell>
        </row>
        <row r="850">
          <cell r="A850" t="str">
            <v>1211-FW68E03-16</v>
          </cell>
          <cell r="B850">
            <v>0</v>
          </cell>
          <cell r="C850" t="str">
            <v>CS</v>
          </cell>
          <cell r="D850">
            <v>1211</v>
          </cell>
          <cell r="E850" t="str">
            <v>FW</v>
          </cell>
          <cell r="F850" t="str">
            <v>B-7</v>
          </cell>
          <cell r="G850" t="str">
            <v>Art 4.3</v>
          </cell>
          <cell r="H850" t="str">
            <v>E</v>
          </cell>
          <cell r="I850" t="str">
            <v>SP11</v>
          </cell>
          <cell r="J850" t="str">
            <v>Gate Valve 800# A105N</v>
          </cell>
          <cell r="K850" t="str">
            <v>1" Nipple A106-B</v>
          </cell>
          <cell r="L850">
            <v>99</v>
          </cell>
          <cell r="M850" t="str">
            <v>Shop</v>
          </cell>
          <cell r="N850" t="str">
            <v>SW</v>
          </cell>
          <cell r="O850">
            <v>1</v>
          </cell>
          <cell r="P850" t="str">
            <v>XS</v>
          </cell>
        </row>
        <row r="851">
          <cell r="A851" t="str">
            <v>1211-FW68E03-16</v>
          </cell>
          <cell r="B851">
            <v>0</v>
          </cell>
          <cell r="C851" t="str">
            <v>CS</v>
          </cell>
          <cell r="D851">
            <v>1211</v>
          </cell>
          <cell r="E851" t="str">
            <v>FW</v>
          </cell>
          <cell r="F851" t="str">
            <v>B-7</v>
          </cell>
          <cell r="G851" t="str">
            <v>Art 4.3</v>
          </cell>
          <cell r="H851" t="str">
            <v>E</v>
          </cell>
          <cell r="I851" t="str">
            <v>SP11</v>
          </cell>
          <cell r="J851" t="str">
            <v>1" Nipple A106-B</v>
          </cell>
          <cell r="K851" t="str">
            <v>ARV</v>
          </cell>
          <cell r="L851">
            <v>100</v>
          </cell>
          <cell r="M851" t="str">
            <v>Field</v>
          </cell>
          <cell r="N851" t="str">
            <v>THRD</v>
          </cell>
          <cell r="O851">
            <v>1</v>
          </cell>
          <cell r="P851" t="str">
            <v>XS</v>
          </cell>
        </row>
        <row r="852">
          <cell r="A852" t="str">
            <v>1211-FW68E03-6</v>
          </cell>
          <cell r="B852">
            <v>0</v>
          </cell>
          <cell r="C852" t="str">
            <v>CS</v>
          </cell>
          <cell r="D852">
            <v>1211</v>
          </cell>
          <cell r="E852" t="str">
            <v>FW</v>
          </cell>
          <cell r="F852" t="str">
            <v>B-7</v>
          </cell>
          <cell r="G852" t="str">
            <v>Art 4.3</v>
          </cell>
          <cell r="H852" t="str">
            <v>E</v>
          </cell>
          <cell r="I852" t="str">
            <v>SP01</v>
          </cell>
          <cell r="J852" t="str">
            <v>3X1" Olet Red A105N</v>
          </cell>
          <cell r="K852" t="str">
            <v>1" Pipe A106-B</v>
          </cell>
          <cell r="L852" t="str">
            <v>01</v>
          </cell>
          <cell r="M852" t="str">
            <v>Field</v>
          </cell>
          <cell r="N852" t="str">
            <v>SW</v>
          </cell>
          <cell r="O852">
            <v>1</v>
          </cell>
          <cell r="P852" t="str">
            <v>XS</v>
          </cell>
        </row>
        <row r="853">
          <cell r="A853" t="str">
            <v>1211-FW68E03-6</v>
          </cell>
          <cell r="B853">
            <v>0</v>
          </cell>
          <cell r="C853" t="str">
            <v>CS</v>
          </cell>
          <cell r="D853">
            <v>1211</v>
          </cell>
          <cell r="E853" t="str">
            <v>FW</v>
          </cell>
          <cell r="F853" t="str">
            <v>B-7</v>
          </cell>
          <cell r="G853" t="str">
            <v>Art 4.3</v>
          </cell>
          <cell r="H853" t="str">
            <v>E</v>
          </cell>
          <cell r="I853" t="str">
            <v>SP01</v>
          </cell>
          <cell r="J853" t="str">
            <v>1" Pipe A106-B</v>
          </cell>
          <cell r="K853" t="str">
            <v>1" Elbow 90º A105N</v>
          </cell>
          <cell r="L853" t="str">
            <v>02</v>
          </cell>
          <cell r="M853" t="str">
            <v>Shop</v>
          </cell>
          <cell r="N853" t="str">
            <v>SW</v>
          </cell>
          <cell r="O853">
            <v>1</v>
          </cell>
          <cell r="P853" t="str">
            <v>XS</v>
          </cell>
        </row>
        <row r="854">
          <cell r="A854" t="str">
            <v>1211-FW68E03-6</v>
          </cell>
          <cell r="B854">
            <v>0</v>
          </cell>
          <cell r="C854" t="str">
            <v>CS</v>
          </cell>
          <cell r="D854">
            <v>1211</v>
          </cell>
          <cell r="E854" t="str">
            <v>FW</v>
          </cell>
          <cell r="F854" t="str">
            <v>B-7</v>
          </cell>
          <cell r="G854" t="str">
            <v>Art 4.3</v>
          </cell>
          <cell r="H854" t="str">
            <v>E</v>
          </cell>
          <cell r="I854" t="str">
            <v>SP01</v>
          </cell>
          <cell r="J854" t="str">
            <v>1" Elbow 90º A105N</v>
          </cell>
          <cell r="K854" t="str">
            <v>1" Pipe A106-B</v>
          </cell>
          <cell r="L854" t="str">
            <v>03</v>
          </cell>
          <cell r="M854" t="str">
            <v>Shop</v>
          </cell>
          <cell r="N854" t="str">
            <v>SW</v>
          </cell>
          <cell r="O854">
            <v>1</v>
          </cell>
          <cell r="P854" t="str">
            <v>XS</v>
          </cell>
        </row>
        <row r="855">
          <cell r="A855" t="str">
            <v>1211-FW68E03-6</v>
          </cell>
          <cell r="B855">
            <v>0</v>
          </cell>
          <cell r="C855" t="str">
            <v>CS</v>
          </cell>
          <cell r="D855">
            <v>1211</v>
          </cell>
          <cell r="E855" t="str">
            <v>FW</v>
          </cell>
          <cell r="F855" t="str">
            <v>B-7</v>
          </cell>
          <cell r="G855" t="str">
            <v>Art 4.3</v>
          </cell>
          <cell r="H855" t="str">
            <v>E</v>
          </cell>
          <cell r="I855" t="str">
            <v>SP01</v>
          </cell>
          <cell r="J855" t="str">
            <v>1" Pipe A106-B</v>
          </cell>
          <cell r="K855" t="str">
            <v>1" Elbow 90º A105N</v>
          </cell>
          <cell r="L855" t="str">
            <v>04</v>
          </cell>
          <cell r="M855" t="str">
            <v>Shop</v>
          </cell>
          <cell r="N855" t="str">
            <v>SW</v>
          </cell>
          <cell r="O855">
            <v>1</v>
          </cell>
          <cell r="P855" t="str">
            <v>XS</v>
          </cell>
        </row>
        <row r="856">
          <cell r="A856" t="str">
            <v>1211-FW68E03-6</v>
          </cell>
          <cell r="B856">
            <v>0</v>
          </cell>
          <cell r="C856" t="str">
            <v>CS</v>
          </cell>
          <cell r="D856">
            <v>1211</v>
          </cell>
          <cell r="E856" t="str">
            <v>FW</v>
          </cell>
          <cell r="F856" t="str">
            <v>B-7</v>
          </cell>
          <cell r="G856" t="str">
            <v>Art 4.3</v>
          </cell>
          <cell r="H856" t="str">
            <v>E</v>
          </cell>
          <cell r="I856" t="str">
            <v>SP01</v>
          </cell>
          <cell r="J856" t="str">
            <v>1" Elbow 90º A105N</v>
          </cell>
          <cell r="K856" t="str">
            <v>1" Pipe A106-B</v>
          </cell>
          <cell r="L856" t="str">
            <v>05</v>
          </cell>
          <cell r="M856" t="str">
            <v>Shop</v>
          </cell>
          <cell r="N856" t="str">
            <v>SW</v>
          </cell>
          <cell r="O856">
            <v>1</v>
          </cell>
          <cell r="P856" t="str">
            <v>XS</v>
          </cell>
        </row>
        <row r="857">
          <cell r="A857" t="str">
            <v>1211-FW68E03-6</v>
          </cell>
          <cell r="B857">
            <v>0</v>
          </cell>
          <cell r="C857" t="str">
            <v>CS</v>
          </cell>
          <cell r="D857">
            <v>1211</v>
          </cell>
          <cell r="E857" t="str">
            <v>FW</v>
          </cell>
          <cell r="F857" t="str">
            <v>B-7</v>
          </cell>
          <cell r="G857" t="str">
            <v>Art 4.3</v>
          </cell>
          <cell r="H857" t="str">
            <v>E</v>
          </cell>
          <cell r="I857" t="str">
            <v>SP01</v>
          </cell>
          <cell r="J857" t="str">
            <v>1" Pipe A106-B</v>
          </cell>
          <cell r="K857" t="str">
            <v>1" Coupling A105N</v>
          </cell>
          <cell r="L857" t="str">
            <v>06</v>
          </cell>
          <cell r="M857" t="str">
            <v>Shop</v>
          </cell>
          <cell r="N857" t="str">
            <v>SW</v>
          </cell>
          <cell r="O857">
            <v>1</v>
          </cell>
          <cell r="P857" t="str">
            <v>XS</v>
          </cell>
        </row>
        <row r="858">
          <cell r="A858" t="str">
            <v>1211-FW68E03-6</v>
          </cell>
          <cell r="B858">
            <v>0</v>
          </cell>
          <cell r="C858" t="str">
            <v>CS</v>
          </cell>
          <cell r="D858">
            <v>1211</v>
          </cell>
          <cell r="E858" t="str">
            <v>FW</v>
          </cell>
          <cell r="F858" t="str">
            <v>B-7</v>
          </cell>
          <cell r="G858" t="str">
            <v>Art 4.3</v>
          </cell>
          <cell r="H858" t="str">
            <v>E</v>
          </cell>
          <cell r="I858" t="str">
            <v>SP01</v>
          </cell>
          <cell r="J858" t="str">
            <v>1" Coupling A105N</v>
          </cell>
          <cell r="K858" t="str">
            <v>1X3/4" Ecc Swage A105 GALV</v>
          </cell>
          <cell r="L858" t="str">
            <v>07</v>
          </cell>
          <cell r="M858" t="str">
            <v>Shop</v>
          </cell>
          <cell r="N858" t="str">
            <v>SW</v>
          </cell>
          <cell r="O858">
            <v>1</v>
          </cell>
          <cell r="P858" t="str">
            <v>XS</v>
          </cell>
        </row>
        <row r="859">
          <cell r="A859" t="str">
            <v>1211-FW68E03-6</v>
          </cell>
          <cell r="B859">
            <v>0</v>
          </cell>
          <cell r="C859" t="str">
            <v>CS</v>
          </cell>
          <cell r="D859">
            <v>1211</v>
          </cell>
          <cell r="E859" t="str">
            <v>FW</v>
          </cell>
          <cell r="F859" t="str">
            <v>B-7</v>
          </cell>
          <cell r="G859" t="str">
            <v>Art 4.3</v>
          </cell>
          <cell r="H859" t="str">
            <v>E</v>
          </cell>
          <cell r="I859" t="str">
            <v>SP01</v>
          </cell>
          <cell r="J859" t="str">
            <v>1X3/4" Ecc Swage A105 GALV</v>
          </cell>
          <cell r="K859" t="str">
            <v>3/4" Coupling A105N</v>
          </cell>
          <cell r="L859" t="str">
            <v>08</v>
          </cell>
          <cell r="M859" t="str">
            <v>Shop</v>
          </cell>
          <cell r="N859" t="str">
            <v>SW</v>
          </cell>
          <cell r="O859">
            <v>0.75</v>
          </cell>
          <cell r="P859" t="str">
            <v>XS</v>
          </cell>
        </row>
        <row r="860">
          <cell r="A860" t="str">
            <v>1211-FW68E03-6</v>
          </cell>
          <cell r="B860">
            <v>0</v>
          </cell>
          <cell r="C860" t="str">
            <v>CS</v>
          </cell>
          <cell r="D860">
            <v>1211</v>
          </cell>
          <cell r="E860" t="str">
            <v>FW</v>
          </cell>
          <cell r="F860" t="str">
            <v>B-7</v>
          </cell>
          <cell r="G860" t="str">
            <v>Art 4.3</v>
          </cell>
          <cell r="H860" t="str">
            <v>E</v>
          </cell>
          <cell r="I860" t="str">
            <v>SP01</v>
          </cell>
          <cell r="J860" t="str">
            <v>3/4" Coupling A105N</v>
          </cell>
          <cell r="K860" t="str">
            <v>3/4" Nipple A106-B</v>
          </cell>
          <cell r="L860" t="str">
            <v>09</v>
          </cell>
          <cell r="M860" t="str">
            <v>Shop</v>
          </cell>
          <cell r="N860" t="str">
            <v>SW</v>
          </cell>
          <cell r="O860">
            <v>0.75</v>
          </cell>
          <cell r="P860" t="str">
            <v>XS</v>
          </cell>
        </row>
        <row r="861">
          <cell r="A861" t="str">
            <v>1211-FW68E03-6</v>
          </cell>
          <cell r="B861">
            <v>0</v>
          </cell>
          <cell r="C861" t="str">
            <v>CS</v>
          </cell>
          <cell r="D861">
            <v>1211</v>
          </cell>
          <cell r="E861" t="str">
            <v>FW</v>
          </cell>
          <cell r="F861" t="str">
            <v>B-7</v>
          </cell>
          <cell r="G861" t="str">
            <v>Art 4.3</v>
          </cell>
          <cell r="H861" t="str">
            <v>E</v>
          </cell>
          <cell r="I861" t="str">
            <v>SP01</v>
          </cell>
          <cell r="J861" t="str">
            <v>3/4" Nipple A106-B</v>
          </cell>
          <cell r="K861" t="str">
            <v>3/4" Coupling A105N</v>
          </cell>
          <cell r="L861">
            <v>10</v>
          </cell>
          <cell r="M861" t="str">
            <v>Field</v>
          </cell>
          <cell r="N861" t="str">
            <v>THRD</v>
          </cell>
          <cell r="O861">
            <v>0.75</v>
          </cell>
          <cell r="P861" t="str">
            <v>XS</v>
          </cell>
        </row>
        <row r="862">
          <cell r="A862" t="str">
            <v>1211-FW68E03-6</v>
          </cell>
          <cell r="B862">
            <v>0</v>
          </cell>
          <cell r="C862" t="str">
            <v>CS</v>
          </cell>
          <cell r="D862">
            <v>1211</v>
          </cell>
          <cell r="E862" t="str">
            <v>FW</v>
          </cell>
          <cell r="F862" t="str">
            <v>B-7</v>
          </cell>
          <cell r="G862" t="str">
            <v>Art 4.3</v>
          </cell>
          <cell r="H862" t="str">
            <v>E</v>
          </cell>
          <cell r="I862" t="str">
            <v>SP01</v>
          </cell>
          <cell r="J862" t="str">
            <v>3/4" Coupling A105N</v>
          </cell>
          <cell r="K862" t="str">
            <v>SP-001</v>
          </cell>
          <cell r="L862" t="str">
            <v>10.1</v>
          </cell>
          <cell r="M862" t="str">
            <v>Field</v>
          </cell>
          <cell r="N862" t="str">
            <v>THRD</v>
          </cell>
          <cell r="O862">
            <v>0.75</v>
          </cell>
          <cell r="P862" t="str">
            <v>XS</v>
          </cell>
        </row>
        <row r="863">
          <cell r="A863" t="str">
            <v>1211-FW68E03-7</v>
          </cell>
          <cell r="B863">
            <v>0</v>
          </cell>
          <cell r="C863" t="str">
            <v>CS</v>
          </cell>
          <cell r="D863">
            <v>1211</v>
          </cell>
          <cell r="E863" t="str">
            <v>FW</v>
          </cell>
          <cell r="F863" t="str">
            <v>B-7</v>
          </cell>
          <cell r="G863" t="str">
            <v>Art 4.3</v>
          </cell>
          <cell r="H863" t="str">
            <v>E</v>
          </cell>
          <cell r="I863" t="str">
            <v>SP02</v>
          </cell>
          <cell r="J863" t="str">
            <v>3X1" Olet Red A105N</v>
          </cell>
          <cell r="K863" t="str">
            <v>1" Pipe A106-B</v>
          </cell>
          <cell r="L863">
            <v>11</v>
          </cell>
          <cell r="M863" t="str">
            <v>Field</v>
          </cell>
          <cell r="N863" t="str">
            <v>SW</v>
          </cell>
          <cell r="O863">
            <v>1</v>
          </cell>
          <cell r="P863" t="str">
            <v>XS</v>
          </cell>
        </row>
        <row r="864">
          <cell r="A864" t="str">
            <v>1211-FW68E03-7</v>
          </cell>
          <cell r="B864">
            <v>0</v>
          </cell>
          <cell r="C864" t="str">
            <v>CS</v>
          </cell>
          <cell r="D864">
            <v>1211</v>
          </cell>
          <cell r="E864" t="str">
            <v>FW</v>
          </cell>
          <cell r="F864" t="str">
            <v>B-7</v>
          </cell>
          <cell r="G864" t="str">
            <v>Art 4.3</v>
          </cell>
          <cell r="H864" t="str">
            <v>E</v>
          </cell>
          <cell r="I864" t="str">
            <v>SP02</v>
          </cell>
          <cell r="J864" t="str">
            <v>1" Pipe A106-B</v>
          </cell>
          <cell r="K864" t="str">
            <v>1" Elbow 90º A105N</v>
          </cell>
          <cell r="L864">
            <v>12</v>
          </cell>
          <cell r="M864" t="str">
            <v>Shop</v>
          </cell>
          <cell r="N864" t="str">
            <v>SW</v>
          </cell>
          <cell r="O864">
            <v>1</v>
          </cell>
          <cell r="P864" t="str">
            <v>XS</v>
          </cell>
        </row>
        <row r="865">
          <cell r="A865" t="str">
            <v>1211-FW68E03-7</v>
          </cell>
          <cell r="B865">
            <v>0</v>
          </cell>
          <cell r="C865" t="str">
            <v>CS</v>
          </cell>
          <cell r="D865">
            <v>1211</v>
          </cell>
          <cell r="E865" t="str">
            <v>FW</v>
          </cell>
          <cell r="F865" t="str">
            <v>B-7</v>
          </cell>
          <cell r="G865" t="str">
            <v>Art 4.3</v>
          </cell>
          <cell r="H865" t="str">
            <v>E</v>
          </cell>
          <cell r="I865" t="str">
            <v>SP02</v>
          </cell>
          <cell r="J865" t="str">
            <v>1" Elbow 90º A105N</v>
          </cell>
          <cell r="K865" t="str">
            <v>1" Pipe A106-B</v>
          </cell>
          <cell r="L865">
            <v>13</v>
          </cell>
          <cell r="M865" t="str">
            <v>Shop</v>
          </cell>
          <cell r="N865" t="str">
            <v>SW</v>
          </cell>
          <cell r="O865">
            <v>1</v>
          </cell>
          <cell r="P865" t="str">
            <v>XS</v>
          </cell>
        </row>
        <row r="866">
          <cell r="A866" t="str">
            <v>1211-FW68E03-7</v>
          </cell>
          <cell r="B866">
            <v>0</v>
          </cell>
          <cell r="C866" t="str">
            <v>CS</v>
          </cell>
          <cell r="D866">
            <v>1211</v>
          </cell>
          <cell r="E866" t="str">
            <v>FW</v>
          </cell>
          <cell r="F866" t="str">
            <v>B-7</v>
          </cell>
          <cell r="G866" t="str">
            <v>Art 4.3</v>
          </cell>
          <cell r="H866" t="str">
            <v>E</v>
          </cell>
          <cell r="I866" t="str">
            <v>SP02</v>
          </cell>
          <cell r="J866" t="str">
            <v>1" Pipe A106-B</v>
          </cell>
          <cell r="K866" t="str">
            <v>1" Elbow 90º A105N</v>
          </cell>
          <cell r="L866">
            <v>14</v>
          </cell>
          <cell r="M866" t="str">
            <v>Shop</v>
          </cell>
          <cell r="N866" t="str">
            <v>SW</v>
          </cell>
          <cell r="O866">
            <v>1</v>
          </cell>
          <cell r="P866" t="str">
            <v>XS</v>
          </cell>
        </row>
        <row r="867">
          <cell r="A867" t="str">
            <v>1211-FW68E03-7</v>
          </cell>
          <cell r="B867">
            <v>0</v>
          </cell>
          <cell r="C867" t="str">
            <v>CS</v>
          </cell>
          <cell r="D867">
            <v>1211</v>
          </cell>
          <cell r="E867" t="str">
            <v>FW</v>
          </cell>
          <cell r="F867" t="str">
            <v>B-7</v>
          </cell>
          <cell r="G867" t="str">
            <v>Art 4.3</v>
          </cell>
          <cell r="H867" t="str">
            <v>E</v>
          </cell>
          <cell r="I867" t="str">
            <v>SP02</v>
          </cell>
          <cell r="J867" t="str">
            <v>1" Elbow 90º A105N</v>
          </cell>
          <cell r="K867" t="str">
            <v>1" Pipe A106-B</v>
          </cell>
          <cell r="L867">
            <v>15</v>
          </cell>
          <cell r="M867" t="str">
            <v>Shop</v>
          </cell>
          <cell r="N867" t="str">
            <v>SW</v>
          </cell>
          <cell r="O867">
            <v>1</v>
          </cell>
          <cell r="P867" t="str">
            <v>XS</v>
          </cell>
        </row>
        <row r="868">
          <cell r="A868" t="str">
            <v>1211-FW68E03-7</v>
          </cell>
          <cell r="B868">
            <v>0</v>
          </cell>
          <cell r="C868" t="str">
            <v>CS</v>
          </cell>
          <cell r="D868">
            <v>1211</v>
          </cell>
          <cell r="E868" t="str">
            <v>FW</v>
          </cell>
          <cell r="F868" t="str">
            <v>B-7</v>
          </cell>
          <cell r="G868" t="str">
            <v>Art 4.3</v>
          </cell>
          <cell r="H868" t="str">
            <v>E</v>
          </cell>
          <cell r="I868" t="str">
            <v>SP02</v>
          </cell>
          <cell r="J868" t="str">
            <v>1" Pipe A106-B</v>
          </cell>
          <cell r="K868" t="str">
            <v>1" Coupling A105N</v>
          </cell>
          <cell r="L868">
            <v>16</v>
          </cell>
          <cell r="M868" t="str">
            <v>Shop</v>
          </cell>
          <cell r="N868" t="str">
            <v>SW</v>
          </cell>
          <cell r="O868">
            <v>1</v>
          </cell>
          <cell r="P868" t="str">
            <v>XS</v>
          </cell>
        </row>
        <row r="869">
          <cell r="A869" t="str">
            <v>1211-FW68E03-7</v>
          </cell>
          <cell r="B869">
            <v>0</v>
          </cell>
          <cell r="C869" t="str">
            <v>CS</v>
          </cell>
          <cell r="D869">
            <v>1211</v>
          </cell>
          <cell r="E869" t="str">
            <v>FW</v>
          </cell>
          <cell r="F869" t="str">
            <v>B-7</v>
          </cell>
          <cell r="G869" t="str">
            <v>Art 4.3</v>
          </cell>
          <cell r="H869" t="str">
            <v>E</v>
          </cell>
          <cell r="I869" t="str">
            <v>SP02</v>
          </cell>
          <cell r="J869" t="str">
            <v>1" Coupling A105N</v>
          </cell>
          <cell r="K869" t="str">
            <v>1X3/4" Ecc Swage A105 GALV</v>
          </cell>
          <cell r="L869">
            <v>17</v>
          </cell>
          <cell r="M869" t="str">
            <v>Shop</v>
          </cell>
          <cell r="N869" t="str">
            <v>SW</v>
          </cell>
          <cell r="O869">
            <v>1</v>
          </cell>
          <cell r="P869" t="str">
            <v>XS</v>
          </cell>
        </row>
        <row r="870">
          <cell r="A870" t="str">
            <v>1211-FW68E03-7</v>
          </cell>
          <cell r="B870">
            <v>0</v>
          </cell>
          <cell r="C870" t="str">
            <v>CS</v>
          </cell>
          <cell r="D870">
            <v>1211</v>
          </cell>
          <cell r="E870" t="str">
            <v>FW</v>
          </cell>
          <cell r="F870" t="str">
            <v>B-7</v>
          </cell>
          <cell r="G870" t="str">
            <v>Art 4.3</v>
          </cell>
          <cell r="H870" t="str">
            <v>E</v>
          </cell>
          <cell r="I870" t="str">
            <v>SP02</v>
          </cell>
          <cell r="J870" t="str">
            <v>1X3/4" Ecc Swage A105 GALV</v>
          </cell>
          <cell r="K870" t="str">
            <v>3/4" Coupling A105N</v>
          </cell>
          <cell r="L870">
            <v>18</v>
          </cell>
          <cell r="M870" t="str">
            <v>Shop</v>
          </cell>
          <cell r="N870" t="str">
            <v>SW</v>
          </cell>
          <cell r="O870">
            <v>0.75</v>
          </cell>
          <cell r="P870" t="str">
            <v>XS</v>
          </cell>
        </row>
        <row r="871">
          <cell r="A871" t="str">
            <v>1211-FW68E03-7</v>
          </cell>
          <cell r="B871">
            <v>0</v>
          </cell>
          <cell r="C871" t="str">
            <v>CS</v>
          </cell>
          <cell r="D871">
            <v>1211</v>
          </cell>
          <cell r="E871" t="str">
            <v>FW</v>
          </cell>
          <cell r="F871" t="str">
            <v>B-7</v>
          </cell>
          <cell r="G871" t="str">
            <v>Art 4.3</v>
          </cell>
          <cell r="H871" t="str">
            <v>E</v>
          </cell>
          <cell r="I871" t="str">
            <v>SP02</v>
          </cell>
          <cell r="J871" t="str">
            <v>3/4" Coupling A105N</v>
          </cell>
          <cell r="K871" t="str">
            <v>3/4" Nipple A106-B</v>
          </cell>
          <cell r="L871">
            <v>19</v>
          </cell>
          <cell r="M871" t="str">
            <v>Shop</v>
          </cell>
          <cell r="N871" t="str">
            <v>SW</v>
          </cell>
          <cell r="O871">
            <v>0.75</v>
          </cell>
          <cell r="P871" t="str">
            <v>XS</v>
          </cell>
        </row>
        <row r="872">
          <cell r="A872" t="str">
            <v>1211-FW68E03-7</v>
          </cell>
          <cell r="B872">
            <v>0</v>
          </cell>
          <cell r="C872" t="str">
            <v>CS</v>
          </cell>
          <cell r="D872">
            <v>1211</v>
          </cell>
          <cell r="E872" t="str">
            <v>FW</v>
          </cell>
          <cell r="F872" t="str">
            <v>B-7</v>
          </cell>
          <cell r="G872" t="str">
            <v>Art 4.3</v>
          </cell>
          <cell r="H872" t="str">
            <v>E</v>
          </cell>
          <cell r="I872" t="str">
            <v>SP02</v>
          </cell>
          <cell r="J872" t="str">
            <v>3/4" Nipple A106-B</v>
          </cell>
          <cell r="K872" t="str">
            <v>3/4" Coupling A105N</v>
          </cell>
          <cell r="L872">
            <v>20</v>
          </cell>
          <cell r="M872" t="str">
            <v>Field</v>
          </cell>
          <cell r="N872" t="str">
            <v>THRD</v>
          </cell>
          <cell r="O872">
            <v>0.75</v>
          </cell>
          <cell r="P872" t="str">
            <v>XS</v>
          </cell>
        </row>
        <row r="873">
          <cell r="A873" t="str">
            <v>1211-FW68E03-7</v>
          </cell>
          <cell r="B873">
            <v>0</v>
          </cell>
          <cell r="C873" t="str">
            <v>CS</v>
          </cell>
          <cell r="D873">
            <v>1211</v>
          </cell>
          <cell r="E873" t="str">
            <v>FW</v>
          </cell>
          <cell r="F873" t="str">
            <v>B-7</v>
          </cell>
          <cell r="G873" t="str">
            <v>Art 4.3</v>
          </cell>
          <cell r="H873" t="str">
            <v>E</v>
          </cell>
          <cell r="I873" t="str">
            <v>SP02</v>
          </cell>
          <cell r="J873" t="str">
            <v>3/4" Coupling A105N</v>
          </cell>
          <cell r="K873" t="str">
            <v>SP-001</v>
          </cell>
          <cell r="L873" t="str">
            <v>20.1</v>
          </cell>
          <cell r="M873" t="str">
            <v>Field</v>
          </cell>
          <cell r="N873" t="str">
            <v>THRD</v>
          </cell>
          <cell r="O873">
            <v>0.75</v>
          </cell>
          <cell r="P873" t="str">
            <v>XS</v>
          </cell>
        </row>
        <row r="874">
          <cell r="A874" t="str">
            <v>1211-FW68E03-8</v>
          </cell>
          <cell r="B874">
            <v>0</v>
          </cell>
          <cell r="C874" t="str">
            <v>CS</v>
          </cell>
          <cell r="D874">
            <v>1211</v>
          </cell>
          <cell r="E874" t="str">
            <v>FW</v>
          </cell>
          <cell r="F874" t="str">
            <v>B-7</v>
          </cell>
          <cell r="G874" t="str">
            <v>Art 4.3</v>
          </cell>
          <cell r="H874" t="str">
            <v>E</v>
          </cell>
          <cell r="I874" t="str">
            <v>SP03</v>
          </cell>
          <cell r="J874" t="str">
            <v>3X1" Olet Red A105N</v>
          </cell>
          <cell r="K874" t="str">
            <v>1" Pipe A106-B</v>
          </cell>
          <cell r="L874">
            <v>21</v>
          </cell>
          <cell r="M874" t="str">
            <v>Field</v>
          </cell>
          <cell r="N874" t="str">
            <v>SW</v>
          </cell>
          <cell r="O874">
            <v>1</v>
          </cell>
          <cell r="P874" t="str">
            <v>XS</v>
          </cell>
        </row>
        <row r="875">
          <cell r="A875" t="str">
            <v>1211-FW68E03-8</v>
          </cell>
          <cell r="B875">
            <v>0</v>
          </cell>
          <cell r="C875" t="str">
            <v>CS</v>
          </cell>
          <cell r="D875">
            <v>1211</v>
          </cell>
          <cell r="E875" t="str">
            <v>FW</v>
          </cell>
          <cell r="F875" t="str">
            <v>B-7</v>
          </cell>
          <cell r="G875" t="str">
            <v>Art 4.3</v>
          </cell>
          <cell r="H875" t="str">
            <v>E</v>
          </cell>
          <cell r="I875" t="str">
            <v>SP03</v>
          </cell>
          <cell r="J875" t="str">
            <v>1" Pipe A106-B</v>
          </cell>
          <cell r="K875" t="str">
            <v>1" Elbow 90º A105N</v>
          </cell>
          <cell r="L875">
            <v>22</v>
          </cell>
          <cell r="M875" t="str">
            <v>Shop</v>
          </cell>
          <cell r="N875" t="str">
            <v>SW</v>
          </cell>
          <cell r="O875">
            <v>1</v>
          </cell>
          <cell r="P875" t="str">
            <v>XS</v>
          </cell>
        </row>
        <row r="876">
          <cell r="A876" t="str">
            <v>1211-FW68E03-8</v>
          </cell>
          <cell r="B876">
            <v>0</v>
          </cell>
          <cell r="C876" t="str">
            <v>CS</v>
          </cell>
          <cell r="D876">
            <v>1211</v>
          </cell>
          <cell r="E876" t="str">
            <v>FW</v>
          </cell>
          <cell r="F876" t="str">
            <v>B-7</v>
          </cell>
          <cell r="G876" t="str">
            <v>Art 4.3</v>
          </cell>
          <cell r="H876" t="str">
            <v>E</v>
          </cell>
          <cell r="I876" t="str">
            <v>SP03</v>
          </cell>
          <cell r="J876" t="str">
            <v>1" Elbow 90º A105N</v>
          </cell>
          <cell r="K876" t="str">
            <v>1" Pipe A106-B</v>
          </cell>
          <cell r="L876">
            <v>23</v>
          </cell>
          <cell r="M876" t="str">
            <v>Shop</v>
          </cell>
          <cell r="N876" t="str">
            <v>SW</v>
          </cell>
          <cell r="O876">
            <v>1</v>
          </cell>
          <cell r="P876" t="str">
            <v>XS</v>
          </cell>
        </row>
        <row r="877">
          <cell r="A877" t="str">
            <v>1211-FW68E03-8</v>
          </cell>
          <cell r="B877">
            <v>0</v>
          </cell>
          <cell r="C877" t="str">
            <v>CS</v>
          </cell>
          <cell r="D877">
            <v>1211</v>
          </cell>
          <cell r="E877" t="str">
            <v>FW</v>
          </cell>
          <cell r="F877" t="str">
            <v>B-7</v>
          </cell>
          <cell r="G877" t="str">
            <v>Art 4.3</v>
          </cell>
          <cell r="H877" t="str">
            <v>E</v>
          </cell>
          <cell r="I877" t="str">
            <v>SP03</v>
          </cell>
          <cell r="J877" t="str">
            <v>1" Pipe A106-B</v>
          </cell>
          <cell r="K877" t="str">
            <v>1" Elbow 90º A105N</v>
          </cell>
          <cell r="L877">
            <v>24</v>
          </cell>
          <cell r="M877" t="str">
            <v>Shop</v>
          </cell>
          <cell r="N877" t="str">
            <v>SW</v>
          </cell>
          <cell r="O877">
            <v>1</v>
          </cell>
          <cell r="P877" t="str">
            <v>XS</v>
          </cell>
        </row>
        <row r="878">
          <cell r="A878" t="str">
            <v>1211-FW68E03-8</v>
          </cell>
          <cell r="B878">
            <v>0</v>
          </cell>
          <cell r="C878" t="str">
            <v>CS</v>
          </cell>
          <cell r="D878">
            <v>1211</v>
          </cell>
          <cell r="E878" t="str">
            <v>FW</v>
          </cell>
          <cell r="F878" t="str">
            <v>B-7</v>
          </cell>
          <cell r="G878" t="str">
            <v>Art 4.3</v>
          </cell>
          <cell r="H878" t="str">
            <v>E</v>
          </cell>
          <cell r="I878" t="str">
            <v>SP03</v>
          </cell>
          <cell r="J878" t="str">
            <v>1" Elbow 90º A105N</v>
          </cell>
          <cell r="K878" t="str">
            <v>1" Pipe A106-B</v>
          </cell>
          <cell r="L878">
            <v>25</v>
          </cell>
          <cell r="M878" t="str">
            <v>Shop</v>
          </cell>
          <cell r="N878" t="str">
            <v>SW</v>
          </cell>
          <cell r="O878">
            <v>1</v>
          </cell>
          <cell r="P878" t="str">
            <v>XS</v>
          </cell>
        </row>
        <row r="879">
          <cell r="A879" t="str">
            <v>1211-FW68E03-8</v>
          </cell>
          <cell r="B879">
            <v>0</v>
          </cell>
          <cell r="C879" t="str">
            <v>CS</v>
          </cell>
          <cell r="D879">
            <v>1211</v>
          </cell>
          <cell r="E879" t="str">
            <v>FW</v>
          </cell>
          <cell r="F879" t="str">
            <v>B-7</v>
          </cell>
          <cell r="G879" t="str">
            <v>Art 4.3</v>
          </cell>
          <cell r="H879" t="str">
            <v>E</v>
          </cell>
          <cell r="I879" t="str">
            <v>SP03</v>
          </cell>
          <cell r="J879" t="str">
            <v>1" Pipe A106-B</v>
          </cell>
          <cell r="K879" t="str">
            <v>1" Coupling A105N</v>
          </cell>
          <cell r="L879">
            <v>26</v>
          </cell>
          <cell r="M879" t="str">
            <v>Shop</v>
          </cell>
          <cell r="N879" t="str">
            <v>SW</v>
          </cell>
          <cell r="O879">
            <v>1</v>
          </cell>
          <cell r="P879" t="str">
            <v>XS</v>
          </cell>
        </row>
        <row r="880">
          <cell r="A880" t="str">
            <v>1211-FW68E03-8</v>
          </cell>
          <cell r="B880">
            <v>0</v>
          </cell>
          <cell r="C880" t="str">
            <v>CS</v>
          </cell>
          <cell r="D880">
            <v>1211</v>
          </cell>
          <cell r="E880" t="str">
            <v>FW</v>
          </cell>
          <cell r="F880" t="str">
            <v>B-7</v>
          </cell>
          <cell r="G880" t="str">
            <v>Art 4.3</v>
          </cell>
          <cell r="H880" t="str">
            <v>E</v>
          </cell>
          <cell r="I880" t="str">
            <v>SP03</v>
          </cell>
          <cell r="J880" t="str">
            <v>1" Coupling A105N</v>
          </cell>
          <cell r="K880" t="str">
            <v>1X3/4" Ecc Swage A105 GALV</v>
          </cell>
          <cell r="L880">
            <v>27</v>
          </cell>
          <cell r="M880" t="str">
            <v>Shop</v>
          </cell>
          <cell r="N880" t="str">
            <v>SW</v>
          </cell>
          <cell r="O880">
            <v>1</v>
          </cell>
          <cell r="P880" t="str">
            <v>XS</v>
          </cell>
        </row>
        <row r="881">
          <cell r="A881" t="str">
            <v>1211-FW68E03-8</v>
          </cell>
          <cell r="B881">
            <v>0</v>
          </cell>
          <cell r="C881" t="str">
            <v>CS</v>
          </cell>
          <cell r="D881">
            <v>1211</v>
          </cell>
          <cell r="E881" t="str">
            <v>FW</v>
          </cell>
          <cell r="F881" t="str">
            <v>B-7</v>
          </cell>
          <cell r="G881" t="str">
            <v>Art 4.3</v>
          </cell>
          <cell r="H881" t="str">
            <v>E</v>
          </cell>
          <cell r="I881" t="str">
            <v>SP03</v>
          </cell>
          <cell r="J881" t="str">
            <v>1X3/4" Ecc Swage A105 GALV</v>
          </cell>
          <cell r="K881" t="str">
            <v>3/4" Coupling A105N</v>
          </cell>
          <cell r="L881">
            <v>28</v>
          </cell>
          <cell r="M881" t="str">
            <v>Shop</v>
          </cell>
          <cell r="N881" t="str">
            <v>SW</v>
          </cell>
          <cell r="O881">
            <v>0.75</v>
          </cell>
          <cell r="P881" t="str">
            <v>XS</v>
          </cell>
        </row>
        <row r="882">
          <cell r="A882" t="str">
            <v>1211-FW68E03-8</v>
          </cell>
          <cell r="B882">
            <v>0</v>
          </cell>
          <cell r="C882" t="str">
            <v>CS</v>
          </cell>
          <cell r="D882">
            <v>1211</v>
          </cell>
          <cell r="E882" t="str">
            <v>FW</v>
          </cell>
          <cell r="F882" t="str">
            <v>B-7</v>
          </cell>
          <cell r="G882" t="str">
            <v>Art 4.3</v>
          </cell>
          <cell r="H882" t="str">
            <v>E</v>
          </cell>
          <cell r="I882" t="str">
            <v>SP03</v>
          </cell>
          <cell r="J882" t="str">
            <v>3/4" Coupling A105N</v>
          </cell>
          <cell r="K882" t="str">
            <v>3/4" Nipple A106-B</v>
          </cell>
          <cell r="L882">
            <v>29</v>
          </cell>
          <cell r="M882" t="str">
            <v>Shop</v>
          </cell>
          <cell r="N882" t="str">
            <v>SW</v>
          </cell>
          <cell r="O882">
            <v>0.75</v>
          </cell>
          <cell r="P882" t="str">
            <v>XS</v>
          </cell>
        </row>
        <row r="883">
          <cell r="A883" t="str">
            <v>1211-FW68E03-8</v>
          </cell>
          <cell r="B883">
            <v>0</v>
          </cell>
          <cell r="C883" t="str">
            <v>CS</v>
          </cell>
          <cell r="D883">
            <v>1211</v>
          </cell>
          <cell r="E883" t="str">
            <v>FW</v>
          </cell>
          <cell r="F883" t="str">
            <v>B-7</v>
          </cell>
          <cell r="G883" t="str">
            <v>Art 4.3</v>
          </cell>
          <cell r="H883" t="str">
            <v>E</v>
          </cell>
          <cell r="I883" t="str">
            <v>SP03</v>
          </cell>
          <cell r="J883" t="str">
            <v>3/4" Nipple A106-B</v>
          </cell>
          <cell r="K883" t="str">
            <v>3/4" Coupling A105N</v>
          </cell>
          <cell r="L883">
            <v>30</v>
          </cell>
          <cell r="M883" t="str">
            <v>Field</v>
          </cell>
          <cell r="N883" t="str">
            <v>THRD</v>
          </cell>
          <cell r="O883">
            <v>0.75</v>
          </cell>
          <cell r="P883" t="str">
            <v>XS</v>
          </cell>
        </row>
        <row r="884">
          <cell r="A884" t="str">
            <v>1211-FW68E03-8</v>
          </cell>
          <cell r="B884">
            <v>0</v>
          </cell>
          <cell r="C884" t="str">
            <v>CS</v>
          </cell>
          <cell r="D884">
            <v>1211</v>
          </cell>
          <cell r="E884" t="str">
            <v>FW</v>
          </cell>
          <cell r="F884" t="str">
            <v>B-7</v>
          </cell>
          <cell r="G884" t="str">
            <v>Art 4.3</v>
          </cell>
          <cell r="H884" t="str">
            <v>E</v>
          </cell>
          <cell r="I884" t="str">
            <v>SP03</v>
          </cell>
          <cell r="J884" t="str">
            <v>3/4" Coupling A105N</v>
          </cell>
          <cell r="K884" t="str">
            <v>SP-001</v>
          </cell>
          <cell r="L884" t="str">
            <v>30.1</v>
          </cell>
          <cell r="M884" t="str">
            <v>Field</v>
          </cell>
          <cell r="N884" t="str">
            <v>THRD</v>
          </cell>
          <cell r="O884">
            <v>0.75</v>
          </cell>
          <cell r="P884" t="str">
            <v>XS</v>
          </cell>
        </row>
        <row r="885">
          <cell r="A885" t="str">
            <v>1211-FW68E03-9</v>
          </cell>
          <cell r="B885">
            <v>0</v>
          </cell>
          <cell r="C885" t="str">
            <v>CS</v>
          </cell>
          <cell r="D885">
            <v>1211</v>
          </cell>
          <cell r="E885" t="str">
            <v>FW</v>
          </cell>
          <cell r="F885" t="str">
            <v>B-7</v>
          </cell>
          <cell r="G885" t="str">
            <v>Art 4.3</v>
          </cell>
          <cell r="H885" t="str">
            <v>E</v>
          </cell>
          <cell r="I885" t="str">
            <v>SP04</v>
          </cell>
          <cell r="J885" t="str">
            <v>2X1" Olet Red A105N</v>
          </cell>
          <cell r="K885" t="str">
            <v>1" Pipe A106-B</v>
          </cell>
          <cell r="L885">
            <v>31</v>
          </cell>
          <cell r="M885" t="str">
            <v>Field</v>
          </cell>
          <cell r="N885" t="str">
            <v>SW</v>
          </cell>
          <cell r="O885">
            <v>1</v>
          </cell>
          <cell r="P885" t="str">
            <v>XS</v>
          </cell>
        </row>
        <row r="886">
          <cell r="A886" t="str">
            <v>1211-FW68E03-9</v>
          </cell>
          <cell r="B886">
            <v>0</v>
          </cell>
          <cell r="C886" t="str">
            <v>CS</v>
          </cell>
          <cell r="D886">
            <v>1211</v>
          </cell>
          <cell r="E886" t="str">
            <v>FW</v>
          </cell>
          <cell r="F886" t="str">
            <v>B-7</v>
          </cell>
          <cell r="G886" t="str">
            <v>Art 4.3</v>
          </cell>
          <cell r="H886" t="str">
            <v>E</v>
          </cell>
          <cell r="I886" t="str">
            <v>SP04</v>
          </cell>
          <cell r="J886" t="str">
            <v>1" Pipe A106-B</v>
          </cell>
          <cell r="K886" t="str">
            <v>1" Elbow 90º A105N</v>
          </cell>
          <cell r="L886">
            <v>32</v>
          </cell>
          <cell r="M886" t="str">
            <v>Shop</v>
          </cell>
          <cell r="N886" t="str">
            <v>SW</v>
          </cell>
          <cell r="O886">
            <v>1</v>
          </cell>
          <cell r="P886" t="str">
            <v>XS</v>
          </cell>
        </row>
        <row r="887">
          <cell r="A887" t="str">
            <v>1211-FW68E03-9</v>
          </cell>
          <cell r="B887">
            <v>0</v>
          </cell>
          <cell r="C887" t="str">
            <v>CS</v>
          </cell>
          <cell r="D887">
            <v>1211</v>
          </cell>
          <cell r="E887" t="str">
            <v>FW</v>
          </cell>
          <cell r="F887" t="str">
            <v>B-7</v>
          </cell>
          <cell r="G887" t="str">
            <v>Art 4.3</v>
          </cell>
          <cell r="H887" t="str">
            <v>E</v>
          </cell>
          <cell r="I887" t="str">
            <v>SP04</v>
          </cell>
          <cell r="J887" t="str">
            <v>1" Elbow 90º A105N</v>
          </cell>
          <cell r="K887" t="str">
            <v>1" Pipe A106-B</v>
          </cell>
          <cell r="L887">
            <v>33</v>
          </cell>
          <cell r="M887" t="str">
            <v>Shop</v>
          </cell>
          <cell r="N887" t="str">
            <v>SW</v>
          </cell>
          <cell r="O887">
            <v>1</v>
          </cell>
          <cell r="P887" t="str">
            <v>XS</v>
          </cell>
        </row>
        <row r="888">
          <cell r="A888" t="str">
            <v>1211-FW68E03-9</v>
          </cell>
          <cell r="B888">
            <v>0</v>
          </cell>
          <cell r="C888" t="str">
            <v>CS</v>
          </cell>
          <cell r="D888">
            <v>1211</v>
          </cell>
          <cell r="E888" t="str">
            <v>FW</v>
          </cell>
          <cell r="F888" t="str">
            <v>B-7</v>
          </cell>
          <cell r="G888" t="str">
            <v>Art 4.3</v>
          </cell>
          <cell r="H888" t="str">
            <v>E</v>
          </cell>
          <cell r="I888" t="str">
            <v>SP04</v>
          </cell>
          <cell r="J888" t="str">
            <v>1" Pipe A106-B</v>
          </cell>
          <cell r="K888" t="str">
            <v>1" Elbow 90º A105N</v>
          </cell>
          <cell r="L888">
            <v>34</v>
          </cell>
          <cell r="M888" t="str">
            <v>Shop</v>
          </cell>
          <cell r="N888" t="str">
            <v>SW</v>
          </cell>
          <cell r="O888">
            <v>1</v>
          </cell>
          <cell r="P888" t="str">
            <v>XS</v>
          </cell>
        </row>
        <row r="889">
          <cell r="A889" t="str">
            <v>1211-FW68E03-9</v>
          </cell>
          <cell r="B889">
            <v>0</v>
          </cell>
          <cell r="C889" t="str">
            <v>CS</v>
          </cell>
          <cell r="D889">
            <v>1211</v>
          </cell>
          <cell r="E889" t="str">
            <v>FW</v>
          </cell>
          <cell r="F889" t="str">
            <v>B-7</v>
          </cell>
          <cell r="G889" t="str">
            <v>Art 4.3</v>
          </cell>
          <cell r="H889" t="str">
            <v>E</v>
          </cell>
          <cell r="I889" t="str">
            <v>SP04</v>
          </cell>
          <cell r="J889" t="str">
            <v>1" Elbow 90º A105N</v>
          </cell>
          <cell r="K889" t="str">
            <v>1" Pipe A106-B</v>
          </cell>
          <cell r="L889">
            <v>35</v>
          </cell>
          <cell r="M889" t="str">
            <v>Shop</v>
          </cell>
          <cell r="N889" t="str">
            <v>SW</v>
          </cell>
          <cell r="O889">
            <v>1</v>
          </cell>
          <cell r="P889" t="str">
            <v>XS</v>
          </cell>
        </row>
        <row r="890">
          <cell r="A890" t="str">
            <v>1211-FW68E03-9</v>
          </cell>
          <cell r="B890">
            <v>0</v>
          </cell>
          <cell r="C890" t="str">
            <v>CS</v>
          </cell>
          <cell r="D890">
            <v>1211</v>
          </cell>
          <cell r="E890" t="str">
            <v>FW</v>
          </cell>
          <cell r="F890" t="str">
            <v>B-7</v>
          </cell>
          <cell r="G890" t="str">
            <v>Art 4.3</v>
          </cell>
          <cell r="H890" t="str">
            <v>E</v>
          </cell>
          <cell r="I890" t="str">
            <v>SP04</v>
          </cell>
          <cell r="J890" t="str">
            <v>1" Pipe A106-B</v>
          </cell>
          <cell r="K890" t="str">
            <v>1" Coupling A105N</v>
          </cell>
          <cell r="L890">
            <v>36</v>
          </cell>
          <cell r="M890" t="str">
            <v>Shop</v>
          </cell>
          <cell r="N890" t="str">
            <v>SW</v>
          </cell>
          <cell r="O890">
            <v>1</v>
          </cell>
          <cell r="P890" t="str">
            <v>XS</v>
          </cell>
        </row>
        <row r="891">
          <cell r="A891" t="str">
            <v>1211-FW68E03-9</v>
          </cell>
          <cell r="B891">
            <v>0</v>
          </cell>
          <cell r="C891" t="str">
            <v>CS</v>
          </cell>
          <cell r="D891">
            <v>1211</v>
          </cell>
          <cell r="E891" t="str">
            <v>FW</v>
          </cell>
          <cell r="F891" t="str">
            <v>B-7</v>
          </cell>
          <cell r="G891" t="str">
            <v>Art 4.3</v>
          </cell>
          <cell r="H891" t="str">
            <v>E</v>
          </cell>
          <cell r="I891" t="str">
            <v>SP04</v>
          </cell>
          <cell r="J891" t="str">
            <v>1" Coupling A105N</v>
          </cell>
          <cell r="K891" t="str">
            <v>1X3/4" Ecc Swage A105 GALV</v>
          </cell>
          <cell r="L891">
            <v>37</v>
          </cell>
          <cell r="M891" t="str">
            <v>Shop</v>
          </cell>
          <cell r="N891" t="str">
            <v>SW</v>
          </cell>
          <cell r="O891">
            <v>1</v>
          </cell>
          <cell r="P891" t="str">
            <v>XS</v>
          </cell>
        </row>
        <row r="892">
          <cell r="A892" t="str">
            <v>1211-FW68E03-9</v>
          </cell>
          <cell r="B892">
            <v>0</v>
          </cell>
          <cell r="C892" t="str">
            <v>CS</v>
          </cell>
          <cell r="D892">
            <v>1211</v>
          </cell>
          <cell r="E892" t="str">
            <v>FW</v>
          </cell>
          <cell r="F892" t="str">
            <v>B-7</v>
          </cell>
          <cell r="G892" t="str">
            <v>Art 4.3</v>
          </cell>
          <cell r="H892" t="str">
            <v>E</v>
          </cell>
          <cell r="I892" t="str">
            <v>SP04</v>
          </cell>
          <cell r="J892" t="str">
            <v>1X3/4" Ecc Swage A105 GALV</v>
          </cell>
          <cell r="K892" t="str">
            <v>3/4" Coupling A105N</v>
          </cell>
          <cell r="L892">
            <v>38</v>
          </cell>
          <cell r="M892" t="str">
            <v>Shop</v>
          </cell>
          <cell r="N892" t="str">
            <v>SW</v>
          </cell>
          <cell r="O892">
            <v>0.75</v>
          </cell>
          <cell r="P892" t="str">
            <v>XS</v>
          </cell>
        </row>
        <row r="893">
          <cell r="A893" t="str">
            <v>1211-FW68E03-9</v>
          </cell>
          <cell r="B893">
            <v>0</v>
          </cell>
          <cell r="C893" t="str">
            <v>CS</v>
          </cell>
          <cell r="D893">
            <v>1211</v>
          </cell>
          <cell r="E893" t="str">
            <v>FW</v>
          </cell>
          <cell r="F893" t="str">
            <v>B-7</v>
          </cell>
          <cell r="G893" t="str">
            <v>Art 4.3</v>
          </cell>
          <cell r="H893" t="str">
            <v>E</v>
          </cell>
          <cell r="I893" t="str">
            <v>SP04</v>
          </cell>
          <cell r="J893" t="str">
            <v>3/4" Coupling A105N</v>
          </cell>
          <cell r="K893" t="str">
            <v>3/4" Nipple A106-B</v>
          </cell>
          <cell r="L893">
            <v>39</v>
          </cell>
          <cell r="M893" t="str">
            <v>Shop</v>
          </cell>
          <cell r="N893" t="str">
            <v>SW</v>
          </cell>
          <cell r="O893">
            <v>0.75</v>
          </cell>
          <cell r="P893" t="str">
            <v>XS</v>
          </cell>
        </row>
        <row r="894">
          <cell r="A894" t="str">
            <v>1211-FW68E03-9</v>
          </cell>
          <cell r="B894">
            <v>0</v>
          </cell>
          <cell r="C894" t="str">
            <v>CS</v>
          </cell>
          <cell r="D894">
            <v>1211</v>
          </cell>
          <cell r="E894" t="str">
            <v>FW</v>
          </cell>
          <cell r="F894" t="str">
            <v>B-7</v>
          </cell>
          <cell r="G894" t="str">
            <v>Art 4.3</v>
          </cell>
          <cell r="H894" t="str">
            <v>E</v>
          </cell>
          <cell r="I894" t="str">
            <v>SP04</v>
          </cell>
          <cell r="J894" t="str">
            <v>3/4" Nipple A106-B</v>
          </cell>
          <cell r="K894" t="str">
            <v>3/4" Coupling A105N</v>
          </cell>
          <cell r="L894">
            <v>40</v>
          </cell>
          <cell r="M894" t="str">
            <v>Field</v>
          </cell>
          <cell r="N894" t="str">
            <v>THRD</v>
          </cell>
          <cell r="O894">
            <v>0.75</v>
          </cell>
          <cell r="P894" t="str">
            <v>XS</v>
          </cell>
        </row>
        <row r="895">
          <cell r="A895" t="str">
            <v>1211-FW68E03-9</v>
          </cell>
          <cell r="B895">
            <v>0</v>
          </cell>
          <cell r="C895" t="str">
            <v>CS</v>
          </cell>
          <cell r="D895">
            <v>1211</v>
          </cell>
          <cell r="E895" t="str">
            <v>FW</v>
          </cell>
          <cell r="F895" t="str">
            <v>B-7</v>
          </cell>
          <cell r="G895" t="str">
            <v>Art 4.3</v>
          </cell>
          <cell r="H895" t="str">
            <v>E</v>
          </cell>
          <cell r="I895" t="str">
            <v>SP04</v>
          </cell>
          <cell r="J895" t="str">
            <v>3/4" Coupling A105N</v>
          </cell>
          <cell r="K895" t="str">
            <v>SP-001</v>
          </cell>
          <cell r="L895" t="str">
            <v>40.1</v>
          </cell>
          <cell r="M895" t="str">
            <v>Field</v>
          </cell>
          <cell r="N895" t="str">
            <v>THRD</v>
          </cell>
          <cell r="O895">
            <v>0.75</v>
          </cell>
          <cell r="P895" t="str">
            <v>XS</v>
          </cell>
        </row>
        <row r="896">
          <cell r="A896" t="str">
            <v>1211-FW68E04-10</v>
          </cell>
          <cell r="B896">
            <v>0</v>
          </cell>
          <cell r="C896" t="str">
            <v>CS</v>
          </cell>
          <cell r="D896">
            <v>1211</v>
          </cell>
          <cell r="E896" t="str">
            <v>FW</v>
          </cell>
          <cell r="F896" t="str">
            <v>B-7</v>
          </cell>
          <cell r="G896" t="str">
            <v>Art 4.3</v>
          </cell>
          <cell r="H896" t="str">
            <v>E</v>
          </cell>
          <cell r="I896" t="str">
            <v>SP04</v>
          </cell>
          <cell r="J896" t="str">
            <v>2X1" Olet Red A105N</v>
          </cell>
          <cell r="K896" t="str">
            <v>1" Pipe A106-B</v>
          </cell>
          <cell r="L896">
            <v>26</v>
          </cell>
          <cell r="M896" t="str">
            <v>Field</v>
          </cell>
          <cell r="N896" t="str">
            <v>SW</v>
          </cell>
          <cell r="O896">
            <v>1</v>
          </cell>
          <cell r="P896" t="str">
            <v>XS</v>
          </cell>
        </row>
        <row r="897">
          <cell r="A897" t="str">
            <v>1211-FW68E04-10</v>
          </cell>
          <cell r="B897">
            <v>0</v>
          </cell>
          <cell r="C897" t="str">
            <v>CS</v>
          </cell>
          <cell r="D897">
            <v>1211</v>
          </cell>
          <cell r="E897" t="str">
            <v>FW</v>
          </cell>
          <cell r="F897" t="str">
            <v>B-7</v>
          </cell>
          <cell r="G897" t="str">
            <v>Art 4.3</v>
          </cell>
          <cell r="H897" t="str">
            <v>E</v>
          </cell>
          <cell r="I897" t="str">
            <v>SP04</v>
          </cell>
          <cell r="J897" t="str">
            <v>1" Pipe A106-B</v>
          </cell>
          <cell r="K897" t="str">
            <v>1" Elbow 90º A105N</v>
          </cell>
          <cell r="L897">
            <v>27</v>
          </cell>
          <cell r="M897" t="str">
            <v>Shop</v>
          </cell>
          <cell r="N897" t="str">
            <v>SW</v>
          </cell>
          <cell r="O897">
            <v>1</v>
          </cell>
          <cell r="P897" t="str">
            <v>XS</v>
          </cell>
        </row>
        <row r="898">
          <cell r="A898" t="str">
            <v>1211-FW68E04-10</v>
          </cell>
          <cell r="B898">
            <v>0</v>
          </cell>
          <cell r="C898" t="str">
            <v>CS</v>
          </cell>
          <cell r="D898">
            <v>1211</v>
          </cell>
          <cell r="E898" t="str">
            <v>FW</v>
          </cell>
          <cell r="F898" t="str">
            <v>B-7</v>
          </cell>
          <cell r="G898" t="str">
            <v>Art 4.3</v>
          </cell>
          <cell r="H898" t="str">
            <v>E</v>
          </cell>
          <cell r="I898" t="str">
            <v>SP04</v>
          </cell>
          <cell r="J898" t="str">
            <v>1" Elbow 90º A105N</v>
          </cell>
          <cell r="K898" t="str">
            <v>1" Pipe A106-B</v>
          </cell>
          <cell r="L898">
            <v>28</v>
          </cell>
          <cell r="M898" t="str">
            <v>Shop</v>
          </cell>
          <cell r="N898" t="str">
            <v>SW</v>
          </cell>
          <cell r="O898">
            <v>1</v>
          </cell>
          <cell r="P898" t="str">
            <v>XS</v>
          </cell>
        </row>
        <row r="899">
          <cell r="A899" t="str">
            <v>1211-FW68E04-10</v>
          </cell>
          <cell r="B899">
            <v>0</v>
          </cell>
          <cell r="C899" t="str">
            <v>CS</v>
          </cell>
          <cell r="D899">
            <v>1211</v>
          </cell>
          <cell r="E899" t="str">
            <v>FW</v>
          </cell>
          <cell r="F899" t="str">
            <v>B-7</v>
          </cell>
          <cell r="G899" t="str">
            <v>Art 4.3</v>
          </cell>
          <cell r="H899" t="str">
            <v>E</v>
          </cell>
          <cell r="I899" t="str">
            <v>SP04</v>
          </cell>
          <cell r="J899" t="str">
            <v>1" Pipe A106-B</v>
          </cell>
          <cell r="K899" t="str">
            <v>1" Coupling A105N</v>
          </cell>
          <cell r="L899">
            <v>29</v>
          </cell>
          <cell r="M899" t="str">
            <v>Shop</v>
          </cell>
          <cell r="N899" t="str">
            <v>SW</v>
          </cell>
          <cell r="O899">
            <v>1</v>
          </cell>
          <cell r="P899" t="str">
            <v>XS</v>
          </cell>
        </row>
        <row r="900">
          <cell r="A900" t="str">
            <v>1211-FW68E04-10</v>
          </cell>
          <cell r="B900">
            <v>0</v>
          </cell>
          <cell r="C900" t="str">
            <v>CS</v>
          </cell>
          <cell r="D900">
            <v>1211</v>
          </cell>
          <cell r="E900" t="str">
            <v>FW</v>
          </cell>
          <cell r="F900" t="str">
            <v>B-7</v>
          </cell>
          <cell r="G900" t="str">
            <v>Art 4.3</v>
          </cell>
          <cell r="H900" t="str">
            <v>E</v>
          </cell>
          <cell r="I900" t="str">
            <v>SP04</v>
          </cell>
          <cell r="J900" t="str">
            <v>1" Coupling A105N</v>
          </cell>
          <cell r="K900" t="str">
            <v>1X3/4" Ecc Swage A105 GALV</v>
          </cell>
          <cell r="L900">
            <v>30</v>
          </cell>
          <cell r="M900" t="str">
            <v>Shop</v>
          </cell>
          <cell r="N900" t="str">
            <v>SW</v>
          </cell>
          <cell r="O900">
            <v>1</v>
          </cell>
          <cell r="P900" t="str">
            <v>XS</v>
          </cell>
        </row>
        <row r="901">
          <cell r="A901" t="str">
            <v>1211-FW68E04-10</v>
          </cell>
          <cell r="B901">
            <v>0</v>
          </cell>
          <cell r="C901" t="str">
            <v>CS</v>
          </cell>
          <cell r="D901">
            <v>1211</v>
          </cell>
          <cell r="E901" t="str">
            <v>FW</v>
          </cell>
          <cell r="F901" t="str">
            <v>B-7</v>
          </cell>
          <cell r="G901" t="str">
            <v>Art 4.3</v>
          </cell>
          <cell r="H901" t="str">
            <v>E</v>
          </cell>
          <cell r="I901" t="str">
            <v>SP04</v>
          </cell>
          <cell r="J901" t="str">
            <v>1X3/4" Ecc Swage A105 GALV</v>
          </cell>
          <cell r="K901" t="str">
            <v>3/4" Coupling A105N</v>
          </cell>
          <cell r="L901">
            <v>31</v>
          </cell>
          <cell r="M901" t="str">
            <v>Shop</v>
          </cell>
          <cell r="N901" t="str">
            <v>SW</v>
          </cell>
          <cell r="O901">
            <v>0.75</v>
          </cell>
          <cell r="P901" t="str">
            <v>XS</v>
          </cell>
        </row>
        <row r="902">
          <cell r="A902" t="str">
            <v>1211-FW68E04-10</v>
          </cell>
          <cell r="B902">
            <v>0</v>
          </cell>
          <cell r="C902" t="str">
            <v>CS</v>
          </cell>
          <cell r="D902">
            <v>1211</v>
          </cell>
          <cell r="E902" t="str">
            <v>FW</v>
          </cell>
          <cell r="F902" t="str">
            <v>B-7</v>
          </cell>
          <cell r="G902" t="str">
            <v>Art 4.3</v>
          </cell>
          <cell r="H902" t="str">
            <v>E</v>
          </cell>
          <cell r="I902" t="str">
            <v>SP04</v>
          </cell>
          <cell r="J902" t="str">
            <v>3/4" Coupling A105N</v>
          </cell>
          <cell r="K902" t="str">
            <v>3/4" Nipple A106-B</v>
          </cell>
          <cell r="L902">
            <v>32</v>
          </cell>
          <cell r="M902" t="str">
            <v>Shop</v>
          </cell>
          <cell r="N902" t="str">
            <v>SW</v>
          </cell>
          <cell r="O902">
            <v>0.75</v>
          </cell>
          <cell r="P902" t="str">
            <v>XS</v>
          </cell>
        </row>
        <row r="903">
          <cell r="A903" t="str">
            <v>1211-FW68E04-10</v>
          </cell>
          <cell r="B903">
            <v>0</v>
          </cell>
          <cell r="C903" t="str">
            <v>CS</v>
          </cell>
          <cell r="D903">
            <v>1211</v>
          </cell>
          <cell r="E903" t="str">
            <v>FW</v>
          </cell>
          <cell r="F903" t="str">
            <v>B-7</v>
          </cell>
          <cell r="G903" t="str">
            <v>Art 4.3</v>
          </cell>
          <cell r="H903" t="str">
            <v>E</v>
          </cell>
          <cell r="I903" t="str">
            <v>SP04</v>
          </cell>
          <cell r="J903" t="str">
            <v>3/4" Nipple A106-B</v>
          </cell>
          <cell r="K903" t="str">
            <v>3/4" Coupling A105N</v>
          </cell>
          <cell r="L903">
            <v>33</v>
          </cell>
          <cell r="M903" t="str">
            <v>Field</v>
          </cell>
          <cell r="N903" t="str">
            <v>THRD</v>
          </cell>
          <cell r="O903">
            <v>0.75</v>
          </cell>
          <cell r="P903" t="str">
            <v>XS</v>
          </cell>
        </row>
        <row r="904">
          <cell r="A904" t="str">
            <v>1211-FW68E04-10</v>
          </cell>
          <cell r="B904">
            <v>0</v>
          </cell>
          <cell r="C904" t="str">
            <v>CS</v>
          </cell>
          <cell r="D904">
            <v>1211</v>
          </cell>
          <cell r="E904" t="str">
            <v>FW</v>
          </cell>
          <cell r="F904" t="str">
            <v>B-7</v>
          </cell>
          <cell r="G904" t="str">
            <v>Art 4.3</v>
          </cell>
          <cell r="H904" t="str">
            <v>E</v>
          </cell>
          <cell r="I904" t="str">
            <v>SP04</v>
          </cell>
          <cell r="J904" t="str">
            <v>3/4" Coupling A105N</v>
          </cell>
          <cell r="K904" t="str">
            <v>SP-001</v>
          </cell>
          <cell r="L904" t="str">
            <v>33.1</v>
          </cell>
          <cell r="M904" t="str">
            <v>Field</v>
          </cell>
          <cell r="N904" t="str">
            <v>THRD</v>
          </cell>
          <cell r="O904">
            <v>0.75</v>
          </cell>
          <cell r="P904" t="str">
            <v>XS</v>
          </cell>
        </row>
        <row r="905">
          <cell r="A905" t="str">
            <v>1211-FW68E04-11</v>
          </cell>
          <cell r="B905">
            <v>0</v>
          </cell>
          <cell r="C905" t="str">
            <v>CS</v>
          </cell>
          <cell r="D905">
            <v>1211</v>
          </cell>
          <cell r="E905" t="str">
            <v>FW</v>
          </cell>
          <cell r="F905" t="str">
            <v>B-7</v>
          </cell>
          <cell r="G905" t="str">
            <v>Art 4.3</v>
          </cell>
          <cell r="H905" t="str">
            <v>E</v>
          </cell>
          <cell r="I905" t="str">
            <v>SP05</v>
          </cell>
          <cell r="J905" t="str">
            <v>2X1" Olet Red A105N</v>
          </cell>
          <cell r="K905" t="str">
            <v>1" Pipe A106-B</v>
          </cell>
          <cell r="L905">
            <v>34</v>
          </cell>
          <cell r="M905" t="str">
            <v>Field</v>
          </cell>
          <cell r="N905" t="str">
            <v>SW</v>
          </cell>
          <cell r="O905">
            <v>1</v>
          </cell>
          <cell r="P905" t="str">
            <v>XS</v>
          </cell>
        </row>
        <row r="906">
          <cell r="A906" t="str">
            <v>1211-FW68E04-11</v>
          </cell>
          <cell r="B906">
            <v>0</v>
          </cell>
          <cell r="C906" t="str">
            <v>CS</v>
          </cell>
          <cell r="D906">
            <v>1211</v>
          </cell>
          <cell r="E906" t="str">
            <v>FW</v>
          </cell>
          <cell r="F906" t="str">
            <v>B-7</v>
          </cell>
          <cell r="G906" t="str">
            <v>Art 4.3</v>
          </cell>
          <cell r="H906" t="str">
            <v>E</v>
          </cell>
          <cell r="I906" t="str">
            <v>SP05</v>
          </cell>
          <cell r="J906" t="str">
            <v>1" Pipe A106-B</v>
          </cell>
          <cell r="K906" t="str">
            <v>1" Elbow 90º A105N</v>
          </cell>
          <cell r="L906">
            <v>35</v>
          </cell>
          <cell r="M906" t="str">
            <v>Shop</v>
          </cell>
          <cell r="N906" t="str">
            <v>SW</v>
          </cell>
          <cell r="O906">
            <v>1</v>
          </cell>
          <cell r="P906" t="str">
            <v>XS</v>
          </cell>
        </row>
        <row r="907">
          <cell r="A907" t="str">
            <v>1211-FW68E04-11</v>
          </cell>
          <cell r="B907">
            <v>0</v>
          </cell>
          <cell r="C907" t="str">
            <v>CS</v>
          </cell>
          <cell r="D907">
            <v>1211</v>
          </cell>
          <cell r="E907" t="str">
            <v>FW</v>
          </cell>
          <cell r="F907" t="str">
            <v>B-7</v>
          </cell>
          <cell r="G907" t="str">
            <v>Art 4.3</v>
          </cell>
          <cell r="H907" t="str">
            <v>E</v>
          </cell>
          <cell r="I907" t="str">
            <v>SP05</v>
          </cell>
          <cell r="J907" t="str">
            <v>1" Elbow 90º A105N</v>
          </cell>
          <cell r="K907" t="str">
            <v>1" Pipe A106-B</v>
          </cell>
          <cell r="L907">
            <v>36</v>
          </cell>
          <cell r="M907" t="str">
            <v>Shop</v>
          </cell>
          <cell r="N907" t="str">
            <v>SW</v>
          </cell>
          <cell r="O907">
            <v>1</v>
          </cell>
          <cell r="P907" t="str">
            <v>XS</v>
          </cell>
        </row>
        <row r="908">
          <cell r="A908" t="str">
            <v>1211-FW68E04-11</v>
          </cell>
          <cell r="B908">
            <v>0</v>
          </cell>
          <cell r="C908" t="str">
            <v>CS</v>
          </cell>
          <cell r="D908">
            <v>1211</v>
          </cell>
          <cell r="E908" t="str">
            <v>FW</v>
          </cell>
          <cell r="F908" t="str">
            <v>B-7</v>
          </cell>
          <cell r="G908" t="str">
            <v>Art 4.3</v>
          </cell>
          <cell r="H908" t="str">
            <v>E</v>
          </cell>
          <cell r="I908" t="str">
            <v>SP05</v>
          </cell>
          <cell r="J908" t="str">
            <v>1" Pipe A106-B</v>
          </cell>
          <cell r="K908" t="str">
            <v>1" Coupling A105N</v>
          </cell>
          <cell r="L908">
            <v>37</v>
          </cell>
          <cell r="M908" t="str">
            <v>Shop</v>
          </cell>
          <cell r="N908" t="str">
            <v>SW</v>
          </cell>
          <cell r="O908">
            <v>1</v>
          </cell>
          <cell r="P908" t="str">
            <v>XS</v>
          </cell>
        </row>
        <row r="909">
          <cell r="A909" t="str">
            <v>1211-FW68E04-11</v>
          </cell>
          <cell r="B909">
            <v>0</v>
          </cell>
          <cell r="C909" t="str">
            <v>CS</v>
          </cell>
          <cell r="D909">
            <v>1211</v>
          </cell>
          <cell r="E909" t="str">
            <v>FW</v>
          </cell>
          <cell r="F909" t="str">
            <v>B-7</v>
          </cell>
          <cell r="G909" t="str">
            <v>Art 4.3</v>
          </cell>
          <cell r="H909" t="str">
            <v>E</v>
          </cell>
          <cell r="I909" t="str">
            <v>SP05</v>
          </cell>
          <cell r="J909" t="str">
            <v>1" Coupling A105N</v>
          </cell>
          <cell r="K909" t="str">
            <v>1X3/4" Ecc Swage A105 GALV</v>
          </cell>
          <cell r="L909">
            <v>38</v>
          </cell>
          <cell r="M909" t="str">
            <v>Shop</v>
          </cell>
          <cell r="N909" t="str">
            <v>SW</v>
          </cell>
          <cell r="O909">
            <v>1</v>
          </cell>
          <cell r="P909" t="str">
            <v>XS</v>
          </cell>
        </row>
        <row r="910">
          <cell r="A910" t="str">
            <v>1211-FW68E04-11</v>
          </cell>
          <cell r="B910">
            <v>0</v>
          </cell>
          <cell r="C910" t="str">
            <v>CS</v>
          </cell>
          <cell r="D910">
            <v>1211</v>
          </cell>
          <cell r="E910" t="str">
            <v>FW</v>
          </cell>
          <cell r="F910" t="str">
            <v>B-7</v>
          </cell>
          <cell r="G910" t="str">
            <v>Art 4.3</v>
          </cell>
          <cell r="H910" t="str">
            <v>E</v>
          </cell>
          <cell r="I910" t="str">
            <v>SP05</v>
          </cell>
          <cell r="J910" t="str">
            <v>1X3/4" Ecc Swage A105 GALV</v>
          </cell>
          <cell r="K910" t="str">
            <v>3/4" Coupling A105N</v>
          </cell>
          <cell r="L910">
            <v>39</v>
          </cell>
          <cell r="M910" t="str">
            <v>Shop</v>
          </cell>
          <cell r="N910" t="str">
            <v>SW</v>
          </cell>
          <cell r="O910">
            <v>0.75</v>
          </cell>
          <cell r="P910" t="str">
            <v>XS</v>
          </cell>
        </row>
        <row r="911">
          <cell r="A911" t="str">
            <v>1211-FW68E04-11</v>
          </cell>
          <cell r="B911">
            <v>0</v>
          </cell>
          <cell r="C911" t="str">
            <v>CS</v>
          </cell>
          <cell r="D911">
            <v>1211</v>
          </cell>
          <cell r="E911" t="str">
            <v>FW</v>
          </cell>
          <cell r="F911" t="str">
            <v>B-7</v>
          </cell>
          <cell r="G911" t="str">
            <v>Art 4.3</v>
          </cell>
          <cell r="H911" t="str">
            <v>E</v>
          </cell>
          <cell r="I911" t="str">
            <v>SP05</v>
          </cell>
          <cell r="J911" t="str">
            <v>3/4" Coupling A105N</v>
          </cell>
          <cell r="K911" t="str">
            <v>3/4" Nipple A106-B</v>
          </cell>
          <cell r="L911">
            <v>40</v>
          </cell>
          <cell r="M911" t="str">
            <v>Shop</v>
          </cell>
          <cell r="N911" t="str">
            <v>SW</v>
          </cell>
          <cell r="O911">
            <v>0.75</v>
          </cell>
          <cell r="P911" t="str">
            <v>XS</v>
          </cell>
        </row>
        <row r="912">
          <cell r="A912" t="str">
            <v>1211-FW68E04-11</v>
          </cell>
          <cell r="B912">
            <v>0</v>
          </cell>
          <cell r="C912" t="str">
            <v>CS</v>
          </cell>
          <cell r="D912">
            <v>1211</v>
          </cell>
          <cell r="E912" t="str">
            <v>FW</v>
          </cell>
          <cell r="F912" t="str">
            <v>B-7</v>
          </cell>
          <cell r="G912" t="str">
            <v>Art 4.3</v>
          </cell>
          <cell r="H912" t="str">
            <v>E</v>
          </cell>
          <cell r="I912" t="str">
            <v>SP05</v>
          </cell>
          <cell r="J912" t="str">
            <v>3/4" Nipple A106-B</v>
          </cell>
          <cell r="K912" t="str">
            <v>3/4" Coupling A105N</v>
          </cell>
          <cell r="L912">
            <v>41</v>
          </cell>
          <cell r="M912" t="str">
            <v>Field</v>
          </cell>
          <cell r="N912" t="str">
            <v>THRD</v>
          </cell>
          <cell r="O912">
            <v>0.75</v>
          </cell>
          <cell r="P912" t="str">
            <v>XS</v>
          </cell>
        </row>
        <row r="913">
          <cell r="A913" t="str">
            <v>1211-FW68E04-11</v>
          </cell>
          <cell r="B913">
            <v>0</v>
          </cell>
          <cell r="C913" t="str">
            <v>CS</v>
          </cell>
          <cell r="D913">
            <v>1211</v>
          </cell>
          <cell r="E913" t="str">
            <v>FW</v>
          </cell>
          <cell r="F913" t="str">
            <v>B-7</v>
          </cell>
          <cell r="G913" t="str">
            <v>Art 4.3</v>
          </cell>
          <cell r="H913" t="str">
            <v>E</v>
          </cell>
          <cell r="I913" t="str">
            <v>SP05</v>
          </cell>
          <cell r="J913" t="str">
            <v>3/4" Coupling A105N</v>
          </cell>
          <cell r="K913" t="str">
            <v>SP-001</v>
          </cell>
          <cell r="L913" t="str">
            <v>41.1</v>
          </cell>
          <cell r="M913" t="str">
            <v>Field</v>
          </cell>
          <cell r="N913" t="str">
            <v>THRD</v>
          </cell>
          <cell r="O913">
            <v>0.75</v>
          </cell>
          <cell r="P913" t="str">
            <v>XS</v>
          </cell>
        </row>
        <row r="914">
          <cell r="A914" t="str">
            <v>1211-FW68E04-12</v>
          </cell>
          <cell r="B914">
            <v>0</v>
          </cell>
          <cell r="C914" t="str">
            <v>CS</v>
          </cell>
          <cell r="D914">
            <v>1211</v>
          </cell>
          <cell r="E914" t="str">
            <v>FW</v>
          </cell>
          <cell r="F914" t="str">
            <v>B-7</v>
          </cell>
          <cell r="G914" t="str">
            <v>Art 4.3</v>
          </cell>
          <cell r="H914" t="str">
            <v>E</v>
          </cell>
          <cell r="I914" t="str">
            <v>SP06</v>
          </cell>
          <cell r="J914" t="str">
            <v>2X1" Olet Red A105N</v>
          </cell>
          <cell r="K914" t="str">
            <v>1" Pipe A106-B</v>
          </cell>
          <cell r="L914">
            <v>42</v>
          </cell>
          <cell r="M914" t="str">
            <v>Field</v>
          </cell>
          <cell r="N914" t="str">
            <v>SW</v>
          </cell>
          <cell r="O914">
            <v>1</v>
          </cell>
          <cell r="P914" t="str">
            <v>XS</v>
          </cell>
        </row>
        <row r="915">
          <cell r="A915" t="str">
            <v>1211-FW68E04-12</v>
          </cell>
          <cell r="B915">
            <v>0</v>
          </cell>
          <cell r="C915" t="str">
            <v>CS</v>
          </cell>
          <cell r="D915">
            <v>1211</v>
          </cell>
          <cell r="E915" t="str">
            <v>FW</v>
          </cell>
          <cell r="F915" t="str">
            <v>B-7</v>
          </cell>
          <cell r="G915" t="str">
            <v>Art 4.3</v>
          </cell>
          <cell r="H915" t="str">
            <v>E</v>
          </cell>
          <cell r="I915" t="str">
            <v>SP06</v>
          </cell>
          <cell r="J915" t="str">
            <v>1" Pipe A106-B</v>
          </cell>
          <cell r="K915" t="str">
            <v>1" Elbow 90º A105N</v>
          </cell>
          <cell r="L915">
            <v>43</v>
          </cell>
          <cell r="M915" t="str">
            <v>Shop</v>
          </cell>
          <cell r="N915" t="str">
            <v>SW</v>
          </cell>
          <cell r="O915">
            <v>1</v>
          </cell>
          <cell r="P915" t="str">
            <v>XS</v>
          </cell>
        </row>
        <row r="916">
          <cell r="A916" t="str">
            <v>1211-FW68E04-12</v>
          </cell>
          <cell r="B916">
            <v>0</v>
          </cell>
          <cell r="C916" t="str">
            <v>CS</v>
          </cell>
          <cell r="D916">
            <v>1211</v>
          </cell>
          <cell r="E916" t="str">
            <v>FW</v>
          </cell>
          <cell r="F916" t="str">
            <v>B-7</v>
          </cell>
          <cell r="G916" t="str">
            <v>Art 4.3</v>
          </cell>
          <cell r="H916" t="str">
            <v>E</v>
          </cell>
          <cell r="I916" t="str">
            <v>SP06</v>
          </cell>
          <cell r="J916" t="str">
            <v>1" Elbow 90º A105N</v>
          </cell>
          <cell r="K916" t="str">
            <v>1" Pipe A106-B</v>
          </cell>
          <cell r="L916">
            <v>44</v>
          </cell>
          <cell r="M916" t="str">
            <v>Shop</v>
          </cell>
          <cell r="N916" t="str">
            <v>SW</v>
          </cell>
          <cell r="O916">
            <v>1</v>
          </cell>
          <cell r="P916" t="str">
            <v>XS</v>
          </cell>
        </row>
        <row r="917">
          <cell r="A917" t="str">
            <v>1211-FW68E04-12</v>
          </cell>
          <cell r="B917">
            <v>0</v>
          </cell>
          <cell r="C917" t="str">
            <v>CS</v>
          </cell>
          <cell r="D917">
            <v>1211</v>
          </cell>
          <cell r="E917" t="str">
            <v>FW</v>
          </cell>
          <cell r="F917" t="str">
            <v>B-7</v>
          </cell>
          <cell r="G917" t="str">
            <v>Art 4.3</v>
          </cell>
          <cell r="H917" t="str">
            <v>E</v>
          </cell>
          <cell r="I917" t="str">
            <v>SP06</v>
          </cell>
          <cell r="J917" t="str">
            <v>1" Pipe A106-B</v>
          </cell>
          <cell r="K917" t="str">
            <v>1" Coupling A105N</v>
          </cell>
          <cell r="L917">
            <v>45</v>
          </cell>
          <cell r="M917" t="str">
            <v>Shop</v>
          </cell>
          <cell r="N917" t="str">
            <v>SW</v>
          </cell>
          <cell r="O917">
            <v>1</v>
          </cell>
          <cell r="P917" t="str">
            <v>XS</v>
          </cell>
        </row>
        <row r="918">
          <cell r="A918" t="str">
            <v>1211-FW68E04-12</v>
          </cell>
          <cell r="B918">
            <v>0</v>
          </cell>
          <cell r="C918" t="str">
            <v>CS</v>
          </cell>
          <cell r="D918">
            <v>1211</v>
          </cell>
          <cell r="E918" t="str">
            <v>FW</v>
          </cell>
          <cell r="F918" t="str">
            <v>B-7</v>
          </cell>
          <cell r="G918" t="str">
            <v>Art 4.3</v>
          </cell>
          <cell r="H918" t="str">
            <v>E</v>
          </cell>
          <cell r="I918" t="str">
            <v>SP06</v>
          </cell>
          <cell r="J918" t="str">
            <v>1" Coupling A105N</v>
          </cell>
          <cell r="K918" t="str">
            <v>1X3/4" Ecc Swage A105 GALV</v>
          </cell>
          <cell r="L918">
            <v>46</v>
          </cell>
          <cell r="M918" t="str">
            <v>Shop</v>
          </cell>
          <cell r="N918" t="str">
            <v>SW</v>
          </cell>
          <cell r="O918">
            <v>1</v>
          </cell>
          <cell r="P918" t="str">
            <v>XS</v>
          </cell>
        </row>
        <row r="919">
          <cell r="A919" t="str">
            <v>1211-FW68E04-12</v>
          </cell>
          <cell r="B919">
            <v>0</v>
          </cell>
          <cell r="C919" t="str">
            <v>CS</v>
          </cell>
          <cell r="D919">
            <v>1211</v>
          </cell>
          <cell r="E919" t="str">
            <v>FW</v>
          </cell>
          <cell r="F919" t="str">
            <v>B-7</v>
          </cell>
          <cell r="G919" t="str">
            <v>Art 4.3</v>
          </cell>
          <cell r="H919" t="str">
            <v>E</v>
          </cell>
          <cell r="I919" t="str">
            <v>SP06</v>
          </cell>
          <cell r="J919" t="str">
            <v>1X3/4" Ecc Swage A105 GALV</v>
          </cell>
          <cell r="K919" t="str">
            <v>3/4" Coupling A105N</v>
          </cell>
          <cell r="L919">
            <v>47</v>
          </cell>
          <cell r="M919" t="str">
            <v>Shop</v>
          </cell>
          <cell r="N919" t="str">
            <v>SW</v>
          </cell>
          <cell r="O919">
            <v>0.75</v>
          </cell>
          <cell r="P919" t="str">
            <v>XS</v>
          </cell>
        </row>
        <row r="920">
          <cell r="A920" t="str">
            <v>1211-FW68E04-12</v>
          </cell>
          <cell r="B920">
            <v>0</v>
          </cell>
          <cell r="C920" t="str">
            <v>CS</v>
          </cell>
          <cell r="D920">
            <v>1211</v>
          </cell>
          <cell r="E920" t="str">
            <v>FW</v>
          </cell>
          <cell r="F920" t="str">
            <v>B-7</v>
          </cell>
          <cell r="G920" t="str">
            <v>Art 4.3</v>
          </cell>
          <cell r="H920" t="str">
            <v>E</v>
          </cell>
          <cell r="I920" t="str">
            <v>SP06</v>
          </cell>
          <cell r="J920" t="str">
            <v>3/4" Coupling A105N</v>
          </cell>
          <cell r="K920" t="str">
            <v>3/4" Nipple A106-B</v>
          </cell>
          <cell r="L920">
            <v>48</v>
          </cell>
          <cell r="M920" t="str">
            <v>Shop</v>
          </cell>
          <cell r="N920" t="str">
            <v>SW</v>
          </cell>
          <cell r="O920">
            <v>0.75</v>
          </cell>
          <cell r="P920" t="str">
            <v>XS</v>
          </cell>
        </row>
        <row r="921">
          <cell r="A921" t="str">
            <v>1211-FW68E04-12</v>
          </cell>
          <cell r="B921">
            <v>0</v>
          </cell>
          <cell r="C921" t="str">
            <v>CS</v>
          </cell>
          <cell r="D921">
            <v>1211</v>
          </cell>
          <cell r="E921" t="str">
            <v>FW</v>
          </cell>
          <cell r="F921" t="str">
            <v>B-7</v>
          </cell>
          <cell r="G921" t="str">
            <v>Art 4.3</v>
          </cell>
          <cell r="H921" t="str">
            <v>E</v>
          </cell>
          <cell r="I921" t="str">
            <v>SP06</v>
          </cell>
          <cell r="J921" t="str">
            <v>3/4" Nipple A106-B</v>
          </cell>
          <cell r="K921" t="str">
            <v>3/4" Coupling A105N</v>
          </cell>
          <cell r="L921">
            <v>49</v>
          </cell>
          <cell r="M921" t="str">
            <v>Field</v>
          </cell>
          <cell r="N921" t="str">
            <v>THRD</v>
          </cell>
          <cell r="O921">
            <v>0.75</v>
          </cell>
          <cell r="P921" t="str">
            <v>XS</v>
          </cell>
        </row>
        <row r="922">
          <cell r="A922" t="str">
            <v>1211-FW68E04-12</v>
          </cell>
          <cell r="B922">
            <v>0</v>
          </cell>
          <cell r="C922" t="str">
            <v>CS</v>
          </cell>
          <cell r="D922">
            <v>1211</v>
          </cell>
          <cell r="E922" t="str">
            <v>FW</v>
          </cell>
          <cell r="F922" t="str">
            <v>B-7</v>
          </cell>
          <cell r="G922" t="str">
            <v>Art 4.3</v>
          </cell>
          <cell r="H922" t="str">
            <v>E</v>
          </cell>
          <cell r="I922" t="str">
            <v>SP06</v>
          </cell>
          <cell r="J922" t="str">
            <v>3/4" Coupling A105N</v>
          </cell>
          <cell r="K922" t="str">
            <v>SP-001</v>
          </cell>
          <cell r="L922" t="str">
            <v>49.1</v>
          </cell>
          <cell r="M922" t="str">
            <v>Field</v>
          </cell>
          <cell r="N922" t="str">
            <v>THRD</v>
          </cell>
          <cell r="O922">
            <v>0.75</v>
          </cell>
          <cell r="P922" t="str">
            <v>XS</v>
          </cell>
        </row>
        <row r="923">
          <cell r="A923" t="str">
            <v>1211-FW68E04-7</v>
          </cell>
          <cell r="B923">
            <v>0</v>
          </cell>
          <cell r="C923" t="str">
            <v>CS</v>
          </cell>
          <cell r="D923">
            <v>1211</v>
          </cell>
          <cell r="E923" t="str">
            <v>FW</v>
          </cell>
          <cell r="F923" t="str">
            <v>B-7</v>
          </cell>
          <cell r="G923" t="str">
            <v>Art 4.3</v>
          </cell>
          <cell r="H923" t="str">
            <v>E</v>
          </cell>
          <cell r="I923" t="str">
            <v>SP01</v>
          </cell>
          <cell r="J923" t="str">
            <v>2X1" Olet Red A105N</v>
          </cell>
          <cell r="K923" t="str">
            <v>1" Pipe A106-B</v>
          </cell>
          <cell r="L923" t="str">
            <v>01</v>
          </cell>
          <cell r="M923" t="str">
            <v>Field</v>
          </cell>
          <cell r="N923" t="str">
            <v>SW</v>
          </cell>
          <cell r="O923">
            <v>1</v>
          </cell>
          <cell r="P923" t="str">
            <v>XS</v>
          </cell>
        </row>
        <row r="924">
          <cell r="A924" t="str">
            <v>1211-FW68E04-7</v>
          </cell>
          <cell r="B924">
            <v>0</v>
          </cell>
          <cell r="C924" t="str">
            <v>CS</v>
          </cell>
          <cell r="D924">
            <v>1211</v>
          </cell>
          <cell r="E924" t="str">
            <v>FW</v>
          </cell>
          <cell r="F924" t="str">
            <v>B-7</v>
          </cell>
          <cell r="G924" t="str">
            <v>Art 4.3</v>
          </cell>
          <cell r="H924" t="str">
            <v>E</v>
          </cell>
          <cell r="I924" t="str">
            <v>SP01</v>
          </cell>
          <cell r="J924" t="str">
            <v>1" Pipe A106-B</v>
          </cell>
          <cell r="K924" t="str">
            <v>1" Elbow 90º A105N</v>
          </cell>
          <cell r="L924" t="str">
            <v>02</v>
          </cell>
          <cell r="M924" t="str">
            <v>Shop</v>
          </cell>
          <cell r="N924" t="str">
            <v>SW</v>
          </cell>
          <cell r="O924">
            <v>1</v>
          </cell>
          <cell r="P924" t="str">
            <v>XS</v>
          </cell>
        </row>
        <row r="925">
          <cell r="A925" t="str">
            <v>1211-FW68E04-7</v>
          </cell>
          <cell r="B925">
            <v>0</v>
          </cell>
          <cell r="C925" t="str">
            <v>CS</v>
          </cell>
          <cell r="D925">
            <v>1211</v>
          </cell>
          <cell r="E925" t="str">
            <v>FW</v>
          </cell>
          <cell r="F925" t="str">
            <v>B-7</v>
          </cell>
          <cell r="G925" t="str">
            <v>Art 4.3</v>
          </cell>
          <cell r="H925" t="str">
            <v>E</v>
          </cell>
          <cell r="I925" t="str">
            <v>SP01</v>
          </cell>
          <cell r="J925" t="str">
            <v>1" Elbow 90º A105N</v>
          </cell>
          <cell r="K925" t="str">
            <v>1" Pipe A106-B</v>
          </cell>
          <cell r="L925" t="str">
            <v>03</v>
          </cell>
          <cell r="M925" t="str">
            <v>Shop</v>
          </cell>
          <cell r="N925" t="str">
            <v>SW</v>
          </cell>
          <cell r="O925">
            <v>1</v>
          </cell>
          <cell r="P925" t="str">
            <v>XS</v>
          </cell>
        </row>
        <row r="926">
          <cell r="A926" t="str">
            <v>1211-FW68E04-7</v>
          </cell>
          <cell r="B926">
            <v>0</v>
          </cell>
          <cell r="C926" t="str">
            <v>CS</v>
          </cell>
          <cell r="D926">
            <v>1211</v>
          </cell>
          <cell r="E926" t="str">
            <v>FW</v>
          </cell>
          <cell r="F926" t="str">
            <v>B-7</v>
          </cell>
          <cell r="G926" t="str">
            <v>Art 4.3</v>
          </cell>
          <cell r="H926" t="str">
            <v>E</v>
          </cell>
          <cell r="I926" t="str">
            <v>SP01</v>
          </cell>
          <cell r="J926" t="str">
            <v>1" Pipe A106-B</v>
          </cell>
          <cell r="K926" t="str">
            <v>1" Elbow 90º A105N</v>
          </cell>
          <cell r="L926" t="str">
            <v>04</v>
          </cell>
          <cell r="M926" t="str">
            <v>Shop</v>
          </cell>
          <cell r="N926" t="str">
            <v>SW</v>
          </cell>
          <cell r="O926">
            <v>1</v>
          </cell>
          <cell r="P926" t="str">
            <v>XS</v>
          </cell>
        </row>
        <row r="927">
          <cell r="A927" t="str">
            <v>1211-FW68E04-7</v>
          </cell>
          <cell r="B927">
            <v>0</v>
          </cell>
          <cell r="C927" t="str">
            <v>CS</v>
          </cell>
          <cell r="D927">
            <v>1211</v>
          </cell>
          <cell r="E927" t="str">
            <v>FW</v>
          </cell>
          <cell r="F927" t="str">
            <v>B-7</v>
          </cell>
          <cell r="G927" t="str">
            <v>Art 4.3</v>
          </cell>
          <cell r="H927" t="str">
            <v>E</v>
          </cell>
          <cell r="I927" t="str">
            <v>SP01</v>
          </cell>
          <cell r="J927" t="str">
            <v>1" Elbow 90º A105N</v>
          </cell>
          <cell r="K927" t="str">
            <v>1X3/4" Ecc Swage A105 GALV</v>
          </cell>
          <cell r="L927" t="str">
            <v>05</v>
          </cell>
          <cell r="M927" t="str">
            <v>Shop</v>
          </cell>
          <cell r="N927" t="str">
            <v>SW</v>
          </cell>
          <cell r="O927">
            <v>1</v>
          </cell>
          <cell r="P927" t="str">
            <v>XS</v>
          </cell>
        </row>
        <row r="928">
          <cell r="A928" t="str">
            <v>1211-FW68E04-7</v>
          </cell>
          <cell r="B928">
            <v>0</v>
          </cell>
          <cell r="C928" t="str">
            <v>CS</v>
          </cell>
          <cell r="D928">
            <v>1211</v>
          </cell>
          <cell r="E928" t="str">
            <v>FW</v>
          </cell>
          <cell r="F928" t="str">
            <v>B-7</v>
          </cell>
          <cell r="G928" t="str">
            <v>Art 4.3</v>
          </cell>
          <cell r="H928" t="str">
            <v>E</v>
          </cell>
          <cell r="I928" t="str">
            <v>SP01</v>
          </cell>
          <cell r="J928" t="str">
            <v>1X3/4" Ecc Swage A105 GALV</v>
          </cell>
          <cell r="K928" t="str">
            <v>3/4" Coupling A105N</v>
          </cell>
          <cell r="L928" t="str">
            <v>06</v>
          </cell>
          <cell r="M928" t="str">
            <v>Shop</v>
          </cell>
          <cell r="N928" t="str">
            <v>SW</v>
          </cell>
          <cell r="O928">
            <v>0.75</v>
          </cell>
          <cell r="P928" t="str">
            <v>XS</v>
          </cell>
        </row>
        <row r="929">
          <cell r="A929" t="str">
            <v>1211-FW68E04-7</v>
          </cell>
          <cell r="B929">
            <v>0</v>
          </cell>
          <cell r="C929" t="str">
            <v>CS</v>
          </cell>
          <cell r="D929">
            <v>1211</v>
          </cell>
          <cell r="E929" t="str">
            <v>FW</v>
          </cell>
          <cell r="F929" t="str">
            <v>B-7</v>
          </cell>
          <cell r="G929" t="str">
            <v>Art 4.3</v>
          </cell>
          <cell r="H929" t="str">
            <v>E</v>
          </cell>
          <cell r="I929" t="str">
            <v>SP01</v>
          </cell>
          <cell r="J929" t="str">
            <v>3/4" Coupling A105N</v>
          </cell>
          <cell r="K929" t="str">
            <v>3/4" Nipple A106-B</v>
          </cell>
          <cell r="L929" t="str">
            <v>07</v>
          </cell>
          <cell r="M929" t="str">
            <v>Shop</v>
          </cell>
          <cell r="N929" t="str">
            <v>SW</v>
          </cell>
          <cell r="O929">
            <v>0.75</v>
          </cell>
          <cell r="P929" t="str">
            <v>XS</v>
          </cell>
        </row>
        <row r="930">
          <cell r="A930" t="str">
            <v>1211-FW68E04-7</v>
          </cell>
          <cell r="B930">
            <v>0</v>
          </cell>
          <cell r="C930" t="str">
            <v>CS</v>
          </cell>
          <cell r="D930">
            <v>1211</v>
          </cell>
          <cell r="E930" t="str">
            <v>FW</v>
          </cell>
          <cell r="F930" t="str">
            <v>B-7</v>
          </cell>
          <cell r="G930" t="str">
            <v>Art 4.3</v>
          </cell>
          <cell r="H930" t="str">
            <v>E</v>
          </cell>
          <cell r="I930" t="str">
            <v>SP01</v>
          </cell>
          <cell r="J930" t="str">
            <v>3/4" Nipple A106-B</v>
          </cell>
          <cell r="K930" t="str">
            <v>3/4" Coupling A105N</v>
          </cell>
          <cell r="L930" t="str">
            <v>08</v>
          </cell>
          <cell r="M930" t="str">
            <v>Field</v>
          </cell>
          <cell r="N930" t="str">
            <v>THRD</v>
          </cell>
          <cell r="O930">
            <v>0.75</v>
          </cell>
          <cell r="P930" t="str">
            <v>XS</v>
          </cell>
        </row>
        <row r="931">
          <cell r="A931" t="str">
            <v>1211-FW68E04-7</v>
          </cell>
          <cell r="B931">
            <v>0</v>
          </cell>
          <cell r="C931" t="str">
            <v>CS</v>
          </cell>
          <cell r="D931">
            <v>1211</v>
          </cell>
          <cell r="E931" t="str">
            <v>FW</v>
          </cell>
          <cell r="F931" t="str">
            <v>B-7</v>
          </cell>
          <cell r="G931" t="str">
            <v>Art 4.3</v>
          </cell>
          <cell r="H931" t="str">
            <v>E</v>
          </cell>
          <cell r="I931" t="str">
            <v>SP01</v>
          </cell>
          <cell r="J931" t="str">
            <v>3/4" Coupling A105N</v>
          </cell>
          <cell r="K931" t="str">
            <v>SP-001</v>
          </cell>
          <cell r="L931" t="str">
            <v>8.1</v>
          </cell>
          <cell r="M931" t="str">
            <v>Field</v>
          </cell>
          <cell r="N931" t="str">
            <v>THRD</v>
          </cell>
          <cell r="O931">
            <v>0.75</v>
          </cell>
          <cell r="P931" t="str">
            <v>XS</v>
          </cell>
        </row>
        <row r="932">
          <cell r="A932" t="str">
            <v>1211-FW68E04-8</v>
          </cell>
          <cell r="B932">
            <v>0</v>
          </cell>
          <cell r="C932" t="str">
            <v>CS</v>
          </cell>
          <cell r="D932">
            <v>1211</v>
          </cell>
          <cell r="E932" t="str">
            <v>FW</v>
          </cell>
          <cell r="F932" t="str">
            <v>B-7</v>
          </cell>
          <cell r="G932" t="str">
            <v>Art 4.3</v>
          </cell>
          <cell r="H932" t="str">
            <v>E</v>
          </cell>
          <cell r="I932" t="str">
            <v>SP02</v>
          </cell>
          <cell r="J932" t="str">
            <v>2X1" Olet Red A105N</v>
          </cell>
          <cell r="K932" t="str">
            <v>1" Pipe A106-B</v>
          </cell>
          <cell r="L932" t="str">
            <v>09</v>
          </cell>
          <cell r="M932" t="str">
            <v>Field</v>
          </cell>
          <cell r="N932" t="str">
            <v>SW</v>
          </cell>
          <cell r="O932">
            <v>1</v>
          </cell>
          <cell r="P932" t="str">
            <v>XS</v>
          </cell>
        </row>
        <row r="933">
          <cell r="A933" t="str">
            <v>1211-FW68E04-8</v>
          </cell>
          <cell r="B933">
            <v>0</v>
          </cell>
          <cell r="C933" t="str">
            <v>CS</v>
          </cell>
          <cell r="D933">
            <v>1211</v>
          </cell>
          <cell r="E933" t="str">
            <v>FW</v>
          </cell>
          <cell r="F933" t="str">
            <v>B-7</v>
          </cell>
          <cell r="G933" t="str">
            <v>Art 4.3</v>
          </cell>
          <cell r="H933" t="str">
            <v>E</v>
          </cell>
          <cell r="I933" t="str">
            <v>SP02</v>
          </cell>
          <cell r="J933" t="str">
            <v>1" Pipe A106-B</v>
          </cell>
          <cell r="K933" t="str">
            <v>1" Elbow 90º A105N</v>
          </cell>
          <cell r="L933">
            <v>10</v>
          </cell>
          <cell r="M933" t="str">
            <v>Shop</v>
          </cell>
          <cell r="N933" t="str">
            <v>SW</v>
          </cell>
          <cell r="O933">
            <v>1</v>
          </cell>
          <cell r="P933" t="str">
            <v>XS</v>
          </cell>
        </row>
        <row r="934">
          <cell r="A934" t="str">
            <v>1211-FW68E04-8</v>
          </cell>
          <cell r="B934">
            <v>0</v>
          </cell>
          <cell r="C934" t="str">
            <v>CS</v>
          </cell>
          <cell r="D934">
            <v>1211</v>
          </cell>
          <cell r="E934" t="str">
            <v>FW</v>
          </cell>
          <cell r="F934" t="str">
            <v>B-7</v>
          </cell>
          <cell r="G934" t="str">
            <v>Art 4.3</v>
          </cell>
          <cell r="H934" t="str">
            <v>E</v>
          </cell>
          <cell r="I934" t="str">
            <v>SP02</v>
          </cell>
          <cell r="J934" t="str">
            <v>1" Elbow 90º A105N</v>
          </cell>
          <cell r="K934" t="str">
            <v>1" Pipe A106-B</v>
          </cell>
          <cell r="L934">
            <v>11</v>
          </cell>
          <cell r="M934" t="str">
            <v>Shop</v>
          </cell>
          <cell r="N934" t="str">
            <v>SW</v>
          </cell>
          <cell r="O934">
            <v>1</v>
          </cell>
          <cell r="P934" t="str">
            <v>XS</v>
          </cell>
        </row>
        <row r="935">
          <cell r="A935" t="str">
            <v>1211-FW68E04-8</v>
          </cell>
          <cell r="B935">
            <v>0</v>
          </cell>
          <cell r="C935" t="str">
            <v>CS</v>
          </cell>
          <cell r="D935">
            <v>1211</v>
          </cell>
          <cell r="E935" t="str">
            <v>FW</v>
          </cell>
          <cell r="F935" t="str">
            <v>B-7</v>
          </cell>
          <cell r="G935" t="str">
            <v>Art 4.3</v>
          </cell>
          <cell r="H935" t="str">
            <v>E</v>
          </cell>
          <cell r="I935" t="str">
            <v>SP02</v>
          </cell>
          <cell r="J935" t="str">
            <v>1" Pipe A106-B</v>
          </cell>
          <cell r="K935" t="str">
            <v>1" Coupling A105N</v>
          </cell>
          <cell r="L935">
            <v>12</v>
          </cell>
          <cell r="M935" t="str">
            <v>Shop</v>
          </cell>
          <cell r="N935" t="str">
            <v>SW</v>
          </cell>
          <cell r="O935">
            <v>1</v>
          </cell>
          <cell r="P935" t="str">
            <v>XS</v>
          </cell>
        </row>
        <row r="936">
          <cell r="A936" t="str">
            <v>1211-FW68E04-8</v>
          </cell>
          <cell r="B936">
            <v>0</v>
          </cell>
          <cell r="C936" t="str">
            <v>CS</v>
          </cell>
          <cell r="D936">
            <v>1211</v>
          </cell>
          <cell r="E936" t="str">
            <v>FW</v>
          </cell>
          <cell r="F936" t="str">
            <v>B-7</v>
          </cell>
          <cell r="G936" t="str">
            <v>Art 4.3</v>
          </cell>
          <cell r="H936" t="str">
            <v>E</v>
          </cell>
          <cell r="I936" t="str">
            <v>SP02</v>
          </cell>
          <cell r="J936" t="str">
            <v>1" Coupling A105N</v>
          </cell>
          <cell r="K936" t="str">
            <v>1X3/4" Ecc Swage A105 GALV</v>
          </cell>
          <cell r="L936">
            <v>13</v>
          </cell>
          <cell r="M936" t="str">
            <v>Shop</v>
          </cell>
          <cell r="N936" t="str">
            <v>SW</v>
          </cell>
          <cell r="O936">
            <v>1</v>
          </cell>
          <cell r="P936" t="str">
            <v>XS</v>
          </cell>
        </row>
        <row r="937">
          <cell r="A937" t="str">
            <v>1211-FW68E04-8</v>
          </cell>
          <cell r="B937">
            <v>0</v>
          </cell>
          <cell r="C937" t="str">
            <v>CS</v>
          </cell>
          <cell r="D937">
            <v>1211</v>
          </cell>
          <cell r="E937" t="str">
            <v>FW</v>
          </cell>
          <cell r="F937" t="str">
            <v>B-7</v>
          </cell>
          <cell r="G937" t="str">
            <v>Art 4.3</v>
          </cell>
          <cell r="H937" t="str">
            <v>E</v>
          </cell>
          <cell r="I937" t="str">
            <v>SP02</v>
          </cell>
          <cell r="J937" t="str">
            <v>1X3/4" Ecc Swage A105 GALV</v>
          </cell>
          <cell r="K937" t="str">
            <v>3/4" Coupling A105N</v>
          </cell>
          <cell r="L937">
            <v>14</v>
          </cell>
          <cell r="M937" t="str">
            <v>Shop</v>
          </cell>
          <cell r="N937" t="str">
            <v>SW</v>
          </cell>
          <cell r="O937">
            <v>0.75</v>
          </cell>
          <cell r="P937" t="str">
            <v>XS</v>
          </cell>
        </row>
        <row r="938">
          <cell r="A938" t="str">
            <v>1211-FW68E04-8</v>
          </cell>
          <cell r="B938">
            <v>0</v>
          </cell>
          <cell r="C938" t="str">
            <v>CS</v>
          </cell>
          <cell r="D938">
            <v>1211</v>
          </cell>
          <cell r="E938" t="str">
            <v>FW</v>
          </cell>
          <cell r="F938" t="str">
            <v>B-7</v>
          </cell>
          <cell r="G938" t="str">
            <v>Art 4.3</v>
          </cell>
          <cell r="H938" t="str">
            <v>E</v>
          </cell>
          <cell r="I938" t="str">
            <v>SP02</v>
          </cell>
          <cell r="J938" t="str">
            <v>3/4" Coupling A105N</v>
          </cell>
          <cell r="K938" t="str">
            <v>3/4" Nipple A106-B</v>
          </cell>
          <cell r="L938">
            <v>15</v>
          </cell>
          <cell r="M938" t="str">
            <v>Shop</v>
          </cell>
          <cell r="N938" t="str">
            <v>SW</v>
          </cell>
          <cell r="O938">
            <v>0.75</v>
          </cell>
          <cell r="P938" t="str">
            <v>XS</v>
          </cell>
        </row>
        <row r="939">
          <cell r="A939" t="str">
            <v>1211-FW68E04-8</v>
          </cell>
          <cell r="B939">
            <v>0</v>
          </cell>
          <cell r="C939" t="str">
            <v>CS</v>
          </cell>
          <cell r="D939">
            <v>1211</v>
          </cell>
          <cell r="E939" t="str">
            <v>FW</v>
          </cell>
          <cell r="F939" t="str">
            <v>B-7</v>
          </cell>
          <cell r="G939" t="str">
            <v>Art 4.3</v>
          </cell>
          <cell r="H939" t="str">
            <v>E</v>
          </cell>
          <cell r="I939" t="str">
            <v>SP02</v>
          </cell>
          <cell r="J939" t="str">
            <v>3/4" Nipple A106-B</v>
          </cell>
          <cell r="K939" t="str">
            <v>3/4" Coupling A105N</v>
          </cell>
          <cell r="L939">
            <v>16</v>
          </cell>
          <cell r="M939" t="str">
            <v>Field</v>
          </cell>
          <cell r="N939" t="str">
            <v>THRD</v>
          </cell>
          <cell r="O939">
            <v>0.75</v>
          </cell>
          <cell r="P939" t="str">
            <v>XS</v>
          </cell>
        </row>
        <row r="940">
          <cell r="A940" t="str">
            <v>1211-FW68E04-8</v>
          </cell>
          <cell r="B940">
            <v>0</v>
          </cell>
          <cell r="C940" t="str">
            <v>CS</v>
          </cell>
          <cell r="D940">
            <v>1211</v>
          </cell>
          <cell r="E940" t="str">
            <v>FW</v>
          </cell>
          <cell r="F940" t="str">
            <v>B-7</v>
          </cell>
          <cell r="G940" t="str">
            <v>Art 4.3</v>
          </cell>
          <cell r="H940" t="str">
            <v>E</v>
          </cell>
          <cell r="I940" t="str">
            <v>SP02</v>
          </cell>
          <cell r="J940" t="str">
            <v>3/4" Coupling A105N</v>
          </cell>
          <cell r="K940" t="str">
            <v>SP-001</v>
          </cell>
          <cell r="L940" t="str">
            <v>16.1</v>
          </cell>
          <cell r="M940" t="str">
            <v>Field</v>
          </cell>
          <cell r="N940" t="str">
            <v>THRD</v>
          </cell>
          <cell r="O940">
            <v>0.75</v>
          </cell>
          <cell r="P940" t="str">
            <v>XS</v>
          </cell>
        </row>
        <row r="941">
          <cell r="A941" t="str">
            <v>1211-FW68E04-9</v>
          </cell>
          <cell r="B941">
            <v>0</v>
          </cell>
          <cell r="C941" t="str">
            <v>CS</v>
          </cell>
          <cell r="D941">
            <v>1211</v>
          </cell>
          <cell r="E941" t="str">
            <v>FW</v>
          </cell>
          <cell r="F941" t="str">
            <v>B-7</v>
          </cell>
          <cell r="G941" t="str">
            <v>Art 4.3</v>
          </cell>
          <cell r="H941" t="str">
            <v>E</v>
          </cell>
          <cell r="I941" t="str">
            <v>SP03</v>
          </cell>
          <cell r="J941" t="str">
            <v>2X1" Olet Red A105N</v>
          </cell>
          <cell r="K941" t="str">
            <v>1" Pipe A106-B</v>
          </cell>
          <cell r="L941">
            <v>17</v>
          </cell>
          <cell r="M941" t="str">
            <v>Field</v>
          </cell>
          <cell r="N941" t="str">
            <v>SW</v>
          </cell>
          <cell r="O941">
            <v>1</v>
          </cell>
          <cell r="P941" t="str">
            <v>XS</v>
          </cell>
        </row>
        <row r="942">
          <cell r="A942" t="str">
            <v>1211-FW68E04-9</v>
          </cell>
          <cell r="B942">
            <v>0</v>
          </cell>
          <cell r="C942" t="str">
            <v>CS</v>
          </cell>
          <cell r="D942">
            <v>1211</v>
          </cell>
          <cell r="E942" t="str">
            <v>FW</v>
          </cell>
          <cell r="F942" t="str">
            <v>B-7</v>
          </cell>
          <cell r="G942" t="str">
            <v>Art 4.3</v>
          </cell>
          <cell r="H942" t="str">
            <v>E</v>
          </cell>
          <cell r="I942" t="str">
            <v>SP03</v>
          </cell>
          <cell r="J942" t="str">
            <v>1" Pipe A106-B</v>
          </cell>
          <cell r="K942" t="str">
            <v>1" Elbow 90º A105N</v>
          </cell>
          <cell r="L942">
            <v>18</v>
          </cell>
          <cell r="M942" t="str">
            <v>Shop</v>
          </cell>
          <cell r="N942" t="str">
            <v>SW</v>
          </cell>
          <cell r="O942">
            <v>1</v>
          </cell>
          <cell r="P942" t="str">
            <v>XS</v>
          </cell>
        </row>
        <row r="943">
          <cell r="A943" t="str">
            <v>1211-FW68E04-9</v>
          </cell>
          <cell r="B943">
            <v>0</v>
          </cell>
          <cell r="C943" t="str">
            <v>CS</v>
          </cell>
          <cell r="D943">
            <v>1211</v>
          </cell>
          <cell r="E943" t="str">
            <v>FW</v>
          </cell>
          <cell r="F943" t="str">
            <v>B-7</v>
          </cell>
          <cell r="G943" t="str">
            <v>Art 4.3</v>
          </cell>
          <cell r="H943" t="str">
            <v>E</v>
          </cell>
          <cell r="I943" t="str">
            <v>SP03</v>
          </cell>
          <cell r="J943" t="str">
            <v>1" Elbow 90º A105N</v>
          </cell>
          <cell r="K943" t="str">
            <v>1" Pipe A106-B</v>
          </cell>
          <cell r="L943">
            <v>19</v>
          </cell>
          <cell r="M943" t="str">
            <v>Shop</v>
          </cell>
          <cell r="N943" t="str">
            <v>SW</v>
          </cell>
          <cell r="O943">
            <v>1</v>
          </cell>
          <cell r="P943" t="str">
            <v>XS</v>
          </cell>
        </row>
        <row r="944">
          <cell r="A944" t="str">
            <v>1211-FW68E04-9</v>
          </cell>
          <cell r="B944">
            <v>0</v>
          </cell>
          <cell r="C944" t="str">
            <v>CS</v>
          </cell>
          <cell r="D944">
            <v>1211</v>
          </cell>
          <cell r="E944" t="str">
            <v>FW</v>
          </cell>
          <cell r="F944" t="str">
            <v>B-7</v>
          </cell>
          <cell r="G944" t="str">
            <v>Art 4.3</v>
          </cell>
          <cell r="H944" t="str">
            <v>E</v>
          </cell>
          <cell r="I944" t="str">
            <v>SP03</v>
          </cell>
          <cell r="J944" t="str">
            <v>1" Pipe A106-B</v>
          </cell>
          <cell r="K944" t="str">
            <v>1" Coupling A105N</v>
          </cell>
          <cell r="L944">
            <v>20</v>
          </cell>
          <cell r="M944" t="str">
            <v>Shop</v>
          </cell>
          <cell r="N944" t="str">
            <v>SW</v>
          </cell>
          <cell r="O944">
            <v>1</v>
          </cell>
          <cell r="P944" t="str">
            <v>XS</v>
          </cell>
        </row>
        <row r="945">
          <cell r="A945" t="str">
            <v>1211-FW68E04-9</v>
          </cell>
          <cell r="B945">
            <v>0</v>
          </cell>
          <cell r="C945" t="str">
            <v>CS</v>
          </cell>
          <cell r="D945">
            <v>1211</v>
          </cell>
          <cell r="E945" t="str">
            <v>FW</v>
          </cell>
          <cell r="F945" t="str">
            <v>B-7</v>
          </cell>
          <cell r="G945" t="str">
            <v>Art 4.3</v>
          </cell>
          <cell r="H945" t="str">
            <v>E</v>
          </cell>
          <cell r="I945" t="str">
            <v>SP03</v>
          </cell>
          <cell r="J945" t="str">
            <v>1" Coupling A105N</v>
          </cell>
          <cell r="K945" t="str">
            <v>1X3/4" Ecc Swage A105 GALV</v>
          </cell>
          <cell r="L945">
            <v>21</v>
          </cell>
          <cell r="M945" t="str">
            <v>Shop</v>
          </cell>
          <cell r="N945" t="str">
            <v>SW</v>
          </cell>
          <cell r="O945">
            <v>1</v>
          </cell>
          <cell r="P945" t="str">
            <v>XS</v>
          </cell>
        </row>
        <row r="946">
          <cell r="A946" t="str">
            <v>1211-FW68E04-9</v>
          </cell>
          <cell r="B946">
            <v>0</v>
          </cell>
          <cell r="C946" t="str">
            <v>CS</v>
          </cell>
          <cell r="D946">
            <v>1211</v>
          </cell>
          <cell r="E946" t="str">
            <v>FW</v>
          </cell>
          <cell r="F946" t="str">
            <v>B-7</v>
          </cell>
          <cell r="G946" t="str">
            <v>Art 4.3</v>
          </cell>
          <cell r="H946" t="str">
            <v>E</v>
          </cell>
          <cell r="I946" t="str">
            <v>SP03</v>
          </cell>
          <cell r="J946" t="str">
            <v>1X3/4" Ecc Swage A105 GALV</v>
          </cell>
          <cell r="K946" t="str">
            <v>3/4" Coupling A105N</v>
          </cell>
          <cell r="L946">
            <v>22</v>
          </cell>
          <cell r="M946" t="str">
            <v>Shop</v>
          </cell>
          <cell r="N946" t="str">
            <v>SW</v>
          </cell>
          <cell r="O946">
            <v>0.75</v>
          </cell>
          <cell r="P946" t="str">
            <v>XS</v>
          </cell>
        </row>
        <row r="947">
          <cell r="A947" t="str">
            <v>1211-FW68E04-9</v>
          </cell>
          <cell r="B947">
            <v>0</v>
          </cell>
          <cell r="C947" t="str">
            <v>CS</v>
          </cell>
          <cell r="D947">
            <v>1211</v>
          </cell>
          <cell r="E947" t="str">
            <v>FW</v>
          </cell>
          <cell r="F947" t="str">
            <v>B-7</v>
          </cell>
          <cell r="G947" t="str">
            <v>Art 4.3</v>
          </cell>
          <cell r="H947" t="str">
            <v>E</v>
          </cell>
          <cell r="I947" t="str">
            <v>SP03</v>
          </cell>
          <cell r="J947" t="str">
            <v>3/4" Coupling A105N</v>
          </cell>
          <cell r="K947" t="str">
            <v>3/4" Nipple A106-B</v>
          </cell>
          <cell r="L947">
            <v>23</v>
          </cell>
          <cell r="M947" t="str">
            <v>Shop</v>
          </cell>
          <cell r="N947" t="str">
            <v>SW</v>
          </cell>
          <cell r="O947">
            <v>0.75</v>
          </cell>
          <cell r="P947" t="str">
            <v>XS</v>
          </cell>
        </row>
        <row r="948">
          <cell r="A948" t="str">
            <v>1211-FW68E04-9</v>
          </cell>
          <cell r="B948">
            <v>0</v>
          </cell>
          <cell r="C948" t="str">
            <v>CS</v>
          </cell>
          <cell r="D948">
            <v>1211</v>
          </cell>
          <cell r="E948" t="str">
            <v>FW</v>
          </cell>
          <cell r="F948" t="str">
            <v>B-7</v>
          </cell>
          <cell r="G948" t="str">
            <v>Art 4.3</v>
          </cell>
          <cell r="H948" t="str">
            <v>E</v>
          </cell>
          <cell r="I948" t="str">
            <v>SP03</v>
          </cell>
          <cell r="J948" t="str">
            <v>3/4" Nipple A106-B</v>
          </cell>
          <cell r="K948" t="str">
            <v>3/4" Coupling A105N</v>
          </cell>
          <cell r="L948">
            <v>24</v>
          </cell>
          <cell r="M948" t="str">
            <v>Field</v>
          </cell>
          <cell r="N948" t="str">
            <v>THRD</v>
          </cell>
          <cell r="O948">
            <v>0.75</v>
          </cell>
          <cell r="P948" t="str">
            <v>XS</v>
          </cell>
        </row>
        <row r="949">
          <cell r="A949" t="str">
            <v>1211-FW68E04-9</v>
          </cell>
          <cell r="B949">
            <v>0</v>
          </cell>
          <cell r="C949" t="str">
            <v>CS</v>
          </cell>
          <cell r="D949">
            <v>1211</v>
          </cell>
          <cell r="E949" t="str">
            <v>FW</v>
          </cell>
          <cell r="F949" t="str">
            <v>B-7</v>
          </cell>
          <cell r="G949" t="str">
            <v>Art 4.3</v>
          </cell>
          <cell r="H949" t="str">
            <v>E</v>
          </cell>
          <cell r="I949" t="str">
            <v>SP03</v>
          </cell>
          <cell r="J949" t="str">
            <v>3/4" Coupling A105N</v>
          </cell>
          <cell r="K949" t="str">
            <v>SP-001</v>
          </cell>
          <cell r="L949">
            <v>25</v>
          </cell>
          <cell r="M949" t="str">
            <v>Field</v>
          </cell>
          <cell r="N949" t="str">
            <v>THRD</v>
          </cell>
          <cell r="O949">
            <v>0.75</v>
          </cell>
          <cell r="P949" t="str">
            <v>XS</v>
          </cell>
        </row>
        <row r="950">
          <cell r="A950" t="str">
            <v>1211-FW68E05-6</v>
          </cell>
          <cell r="B950">
            <v>0</v>
          </cell>
          <cell r="C950" t="str">
            <v>CS</v>
          </cell>
          <cell r="D950">
            <v>1211</v>
          </cell>
          <cell r="E950" t="str">
            <v>FW</v>
          </cell>
          <cell r="F950" t="str">
            <v>B-7</v>
          </cell>
          <cell r="G950" t="str">
            <v>Art 4.3</v>
          </cell>
          <cell r="H950" t="str">
            <v>E</v>
          </cell>
          <cell r="I950" t="str">
            <v>SP01</v>
          </cell>
          <cell r="J950" t="str">
            <v>2X1" Olet Red A105N</v>
          </cell>
          <cell r="K950" t="str">
            <v>1" Pipe A106-B</v>
          </cell>
          <cell r="L950" t="str">
            <v>01</v>
          </cell>
          <cell r="M950" t="str">
            <v>Field</v>
          </cell>
          <cell r="N950" t="str">
            <v>SW</v>
          </cell>
          <cell r="O950">
            <v>1</v>
          </cell>
          <cell r="P950" t="str">
            <v>XS</v>
          </cell>
        </row>
        <row r="951">
          <cell r="A951" t="str">
            <v>1211-FW68E05-6</v>
          </cell>
          <cell r="B951">
            <v>0</v>
          </cell>
          <cell r="C951" t="str">
            <v>CS</v>
          </cell>
          <cell r="D951">
            <v>1211</v>
          </cell>
          <cell r="E951" t="str">
            <v>FW</v>
          </cell>
          <cell r="F951" t="str">
            <v>B-7</v>
          </cell>
          <cell r="G951" t="str">
            <v>Art 4.3</v>
          </cell>
          <cell r="H951" t="str">
            <v>E</v>
          </cell>
          <cell r="I951" t="str">
            <v>SP01</v>
          </cell>
          <cell r="J951" t="str">
            <v>1" Pipe A106-B</v>
          </cell>
          <cell r="K951" t="str">
            <v>1" Elbow 90º A105N</v>
          </cell>
          <cell r="L951" t="str">
            <v>02</v>
          </cell>
          <cell r="M951" t="str">
            <v>Shop</v>
          </cell>
          <cell r="N951" t="str">
            <v>SW</v>
          </cell>
          <cell r="O951">
            <v>1</v>
          </cell>
          <cell r="P951" t="str">
            <v>XS</v>
          </cell>
        </row>
        <row r="952">
          <cell r="A952" t="str">
            <v>1211-FW68E05-6</v>
          </cell>
          <cell r="B952">
            <v>0</v>
          </cell>
          <cell r="C952" t="str">
            <v>CS</v>
          </cell>
          <cell r="D952">
            <v>1211</v>
          </cell>
          <cell r="E952" t="str">
            <v>FW</v>
          </cell>
          <cell r="F952" t="str">
            <v>B-7</v>
          </cell>
          <cell r="G952" t="str">
            <v>Art 4.3</v>
          </cell>
          <cell r="H952" t="str">
            <v>E</v>
          </cell>
          <cell r="I952" t="str">
            <v>SP01</v>
          </cell>
          <cell r="J952" t="str">
            <v>1" Elbow 90º A105N</v>
          </cell>
          <cell r="K952" t="str">
            <v>1" Pipe A106-B</v>
          </cell>
          <cell r="L952" t="str">
            <v>03</v>
          </cell>
          <cell r="M952" t="str">
            <v>Shop</v>
          </cell>
          <cell r="N952" t="str">
            <v>SW</v>
          </cell>
          <cell r="O952">
            <v>1</v>
          </cell>
          <cell r="P952" t="str">
            <v>XS</v>
          </cell>
        </row>
        <row r="953">
          <cell r="A953" t="str">
            <v>1211-FW68E05-6</v>
          </cell>
          <cell r="B953">
            <v>0</v>
          </cell>
          <cell r="C953" t="str">
            <v>CS</v>
          </cell>
          <cell r="D953">
            <v>1211</v>
          </cell>
          <cell r="E953" t="str">
            <v>FW</v>
          </cell>
          <cell r="F953" t="str">
            <v>B-7</v>
          </cell>
          <cell r="G953" t="str">
            <v>Art 4.3</v>
          </cell>
          <cell r="H953" t="str">
            <v>E</v>
          </cell>
          <cell r="I953" t="str">
            <v>SP01</v>
          </cell>
          <cell r="J953" t="str">
            <v>1" Pipe A106-B</v>
          </cell>
          <cell r="K953" t="str">
            <v>1" Coupling A105N</v>
          </cell>
          <cell r="L953" t="str">
            <v>04</v>
          </cell>
          <cell r="M953" t="str">
            <v>Shop</v>
          </cell>
          <cell r="N953" t="str">
            <v>SW</v>
          </cell>
          <cell r="O953">
            <v>1</v>
          </cell>
          <cell r="P953" t="str">
            <v>XS</v>
          </cell>
        </row>
        <row r="954">
          <cell r="A954" t="str">
            <v>1211-FW68E05-6</v>
          </cell>
          <cell r="B954">
            <v>0</v>
          </cell>
          <cell r="C954" t="str">
            <v>CS</v>
          </cell>
          <cell r="D954">
            <v>1211</v>
          </cell>
          <cell r="E954" t="str">
            <v>FW</v>
          </cell>
          <cell r="F954" t="str">
            <v>B-7</v>
          </cell>
          <cell r="G954" t="str">
            <v>Art 4.3</v>
          </cell>
          <cell r="H954" t="str">
            <v>E</v>
          </cell>
          <cell r="I954" t="str">
            <v>SP01</v>
          </cell>
          <cell r="J954" t="str">
            <v>1" Coupling A105N</v>
          </cell>
          <cell r="K954" t="str">
            <v>1X3/4" Ecc Swage A105 GALV</v>
          </cell>
          <cell r="L954" t="str">
            <v>05</v>
          </cell>
          <cell r="M954" t="str">
            <v>Shop</v>
          </cell>
          <cell r="N954" t="str">
            <v>SW</v>
          </cell>
          <cell r="O954">
            <v>1</v>
          </cell>
          <cell r="P954" t="str">
            <v>XS</v>
          </cell>
        </row>
        <row r="955">
          <cell r="A955" t="str">
            <v>1211-FW68E05-6</v>
          </cell>
          <cell r="B955">
            <v>0</v>
          </cell>
          <cell r="C955" t="str">
            <v>CS</v>
          </cell>
          <cell r="D955">
            <v>1211</v>
          </cell>
          <cell r="E955" t="str">
            <v>FW</v>
          </cell>
          <cell r="F955" t="str">
            <v>B-7</v>
          </cell>
          <cell r="G955" t="str">
            <v>Art 4.3</v>
          </cell>
          <cell r="H955" t="str">
            <v>E</v>
          </cell>
          <cell r="I955" t="str">
            <v>SP01</v>
          </cell>
          <cell r="J955" t="str">
            <v>1X3/4" Ecc Swage A105 GALV</v>
          </cell>
          <cell r="K955" t="str">
            <v>3/4" Coupling A105N</v>
          </cell>
          <cell r="L955" t="str">
            <v>06</v>
          </cell>
          <cell r="M955" t="str">
            <v>Shop</v>
          </cell>
          <cell r="N955" t="str">
            <v>SW</v>
          </cell>
          <cell r="O955">
            <v>0.75</v>
          </cell>
          <cell r="P955" t="str">
            <v>XS</v>
          </cell>
        </row>
        <row r="956">
          <cell r="A956" t="str">
            <v>1211-FW68E05-6</v>
          </cell>
          <cell r="B956">
            <v>0</v>
          </cell>
          <cell r="C956" t="str">
            <v>CS</v>
          </cell>
          <cell r="D956">
            <v>1211</v>
          </cell>
          <cell r="E956" t="str">
            <v>FW</v>
          </cell>
          <cell r="F956" t="str">
            <v>B-7</v>
          </cell>
          <cell r="G956" t="str">
            <v>Art 4.3</v>
          </cell>
          <cell r="H956" t="str">
            <v>E</v>
          </cell>
          <cell r="I956" t="str">
            <v>SP01</v>
          </cell>
          <cell r="J956" t="str">
            <v>3/4" Coupling A105N</v>
          </cell>
          <cell r="K956" t="str">
            <v>3/4" Nipple A106-B</v>
          </cell>
          <cell r="L956" t="str">
            <v>07</v>
          </cell>
          <cell r="M956" t="str">
            <v>Shop</v>
          </cell>
          <cell r="N956" t="str">
            <v>SW</v>
          </cell>
          <cell r="O956">
            <v>0.75</v>
          </cell>
          <cell r="P956" t="str">
            <v>XS</v>
          </cell>
        </row>
        <row r="957">
          <cell r="A957" t="str">
            <v>1211-FW68E05-6</v>
          </cell>
          <cell r="B957">
            <v>0</v>
          </cell>
          <cell r="C957" t="str">
            <v>CS</v>
          </cell>
          <cell r="D957">
            <v>1211</v>
          </cell>
          <cell r="E957" t="str">
            <v>FW</v>
          </cell>
          <cell r="F957" t="str">
            <v>B-7</v>
          </cell>
          <cell r="G957" t="str">
            <v>Art 4.3</v>
          </cell>
          <cell r="H957" t="str">
            <v>E</v>
          </cell>
          <cell r="I957" t="str">
            <v>SP01</v>
          </cell>
          <cell r="J957" t="str">
            <v>3/4" Nipple A106-B</v>
          </cell>
          <cell r="K957" t="str">
            <v>3/4" Coupling A105N</v>
          </cell>
          <cell r="L957" t="str">
            <v>08</v>
          </cell>
          <cell r="M957" t="str">
            <v>Field</v>
          </cell>
          <cell r="N957" t="str">
            <v>THRD</v>
          </cell>
          <cell r="O957">
            <v>0.75</v>
          </cell>
          <cell r="P957" t="str">
            <v>XS</v>
          </cell>
        </row>
        <row r="958">
          <cell r="A958" t="str">
            <v>1211-FW68E05-6</v>
          </cell>
          <cell r="B958">
            <v>0</v>
          </cell>
          <cell r="C958" t="str">
            <v>CS</v>
          </cell>
          <cell r="D958">
            <v>1211</v>
          </cell>
          <cell r="E958" t="str">
            <v>FW</v>
          </cell>
          <cell r="F958" t="str">
            <v>B-7</v>
          </cell>
          <cell r="G958" t="str">
            <v>Art 4.3</v>
          </cell>
          <cell r="H958" t="str">
            <v>E</v>
          </cell>
          <cell r="I958" t="str">
            <v>SP01</v>
          </cell>
          <cell r="J958" t="str">
            <v>3/4" Coupling A105N</v>
          </cell>
          <cell r="K958" t="str">
            <v>SP-001</v>
          </cell>
          <cell r="L958" t="str">
            <v>8.1</v>
          </cell>
          <cell r="M958" t="str">
            <v>Field</v>
          </cell>
          <cell r="N958" t="str">
            <v>THRD</v>
          </cell>
          <cell r="O958">
            <v>0.75</v>
          </cell>
          <cell r="P958" t="str">
            <v>XS</v>
          </cell>
        </row>
        <row r="959">
          <cell r="A959" t="str">
            <v>1211-FW68E05-7</v>
          </cell>
          <cell r="B959">
            <v>0</v>
          </cell>
          <cell r="C959" t="str">
            <v>CS</v>
          </cell>
          <cell r="D959">
            <v>1211</v>
          </cell>
          <cell r="E959" t="str">
            <v>FW</v>
          </cell>
          <cell r="F959" t="str">
            <v>B-7</v>
          </cell>
          <cell r="G959" t="str">
            <v>Art 4.3</v>
          </cell>
          <cell r="H959" t="str">
            <v>E</v>
          </cell>
          <cell r="I959" t="str">
            <v>SP02</v>
          </cell>
          <cell r="J959" t="str">
            <v>2X1" Olet Red A105N</v>
          </cell>
          <cell r="K959" t="str">
            <v>1" Pipe A106-B</v>
          </cell>
          <cell r="L959" t="str">
            <v>09</v>
          </cell>
          <cell r="M959" t="str">
            <v>Field</v>
          </cell>
          <cell r="N959" t="str">
            <v>SW</v>
          </cell>
          <cell r="O959">
            <v>1</v>
          </cell>
          <cell r="P959" t="str">
            <v>XS</v>
          </cell>
        </row>
        <row r="960">
          <cell r="A960" t="str">
            <v>1211-FW68E05-7</v>
          </cell>
          <cell r="B960">
            <v>0</v>
          </cell>
          <cell r="C960" t="str">
            <v>CS</v>
          </cell>
          <cell r="D960">
            <v>1211</v>
          </cell>
          <cell r="E960" t="str">
            <v>FW</v>
          </cell>
          <cell r="F960" t="str">
            <v>B-7</v>
          </cell>
          <cell r="G960" t="str">
            <v>Art 4.3</v>
          </cell>
          <cell r="H960" t="str">
            <v>E</v>
          </cell>
          <cell r="I960" t="str">
            <v>SP02</v>
          </cell>
          <cell r="J960" t="str">
            <v>1" Pipe A106-B</v>
          </cell>
          <cell r="K960" t="str">
            <v>1" Elbow 90º A105N</v>
          </cell>
          <cell r="L960">
            <v>10</v>
          </cell>
          <cell r="M960" t="str">
            <v>Shop</v>
          </cell>
          <cell r="N960" t="str">
            <v>SW</v>
          </cell>
          <cell r="O960">
            <v>1</v>
          </cell>
          <cell r="P960" t="str">
            <v>XS</v>
          </cell>
        </row>
        <row r="961">
          <cell r="A961" t="str">
            <v>1211-FW68E05-7</v>
          </cell>
          <cell r="B961">
            <v>0</v>
          </cell>
          <cell r="C961" t="str">
            <v>CS</v>
          </cell>
          <cell r="D961">
            <v>1211</v>
          </cell>
          <cell r="E961" t="str">
            <v>FW</v>
          </cell>
          <cell r="F961" t="str">
            <v>B-7</v>
          </cell>
          <cell r="G961" t="str">
            <v>Art 4.3</v>
          </cell>
          <cell r="H961" t="str">
            <v>E</v>
          </cell>
          <cell r="I961" t="str">
            <v>SP02</v>
          </cell>
          <cell r="J961" t="str">
            <v>1" Elbow 90º A105N</v>
          </cell>
          <cell r="K961" t="str">
            <v>1" Pipe A106-B</v>
          </cell>
          <cell r="L961">
            <v>11</v>
          </cell>
          <cell r="M961" t="str">
            <v>Shop</v>
          </cell>
          <cell r="N961" t="str">
            <v>SW</v>
          </cell>
          <cell r="O961">
            <v>1</v>
          </cell>
          <cell r="P961" t="str">
            <v>XS</v>
          </cell>
        </row>
        <row r="962">
          <cell r="A962" t="str">
            <v>1211-FW68E05-7</v>
          </cell>
          <cell r="B962">
            <v>0</v>
          </cell>
          <cell r="C962" t="str">
            <v>CS</v>
          </cell>
          <cell r="D962">
            <v>1211</v>
          </cell>
          <cell r="E962" t="str">
            <v>FW</v>
          </cell>
          <cell r="F962" t="str">
            <v>B-7</v>
          </cell>
          <cell r="G962" t="str">
            <v>Art 4.3</v>
          </cell>
          <cell r="H962" t="str">
            <v>E</v>
          </cell>
          <cell r="I962" t="str">
            <v>SP02</v>
          </cell>
          <cell r="J962" t="str">
            <v>1" Pipe A106-B</v>
          </cell>
          <cell r="K962" t="str">
            <v>1" Coupling A105N</v>
          </cell>
          <cell r="L962">
            <v>12</v>
          </cell>
          <cell r="M962" t="str">
            <v>Shop</v>
          </cell>
          <cell r="N962" t="str">
            <v>SW</v>
          </cell>
          <cell r="O962">
            <v>1</v>
          </cell>
          <cell r="P962" t="str">
            <v>XS</v>
          </cell>
        </row>
        <row r="963">
          <cell r="A963" t="str">
            <v>1211-FW68E05-7</v>
          </cell>
          <cell r="B963">
            <v>0</v>
          </cell>
          <cell r="C963" t="str">
            <v>CS</v>
          </cell>
          <cell r="D963">
            <v>1211</v>
          </cell>
          <cell r="E963" t="str">
            <v>FW</v>
          </cell>
          <cell r="F963" t="str">
            <v>B-7</v>
          </cell>
          <cell r="G963" t="str">
            <v>Art 4.3</v>
          </cell>
          <cell r="H963" t="str">
            <v>E</v>
          </cell>
          <cell r="I963" t="str">
            <v>SP02</v>
          </cell>
          <cell r="J963" t="str">
            <v>1" Coupling A105N</v>
          </cell>
          <cell r="K963" t="str">
            <v>1X3/4" Ecc Swage A105 GALV</v>
          </cell>
          <cell r="L963">
            <v>13</v>
          </cell>
          <cell r="M963" t="str">
            <v>Shop</v>
          </cell>
          <cell r="N963" t="str">
            <v>SW</v>
          </cell>
          <cell r="O963">
            <v>1</v>
          </cell>
          <cell r="P963" t="str">
            <v>XS</v>
          </cell>
        </row>
        <row r="964">
          <cell r="A964" t="str">
            <v>1211-FW68E05-7</v>
          </cell>
          <cell r="B964">
            <v>0</v>
          </cell>
          <cell r="C964" t="str">
            <v>CS</v>
          </cell>
          <cell r="D964">
            <v>1211</v>
          </cell>
          <cell r="E964" t="str">
            <v>FW</v>
          </cell>
          <cell r="F964" t="str">
            <v>B-7</v>
          </cell>
          <cell r="G964" t="str">
            <v>Art 4.3</v>
          </cell>
          <cell r="H964" t="str">
            <v>E</v>
          </cell>
          <cell r="I964" t="str">
            <v>SP02</v>
          </cell>
          <cell r="J964" t="str">
            <v>1X3/4" Ecc Swage A105 GALV</v>
          </cell>
          <cell r="K964" t="str">
            <v>3/4" Coupling A105N</v>
          </cell>
          <cell r="L964">
            <v>14</v>
          </cell>
          <cell r="M964" t="str">
            <v>Shop</v>
          </cell>
          <cell r="N964" t="str">
            <v>SW</v>
          </cell>
          <cell r="O964">
            <v>0.75</v>
          </cell>
          <cell r="P964" t="str">
            <v>XS</v>
          </cell>
        </row>
        <row r="965">
          <cell r="A965" t="str">
            <v>1211-FW68E05-7</v>
          </cell>
          <cell r="B965">
            <v>0</v>
          </cell>
          <cell r="C965" t="str">
            <v>CS</v>
          </cell>
          <cell r="D965">
            <v>1211</v>
          </cell>
          <cell r="E965" t="str">
            <v>FW</v>
          </cell>
          <cell r="F965" t="str">
            <v>B-7</v>
          </cell>
          <cell r="G965" t="str">
            <v>Art 4.3</v>
          </cell>
          <cell r="H965" t="str">
            <v>E</v>
          </cell>
          <cell r="I965" t="str">
            <v>SP02</v>
          </cell>
          <cell r="J965" t="str">
            <v>3/4" Coupling A105N</v>
          </cell>
          <cell r="K965" t="str">
            <v>3/4" Nipple A106-B</v>
          </cell>
          <cell r="L965">
            <v>15</v>
          </cell>
          <cell r="M965" t="str">
            <v>Shop</v>
          </cell>
          <cell r="N965" t="str">
            <v>SW</v>
          </cell>
          <cell r="O965">
            <v>0.75</v>
          </cell>
          <cell r="P965" t="str">
            <v>XS</v>
          </cell>
        </row>
        <row r="966">
          <cell r="A966" t="str">
            <v>1211-FW68E05-7</v>
          </cell>
          <cell r="B966">
            <v>0</v>
          </cell>
          <cell r="C966" t="str">
            <v>CS</v>
          </cell>
          <cell r="D966">
            <v>1211</v>
          </cell>
          <cell r="E966" t="str">
            <v>FW</v>
          </cell>
          <cell r="F966" t="str">
            <v>B-7</v>
          </cell>
          <cell r="G966" t="str">
            <v>Art 4.3</v>
          </cell>
          <cell r="H966" t="str">
            <v>E</v>
          </cell>
          <cell r="I966" t="str">
            <v>SP02</v>
          </cell>
          <cell r="J966" t="str">
            <v>3/4" Nipple A106-B</v>
          </cell>
          <cell r="K966" t="str">
            <v>3/4" Coupling A105N</v>
          </cell>
          <cell r="L966">
            <v>16</v>
          </cell>
          <cell r="M966" t="str">
            <v>Field</v>
          </cell>
          <cell r="N966" t="str">
            <v>THRD</v>
          </cell>
          <cell r="O966">
            <v>0.75</v>
          </cell>
          <cell r="P966" t="str">
            <v>XS</v>
          </cell>
        </row>
        <row r="967">
          <cell r="A967" t="str">
            <v>1211-FW68E05-7</v>
          </cell>
          <cell r="B967">
            <v>0</v>
          </cell>
          <cell r="C967" t="str">
            <v>CS</v>
          </cell>
          <cell r="D967">
            <v>1211</v>
          </cell>
          <cell r="E967" t="str">
            <v>FW</v>
          </cell>
          <cell r="F967" t="str">
            <v>B-7</v>
          </cell>
          <cell r="G967" t="str">
            <v>Art 4.3</v>
          </cell>
          <cell r="H967" t="str">
            <v>E</v>
          </cell>
          <cell r="I967" t="str">
            <v>SP02</v>
          </cell>
          <cell r="J967" t="str">
            <v>3/4" Coupling A105N</v>
          </cell>
          <cell r="K967" t="str">
            <v>SP-001</v>
          </cell>
          <cell r="L967" t="str">
            <v>16.1</v>
          </cell>
          <cell r="M967" t="str">
            <v>Field</v>
          </cell>
          <cell r="N967" t="str">
            <v>THRD</v>
          </cell>
          <cell r="O967">
            <v>0.75</v>
          </cell>
          <cell r="P967" t="str">
            <v>XS</v>
          </cell>
        </row>
        <row r="968">
          <cell r="A968" t="str">
            <v>1211-FW68E05-8</v>
          </cell>
          <cell r="B968">
            <v>0</v>
          </cell>
          <cell r="C968" t="str">
            <v>CS</v>
          </cell>
          <cell r="D968">
            <v>1211</v>
          </cell>
          <cell r="E968" t="str">
            <v>FW</v>
          </cell>
          <cell r="F968" t="str">
            <v>B-7</v>
          </cell>
          <cell r="G968" t="str">
            <v>Art 4.3</v>
          </cell>
          <cell r="H968" t="str">
            <v>E</v>
          </cell>
          <cell r="I968" t="str">
            <v>SP03</v>
          </cell>
          <cell r="J968" t="str">
            <v>2X1" Olet Red A105N</v>
          </cell>
          <cell r="K968" t="str">
            <v>1" Pipe A106-B</v>
          </cell>
          <cell r="L968">
            <v>17</v>
          </cell>
          <cell r="M968" t="str">
            <v>Field</v>
          </cell>
          <cell r="N968" t="str">
            <v>SW</v>
          </cell>
          <cell r="O968">
            <v>1</v>
          </cell>
          <cell r="P968" t="str">
            <v>XS</v>
          </cell>
        </row>
        <row r="969">
          <cell r="A969" t="str">
            <v>1211-FW68E05-8</v>
          </cell>
          <cell r="B969">
            <v>0</v>
          </cell>
          <cell r="C969" t="str">
            <v>CS</v>
          </cell>
          <cell r="D969">
            <v>1211</v>
          </cell>
          <cell r="E969" t="str">
            <v>FW</v>
          </cell>
          <cell r="F969" t="str">
            <v>B-7</v>
          </cell>
          <cell r="G969" t="str">
            <v>Art 4.3</v>
          </cell>
          <cell r="H969" t="str">
            <v>E</v>
          </cell>
          <cell r="I969" t="str">
            <v>SP03</v>
          </cell>
          <cell r="J969" t="str">
            <v>1" Pipe A106-B</v>
          </cell>
          <cell r="K969" t="str">
            <v>1" Elbow 90º A105N</v>
          </cell>
          <cell r="L969">
            <v>18</v>
          </cell>
          <cell r="M969" t="str">
            <v>Shop</v>
          </cell>
          <cell r="N969" t="str">
            <v>SW</v>
          </cell>
          <cell r="O969">
            <v>1</v>
          </cell>
          <cell r="P969" t="str">
            <v>XS</v>
          </cell>
        </row>
        <row r="970">
          <cell r="A970" t="str">
            <v>1211-FW68E05-8</v>
          </cell>
          <cell r="B970">
            <v>0</v>
          </cell>
          <cell r="C970" t="str">
            <v>CS</v>
          </cell>
          <cell r="D970">
            <v>1211</v>
          </cell>
          <cell r="E970" t="str">
            <v>FW</v>
          </cell>
          <cell r="F970" t="str">
            <v>B-7</v>
          </cell>
          <cell r="G970" t="str">
            <v>Art 4.3</v>
          </cell>
          <cell r="H970" t="str">
            <v>E</v>
          </cell>
          <cell r="I970" t="str">
            <v>SP03</v>
          </cell>
          <cell r="J970" t="str">
            <v>1" Elbow 90º A105N</v>
          </cell>
          <cell r="K970" t="str">
            <v>1" Pipe A106-B</v>
          </cell>
          <cell r="L970">
            <v>19</v>
          </cell>
          <cell r="M970" t="str">
            <v>Shop</v>
          </cell>
          <cell r="N970" t="str">
            <v>SW</v>
          </cell>
          <cell r="O970">
            <v>1</v>
          </cell>
          <cell r="P970" t="str">
            <v>XS</v>
          </cell>
        </row>
        <row r="971">
          <cell r="A971" t="str">
            <v>1211-FW68E05-8</v>
          </cell>
          <cell r="B971">
            <v>0</v>
          </cell>
          <cell r="C971" t="str">
            <v>CS</v>
          </cell>
          <cell r="D971">
            <v>1211</v>
          </cell>
          <cell r="E971" t="str">
            <v>FW</v>
          </cell>
          <cell r="F971" t="str">
            <v>B-7</v>
          </cell>
          <cell r="G971" t="str">
            <v>Art 4.3</v>
          </cell>
          <cell r="H971" t="str">
            <v>E</v>
          </cell>
          <cell r="I971" t="str">
            <v>SP03</v>
          </cell>
          <cell r="J971" t="str">
            <v>1" Pipe A106-B</v>
          </cell>
          <cell r="K971" t="str">
            <v>1" Elbow 90º A105N</v>
          </cell>
          <cell r="L971">
            <v>20</v>
          </cell>
          <cell r="M971" t="str">
            <v>Shop</v>
          </cell>
          <cell r="N971" t="str">
            <v>SW</v>
          </cell>
          <cell r="O971">
            <v>1</v>
          </cell>
          <cell r="P971" t="str">
            <v>XS</v>
          </cell>
        </row>
        <row r="972">
          <cell r="A972" t="str">
            <v>1211-FW68E05-8</v>
          </cell>
          <cell r="B972">
            <v>0</v>
          </cell>
          <cell r="C972" t="str">
            <v>CS</v>
          </cell>
          <cell r="D972">
            <v>1211</v>
          </cell>
          <cell r="E972" t="str">
            <v>FW</v>
          </cell>
          <cell r="F972" t="str">
            <v>B-7</v>
          </cell>
          <cell r="G972" t="str">
            <v>Art 4.3</v>
          </cell>
          <cell r="H972" t="str">
            <v>E</v>
          </cell>
          <cell r="I972" t="str">
            <v>SP03</v>
          </cell>
          <cell r="J972" t="str">
            <v>1" Elbow 90º A105N</v>
          </cell>
          <cell r="K972" t="str">
            <v>1X3/4" Ecc Swage A105 GALV</v>
          </cell>
          <cell r="L972">
            <v>21</v>
          </cell>
          <cell r="M972" t="str">
            <v>Shop</v>
          </cell>
          <cell r="N972" t="str">
            <v>SW</v>
          </cell>
          <cell r="O972">
            <v>1</v>
          </cell>
          <cell r="P972" t="str">
            <v>XS</v>
          </cell>
        </row>
        <row r="973">
          <cell r="A973" t="str">
            <v>1211-FW68E05-8</v>
          </cell>
          <cell r="B973">
            <v>0</v>
          </cell>
          <cell r="C973" t="str">
            <v>CS</v>
          </cell>
          <cell r="D973">
            <v>1211</v>
          </cell>
          <cell r="E973" t="str">
            <v>FW</v>
          </cell>
          <cell r="F973" t="str">
            <v>B-7</v>
          </cell>
          <cell r="G973" t="str">
            <v>Art 4.3</v>
          </cell>
          <cell r="H973" t="str">
            <v>E</v>
          </cell>
          <cell r="I973" t="str">
            <v>SP03</v>
          </cell>
          <cell r="J973" t="str">
            <v>1X3/4" Ecc Swage A105 GALV</v>
          </cell>
          <cell r="K973" t="str">
            <v>3/4" Coupling A105N</v>
          </cell>
          <cell r="L973">
            <v>22</v>
          </cell>
          <cell r="M973" t="str">
            <v>Shop</v>
          </cell>
          <cell r="N973" t="str">
            <v>SW</v>
          </cell>
          <cell r="O973">
            <v>0.75</v>
          </cell>
          <cell r="P973" t="str">
            <v>XS</v>
          </cell>
        </row>
        <row r="974">
          <cell r="A974" t="str">
            <v>1211-FW68E05-8</v>
          </cell>
          <cell r="B974">
            <v>0</v>
          </cell>
          <cell r="C974" t="str">
            <v>CS</v>
          </cell>
          <cell r="D974">
            <v>1211</v>
          </cell>
          <cell r="E974" t="str">
            <v>FW</v>
          </cell>
          <cell r="F974" t="str">
            <v>B-7</v>
          </cell>
          <cell r="G974" t="str">
            <v>Art 4.3</v>
          </cell>
          <cell r="H974" t="str">
            <v>E</v>
          </cell>
          <cell r="I974" t="str">
            <v>SP03</v>
          </cell>
          <cell r="J974" t="str">
            <v>3/4" Coupling A105N</v>
          </cell>
          <cell r="K974" t="str">
            <v>3/4" Nipple A106-B</v>
          </cell>
          <cell r="L974">
            <v>23</v>
          </cell>
          <cell r="M974" t="str">
            <v>Shop</v>
          </cell>
          <cell r="N974" t="str">
            <v>SW</v>
          </cell>
          <cell r="O974">
            <v>0.75</v>
          </cell>
          <cell r="P974" t="str">
            <v>XS</v>
          </cell>
        </row>
        <row r="975">
          <cell r="A975" t="str">
            <v>1211-FW68E05-8</v>
          </cell>
          <cell r="B975">
            <v>0</v>
          </cell>
          <cell r="C975" t="str">
            <v>CS</v>
          </cell>
          <cell r="D975">
            <v>1211</v>
          </cell>
          <cell r="E975" t="str">
            <v>FW</v>
          </cell>
          <cell r="F975" t="str">
            <v>B-7</v>
          </cell>
          <cell r="G975" t="str">
            <v>Art 4.3</v>
          </cell>
          <cell r="H975" t="str">
            <v>E</v>
          </cell>
          <cell r="I975" t="str">
            <v>SP03</v>
          </cell>
          <cell r="J975" t="str">
            <v>3/4" Nipple A106-B</v>
          </cell>
          <cell r="K975" t="str">
            <v>3/4" Coupling A105N</v>
          </cell>
          <cell r="L975">
            <v>24</v>
          </cell>
          <cell r="M975" t="str">
            <v>Field</v>
          </cell>
          <cell r="N975" t="str">
            <v>THRD</v>
          </cell>
          <cell r="O975">
            <v>0.75</v>
          </cell>
          <cell r="P975" t="str">
            <v>XS</v>
          </cell>
        </row>
        <row r="976">
          <cell r="A976" t="str">
            <v>1211-FW68E05-8</v>
          </cell>
          <cell r="B976">
            <v>0</v>
          </cell>
          <cell r="C976" t="str">
            <v>CS</v>
          </cell>
          <cell r="D976">
            <v>1211</v>
          </cell>
          <cell r="E976" t="str">
            <v>FW</v>
          </cell>
          <cell r="F976" t="str">
            <v>B-7</v>
          </cell>
          <cell r="G976" t="str">
            <v>Art 4.3</v>
          </cell>
          <cell r="H976" t="str">
            <v>E</v>
          </cell>
          <cell r="I976" t="str">
            <v>SP03</v>
          </cell>
          <cell r="J976" t="str">
            <v>3/4" Coupling A105N</v>
          </cell>
          <cell r="K976" t="str">
            <v>SP-001</v>
          </cell>
          <cell r="L976" t="str">
            <v>24.1</v>
          </cell>
          <cell r="M976" t="str">
            <v>Field</v>
          </cell>
          <cell r="N976" t="str">
            <v>THRD</v>
          </cell>
          <cell r="O976">
            <v>0.75</v>
          </cell>
          <cell r="P976" t="str">
            <v>XS</v>
          </cell>
        </row>
        <row r="977">
          <cell r="A977" t="str">
            <v>1211-FW68E06-10</v>
          </cell>
          <cell r="B977">
            <v>1</v>
          </cell>
          <cell r="C977" t="str">
            <v>CS</v>
          </cell>
          <cell r="D977">
            <v>1211</v>
          </cell>
          <cell r="E977" t="str">
            <v>FW</v>
          </cell>
          <cell r="F977" t="str">
            <v>B-7</v>
          </cell>
          <cell r="G977" t="str">
            <v>Art 4.3</v>
          </cell>
          <cell r="H977" t="str">
            <v>E</v>
          </cell>
          <cell r="I977" t="str">
            <v>SP05</v>
          </cell>
          <cell r="J977" t="str">
            <v>2X1" Olet Red A105N</v>
          </cell>
          <cell r="K977" t="str">
            <v>1" Pipe A106-B</v>
          </cell>
          <cell r="L977">
            <v>35</v>
          </cell>
          <cell r="M977" t="str">
            <v>Field</v>
          </cell>
          <cell r="N977" t="str">
            <v>SW</v>
          </cell>
          <cell r="O977">
            <v>1</v>
          </cell>
          <cell r="P977" t="str">
            <v>XS</v>
          </cell>
        </row>
        <row r="978">
          <cell r="A978" t="str">
            <v>1211-FW68E06-10</v>
          </cell>
          <cell r="B978">
            <v>1</v>
          </cell>
          <cell r="C978" t="str">
            <v>CS</v>
          </cell>
          <cell r="D978">
            <v>1211</v>
          </cell>
          <cell r="E978" t="str">
            <v>FW</v>
          </cell>
          <cell r="F978" t="str">
            <v>B-7</v>
          </cell>
          <cell r="G978" t="str">
            <v>Art 4.3</v>
          </cell>
          <cell r="H978" t="str">
            <v>E</v>
          </cell>
          <cell r="I978" t="str">
            <v>SP05</v>
          </cell>
          <cell r="J978" t="str">
            <v>1" Pipe A106-B</v>
          </cell>
          <cell r="K978" t="str">
            <v>1" Elbow 90º A105N</v>
          </cell>
          <cell r="L978">
            <v>36</v>
          </cell>
          <cell r="M978" t="str">
            <v>Shop</v>
          </cell>
          <cell r="N978" t="str">
            <v>SW</v>
          </cell>
          <cell r="O978">
            <v>1</v>
          </cell>
          <cell r="P978" t="str">
            <v>XS</v>
          </cell>
        </row>
        <row r="979">
          <cell r="A979" t="str">
            <v>1211-FW68E06-10</v>
          </cell>
          <cell r="B979">
            <v>1</v>
          </cell>
          <cell r="C979" t="str">
            <v>CS</v>
          </cell>
          <cell r="D979">
            <v>1211</v>
          </cell>
          <cell r="E979" t="str">
            <v>FW</v>
          </cell>
          <cell r="F979" t="str">
            <v>B-7</v>
          </cell>
          <cell r="G979" t="str">
            <v>Art 4.3</v>
          </cell>
          <cell r="H979" t="str">
            <v>E</v>
          </cell>
          <cell r="I979" t="str">
            <v>SP05</v>
          </cell>
          <cell r="J979" t="str">
            <v>1" Elbow 90º A105N</v>
          </cell>
          <cell r="K979" t="str">
            <v>1" Pipe A106-B</v>
          </cell>
          <cell r="L979">
            <v>37</v>
          </cell>
          <cell r="M979" t="str">
            <v>Shop</v>
          </cell>
          <cell r="N979" t="str">
            <v>SW</v>
          </cell>
          <cell r="O979">
            <v>1</v>
          </cell>
          <cell r="P979" t="str">
            <v>XS</v>
          </cell>
        </row>
        <row r="980">
          <cell r="A980" t="str">
            <v>1211-FW68E06-10</v>
          </cell>
          <cell r="B980">
            <v>1</v>
          </cell>
          <cell r="C980" t="str">
            <v>CS</v>
          </cell>
          <cell r="D980">
            <v>1211</v>
          </cell>
          <cell r="E980" t="str">
            <v>FW</v>
          </cell>
          <cell r="F980" t="str">
            <v>B-7</v>
          </cell>
          <cell r="G980" t="str">
            <v>Art 4.3</v>
          </cell>
          <cell r="H980" t="str">
            <v>E</v>
          </cell>
          <cell r="I980" t="str">
            <v>SP05</v>
          </cell>
          <cell r="J980" t="str">
            <v>1" Pipe A106-B</v>
          </cell>
          <cell r="K980" t="str">
            <v>1" Coupling A105N</v>
          </cell>
          <cell r="L980">
            <v>38</v>
          </cell>
          <cell r="M980" t="str">
            <v>Shop</v>
          </cell>
          <cell r="N980" t="str">
            <v>SW</v>
          </cell>
          <cell r="O980">
            <v>1</v>
          </cell>
          <cell r="P980" t="str">
            <v>XS</v>
          </cell>
        </row>
        <row r="981">
          <cell r="A981" t="str">
            <v>1211-FW68E06-10</v>
          </cell>
          <cell r="B981">
            <v>1</v>
          </cell>
          <cell r="C981" t="str">
            <v>CS</v>
          </cell>
          <cell r="D981">
            <v>1211</v>
          </cell>
          <cell r="E981" t="str">
            <v>FW</v>
          </cell>
          <cell r="F981" t="str">
            <v>B-7</v>
          </cell>
          <cell r="G981" t="str">
            <v>Art 4.3</v>
          </cell>
          <cell r="H981" t="str">
            <v>E</v>
          </cell>
          <cell r="I981" t="str">
            <v>SP05</v>
          </cell>
          <cell r="J981" t="str">
            <v>1" Coupling A105N</v>
          </cell>
          <cell r="K981" t="str">
            <v>1X3/4" Ecc Swage A105 GALV</v>
          </cell>
          <cell r="L981">
            <v>39</v>
          </cell>
          <cell r="M981" t="str">
            <v>Shop</v>
          </cell>
          <cell r="N981" t="str">
            <v>SW</v>
          </cell>
          <cell r="O981">
            <v>1</v>
          </cell>
          <cell r="P981" t="str">
            <v>XS</v>
          </cell>
        </row>
        <row r="982">
          <cell r="A982" t="str">
            <v>1211-FW68E06-10</v>
          </cell>
          <cell r="B982">
            <v>1</v>
          </cell>
          <cell r="C982" t="str">
            <v>CS</v>
          </cell>
          <cell r="D982">
            <v>1211</v>
          </cell>
          <cell r="E982" t="str">
            <v>FW</v>
          </cell>
          <cell r="F982" t="str">
            <v>B-7</v>
          </cell>
          <cell r="G982" t="str">
            <v>Art 4.3</v>
          </cell>
          <cell r="H982" t="str">
            <v>E</v>
          </cell>
          <cell r="I982" t="str">
            <v>SP05</v>
          </cell>
          <cell r="J982" t="str">
            <v>1X3/4" Ecc Swage A105 GALV</v>
          </cell>
          <cell r="K982" t="str">
            <v>3/4" Coupling A105N</v>
          </cell>
          <cell r="L982">
            <v>40</v>
          </cell>
          <cell r="M982" t="str">
            <v>Shop</v>
          </cell>
          <cell r="N982" t="str">
            <v>SW</v>
          </cell>
          <cell r="O982">
            <v>0.75</v>
          </cell>
          <cell r="P982" t="str">
            <v>XS</v>
          </cell>
        </row>
        <row r="983">
          <cell r="A983" t="str">
            <v>1211-FW68E06-10</v>
          </cell>
          <cell r="B983">
            <v>1</v>
          </cell>
          <cell r="C983" t="str">
            <v>CS</v>
          </cell>
          <cell r="D983">
            <v>1211</v>
          </cell>
          <cell r="E983" t="str">
            <v>FW</v>
          </cell>
          <cell r="F983" t="str">
            <v>B-7</v>
          </cell>
          <cell r="G983" t="str">
            <v>Art 4.3</v>
          </cell>
          <cell r="H983" t="str">
            <v>E</v>
          </cell>
          <cell r="I983" t="str">
            <v>SP05</v>
          </cell>
          <cell r="J983" t="str">
            <v>3/4" Coupling A105N</v>
          </cell>
          <cell r="K983" t="str">
            <v>3/4" Nipple A106-B</v>
          </cell>
          <cell r="L983">
            <v>41</v>
          </cell>
          <cell r="M983" t="str">
            <v>Shop</v>
          </cell>
          <cell r="N983" t="str">
            <v>SW</v>
          </cell>
          <cell r="O983">
            <v>0.75</v>
          </cell>
          <cell r="P983" t="str">
            <v>XS</v>
          </cell>
        </row>
        <row r="984">
          <cell r="A984" t="str">
            <v>1211-FW68E06-10</v>
          </cell>
          <cell r="B984">
            <v>1</v>
          </cell>
          <cell r="C984" t="str">
            <v>CS</v>
          </cell>
          <cell r="D984">
            <v>1211</v>
          </cell>
          <cell r="E984" t="str">
            <v>FW</v>
          </cell>
          <cell r="F984" t="str">
            <v>B-7</v>
          </cell>
          <cell r="G984" t="str">
            <v>Art 4.3</v>
          </cell>
          <cell r="H984" t="str">
            <v>E</v>
          </cell>
          <cell r="I984" t="str">
            <v>SP05</v>
          </cell>
          <cell r="J984" t="str">
            <v>3/4" Nipple A106-B</v>
          </cell>
          <cell r="K984" t="str">
            <v>3/4" Coupling A105N</v>
          </cell>
          <cell r="L984">
            <v>42</v>
          </cell>
          <cell r="M984" t="str">
            <v>Field</v>
          </cell>
          <cell r="N984" t="str">
            <v>THRD</v>
          </cell>
          <cell r="O984">
            <v>0.75</v>
          </cell>
          <cell r="P984" t="str">
            <v>XS</v>
          </cell>
        </row>
        <row r="985">
          <cell r="A985" t="str">
            <v>1211-FW68E06-10</v>
          </cell>
          <cell r="B985">
            <v>1</v>
          </cell>
          <cell r="C985" t="str">
            <v>CS</v>
          </cell>
          <cell r="D985">
            <v>1211</v>
          </cell>
          <cell r="E985" t="str">
            <v>FW</v>
          </cell>
          <cell r="F985" t="str">
            <v>B-7</v>
          </cell>
          <cell r="G985" t="str">
            <v>Art 4.3</v>
          </cell>
          <cell r="H985" t="str">
            <v>E</v>
          </cell>
          <cell r="I985" t="str">
            <v>SP05</v>
          </cell>
          <cell r="J985" t="str">
            <v>3/4" Coupling A105N</v>
          </cell>
          <cell r="K985" t="str">
            <v>SP-001</v>
          </cell>
          <cell r="L985" t="str">
            <v>42.1</v>
          </cell>
          <cell r="M985" t="str">
            <v>Field</v>
          </cell>
          <cell r="N985" t="str">
            <v>THRD</v>
          </cell>
          <cell r="O985">
            <v>0.75</v>
          </cell>
          <cell r="P985" t="str">
            <v>XS</v>
          </cell>
        </row>
        <row r="986">
          <cell r="A986" t="str">
            <v>1211-FW68E06-11</v>
          </cell>
          <cell r="B986">
            <v>0</v>
          </cell>
          <cell r="C986" t="str">
            <v>CS</v>
          </cell>
          <cell r="D986">
            <v>1211</v>
          </cell>
          <cell r="E986" t="str">
            <v>FW</v>
          </cell>
          <cell r="F986" t="str">
            <v>B-7</v>
          </cell>
          <cell r="G986" t="str">
            <v>Art 4.3</v>
          </cell>
          <cell r="H986" t="str">
            <v>E</v>
          </cell>
          <cell r="I986" t="str">
            <v>SP06</v>
          </cell>
          <cell r="J986" t="str">
            <v>2X1" Olet Red A105N</v>
          </cell>
          <cell r="K986" t="str">
            <v>1" Pipe A106-B</v>
          </cell>
          <cell r="L986">
            <v>43</v>
          </cell>
          <cell r="M986" t="str">
            <v>Field</v>
          </cell>
          <cell r="N986" t="str">
            <v>SW</v>
          </cell>
          <cell r="O986">
            <v>1</v>
          </cell>
          <cell r="P986" t="str">
            <v>XS</v>
          </cell>
        </row>
        <row r="987">
          <cell r="A987" t="str">
            <v>1211-FW68E06-11</v>
          </cell>
          <cell r="B987">
            <v>0</v>
          </cell>
          <cell r="C987" t="str">
            <v>CS</v>
          </cell>
          <cell r="D987">
            <v>1211</v>
          </cell>
          <cell r="E987" t="str">
            <v>FW</v>
          </cell>
          <cell r="F987" t="str">
            <v>B-7</v>
          </cell>
          <cell r="G987" t="str">
            <v>Art 4.3</v>
          </cell>
          <cell r="H987" t="str">
            <v>E</v>
          </cell>
          <cell r="I987" t="str">
            <v>SP06</v>
          </cell>
          <cell r="J987" t="str">
            <v>1" Pipe A106-B</v>
          </cell>
          <cell r="K987" t="str">
            <v>1" Elbow 90º A105N</v>
          </cell>
          <cell r="L987">
            <v>44</v>
          </cell>
          <cell r="M987" t="str">
            <v>Shop</v>
          </cell>
          <cell r="N987" t="str">
            <v>SW</v>
          </cell>
          <cell r="O987">
            <v>1</v>
          </cell>
          <cell r="P987" t="str">
            <v>XS</v>
          </cell>
        </row>
        <row r="988">
          <cell r="A988" t="str">
            <v>1211-FW68E06-11</v>
          </cell>
          <cell r="B988">
            <v>0</v>
          </cell>
          <cell r="C988" t="str">
            <v>CS</v>
          </cell>
          <cell r="D988">
            <v>1211</v>
          </cell>
          <cell r="E988" t="str">
            <v>FW</v>
          </cell>
          <cell r="F988" t="str">
            <v>B-7</v>
          </cell>
          <cell r="G988" t="str">
            <v>Art 4.3</v>
          </cell>
          <cell r="H988" t="str">
            <v>E</v>
          </cell>
          <cell r="I988" t="str">
            <v>SP06</v>
          </cell>
          <cell r="J988" t="str">
            <v>1" Elbow 90º A105N</v>
          </cell>
          <cell r="K988" t="str">
            <v>1" Pipe A106-B</v>
          </cell>
          <cell r="L988">
            <v>45</v>
          </cell>
          <cell r="M988" t="str">
            <v>Shop</v>
          </cell>
          <cell r="N988" t="str">
            <v>SW</v>
          </cell>
          <cell r="O988">
            <v>1</v>
          </cell>
          <cell r="P988" t="str">
            <v>XS</v>
          </cell>
        </row>
        <row r="989">
          <cell r="A989" t="str">
            <v>1211-FW68E06-11</v>
          </cell>
          <cell r="B989">
            <v>0</v>
          </cell>
          <cell r="C989" t="str">
            <v>CS</v>
          </cell>
          <cell r="D989">
            <v>1211</v>
          </cell>
          <cell r="E989" t="str">
            <v>FW</v>
          </cell>
          <cell r="F989" t="str">
            <v>B-7</v>
          </cell>
          <cell r="G989" t="str">
            <v>Art 4.3</v>
          </cell>
          <cell r="H989" t="str">
            <v>E</v>
          </cell>
          <cell r="I989" t="str">
            <v>SP06</v>
          </cell>
          <cell r="J989" t="str">
            <v>1" Pipe A106-B</v>
          </cell>
          <cell r="K989" t="str">
            <v>1" Coupling A105N</v>
          </cell>
          <cell r="L989">
            <v>46</v>
          </cell>
          <cell r="M989" t="str">
            <v>Shop</v>
          </cell>
          <cell r="N989" t="str">
            <v>SW</v>
          </cell>
          <cell r="O989">
            <v>1</v>
          </cell>
          <cell r="P989" t="str">
            <v>XS</v>
          </cell>
        </row>
        <row r="990">
          <cell r="A990" t="str">
            <v>1211-FW68E06-11</v>
          </cell>
          <cell r="B990">
            <v>0</v>
          </cell>
          <cell r="C990" t="str">
            <v>CS</v>
          </cell>
          <cell r="D990">
            <v>1211</v>
          </cell>
          <cell r="E990" t="str">
            <v>FW</v>
          </cell>
          <cell r="F990" t="str">
            <v>B-7</v>
          </cell>
          <cell r="G990" t="str">
            <v>Art 4.3</v>
          </cell>
          <cell r="H990" t="str">
            <v>E</v>
          </cell>
          <cell r="I990" t="str">
            <v>SP06</v>
          </cell>
          <cell r="J990" t="str">
            <v>1" Coupling A105N</v>
          </cell>
          <cell r="K990" t="str">
            <v>1X3/4" Ecc Swage A105 GALV</v>
          </cell>
          <cell r="L990">
            <v>47</v>
          </cell>
          <cell r="M990" t="str">
            <v>Shop</v>
          </cell>
          <cell r="N990" t="str">
            <v>SW</v>
          </cell>
          <cell r="O990">
            <v>1</v>
          </cell>
          <cell r="P990" t="str">
            <v>XS</v>
          </cell>
        </row>
        <row r="991">
          <cell r="A991" t="str">
            <v>1211-FW68E06-11</v>
          </cell>
          <cell r="B991">
            <v>0</v>
          </cell>
          <cell r="C991" t="str">
            <v>CS</v>
          </cell>
          <cell r="D991">
            <v>1211</v>
          </cell>
          <cell r="E991" t="str">
            <v>FW</v>
          </cell>
          <cell r="F991" t="str">
            <v>B-7</v>
          </cell>
          <cell r="G991" t="str">
            <v>Art 4.3</v>
          </cell>
          <cell r="H991" t="str">
            <v>E</v>
          </cell>
          <cell r="I991" t="str">
            <v>SP06</v>
          </cell>
          <cell r="J991" t="str">
            <v>1X3/4" Ecc Swage A105 GALV</v>
          </cell>
          <cell r="K991" t="str">
            <v>3/4" Coupling A105N</v>
          </cell>
          <cell r="L991">
            <v>48</v>
          </cell>
          <cell r="M991" t="str">
            <v>Shop</v>
          </cell>
          <cell r="N991" t="str">
            <v>SW</v>
          </cell>
          <cell r="O991">
            <v>0.75</v>
          </cell>
          <cell r="P991" t="str">
            <v>XS</v>
          </cell>
        </row>
        <row r="992">
          <cell r="A992" t="str">
            <v>1211-FW68E06-11</v>
          </cell>
          <cell r="B992">
            <v>0</v>
          </cell>
          <cell r="C992" t="str">
            <v>CS</v>
          </cell>
          <cell r="D992">
            <v>1211</v>
          </cell>
          <cell r="E992" t="str">
            <v>FW</v>
          </cell>
          <cell r="F992" t="str">
            <v>B-7</v>
          </cell>
          <cell r="G992" t="str">
            <v>Art 4.3</v>
          </cell>
          <cell r="H992" t="str">
            <v>E</v>
          </cell>
          <cell r="I992" t="str">
            <v>SP06</v>
          </cell>
          <cell r="J992" t="str">
            <v>3/4" Coupling A105N</v>
          </cell>
          <cell r="K992" t="str">
            <v>3/4" Nipple A106-B</v>
          </cell>
          <cell r="L992">
            <v>49</v>
          </cell>
          <cell r="M992" t="str">
            <v>Shop</v>
          </cell>
          <cell r="N992" t="str">
            <v>SW</v>
          </cell>
          <cell r="O992">
            <v>0.75</v>
          </cell>
          <cell r="P992" t="str">
            <v>XS</v>
          </cell>
        </row>
        <row r="993">
          <cell r="A993" t="str">
            <v>1211-FW68E06-11</v>
          </cell>
          <cell r="B993">
            <v>0</v>
          </cell>
          <cell r="C993" t="str">
            <v>CS</v>
          </cell>
          <cell r="D993">
            <v>1211</v>
          </cell>
          <cell r="E993" t="str">
            <v>FW</v>
          </cell>
          <cell r="F993" t="str">
            <v>B-7</v>
          </cell>
          <cell r="G993" t="str">
            <v>Art 4.3</v>
          </cell>
          <cell r="H993" t="str">
            <v>E</v>
          </cell>
          <cell r="I993" t="str">
            <v>SP06</v>
          </cell>
          <cell r="J993" t="str">
            <v>3/4" Nipple A106-B</v>
          </cell>
          <cell r="K993" t="str">
            <v>3/4" Coupling A105N</v>
          </cell>
          <cell r="L993">
            <v>50</v>
          </cell>
          <cell r="M993" t="str">
            <v>Field</v>
          </cell>
          <cell r="N993" t="str">
            <v>THRD</v>
          </cell>
          <cell r="O993">
            <v>0.75</v>
          </cell>
          <cell r="P993" t="str">
            <v>XS</v>
          </cell>
        </row>
        <row r="994">
          <cell r="A994" t="str">
            <v>1211-FW68E06-11</v>
          </cell>
          <cell r="B994">
            <v>0</v>
          </cell>
          <cell r="C994" t="str">
            <v>CS</v>
          </cell>
          <cell r="D994">
            <v>1211</v>
          </cell>
          <cell r="E994" t="str">
            <v>FW</v>
          </cell>
          <cell r="F994" t="str">
            <v>B-7</v>
          </cell>
          <cell r="G994" t="str">
            <v>Art 4.3</v>
          </cell>
          <cell r="H994" t="str">
            <v>E</v>
          </cell>
          <cell r="I994" t="str">
            <v>SP06</v>
          </cell>
          <cell r="J994" t="str">
            <v>3/4" Coupling A105N</v>
          </cell>
          <cell r="K994" t="str">
            <v>SP-001</v>
          </cell>
          <cell r="L994" t="str">
            <v>50.1</v>
          </cell>
          <cell r="M994" t="str">
            <v>Field</v>
          </cell>
          <cell r="N994" t="str">
            <v>THRD</v>
          </cell>
          <cell r="O994">
            <v>0.75</v>
          </cell>
          <cell r="P994" t="str">
            <v>XS</v>
          </cell>
        </row>
        <row r="995">
          <cell r="A995" t="str">
            <v>1211-FW68E06-12</v>
          </cell>
          <cell r="B995">
            <v>0</v>
          </cell>
          <cell r="C995" t="str">
            <v>CS</v>
          </cell>
          <cell r="D995">
            <v>1211</v>
          </cell>
          <cell r="E995" t="str">
            <v>FW</v>
          </cell>
          <cell r="F995" t="str">
            <v>B-7</v>
          </cell>
          <cell r="G995" t="str">
            <v>Art 4.3</v>
          </cell>
          <cell r="H995" t="str">
            <v>E</v>
          </cell>
          <cell r="I995" t="str">
            <v>SP07</v>
          </cell>
          <cell r="J995" t="str">
            <v>2X1" Olet Red A105N</v>
          </cell>
          <cell r="K995" t="str">
            <v>1" Pipe A106-B</v>
          </cell>
          <cell r="L995">
            <v>51</v>
          </cell>
          <cell r="M995" t="str">
            <v>Field</v>
          </cell>
          <cell r="N995" t="str">
            <v>SW</v>
          </cell>
          <cell r="O995">
            <v>1</v>
          </cell>
          <cell r="P995" t="str">
            <v>XS</v>
          </cell>
        </row>
        <row r="996">
          <cell r="A996" t="str">
            <v>1211-FW68E06-12</v>
          </cell>
          <cell r="B996">
            <v>0</v>
          </cell>
          <cell r="C996" t="str">
            <v>CS</v>
          </cell>
          <cell r="D996">
            <v>1211</v>
          </cell>
          <cell r="E996" t="str">
            <v>FW</v>
          </cell>
          <cell r="F996" t="str">
            <v>B-7</v>
          </cell>
          <cell r="G996" t="str">
            <v>Art 4.3</v>
          </cell>
          <cell r="H996" t="str">
            <v>E</v>
          </cell>
          <cell r="I996" t="str">
            <v>SP07</v>
          </cell>
          <cell r="J996" t="str">
            <v>1" Pipe A106-B</v>
          </cell>
          <cell r="K996" t="str">
            <v>1" Elbow 90º A105N</v>
          </cell>
          <cell r="L996">
            <v>52</v>
          </cell>
          <cell r="M996" t="str">
            <v>Shop</v>
          </cell>
          <cell r="N996" t="str">
            <v>SW</v>
          </cell>
          <cell r="O996">
            <v>1</v>
          </cell>
          <cell r="P996" t="str">
            <v>XS</v>
          </cell>
        </row>
        <row r="997">
          <cell r="A997" t="str">
            <v>1211-FW68E06-12</v>
          </cell>
          <cell r="B997">
            <v>0</v>
          </cell>
          <cell r="C997" t="str">
            <v>CS</v>
          </cell>
          <cell r="D997">
            <v>1211</v>
          </cell>
          <cell r="E997" t="str">
            <v>FW</v>
          </cell>
          <cell r="F997" t="str">
            <v>B-7</v>
          </cell>
          <cell r="G997" t="str">
            <v>Art 4.3</v>
          </cell>
          <cell r="H997" t="str">
            <v>E</v>
          </cell>
          <cell r="I997" t="str">
            <v>SP07</v>
          </cell>
          <cell r="J997" t="str">
            <v>1" Elbow 90º A105N</v>
          </cell>
          <cell r="K997" t="str">
            <v>1" Pipe A106-B</v>
          </cell>
          <cell r="L997">
            <v>53</v>
          </cell>
          <cell r="M997" t="str">
            <v>Shop</v>
          </cell>
          <cell r="N997" t="str">
            <v>SW</v>
          </cell>
          <cell r="O997">
            <v>1</v>
          </cell>
          <cell r="P997" t="str">
            <v>XS</v>
          </cell>
        </row>
        <row r="998">
          <cell r="A998" t="str">
            <v>1211-FW68E06-12</v>
          </cell>
          <cell r="B998">
            <v>0</v>
          </cell>
          <cell r="C998" t="str">
            <v>CS</v>
          </cell>
          <cell r="D998">
            <v>1211</v>
          </cell>
          <cell r="E998" t="str">
            <v>FW</v>
          </cell>
          <cell r="F998" t="str">
            <v>B-7</v>
          </cell>
          <cell r="G998" t="str">
            <v>Art 4.3</v>
          </cell>
          <cell r="H998" t="str">
            <v>E</v>
          </cell>
          <cell r="I998" t="str">
            <v>SP07</v>
          </cell>
          <cell r="J998" t="str">
            <v>1" Pipe A106-B</v>
          </cell>
          <cell r="K998" t="str">
            <v>1" Coupling A105N</v>
          </cell>
          <cell r="L998">
            <v>54</v>
          </cell>
          <cell r="M998" t="str">
            <v>Shop</v>
          </cell>
          <cell r="N998" t="str">
            <v>SW</v>
          </cell>
          <cell r="O998">
            <v>1</v>
          </cell>
          <cell r="P998" t="str">
            <v>XS</v>
          </cell>
        </row>
        <row r="999">
          <cell r="A999" t="str">
            <v>1211-FW68E06-12</v>
          </cell>
          <cell r="B999">
            <v>0</v>
          </cell>
          <cell r="C999" t="str">
            <v>CS</v>
          </cell>
          <cell r="D999">
            <v>1211</v>
          </cell>
          <cell r="E999" t="str">
            <v>FW</v>
          </cell>
          <cell r="F999" t="str">
            <v>B-7</v>
          </cell>
          <cell r="G999" t="str">
            <v>Art 4.3</v>
          </cell>
          <cell r="H999" t="str">
            <v>E</v>
          </cell>
          <cell r="I999" t="str">
            <v>SP07</v>
          </cell>
          <cell r="J999" t="str">
            <v>1" Coupling A105N</v>
          </cell>
          <cell r="K999" t="str">
            <v>1X3/4" Ecc Swage A105 GALV</v>
          </cell>
          <cell r="L999">
            <v>55</v>
          </cell>
          <cell r="M999" t="str">
            <v>Shop</v>
          </cell>
          <cell r="N999" t="str">
            <v>SW</v>
          </cell>
          <cell r="O999">
            <v>1</v>
          </cell>
          <cell r="P999" t="str">
            <v>XS</v>
          </cell>
        </row>
        <row r="1000">
          <cell r="A1000" t="str">
            <v>1211-FW68E06-12</v>
          </cell>
          <cell r="B1000">
            <v>0</v>
          </cell>
          <cell r="C1000" t="str">
            <v>CS</v>
          </cell>
          <cell r="D1000">
            <v>1211</v>
          </cell>
          <cell r="E1000" t="str">
            <v>FW</v>
          </cell>
          <cell r="F1000" t="str">
            <v>B-7</v>
          </cell>
          <cell r="G1000" t="str">
            <v>Art 4.3</v>
          </cell>
          <cell r="H1000" t="str">
            <v>E</v>
          </cell>
          <cell r="I1000" t="str">
            <v>SP07</v>
          </cell>
          <cell r="J1000" t="str">
            <v>1X3/4" Ecc Swage A105 GALV</v>
          </cell>
          <cell r="K1000" t="str">
            <v>3/4" Coupling A105N</v>
          </cell>
          <cell r="L1000">
            <v>56</v>
          </cell>
          <cell r="M1000" t="str">
            <v>Shop</v>
          </cell>
          <cell r="N1000" t="str">
            <v>SW</v>
          </cell>
          <cell r="O1000">
            <v>0.75</v>
          </cell>
          <cell r="P1000" t="str">
            <v>XS</v>
          </cell>
        </row>
        <row r="1001">
          <cell r="A1001" t="str">
            <v>1211-FW68E06-12</v>
          </cell>
          <cell r="B1001">
            <v>0</v>
          </cell>
          <cell r="C1001" t="str">
            <v>CS</v>
          </cell>
          <cell r="D1001">
            <v>1211</v>
          </cell>
          <cell r="E1001" t="str">
            <v>FW</v>
          </cell>
          <cell r="F1001" t="str">
            <v>B-7</v>
          </cell>
          <cell r="G1001" t="str">
            <v>Art 4.3</v>
          </cell>
          <cell r="H1001" t="str">
            <v>E</v>
          </cell>
          <cell r="I1001" t="str">
            <v>SP07</v>
          </cell>
          <cell r="J1001" t="str">
            <v>3/4" Coupling A105N</v>
          </cell>
          <cell r="K1001" t="str">
            <v>3/4" Nipple A106-B</v>
          </cell>
          <cell r="L1001">
            <v>57</v>
          </cell>
          <cell r="M1001" t="str">
            <v>Shop</v>
          </cell>
          <cell r="N1001" t="str">
            <v>SW</v>
          </cell>
          <cell r="O1001">
            <v>0.75</v>
          </cell>
          <cell r="P1001" t="str">
            <v>XS</v>
          </cell>
        </row>
        <row r="1002">
          <cell r="A1002" t="str">
            <v>1211-FW68E06-12</v>
          </cell>
          <cell r="B1002">
            <v>0</v>
          </cell>
          <cell r="C1002" t="str">
            <v>CS</v>
          </cell>
          <cell r="D1002">
            <v>1211</v>
          </cell>
          <cell r="E1002" t="str">
            <v>FW</v>
          </cell>
          <cell r="F1002" t="str">
            <v>B-7</v>
          </cell>
          <cell r="G1002" t="str">
            <v>Art 4.3</v>
          </cell>
          <cell r="H1002" t="str">
            <v>E</v>
          </cell>
          <cell r="I1002" t="str">
            <v>SP07</v>
          </cell>
          <cell r="J1002" t="str">
            <v>3/4" Nipple A106-B</v>
          </cell>
          <cell r="K1002" t="str">
            <v>3/4" Coupling A105N</v>
          </cell>
          <cell r="L1002">
            <v>58</v>
          </cell>
          <cell r="M1002" t="str">
            <v>Field</v>
          </cell>
          <cell r="N1002" t="str">
            <v>THRD</v>
          </cell>
          <cell r="O1002">
            <v>0.75</v>
          </cell>
          <cell r="P1002" t="str">
            <v>XS</v>
          </cell>
        </row>
        <row r="1003">
          <cell r="A1003" t="str">
            <v>1211-FW68E06-12</v>
          </cell>
          <cell r="B1003">
            <v>0</v>
          </cell>
          <cell r="C1003" t="str">
            <v>CS</v>
          </cell>
          <cell r="D1003">
            <v>1211</v>
          </cell>
          <cell r="E1003" t="str">
            <v>FW</v>
          </cell>
          <cell r="F1003" t="str">
            <v>B-7</v>
          </cell>
          <cell r="G1003" t="str">
            <v>Art 4.3</v>
          </cell>
          <cell r="H1003" t="str">
            <v>E</v>
          </cell>
          <cell r="I1003" t="str">
            <v>SP07</v>
          </cell>
          <cell r="J1003" t="str">
            <v>3/4" Coupling A105N</v>
          </cell>
          <cell r="K1003" t="str">
            <v>SP-001</v>
          </cell>
          <cell r="L1003" t="str">
            <v>58.1</v>
          </cell>
          <cell r="M1003" t="str">
            <v>Field</v>
          </cell>
          <cell r="N1003" t="str">
            <v>THRD</v>
          </cell>
          <cell r="O1003">
            <v>0.75</v>
          </cell>
          <cell r="P1003" t="str">
            <v>XS</v>
          </cell>
        </row>
        <row r="1004">
          <cell r="A1004" t="str">
            <v>1211-FW68E06-13</v>
          </cell>
          <cell r="B1004">
            <v>0</v>
          </cell>
          <cell r="C1004" t="str">
            <v>CS</v>
          </cell>
          <cell r="D1004">
            <v>1211</v>
          </cell>
          <cell r="E1004" t="str">
            <v>FW</v>
          </cell>
          <cell r="F1004" t="str">
            <v>B-7</v>
          </cell>
          <cell r="G1004" t="str">
            <v>Art 4.3</v>
          </cell>
          <cell r="H1004" t="str">
            <v>E</v>
          </cell>
          <cell r="I1004" t="str">
            <v>SP08</v>
          </cell>
          <cell r="J1004" t="str">
            <v>2X1" Olet Red A105N</v>
          </cell>
          <cell r="K1004" t="str">
            <v>1" Pipe A106-B</v>
          </cell>
          <cell r="L1004">
            <v>59</v>
          </cell>
          <cell r="M1004" t="str">
            <v>Field</v>
          </cell>
          <cell r="N1004" t="str">
            <v>SW</v>
          </cell>
          <cell r="O1004">
            <v>1</v>
          </cell>
          <cell r="P1004" t="str">
            <v>XS</v>
          </cell>
        </row>
        <row r="1005">
          <cell r="A1005" t="str">
            <v>1211-FW68E06-13</v>
          </cell>
          <cell r="B1005">
            <v>0</v>
          </cell>
          <cell r="C1005" t="str">
            <v>CS</v>
          </cell>
          <cell r="D1005">
            <v>1211</v>
          </cell>
          <cell r="E1005" t="str">
            <v>FW</v>
          </cell>
          <cell r="F1005" t="str">
            <v>B-7</v>
          </cell>
          <cell r="G1005" t="str">
            <v>Art 4.3</v>
          </cell>
          <cell r="H1005" t="str">
            <v>E</v>
          </cell>
          <cell r="I1005" t="str">
            <v>SP08</v>
          </cell>
          <cell r="J1005" t="str">
            <v>1" Pipe A106-B</v>
          </cell>
          <cell r="K1005" t="str">
            <v>1" Elbow 90º A105N</v>
          </cell>
          <cell r="L1005">
            <v>60</v>
          </cell>
          <cell r="M1005" t="str">
            <v>Shop</v>
          </cell>
          <cell r="N1005" t="str">
            <v>SW</v>
          </cell>
          <cell r="O1005">
            <v>1</v>
          </cell>
          <cell r="P1005" t="str">
            <v>XS</v>
          </cell>
        </row>
        <row r="1006">
          <cell r="A1006" t="str">
            <v>1211-FW68E06-13</v>
          </cell>
          <cell r="B1006">
            <v>0</v>
          </cell>
          <cell r="C1006" t="str">
            <v>CS</v>
          </cell>
          <cell r="D1006">
            <v>1211</v>
          </cell>
          <cell r="E1006" t="str">
            <v>FW</v>
          </cell>
          <cell r="F1006" t="str">
            <v>B-7</v>
          </cell>
          <cell r="G1006" t="str">
            <v>Art 4.3</v>
          </cell>
          <cell r="H1006" t="str">
            <v>E</v>
          </cell>
          <cell r="I1006" t="str">
            <v>SP08</v>
          </cell>
          <cell r="J1006" t="str">
            <v>1" Elbow 90º A105N</v>
          </cell>
          <cell r="K1006" t="str">
            <v>1" Pipe A106-B</v>
          </cell>
          <cell r="L1006">
            <v>61</v>
          </cell>
          <cell r="M1006" t="str">
            <v>Shop</v>
          </cell>
          <cell r="N1006" t="str">
            <v>SW</v>
          </cell>
          <cell r="O1006">
            <v>1</v>
          </cell>
          <cell r="P1006" t="str">
            <v>XS</v>
          </cell>
        </row>
        <row r="1007">
          <cell r="A1007" t="str">
            <v>1211-FW68E06-13</v>
          </cell>
          <cell r="B1007">
            <v>0</v>
          </cell>
          <cell r="C1007" t="str">
            <v>CS</v>
          </cell>
          <cell r="D1007">
            <v>1211</v>
          </cell>
          <cell r="E1007" t="str">
            <v>FW</v>
          </cell>
          <cell r="F1007" t="str">
            <v>B-7</v>
          </cell>
          <cell r="G1007" t="str">
            <v>Art 4.3</v>
          </cell>
          <cell r="H1007" t="str">
            <v>E</v>
          </cell>
          <cell r="I1007" t="str">
            <v>SP08</v>
          </cell>
          <cell r="J1007" t="str">
            <v>1" Pipe A106-B</v>
          </cell>
          <cell r="K1007" t="str">
            <v>1" Coupling A105N</v>
          </cell>
          <cell r="L1007">
            <v>62</v>
          </cell>
          <cell r="M1007" t="str">
            <v>Shop</v>
          </cell>
          <cell r="N1007" t="str">
            <v>SW</v>
          </cell>
          <cell r="O1007">
            <v>1</v>
          </cell>
          <cell r="P1007" t="str">
            <v>XS</v>
          </cell>
        </row>
        <row r="1008">
          <cell r="A1008" t="str">
            <v>1211-FW68E06-13</v>
          </cell>
          <cell r="B1008">
            <v>0</v>
          </cell>
          <cell r="C1008" t="str">
            <v>CS</v>
          </cell>
          <cell r="D1008">
            <v>1211</v>
          </cell>
          <cell r="E1008" t="str">
            <v>FW</v>
          </cell>
          <cell r="F1008" t="str">
            <v>B-7</v>
          </cell>
          <cell r="G1008" t="str">
            <v>Art 4.3</v>
          </cell>
          <cell r="H1008" t="str">
            <v>E</v>
          </cell>
          <cell r="I1008" t="str">
            <v>SP08</v>
          </cell>
          <cell r="J1008" t="str">
            <v>1" Coupling A105N</v>
          </cell>
          <cell r="K1008" t="str">
            <v>1X3/4" Ecc Swage A105 GALV</v>
          </cell>
          <cell r="L1008">
            <v>63</v>
          </cell>
          <cell r="M1008" t="str">
            <v>Shop</v>
          </cell>
          <cell r="N1008" t="str">
            <v>SW</v>
          </cell>
          <cell r="O1008">
            <v>1</v>
          </cell>
          <cell r="P1008" t="str">
            <v>XS</v>
          </cell>
        </row>
        <row r="1009">
          <cell r="A1009" t="str">
            <v>1211-FW68E06-13</v>
          </cell>
          <cell r="B1009">
            <v>0</v>
          </cell>
          <cell r="C1009" t="str">
            <v>CS</v>
          </cell>
          <cell r="D1009">
            <v>1211</v>
          </cell>
          <cell r="E1009" t="str">
            <v>FW</v>
          </cell>
          <cell r="F1009" t="str">
            <v>B-7</v>
          </cell>
          <cell r="G1009" t="str">
            <v>Art 4.3</v>
          </cell>
          <cell r="H1009" t="str">
            <v>E</v>
          </cell>
          <cell r="I1009" t="str">
            <v>SP08</v>
          </cell>
          <cell r="J1009" t="str">
            <v>1X3/4" Ecc Swage A105 GALV</v>
          </cell>
          <cell r="K1009" t="str">
            <v>3/4" Coupling A105N</v>
          </cell>
          <cell r="L1009">
            <v>64</v>
          </cell>
          <cell r="M1009" t="str">
            <v>Shop</v>
          </cell>
          <cell r="N1009" t="str">
            <v>SW</v>
          </cell>
          <cell r="O1009">
            <v>0.75</v>
          </cell>
          <cell r="P1009" t="str">
            <v>XS</v>
          </cell>
        </row>
        <row r="1010">
          <cell r="A1010" t="str">
            <v>1211-FW68E06-13</v>
          </cell>
          <cell r="B1010">
            <v>0</v>
          </cell>
          <cell r="C1010" t="str">
            <v>CS</v>
          </cell>
          <cell r="D1010">
            <v>1211</v>
          </cell>
          <cell r="E1010" t="str">
            <v>FW</v>
          </cell>
          <cell r="F1010" t="str">
            <v>B-7</v>
          </cell>
          <cell r="G1010" t="str">
            <v>Art 4.3</v>
          </cell>
          <cell r="H1010" t="str">
            <v>E</v>
          </cell>
          <cell r="I1010" t="str">
            <v>SP08</v>
          </cell>
          <cell r="J1010" t="str">
            <v>3/4" Coupling A105N</v>
          </cell>
          <cell r="K1010" t="str">
            <v>3/4" Nipple A106-B</v>
          </cell>
          <cell r="L1010">
            <v>65</v>
          </cell>
          <cell r="M1010" t="str">
            <v>Shop</v>
          </cell>
          <cell r="N1010" t="str">
            <v>SW</v>
          </cell>
          <cell r="O1010">
            <v>0.75</v>
          </cell>
          <cell r="P1010" t="str">
            <v>XS</v>
          </cell>
        </row>
        <row r="1011">
          <cell r="A1011" t="str">
            <v>1211-FW68E06-13</v>
          </cell>
          <cell r="B1011">
            <v>0</v>
          </cell>
          <cell r="C1011" t="str">
            <v>CS</v>
          </cell>
          <cell r="D1011">
            <v>1211</v>
          </cell>
          <cell r="E1011" t="str">
            <v>FW</v>
          </cell>
          <cell r="F1011" t="str">
            <v>B-7</v>
          </cell>
          <cell r="G1011" t="str">
            <v>Art 4.3</v>
          </cell>
          <cell r="H1011" t="str">
            <v>E</v>
          </cell>
          <cell r="I1011" t="str">
            <v>SP08</v>
          </cell>
          <cell r="J1011" t="str">
            <v>3/4" Nipple A106-B</v>
          </cell>
          <cell r="K1011" t="str">
            <v>3/4" Coupling A105N</v>
          </cell>
          <cell r="L1011">
            <v>66</v>
          </cell>
          <cell r="M1011" t="str">
            <v>Field</v>
          </cell>
          <cell r="N1011" t="str">
            <v>THRD</v>
          </cell>
          <cell r="O1011">
            <v>0.75</v>
          </cell>
          <cell r="P1011" t="str">
            <v>XS</v>
          </cell>
        </row>
        <row r="1012">
          <cell r="A1012" t="str">
            <v>1211-FW68E06-13</v>
          </cell>
          <cell r="B1012">
            <v>0</v>
          </cell>
          <cell r="C1012" t="str">
            <v>CS</v>
          </cell>
          <cell r="D1012">
            <v>1211</v>
          </cell>
          <cell r="E1012" t="str">
            <v>FW</v>
          </cell>
          <cell r="F1012" t="str">
            <v>B-7</v>
          </cell>
          <cell r="G1012" t="str">
            <v>Art 4.3</v>
          </cell>
          <cell r="H1012" t="str">
            <v>E</v>
          </cell>
          <cell r="I1012" t="str">
            <v>SP09</v>
          </cell>
          <cell r="J1012" t="str">
            <v>2X1" Olet Red A105N</v>
          </cell>
          <cell r="K1012" t="str">
            <v>1" Pipe A106-B</v>
          </cell>
          <cell r="L1012">
            <v>67</v>
          </cell>
          <cell r="M1012" t="str">
            <v>Field</v>
          </cell>
          <cell r="N1012" t="str">
            <v>SW</v>
          </cell>
          <cell r="O1012">
            <v>1</v>
          </cell>
          <cell r="P1012" t="str">
            <v>XS</v>
          </cell>
        </row>
        <row r="1013">
          <cell r="A1013" t="str">
            <v>1211-FW68E06-13</v>
          </cell>
          <cell r="B1013">
            <v>0</v>
          </cell>
          <cell r="C1013" t="str">
            <v>CS</v>
          </cell>
          <cell r="D1013">
            <v>1211</v>
          </cell>
          <cell r="E1013" t="str">
            <v>FW</v>
          </cell>
          <cell r="F1013" t="str">
            <v>B-7</v>
          </cell>
          <cell r="G1013" t="str">
            <v>Art 4.3</v>
          </cell>
          <cell r="H1013" t="str">
            <v>E</v>
          </cell>
          <cell r="I1013" t="str">
            <v>SP09</v>
          </cell>
          <cell r="J1013" t="str">
            <v>1" Pipe A106-B</v>
          </cell>
          <cell r="K1013" t="str">
            <v>1" Elbow 90º A105N</v>
          </cell>
          <cell r="L1013">
            <v>68</v>
          </cell>
          <cell r="M1013" t="str">
            <v>Shop</v>
          </cell>
          <cell r="N1013" t="str">
            <v>SW</v>
          </cell>
          <cell r="O1013">
            <v>1</v>
          </cell>
          <cell r="P1013" t="str">
            <v>XS</v>
          </cell>
        </row>
        <row r="1014">
          <cell r="A1014" t="str">
            <v>1211-FW68E06-13</v>
          </cell>
          <cell r="B1014">
            <v>0</v>
          </cell>
          <cell r="C1014" t="str">
            <v>CS</v>
          </cell>
          <cell r="D1014">
            <v>1211</v>
          </cell>
          <cell r="E1014" t="str">
            <v>FW</v>
          </cell>
          <cell r="F1014" t="str">
            <v>B-7</v>
          </cell>
          <cell r="G1014" t="str">
            <v>Art 4.3</v>
          </cell>
          <cell r="H1014" t="str">
            <v>E</v>
          </cell>
          <cell r="I1014" t="str">
            <v>SP08</v>
          </cell>
          <cell r="J1014" t="str">
            <v>3/4" Coupling A105N</v>
          </cell>
          <cell r="K1014" t="str">
            <v>SP-001</v>
          </cell>
          <cell r="L1014" t="str">
            <v>66.1</v>
          </cell>
          <cell r="M1014" t="str">
            <v>Field</v>
          </cell>
          <cell r="N1014" t="str">
            <v>THRD</v>
          </cell>
          <cell r="O1014">
            <v>0.75</v>
          </cell>
          <cell r="P1014" t="str">
            <v>XS</v>
          </cell>
        </row>
        <row r="1015">
          <cell r="A1015" t="str">
            <v>1211-FW68E06-14</v>
          </cell>
          <cell r="B1015">
            <v>0</v>
          </cell>
          <cell r="C1015" t="str">
            <v>CS</v>
          </cell>
          <cell r="D1015">
            <v>1211</v>
          </cell>
          <cell r="E1015" t="str">
            <v>FW</v>
          </cell>
          <cell r="F1015" t="str">
            <v>B-7</v>
          </cell>
          <cell r="G1015" t="str">
            <v>Art 4.3</v>
          </cell>
          <cell r="H1015" t="str">
            <v>E</v>
          </cell>
          <cell r="I1015" t="str">
            <v>SP09</v>
          </cell>
          <cell r="J1015" t="str">
            <v>1" Elbow 90º A105N</v>
          </cell>
          <cell r="K1015" t="str">
            <v>1" Pipe A106-B</v>
          </cell>
          <cell r="L1015">
            <v>69</v>
          </cell>
          <cell r="M1015" t="str">
            <v>Shop</v>
          </cell>
          <cell r="N1015" t="str">
            <v>SW</v>
          </cell>
          <cell r="O1015">
            <v>1</v>
          </cell>
          <cell r="P1015" t="str">
            <v>XS</v>
          </cell>
        </row>
        <row r="1016">
          <cell r="A1016" t="str">
            <v>1211-FW68E06-14</v>
          </cell>
          <cell r="B1016">
            <v>0</v>
          </cell>
          <cell r="C1016" t="str">
            <v>CS</v>
          </cell>
          <cell r="D1016">
            <v>1211</v>
          </cell>
          <cell r="E1016" t="str">
            <v>FW</v>
          </cell>
          <cell r="F1016" t="str">
            <v>B-7</v>
          </cell>
          <cell r="G1016" t="str">
            <v>Art 4.3</v>
          </cell>
          <cell r="H1016" t="str">
            <v>E</v>
          </cell>
          <cell r="I1016" t="str">
            <v>SP09</v>
          </cell>
          <cell r="J1016" t="str">
            <v>1" Pipe A106-B</v>
          </cell>
          <cell r="K1016" t="str">
            <v>1" Elbow 90º A105N</v>
          </cell>
          <cell r="L1016">
            <v>70</v>
          </cell>
          <cell r="M1016" t="str">
            <v>Shop</v>
          </cell>
          <cell r="N1016" t="str">
            <v>SW</v>
          </cell>
          <cell r="O1016">
            <v>1</v>
          </cell>
          <cell r="P1016" t="str">
            <v>XS</v>
          </cell>
        </row>
        <row r="1017">
          <cell r="A1017" t="str">
            <v>1211-FW68E06-14</v>
          </cell>
          <cell r="B1017">
            <v>0</v>
          </cell>
          <cell r="C1017" t="str">
            <v>CS</v>
          </cell>
          <cell r="D1017">
            <v>1211</v>
          </cell>
          <cell r="E1017" t="str">
            <v>FW</v>
          </cell>
          <cell r="F1017" t="str">
            <v>B-7</v>
          </cell>
          <cell r="G1017" t="str">
            <v>Art 4.3</v>
          </cell>
          <cell r="H1017" t="str">
            <v>E</v>
          </cell>
          <cell r="I1017" t="str">
            <v>SP09</v>
          </cell>
          <cell r="J1017" t="str">
            <v>1" Elbow 90º A105N</v>
          </cell>
          <cell r="K1017" t="str">
            <v>1" Pipe A106-B</v>
          </cell>
          <cell r="L1017">
            <v>71</v>
          </cell>
          <cell r="M1017" t="str">
            <v>Shop</v>
          </cell>
          <cell r="N1017" t="str">
            <v>SW</v>
          </cell>
          <cell r="O1017">
            <v>1</v>
          </cell>
          <cell r="P1017" t="str">
            <v>XS</v>
          </cell>
        </row>
        <row r="1018">
          <cell r="A1018" t="str">
            <v>1211-FW68E06-14</v>
          </cell>
          <cell r="B1018">
            <v>0</v>
          </cell>
          <cell r="C1018" t="str">
            <v>CS</v>
          </cell>
          <cell r="D1018">
            <v>1211</v>
          </cell>
          <cell r="E1018" t="str">
            <v>FW</v>
          </cell>
          <cell r="F1018" t="str">
            <v>B-7</v>
          </cell>
          <cell r="G1018" t="str">
            <v>Art 4.3</v>
          </cell>
          <cell r="H1018" t="str">
            <v>E</v>
          </cell>
          <cell r="I1018" t="str">
            <v>SP09</v>
          </cell>
          <cell r="J1018" t="str">
            <v>1" Pipe A106-B</v>
          </cell>
          <cell r="K1018" t="str">
            <v>1" Coupling A105N</v>
          </cell>
          <cell r="L1018">
            <v>72</v>
          </cell>
          <cell r="M1018" t="str">
            <v>Shop</v>
          </cell>
          <cell r="N1018" t="str">
            <v>SW</v>
          </cell>
          <cell r="O1018">
            <v>1</v>
          </cell>
          <cell r="P1018" t="str">
            <v>XS</v>
          </cell>
        </row>
        <row r="1019">
          <cell r="A1019" t="str">
            <v>1211-FW68E06-14</v>
          </cell>
          <cell r="B1019">
            <v>0</v>
          </cell>
          <cell r="C1019" t="str">
            <v>CS</v>
          </cell>
          <cell r="D1019">
            <v>1211</v>
          </cell>
          <cell r="E1019" t="str">
            <v>FW</v>
          </cell>
          <cell r="F1019" t="str">
            <v>B-7</v>
          </cell>
          <cell r="G1019" t="str">
            <v>Art 4.3</v>
          </cell>
          <cell r="H1019" t="str">
            <v>E</v>
          </cell>
          <cell r="I1019" t="str">
            <v>SP09</v>
          </cell>
          <cell r="J1019" t="str">
            <v>1" Coupling A105N</v>
          </cell>
          <cell r="K1019" t="str">
            <v>1X3/4" Ecc Swage A105 GALV</v>
          </cell>
          <cell r="L1019">
            <v>73</v>
          </cell>
          <cell r="M1019" t="str">
            <v>Shop</v>
          </cell>
          <cell r="N1019" t="str">
            <v>SW</v>
          </cell>
          <cell r="O1019">
            <v>1</v>
          </cell>
          <cell r="P1019" t="str">
            <v>XS</v>
          </cell>
        </row>
        <row r="1020">
          <cell r="A1020" t="str">
            <v>1211-FW68E06-14</v>
          </cell>
          <cell r="B1020">
            <v>0</v>
          </cell>
          <cell r="C1020" t="str">
            <v>CS</v>
          </cell>
          <cell r="D1020">
            <v>1211</v>
          </cell>
          <cell r="E1020" t="str">
            <v>FW</v>
          </cell>
          <cell r="F1020" t="str">
            <v>B-7</v>
          </cell>
          <cell r="G1020" t="str">
            <v>Art 4.3</v>
          </cell>
          <cell r="H1020" t="str">
            <v>E</v>
          </cell>
          <cell r="I1020" t="str">
            <v>SP09</v>
          </cell>
          <cell r="J1020" t="str">
            <v>1X3/4" Ecc Swage A105 GALV</v>
          </cell>
          <cell r="K1020" t="str">
            <v>3/4" Coupling A105N</v>
          </cell>
          <cell r="L1020">
            <v>74</v>
          </cell>
          <cell r="M1020" t="str">
            <v>Shop</v>
          </cell>
          <cell r="N1020" t="str">
            <v>SW</v>
          </cell>
          <cell r="O1020">
            <v>0.75</v>
          </cell>
          <cell r="P1020" t="str">
            <v>XS</v>
          </cell>
        </row>
        <row r="1021">
          <cell r="A1021" t="str">
            <v>1211-FW68E06-14</v>
          </cell>
          <cell r="B1021">
            <v>0</v>
          </cell>
          <cell r="C1021" t="str">
            <v>CS</v>
          </cell>
          <cell r="D1021">
            <v>1211</v>
          </cell>
          <cell r="E1021" t="str">
            <v>FW</v>
          </cell>
          <cell r="F1021" t="str">
            <v>B-7</v>
          </cell>
          <cell r="G1021" t="str">
            <v>Art 4.3</v>
          </cell>
          <cell r="H1021" t="str">
            <v>E</v>
          </cell>
          <cell r="I1021" t="str">
            <v>SP09</v>
          </cell>
          <cell r="J1021" t="str">
            <v>3/4" Coupling A105N</v>
          </cell>
          <cell r="K1021" t="str">
            <v>3/4" Nipple A106-B</v>
          </cell>
          <cell r="L1021">
            <v>75</v>
          </cell>
          <cell r="M1021" t="str">
            <v>Shop</v>
          </cell>
          <cell r="N1021" t="str">
            <v>SW</v>
          </cell>
          <cell r="O1021">
            <v>0.75</v>
          </cell>
          <cell r="P1021" t="str">
            <v>XS</v>
          </cell>
        </row>
        <row r="1022">
          <cell r="A1022" t="str">
            <v>1211-FW68E06-14</v>
          </cell>
          <cell r="B1022">
            <v>0</v>
          </cell>
          <cell r="C1022" t="str">
            <v>CS</v>
          </cell>
          <cell r="D1022">
            <v>1211</v>
          </cell>
          <cell r="E1022" t="str">
            <v>FW</v>
          </cell>
          <cell r="F1022" t="str">
            <v>B-7</v>
          </cell>
          <cell r="G1022" t="str">
            <v>Art 4.3</v>
          </cell>
          <cell r="H1022" t="str">
            <v>E</v>
          </cell>
          <cell r="I1022" t="str">
            <v>SP09</v>
          </cell>
          <cell r="J1022" t="str">
            <v>3/4" Nipple A106-B</v>
          </cell>
          <cell r="K1022" t="str">
            <v>3/4" Coupling A105N</v>
          </cell>
          <cell r="L1022">
            <v>76</v>
          </cell>
          <cell r="M1022" t="str">
            <v>Field</v>
          </cell>
          <cell r="N1022" t="str">
            <v>THRD</v>
          </cell>
          <cell r="O1022">
            <v>0.75</v>
          </cell>
          <cell r="P1022" t="str">
            <v>XS</v>
          </cell>
        </row>
        <row r="1023">
          <cell r="A1023" t="str">
            <v>1211-FW68E06-14</v>
          </cell>
          <cell r="B1023">
            <v>0</v>
          </cell>
          <cell r="C1023" t="str">
            <v>CS</v>
          </cell>
          <cell r="D1023">
            <v>1211</v>
          </cell>
          <cell r="E1023" t="str">
            <v>FW</v>
          </cell>
          <cell r="F1023" t="str">
            <v>B-7</v>
          </cell>
          <cell r="G1023" t="str">
            <v>Art 4.3</v>
          </cell>
          <cell r="H1023" t="str">
            <v>E</v>
          </cell>
          <cell r="I1023" t="str">
            <v>SP09</v>
          </cell>
          <cell r="J1023" t="str">
            <v>3/4" Coupling A105N</v>
          </cell>
          <cell r="K1023" t="str">
            <v>SP-001</v>
          </cell>
          <cell r="L1023" t="str">
            <v>76.1</v>
          </cell>
          <cell r="M1023" t="str">
            <v>Field</v>
          </cell>
          <cell r="N1023" t="str">
            <v>THRD</v>
          </cell>
          <cell r="O1023">
            <v>0.75</v>
          </cell>
          <cell r="P1023" t="str">
            <v>XS</v>
          </cell>
        </row>
        <row r="1024">
          <cell r="A1024" t="str">
            <v>1211-FW68E06-6</v>
          </cell>
          <cell r="B1024">
            <v>0</v>
          </cell>
          <cell r="C1024" t="str">
            <v>CS</v>
          </cell>
          <cell r="D1024">
            <v>1211</v>
          </cell>
          <cell r="E1024" t="str">
            <v>FW</v>
          </cell>
          <cell r="F1024" t="str">
            <v>B-7</v>
          </cell>
          <cell r="G1024" t="str">
            <v>Art 4.3</v>
          </cell>
          <cell r="H1024" t="str">
            <v>E</v>
          </cell>
          <cell r="I1024" t="str">
            <v>SP01</v>
          </cell>
          <cell r="J1024" t="str">
            <v>2X1" Olet Red A105N</v>
          </cell>
          <cell r="K1024" t="str">
            <v>1" Pipe A106-B</v>
          </cell>
          <cell r="L1024" t="str">
            <v>01</v>
          </cell>
          <cell r="M1024" t="str">
            <v>Field</v>
          </cell>
          <cell r="N1024" t="str">
            <v>SW</v>
          </cell>
          <cell r="O1024">
            <v>1</v>
          </cell>
          <cell r="P1024" t="str">
            <v>XS</v>
          </cell>
        </row>
        <row r="1025">
          <cell r="A1025" t="str">
            <v>1211-FW68E06-6</v>
          </cell>
          <cell r="B1025">
            <v>0</v>
          </cell>
          <cell r="C1025" t="str">
            <v>CS</v>
          </cell>
          <cell r="D1025">
            <v>1211</v>
          </cell>
          <cell r="E1025" t="str">
            <v>FW</v>
          </cell>
          <cell r="F1025" t="str">
            <v>B-7</v>
          </cell>
          <cell r="G1025" t="str">
            <v>Art 4.3</v>
          </cell>
          <cell r="H1025" t="str">
            <v>E</v>
          </cell>
          <cell r="I1025" t="str">
            <v>SP01</v>
          </cell>
          <cell r="J1025" t="str">
            <v>1" Pipe A106-B</v>
          </cell>
          <cell r="K1025" t="str">
            <v>1" Elbow 90º A105N</v>
          </cell>
          <cell r="L1025" t="str">
            <v>02</v>
          </cell>
          <cell r="M1025" t="str">
            <v>Shop</v>
          </cell>
          <cell r="N1025" t="str">
            <v>SW</v>
          </cell>
          <cell r="O1025">
            <v>1</v>
          </cell>
          <cell r="P1025" t="str">
            <v>XS</v>
          </cell>
        </row>
        <row r="1026">
          <cell r="A1026" t="str">
            <v>1211-FW68E06-6</v>
          </cell>
          <cell r="B1026">
            <v>0</v>
          </cell>
          <cell r="C1026" t="str">
            <v>CS</v>
          </cell>
          <cell r="D1026">
            <v>1211</v>
          </cell>
          <cell r="E1026" t="str">
            <v>FW</v>
          </cell>
          <cell r="F1026" t="str">
            <v>B-7</v>
          </cell>
          <cell r="G1026" t="str">
            <v>Art 4.3</v>
          </cell>
          <cell r="H1026" t="str">
            <v>E</v>
          </cell>
          <cell r="I1026" t="str">
            <v>SP01</v>
          </cell>
          <cell r="J1026" t="str">
            <v>1" Elbow 90º A105N</v>
          </cell>
          <cell r="K1026" t="str">
            <v>1" Pipe A106-B</v>
          </cell>
          <cell r="L1026" t="str">
            <v>03</v>
          </cell>
          <cell r="M1026" t="str">
            <v>Shop</v>
          </cell>
          <cell r="N1026" t="str">
            <v>SW</v>
          </cell>
          <cell r="O1026">
            <v>1</v>
          </cell>
          <cell r="P1026" t="str">
            <v>XS</v>
          </cell>
        </row>
        <row r="1027">
          <cell r="A1027" t="str">
            <v>1211-FW68E06-6</v>
          </cell>
          <cell r="B1027">
            <v>0</v>
          </cell>
          <cell r="C1027" t="str">
            <v>CS</v>
          </cell>
          <cell r="D1027">
            <v>1211</v>
          </cell>
          <cell r="E1027" t="str">
            <v>FW</v>
          </cell>
          <cell r="F1027" t="str">
            <v>B-7</v>
          </cell>
          <cell r="G1027" t="str">
            <v>Art 4.3</v>
          </cell>
          <cell r="H1027" t="str">
            <v>E</v>
          </cell>
          <cell r="I1027" t="str">
            <v>SP01</v>
          </cell>
          <cell r="J1027" t="str">
            <v>1" Pipe A106-B</v>
          </cell>
          <cell r="K1027" t="str">
            <v>1" Elbow 90º A105N</v>
          </cell>
          <cell r="L1027" t="str">
            <v>04</v>
          </cell>
          <cell r="M1027" t="str">
            <v>Shop</v>
          </cell>
          <cell r="N1027" t="str">
            <v>SW</v>
          </cell>
          <cell r="O1027">
            <v>1</v>
          </cell>
          <cell r="P1027" t="str">
            <v>XS</v>
          </cell>
        </row>
        <row r="1028">
          <cell r="A1028" t="str">
            <v>1211-FW68E06-6</v>
          </cell>
          <cell r="B1028">
            <v>0</v>
          </cell>
          <cell r="C1028" t="str">
            <v>CS</v>
          </cell>
          <cell r="D1028">
            <v>1211</v>
          </cell>
          <cell r="E1028" t="str">
            <v>FW</v>
          </cell>
          <cell r="F1028" t="str">
            <v>B-7</v>
          </cell>
          <cell r="G1028" t="str">
            <v>Art 4.3</v>
          </cell>
          <cell r="H1028" t="str">
            <v>E</v>
          </cell>
          <cell r="I1028" t="str">
            <v>SP01</v>
          </cell>
          <cell r="J1028" t="str">
            <v>1" Elbow 90º A105N</v>
          </cell>
          <cell r="K1028" t="str">
            <v>1" Pipe A106-B</v>
          </cell>
          <cell r="L1028" t="str">
            <v>05</v>
          </cell>
          <cell r="M1028" t="str">
            <v>Shop</v>
          </cell>
          <cell r="N1028" t="str">
            <v>SW</v>
          </cell>
          <cell r="O1028">
            <v>1</v>
          </cell>
          <cell r="P1028" t="str">
            <v>XS</v>
          </cell>
        </row>
        <row r="1029">
          <cell r="A1029" t="str">
            <v>1211-FW68E06-6</v>
          </cell>
          <cell r="B1029">
            <v>0</v>
          </cell>
          <cell r="C1029" t="str">
            <v>CS</v>
          </cell>
          <cell r="D1029">
            <v>1211</v>
          </cell>
          <cell r="E1029" t="str">
            <v>FW</v>
          </cell>
          <cell r="F1029" t="str">
            <v>B-7</v>
          </cell>
          <cell r="G1029" t="str">
            <v>Art 4.3</v>
          </cell>
          <cell r="H1029" t="str">
            <v>E</v>
          </cell>
          <cell r="I1029" t="str">
            <v>SP01</v>
          </cell>
          <cell r="J1029" t="str">
            <v>1" Pipe A106-B</v>
          </cell>
          <cell r="K1029" t="str">
            <v>1" Coupling A105N</v>
          </cell>
          <cell r="L1029" t="str">
            <v>06</v>
          </cell>
          <cell r="M1029" t="str">
            <v>Shop</v>
          </cell>
          <cell r="N1029" t="str">
            <v>SW</v>
          </cell>
          <cell r="O1029">
            <v>1</v>
          </cell>
          <cell r="P1029" t="str">
            <v>XS</v>
          </cell>
        </row>
        <row r="1030">
          <cell r="A1030" t="str">
            <v>1211-FW68E06-6</v>
          </cell>
          <cell r="B1030">
            <v>0</v>
          </cell>
          <cell r="C1030" t="str">
            <v>CS</v>
          </cell>
          <cell r="D1030">
            <v>1211</v>
          </cell>
          <cell r="E1030" t="str">
            <v>FW</v>
          </cell>
          <cell r="F1030" t="str">
            <v>B-7</v>
          </cell>
          <cell r="G1030" t="str">
            <v>Art 4.3</v>
          </cell>
          <cell r="H1030" t="str">
            <v>E</v>
          </cell>
          <cell r="I1030" t="str">
            <v>SP01</v>
          </cell>
          <cell r="J1030" t="str">
            <v>1" Coupling A105N</v>
          </cell>
          <cell r="K1030" t="str">
            <v>1X3/4" Ecc Swage A105 GALV</v>
          </cell>
          <cell r="L1030" t="str">
            <v>07</v>
          </cell>
          <cell r="M1030" t="str">
            <v>Shop</v>
          </cell>
          <cell r="N1030" t="str">
            <v>SW</v>
          </cell>
          <cell r="O1030">
            <v>1</v>
          </cell>
          <cell r="P1030" t="str">
            <v>XS</v>
          </cell>
        </row>
        <row r="1031">
          <cell r="A1031" t="str">
            <v>1211-FW68E06-6</v>
          </cell>
          <cell r="B1031">
            <v>0</v>
          </cell>
          <cell r="C1031" t="str">
            <v>CS</v>
          </cell>
          <cell r="D1031">
            <v>1211</v>
          </cell>
          <cell r="E1031" t="str">
            <v>FW</v>
          </cell>
          <cell r="F1031" t="str">
            <v>B-7</v>
          </cell>
          <cell r="G1031" t="str">
            <v>Art 4.3</v>
          </cell>
          <cell r="H1031" t="str">
            <v>E</v>
          </cell>
          <cell r="I1031" t="str">
            <v>SP01</v>
          </cell>
          <cell r="J1031" t="str">
            <v>1X3/4" Ecc Swage A105 GALV</v>
          </cell>
          <cell r="K1031" t="str">
            <v>3/4" Coupling A105N</v>
          </cell>
          <cell r="L1031" t="str">
            <v>08</v>
          </cell>
          <cell r="M1031" t="str">
            <v>Shop</v>
          </cell>
          <cell r="N1031" t="str">
            <v>SW</v>
          </cell>
          <cell r="O1031">
            <v>0.75</v>
          </cell>
          <cell r="P1031" t="str">
            <v>XS</v>
          </cell>
        </row>
        <row r="1032">
          <cell r="A1032" t="str">
            <v>1211-FW68E06-6</v>
          </cell>
          <cell r="B1032">
            <v>0</v>
          </cell>
          <cell r="C1032" t="str">
            <v>CS</v>
          </cell>
          <cell r="D1032">
            <v>1211</v>
          </cell>
          <cell r="E1032" t="str">
            <v>FW</v>
          </cell>
          <cell r="F1032" t="str">
            <v>B-7</v>
          </cell>
          <cell r="G1032" t="str">
            <v>Art 4.3</v>
          </cell>
          <cell r="H1032" t="str">
            <v>E</v>
          </cell>
          <cell r="I1032" t="str">
            <v>SP01</v>
          </cell>
          <cell r="J1032" t="str">
            <v>3/4" Coupling A105N</v>
          </cell>
          <cell r="K1032" t="str">
            <v>3/4" Nipple A106-B</v>
          </cell>
          <cell r="L1032" t="str">
            <v>09</v>
          </cell>
          <cell r="M1032" t="str">
            <v>Shop</v>
          </cell>
          <cell r="N1032" t="str">
            <v>SW</v>
          </cell>
          <cell r="O1032">
            <v>0.75</v>
          </cell>
          <cell r="P1032" t="str">
            <v>XS</v>
          </cell>
        </row>
        <row r="1033">
          <cell r="A1033" t="str">
            <v>1211-FW68E06-6</v>
          </cell>
          <cell r="B1033">
            <v>0</v>
          </cell>
          <cell r="C1033" t="str">
            <v>CS</v>
          </cell>
          <cell r="D1033">
            <v>1211</v>
          </cell>
          <cell r="E1033" t="str">
            <v>FW</v>
          </cell>
          <cell r="F1033" t="str">
            <v>B-7</v>
          </cell>
          <cell r="G1033" t="str">
            <v>Art 4.3</v>
          </cell>
          <cell r="H1033" t="str">
            <v>E</v>
          </cell>
          <cell r="I1033" t="str">
            <v>SP01</v>
          </cell>
          <cell r="J1033" t="str">
            <v>3/4" Nipple A106-B</v>
          </cell>
          <cell r="K1033" t="str">
            <v>3/4" Coupling A105N</v>
          </cell>
          <cell r="L1033">
            <v>10</v>
          </cell>
          <cell r="M1033" t="str">
            <v>Field</v>
          </cell>
          <cell r="N1033" t="str">
            <v>THRD</v>
          </cell>
          <cell r="O1033">
            <v>0.75</v>
          </cell>
          <cell r="P1033" t="str">
            <v>XS</v>
          </cell>
        </row>
        <row r="1034">
          <cell r="A1034" t="str">
            <v>1211-FW68E06-6</v>
          </cell>
          <cell r="B1034">
            <v>0</v>
          </cell>
          <cell r="C1034" t="str">
            <v>CS</v>
          </cell>
          <cell r="D1034">
            <v>1211</v>
          </cell>
          <cell r="E1034" t="str">
            <v>FW</v>
          </cell>
          <cell r="F1034" t="str">
            <v>B-7</v>
          </cell>
          <cell r="G1034" t="str">
            <v>Art 4.3</v>
          </cell>
          <cell r="H1034" t="str">
            <v>E</v>
          </cell>
          <cell r="I1034" t="str">
            <v>SP01</v>
          </cell>
          <cell r="J1034" t="str">
            <v>3/4" Coupling A105N</v>
          </cell>
          <cell r="K1034" t="str">
            <v>SP-001</v>
          </cell>
          <cell r="L1034" t="str">
            <v>10.1</v>
          </cell>
          <cell r="M1034" t="str">
            <v>Field</v>
          </cell>
          <cell r="N1034" t="str">
            <v>THRD</v>
          </cell>
          <cell r="O1034">
            <v>0.75</v>
          </cell>
          <cell r="P1034" t="str">
            <v>XS</v>
          </cell>
        </row>
        <row r="1035">
          <cell r="A1035" t="str">
            <v>1211-FW68E06-7</v>
          </cell>
          <cell r="B1035">
            <v>0</v>
          </cell>
          <cell r="C1035" t="str">
            <v>CS</v>
          </cell>
          <cell r="D1035">
            <v>1211</v>
          </cell>
          <cell r="E1035" t="str">
            <v>FW</v>
          </cell>
          <cell r="F1035" t="str">
            <v>B-7</v>
          </cell>
          <cell r="G1035" t="str">
            <v>Art 4.3</v>
          </cell>
          <cell r="H1035" t="str">
            <v>E</v>
          </cell>
          <cell r="I1035" t="str">
            <v>SP02</v>
          </cell>
          <cell r="J1035" t="str">
            <v>2X1" Olet Red A105N</v>
          </cell>
          <cell r="K1035" t="str">
            <v>1" Pipe A106-B</v>
          </cell>
          <cell r="L1035">
            <v>11</v>
          </cell>
          <cell r="M1035" t="str">
            <v>Field</v>
          </cell>
          <cell r="N1035" t="str">
            <v>SW</v>
          </cell>
          <cell r="O1035">
            <v>1</v>
          </cell>
          <cell r="P1035" t="str">
            <v>XS</v>
          </cell>
        </row>
        <row r="1036">
          <cell r="A1036" t="str">
            <v>1211-FW68E06-7</v>
          </cell>
          <cell r="B1036">
            <v>0</v>
          </cell>
          <cell r="C1036" t="str">
            <v>CS</v>
          </cell>
          <cell r="D1036">
            <v>1211</v>
          </cell>
          <cell r="E1036" t="str">
            <v>FW</v>
          </cell>
          <cell r="F1036" t="str">
            <v>B-7</v>
          </cell>
          <cell r="G1036" t="str">
            <v>Art 4.3</v>
          </cell>
          <cell r="H1036" t="str">
            <v>E</v>
          </cell>
          <cell r="I1036" t="str">
            <v>SP02</v>
          </cell>
          <cell r="J1036" t="str">
            <v>1" Pipe A106-B</v>
          </cell>
          <cell r="K1036" t="str">
            <v>1" Elbow 90º A105N</v>
          </cell>
          <cell r="L1036">
            <v>12</v>
          </cell>
          <cell r="M1036" t="str">
            <v>Shop</v>
          </cell>
          <cell r="N1036" t="str">
            <v>SW</v>
          </cell>
          <cell r="O1036">
            <v>1</v>
          </cell>
          <cell r="P1036" t="str">
            <v>XS</v>
          </cell>
        </row>
        <row r="1037">
          <cell r="A1037" t="str">
            <v>1211-FW68E06-7</v>
          </cell>
          <cell r="B1037">
            <v>0</v>
          </cell>
          <cell r="C1037" t="str">
            <v>CS</v>
          </cell>
          <cell r="D1037">
            <v>1211</v>
          </cell>
          <cell r="E1037" t="str">
            <v>FW</v>
          </cell>
          <cell r="F1037" t="str">
            <v>B-7</v>
          </cell>
          <cell r="G1037" t="str">
            <v>Art 4.3</v>
          </cell>
          <cell r="H1037" t="str">
            <v>E</v>
          </cell>
          <cell r="I1037" t="str">
            <v>SP02</v>
          </cell>
          <cell r="J1037" t="str">
            <v>1" Elbow 90º A105N</v>
          </cell>
          <cell r="K1037" t="str">
            <v>1" Pipe A106-B</v>
          </cell>
          <cell r="L1037">
            <v>13</v>
          </cell>
          <cell r="M1037" t="str">
            <v>Shop</v>
          </cell>
          <cell r="N1037" t="str">
            <v>SW</v>
          </cell>
          <cell r="O1037">
            <v>1</v>
          </cell>
          <cell r="P1037" t="str">
            <v>XS</v>
          </cell>
        </row>
        <row r="1038">
          <cell r="A1038" t="str">
            <v>1211-FW68E06-7</v>
          </cell>
          <cell r="B1038">
            <v>0</v>
          </cell>
          <cell r="C1038" t="str">
            <v>CS</v>
          </cell>
          <cell r="D1038">
            <v>1211</v>
          </cell>
          <cell r="E1038" t="str">
            <v>FW</v>
          </cell>
          <cell r="F1038" t="str">
            <v>B-7</v>
          </cell>
          <cell r="G1038" t="str">
            <v>Art 4.3</v>
          </cell>
          <cell r="H1038" t="str">
            <v>E</v>
          </cell>
          <cell r="I1038" t="str">
            <v>SP02</v>
          </cell>
          <cell r="J1038" t="str">
            <v>1" Pipe A106-B</v>
          </cell>
          <cell r="K1038" t="str">
            <v>1" Coupling A105N</v>
          </cell>
          <cell r="L1038">
            <v>14</v>
          </cell>
          <cell r="M1038" t="str">
            <v>Shop</v>
          </cell>
          <cell r="N1038" t="str">
            <v>SW</v>
          </cell>
          <cell r="O1038">
            <v>1</v>
          </cell>
          <cell r="P1038" t="str">
            <v>XS</v>
          </cell>
        </row>
        <row r="1039">
          <cell r="A1039" t="str">
            <v>1211-FW68E06-7</v>
          </cell>
          <cell r="B1039">
            <v>0</v>
          </cell>
          <cell r="C1039" t="str">
            <v>CS</v>
          </cell>
          <cell r="D1039">
            <v>1211</v>
          </cell>
          <cell r="E1039" t="str">
            <v>FW</v>
          </cell>
          <cell r="F1039" t="str">
            <v>B-7</v>
          </cell>
          <cell r="G1039" t="str">
            <v>Art 4.3</v>
          </cell>
          <cell r="H1039" t="str">
            <v>E</v>
          </cell>
          <cell r="I1039" t="str">
            <v>SP02</v>
          </cell>
          <cell r="J1039" t="str">
            <v>1" Coupling A105N</v>
          </cell>
          <cell r="K1039" t="str">
            <v>1X3/4" Ecc Swage A105 GALV</v>
          </cell>
          <cell r="L1039">
            <v>15</v>
          </cell>
          <cell r="M1039" t="str">
            <v>Shop</v>
          </cell>
          <cell r="N1039" t="str">
            <v>SW</v>
          </cell>
          <cell r="O1039">
            <v>1</v>
          </cell>
          <cell r="P1039" t="str">
            <v>XS</v>
          </cell>
        </row>
        <row r="1040">
          <cell r="A1040" t="str">
            <v>1211-FW68E06-7</v>
          </cell>
          <cell r="B1040">
            <v>0</v>
          </cell>
          <cell r="C1040" t="str">
            <v>CS</v>
          </cell>
          <cell r="D1040">
            <v>1211</v>
          </cell>
          <cell r="E1040" t="str">
            <v>FW</v>
          </cell>
          <cell r="F1040" t="str">
            <v>B-7</v>
          </cell>
          <cell r="G1040" t="str">
            <v>Art 4.3</v>
          </cell>
          <cell r="H1040" t="str">
            <v>E</v>
          </cell>
          <cell r="I1040" t="str">
            <v>SP02</v>
          </cell>
          <cell r="J1040" t="str">
            <v>1X3/4" Ecc Swage A105 GALV</v>
          </cell>
          <cell r="K1040" t="str">
            <v>3/4" Coupling A105N</v>
          </cell>
          <cell r="L1040">
            <v>16</v>
          </cell>
          <cell r="M1040" t="str">
            <v>Shop</v>
          </cell>
          <cell r="N1040" t="str">
            <v>SW</v>
          </cell>
          <cell r="O1040">
            <v>0.75</v>
          </cell>
          <cell r="P1040" t="str">
            <v>XS</v>
          </cell>
        </row>
        <row r="1041">
          <cell r="A1041" t="str">
            <v>1211-FW68E06-7</v>
          </cell>
          <cell r="B1041">
            <v>0</v>
          </cell>
          <cell r="C1041" t="str">
            <v>CS</v>
          </cell>
          <cell r="D1041">
            <v>1211</v>
          </cell>
          <cell r="E1041" t="str">
            <v>FW</v>
          </cell>
          <cell r="F1041" t="str">
            <v>B-7</v>
          </cell>
          <cell r="G1041" t="str">
            <v>Art 4.3</v>
          </cell>
          <cell r="H1041" t="str">
            <v>E</v>
          </cell>
          <cell r="I1041" t="str">
            <v>SP02</v>
          </cell>
          <cell r="J1041" t="str">
            <v>3/4" Coupling A105N</v>
          </cell>
          <cell r="K1041" t="str">
            <v>3/4" Nipple A106-B</v>
          </cell>
          <cell r="L1041">
            <v>17</v>
          </cell>
          <cell r="M1041" t="str">
            <v>Shop</v>
          </cell>
          <cell r="N1041" t="str">
            <v>SW</v>
          </cell>
          <cell r="O1041">
            <v>0.75</v>
          </cell>
          <cell r="P1041" t="str">
            <v>XS</v>
          </cell>
        </row>
        <row r="1042">
          <cell r="A1042" t="str">
            <v>1211-FW68E06-7</v>
          </cell>
          <cell r="B1042">
            <v>0</v>
          </cell>
          <cell r="C1042" t="str">
            <v>CS</v>
          </cell>
          <cell r="D1042">
            <v>1211</v>
          </cell>
          <cell r="E1042" t="str">
            <v>FW</v>
          </cell>
          <cell r="F1042" t="str">
            <v>B-7</v>
          </cell>
          <cell r="G1042" t="str">
            <v>Art 4.3</v>
          </cell>
          <cell r="H1042" t="str">
            <v>E</v>
          </cell>
          <cell r="I1042" t="str">
            <v>SP02</v>
          </cell>
          <cell r="J1042" t="str">
            <v>3/4" Nipple A106-B</v>
          </cell>
          <cell r="K1042" t="str">
            <v>3/4" Coupling A105N</v>
          </cell>
          <cell r="L1042">
            <v>18</v>
          </cell>
          <cell r="M1042" t="str">
            <v>Field</v>
          </cell>
          <cell r="N1042" t="str">
            <v>THRD</v>
          </cell>
          <cell r="O1042">
            <v>0.75</v>
          </cell>
          <cell r="P1042" t="str">
            <v>XS</v>
          </cell>
        </row>
        <row r="1043">
          <cell r="A1043" t="str">
            <v>1211-FW68E06-7</v>
          </cell>
          <cell r="B1043">
            <v>0</v>
          </cell>
          <cell r="C1043" t="str">
            <v>CS</v>
          </cell>
          <cell r="D1043">
            <v>1211</v>
          </cell>
          <cell r="E1043" t="str">
            <v>FW</v>
          </cell>
          <cell r="F1043" t="str">
            <v>B-7</v>
          </cell>
          <cell r="G1043" t="str">
            <v>Art 4.3</v>
          </cell>
          <cell r="H1043" t="str">
            <v>E</v>
          </cell>
          <cell r="I1043" t="str">
            <v>SP02</v>
          </cell>
          <cell r="J1043" t="str">
            <v>3/4" Coupling A105N</v>
          </cell>
          <cell r="K1043" t="str">
            <v>SP-001</v>
          </cell>
          <cell r="L1043" t="str">
            <v>18.1</v>
          </cell>
          <cell r="M1043" t="str">
            <v>Field</v>
          </cell>
          <cell r="N1043" t="str">
            <v>THRD</v>
          </cell>
          <cell r="O1043">
            <v>0.75</v>
          </cell>
          <cell r="P1043" t="str">
            <v>XS</v>
          </cell>
        </row>
        <row r="1044">
          <cell r="A1044" t="str">
            <v>1211-FW68E06-8</v>
          </cell>
          <cell r="B1044">
            <v>0</v>
          </cell>
          <cell r="C1044" t="str">
            <v>CS</v>
          </cell>
          <cell r="D1044">
            <v>1211</v>
          </cell>
          <cell r="E1044" t="str">
            <v>FW</v>
          </cell>
          <cell r="F1044" t="str">
            <v>B-7</v>
          </cell>
          <cell r="G1044" t="str">
            <v>Art 4.3</v>
          </cell>
          <cell r="H1044" t="str">
            <v>E</v>
          </cell>
          <cell r="I1044" t="str">
            <v>SP03</v>
          </cell>
          <cell r="J1044" t="str">
            <v>2X1" Olet Red A105N</v>
          </cell>
          <cell r="K1044" t="str">
            <v>1" Pipe A106-B</v>
          </cell>
          <cell r="L1044">
            <v>19</v>
          </cell>
          <cell r="M1044" t="str">
            <v>Field</v>
          </cell>
          <cell r="N1044" t="str">
            <v>SW</v>
          </cell>
          <cell r="O1044">
            <v>1</v>
          </cell>
          <cell r="P1044" t="str">
            <v>XS</v>
          </cell>
        </row>
        <row r="1045">
          <cell r="A1045" t="str">
            <v>1211-FW68E06-8</v>
          </cell>
          <cell r="B1045">
            <v>0</v>
          </cell>
          <cell r="C1045" t="str">
            <v>CS</v>
          </cell>
          <cell r="D1045">
            <v>1211</v>
          </cell>
          <cell r="E1045" t="str">
            <v>FW</v>
          </cell>
          <cell r="F1045" t="str">
            <v>B-7</v>
          </cell>
          <cell r="G1045" t="str">
            <v>Art 4.3</v>
          </cell>
          <cell r="H1045" t="str">
            <v>E</v>
          </cell>
          <cell r="I1045" t="str">
            <v>SP03</v>
          </cell>
          <cell r="J1045" t="str">
            <v>1" Pipe A106-B</v>
          </cell>
          <cell r="K1045" t="str">
            <v>1" Elbow 90º A105N</v>
          </cell>
          <cell r="L1045">
            <v>20</v>
          </cell>
          <cell r="M1045" t="str">
            <v>Shop</v>
          </cell>
          <cell r="N1045" t="str">
            <v>SW</v>
          </cell>
          <cell r="O1045">
            <v>1</v>
          </cell>
          <cell r="P1045" t="str">
            <v>XS</v>
          </cell>
        </row>
        <row r="1046">
          <cell r="A1046" t="str">
            <v>1211-FW68E06-8</v>
          </cell>
          <cell r="B1046">
            <v>0</v>
          </cell>
          <cell r="C1046" t="str">
            <v>CS</v>
          </cell>
          <cell r="D1046">
            <v>1211</v>
          </cell>
          <cell r="E1046" t="str">
            <v>FW</v>
          </cell>
          <cell r="F1046" t="str">
            <v>B-7</v>
          </cell>
          <cell r="G1046" t="str">
            <v>Art 4.3</v>
          </cell>
          <cell r="H1046" t="str">
            <v>E</v>
          </cell>
          <cell r="I1046" t="str">
            <v>SP03</v>
          </cell>
          <cell r="J1046" t="str">
            <v>1" Elbow 90º A105N</v>
          </cell>
          <cell r="K1046" t="str">
            <v>1" Pipe A106-B</v>
          </cell>
          <cell r="L1046">
            <v>21</v>
          </cell>
          <cell r="M1046" t="str">
            <v>Shop</v>
          </cell>
          <cell r="N1046" t="str">
            <v>SW</v>
          </cell>
          <cell r="O1046">
            <v>1</v>
          </cell>
          <cell r="P1046" t="str">
            <v>XS</v>
          </cell>
        </row>
        <row r="1047">
          <cell r="A1047" t="str">
            <v>1211-FW68E06-8</v>
          </cell>
          <cell r="B1047">
            <v>0</v>
          </cell>
          <cell r="C1047" t="str">
            <v>CS</v>
          </cell>
          <cell r="D1047">
            <v>1211</v>
          </cell>
          <cell r="E1047" t="str">
            <v>FW</v>
          </cell>
          <cell r="F1047" t="str">
            <v>B-7</v>
          </cell>
          <cell r="G1047" t="str">
            <v>Art 4.3</v>
          </cell>
          <cell r="H1047" t="str">
            <v>E</v>
          </cell>
          <cell r="I1047" t="str">
            <v>SP03</v>
          </cell>
          <cell r="J1047" t="str">
            <v>1" Pipe A106-B</v>
          </cell>
          <cell r="K1047" t="str">
            <v>1" Coupling A105N</v>
          </cell>
          <cell r="L1047">
            <v>22</v>
          </cell>
          <cell r="M1047" t="str">
            <v>Shop</v>
          </cell>
          <cell r="N1047" t="str">
            <v>SW</v>
          </cell>
          <cell r="O1047">
            <v>1</v>
          </cell>
          <cell r="P1047" t="str">
            <v>XS</v>
          </cell>
        </row>
        <row r="1048">
          <cell r="A1048" t="str">
            <v>1211-FW68E06-8</v>
          </cell>
          <cell r="B1048">
            <v>0</v>
          </cell>
          <cell r="C1048" t="str">
            <v>CS</v>
          </cell>
          <cell r="D1048">
            <v>1211</v>
          </cell>
          <cell r="E1048" t="str">
            <v>FW</v>
          </cell>
          <cell r="F1048" t="str">
            <v>B-7</v>
          </cell>
          <cell r="G1048" t="str">
            <v>Art 4.3</v>
          </cell>
          <cell r="H1048" t="str">
            <v>E</v>
          </cell>
          <cell r="I1048" t="str">
            <v>SP03</v>
          </cell>
          <cell r="J1048" t="str">
            <v>1" Coupling A105N</v>
          </cell>
          <cell r="K1048" t="str">
            <v>1X3/4" Ecc Swage A105 GALV</v>
          </cell>
          <cell r="L1048">
            <v>23</v>
          </cell>
          <cell r="M1048" t="str">
            <v>Shop</v>
          </cell>
          <cell r="N1048" t="str">
            <v>SW</v>
          </cell>
          <cell r="O1048">
            <v>1</v>
          </cell>
          <cell r="P1048" t="str">
            <v>XS</v>
          </cell>
        </row>
        <row r="1049">
          <cell r="A1049" t="str">
            <v>1211-FW68E06-8</v>
          </cell>
          <cell r="B1049">
            <v>0</v>
          </cell>
          <cell r="C1049" t="str">
            <v>CS</v>
          </cell>
          <cell r="D1049">
            <v>1211</v>
          </cell>
          <cell r="E1049" t="str">
            <v>FW</v>
          </cell>
          <cell r="F1049" t="str">
            <v>B-7</v>
          </cell>
          <cell r="G1049" t="str">
            <v>Art 4.3</v>
          </cell>
          <cell r="H1049" t="str">
            <v>E</v>
          </cell>
          <cell r="I1049" t="str">
            <v>SP03</v>
          </cell>
          <cell r="J1049" t="str">
            <v>1X3/4" Ecc Swage A105 GALV</v>
          </cell>
          <cell r="K1049" t="str">
            <v>3/4" Coupling A105N</v>
          </cell>
          <cell r="L1049">
            <v>24</v>
          </cell>
          <cell r="M1049" t="str">
            <v>Shop</v>
          </cell>
          <cell r="N1049" t="str">
            <v>SW</v>
          </cell>
          <cell r="O1049">
            <v>0.75</v>
          </cell>
          <cell r="P1049" t="str">
            <v>XS</v>
          </cell>
        </row>
        <row r="1050">
          <cell r="A1050" t="str">
            <v>1211-FW68E06-8</v>
          </cell>
          <cell r="B1050">
            <v>0</v>
          </cell>
          <cell r="C1050" t="str">
            <v>CS</v>
          </cell>
          <cell r="D1050">
            <v>1211</v>
          </cell>
          <cell r="E1050" t="str">
            <v>FW</v>
          </cell>
          <cell r="F1050" t="str">
            <v>B-7</v>
          </cell>
          <cell r="G1050" t="str">
            <v>Art 4.3</v>
          </cell>
          <cell r="H1050" t="str">
            <v>E</v>
          </cell>
          <cell r="I1050" t="str">
            <v>SP03</v>
          </cell>
          <cell r="J1050" t="str">
            <v>3/4" Coupling A105N</v>
          </cell>
          <cell r="K1050" t="str">
            <v>3/4" Nipple A106-B</v>
          </cell>
          <cell r="L1050">
            <v>25</v>
          </cell>
          <cell r="M1050" t="str">
            <v>Shop</v>
          </cell>
          <cell r="N1050" t="str">
            <v>SW</v>
          </cell>
          <cell r="O1050">
            <v>0.75</v>
          </cell>
          <cell r="P1050" t="str">
            <v>XS</v>
          </cell>
        </row>
        <row r="1051">
          <cell r="A1051" t="str">
            <v>1211-FW68E06-8</v>
          </cell>
          <cell r="B1051">
            <v>0</v>
          </cell>
          <cell r="C1051" t="str">
            <v>CS</v>
          </cell>
          <cell r="D1051">
            <v>1211</v>
          </cell>
          <cell r="E1051" t="str">
            <v>FW</v>
          </cell>
          <cell r="F1051" t="str">
            <v>B-7</v>
          </cell>
          <cell r="G1051" t="str">
            <v>Art 4.3</v>
          </cell>
          <cell r="H1051" t="str">
            <v>E</v>
          </cell>
          <cell r="I1051" t="str">
            <v>SP03</v>
          </cell>
          <cell r="J1051" t="str">
            <v>3/4" Nipple A106-B</v>
          </cell>
          <cell r="K1051" t="str">
            <v>3/4" Coupling A105N</v>
          </cell>
          <cell r="L1051">
            <v>26</v>
          </cell>
          <cell r="M1051" t="str">
            <v>Field</v>
          </cell>
          <cell r="N1051" t="str">
            <v>THRD</v>
          </cell>
          <cell r="O1051">
            <v>0.75</v>
          </cell>
          <cell r="P1051" t="str">
            <v>XS</v>
          </cell>
        </row>
        <row r="1052">
          <cell r="A1052" t="str">
            <v>1211-FW68E06-8</v>
          </cell>
          <cell r="B1052">
            <v>0</v>
          </cell>
          <cell r="C1052" t="str">
            <v>CS</v>
          </cell>
          <cell r="D1052">
            <v>1211</v>
          </cell>
          <cell r="E1052" t="str">
            <v>FW</v>
          </cell>
          <cell r="F1052" t="str">
            <v>B-7</v>
          </cell>
          <cell r="G1052" t="str">
            <v>Art 4.3</v>
          </cell>
          <cell r="H1052" t="str">
            <v>E</v>
          </cell>
          <cell r="I1052" t="str">
            <v>SP03</v>
          </cell>
          <cell r="J1052" t="str">
            <v>3/4" Coupling A105N</v>
          </cell>
          <cell r="K1052" t="str">
            <v>SP-001</v>
          </cell>
          <cell r="L1052" t="str">
            <v>26.1</v>
          </cell>
          <cell r="M1052" t="str">
            <v>Field</v>
          </cell>
          <cell r="N1052" t="str">
            <v>THRD</v>
          </cell>
          <cell r="O1052">
            <v>0.75</v>
          </cell>
          <cell r="P1052" t="str">
            <v>XS</v>
          </cell>
        </row>
        <row r="1053">
          <cell r="A1053" t="str">
            <v>1211-FW68E06-9</v>
          </cell>
          <cell r="B1053">
            <v>0</v>
          </cell>
          <cell r="C1053" t="str">
            <v>CS</v>
          </cell>
          <cell r="D1053">
            <v>1211</v>
          </cell>
          <cell r="E1053" t="str">
            <v>FW</v>
          </cell>
          <cell r="F1053" t="str">
            <v>B-7</v>
          </cell>
          <cell r="G1053" t="str">
            <v>Art 4.3</v>
          </cell>
          <cell r="H1053" t="str">
            <v>E</v>
          </cell>
          <cell r="I1053" t="str">
            <v>SP04</v>
          </cell>
          <cell r="J1053" t="str">
            <v>2X1" Olet Red A105N</v>
          </cell>
          <cell r="K1053" t="str">
            <v>1" Pipe A106-B</v>
          </cell>
          <cell r="L1053">
            <v>27</v>
          </cell>
          <cell r="M1053" t="str">
            <v>Field</v>
          </cell>
          <cell r="N1053" t="str">
            <v>SW</v>
          </cell>
          <cell r="O1053">
            <v>1</v>
          </cell>
          <cell r="P1053" t="str">
            <v>XS</v>
          </cell>
        </row>
        <row r="1054">
          <cell r="A1054" t="str">
            <v>1211-FW68E06-9</v>
          </cell>
          <cell r="B1054">
            <v>0</v>
          </cell>
          <cell r="C1054" t="str">
            <v>CS</v>
          </cell>
          <cell r="D1054">
            <v>1211</v>
          </cell>
          <cell r="E1054" t="str">
            <v>FW</v>
          </cell>
          <cell r="F1054" t="str">
            <v>B-7</v>
          </cell>
          <cell r="G1054" t="str">
            <v>Art 4.3</v>
          </cell>
          <cell r="H1054" t="str">
            <v>E</v>
          </cell>
          <cell r="I1054" t="str">
            <v>SP04</v>
          </cell>
          <cell r="J1054" t="str">
            <v>1" Pipe A106-B</v>
          </cell>
          <cell r="K1054" t="str">
            <v>1" Elbow 90º A105N</v>
          </cell>
          <cell r="L1054">
            <v>28</v>
          </cell>
          <cell r="M1054" t="str">
            <v>Shop</v>
          </cell>
          <cell r="N1054" t="str">
            <v>SW</v>
          </cell>
          <cell r="O1054">
            <v>1</v>
          </cell>
          <cell r="P1054" t="str">
            <v>XS</v>
          </cell>
        </row>
        <row r="1055">
          <cell r="A1055" t="str">
            <v>1211-FW68E06-9</v>
          </cell>
          <cell r="B1055">
            <v>0</v>
          </cell>
          <cell r="C1055" t="str">
            <v>CS</v>
          </cell>
          <cell r="D1055">
            <v>1211</v>
          </cell>
          <cell r="E1055" t="str">
            <v>FW</v>
          </cell>
          <cell r="F1055" t="str">
            <v>B-7</v>
          </cell>
          <cell r="G1055" t="str">
            <v>Art 4.3</v>
          </cell>
          <cell r="H1055" t="str">
            <v>E</v>
          </cell>
          <cell r="I1055" t="str">
            <v>SP04</v>
          </cell>
          <cell r="J1055" t="str">
            <v>1" Elbow 90º A105N</v>
          </cell>
          <cell r="K1055" t="str">
            <v>1" Pipe A106-B</v>
          </cell>
          <cell r="L1055">
            <v>29</v>
          </cell>
          <cell r="M1055" t="str">
            <v>Shop</v>
          </cell>
          <cell r="N1055" t="str">
            <v>SW</v>
          </cell>
          <cell r="O1055">
            <v>1</v>
          </cell>
          <cell r="P1055" t="str">
            <v>XS</v>
          </cell>
        </row>
        <row r="1056">
          <cell r="A1056" t="str">
            <v>1211-FW68E06-9</v>
          </cell>
          <cell r="B1056">
            <v>0</v>
          </cell>
          <cell r="C1056" t="str">
            <v>CS</v>
          </cell>
          <cell r="D1056">
            <v>1211</v>
          </cell>
          <cell r="E1056" t="str">
            <v>FW</v>
          </cell>
          <cell r="F1056" t="str">
            <v>B-7</v>
          </cell>
          <cell r="G1056" t="str">
            <v>Art 4.3</v>
          </cell>
          <cell r="H1056" t="str">
            <v>E</v>
          </cell>
          <cell r="I1056" t="str">
            <v>SP04</v>
          </cell>
          <cell r="J1056" t="str">
            <v>1" Pipe A106-B</v>
          </cell>
          <cell r="K1056" t="str">
            <v>1" Coupling A105N</v>
          </cell>
          <cell r="L1056">
            <v>30</v>
          </cell>
          <cell r="M1056" t="str">
            <v>Shop</v>
          </cell>
          <cell r="N1056" t="str">
            <v>SW</v>
          </cell>
          <cell r="O1056">
            <v>1</v>
          </cell>
          <cell r="P1056" t="str">
            <v>XS</v>
          </cell>
        </row>
        <row r="1057">
          <cell r="A1057" t="str">
            <v>1211-FW68E06-9</v>
          </cell>
          <cell r="B1057">
            <v>0</v>
          </cell>
          <cell r="C1057" t="str">
            <v>CS</v>
          </cell>
          <cell r="D1057">
            <v>1211</v>
          </cell>
          <cell r="E1057" t="str">
            <v>FW</v>
          </cell>
          <cell r="F1057" t="str">
            <v>B-7</v>
          </cell>
          <cell r="G1057" t="str">
            <v>Art 4.3</v>
          </cell>
          <cell r="H1057" t="str">
            <v>E</v>
          </cell>
          <cell r="I1057" t="str">
            <v>SP04</v>
          </cell>
          <cell r="J1057" t="str">
            <v>1" Coupling A105N</v>
          </cell>
          <cell r="K1057" t="str">
            <v>1X3/4" Ecc Swage A105 GALV</v>
          </cell>
          <cell r="L1057">
            <v>31</v>
          </cell>
          <cell r="M1057" t="str">
            <v>Shop</v>
          </cell>
          <cell r="N1057" t="str">
            <v>SW</v>
          </cell>
          <cell r="O1057">
            <v>1</v>
          </cell>
          <cell r="P1057" t="str">
            <v>XS</v>
          </cell>
        </row>
        <row r="1058">
          <cell r="A1058" t="str">
            <v>1211-FW68E06-9</v>
          </cell>
          <cell r="B1058">
            <v>0</v>
          </cell>
          <cell r="C1058" t="str">
            <v>CS</v>
          </cell>
          <cell r="D1058">
            <v>1211</v>
          </cell>
          <cell r="E1058" t="str">
            <v>FW</v>
          </cell>
          <cell r="F1058" t="str">
            <v>B-7</v>
          </cell>
          <cell r="G1058" t="str">
            <v>Art 4.3</v>
          </cell>
          <cell r="H1058" t="str">
            <v>E</v>
          </cell>
          <cell r="I1058" t="str">
            <v>SP04</v>
          </cell>
          <cell r="J1058" t="str">
            <v>1X3/4" Ecc Swage A105 GALV</v>
          </cell>
          <cell r="K1058" t="str">
            <v>3/4" Coupling A105N</v>
          </cell>
          <cell r="L1058">
            <v>32</v>
          </cell>
          <cell r="M1058" t="str">
            <v>Shop</v>
          </cell>
          <cell r="N1058" t="str">
            <v>SW</v>
          </cell>
          <cell r="O1058">
            <v>0.75</v>
          </cell>
          <cell r="P1058" t="str">
            <v>XS</v>
          </cell>
        </row>
        <row r="1059">
          <cell r="A1059" t="str">
            <v>1211-FW68E06-9</v>
          </cell>
          <cell r="B1059">
            <v>0</v>
          </cell>
          <cell r="C1059" t="str">
            <v>CS</v>
          </cell>
          <cell r="D1059">
            <v>1211</v>
          </cell>
          <cell r="E1059" t="str">
            <v>FW</v>
          </cell>
          <cell r="F1059" t="str">
            <v>B-7</v>
          </cell>
          <cell r="G1059" t="str">
            <v>Art 4.3</v>
          </cell>
          <cell r="H1059" t="str">
            <v>E</v>
          </cell>
          <cell r="I1059" t="str">
            <v>SP04</v>
          </cell>
          <cell r="J1059" t="str">
            <v>3/4" Coupling A105N</v>
          </cell>
          <cell r="K1059" t="str">
            <v>3/4" Nipple A106-B</v>
          </cell>
          <cell r="L1059">
            <v>33</v>
          </cell>
          <cell r="M1059" t="str">
            <v>Shop</v>
          </cell>
          <cell r="N1059" t="str">
            <v>SW</v>
          </cell>
          <cell r="O1059">
            <v>0.75</v>
          </cell>
          <cell r="P1059" t="str">
            <v>XS</v>
          </cell>
        </row>
        <row r="1060">
          <cell r="A1060" t="str">
            <v>1211-FW68E06-9</v>
          </cell>
          <cell r="B1060">
            <v>0</v>
          </cell>
          <cell r="C1060" t="str">
            <v>CS</v>
          </cell>
          <cell r="D1060">
            <v>1211</v>
          </cell>
          <cell r="E1060" t="str">
            <v>FW</v>
          </cell>
          <cell r="F1060" t="str">
            <v>B-7</v>
          </cell>
          <cell r="G1060" t="str">
            <v>Art 4.3</v>
          </cell>
          <cell r="H1060" t="str">
            <v>E</v>
          </cell>
          <cell r="I1060" t="str">
            <v>SP04</v>
          </cell>
          <cell r="J1060" t="str">
            <v>3/4" Nipple A106-B</v>
          </cell>
          <cell r="K1060" t="str">
            <v>3/4" Coupling A105N</v>
          </cell>
          <cell r="L1060">
            <v>34</v>
          </cell>
          <cell r="M1060" t="str">
            <v>Field</v>
          </cell>
          <cell r="N1060" t="str">
            <v>THRD</v>
          </cell>
          <cell r="O1060">
            <v>0.75</v>
          </cell>
          <cell r="P1060" t="str">
            <v>XS</v>
          </cell>
        </row>
        <row r="1061">
          <cell r="A1061" t="str">
            <v>1211-FW68E06-9</v>
          </cell>
          <cell r="B1061">
            <v>0</v>
          </cell>
          <cell r="C1061" t="str">
            <v>CS</v>
          </cell>
          <cell r="D1061">
            <v>1211</v>
          </cell>
          <cell r="E1061" t="str">
            <v>FW</v>
          </cell>
          <cell r="F1061" t="str">
            <v>B-7</v>
          </cell>
          <cell r="G1061" t="str">
            <v>Art 4.3</v>
          </cell>
          <cell r="H1061" t="str">
            <v>E</v>
          </cell>
          <cell r="I1061" t="str">
            <v>SP04</v>
          </cell>
          <cell r="J1061" t="str">
            <v>3/4" Coupling A105N</v>
          </cell>
          <cell r="K1061" t="str">
            <v>SP-001</v>
          </cell>
          <cell r="L1061" t="str">
            <v>34.1</v>
          </cell>
          <cell r="M1061" t="str">
            <v>Field</v>
          </cell>
          <cell r="N1061" t="str">
            <v>THRD</v>
          </cell>
          <cell r="O1061">
            <v>0.75</v>
          </cell>
          <cell r="P1061" t="str">
            <v>XS</v>
          </cell>
        </row>
        <row r="1062">
          <cell r="A1062" t="str">
            <v>1211-FW68E07-4</v>
          </cell>
          <cell r="B1062">
            <v>0</v>
          </cell>
          <cell r="C1062" t="str">
            <v>CS</v>
          </cell>
          <cell r="D1062">
            <v>1211</v>
          </cell>
          <cell r="E1062" t="str">
            <v>FW</v>
          </cell>
          <cell r="F1062" t="str">
            <v>B-7</v>
          </cell>
          <cell r="G1062" t="str">
            <v>Art 4.3</v>
          </cell>
          <cell r="H1062" t="str">
            <v>E</v>
          </cell>
          <cell r="I1062" t="str">
            <v>SP01</v>
          </cell>
          <cell r="J1062" t="str">
            <v>2X1" Olet Red A105N</v>
          </cell>
          <cell r="K1062" t="str">
            <v>1" Pipe A106-B</v>
          </cell>
          <cell r="L1062" t="str">
            <v>01</v>
          </cell>
          <cell r="M1062" t="str">
            <v>Field</v>
          </cell>
          <cell r="N1062" t="str">
            <v>SW</v>
          </cell>
          <cell r="O1062">
            <v>1</v>
          </cell>
          <cell r="P1062" t="str">
            <v>XS</v>
          </cell>
        </row>
        <row r="1063">
          <cell r="A1063" t="str">
            <v>1211-FW68E07-4</v>
          </cell>
          <cell r="B1063">
            <v>0</v>
          </cell>
          <cell r="C1063" t="str">
            <v>CS</v>
          </cell>
          <cell r="D1063">
            <v>1211</v>
          </cell>
          <cell r="E1063" t="str">
            <v>FW</v>
          </cell>
          <cell r="F1063" t="str">
            <v>B-7</v>
          </cell>
          <cell r="G1063" t="str">
            <v>Art 4.3</v>
          </cell>
          <cell r="H1063" t="str">
            <v>E</v>
          </cell>
          <cell r="I1063" t="str">
            <v>SP01</v>
          </cell>
          <cell r="J1063" t="str">
            <v>1" Pipe A106-B</v>
          </cell>
          <cell r="K1063" t="str">
            <v>1" Elbow 90º A105N</v>
          </cell>
          <cell r="L1063" t="str">
            <v>02</v>
          </cell>
          <cell r="M1063" t="str">
            <v>Shop</v>
          </cell>
          <cell r="N1063" t="str">
            <v>SW</v>
          </cell>
          <cell r="O1063">
            <v>1</v>
          </cell>
          <cell r="P1063" t="str">
            <v>XS</v>
          </cell>
        </row>
        <row r="1064">
          <cell r="A1064" t="str">
            <v>1211-FW68E07-4</v>
          </cell>
          <cell r="B1064">
            <v>0</v>
          </cell>
          <cell r="C1064" t="str">
            <v>CS</v>
          </cell>
          <cell r="D1064">
            <v>1211</v>
          </cell>
          <cell r="E1064" t="str">
            <v>FW</v>
          </cell>
          <cell r="F1064" t="str">
            <v>B-7</v>
          </cell>
          <cell r="G1064" t="str">
            <v>Art 4.3</v>
          </cell>
          <cell r="H1064" t="str">
            <v>E</v>
          </cell>
          <cell r="I1064" t="str">
            <v>SP01</v>
          </cell>
          <cell r="J1064" t="str">
            <v>1" Elbow 90º A105N</v>
          </cell>
          <cell r="K1064" t="str">
            <v>1" Pipe A106-B</v>
          </cell>
          <cell r="L1064" t="str">
            <v>03</v>
          </cell>
          <cell r="M1064" t="str">
            <v>Shop</v>
          </cell>
          <cell r="N1064" t="str">
            <v>SW</v>
          </cell>
          <cell r="O1064">
            <v>1</v>
          </cell>
          <cell r="P1064" t="str">
            <v>XS</v>
          </cell>
        </row>
        <row r="1065">
          <cell r="A1065" t="str">
            <v>1211-FW68E07-4</v>
          </cell>
          <cell r="B1065">
            <v>0</v>
          </cell>
          <cell r="C1065" t="str">
            <v>CS</v>
          </cell>
          <cell r="D1065">
            <v>1211</v>
          </cell>
          <cell r="E1065" t="str">
            <v>FW</v>
          </cell>
          <cell r="F1065" t="str">
            <v>B-7</v>
          </cell>
          <cell r="G1065" t="str">
            <v>Art 4.3</v>
          </cell>
          <cell r="H1065" t="str">
            <v>E</v>
          </cell>
          <cell r="I1065" t="str">
            <v>SP01</v>
          </cell>
          <cell r="J1065" t="str">
            <v>1" Pipe A106-B</v>
          </cell>
          <cell r="K1065" t="str">
            <v>1" Elbow 90º A105N</v>
          </cell>
          <cell r="L1065" t="str">
            <v>04</v>
          </cell>
          <cell r="M1065" t="str">
            <v>Shop</v>
          </cell>
          <cell r="N1065" t="str">
            <v>SW</v>
          </cell>
          <cell r="O1065">
            <v>1</v>
          </cell>
          <cell r="P1065" t="str">
            <v>XS</v>
          </cell>
        </row>
        <row r="1066">
          <cell r="A1066" t="str">
            <v>1211-FW68E07-4</v>
          </cell>
          <cell r="B1066">
            <v>0</v>
          </cell>
          <cell r="C1066" t="str">
            <v>CS</v>
          </cell>
          <cell r="D1066">
            <v>1211</v>
          </cell>
          <cell r="E1066" t="str">
            <v>FW</v>
          </cell>
          <cell r="F1066" t="str">
            <v>B-7</v>
          </cell>
          <cell r="G1066" t="str">
            <v>Art 4.3</v>
          </cell>
          <cell r="H1066" t="str">
            <v>E</v>
          </cell>
          <cell r="I1066" t="str">
            <v>SP01</v>
          </cell>
          <cell r="J1066" t="str">
            <v>1" Elbow 90º A105N</v>
          </cell>
          <cell r="K1066" t="str">
            <v>1" Pipe A106-B</v>
          </cell>
          <cell r="L1066" t="str">
            <v>05</v>
          </cell>
          <cell r="M1066" t="str">
            <v>Shop</v>
          </cell>
          <cell r="N1066" t="str">
            <v>SW</v>
          </cell>
          <cell r="O1066">
            <v>1</v>
          </cell>
          <cell r="P1066" t="str">
            <v>XS</v>
          </cell>
        </row>
        <row r="1067">
          <cell r="A1067" t="str">
            <v>1211-FW68E07-4</v>
          </cell>
          <cell r="B1067">
            <v>0</v>
          </cell>
          <cell r="C1067" t="str">
            <v>CS</v>
          </cell>
          <cell r="D1067">
            <v>1211</v>
          </cell>
          <cell r="E1067" t="str">
            <v>FW</v>
          </cell>
          <cell r="F1067" t="str">
            <v>B-7</v>
          </cell>
          <cell r="G1067" t="str">
            <v>Art 4.3</v>
          </cell>
          <cell r="H1067" t="str">
            <v>E</v>
          </cell>
          <cell r="I1067" t="str">
            <v>SP01</v>
          </cell>
          <cell r="J1067" t="str">
            <v>1" Pipe A106-B</v>
          </cell>
          <cell r="K1067" t="str">
            <v>1" Coupling A105N</v>
          </cell>
          <cell r="L1067" t="str">
            <v>06</v>
          </cell>
          <cell r="M1067" t="str">
            <v>Shop</v>
          </cell>
          <cell r="N1067" t="str">
            <v>SW</v>
          </cell>
          <cell r="O1067">
            <v>1</v>
          </cell>
          <cell r="P1067" t="str">
            <v>XS</v>
          </cell>
        </row>
        <row r="1068">
          <cell r="A1068" t="str">
            <v>1211-FW68E07-4</v>
          </cell>
          <cell r="B1068">
            <v>0</v>
          </cell>
          <cell r="C1068" t="str">
            <v>CS</v>
          </cell>
          <cell r="D1068">
            <v>1211</v>
          </cell>
          <cell r="E1068" t="str">
            <v>FW</v>
          </cell>
          <cell r="F1068" t="str">
            <v>B-7</v>
          </cell>
          <cell r="G1068" t="str">
            <v>Art 4.3</v>
          </cell>
          <cell r="H1068" t="str">
            <v>E</v>
          </cell>
          <cell r="I1068" t="str">
            <v>SP01</v>
          </cell>
          <cell r="J1068" t="str">
            <v>1" Coupling A105N</v>
          </cell>
          <cell r="K1068" t="str">
            <v>1X3/4" Ecc Swage A105 GALV</v>
          </cell>
          <cell r="L1068" t="str">
            <v>07</v>
          </cell>
          <cell r="M1068" t="str">
            <v>Shop</v>
          </cell>
          <cell r="N1068" t="str">
            <v>SW</v>
          </cell>
          <cell r="O1068">
            <v>1</v>
          </cell>
          <cell r="P1068" t="str">
            <v>XS</v>
          </cell>
        </row>
        <row r="1069">
          <cell r="A1069" t="str">
            <v>1211-FW68E07-4</v>
          </cell>
          <cell r="B1069">
            <v>0</v>
          </cell>
          <cell r="C1069" t="str">
            <v>CS</v>
          </cell>
          <cell r="D1069">
            <v>1211</v>
          </cell>
          <cell r="E1069" t="str">
            <v>FW</v>
          </cell>
          <cell r="F1069" t="str">
            <v>B-7</v>
          </cell>
          <cell r="G1069" t="str">
            <v>Art 4.3</v>
          </cell>
          <cell r="H1069" t="str">
            <v>E</v>
          </cell>
          <cell r="I1069" t="str">
            <v>SP01</v>
          </cell>
          <cell r="J1069" t="str">
            <v>1X3/4" Ecc Swage A105 GALV</v>
          </cell>
          <cell r="K1069" t="str">
            <v>3/4" Coupling A105N</v>
          </cell>
          <cell r="L1069" t="str">
            <v>08</v>
          </cell>
          <cell r="M1069" t="str">
            <v>Shop</v>
          </cell>
          <cell r="N1069" t="str">
            <v>SW</v>
          </cell>
          <cell r="O1069">
            <v>0.75</v>
          </cell>
          <cell r="P1069" t="str">
            <v>XS</v>
          </cell>
        </row>
        <row r="1070">
          <cell r="A1070" t="str">
            <v>1211-FW68E07-4</v>
          </cell>
          <cell r="B1070">
            <v>0</v>
          </cell>
          <cell r="C1070" t="str">
            <v>CS</v>
          </cell>
          <cell r="D1070">
            <v>1211</v>
          </cell>
          <cell r="E1070" t="str">
            <v>FW</v>
          </cell>
          <cell r="F1070" t="str">
            <v>B-7</v>
          </cell>
          <cell r="G1070" t="str">
            <v>Art 4.3</v>
          </cell>
          <cell r="H1070" t="str">
            <v>E</v>
          </cell>
          <cell r="I1070" t="str">
            <v>SP01</v>
          </cell>
          <cell r="J1070" t="str">
            <v>3/4" Coupling A105N</v>
          </cell>
          <cell r="K1070" t="str">
            <v>3/4" Nipple A106-B</v>
          </cell>
          <cell r="L1070" t="str">
            <v>09</v>
          </cell>
          <cell r="M1070" t="str">
            <v>Shop</v>
          </cell>
          <cell r="N1070" t="str">
            <v>SW</v>
          </cell>
          <cell r="O1070">
            <v>0.75</v>
          </cell>
          <cell r="P1070" t="str">
            <v>XS</v>
          </cell>
        </row>
        <row r="1071">
          <cell r="A1071" t="str">
            <v>1211-FW68E07-4</v>
          </cell>
          <cell r="B1071">
            <v>0</v>
          </cell>
          <cell r="C1071" t="str">
            <v>CS</v>
          </cell>
          <cell r="D1071">
            <v>1211</v>
          </cell>
          <cell r="E1071" t="str">
            <v>FW</v>
          </cell>
          <cell r="F1071" t="str">
            <v>B-7</v>
          </cell>
          <cell r="G1071" t="str">
            <v>Art 4.3</v>
          </cell>
          <cell r="H1071" t="str">
            <v>E</v>
          </cell>
          <cell r="I1071" t="str">
            <v>SP01</v>
          </cell>
          <cell r="J1071" t="str">
            <v>3/4" Nipple A106-B</v>
          </cell>
          <cell r="K1071" t="str">
            <v>3/4" Coupling A105N</v>
          </cell>
          <cell r="L1071">
            <v>10</v>
          </cell>
          <cell r="M1071" t="str">
            <v>Field</v>
          </cell>
          <cell r="N1071" t="str">
            <v>THRD</v>
          </cell>
          <cell r="O1071">
            <v>0.75</v>
          </cell>
          <cell r="P1071" t="str">
            <v>XS</v>
          </cell>
        </row>
        <row r="1072">
          <cell r="A1072" t="str">
            <v>1211-FW68E07-4</v>
          </cell>
          <cell r="B1072">
            <v>0</v>
          </cell>
          <cell r="C1072" t="str">
            <v>CS</v>
          </cell>
          <cell r="D1072">
            <v>1211</v>
          </cell>
          <cell r="E1072" t="str">
            <v>FW</v>
          </cell>
          <cell r="F1072" t="str">
            <v>B-7</v>
          </cell>
          <cell r="G1072" t="str">
            <v>Art 4.3</v>
          </cell>
          <cell r="H1072" t="str">
            <v>E</v>
          </cell>
          <cell r="I1072" t="str">
            <v>SP01</v>
          </cell>
          <cell r="J1072" t="str">
            <v>3/4" Coupling A105N</v>
          </cell>
          <cell r="K1072" t="str">
            <v>SP-001</v>
          </cell>
          <cell r="L1072" t="str">
            <v>10.1</v>
          </cell>
          <cell r="M1072" t="str">
            <v>Field</v>
          </cell>
          <cell r="N1072" t="str">
            <v>THRD</v>
          </cell>
          <cell r="O1072">
            <v>0.75</v>
          </cell>
          <cell r="P1072" t="str">
            <v>XS</v>
          </cell>
        </row>
        <row r="1073">
          <cell r="A1073" t="str">
            <v>1211-FW68E07-5</v>
          </cell>
          <cell r="B1073">
            <v>0</v>
          </cell>
          <cell r="C1073" t="str">
            <v>CS</v>
          </cell>
          <cell r="D1073">
            <v>1211</v>
          </cell>
          <cell r="E1073" t="str">
            <v>FW</v>
          </cell>
          <cell r="F1073" t="str">
            <v>B-7</v>
          </cell>
          <cell r="G1073" t="str">
            <v>Art 4.3</v>
          </cell>
          <cell r="H1073" t="str">
            <v>E</v>
          </cell>
          <cell r="I1073" t="str">
            <v>SP02</v>
          </cell>
          <cell r="J1073" t="str">
            <v>2X1" Olet Red A105N</v>
          </cell>
          <cell r="K1073" t="str">
            <v>1" Pipe A106-B</v>
          </cell>
          <cell r="L1073">
            <v>11</v>
          </cell>
          <cell r="M1073" t="str">
            <v>Field</v>
          </cell>
          <cell r="N1073" t="str">
            <v>SW</v>
          </cell>
          <cell r="O1073">
            <v>1</v>
          </cell>
          <cell r="P1073" t="str">
            <v>XS</v>
          </cell>
        </row>
        <row r="1074">
          <cell r="A1074" t="str">
            <v>1211-FW68E07-5</v>
          </cell>
          <cell r="B1074">
            <v>0</v>
          </cell>
          <cell r="C1074" t="str">
            <v>CS</v>
          </cell>
          <cell r="D1074">
            <v>1211</v>
          </cell>
          <cell r="E1074" t="str">
            <v>FW</v>
          </cell>
          <cell r="F1074" t="str">
            <v>B-7</v>
          </cell>
          <cell r="G1074" t="str">
            <v>Art 4.3</v>
          </cell>
          <cell r="H1074" t="str">
            <v>E</v>
          </cell>
          <cell r="I1074" t="str">
            <v>SP02</v>
          </cell>
          <cell r="J1074" t="str">
            <v>1" Pipe A106-B</v>
          </cell>
          <cell r="K1074" t="str">
            <v>1" Elbow 90º A105N</v>
          </cell>
          <cell r="L1074">
            <v>12</v>
          </cell>
          <cell r="M1074" t="str">
            <v>Shop</v>
          </cell>
          <cell r="N1074" t="str">
            <v>SW</v>
          </cell>
          <cell r="O1074">
            <v>1</v>
          </cell>
          <cell r="P1074" t="str">
            <v>XS</v>
          </cell>
        </row>
        <row r="1075">
          <cell r="A1075" t="str">
            <v>1211-FW68E07-5</v>
          </cell>
          <cell r="B1075">
            <v>0</v>
          </cell>
          <cell r="C1075" t="str">
            <v>CS</v>
          </cell>
          <cell r="D1075">
            <v>1211</v>
          </cell>
          <cell r="E1075" t="str">
            <v>FW</v>
          </cell>
          <cell r="F1075" t="str">
            <v>B-7</v>
          </cell>
          <cell r="G1075" t="str">
            <v>Art 4.3</v>
          </cell>
          <cell r="H1075" t="str">
            <v>E</v>
          </cell>
          <cell r="I1075" t="str">
            <v>SP02</v>
          </cell>
          <cell r="J1075" t="str">
            <v>1" Elbow 90º A105N</v>
          </cell>
          <cell r="K1075" t="str">
            <v>1" Pipe A106-B</v>
          </cell>
          <cell r="L1075">
            <v>13</v>
          </cell>
          <cell r="M1075" t="str">
            <v>Shop</v>
          </cell>
          <cell r="N1075" t="str">
            <v>SW</v>
          </cell>
          <cell r="O1075">
            <v>1</v>
          </cell>
          <cell r="P1075" t="str">
            <v>XS</v>
          </cell>
        </row>
        <row r="1076">
          <cell r="A1076" t="str">
            <v>1211-FW68E07-5</v>
          </cell>
          <cell r="B1076">
            <v>0</v>
          </cell>
          <cell r="C1076" t="str">
            <v>CS</v>
          </cell>
          <cell r="D1076">
            <v>1211</v>
          </cell>
          <cell r="E1076" t="str">
            <v>FW</v>
          </cell>
          <cell r="F1076" t="str">
            <v>B-7</v>
          </cell>
          <cell r="G1076" t="str">
            <v>Art 4.3</v>
          </cell>
          <cell r="H1076" t="str">
            <v>E</v>
          </cell>
          <cell r="I1076" t="str">
            <v>SP02</v>
          </cell>
          <cell r="J1076" t="str">
            <v>1" Pipe A106-B</v>
          </cell>
          <cell r="K1076" t="str">
            <v>1" Coupling A105N</v>
          </cell>
          <cell r="L1076">
            <v>14</v>
          </cell>
          <cell r="M1076" t="str">
            <v>Shop</v>
          </cell>
          <cell r="N1076" t="str">
            <v>SW</v>
          </cell>
          <cell r="O1076">
            <v>1</v>
          </cell>
          <cell r="P1076" t="str">
            <v>XS</v>
          </cell>
        </row>
        <row r="1077">
          <cell r="A1077" t="str">
            <v>1211-FW68E07-5</v>
          </cell>
          <cell r="B1077">
            <v>0</v>
          </cell>
          <cell r="C1077" t="str">
            <v>CS</v>
          </cell>
          <cell r="D1077">
            <v>1211</v>
          </cell>
          <cell r="E1077" t="str">
            <v>FW</v>
          </cell>
          <cell r="F1077" t="str">
            <v>B-7</v>
          </cell>
          <cell r="G1077" t="str">
            <v>Art 4.3</v>
          </cell>
          <cell r="H1077" t="str">
            <v>E</v>
          </cell>
          <cell r="I1077" t="str">
            <v>SP02</v>
          </cell>
          <cell r="J1077" t="str">
            <v>1" Coupling A105N</v>
          </cell>
          <cell r="K1077" t="str">
            <v>1X3/4" Ecc Swage A105 GALV</v>
          </cell>
          <cell r="L1077">
            <v>15</v>
          </cell>
          <cell r="M1077" t="str">
            <v>Shop</v>
          </cell>
          <cell r="N1077" t="str">
            <v>SW</v>
          </cell>
          <cell r="O1077">
            <v>1</v>
          </cell>
          <cell r="P1077" t="str">
            <v>XS</v>
          </cell>
        </row>
        <row r="1078">
          <cell r="A1078" t="str">
            <v>1211-FW68E07-5</v>
          </cell>
          <cell r="B1078">
            <v>0</v>
          </cell>
          <cell r="C1078" t="str">
            <v>CS</v>
          </cell>
          <cell r="D1078">
            <v>1211</v>
          </cell>
          <cell r="E1078" t="str">
            <v>FW</v>
          </cell>
          <cell r="F1078" t="str">
            <v>B-7</v>
          </cell>
          <cell r="G1078" t="str">
            <v>Art 4.3</v>
          </cell>
          <cell r="H1078" t="str">
            <v>E</v>
          </cell>
          <cell r="I1078" t="str">
            <v>SP02</v>
          </cell>
          <cell r="J1078" t="str">
            <v>1X3/4" Ecc Swage A105 GALV</v>
          </cell>
          <cell r="K1078" t="str">
            <v>3/4" Coupling A105N</v>
          </cell>
          <cell r="L1078">
            <v>16</v>
          </cell>
          <cell r="M1078" t="str">
            <v>Shop</v>
          </cell>
          <cell r="N1078" t="str">
            <v>SW</v>
          </cell>
          <cell r="O1078">
            <v>0.75</v>
          </cell>
          <cell r="P1078" t="str">
            <v>XS</v>
          </cell>
        </row>
        <row r="1079">
          <cell r="A1079" t="str">
            <v>1211-FW68E07-5</v>
          </cell>
          <cell r="B1079">
            <v>0</v>
          </cell>
          <cell r="C1079" t="str">
            <v>CS</v>
          </cell>
          <cell r="D1079">
            <v>1211</v>
          </cell>
          <cell r="E1079" t="str">
            <v>FW</v>
          </cell>
          <cell r="F1079" t="str">
            <v>B-7</v>
          </cell>
          <cell r="G1079" t="str">
            <v>Art 4.3</v>
          </cell>
          <cell r="H1079" t="str">
            <v>E</v>
          </cell>
          <cell r="I1079" t="str">
            <v>SP02</v>
          </cell>
          <cell r="J1079" t="str">
            <v>3/4" Coupling A105N</v>
          </cell>
          <cell r="K1079" t="str">
            <v>3/4" Nipple A106-B</v>
          </cell>
          <cell r="L1079">
            <v>17</v>
          </cell>
          <cell r="M1079" t="str">
            <v>Shop</v>
          </cell>
          <cell r="N1079" t="str">
            <v>SW</v>
          </cell>
          <cell r="O1079">
            <v>0.75</v>
          </cell>
          <cell r="P1079" t="str">
            <v>XS</v>
          </cell>
        </row>
        <row r="1080">
          <cell r="A1080" t="str">
            <v>1211-FW68E07-5</v>
          </cell>
          <cell r="B1080">
            <v>0</v>
          </cell>
          <cell r="C1080" t="str">
            <v>CS</v>
          </cell>
          <cell r="D1080">
            <v>1211</v>
          </cell>
          <cell r="E1080" t="str">
            <v>FW</v>
          </cell>
          <cell r="F1080" t="str">
            <v>B-7</v>
          </cell>
          <cell r="G1080" t="str">
            <v>Art 4.3</v>
          </cell>
          <cell r="H1080" t="str">
            <v>E</v>
          </cell>
          <cell r="I1080" t="str">
            <v>SP02</v>
          </cell>
          <cell r="J1080" t="str">
            <v>3/4" Nipple A106-B</v>
          </cell>
          <cell r="K1080" t="str">
            <v>3/4" Coupling A105N</v>
          </cell>
          <cell r="L1080">
            <v>18</v>
          </cell>
          <cell r="M1080" t="str">
            <v>Field</v>
          </cell>
          <cell r="N1080" t="str">
            <v>THRD</v>
          </cell>
          <cell r="O1080">
            <v>0.75</v>
          </cell>
          <cell r="P1080" t="str">
            <v>XS</v>
          </cell>
        </row>
        <row r="1081">
          <cell r="A1081" t="str">
            <v>1211-FW68E07-5</v>
          </cell>
          <cell r="B1081">
            <v>0</v>
          </cell>
          <cell r="C1081" t="str">
            <v>CS</v>
          </cell>
          <cell r="D1081">
            <v>1211</v>
          </cell>
          <cell r="E1081" t="str">
            <v>FW</v>
          </cell>
          <cell r="F1081" t="str">
            <v>B-7</v>
          </cell>
          <cell r="G1081" t="str">
            <v>Art 4.3</v>
          </cell>
          <cell r="H1081" t="str">
            <v>E</v>
          </cell>
          <cell r="I1081" t="str">
            <v>SP02</v>
          </cell>
          <cell r="J1081" t="str">
            <v>3/4" Coupling A105N</v>
          </cell>
          <cell r="K1081" t="str">
            <v>SP-001</v>
          </cell>
          <cell r="L1081" t="str">
            <v>18.1</v>
          </cell>
          <cell r="M1081" t="str">
            <v>Field</v>
          </cell>
          <cell r="N1081" t="str">
            <v>THRD</v>
          </cell>
          <cell r="O1081">
            <v>0.75</v>
          </cell>
          <cell r="P1081" t="str">
            <v>XS</v>
          </cell>
        </row>
        <row r="1082">
          <cell r="A1082" t="str">
            <v>1211-FW68E07-6</v>
          </cell>
          <cell r="B1082">
            <v>0</v>
          </cell>
          <cell r="C1082" t="str">
            <v>CS</v>
          </cell>
          <cell r="D1082">
            <v>1211</v>
          </cell>
          <cell r="E1082" t="str">
            <v>FW</v>
          </cell>
          <cell r="F1082" t="str">
            <v>B-7</v>
          </cell>
          <cell r="G1082" t="str">
            <v>Art 4.3</v>
          </cell>
          <cell r="H1082" t="str">
            <v>E</v>
          </cell>
          <cell r="I1082" t="str">
            <v>SP03</v>
          </cell>
          <cell r="J1082" t="str">
            <v>2X1" Olet Red A105N</v>
          </cell>
          <cell r="K1082" t="str">
            <v>1" Pipe A106-B</v>
          </cell>
          <cell r="L1082">
            <v>19</v>
          </cell>
          <cell r="M1082" t="str">
            <v>Field</v>
          </cell>
          <cell r="N1082" t="str">
            <v>SW</v>
          </cell>
          <cell r="O1082">
            <v>1</v>
          </cell>
          <cell r="P1082" t="str">
            <v>XS</v>
          </cell>
        </row>
        <row r="1083">
          <cell r="A1083" t="str">
            <v>1211-FW68E07-6</v>
          </cell>
          <cell r="B1083">
            <v>0</v>
          </cell>
          <cell r="C1083" t="str">
            <v>CS</v>
          </cell>
          <cell r="D1083">
            <v>1211</v>
          </cell>
          <cell r="E1083" t="str">
            <v>FW</v>
          </cell>
          <cell r="F1083" t="str">
            <v>B-7</v>
          </cell>
          <cell r="G1083" t="str">
            <v>Art 4.3</v>
          </cell>
          <cell r="H1083" t="str">
            <v>E</v>
          </cell>
          <cell r="I1083" t="str">
            <v>SP03</v>
          </cell>
          <cell r="J1083" t="str">
            <v>1" Pipe A106-B</v>
          </cell>
          <cell r="K1083" t="str">
            <v>1" Elbow 90º A105N</v>
          </cell>
          <cell r="L1083">
            <v>20</v>
          </cell>
          <cell r="M1083" t="str">
            <v>Shop</v>
          </cell>
          <cell r="N1083" t="str">
            <v>SW</v>
          </cell>
          <cell r="O1083">
            <v>1</v>
          </cell>
          <cell r="P1083" t="str">
            <v>XS</v>
          </cell>
        </row>
        <row r="1084">
          <cell r="A1084" t="str">
            <v>1211-FW68E07-6</v>
          </cell>
          <cell r="B1084">
            <v>0</v>
          </cell>
          <cell r="C1084" t="str">
            <v>CS</v>
          </cell>
          <cell r="D1084">
            <v>1211</v>
          </cell>
          <cell r="E1084" t="str">
            <v>FW</v>
          </cell>
          <cell r="F1084" t="str">
            <v>B-7</v>
          </cell>
          <cell r="G1084" t="str">
            <v>Art 4.3</v>
          </cell>
          <cell r="H1084" t="str">
            <v>E</v>
          </cell>
          <cell r="I1084" t="str">
            <v>SP03</v>
          </cell>
          <cell r="J1084" t="str">
            <v>1" Elbow 90º A105N</v>
          </cell>
          <cell r="K1084" t="str">
            <v>1" Pipe A106-B</v>
          </cell>
          <cell r="L1084">
            <v>21</v>
          </cell>
          <cell r="M1084" t="str">
            <v>Shop</v>
          </cell>
          <cell r="N1084" t="str">
            <v>SW</v>
          </cell>
          <cell r="O1084">
            <v>1</v>
          </cell>
          <cell r="P1084" t="str">
            <v>XS</v>
          </cell>
        </row>
        <row r="1085">
          <cell r="A1085" t="str">
            <v>1211-FW68E07-6</v>
          </cell>
          <cell r="B1085">
            <v>0</v>
          </cell>
          <cell r="C1085" t="str">
            <v>CS</v>
          </cell>
          <cell r="D1085">
            <v>1211</v>
          </cell>
          <cell r="E1085" t="str">
            <v>FW</v>
          </cell>
          <cell r="F1085" t="str">
            <v>B-7</v>
          </cell>
          <cell r="G1085" t="str">
            <v>Art 4.3</v>
          </cell>
          <cell r="H1085" t="str">
            <v>E</v>
          </cell>
          <cell r="I1085" t="str">
            <v>SP03</v>
          </cell>
          <cell r="J1085" t="str">
            <v>1" Pipe A106-B</v>
          </cell>
          <cell r="K1085" t="str">
            <v>1" Coupling A105N</v>
          </cell>
          <cell r="L1085">
            <v>22</v>
          </cell>
          <cell r="M1085" t="str">
            <v>Shop</v>
          </cell>
          <cell r="N1085" t="str">
            <v>SW</v>
          </cell>
          <cell r="O1085">
            <v>1</v>
          </cell>
          <cell r="P1085" t="str">
            <v>XS</v>
          </cell>
        </row>
        <row r="1086">
          <cell r="A1086" t="str">
            <v>1211-FW68E07-6</v>
          </cell>
          <cell r="B1086">
            <v>0</v>
          </cell>
          <cell r="C1086" t="str">
            <v>CS</v>
          </cell>
          <cell r="D1086">
            <v>1211</v>
          </cell>
          <cell r="E1086" t="str">
            <v>FW</v>
          </cell>
          <cell r="F1086" t="str">
            <v>B-7</v>
          </cell>
          <cell r="G1086" t="str">
            <v>Art 4.3</v>
          </cell>
          <cell r="H1086" t="str">
            <v>E</v>
          </cell>
          <cell r="I1086" t="str">
            <v>SP03</v>
          </cell>
          <cell r="J1086" t="str">
            <v>1" Coupling A105N</v>
          </cell>
          <cell r="K1086" t="str">
            <v>1X3/4" Ecc Swage A105 GALV</v>
          </cell>
          <cell r="L1086">
            <v>23</v>
          </cell>
          <cell r="M1086" t="str">
            <v>Shop</v>
          </cell>
          <cell r="N1086" t="str">
            <v>SW</v>
          </cell>
          <cell r="O1086">
            <v>1</v>
          </cell>
          <cell r="P1086" t="str">
            <v>XS</v>
          </cell>
        </row>
        <row r="1087">
          <cell r="A1087" t="str">
            <v>1211-FW68E07-6</v>
          </cell>
          <cell r="B1087">
            <v>0</v>
          </cell>
          <cell r="C1087" t="str">
            <v>CS</v>
          </cell>
          <cell r="D1087">
            <v>1211</v>
          </cell>
          <cell r="E1087" t="str">
            <v>FW</v>
          </cell>
          <cell r="F1087" t="str">
            <v>B-7</v>
          </cell>
          <cell r="G1087" t="str">
            <v>Art 4.3</v>
          </cell>
          <cell r="H1087" t="str">
            <v>E</v>
          </cell>
          <cell r="I1087" t="str">
            <v>SP03</v>
          </cell>
          <cell r="J1087" t="str">
            <v>1X3/4" Ecc Swage A105 GALV</v>
          </cell>
          <cell r="K1087" t="str">
            <v>3/4" Coupling A105N</v>
          </cell>
          <cell r="L1087">
            <v>24</v>
          </cell>
          <cell r="M1087" t="str">
            <v>Shop</v>
          </cell>
          <cell r="N1087" t="str">
            <v>SW</v>
          </cell>
          <cell r="O1087">
            <v>0.75</v>
          </cell>
          <cell r="P1087" t="str">
            <v>XS</v>
          </cell>
        </row>
        <row r="1088">
          <cell r="A1088" t="str">
            <v>1211-FW68E07-6</v>
          </cell>
          <cell r="B1088">
            <v>0</v>
          </cell>
          <cell r="C1088" t="str">
            <v>CS</v>
          </cell>
          <cell r="D1088">
            <v>1211</v>
          </cell>
          <cell r="E1088" t="str">
            <v>FW</v>
          </cell>
          <cell r="F1088" t="str">
            <v>B-7</v>
          </cell>
          <cell r="G1088" t="str">
            <v>Art 4.3</v>
          </cell>
          <cell r="H1088" t="str">
            <v>E</v>
          </cell>
          <cell r="I1088" t="str">
            <v>SP03</v>
          </cell>
          <cell r="J1088" t="str">
            <v>3/4" Coupling A105N</v>
          </cell>
          <cell r="K1088" t="str">
            <v>3/4" Nipple A106-B</v>
          </cell>
          <cell r="L1088">
            <v>25</v>
          </cell>
          <cell r="M1088" t="str">
            <v>Shop</v>
          </cell>
          <cell r="N1088" t="str">
            <v>SW</v>
          </cell>
          <cell r="O1088">
            <v>0.75</v>
          </cell>
          <cell r="P1088" t="str">
            <v>XS</v>
          </cell>
        </row>
        <row r="1089">
          <cell r="A1089" t="str">
            <v>1211-FW68E07-6</v>
          </cell>
          <cell r="B1089">
            <v>0</v>
          </cell>
          <cell r="C1089" t="str">
            <v>CS</v>
          </cell>
          <cell r="D1089">
            <v>1211</v>
          </cell>
          <cell r="E1089" t="str">
            <v>FW</v>
          </cell>
          <cell r="F1089" t="str">
            <v>B-7</v>
          </cell>
          <cell r="G1089" t="str">
            <v>Art 4.3</v>
          </cell>
          <cell r="H1089" t="str">
            <v>E</v>
          </cell>
          <cell r="I1089" t="str">
            <v>SP03</v>
          </cell>
          <cell r="J1089" t="str">
            <v>3/4" Nipple A106-B</v>
          </cell>
          <cell r="K1089" t="str">
            <v>3/4" Coupling A105N</v>
          </cell>
          <cell r="L1089">
            <v>26</v>
          </cell>
          <cell r="M1089" t="str">
            <v>Field</v>
          </cell>
          <cell r="N1089" t="str">
            <v>THRD</v>
          </cell>
          <cell r="O1089">
            <v>0.75</v>
          </cell>
          <cell r="P1089" t="str">
            <v>XS</v>
          </cell>
        </row>
        <row r="1090">
          <cell r="A1090" t="str">
            <v>1211-FW68E07-6</v>
          </cell>
          <cell r="B1090">
            <v>0</v>
          </cell>
          <cell r="C1090" t="str">
            <v>CS</v>
          </cell>
          <cell r="D1090">
            <v>1211</v>
          </cell>
          <cell r="E1090" t="str">
            <v>FW</v>
          </cell>
          <cell r="F1090" t="str">
            <v>B-7</v>
          </cell>
          <cell r="G1090" t="str">
            <v>Art 4.3</v>
          </cell>
          <cell r="H1090" t="str">
            <v>E</v>
          </cell>
          <cell r="I1090" t="str">
            <v>SP03</v>
          </cell>
          <cell r="J1090" t="str">
            <v>3/4" Coupling A105N</v>
          </cell>
          <cell r="K1090" t="str">
            <v>SP-001</v>
          </cell>
          <cell r="L1090" t="str">
            <v>26.1</v>
          </cell>
          <cell r="M1090" t="str">
            <v>Field</v>
          </cell>
          <cell r="N1090" t="str">
            <v>THRD</v>
          </cell>
          <cell r="O1090">
            <v>0.75</v>
          </cell>
          <cell r="P1090" t="str">
            <v>XS</v>
          </cell>
        </row>
        <row r="1091">
          <cell r="A1091" t="str">
            <v>1211-FW68E07-7</v>
          </cell>
          <cell r="B1091">
            <v>0</v>
          </cell>
          <cell r="C1091" t="str">
            <v>CS</v>
          </cell>
          <cell r="D1091">
            <v>1211</v>
          </cell>
          <cell r="E1091" t="str">
            <v>FW</v>
          </cell>
          <cell r="F1091" t="str">
            <v>B-7</v>
          </cell>
          <cell r="G1091" t="str">
            <v>Art 4.3</v>
          </cell>
          <cell r="H1091" t="str">
            <v>E</v>
          </cell>
          <cell r="I1091" t="str">
            <v>SP04</v>
          </cell>
          <cell r="J1091" t="str">
            <v>2X1" Olet Red A105N</v>
          </cell>
          <cell r="K1091" t="str">
            <v>1" Pipe A106-B</v>
          </cell>
          <cell r="L1091">
            <v>27</v>
          </cell>
          <cell r="M1091" t="str">
            <v>Field</v>
          </cell>
          <cell r="N1091" t="str">
            <v>SW</v>
          </cell>
          <cell r="O1091">
            <v>1</v>
          </cell>
          <cell r="P1091" t="str">
            <v>XS</v>
          </cell>
        </row>
        <row r="1092">
          <cell r="A1092" t="str">
            <v>1211-FW68E07-7</v>
          </cell>
          <cell r="B1092">
            <v>0</v>
          </cell>
          <cell r="C1092" t="str">
            <v>CS</v>
          </cell>
          <cell r="D1092">
            <v>1211</v>
          </cell>
          <cell r="E1092" t="str">
            <v>FW</v>
          </cell>
          <cell r="F1092" t="str">
            <v>B-7</v>
          </cell>
          <cell r="G1092" t="str">
            <v>Art 4.3</v>
          </cell>
          <cell r="H1092" t="str">
            <v>E</v>
          </cell>
          <cell r="I1092" t="str">
            <v>SP04</v>
          </cell>
          <cell r="J1092" t="str">
            <v>1" Pipe A106-B</v>
          </cell>
          <cell r="K1092" t="str">
            <v>1" Elbow 90º A105N</v>
          </cell>
          <cell r="L1092">
            <v>28</v>
          </cell>
          <cell r="M1092" t="str">
            <v>Shop</v>
          </cell>
          <cell r="N1092" t="str">
            <v>SW</v>
          </cell>
          <cell r="O1092">
            <v>1</v>
          </cell>
          <cell r="P1092" t="str">
            <v>XS</v>
          </cell>
        </row>
        <row r="1093">
          <cell r="A1093" t="str">
            <v>1211-FW68E07-7</v>
          </cell>
          <cell r="B1093">
            <v>0</v>
          </cell>
          <cell r="C1093" t="str">
            <v>CS</v>
          </cell>
          <cell r="D1093">
            <v>1211</v>
          </cell>
          <cell r="E1093" t="str">
            <v>FW</v>
          </cell>
          <cell r="F1093" t="str">
            <v>B-7</v>
          </cell>
          <cell r="G1093" t="str">
            <v>Art 4.3</v>
          </cell>
          <cell r="H1093" t="str">
            <v>E</v>
          </cell>
          <cell r="I1093" t="str">
            <v>SP04</v>
          </cell>
          <cell r="J1093" t="str">
            <v>1" Elbow 90º A105N</v>
          </cell>
          <cell r="K1093" t="str">
            <v>1" Pipe A106-B</v>
          </cell>
          <cell r="L1093">
            <v>29</v>
          </cell>
          <cell r="M1093" t="str">
            <v>Shop</v>
          </cell>
          <cell r="N1093" t="str">
            <v>SW</v>
          </cell>
          <cell r="O1093">
            <v>1</v>
          </cell>
          <cell r="P1093" t="str">
            <v>XS</v>
          </cell>
        </row>
        <row r="1094">
          <cell r="A1094" t="str">
            <v>1211-FW68E07-7</v>
          </cell>
          <cell r="B1094">
            <v>0</v>
          </cell>
          <cell r="C1094" t="str">
            <v>CS</v>
          </cell>
          <cell r="D1094">
            <v>1211</v>
          </cell>
          <cell r="E1094" t="str">
            <v>FW</v>
          </cell>
          <cell r="F1094" t="str">
            <v>B-7</v>
          </cell>
          <cell r="G1094" t="str">
            <v>Art 4.3</v>
          </cell>
          <cell r="H1094" t="str">
            <v>E</v>
          </cell>
          <cell r="I1094" t="str">
            <v>SP04</v>
          </cell>
          <cell r="J1094" t="str">
            <v>1" Pipe A106-B</v>
          </cell>
          <cell r="K1094" t="str">
            <v>1" Coupling A105N</v>
          </cell>
          <cell r="L1094">
            <v>30</v>
          </cell>
          <cell r="M1094" t="str">
            <v>Shop</v>
          </cell>
          <cell r="N1094" t="str">
            <v>SW</v>
          </cell>
          <cell r="O1094">
            <v>1</v>
          </cell>
          <cell r="P1094" t="str">
            <v>XS</v>
          </cell>
        </row>
        <row r="1095">
          <cell r="A1095" t="str">
            <v>1211-FW68E07-7</v>
          </cell>
          <cell r="B1095">
            <v>0</v>
          </cell>
          <cell r="C1095" t="str">
            <v>CS</v>
          </cell>
          <cell r="D1095">
            <v>1211</v>
          </cell>
          <cell r="E1095" t="str">
            <v>FW</v>
          </cell>
          <cell r="F1095" t="str">
            <v>B-7</v>
          </cell>
          <cell r="G1095" t="str">
            <v>Art 4.3</v>
          </cell>
          <cell r="H1095" t="str">
            <v>E</v>
          </cell>
          <cell r="I1095" t="str">
            <v>SP04</v>
          </cell>
          <cell r="J1095" t="str">
            <v>1" Coupling A105N</v>
          </cell>
          <cell r="K1095" t="str">
            <v>1X3/4" Ecc Swage A105 GALV</v>
          </cell>
          <cell r="L1095">
            <v>31</v>
          </cell>
          <cell r="M1095" t="str">
            <v>Shop</v>
          </cell>
          <cell r="N1095" t="str">
            <v>SW</v>
          </cell>
          <cell r="O1095">
            <v>1</v>
          </cell>
          <cell r="P1095" t="str">
            <v>XS</v>
          </cell>
        </row>
        <row r="1096">
          <cell r="A1096" t="str">
            <v>1211-FW68E07-7</v>
          </cell>
          <cell r="B1096">
            <v>0</v>
          </cell>
          <cell r="C1096" t="str">
            <v>CS</v>
          </cell>
          <cell r="D1096">
            <v>1211</v>
          </cell>
          <cell r="E1096" t="str">
            <v>FW</v>
          </cell>
          <cell r="F1096" t="str">
            <v>B-7</v>
          </cell>
          <cell r="G1096" t="str">
            <v>Art 4.3</v>
          </cell>
          <cell r="H1096" t="str">
            <v>E</v>
          </cell>
          <cell r="I1096" t="str">
            <v>SP04</v>
          </cell>
          <cell r="J1096" t="str">
            <v>1X3/4" Ecc Swage A105 GALV</v>
          </cell>
          <cell r="K1096" t="str">
            <v>3/4" Coupling A105N</v>
          </cell>
          <cell r="L1096">
            <v>32</v>
          </cell>
          <cell r="M1096" t="str">
            <v>Shop</v>
          </cell>
          <cell r="N1096" t="str">
            <v>SW</v>
          </cell>
          <cell r="O1096">
            <v>0.75</v>
          </cell>
          <cell r="P1096" t="str">
            <v>XS</v>
          </cell>
        </row>
        <row r="1097">
          <cell r="A1097" t="str">
            <v>1211-FW68E07-7</v>
          </cell>
          <cell r="B1097">
            <v>0</v>
          </cell>
          <cell r="C1097" t="str">
            <v>CS</v>
          </cell>
          <cell r="D1097">
            <v>1211</v>
          </cell>
          <cell r="E1097" t="str">
            <v>FW</v>
          </cell>
          <cell r="F1097" t="str">
            <v>B-7</v>
          </cell>
          <cell r="G1097" t="str">
            <v>Art 4.3</v>
          </cell>
          <cell r="H1097" t="str">
            <v>E</v>
          </cell>
          <cell r="I1097" t="str">
            <v>SP04</v>
          </cell>
          <cell r="J1097" t="str">
            <v>3/4" Coupling A105N</v>
          </cell>
          <cell r="K1097" t="str">
            <v>3/4" Nipple A106-B</v>
          </cell>
          <cell r="L1097">
            <v>33</v>
          </cell>
          <cell r="M1097" t="str">
            <v>Shop</v>
          </cell>
          <cell r="N1097" t="str">
            <v>SW</v>
          </cell>
          <cell r="O1097">
            <v>0.75</v>
          </cell>
          <cell r="P1097" t="str">
            <v>XS</v>
          </cell>
        </row>
        <row r="1098">
          <cell r="A1098" t="str">
            <v>1211-FW68E07-7</v>
          </cell>
          <cell r="B1098">
            <v>0</v>
          </cell>
          <cell r="C1098" t="str">
            <v>CS</v>
          </cell>
          <cell r="D1098">
            <v>1211</v>
          </cell>
          <cell r="E1098" t="str">
            <v>FW</v>
          </cell>
          <cell r="F1098" t="str">
            <v>B-7</v>
          </cell>
          <cell r="G1098" t="str">
            <v>Art 4.3</v>
          </cell>
          <cell r="H1098" t="str">
            <v>E</v>
          </cell>
          <cell r="I1098" t="str">
            <v>SP04</v>
          </cell>
          <cell r="J1098" t="str">
            <v>3/4" Nipple A106-B</v>
          </cell>
          <cell r="K1098" t="str">
            <v>3/4" Coupling A105N</v>
          </cell>
          <cell r="L1098">
            <v>34</v>
          </cell>
          <cell r="M1098" t="str">
            <v>Field</v>
          </cell>
          <cell r="N1098" t="str">
            <v>THRD</v>
          </cell>
          <cell r="O1098">
            <v>0.75</v>
          </cell>
          <cell r="P1098" t="str">
            <v>XS</v>
          </cell>
        </row>
        <row r="1099">
          <cell r="A1099" t="str">
            <v>1211-FW68E07-7</v>
          </cell>
          <cell r="B1099">
            <v>0</v>
          </cell>
          <cell r="C1099" t="str">
            <v>CS</v>
          </cell>
          <cell r="D1099">
            <v>1211</v>
          </cell>
          <cell r="E1099" t="str">
            <v>FW</v>
          </cell>
          <cell r="F1099" t="str">
            <v>B-7</v>
          </cell>
          <cell r="G1099" t="str">
            <v>Art 4.3</v>
          </cell>
          <cell r="H1099" t="str">
            <v>E</v>
          </cell>
          <cell r="I1099" t="str">
            <v>SP04</v>
          </cell>
          <cell r="J1099" t="str">
            <v>3/4" Coupling A105N</v>
          </cell>
          <cell r="K1099" t="str">
            <v>SP-001</v>
          </cell>
          <cell r="L1099" t="str">
            <v>34.1</v>
          </cell>
          <cell r="M1099" t="str">
            <v>Field</v>
          </cell>
          <cell r="N1099" t="str">
            <v>THRD</v>
          </cell>
          <cell r="O1099">
            <v>0.75</v>
          </cell>
          <cell r="P1099" t="str">
            <v>XS</v>
          </cell>
        </row>
        <row r="1100">
          <cell r="A1100" t="str">
            <v>1211-FW68E07-8</v>
          </cell>
          <cell r="B1100">
            <v>0</v>
          </cell>
          <cell r="C1100" t="str">
            <v>CS</v>
          </cell>
          <cell r="D1100">
            <v>1211</v>
          </cell>
          <cell r="E1100" t="str">
            <v>FW</v>
          </cell>
          <cell r="F1100" t="str">
            <v>B-7</v>
          </cell>
          <cell r="G1100" t="str">
            <v>Art 4.3</v>
          </cell>
          <cell r="H1100" t="str">
            <v>E</v>
          </cell>
          <cell r="I1100" t="str">
            <v>SP05</v>
          </cell>
          <cell r="J1100" t="str">
            <v>2X1" Olet Red A105N</v>
          </cell>
          <cell r="K1100" t="str">
            <v>1" Pipe A106-B</v>
          </cell>
          <cell r="L1100">
            <v>35</v>
          </cell>
          <cell r="M1100" t="str">
            <v>Field</v>
          </cell>
          <cell r="N1100" t="str">
            <v>SW</v>
          </cell>
          <cell r="O1100">
            <v>1</v>
          </cell>
          <cell r="P1100" t="str">
            <v>XS</v>
          </cell>
        </row>
        <row r="1101">
          <cell r="A1101" t="str">
            <v>1211-FW68E07-8</v>
          </cell>
          <cell r="B1101">
            <v>0</v>
          </cell>
          <cell r="C1101" t="str">
            <v>CS</v>
          </cell>
          <cell r="D1101">
            <v>1211</v>
          </cell>
          <cell r="E1101" t="str">
            <v>FW</v>
          </cell>
          <cell r="F1101" t="str">
            <v>B-7</v>
          </cell>
          <cell r="G1101" t="str">
            <v>Art 4.3</v>
          </cell>
          <cell r="H1101" t="str">
            <v>E</v>
          </cell>
          <cell r="I1101" t="str">
            <v>SP05</v>
          </cell>
          <cell r="J1101" t="str">
            <v>1" Pipe A106-B</v>
          </cell>
          <cell r="K1101" t="str">
            <v>1" Elbow 90º A105N</v>
          </cell>
          <cell r="L1101">
            <v>36</v>
          </cell>
          <cell r="M1101" t="str">
            <v>Shop</v>
          </cell>
          <cell r="N1101" t="str">
            <v>SW</v>
          </cell>
          <cell r="O1101">
            <v>1</v>
          </cell>
          <cell r="P1101" t="str">
            <v>XS</v>
          </cell>
        </row>
        <row r="1102">
          <cell r="A1102" t="str">
            <v>1211-FW68E07-8</v>
          </cell>
          <cell r="B1102">
            <v>0</v>
          </cell>
          <cell r="C1102" t="str">
            <v>CS</v>
          </cell>
          <cell r="D1102">
            <v>1211</v>
          </cell>
          <cell r="E1102" t="str">
            <v>FW</v>
          </cell>
          <cell r="F1102" t="str">
            <v>B-7</v>
          </cell>
          <cell r="G1102" t="str">
            <v>Art 4.3</v>
          </cell>
          <cell r="H1102" t="str">
            <v>E</v>
          </cell>
          <cell r="I1102" t="str">
            <v>SP05</v>
          </cell>
          <cell r="J1102" t="str">
            <v>1" Elbow 90º A105N</v>
          </cell>
          <cell r="K1102" t="str">
            <v>1" Pipe A106-B</v>
          </cell>
          <cell r="L1102">
            <v>37</v>
          </cell>
          <cell r="M1102" t="str">
            <v>Shop</v>
          </cell>
          <cell r="N1102" t="str">
            <v>SW</v>
          </cell>
          <cell r="O1102">
            <v>1</v>
          </cell>
          <cell r="P1102" t="str">
            <v>XS</v>
          </cell>
        </row>
        <row r="1103">
          <cell r="A1103" t="str">
            <v>1211-FW68E07-8</v>
          </cell>
          <cell r="B1103">
            <v>0</v>
          </cell>
          <cell r="C1103" t="str">
            <v>CS</v>
          </cell>
          <cell r="D1103">
            <v>1211</v>
          </cell>
          <cell r="E1103" t="str">
            <v>FW</v>
          </cell>
          <cell r="F1103" t="str">
            <v>B-7</v>
          </cell>
          <cell r="G1103" t="str">
            <v>Art 4.3</v>
          </cell>
          <cell r="H1103" t="str">
            <v>E</v>
          </cell>
          <cell r="I1103" t="str">
            <v>SP05</v>
          </cell>
          <cell r="J1103" t="str">
            <v>1" Pipe A106-B</v>
          </cell>
          <cell r="K1103" t="str">
            <v>1" Coupling A105N</v>
          </cell>
          <cell r="L1103">
            <v>38</v>
          </cell>
          <cell r="M1103" t="str">
            <v>Shop</v>
          </cell>
          <cell r="N1103" t="str">
            <v>SW</v>
          </cell>
          <cell r="O1103">
            <v>1</v>
          </cell>
          <cell r="P1103" t="str">
            <v>XS</v>
          </cell>
        </row>
        <row r="1104">
          <cell r="A1104" t="str">
            <v>1211-FW68E07-8</v>
          </cell>
          <cell r="B1104">
            <v>0</v>
          </cell>
          <cell r="C1104" t="str">
            <v>CS</v>
          </cell>
          <cell r="D1104">
            <v>1211</v>
          </cell>
          <cell r="E1104" t="str">
            <v>FW</v>
          </cell>
          <cell r="F1104" t="str">
            <v>B-7</v>
          </cell>
          <cell r="G1104" t="str">
            <v>Art 4.3</v>
          </cell>
          <cell r="H1104" t="str">
            <v>E</v>
          </cell>
          <cell r="I1104" t="str">
            <v>SP05</v>
          </cell>
          <cell r="J1104" t="str">
            <v>1" Coupling A105N</v>
          </cell>
          <cell r="K1104" t="str">
            <v>1X3/4" Ecc Swage A105 GALV</v>
          </cell>
          <cell r="L1104">
            <v>39</v>
          </cell>
          <cell r="M1104" t="str">
            <v>Shop</v>
          </cell>
          <cell r="N1104" t="str">
            <v>SW</v>
          </cell>
          <cell r="O1104">
            <v>1</v>
          </cell>
          <cell r="P1104" t="str">
            <v>XS</v>
          </cell>
        </row>
        <row r="1105">
          <cell r="A1105" t="str">
            <v>1211-FW68E07-8</v>
          </cell>
          <cell r="B1105">
            <v>0</v>
          </cell>
          <cell r="C1105" t="str">
            <v>CS</v>
          </cell>
          <cell r="D1105">
            <v>1211</v>
          </cell>
          <cell r="E1105" t="str">
            <v>FW</v>
          </cell>
          <cell r="F1105" t="str">
            <v>B-7</v>
          </cell>
          <cell r="G1105" t="str">
            <v>Art 4.3</v>
          </cell>
          <cell r="H1105" t="str">
            <v>E</v>
          </cell>
          <cell r="I1105" t="str">
            <v>SP05</v>
          </cell>
          <cell r="J1105" t="str">
            <v>1X3/4" Ecc Swage A105 GALV</v>
          </cell>
          <cell r="K1105" t="str">
            <v>3/4" Coupling A105N</v>
          </cell>
          <cell r="L1105">
            <v>40</v>
          </cell>
          <cell r="M1105" t="str">
            <v>Shop</v>
          </cell>
          <cell r="N1105" t="str">
            <v>SW</v>
          </cell>
          <cell r="O1105">
            <v>0.75</v>
          </cell>
          <cell r="P1105" t="str">
            <v>XS</v>
          </cell>
        </row>
        <row r="1106">
          <cell r="A1106" t="str">
            <v>1211-FW68E07-8</v>
          </cell>
          <cell r="B1106">
            <v>0</v>
          </cell>
          <cell r="C1106" t="str">
            <v>CS</v>
          </cell>
          <cell r="D1106">
            <v>1211</v>
          </cell>
          <cell r="E1106" t="str">
            <v>FW</v>
          </cell>
          <cell r="F1106" t="str">
            <v>B-7</v>
          </cell>
          <cell r="G1106" t="str">
            <v>Art 4.3</v>
          </cell>
          <cell r="H1106" t="str">
            <v>E</v>
          </cell>
          <cell r="I1106" t="str">
            <v>SP05</v>
          </cell>
          <cell r="J1106" t="str">
            <v>3/4" Coupling A105N</v>
          </cell>
          <cell r="K1106" t="str">
            <v>3/4" Nipple A106-B</v>
          </cell>
          <cell r="L1106">
            <v>41</v>
          </cell>
          <cell r="M1106" t="str">
            <v>Shop</v>
          </cell>
          <cell r="N1106" t="str">
            <v>SW</v>
          </cell>
          <cell r="O1106">
            <v>0.75</v>
          </cell>
          <cell r="P1106" t="str">
            <v>XS</v>
          </cell>
        </row>
        <row r="1107">
          <cell r="A1107" t="str">
            <v>1211-FW68E07-8</v>
          </cell>
          <cell r="B1107">
            <v>0</v>
          </cell>
          <cell r="C1107" t="str">
            <v>CS</v>
          </cell>
          <cell r="D1107">
            <v>1211</v>
          </cell>
          <cell r="E1107" t="str">
            <v>FW</v>
          </cell>
          <cell r="F1107" t="str">
            <v>B-7</v>
          </cell>
          <cell r="G1107" t="str">
            <v>Art 4.3</v>
          </cell>
          <cell r="H1107" t="str">
            <v>E</v>
          </cell>
          <cell r="I1107" t="str">
            <v>SP05</v>
          </cell>
          <cell r="J1107" t="str">
            <v>3/4" Nipple A106-B</v>
          </cell>
          <cell r="K1107" t="str">
            <v>3/4" Coupling A105N</v>
          </cell>
          <cell r="L1107">
            <v>42</v>
          </cell>
          <cell r="M1107" t="str">
            <v>Field</v>
          </cell>
          <cell r="N1107" t="str">
            <v>THRD</v>
          </cell>
          <cell r="O1107">
            <v>0.75</v>
          </cell>
          <cell r="P1107" t="str">
            <v>XS</v>
          </cell>
        </row>
        <row r="1108">
          <cell r="A1108" t="str">
            <v>1211-FW68E07-8</v>
          </cell>
          <cell r="B1108">
            <v>0</v>
          </cell>
          <cell r="C1108" t="str">
            <v>CS</v>
          </cell>
          <cell r="D1108">
            <v>1211</v>
          </cell>
          <cell r="E1108" t="str">
            <v>FW</v>
          </cell>
          <cell r="F1108" t="str">
            <v>B-7</v>
          </cell>
          <cell r="G1108" t="str">
            <v>Art 4.3</v>
          </cell>
          <cell r="H1108" t="str">
            <v>E</v>
          </cell>
          <cell r="I1108" t="str">
            <v>SP05</v>
          </cell>
          <cell r="J1108" t="str">
            <v>3/4" Coupling A105N</v>
          </cell>
          <cell r="K1108" t="str">
            <v>SP-001</v>
          </cell>
          <cell r="L1108" t="str">
            <v>42.1</v>
          </cell>
          <cell r="M1108" t="str">
            <v>Field</v>
          </cell>
          <cell r="N1108" t="str">
            <v>THRD</v>
          </cell>
          <cell r="O1108">
            <v>0.75</v>
          </cell>
          <cell r="P1108" t="str">
            <v>XS</v>
          </cell>
        </row>
        <row r="1109">
          <cell r="A1109" t="str">
            <v>1211-FW68E07-9</v>
          </cell>
          <cell r="B1109">
            <v>0</v>
          </cell>
          <cell r="C1109" t="str">
            <v>CS</v>
          </cell>
          <cell r="D1109">
            <v>1211</v>
          </cell>
          <cell r="E1109" t="str">
            <v>FW</v>
          </cell>
          <cell r="F1109" t="str">
            <v>B-7</v>
          </cell>
          <cell r="G1109" t="str">
            <v>Art 4.3</v>
          </cell>
          <cell r="H1109" t="str">
            <v>E</v>
          </cell>
          <cell r="I1109" t="str">
            <v>SP06</v>
          </cell>
          <cell r="J1109" t="str">
            <v>2X1" Olet Red A105N</v>
          </cell>
          <cell r="K1109" t="str">
            <v>1" Pipe A106-B</v>
          </cell>
          <cell r="L1109">
            <v>43</v>
          </cell>
          <cell r="M1109" t="str">
            <v>Field</v>
          </cell>
          <cell r="N1109" t="str">
            <v>SW</v>
          </cell>
          <cell r="O1109">
            <v>1</v>
          </cell>
          <cell r="P1109" t="str">
            <v>XS</v>
          </cell>
        </row>
        <row r="1110">
          <cell r="A1110" t="str">
            <v>1211-FW68E07-9</v>
          </cell>
          <cell r="B1110">
            <v>0</v>
          </cell>
          <cell r="C1110" t="str">
            <v>CS</v>
          </cell>
          <cell r="D1110">
            <v>1211</v>
          </cell>
          <cell r="E1110" t="str">
            <v>FW</v>
          </cell>
          <cell r="F1110" t="str">
            <v>B-7</v>
          </cell>
          <cell r="G1110" t="str">
            <v>Art 4.3</v>
          </cell>
          <cell r="H1110" t="str">
            <v>E</v>
          </cell>
          <cell r="I1110" t="str">
            <v>SP06</v>
          </cell>
          <cell r="J1110" t="str">
            <v>1" Pipe A106-B</v>
          </cell>
          <cell r="K1110" t="str">
            <v>1" Elbow 90º A105N</v>
          </cell>
          <cell r="L1110">
            <v>44</v>
          </cell>
          <cell r="M1110" t="str">
            <v>Shop</v>
          </cell>
          <cell r="N1110" t="str">
            <v>SW</v>
          </cell>
          <cell r="O1110">
            <v>1</v>
          </cell>
          <cell r="P1110" t="str">
            <v>XS</v>
          </cell>
        </row>
        <row r="1111">
          <cell r="A1111" t="str">
            <v>1211-FW68E07-9</v>
          </cell>
          <cell r="B1111">
            <v>0</v>
          </cell>
          <cell r="C1111" t="str">
            <v>CS</v>
          </cell>
          <cell r="D1111">
            <v>1211</v>
          </cell>
          <cell r="E1111" t="str">
            <v>FW</v>
          </cell>
          <cell r="F1111" t="str">
            <v>B-7</v>
          </cell>
          <cell r="G1111" t="str">
            <v>Art 4.3</v>
          </cell>
          <cell r="H1111" t="str">
            <v>E</v>
          </cell>
          <cell r="I1111" t="str">
            <v>SP06</v>
          </cell>
          <cell r="J1111" t="str">
            <v>1" Elbow 90º A105N</v>
          </cell>
          <cell r="K1111" t="str">
            <v>1" Pipe A106-B</v>
          </cell>
          <cell r="L1111">
            <v>45</v>
          </cell>
          <cell r="M1111" t="str">
            <v>Shop</v>
          </cell>
          <cell r="N1111" t="str">
            <v>SW</v>
          </cell>
          <cell r="O1111">
            <v>1</v>
          </cell>
          <cell r="P1111" t="str">
            <v>XS</v>
          </cell>
        </row>
        <row r="1112">
          <cell r="A1112" t="str">
            <v>1211-FW68E07-9</v>
          </cell>
          <cell r="B1112">
            <v>0</v>
          </cell>
          <cell r="C1112" t="str">
            <v>CS</v>
          </cell>
          <cell r="D1112">
            <v>1211</v>
          </cell>
          <cell r="E1112" t="str">
            <v>FW</v>
          </cell>
          <cell r="F1112" t="str">
            <v>B-7</v>
          </cell>
          <cell r="G1112" t="str">
            <v>Art 4.3</v>
          </cell>
          <cell r="H1112" t="str">
            <v>E</v>
          </cell>
          <cell r="I1112" t="str">
            <v>SP06</v>
          </cell>
          <cell r="J1112" t="str">
            <v>1" Pipe A106-B</v>
          </cell>
          <cell r="K1112" t="str">
            <v>1" Coupling A105N</v>
          </cell>
          <cell r="L1112">
            <v>46</v>
          </cell>
          <cell r="M1112" t="str">
            <v>Shop</v>
          </cell>
          <cell r="N1112" t="str">
            <v>SW</v>
          </cell>
          <cell r="O1112">
            <v>1</v>
          </cell>
          <cell r="P1112" t="str">
            <v>XS</v>
          </cell>
        </row>
        <row r="1113">
          <cell r="A1113" t="str">
            <v>1211-FW68E07-9</v>
          </cell>
          <cell r="B1113">
            <v>0</v>
          </cell>
          <cell r="C1113" t="str">
            <v>CS</v>
          </cell>
          <cell r="D1113">
            <v>1211</v>
          </cell>
          <cell r="E1113" t="str">
            <v>FW</v>
          </cell>
          <cell r="F1113" t="str">
            <v>B-7</v>
          </cell>
          <cell r="G1113" t="str">
            <v>Art 4.3</v>
          </cell>
          <cell r="H1113" t="str">
            <v>E</v>
          </cell>
          <cell r="I1113" t="str">
            <v>SP06</v>
          </cell>
          <cell r="J1113" t="str">
            <v>1" Coupling A105N</v>
          </cell>
          <cell r="K1113" t="str">
            <v>1X3/4" Ecc Swage A105 GALV</v>
          </cell>
          <cell r="L1113">
            <v>47</v>
          </cell>
          <cell r="M1113" t="str">
            <v>Shop</v>
          </cell>
          <cell r="N1113" t="str">
            <v>SW</v>
          </cell>
          <cell r="O1113">
            <v>1</v>
          </cell>
          <cell r="P1113" t="str">
            <v>XS</v>
          </cell>
        </row>
        <row r="1114">
          <cell r="A1114" t="str">
            <v>1211-FW68E07-9</v>
          </cell>
          <cell r="B1114">
            <v>0</v>
          </cell>
          <cell r="C1114" t="str">
            <v>CS</v>
          </cell>
          <cell r="D1114">
            <v>1211</v>
          </cell>
          <cell r="E1114" t="str">
            <v>FW</v>
          </cell>
          <cell r="F1114" t="str">
            <v>B-7</v>
          </cell>
          <cell r="G1114" t="str">
            <v>Art 4.3</v>
          </cell>
          <cell r="H1114" t="str">
            <v>E</v>
          </cell>
          <cell r="I1114" t="str">
            <v>SP06</v>
          </cell>
          <cell r="J1114" t="str">
            <v>1X3/4" Ecc Swage A105 GALV</v>
          </cell>
          <cell r="K1114" t="str">
            <v>3/4" Coupling A105N</v>
          </cell>
          <cell r="L1114">
            <v>48</v>
          </cell>
          <cell r="M1114" t="str">
            <v>Shop</v>
          </cell>
          <cell r="N1114" t="str">
            <v>SW</v>
          </cell>
          <cell r="O1114">
            <v>0.75</v>
          </cell>
          <cell r="P1114" t="str">
            <v>XS</v>
          </cell>
        </row>
        <row r="1115">
          <cell r="A1115" t="str">
            <v>1211-FW68E07-9</v>
          </cell>
          <cell r="B1115">
            <v>0</v>
          </cell>
          <cell r="C1115" t="str">
            <v>CS</v>
          </cell>
          <cell r="D1115">
            <v>1211</v>
          </cell>
          <cell r="E1115" t="str">
            <v>FW</v>
          </cell>
          <cell r="F1115" t="str">
            <v>B-7</v>
          </cell>
          <cell r="G1115" t="str">
            <v>Art 4.3</v>
          </cell>
          <cell r="H1115" t="str">
            <v>E</v>
          </cell>
          <cell r="I1115" t="str">
            <v>SP06</v>
          </cell>
          <cell r="J1115" t="str">
            <v>3/4" Coupling A105N</v>
          </cell>
          <cell r="K1115" t="str">
            <v>3/4" Nipple A106-B</v>
          </cell>
          <cell r="L1115">
            <v>49</v>
          </cell>
          <cell r="M1115" t="str">
            <v>Shop</v>
          </cell>
          <cell r="N1115" t="str">
            <v>SW</v>
          </cell>
          <cell r="O1115">
            <v>0.75</v>
          </cell>
          <cell r="P1115" t="str">
            <v>XS</v>
          </cell>
        </row>
        <row r="1116">
          <cell r="A1116" t="str">
            <v>1211-FW68E07-9</v>
          </cell>
          <cell r="B1116">
            <v>0</v>
          </cell>
          <cell r="C1116" t="str">
            <v>CS</v>
          </cell>
          <cell r="D1116">
            <v>1211</v>
          </cell>
          <cell r="E1116" t="str">
            <v>FW</v>
          </cell>
          <cell r="F1116" t="str">
            <v>B-7</v>
          </cell>
          <cell r="G1116" t="str">
            <v>Art 4.3</v>
          </cell>
          <cell r="H1116" t="str">
            <v>E</v>
          </cell>
          <cell r="I1116" t="str">
            <v>SP06</v>
          </cell>
          <cell r="J1116" t="str">
            <v>3/4" Nipple A106-B</v>
          </cell>
          <cell r="K1116" t="str">
            <v>3/4" Coupling A105N</v>
          </cell>
          <cell r="L1116">
            <v>50</v>
          </cell>
          <cell r="M1116" t="str">
            <v>Field</v>
          </cell>
          <cell r="N1116" t="str">
            <v>THRD</v>
          </cell>
          <cell r="O1116">
            <v>0.75</v>
          </cell>
          <cell r="P1116" t="str">
            <v>XS</v>
          </cell>
        </row>
        <row r="1117">
          <cell r="A1117" t="str">
            <v>1211-FW68E07-9</v>
          </cell>
          <cell r="B1117">
            <v>0</v>
          </cell>
          <cell r="C1117" t="str">
            <v>CS</v>
          </cell>
          <cell r="D1117">
            <v>1211</v>
          </cell>
          <cell r="E1117" t="str">
            <v>FW</v>
          </cell>
          <cell r="F1117" t="str">
            <v>B-7</v>
          </cell>
          <cell r="G1117" t="str">
            <v>Art 4.3</v>
          </cell>
          <cell r="H1117" t="str">
            <v>E</v>
          </cell>
          <cell r="I1117" t="str">
            <v>SP06</v>
          </cell>
          <cell r="J1117" t="str">
            <v>3/4" Coupling A105N</v>
          </cell>
          <cell r="K1117" t="str">
            <v>SP-001</v>
          </cell>
          <cell r="L1117" t="str">
            <v>50.1</v>
          </cell>
          <cell r="M1117" t="str">
            <v>Field</v>
          </cell>
          <cell r="N1117" t="str">
            <v>THRD</v>
          </cell>
          <cell r="O1117">
            <v>0.75</v>
          </cell>
          <cell r="P1117" t="str">
            <v>XS</v>
          </cell>
        </row>
        <row r="1118">
          <cell r="A1118" t="str">
            <v>1211-FW68E08-4</v>
          </cell>
          <cell r="B1118">
            <v>0</v>
          </cell>
          <cell r="C1118" t="str">
            <v>CS</v>
          </cell>
          <cell r="D1118">
            <v>1211</v>
          </cell>
          <cell r="E1118" t="str">
            <v>FW</v>
          </cell>
          <cell r="F1118" t="str">
            <v>B-7</v>
          </cell>
          <cell r="G1118" t="str">
            <v>Art 4.3</v>
          </cell>
          <cell r="H1118" t="str">
            <v>E</v>
          </cell>
          <cell r="I1118" t="str">
            <v>SP01</v>
          </cell>
          <cell r="J1118" t="str">
            <v>2X1" Olet Red A105N</v>
          </cell>
          <cell r="K1118" t="str">
            <v>1" Pipe A106-B</v>
          </cell>
          <cell r="L1118" t="str">
            <v>01</v>
          </cell>
          <cell r="M1118" t="str">
            <v>Field</v>
          </cell>
          <cell r="N1118" t="str">
            <v>SW</v>
          </cell>
          <cell r="O1118">
            <v>1</v>
          </cell>
          <cell r="P1118" t="str">
            <v>XS</v>
          </cell>
        </row>
        <row r="1119">
          <cell r="A1119" t="str">
            <v>1211-FW68E08-4</v>
          </cell>
          <cell r="B1119">
            <v>0</v>
          </cell>
          <cell r="C1119" t="str">
            <v>CS</v>
          </cell>
          <cell r="D1119">
            <v>1211</v>
          </cell>
          <cell r="E1119" t="str">
            <v>FW</v>
          </cell>
          <cell r="F1119" t="str">
            <v>B-7</v>
          </cell>
          <cell r="G1119" t="str">
            <v>Art 4.3</v>
          </cell>
          <cell r="H1119" t="str">
            <v>E</v>
          </cell>
          <cell r="I1119" t="str">
            <v>SP01</v>
          </cell>
          <cell r="J1119" t="str">
            <v>1" Pipe A106-B</v>
          </cell>
          <cell r="K1119" t="str">
            <v>1" Elbow 90º A105N</v>
          </cell>
          <cell r="L1119" t="str">
            <v>02</v>
          </cell>
          <cell r="M1119" t="str">
            <v>Shop</v>
          </cell>
          <cell r="N1119" t="str">
            <v>SW</v>
          </cell>
          <cell r="O1119">
            <v>1</v>
          </cell>
          <cell r="P1119" t="str">
            <v>XS</v>
          </cell>
        </row>
        <row r="1120">
          <cell r="A1120" t="str">
            <v>1211-FW68E08-4</v>
          </cell>
          <cell r="B1120">
            <v>0</v>
          </cell>
          <cell r="C1120" t="str">
            <v>CS</v>
          </cell>
          <cell r="D1120">
            <v>1211</v>
          </cell>
          <cell r="E1120" t="str">
            <v>FW</v>
          </cell>
          <cell r="F1120" t="str">
            <v>B-7</v>
          </cell>
          <cell r="G1120" t="str">
            <v>Art 4.3</v>
          </cell>
          <cell r="H1120" t="str">
            <v>E</v>
          </cell>
          <cell r="I1120" t="str">
            <v>SP01</v>
          </cell>
          <cell r="J1120" t="str">
            <v>1" Elbow 90º A105N</v>
          </cell>
          <cell r="K1120" t="str">
            <v>1" Pipe A106-B</v>
          </cell>
          <cell r="L1120" t="str">
            <v>03</v>
          </cell>
          <cell r="M1120" t="str">
            <v>Shop</v>
          </cell>
          <cell r="N1120" t="str">
            <v>SW</v>
          </cell>
          <cell r="O1120">
            <v>1</v>
          </cell>
          <cell r="P1120" t="str">
            <v>XS</v>
          </cell>
        </row>
        <row r="1121">
          <cell r="A1121" t="str">
            <v>1211-FW68E08-4</v>
          </cell>
          <cell r="B1121">
            <v>0</v>
          </cell>
          <cell r="C1121" t="str">
            <v>CS</v>
          </cell>
          <cell r="D1121">
            <v>1211</v>
          </cell>
          <cell r="E1121" t="str">
            <v>FW</v>
          </cell>
          <cell r="F1121" t="str">
            <v>B-7</v>
          </cell>
          <cell r="G1121" t="str">
            <v>Art 4.3</v>
          </cell>
          <cell r="H1121" t="str">
            <v>E</v>
          </cell>
          <cell r="I1121" t="str">
            <v>SP01</v>
          </cell>
          <cell r="J1121" t="str">
            <v>1" Pipe A106-B</v>
          </cell>
          <cell r="K1121" t="str">
            <v>1" Elbow 90º A105N</v>
          </cell>
          <cell r="L1121" t="str">
            <v>04</v>
          </cell>
          <cell r="M1121" t="str">
            <v>Shop</v>
          </cell>
          <cell r="N1121" t="str">
            <v>SW</v>
          </cell>
          <cell r="O1121">
            <v>1</v>
          </cell>
          <cell r="P1121" t="str">
            <v>XS</v>
          </cell>
        </row>
        <row r="1122">
          <cell r="A1122" t="str">
            <v>1211-FW68E08-4</v>
          </cell>
          <cell r="B1122">
            <v>0</v>
          </cell>
          <cell r="C1122" t="str">
            <v>CS</v>
          </cell>
          <cell r="D1122">
            <v>1211</v>
          </cell>
          <cell r="E1122" t="str">
            <v>FW</v>
          </cell>
          <cell r="F1122" t="str">
            <v>B-7</v>
          </cell>
          <cell r="G1122" t="str">
            <v>Art 4.3</v>
          </cell>
          <cell r="H1122" t="str">
            <v>E</v>
          </cell>
          <cell r="I1122" t="str">
            <v>SP01</v>
          </cell>
          <cell r="J1122" t="str">
            <v>1" Elbow 90º A105N</v>
          </cell>
          <cell r="K1122" t="str">
            <v>1" Pipe A106-B</v>
          </cell>
          <cell r="L1122" t="str">
            <v>05</v>
          </cell>
          <cell r="M1122" t="str">
            <v>Shop</v>
          </cell>
          <cell r="N1122" t="str">
            <v>SW</v>
          </cell>
          <cell r="O1122">
            <v>1</v>
          </cell>
          <cell r="P1122" t="str">
            <v>XS</v>
          </cell>
        </row>
        <row r="1123">
          <cell r="A1123" t="str">
            <v>1211-FW68E08-4</v>
          </cell>
          <cell r="B1123">
            <v>0</v>
          </cell>
          <cell r="C1123" t="str">
            <v>CS</v>
          </cell>
          <cell r="D1123">
            <v>1211</v>
          </cell>
          <cell r="E1123" t="str">
            <v>FW</v>
          </cell>
          <cell r="F1123" t="str">
            <v>B-7</v>
          </cell>
          <cell r="G1123" t="str">
            <v>Art 4.3</v>
          </cell>
          <cell r="H1123" t="str">
            <v>E</v>
          </cell>
          <cell r="I1123" t="str">
            <v>SP01</v>
          </cell>
          <cell r="J1123" t="str">
            <v>1" Pipe A106-B</v>
          </cell>
          <cell r="K1123" t="str">
            <v>1" Coupling A105N</v>
          </cell>
          <cell r="L1123" t="str">
            <v>06</v>
          </cell>
          <cell r="M1123" t="str">
            <v>Shop</v>
          </cell>
          <cell r="N1123" t="str">
            <v>SW</v>
          </cell>
          <cell r="O1123">
            <v>1</v>
          </cell>
          <cell r="P1123" t="str">
            <v>XS</v>
          </cell>
        </row>
        <row r="1124">
          <cell r="A1124" t="str">
            <v>1211-FW68E08-4</v>
          </cell>
          <cell r="B1124">
            <v>0</v>
          </cell>
          <cell r="C1124" t="str">
            <v>CS</v>
          </cell>
          <cell r="D1124">
            <v>1211</v>
          </cell>
          <cell r="E1124" t="str">
            <v>FW</v>
          </cell>
          <cell r="F1124" t="str">
            <v>B-7</v>
          </cell>
          <cell r="G1124" t="str">
            <v>Art 4.3</v>
          </cell>
          <cell r="H1124" t="str">
            <v>E</v>
          </cell>
          <cell r="I1124" t="str">
            <v>SP01</v>
          </cell>
          <cell r="J1124" t="str">
            <v>1" Coupling A105N</v>
          </cell>
          <cell r="K1124" t="str">
            <v>1X3/4" Ecc Swage A105 GALV</v>
          </cell>
          <cell r="L1124" t="str">
            <v>07</v>
          </cell>
          <cell r="M1124" t="str">
            <v>Shop</v>
          </cell>
          <cell r="N1124" t="str">
            <v>SW</v>
          </cell>
          <cell r="O1124">
            <v>1</v>
          </cell>
          <cell r="P1124" t="str">
            <v>XS</v>
          </cell>
        </row>
        <row r="1125">
          <cell r="A1125" t="str">
            <v>1211-FW68E08-4</v>
          </cell>
          <cell r="B1125">
            <v>0</v>
          </cell>
          <cell r="C1125" t="str">
            <v>CS</v>
          </cell>
          <cell r="D1125">
            <v>1211</v>
          </cell>
          <cell r="E1125" t="str">
            <v>FW</v>
          </cell>
          <cell r="F1125" t="str">
            <v>B-7</v>
          </cell>
          <cell r="G1125" t="str">
            <v>Art 4.3</v>
          </cell>
          <cell r="H1125" t="str">
            <v>E</v>
          </cell>
          <cell r="I1125" t="str">
            <v>SP01</v>
          </cell>
          <cell r="J1125" t="str">
            <v>1X3/4" Ecc Swage A105 GALV</v>
          </cell>
          <cell r="K1125" t="str">
            <v>3/4" Coupling A105N</v>
          </cell>
          <cell r="L1125" t="str">
            <v>08</v>
          </cell>
          <cell r="M1125" t="str">
            <v>Shop</v>
          </cell>
          <cell r="N1125" t="str">
            <v>SW</v>
          </cell>
          <cell r="O1125">
            <v>0.75</v>
          </cell>
          <cell r="P1125" t="str">
            <v>XS</v>
          </cell>
        </row>
        <row r="1126">
          <cell r="A1126" t="str">
            <v>1211-FW68E08-4</v>
          </cell>
          <cell r="B1126">
            <v>0</v>
          </cell>
          <cell r="C1126" t="str">
            <v>CS</v>
          </cell>
          <cell r="D1126">
            <v>1211</v>
          </cell>
          <cell r="E1126" t="str">
            <v>FW</v>
          </cell>
          <cell r="F1126" t="str">
            <v>B-7</v>
          </cell>
          <cell r="G1126" t="str">
            <v>Art 4.3</v>
          </cell>
          <cell r="H1126" t="str">
            <v>E</v>
          </cell>
          <cell r="I1126" t="str">
            <v>SP01</v>
          </cell>
          <cell r="J1126" t="str">
            <v>3/4" Coupling A105N</v>
          </cell>
          <cell r="K1126" t="str">
            <v>3/4" Nipple A106-B</v>
          </cell>
          <cell r="L1126" t="str">
            <v>09</v>
          </cell>
          <cell r="M1126" t="str">
            <v>Shop</v>
          </cell>
          <cell r="N1126" t="str">
            <v>SW</v>
          </cell>
          <cell r="O1126">
            <v>0.75</v>
          </cell>
          <cell r="P1126" t="str">
            <v>XS</v>
          </cell>
        </row>
        <row r="1127">
          <cell r="A1127" t="str">
            <v>1211-FW68E08-4</v>
          </cell>
          <cell r="B1127">
            <v>0</v>
          </cell>
          <cell r="C1127" t="str">
            <v>CS</v>
          </cell>
          <cell r="D1127">
            <v>1211</v>
          </cell>
          <cell r="E1127" t="str">
            <v>FW</v>
          </cell>
          <cell r="F1127" t="str">
            <v>B-7</v>
          </cell>
          <cell r="G1127" t="str">
            <v>Art 4.3</v>
          </cell>
          <cell r="H1127" t="str">
            <v>E</v>
          </cell>
          <cell r="I1127" t="str">
            <v>SP01</v>
          </cell>
          <cell r="J1127" t="str">
            <v>3/4" Nipple A106-B</v>
          </cell>
          <cell r="K1127" t="str">
            <v>3/4" Coupling A105N</v>
          </cell>
          <cell r="L1127">
            <v>10</v>
          </cell>
          <cell r="M1127" t="str">
            <v>Field</v>
          </cell>
          <cell r="N1127" t="str">
            <v>THRD</v>
          </cell>
          <cell r="O1127">
            <v>0.75</v>
          </cell>
          <cell r="P1127" t="str">
            <v>XS</v>
          </cell>
        </row>
        <row r="1128">
          <cell r="A1128" t="str">
            <v>1211-FW68E08-4</v>
          </cell>
          <cell r="B1128">
            <v>0</v>
          </cell>
          <cell r="C1128" t="str">
            <v>CS</v>
          </cell>
          <cell r="D1128">
            <v>1211</v>
          </cell>
          <cell r="E1128" t="str">
            <v>FW</v>
          </cell>
          <cell r="F1128" t="str">
            <v>B-7</v>
          </cell>
          <cell r="G1128" t="str">
            <v>Art 4.3</v>
          </cell>
          <cell r="H1128" t="str">
            <v>E</v>
          </cell>
          <cell r="I1128" t="str">
            <v>SP01</v>
          </cell>
          <cell r="J1128" t="str">
            <v>3/4" Coupling A105N</v>
          </cell>
          <cell r="K1128" t="str">
            <v>SP-001</v>
          </cell>
          <cell r="L1128" t="str">
            <v>10.1</v>
          </cell>
          <cell r="M1128" t="str">
            <v>Field</v>
          </cell>
          <cell r="N1128" t="str">
            <v>THRD</v>
          </cell>
          <cell r="O1128">
            <v>0.75</v>
          </cell>
          <cell r="P1128" t="str">
            <v>XS</v>
          </cell>
        </row>
        <row r="1129">
          <cell r="A1129" t="str">
            <v>1211-FW68E08-5</v>
          </cell>
          <cell r="B1129">
            <v>0</v>
          </cell>
          <cell r="C1129" t="str">
            <v>CS</v>
          </cell>
          <cell r="D1129">
            <v>1211</v>
          </cell>
          <cell r="E1129" t="str">
            <v>FW</v>
          </cell>
          <cell r="F1129" t="str">
            <v>B-7</v>
          </cell>
          <cell r="G1129" t="str">
            <v>Art 4.3</v>
          </cell>
          <cell r="H1129" t="str">
            <v>E</v>
          </cell>
          <cell r="I1129" t="str">
            <v>SP02</v>
          </cell>
          <cell r="J1129" t="str">
            <v>2X1" Olet Red A105N</v>
          </cell>
          <cell r="K1129" t="str">
            <v>1" Pipe A106-B</v>
          </cell>
          <cell r="L1129">
            <v>11</v>
          </cell>
          <cell r="M1129" t="str">
            <v>Field</v>
          </cell>
          <cell r="N1129" t="str">
            <v>SW</v>
          </cell>
          <cell r="O1129">
            <v>1</v>
          </cell>
          <cell r="P1129" t="str">
            <v>XS</v>
          </cell>
        </row>
        <row r="1130">
          <cell r="A1130" t="str">
            <v>1211-FW68E08-5</v>
          </cell>
          <cell r="B1130">
            <v>0</v>
          </cell>
          <cell r="C1130" t="str">
            <v>CS</v>
          </cell>
          <cell r="D1130">
            <v>1211</v>
          </cell>
          <cell r="E1130" t="str">
            <v>FW</v>
          </cell>
          <cell r="F1130" t="str">
            <v>B-7</v>
          </cell>
          <cell r="G1130" t="str">
            <v>Art 4.3</v>
          </cell>
          <cell r="H1130" t="str">
            <v>E</v>
          </cell>
          <cell r="I1130" t="str">
            <v>SP02</v>
          </cell>
          <cell r="J1130" t="str">
            <v>1" Pipe A106-B</v>
          </cell>
          <cell r="K1130" t="str">
            <v>1" Elbow 90º A105N</v>
          </cell>
          <cell r="L1130">
            <v>12</v>
          </cell>
          <cell r="M1130" t="str">
            <v>Shop</v>
          </cell>
          <cell r="N1130" t="str">
            <v>SW</v>
          </cell>
          <cell r="O1130">
            <v>1</v>
          </cell>
          <cell r="P1130" t="str">
            <v>XS</v>
          </cell>
        </row>
        <row r="1131">
          <cell r="A1131" t="str">
            <v>1211-FW68E08-5</v>
          </cell>
          <cell r="B1131">
            <v>0</v>
          </cell>
          <cell r="C1131" t="str">
            <v>CS</v>
          </cell>
          <cell r="D1131">
            <v>1211</v>
          </cell>
          <cell r="E1131" t="str">
            <v>FW</v>
          </cell>
          <cell r="F1131" t="str">
            <v>B-7</v>
          </cell>
          <cell r="G1131" t="str">
            <v>Art 4.3</v>
          </cell>
          <cell r="H1131" t="str">
            <v>E</v>
          </cell>
          <cell r="I1131" t="str">
            <v>SP02</v>
          </cell>
          <cell r="J1131" t="str">
            <v>1" Elbow 90º A105N</v>
          </cell>
          <cell r="K1131" t="str">
            <v>1" Pipe A106-B</v>
          </cell>
          <cell r="L1131">
            <v>13</v>
          </cell>
          <cell r="M1131" t="str">
            <v>Shop</v>
          </cell>
          <cell r="N1131" t="str">
            <v>SW</v>
          </cell>
          <cell r="O1131">
            <v>1</v>
          </cell>
          <cell r="P1131" t="str">
            <v>XS</v>
          </cell>
        </row>
        <row r="1132">
          <cell r="A1132" t="str">
            <v>1211-FW68E08-5</v>
          </cell>
          <cell r="B1132">
            <v>0</v>
          </cell>
          <cell r="C1132" t="str">
            <v>CS</v>
          </cell>
          <cell r="D1132">
            <v>1211</v>
          </cell>
          <cell r="E1132" t="str">
            <v>FW</v>
          </cell>
          <cell r="F1132" t="str">
            <v>B-7</v>
          </cell>
          <cell r="G1132" t="str">
            <v>Art 4.3</v>
          </cell>
          <cell r="H1132" t="str">
            <v>E</v>
          </cell>
          <cell r="I1132" t="str">
            <v>SP02</v>
          </cell>
          <cell r="J1132" t="str">
            <v>1" Pipe A106-B</v>
          </cell>
          <cell r="K1132" t="str">
            <v>1" Coupling A105N</v>
          </cell>
          <cell r="L1132">
            <v>14</v>
          </cell>
          <cell r="M1132" t="str">
            <v>Shop</v>
          </cell>
          <cell r="N1132" t="str">
            <v>SW</v>
          </cell>
          <cell r="O1132">
            <v>1</v>
          </cell>
          <cell r="P1132" t="str">
            <v>XS</v>
          </cell>
        </row>
        <row r="1133">
          <cell r="A1133" t="str">
            <v>1211-FW68E08-5</v>
          </cell>
          <cell r="B1133">
            <v>0</v>
          </cell>
          <cell r="C1133" t="str">
            <v>CS</v>
          </cell>
          <cell r="D1133">
            <v>1211</v>
          </cell>
          <cell r="E1133" t="str">
            <v>FW</v>
          </cell>
          <cell r="F1133" t="str">
            <v>B-7</v>
          </cell>
          <cell r="G1133" t="str">
            <v>Art 4.3</v>
          </cell>
          <cell r="H1133" t="str">
            <v>E</v>
          </cell>
          <cell r="I1133" t="str">
            <v>SP02</v>
          </cell>
          <cell r="J1133" t="str">
            <v>1" Coupling A105N</v>
          </cell>
          <cell r="K1133" t="str">
            <v>1X3/4" Ecc Swage A105 GALV</v>
          </cell>
          <cell r="L1133">
            <v>15</v>
          </cell>
          <cell r="M1133" t="str">
            <v>Shop</v>
          </cell>
          <cell r="N1133" t="str">
            <v>SW</v>
          </cell>
          <cell r="O1133">
            <v>1</v>
          </cell>
          <cell r="P1133" t="str">
            <v>XS</v>
          </cell>
        </row>
        <row r="1134">
          <cell r="A1134" t="str">
            <v>1211-FW68E08-5</v>
          </cell>
          <cell r="B1134">
            <v>0</v>
          </cell>
          <cell r="C1134" t="str">
            <v>CS</v>
          </cell>
          <cell r="D1134">
            <v>1211</v>
          </cell>
          <cell r="E1134" t="str">
            <v>FW</v>
          </cell>
          <cell r="F1134" t="str">
            <v>B-7</v>
          </cell>
          <cell r="G1134" t="str">
            <v>Art 4.3</v>
          </cell>
          <cell r="H1134" t="str">
            <v>E</v>
          </cell>
          <cell r="I1134" t="str">
            <v>SP02</v>
          </cell>
          <cell r="J1134" t="str">
            <v>1X3/4" Ecc Swage A105 GALV</v>
          </cell>
          <cell r="K1134" t="str">
            <v>3/4" Coupling A105N</v>
          </cell>
          <cell r="L1134">
            <v>16</v>
          </cell>
          <cell r="M1134" t="str">
            <v>Shop</v>
          </cell>
          <cell r="N1134" t="str">
            <v>SW</v>
          </cell>
          <cell r="O1134">
            <v>0.75</v>
          </cell>
          <cell r="P1134" t="str">
            <v>XS</v>
          </cell>
        </row>
        <row r="1135">
          <cell r="A1135" t="str">
            <v>1211-FW68E08-5</v>
          </cell>
          <cell r="B1135">
            <v>0</v>
          </cell>
          <cell r="C1135" t="str">
            <v>CS</v>
          </cell>
          <cell r="D1135">
            <v>1211</v>
          </cell>
          <cell r="E1135" t="str">
            <v>FW</v>
          </cell>
          <cell r="F1135" t="str">
            <v>B-7</v>
          </cell>
          <cell r="G1135" t="str">
            <v>Art 4.3</v>
          </cell>
          <cell r="H1135" t="str">
            <v>E</v>
          </cell>
          <cell r="I1135" t="str">
            <v>SP02</v>
          </cell>
          <cell r="J1135" t="str">
            <v>3/4" Coupling A105N</v>
          </cell>
          <cell r="K1135" t="str">
            <v>3/4" Nipple A106-B</v>
          </cell>
          <cell r="L1135">
            <v>17</v>
          </cell>
          <cell r="M1135" t="str">
            <v>Shop</v>
          </cell>
          <cell r="N1135" t="str">
            <v>SW</v>
          </cell>
          <cell r="O1135">
            <v>0.75</v>
          </cell>
          <cell r="P1135" t="str">
            <v>XS</v>
          </cell>
        </row>
        <row r="1136">
          <cell r="A1136" t="str">
            <v>1211-FW68E08-5</v>
          </cell>
          <cell r="B1136">
            <v>0</v>
          </cell>
          <cell r="C1136" t="str">
            <v>CS</v>
          </cell>
          <cell r="D1136">
            <v>1211</v>
          </cell>
          <cell r="E1136" t="str">
            <v>FW</v>
          </cell>
          <cell r="F1136" t="str">
            <v>B-7</v>
          </cell>
          <cell r="G1136" t="str">
            <v>Art 4.3</v>
          </cell>
          <cell r="H1136" t="str">
            <v>E</v>
          </cell>
          <cell r="I1136" t="str">
            <v>SP02</v>
          </cell>
          <cell r="J1136" t="str">
            <v>3/4" Nipple A106-B</v>
          </cell>
          <cell r="K1136" t="str">
            <v>3/4" Coupling A105N</v>
          </cell>
          <cell r="L1136">
            <v>18</v>
          </cell>
          <cell r="M1136" t="str">
            <v>Field</v>
          </cell>
          <cell r="N1136" t="str">
            <v>THRD</v>
          </cell>
          <cell r="O1136">
            <v>0.75</v>
          </cell>
          <cell r="P1136" t="str">
            <v>XS</v>
          </cell>
        </row>
        <row r="1137">
          <cell r="A1137" t="str">
            <v>1211-FW68E08-5</v>
          </cell>
          <cell r="B1137">
            <v>0</v>
          </cell>
          <cell r="C1137" t="str">
            <v>CS</v>
          </cell>
          <cell r="D1137">
            <v>1211</v>
          </cell>
          <cell r="E1137" t="str">
            <v>FW</v>
          </cell>
          <cell r="F1137" t="str">
            <v>B-7</v>
          </cell>
          <cell r="G1137" t="str">
            <v>Art 4.3</v>
          </cell>
          <cell r="H1137" t="str">
            <v>E</v>
          </cell>
          <cell r="I1137" t="str">
            <v>SP02</v>
          </cell>
          <cell r="J1137" t="str">
            <v>3/4" Coupling A105N</v>
          </cell>
          <cell r="K1137" t="str">
            <v>SP-001</v>
          </cell>
          <cell r="L1137" t="str">
            <v>18.1</v>
          </cell>
          <cell r="M1137" t="str">
            <v>Field</v>
          </cell>
          <cell r="N1137" t="str">
            <v>THRD</v>
          </cell>
          <cell r="O1137">
            <v>0.75</v>
          </cell>
          <cell r="P1137" t="str">
            <v>XS</v>
          </cell>
        </row>
        <row r="1138">
          <cell r="A1138" t="str">
            <v>1211-FW68E08-6</v>
          </cell>
          <cell r="B1138">
            <v>0</v>
          </cell>
          <cell r="C1138" t="str">
            <v>CS</v>
          </cell>
          <cell r="D1138">
            <v>1211</v>
          </cell>
          <cell r="E1138" t="str">
            <v>FW</v>
          </cell>
          <cell r="F1138" t="str">
            <v>B-7</v>
          </cell>
          <cell r="G1138" t="str">
            <v>Art 4.3</v>
          </cell>
          <cell r="H1138" t="str">
            <v>E</v>
          </cell>
          <cell r="I1138" t="str">
            <v>SP03</v>
          </cell>
          <cell r="J1138" t="str">
            <v>2X1" Olet Red A105N</v>
          </cell>
          <cell r="K1138" t="str">
            <v>1" Pipe A106-B</v>
          </cell>
          <cell r="L1138">
            <v>19</v>
          </cell>
          <cell r="M1138" t="str">
            <v>Field</v>
          </cell>
          <cell r="N1138" t="str">
            <v>SW</v>
          </cell>
          <cell r="O1138">
            <v>1</v>
          </cell>
          <cell r="P1138" t="str">
            <v>XS</v>
          </cell>
        </row>
        <row r="1139">
          <cell r="A1139" t="str">
            <v>1211-FW68E08-6</v>
          </cell>
          <cell r="B1139">
            <v>0</v>
          </cell>
          <cell r="C1139" t="str">
            <v>CS</v>
          </cell>
          <cell r="D1139">
            <v>1211</v>
          </cell>
          <cell r="E1139" t="str">
            <v>FW</v>
          </cell>
          <cell r="F1139" t="str">
            <v>B-7</v>
          </cell>
          <cell r="G1139" t="str">
            <v>Art 4.3</v>
          </cell>
          <cell r="H1139" t="str">
            <v>E</v>
          </cell>
          <cell r="I1139" t="str">
            <v>SP03</v>
          </cell>
          <cell r="J1139" t="str">
            <v>1" Pipe A106-B</v>
          </cell>
          <cell r="K1139" t="str">
            <v>1" Elbow 90º A105N</v>
          </cell>
          <cell r="L1139">
            <v>20</v>
          </cell>
          <cell r="M1139" t="str">
            <v>Shop</v>
          </cell>
          <cell r="N1139" t="str">
            <v>SW</v>
          </cell>
          <cell r="O1139">
            <v>1</v>
          </cell>
          <cell r="P1139" t="str">
            <v>XS</v>
          </cell>
        </row>
        <row r="1140">
          <cell r="A1140" t="str">
            <v>1211-FW68E08-6</v>
          </cell>
          <cell r="B1140">
            <v>0</v>
          </cell>
          <cell r="C1140" t="str">
            <v>CS</v>
          </cell>
          <cell r="D1140">
            <v>1211</v>
          </cell>
          <cell r="E1140" t="str">
            <v>FW</v>
          </cell>
          <cell r="F1140" t="str">
            <v>B-7</v>
          </cell>
          <cell r="G1140" t="str">
            <v>Art 4.3</v>
          </cell>
          <cell r="H1140" t="str">
            <v>E</v>
          </cell>
          <cell r="I1140" t="str">
            <v>SP03</v>
          </cell>
          <cell r="J1140" t="str">
            <v>1" Elbow 90º A105N</v>
          </cell>
          <cell r="K1140" t="str">
            <v>1" Pipe A106-B</v>
          </cell>
          <cell r="L1140">
            <v>21</v>
          </cell>
          <cell r="M1140" t="str">
            <v>Shop</v>
          </cell>
          <cell r="N1140" t="str">
            <v>SW</v>
          </cell>
          <cell r="O1140">
            <v>1</v>
          </cell>
          <cell r="P1140" t="str">
            <v>XS</v>
          </cell>
        </row>
        <row r="1141">
          <cell r="A1141" t="str">
            <v>1211-FW68E08-6</v>
          </cell>
          <cell r="B1141">
            <v>0</v>
          </cell>
          <cell r="C1141" t="str">
            <v>CS</v>
          </cell>
          <cell r="D1141">
            <v>1211</v>
          </cell>
          <cell r="E1141" t="str">
            <v>FW</v>
          </cell>
          <cell r="F1141" t="str">
            <v>B-7</v>
          </cell>
          <cell r="G1141" t="str">
            <v>Art 4.3</v>
          </cell>
          <cell r="H1141" t="str">
            <v>E</v>
          </cell>
          <cell r="I1141" t="str">
            <v>SP03</v>
          </cell>
          <cell r="J1141" t="str">
            <v>1" Pipe A106-B</v>
          </cell>
          <cell r="K1141" t="str">
            <v>1" Coupling A105N</v>
          </cell>
          <cell r="L1141">
            <v>22</v>
          </cell>
          <cell r="M1141" t="str">
            <v>Shop</v>
          </cell>
          <cell r="N1141" t="str">
            <v>SW</v>
          </cell>
          <cell r="O1141">
            <v>1</v>
          </cell>
          <cell r="P1141" t="str">
            <v>XS</v>
          </cell>
        </row>
        <row r="1142">
          <cell r="A1142" t="str">
            <v>1211-FW68E08-6</v>
          </cell>
          <cell r="B1142">
            <v>0</v>
          </cell>
          <cell r="C1142" t="str">
            <v>CS</v>
          </cell>
          <cell r="D1142">
            <v>1211</v>
          </cell>
          <cell r="E1142" t="str">
            <v>FW</v>
          </cell>
          <cell r="F1142" t="str">
            <v>B-7</v>
          </cell>
          <cell r="G1142" t="str">
            <v>Art 4.3</v>
          </cell>
          <cell r="H1142" t="str">
            <v>E</v>
          </cell>
          <cell r="I1142" t="str">
            <v>SP03</v>
          </cell>
          <cell r="J1142" t="str">
            <v>1" Coupling A105N</v>
          </cell>
          <cell r="K1142" t="str">
            <v>1X3/4" Ecc Swage A105 GALV</v>
          </cell>
          <cell r="L1142">
            <v>23</v>
          </cell>
          <cell r="M1142" t="str">
            <v>Shop</v>
          </cell>
          <cell r="N1142" t="str">
            <v>SW</v>
          </cell>
          <cell r="O1142">
            <v>1</v>
          </cell>
          <cell r="P1142" t="str">
            <v>XS</v>
          </cell>
        </row>
        <row r="1143">
          <cell r="A1143" t="str">
            <v>1211-FW68E08-6</v>
          </cell>
          <cell r="B1143">
            <v>0</v>
          </cell>
          <cell r="C1143" t="str">
            <v>CS</v>
          </cell>
          <cell r="D1143">
            <v>1211</v>
          </cell>
          <cell r="E1143" t="str">
            <v>FW</v>
          </cell>
          <cell r="F1143" t="str">
            <v>B-7</v>
          </cell>
          <cell r="G1143" t="str">
            <v>Art 4.3</v>
          </cell>
          <cell r="H1143" t="str">
            <v>E</v>
          </cell>
          <cell r="I1143" t="str">
            <v>SP03</v>
          </cell>
          <cell r="J1143" t="str">
            <v>1X3/4" Ecc Swage A105 GALV</v>
          </cell>
          <cell r="K1143" t="str">
            <v>3/4" Coupling A105N</v>
          </cell>
          <cell r="L1143">
            <v>24</v>
          </cell>
          <cell r="M1143" t="str">
            <v>Shop</v>
          </cell>
          <cell r="N1143" t="str">
            <v>SW</v>
          </cell>
          <cell r="O1143">
            <v>0.75</v>
          </cell>
          <cell r="P1143" t="str">
            <v>XS</v>
          </cell>
        </row>
        <row r="1144">
          <cell r="A1144" t="str">
            <v>1211-FW68E08-6</v>
          </cell>
          <cell r="B1144">
            <v>0</v>
          </cell>
          <cell r="C1144" t="str">
            <v>CS</v>
          </cell>
          <cell r="D1144">
            <v>1211</v>
          </cell>
          <cell r="E1144" t="str">
            <v>FW</v>
          </cell>
          <cell r="F1144" t="str">
            <v>B-7</v>
          </cell>
          <cell r="G1144" t="str">
            <v>Art 4.3</v>
          </cell>
          <cell r="H1144" t="str">
            <v>E</v>
          </cell>
          <cell r="I1144" t="str">
            <v>SP03</v>
          </cell>
          <cell r="J1144" t="str">
            <v>3/4" Coupling A105N</v>
          </cell>
          <cell r="K1144" t="str">
            <v>3/4" Nipple A106-B</v>
          </cell>
          <cell r="L1144">
            <v>25</v>
          </cell>
          <cell r="M1144" t="str">
            <v>Shop</v>
          </cell>
          <cell r="N1144" t="str">
            <v>SW</v>
          </cell>
          <cell r="O1144">
            <v>0.75</v>
          </cell>
          <cell r="P1144" t="str">
            <v>XS</v>
          </cell>
        </row>
        <row r="1145">
          <cell r="A1145" t="str">
            <v>1211-FW68E08-6</v>
          </cell>
          <cell r="B1145">
            <v>0</v>
          </cell>
          <cell r="C1145" t="str">
            <v>CS</v>
          </cell>
          <cell r="D1145">
            <v>1211</v>
          </cell>
          <cell r="E1145" t="str">
            <v>FW</v>
          </cell>
          <cell r="F1145" t="str">
            <v>B-7</v>
          </cell>
          <cell r="G1145" t="str">
            <v>Art 4.3</v>
          </cell>
          <cell r="H1145" t="str">
            <v>E</v>
          </cell>
          <cell r="I1145" t="str">
            <v>SP03</v>
          </cell>
          <cell r="J1145" t="str">
            <v>3/4" Nipple A106-B</v>
          </cell>
          <cell r="K1145" t="str">
            <v>3/4" Coupling A105N</v>
          </cell>
          <cell r="L1145">
            <v>26</v>
          </cell>
          <cell r="M1145" t="str">
            <v>Field</v>
          </cell>
          <cell r="N1145" t="str">
            <v>THRD</v>
          </cell>
          <cell r="O1145">
            <v>0.75</v>
          </cell>
          <cell r="P1145" t="str">
            <v>XS</v>
          </cell>
        </row>
        <row r="1146">
          <cell r="A1146" t="str">
            <v>1211-FW68E08-6</v>
          </cell>
          <cell r="B1146">
            <v>0</v>
          </cell>
          <cell r="C1146" t="str">
            <v>CS</v>
          </cell>
          <cell r="D1146">
            <v>1211</v>
          </cell>
          <cell r="E1146" t="str">
            <v>FW</v>
          </cell>
          <cell r="F1146" t="str">
            <v>B-7</v>
          </cell>
          <cell r="G1146" t="str">
            <v>Art 4.3</v>
          </cell>
          <cell r="H1146" t="str">
            <v>E</v>
          </cell>
          <cell r="I1146" t="str">
            <v>SP03</v>
          </cell>
          <cell r="J1146" t="str">
            <v>3/4" Coupling A105N</v>
          </cell>
          <cell r="K1146" t="str">
            <v>SP-001</v>
          </cell>
          <cell r="L1146" t="str">
            <v>26.1</v>
          </cell>
          <cell r="M1146" t="str">
            <v>Field</v>
          </cell>
          <cell r="N1146" t="str">
            <v>THRD</v>
          </cell>
          <cell r="O1146">
            <v>0.75</v>
          </cell>
          <cell r="P1146" t="str">
            <v>XS</v>
          </cell>
        </row>
        <row r="1147">
          <cell r="A1147" t="str">
            <v>1211-FW68E08-7</v>
          </cell>
          <cell r="B1147">
            <v>0</v>
          </cell>
          <cell r="C1147" t="str">
            <v>CS</v>
          </cell>
          <cell r="D1147">
            <v>1211</v>
          </cell>
          <cell r="E1147" t="str">
            <v>FW</v>
          </cell>
          <cell r="F1147" t="str">
            <v>B-7</v>
          </cell>
          <cell r="G1147" t="str">
            <v>Art 4.3</v>
          </cell>
          <cell r="H1147" t="str">
            <v>E</v>
          </cell>
          <cell r="I1147" t="str">
            <v>SP04</v>
          </cell>
          <cell r="J1147" t="str">
            <v>2X1" Olet Red A105N</v>
          </cell>
          <cell r="K1147" t="str">
            <v>1" Pipe A106-B</v>
          </cell>
          <cell r="L1147">
            <v>27</v>
          </cell>
          <cell r="M1147" t="str">
            <v>Field</v>
          </cell>
          <cell r="N1147" t="str">
            <v>SW</v>
          </cell>
          <cell r="O1147">
            <v>1</v>
          </cell>
          <cell r="P1147" t="str">
            <v>XS</v>
          </cell>
        </row>
        <row r="1148">
          <cell r="A1148" t="str">
            <v>1211-FW68E08-7</v>
          </cell>
          <cell r="B1148">
            <v>0</v>
          </cell>
          <cell r="C1148" t="str">
            <v>CS</v>
          </cell>
          <cell r="D1148">
            <v>1211</v>
          </cell>
          <cell r="E1148" t="str">
            <v>FW</v>
          </cell>
          <cell r="F1148" t="str">
            <v>B-7</v>
          </cell>
          <cell r="G1148" t="str">
            <v>Art 4.3</v>
          </cell>
          <cell r="H1148" t="str">
            <v>E</v>
          </cell>
          <cell r="I1148" t="str">
            <v>SP04</v>
          </cell>
          <cell r="J1148" t="str">
            <v>1" Pipe A106-B</v>
          </cell>
          <cell r="K1148" t="str">
            <v>1" Elbow 90º A105N</v>
          </cell>
          <cell r="L1148">
            <v>28</v>
          </cell>
          <cell r="M1148" t="str">
            <v>Shop</v>
          </cell>
          <cell r="N1148" t="str">
            <v>SW</v>
          </cell>
          <cell r="O1148">
            <v>1</v>
          </cell>
          <cell r="P1148" t="str">
            <v>XS</v>
          </cell>
        </row>
        <row r="1149">
          <cell r="A1149" t="str">
            <v>1211-FW68E08-7</v>
          </cell>
          <cell r="B1149">
            <v>0</v>
          </cell>
          <cell r="C1149" t="str">
            <v>CS</v>
          </cell>
          <cell r="D1149">
            <v>1211</v>
          </cell>
          <cell r="E1149" t="str">
            <v>FW</v>
          </cell>
          <cell r="F1149" t="str">
            <v>B-7</v>
          </cell>
          <cell r="G1149" t="str">
            <v>Art 4.3</v>
          </cell>
          <cell r="H1149" t="str">
            <v>E</v>
          </cell>
          <cell r="I1149" t="str">
            <v>SP04</v>
          </cell>
          <cell r="J1149" t="str">
            <v>1" Elbow 90º A105N</v>
          </cell>
          <cell r="K1149" t="str">
            <v>1" Pipe A106-B</v>
          </cell>
          <cell r="L1149">
            <v>29</v>
          </cell>
          <cell r="M1149" t="str">
            <v>Shop</v>
          </cell>
          <cell r="N1149" t="str">
            <v>SW</v>
          </cell>
          <cell r="O1149">
            <v>1</v>
          </cell>
          <cell r="P1149" t="str">
            <v>XS</v>
          </cell>
        </row>
        <row r="1150">
          <cell r="A1150" t="str">
            <v>1211-FW68E08-7</v>
          </cell>
          <cell r="B1150">
            <v>0</v>
          </cell>
          <cell r="C1150" t="str">
            <v>CS</v>
          </cell>
          <cell r="D1150">
            <v>1211</v>
          </cell>
          <cell r="E1150" t="str">
            <v>FW</v>
          </cell>
          <cell r="F1150" t="str">
            <v>B-7</v>
          </cell>
          <cell r="G1150" t="str">
            <v>Art 4.3</v>
          </cell>
          <cell r="H1150" t="str">
            <v>E</v>
          </cell>
          <cell r="I1150" t="str">
            <v>SP04</v>
          </cell>
          <cell r="J1150" t="str">
            <v>1" Pipe A106-B</v>
          </cell>
          <cell r="K1150" t="str">
            <v>1" Coupling A105N</v>
          </cell>
          <cell r="L1150">
            <v>30</v>
          </cell>
          <cell r="M1150" t="str">
            <v>Shop</v>
          </cell>
          <cell r="N1150" t="str">
            <v>SW</v>
          </cell>
          <cell r="O1150">
            <v>1</v>
          </cell>
          <cell r="P1150" t="str">
            <v>XS</v>
          </cell>
        </row>
        <row r="1151">
          <cell r="A1151" t="str">
            <v>1211-FW68E08-7</v>
          </cell>
          <cell r="B1151">
            <v>0</v>
          </cell>
          <cell r="C1151" t="str">
            <v>CS</v>
          </cell>
          <cell r="D1151">
            <v>1211</v>
          </cell>
          <cell r="E1151" t="str">
            <v>FW</v>
          </cell>
          <cell r="F1151" t="str">
            <v>B-7</v>
          </cell>
          <cell r="G1151" t="str">
            <v>Art 4.3</v>
          </cell>
          <cell r="H1151" t="str">
            <v>E</v>
          </cell>
          <cell r="I1151" t="str">
            <v>SP04</v>
          </cell>
          <cell r="J1151" t="str">
            <v>1" Coupling A105N</v>
          </cell>
          <cell r="K1151" t="str">
            <v>1X3/4" Ecc Swage A105 GALV</v>
          </cell>
          <cell r="L1151">
            <v>31</v>
          </cell>
          <cell r="M1151" t="str">
            <v>Shop</v>
          </cell>
          <cell r="N1151" t="str">
            <v>SW</v>
          </cell>
          <cell r="O1151">
            <v>1</v>
          </cell>
          <cell r="P1151" t="str">
            <v>XS</v>
          </cell>
        </row>
        <row r="1152">
          <cell r="A1152" t="str">
            <v>1211-FW68E08-7</v>
          </cell>
          <cell r="B1152">
            <v>0</v>
          </cell>
          <cell r="C1152" t="str">
            <v>CS</v>
          </cell>
          <cell r="D1152">
            <v>1211</v>
          </cell>
          <cell r="E1152" t="str">
            <v>FW</v>
          </cell>
          <cell r="F1152" t="str">
            <v>B-7</v>
          </cell>
          <cell r="G1152" t="str">
            <v>Art 4.3</v>
          </cell>
          <cell r="H1152" t="str">
            <v>E</v>
          </cell>
          <cell r="I1152" t="str">
            <v>SP04</v>
          </cell>
          <cell r="J1152" t="str">
            <v>1X3/4" Ecc Swage A105 GALV</v>
          </cell>
          <cell r="K1152" t="str">
            <v>3/4" Coupling A105N</v>
          </cell>
          <cell r="L1152">
            <v>32</v>
          </cell>
          <cell r="M1152" t="str">
            <v>Shop</v>
          </cell>
          <cell r="N1152" t="str">
            <v>SW</v>
          </cell>
          <cell r="O1152">
            <v>0.75</v>
          </cell>
          <cell r="P1152" t="str">
            <v>XS</v>
          </cell>
        </row>
        <row r="1153">
          <cell r="A1153" t="str">
            <v>1211-FW68E08-7</v>
          </cell>
          <cell r="B1153">
            <v>0</v>
          </cell>
          <cell r="C1153" t="str">
            <v>CS</v>
          </cell>
          <cell r="D1153">
            <v>1211</v>
          </cell>
          <cell r="E1153" t="str">
            <v>FW</v>
          </cell>
          <cell r="F1153" t="str">
            <v>B-7</v>
          </cell>
          <cell r="G1153" t="str">
            <v>Art 4.3</v>
          </cell>
          <cell r="H1153" t="str">
            <v>E</v>
          </cell>
          <cell r="I1153" t="str">
            <v>SP04</v>
          </cell>
          <cell r="J1153" t="str">
            <v>3/4" Coupling A105N</v>
          </cell>
          <cell r="K1153" t="str">
            <v>3/4" Nipple A106-B</v>
          </cell>
          <cell r="L1153">
            <v>33</v>
          </cell>
          <cell r="M1153" t="str">
            <v>Shop</v>
          </cell>
          <cell r="N1153" t="str">
            <v>SW</v>
          </cell>
          <cell r="O1153">
            <v>0.75</v>
          </cell>
          <cell r="P1153" t="str">
            <v>XS</v>
          </cell>
        </row>
        <row r="1154">
          <cell r="A1154" t="str">
            <v>1211-FW68E08-7</v>
          </cell>
          <cell r="B1154">
            <v>0</v>
          </cell>
          <cell r="C1154" t="str">
            <v>CS</v>
          </cell>
          <cell r="D1154">
            <v>1211</v>
          </cell>
          <cell r="E1154" t="str">
            <v>FW</v>
          </cell>
          <cell r="F1154" t="str">
            <v>B-7</v>
          </cell>
          <cell r="G1154" t="str">
            <v>Art 4.3</v>
          </cell>
          <cell r="H1154" t="str">
            <v>E</v>
          </cell>
          <cell r="I1154" t="str">
            <v>SP04</v>
          </cell>
          <cell r="J1154" t="str">
            <v>3/4" Nipple A106-B</v>
          </cell>
          <cell r="K1154" t="str">
            <v>3/4" Coupling A105N</v>
          </cell>
          <cell r="L1154">
            <v>34</v>
          </cell>
          <cell r="M1154" t="str">
            <v>Field</v>
          </cell>
          <cell r="N1154" t="str">
            <v>THRD</v>
          </cell>
          <cell r="O1154">
            <v>0.75</v>
          </cell>
          <cell r="P1154" t="str">
            <v>XS</v>
          </cell>
        </row>
        <row r="1155">
          <cell r="A1155" t="str">
            <v>1211-FW68E08-7</v>
          </cell>
          <cell r="B1155">
            <v>0</v>
          </cell>
          <cell r="C1155" t="str">
            <v>CS</v>
          </cell>
          <cell r="D1155">
            <v>1211</v>
          </cell>
          <cell r="E1155" t="str">
            <v>FW</v>
          </cell>
          <cell r="F1155" t="str">
            <v>B-7</v>
          </cell>
          <cell r="G1155" t="str">
            <v>Art 4.3</v>
          </cell>
          <cell r="H1155" t="str">
            <v>E</v>
          </cell>
          <cell r="I1155" t="str">
            <v>SP04</v>
          </cell>
          <cell r="J1155" t="str">
            <v>3/4" Coupling A105N</v>
          </cell>
          <cell r="K1155" t="str">
            <v>SP-001</v>
          </cell>
          <cell r="L1155" t="str">
            <v>34.1</v>
          </cell>
          <cell r="M1155" t="str">
            <v>Field</v>
          </cell>
          <cell r="N1155" t="str">
            <v>THRD</v>
          </cell>
          <cell r="O1155">
            <v>0.75</v>
          </cell>
          <cell r="P1155" t="str">
            <v>XS</v>
          </cell>
        </row>
        <row r="1156">
          <cell r="A1156" t="str">
            <v>1211-FW68E08-8</v>
          </cell>
          <cell r="B1156">
            <v>0</v>
          </cell>
          <cell r="C1156" t="str">
            <v>CS</v>
          </cell>
          <cell r="D1156">
            <v>1211</v>
          </cell>
          <cell r="E1156" t="str">
            <v>FW</v>
          </cell>
          <cell r="F1156" t="str">
            <v>B-7</v>
          </cell>
          <cell r="G1156" t="str">
            <v>Art 4.3</v>
          </cell>
          <cell r="H1156" t="str">
            <v>E</v>
          </cell>
          <cell r="I1156" t="str">
            <v>SP05</v>
          </cell>
          <cell r="J1156" t="str">
            <v>2X1" Olet Red A105N</v>
          </cell>
          <cell r="K1156" t="str">
            <v>1" Pipe A106-B</v>
          </cell>
          <cell r="L1156">
            <v>35</v>
          </cell>
          <cell r="M1156" t="str">
            <v>Field</v>
          </cell>
          <cell r="N1156" t="str">
            <v>SW</v>
          </cell>
          <cell r="O1156">
            <v>1</v>
          </cell>
          <cell r="P1156" t="str">
            <v>XS</v>
          </cell>
        </row>
        <row r="1157">
          <cell r="A1157" t="str">
            <v>1211-FW68E08-8</v>
          </cell>
          <cell r="B1157">
            <v>0</v>
          </cell>
          <cell r="C1157" t="str">
            <v>CS</v>
          </cell>
          <cell r="D1157">
            <v>1211</v>
          </cell>
          <cell r="E1157" t="str">
            <v>FW</v>
          </cell>
          <cell r="F1157" t="str">
            <v>B-7</v>
          </cell>
          <cell r="G1157" t="str">
            <v>Art 4.3</v>
          </cell>
          <cell r="H1157" t="str">
            <v>E</v>
          </cell>
          <cell r="I1157" t="str">
            <v>SP05</v>
          </cell>
          <cell r="J1157" t="str">
            <v>1" Pipe A106-B</v>
          </cell>
          <cell r="K1157" t="str">
            <v>1" Elbow 90º A105N</v>
          </cell>
          <cell r="L1157">
            <v>36</v>
          </cell>
          <cell r="M1157" t="str">
            <v>Shop</v>
          </cell>
          <cell r="N1157" t="str">
            <v>SW</v>
          </cell>
          <cell r="O1157">
            <v>1</v>
          </cell>
          <cell r="P1157" t="str">
            <v>XS</v>
          </cell>
        </row>
        <row r="1158">
          <cell r="A1158" t="str">
            <v>1211-FW68E08-8</v>
          </cell>
          <cell r="B1158">
            <v>0</v>
          </cell>
          <cell r="C1158" t="str">
            <v>CS</v>
          </cell>
          <cell r="D1158">
            <v>1211</v>
          </cell>
          <cell r="E1158" t="str">
            <v>FW</v>
          </cell>
          <cell r="F1158" t="str">
            <v>B-7</v>
          </cell>
          <cell r="G1158" t="str">
            <v>Art 4.3</v>
          </cell>
          <cell r="H1158" t="str">
            <v>E</v>
          </cell>
          <cell r="I1158" t="str">
            <v>SP05</v>
          </cell>
          <cell r="J1158" t="str">
            <v>1" Elbow 90º A105N</v>
          </cell>
          <cell r="K1158" t="str">
            <v>1" Pipe A106-B</v>
          </cell>
          <cell r="L1158">
            <v>37</v>
          </cell>
          <cell r="M1158" t="str">
            <v>Shop</v>
          </cell>
          <cell r="N1158" t="str">
            <v>SW</v>
          </cell>
          <cell r="O1158">
            <v>1</v>
          </cell>
          <cell r="P1158" t="str">
            <v>XS</v>
          </cell>
        </row>
        <row r="1159">
          <cell r="A1159" t="str">
            <v>1211-FW68E08-8</v>
          </cell>
          <cell r="B1159">
            <v>0</v>
          </cell>
          <cell r="C1159" t="str">
            <v>CS</v>
          </cell>
          <cell r="D1159">
            <v>1211</v>
          </cell>
          <cell r="E1159" t="str">
            <v>FW</v>
          </cell>
          <cell r="F1159" t="str">
            <v>B-7</v>
          </cell>
          <cell r="G1159" t="str">
            <v>Art 4.3</v>
          </cell>
          <cell r="H1159" t="str">
            <v>E</v>
          </cell>
          <cell r="I1159" t="str">
            <v>SP05</v>
          </cell>
          <cell r="J1159" t="str">
            <v>1" Pipe A106-B</v>
          </cell>
          <cell r="K1159" t="str">
            <v>1" Coupling A105N</v>
          </cell>
          <cell r="L1159">
            <v>38</v>
          </cell>
          <cell r="M1159" t="str">
            <v>Shop</v>
          </cell>
          <cell r="N1159" t="str">
            <v>SW</v>
          </cell>
          <cell r="O1159">
            <v>1</v>
          </cell>
          <cell r="P1159" t="str">
            <v>XS</v>
          </cell>
        </row>
        <row r="1160">
          <cell r="A1160" t="str">
            <v>1211-FW68E08-8</v>
          </cell>
          <cell r="B1160">
            <v>0</v>
          </cell>
          <cell r="C1160" t="str">
            <v>CS</v>
          </cell>
          <cell r="D1160">
            <v>1211</v>
          </cell>
          <cell r="E1160" t="str">
            <v>FW</v>
          </cell>
          <cell r="F1160" t="str">
            <v>B-7</v>
          </cell>
          <cell r="G1160" t="str">
            <v>Art 4.3</v>
          </cell>
          <cell r="H1160" t="str">
            <v>E</v>
          </cell>
          <cell r="I1160" t="str">
            <v>SP05</v>
          </cell>
          <cell r="J1160" t="str">
            <v>1" Coupling A105N</v>
          </cell>
          <cell r="K1160" t="str">
            <v>1X3/4" Ecc Swage A105 GALV</v>
          </cell>
          <cell r="L1160">
            <v>39</v>
          </cell>
          <cell r="M1160" t="str">
            <v>Shop</v>
          </cell>
          <cell r="N1160" t="str">
            <v>SW</v>
          </cell>
          <cell r="O1160">
            <v>1</v>
          </cell>
          <cell r="P1160" t="str">
            <v>XS</v>
          </cell>
        </row>
        <row r="1161">
          <cell r="A1161" t="str">
            <v>1211-FW68E08-8</v>
          </cell>
          <cell r="B1161">
            <v>0</v>
          </cell>
          <cell r="C1161" t="str">
            <v>CS</v>
          </cell>
          <cell r="D1161">
            <v>1211</v>
          </cell>
          <cell r="E1161" t="str">
            <v>FW</v>
          </cell>
          <cell r="F1161" t="str">
            <v>B-7</v>
          </cell>
          <cell r="G1161" t="str">
            <v>Art 4.3</v>
          </cell>
          <cell r="H1161" t="str">
            <v>E</v>
          </cell>
          <cell r="I1161" t="str">
            <v>SP05</v>
          </cell>
          <cell r="J1161" t="str">
            <v>1X3/4" Ecc Swage A105 GALV</v>
          </cell>
          <cell r="K1161" t="str">
            <v>3/4" Coupling A105N</v>
          </cell>
          <cell r="L1161">
            <v>40</v>
          </cell>
          <cell r="M1161" t="str">
            <v>Shop</v>
          </cell>
          <cell r="N1161" t="str">
            <v>SW</v>
          </cell>
          <cell r="O1161">
            <v>0.75</v>
          </cell>
          <cell r="P1161" t="str">
            <v>XS</v>
          </cell>
        </row>
        <row r="1162">
          <cell r="A1162" t="str">
            <v>1211-FW68E08-8</v>
          </cell>
          <cell r="B1162">
            <v>0</v>
          </cell>
          <cell r="C1162" t="str">
            <v>CS</v>
          </cell>
          <cell r="D1162">
            <v>1211</v>
          </cell>
          <cell r="E1162" t="str">
            <v>FW</v>
          </cell>
          <cell r="F1162" t="str">
            <v>B-7</v>
          </cell>
          <cell r="G1162" t="str">
            <v>Art 4.3</v>
          </cell>
          <cell r="H1162" t="str">
            <v>E</v>
          </cell>
          <cell r="I1162" t="str">
            <v>SP05</v>
          </cell>
          <cell r="J1162" t="str">
            <v>3/4" Coupling A105N</v>
          </cell>
          <cell r="K1162" t="str">
            <v>3/4" Nipple A106-B</v>
          </cell>
          <cell r="L1162">
            <v>41</v>
          </cell>
          <cell r="M1162" t="str">
            <v>Shop</v>
          </cell>
          <cell r="N1162" t="str">
            <v>SW</v>
          </cell>
          <cell r="O1162">
            <v>0.75</v>
          </cell>
          <cell r="P1162" t="str">
            <v>XS</v>
          </cell>
        </row>
        <row r="1163">
          <cell r="A1163" t="str">
            <v>1211-FW68E08-8</v>
          </cell>
          <cell r="B1163">
            <v>0</v>
          </cell>
          <cell r="C1163" t="str">
            <v>CS</v>
          </cell>
          <cell r="D1163">
            <v>1211</v>
          </cell>
          <cell r="E1163" t="str">
            <v>FW</v>
          </cell>
          <cell r="F1163" t="str">
            <v>B-7</v>
          </cell>
          <cell r="G1163" t="str">
            <v>Art 4.3</v>
          </cell>
          <cell r="H1163" t="str">
            <v>E</v>
          </cell>
          <cell r="I1163" t="str">
            <v>SP05</v>
          </cell>
          <cell r="J1163" t="str">
            <v>3/4" Nipple A106-B</v>
          </cell>
          <cell r="K1163" t="str">
            <v>3/4" Coupling A105N</v>
          </cell>
          <cell r="L1163">
            <v>42</v>
          </cell>
          <cell r="M1163" t="str">
            <v>Field</v>
          </cell>
          <cell r="N1163" t="str">
            <v>THRD</v>
          </cell>
          <cell r="O1163">
            <v>0.75</v>
          </cell>
          <cell r="P1163" t="str">
            <v>XS</v>
          </cell>
        </row>
        <row r="1164">
          <cell r="A1164" t="str">
            <v>1211-FW68E08-8</v>
          </cell>
          <cell r="B1164">
            <v>0</v>
          </cell>
          <cell r="C1164" t="str">
            <v>CS</v>
          </cell>
          <cell r="D1164">
            <v>1211</v>
          </cell>
          <cell r="E1164" t="str">
            <v>FW</v>
          </cell>
          <cell r="F1164" t="str">
            <v>B-7</v>
          </cell>
          <cell r="G1164" t="str">
            <v>Art 4.3</v>
          </cell>
          <cell r="H1164" t="str">
            <v>E</v>
          </cell>
          <cell r="I1164" t="str">
            <v>SP05</v>
          </cell>
          <cell r="J1164" t="str">
            <v>3/4" Coupling A105N</v>
          </cell>
          <cell r="K1164" t="str">
            <v>SP-001</v>
          </cell>
          <cell r="L1164" t="str">
            <v>42.1</v>
          </cell>
          <cell r="M1164" t="str">
            <v>Field</v>
          </cell>
          <cell r="N1164" t="str">
            <v>THRD</v>
          </cell>
          <cell r="O1164">
            <v>0.75</v>
          </cell>
          <cell r="P1164" t="str">
            <v>XS</v>
          </cell>
        </row>
        <row r="1165">
          <cell r="A1165" t="str">
            <v>1211-FW68E09-4</v>
          </cell>
          <cell r="B1165">
            <v>0</v>
          </cell>
          <cell r="C1165" t="str">
            <v>CS</v>
          </cell>
          <cell r="D1165">
            <v>1211</v>
          </cell>
          <cell r="E1165" t="str">
            <v>FW</v>
          </cell>
          <cell r="F1165" t="str">
            <v>B-7</v>
          </cell>
          <cell r="G1165" t="str">
            <v>Art 4.3</v>
          </cell>
          <cell r="H1165" t="str">
            <v>E</v>
          </cell>
          <cell r="I1165" t="str">
            <v>SP01</v>
          </cell>
          <cell r="J1165" t="str">
            <v>2X1" Olet Red A105N</v>
          </cell>
          <cell r="K1165" t="str">
            <v>1" Pipe A106-B</v>
          </cell>
          <cell r="L1165" t="str">
            <v>01</v>
          </cell>
          <cell r="M1165" t="str">
            <v>Field</v>
          </cell>
          <cell r="N1165" t="str">
            <v>SW</v>
          </cell>
          <cell r="O1165">
            <v>1</v>
          </cell>
          <cell r="P1165" t="str">
            <v>XS</v>
          </cell>
        </row>
        <row r="1166">
          <cell r="A1166" t="str">
            <v>1211-FW68E09-4</v>
          </cell>
          <cell r="B1166">
            <v>0</v>
          </cell>
          <cell r="C1166" t="str">
            <v>CS</v>
          </cell>
          <cell r="D1166">
            <v>1211</v>
          </cell>
          <cell r="E1166" t="str">
            <v>FW</v>
          </cell>
          <cell r="F1166" t="str">
            <v>B-7</v>
          </cell>
          <cell r="G1166" t="str">
            <v>Art 4.3</v>
          </cell>
          <cell r="H1166" t="str">
            <v>E</v>
          </cell>
          <cell r="I1166" t="str">
            <v>SP01</v>
          </cell>
          <cell r="J1166" t="str">
            <v>1" Pipe A106-B</v>
          </cell>
          <cell r="K1166" t="str">
            <v>1" Elbow 90º A105N</v>
          </cell>
          <cell r="L1166" t="str">
            <v>02</v>
          </cell>
          <cell r="M1166" t="str">
            <v>Shop</v>
          </cell>
          <cell r="N1166" t="str">
            <v>SW</v>
          </cell>
          <cell r="O1166">
            <v>1</v>
          </cell>
          <cell r="P1166" t="str">
            <v>XS</v>
          </cell>
        </row>
        <row r="1167">
          <cell r="A1167" t="str">
            <v>1211-FW68E09-4</v>
          </cell>
          <cell r="B1167">
            <v>0</v>
          </cell>
          <cell r="C1167" t="str">
            <v>CS</v>
          </cell>
          <cell r="D1167">
            <v>1211</v>
          </cell>
          <cell r="E1167" t="str">
            <v>FW</v>
          </cell>
          <cell r="F1167" t="str">
            <v>B-7</v>
          </cell>
          <cell r="G1167" t="str">
            <v>Art 4.3</v>
          </cell>
          <cell r="H1167" t="str">
            <v>E</v>
          </cell>
          <cell r="I1167" t="str">
            <v>SP01</v>
          </cell>
          <cell r="J1167" t="str">
            <v>1" Elbow 90º A105N</v>
          </cell>
          <cell r="K1167" t="str">
            <v>1" Pipe A106-B</v>
          </cell>
          <cell r="L1167" t="str">
            <v>03</v>
          </cell>
          <cell r="M1167" t="str">
            <v>Shop</v>
          </cell>
          <cell r="N1167" t="str">
            <v>SW</v>
          </cell>
          <cell r="O1167">
            <v>1</v>
          </cell>
          <cell r="P1167" t="str">
            <v>XS</v>
          </cell>
        </row>
        <row r="1168">
          <cell r="A1168" t="str">
            <v>1211-FW68E09-4</v>
          </cell>
          <cell r="B1168">
            <v>0</v>
          </cell>
          <cell r="C1168" t="str">
            <v>CS</v>
          </cell>
          <cell r="D1168">
            <v>1211</v>
          </cell>
          <cell r="E1168" t="str">
            <v>FW</v>
          </cell>
          <cell r="F1168" t="str">
            <v>B-7</v>
          </cell>
          <cell r="G1168" t="str">
            <v>Art 4.3</v>
          </cell>
          <cell r="H1168" t="str">
            <v>E</v>
          </cell>
          <cell r="I1168" t="str">
            <v>SP01</v>
          </cell>
          <cell r="J1168" t="str">
            <v>1" Pipe A106-B</v>
          </cell>
          <cell r="K1168" t="str">
            <v>1" Elbow 90º A105N</v>
          </cell>
          <cell r="L1168" t="str">
            <v>04</v>
          </cell>
          <cell r="M1168" t="str">
            <v>Shop</v>
          </cell>
          <cell r="N1168" t="str">
            <v>SW</v>
          </cell>
          <cell r="O1168">
            <v>1</v>
          </cell>
          <cell r="P1168" t="str">
            <v>XS</v>
          </cell>
        </row>
        <row r="1169">
          <cell r="A1169" t="str">
            <v>1211-FW68E09-4</v>
          </cell>
          <cell r="B1169">
            <v>0</v>
          </cell>
          <cell r="C1169" t="str">
            <v>CS</v>
          </cell>
          <cell r="D1169">
            <v>1211</v>
          </cell>
          <cell r="E1169" t="str">
            <v>FW</v>
          </cell>
          <cell r="F1169" t="str">
            <v>B-7</v>
          </cell>
          <cell r="G1169" t="str">
            <v>Art 4.3</v>
          </cell>
          <cell r="H1169" t="str">
            <v>E</v>
          </cell>
          <cell r="I1169" t="str">
            <v>SP01</v>
          </cell>
          <cell r="J1169" t="str">
            <v>1" Elbow 90º A105N</v>
          </cell>
          <cell r="K1169" t="str">
            <v>1" Pipe A106-B</v>
          </cell>
          <cell r="L1169" t="str">
            <v>05</v>
          </cell>
          <cell r="M1169" t="str">
            <v>Shop</v>
          </cell>
          <cell r="N1169" t="str">
            <v>SW</v>
          </cell>
          <cell r="O1169">
            <v>1</v>
          </cell>
          <cell r="P1169" t="str">
            <v>XS</v>
          </cell>
        </row>
        <row r="1170">
          <cell r="A1170" t="str">
            <v>1211-FW68E09-4</v>
          </cell>
          <cell r="B1170">
            <v>0</v>
          </cell>
          <cell r="C1170" t="str">
            <v>CS</v>
          </cell>
          <cell r="D1170">
            <v>1211</v>
          </cell>
          <cell r="E1170" t="str">
            <v>FW</v>
          </cell>
          <cell r="F1170" t="str">
            <v>B-7</v>
          </cell>
          <cell r="G1170" t="str">
            <v>Art 4.3</v>
          </cell>
          <cell r="H1170" t="str">
            <v>E</v>
          </cell>
          <cell r="I1170" t="str">
            <v>SP01</v>
          </cell>
          <cell r="J1170" t="str">
            <v>1" Pipe A106-B</v>
          </cell>
          <cell r="K1170" t="str">
            <v>1" Coupling A105N</v>
          </cell>
          <cell r="L1170" t="str">
            <v>06</v>
          </cell>
          <cell r="M1170" t="str">
            <v>Shop</v>
          </cell>
          <cell r="N1170" t="str">
            <v>SW</v>
          </cell>
          <cell r="O1170">
            <v>1</v>
          </cell>
          <cell r="P1170" t="str">
            <v>XS</v>
          </cell>
        </row>
        <row r="1171">
          <cell r="A1171" t="str">
            <v>1211-FW68E09-4</v>
          </cell>
          <cell r="B1171">
            <v>0</v>
          </cell>
          <cell r="C1171" t="str">
            <v>CS</v>
          </cell>
          <cell r="D1171">
            <v>1211</v>
          </cell>
          <cell r="E1171" t="str">
            <v>FW</v>
          </cell>
          <cell r="F1171" t="str">
            <v>B-7</v>
          </cell>
          <cell r="G1171" t="str">
            <v>Art 4.3</v>
          </cell>
          <cell r="H1171" t="str">
            <v>E</v>
          </cell>
          <cell r="I1171" t="str">
            <v>SP01</v>
          </cell>
          <cell r="J1171" t="str">
            <v>1" Coupling A105N</v>
          </cell>
          <cell r="K1171" t="str">
            <v>1X3/4" Ecc Swage A105 GALV</v>
          </cell>
          <cell r="L1171" t="str">
            <v>07</v>
          </cell>
          <cell r="M1171" t="str">
            <v>Shop</v>
          </cell>
          <cell r="N1171" t="str">
            <v>SW</v>
          </cell>
          <cell r="O1171">
            <v>1</v>
          </cell>
          <cell r="P1171" t="str">
            <v>XS</v>
          </cell>
        </row>
        <row r="1172">
          <cell r="A1172" t="str">
            <v>1211-FW68E09-4</v>
          </cell>
          <cell r="B1172">
            <v>0</v>
          </cell>
          <cell r="C1172" t="str">
            <v>CS</v>
          </cell>
          <cell r="D1172">
            <v>1211</v>
          </cell>
          <cell r="E1172" t="str">
            <v>FW</v>
          </cell>
          <cell r="F1172" t="str">
            <v>B-7</v>
          </cell>
          <cell r="G1172" t="str">
            <v>Art 4.3</v>
          </cell>
          <cell r="H1172" t="str">
            <v>E</v>
          </cell>
          <cell r="I1172" t="str">
            <v>SP01</v>
          </cell>
          <cell r="J1172" t="str">
            <v>1X3/4" Ecc Swage A105 GALV</v>
          </cell>
          <cell r="K1172" t="str">
            <v>3/4" Coupling A105N</v>
          </cell>
          <cell r="L1172" t="str">
            <v>08</v>
          </cell>
          <cell r="M1172" t="str">
            <v>Shop</v>
          </cell>
          <cell r="N1172" t="str">
            <v>SW</v>
          </cell>
          <cell r="O1172">
            <v>0.75</v>
          </cell>
          <cell r="P1172" t="str">
            <v>XS</v>
          </cell>
        </row>
        <row r="1173">
          <cell r="A1173" t="str">
            <v>1211-FW68E09-4</v>
          </cell>
          <cell r="B1173">
            <v>0</v>
          </cell>
          <cell r="C1173" t="str">
            <v>CS</v>
          </cell>
          <cell r="D1173">
            <v>1211</v>
          </cell>
          <cell r="E1173" t="str">
            <v>FW</v>
          </cell>
          <cell r="F1173" t="str">
            <v>B-7</v>
          </cell>
          <cell r="G1173" t="str">
            <v>Art 4.3</v>
          </cell>
          <cell r="H1173" t="str">
            <v>E</v>
          </cell>
          <cell r="I1173" t="str">
            <v>SP01</v>
          </cell>
          <cell r="J1173" t="str">
            <v>3/4" Coupling A105N</v>
          </cell>
          <cell r="K1173" t="str">
            <v>3/4" Nipple A106-B</v>
          </cell>
          <cell r="L1173" t="str">
            <v>09</v>
          </cell>
          <cell r="M1173" t="str">
            <v>Shop</v>
          </cell>
          <cell r="N1173" t="str">
            <v>SW</v>
          </cell>
          <cell r="O1173">
            <v>0.75</v>
          </cell>
          <cell r="P1173" t="str">
            <v>XS</v>
          </cell>
        </row>
        <row r="1174">
          <cell r="A1174" t="str">
            <v>1211-FW68E09-4</v>
          </cell>
          <cell r="B1174">
            <v>0</v>
          </cell>
          <cell r="C1174" t="str">
            <v>CS</v>
          </cell>
          <cell r="D1174">
            <v>1211</v>
          </cell>
          <cell r="E1174" t="str">
            <v>FW</v>
          </cell>
          <cell r="F1174" t="str">
            <v>B-7</v>
          </cell>
          <cell r="G1174" t="str">
            <v>Art 4.3</v>
          </cell>
          <cell r="H1174" t="str">
            <v>E</v>
          </cell>
          <cell r="I1174" t="str">
            <v>SP01</v>
          </cell>
          <cell r="J1174" t="str">
            <v>3/4" Nipple A106-B</v>
          </cell>
          <cell r="K1174" t="str">
            <v>3/4" Coupling A105N</v>
          </cell>
          <cell r="L1174">
            <v>10</v>
          </cell>
          <cell r="M1174" t="str">
            <v>Field</v>
          </cell>
          <cell r="N1174" t="str">
            <v>THRD</v>
          </cell>
          <cell r="O1174">
            <v>0.75</v>
          </cell>
          <cell r="P1174" t="str">
            <v>XS</v>
          </cell>
        </row>
        <row r="1175">
          <cell r="A1175" t="str">
            <v>1211-FW68E09-4</v>
          </cell>
          <cell r="B1175">
            <v>0</v>
          </cell>
          <cell r="C1175" t="str">
            <v>CS</v>
          </cell>
          <cell r="D1175">
            <v>1211</v>
          </cell>
          <cell r="E1175" t="str">
            <v>FW</v>
          </cell>
          <cell r="F1175" t="str">
            <v>B-7</v>
          </cell>
          <cell r="G1175" t="str">
            <v>Art 4.3</v>
          </cell>
          <cell r="H1175" t="str">
            <v>E</v>
          </cell>
          <cell r="I1175" t="str">
            <v>SP01</v>
          </cell>
          <cell r="J1175" t="str">
            <v>3/4" Coupling A105N</v>
          </cell>
          <cell r="K1175" t="str">
            <v>SP-001</v>
          </cell>
          <cell r="L1175" t="str">
            <v>10.1</v>
          </cell>
          <cell r="M1175" t="str">
            <v>Field</v>
          </cell>
          <cell r="N1175" t="str">
            <v>THRD</v>
          </cell>
          <cell r="O1175">
            <v>0.75</v>
          </cell>
          <cell r="P1175" t="str">
            <v>XS</v>
          </cell>
        </row>
        <row r="1176">
          <cell r="A1176" t="str">
            <v>1211-FW68E09-5</v>
          </cell>
          <cell r="B1176">
            <v>0</v>
          </cell>
          <cell r="C1176" t="str">
            <v>CS</v>
          </cell>
          <cell r="D1176">
            <v>1211</v>
          </cell>
          <cell r="E1176" t="str">
            <v>FW</v>
          </cell>
          <cell r="F1176" t="str">
            <v>B-7</v>
          </cell>
          <cell r="G1176" t="str">
            <v>Art 4.3</v>
          </cell>
          <cell r="H1176" t="str">
            <v>E</v>
          </cell>
          <cell r="I1176" t="str">
            <v>SP02</v>
          </cell>
          <cell r="J1176" t="str">
            <v>2X1" Olet Red A105N</v>
          </cell>
          <cell r="K1176" t="str">
            <v>1" Pipe A106-B</v>
          </cell>
          <cell r="L1176">
            <v>11</v>
          </cell>
          <cell r="M1176" t="str">
            <v>Field</v>
          </cell>
          <cell r="N1176" t="str">
            <v>SW</v>
          </cell>
          <cell r="O1176">
            <v>1</v>
          </cell>
          <cell r="P1176" t="str">
            <v>XS</v>
          </cell>
        </row>
        <row r="1177">
          <cell r="A1177" t="str">
            <v>1211-FW68E09-5</v>
          </cell>
          <cell r="B1177">
            <v>0</v>
          </cell>
          <cell r="C1177" t="str">
            <v>CS</v>
          </cell>
          <cell r="D1177">
            <v>1211</v>
          </cell>
          <cell r="E1177" t="str">
            <v>FW</v>
          </cell>
          <cell r="F1177" t="str">
            <v>B-7</v>
          </cell>
          <cell r="G1177" t="str">
            <v>Art 4.3</v>
          </cell>
          <cell r="H1177" t="str">
            <v>E</v>
          </cell>
          <cell r="I1177" t="str">
            <v>SP02</v>
          </cell>
          <cell r="J1177" t="str">
            <v>1" Pipe A106-B</v>
          </cell>
          <cell r="K1177" t="str">
            <v>1" Elbow 90º A105N</v>
          </cell>
          <cell r="L1177">
            <v>12</v>
          </cell>
          <cell r="M1177" t="str">
            <v>Shop</v>
          </cell>
          <cell r="N1177" t="str">
            <v>SW</v>
          </cell>
          <cell r="O1177">
            <v>1</v>
          </cell>
          <cell r="P1177" t="str">
            <v>XS</v>
          </cell>
        </row>
        <row r="1178">
          <cell r="A1178" t="str">
            <v>1211-FW68E09-5</v>
          </cell>
          <cell r="B1178">
            <v>0</v>
          </cell>
          <cell r="C1178" t="str">
            <v>CS</v>
          </cell>
          <cell r="D1178">
            <v>1211</v>
          </cell>
          <cell r="E1178" t="str">
            <v>FW</v>
          </cell>
          <cell r="F1178" t="str">
            <v>B-7</v>
          </cell>
          <cell r="G1178" t="str">
            <v>Art 4.3</v>
          </cell>
          <cell r="H1178" t="str">
            <v>E</v>
          </cell>
          <cell r="I1178" t="str">
            <v>SP02</v>
          </cell>
          <cell r="J1178" t="str">
            <v>1" Elbow 90º A105N</v>
          </cell>
          <cell r="K1178" t="str">
            <v>1" Pipe A106-B</v>
          </cell>
          <cell r="L1178">
            <v>13</v>
          </cell>
          <cell r="M1178" t="str">
            <v>Shop</v>
          </cell>
          <cell r="N1178" t="str">
            <v>SW</v>
          </cell>
          <cell r="O1178">
            <v>1</v>
          </cell>
          <cell r="P1178" t="str">
            <v>XS</v>
          </cell>
        </row>
        <row r="1179">
          <cell r="A1179" t="str">
            <v>1211-FW68E09-5</v>
          </cell>
          <cell r="B1179">
            <v>0</v>
          </cell>
          <cell r="C1179" t="str">
            <v>CS</v>
          </cell>
          <cell r="D1179">
            <v>1211</v>
          </cell>
          <cell r="E1179" t="str">
            <v>FW</v>
          </cell>
          <cell r="F1179" t="str">
            <v>B-7</v>
          </cell>
          <cell r="G1179" t="str">
            <v>Art 4.3</v>
          </cell>
          <cell r="H1179" t="str">
            <v>E</v>
          </cell>
          <cell r="I1179" t="str">
            <v>SP02</v>
          </cell>
          <cell r="J1179" t="str">
            <v>1" Pipe A106-B</v>
          </cell>
          <cell r="K1179" t="str">
            <v>1" Coupling A105N</v>
          </cell>
          <cell r="L1179">
            <v>14</v>
          </cell>
          <cell r="M1179" t="str">
            <v>Shop</v>
          </cell>
          <cell r="N1179" t="str">
            <v>SW</v>
          </cell>
          <cell r="O1179">
            <v>1</v>
          </cell>
          <cell r="P1179" t="str">
            <v>XS</v>
          </cell>
        </row>
        <row r="1180">
          <cell r="A1180" t="str">
            <v>1211-FW68E09-5</v>
          </cell>
          <cell r="B1180">
            <v>0</v>
          </cell>
          <cell r="C1180" t="str">
            <v>CS</v>
          </cell>
          <cell r="D1180">
            <v>1211</v>
          </cell>
          <cell r="E1180" t="str">
            <v>FW</v>
          </cell>
          <cell r="F1180" t="str">
            <v>B-7</v>
          </cell>
          <cell r="G1180" t="str">
            <v>Art 4.3</v>
          </cell>
          <cell r="H1180" t="str">
            <v>E</v>
          </cell>
          <cell r="I1180" t="str">
            <v>SP02</v>
          </cell>
          <cell r="J1180" t="str">
            <v>1" Coupling A105N</v>
          </cell>
          <cell r="K1180" t="str">
            <v>1X3/4" Ecc Swage A105 GALV</v>
          </cell>
          <cell r="L1180">
            <v>15</v>
          </cell>
          <cell r="M1180" t="str">
            <v>Shop</v>
          </cell>
          <cell r="N1180" t="str">
            <v>SW</v>
          </cell>
          <cell r="O1180">
            <v>1</v>
          </cell>
          <cell r="P1180" t="str">
            <v>XS</v>
          </cell>
        </row>
        <row r="1181">
          <cell r="A1181" t="str">
            <v>1211-FW68E09-5</v>
          </cell>
          <cell r="B1181">
            <v>0</v>
          </cell>
          <cell r="C1181" t="str">
            <v>CS</v>
          </cell>
          <cell r="D1181">
            <v>1211</v>
          </cell>
          <cell r="E1181" t="str">
            <v>FW</v>
          </cell>
          <cell r="F1181" t="str">
            <v>B-7</v>
          </cell>
          <cell r="G1181" t="str">
            <v>Art 4.3</v>
          </cell>
          <cell r="H1181" t="str">
            <v>E</v>
          </cell>
          <cell r="I1181" t="str">
            <v>SP02</v>
          </cell>
          <cell r="J1181" t="str">
            <v>1X3/4" Ecc Swage A105 GALV</v>
          </cell>
          <cell r="K1181" t="str">
            <v>3/4" Coupling A105N</v>
          </cell>
          <cell r="L1181">
            <v>16</v>
          </cell>
          <cell r="M1181" t="str">
            <v>Shop</v>
          </cell>
          <cell r="N1181" t="str">
            <v>SW</v>
          </cell>
          <cell r="O1181">
            <v>0.75</v>
          </cell>
          <cell r="P1181" t="str">
            <v>XS</v>
          </cell>
        </row>
        <row r="1182">
          <cell r="A1182" t="str">
            <v>1211-FW68E09-5</v>
          </cell>
          <cell r="B1182">
            <v>0</v>
          </cell>
          <cell r="C1182" t="str">
            <v>CS</v>
          </cell>
          <cell r="D1182">
            <v>1211</v>
          </cell>
          <cell r="E1182" t="str">
            <v>FW</v>
          </cell>
          <cell r="F1182" t="str">
            <v>B-7</v>
          </cell>
          <cell r="G1182" t="str">
            <v>Art 4.3</v>
          </cell>
          <cell r="H1182" t="str">
            <v>E</v>
          </cell>
          <cell r="I1182" t="str">
            <v>SP02</v>
          </cell>
          <cell r="J1182" t="str">
            <v>3/4" Coupling A105N</v>
          </cell>
          <cell r="K1182" t="str">
            <v>3/4" Nipple A106-B</v>
          </cell>
          <cell r="L1182">
            <v>17</v>
          </cell>
          <cell r="M1182" t="str">
            <v>Shop</v>
          </cell>
          <cell r="N1182" t="str">
            <v>SW</v>
          </cell>
          <cell r="O1182">
            <v>0.75</v>
          </cell>
          <cell r="P1182" t="str">
            <v>XS</v>
          </cell>
        </row>
        <row r="1183">
          <cell r="A1183" t="str">
            <v>1211-FW68E09-5</v>
          </cell>
          <cell r="B1183">
            <v>0</v>
          </cell>
          <cell r="C1183" t="str">
            <v>CS</v>
          </cell>
          <cell r="D1183">
            <v>1211</v>
          </cell>
          <cell r="E1183" t="str">
            <v>FW</v>
          </cell>
          <cell r="F1183" t="str">
            <v>B-7</v>
          </cell>
          <cell r="G1183" t="str">
            <v>Art 4.3</v>
          </cell>
          <cell r="H1183" t="str">
            <v>E</v>
          </cell>
          <cell r="I1183" t="str">
            <v>SP02</v>
          </cell>
          <cell r="J1183" t="str">
            <v>3/4" Nipple A106-B</v>
          </cell>
          <cell r="K1183" t="str">
            <v>3/4" Coupling A105N</v>
          </cell>
          <cell r="L1183">
            <v>18</v>
          </cell>
          <cell r="M1183" t="str">
            <v>Field</v>
          </cell>
          <cell r="N1183" t="str">
            <v>THRD</v>
          </cell>
          <cell r="O1183">
            <v>0.75</v>
          </cell>
          <cell r="P1183" t="str">
            <v>XS</v>
          </cell>
        </row>
        <row r="1184">
          <cell r="A1184" t="str">
            <v>1211-FW68E09-5</v>
          </cell>
          <cell r="B1184">
            <v>0</v>
          </cell>
          <cell r="C1184" t="str">
            <v>CS</v>
          </cell>
          <cell r="D1184">
            <v>1211</v>
          </cell>
          <cell r="E1184" t="str">
            <v>FW</v>
          </cell>
          <cell r="F1184" t="str">
            <v>B-7</v>
          </cell>
          <cell r="G1184" t="str">
            <v>Art 4.3</v>
          </cell>
          <cell r="H1184" t="str">
            <v>E</v>
          </cell>
          <cell r="I1184" t="str">
            <v>SP02</v>
          </cell>
          <cell r="J1184" t="str">
            <v>3/4" Coupling A105N</v>
          </cell>
          <cell r="K1184" t="str">
            <v>SP-001</v>
          </cell>
          <cell r="L1184" t="str">
            <v>18.1</v>
          </cell>
          <cell r="M1184" t="str">
            <v>Field</v>
          </cell>
          <cell r="N1184" t="str">
            <v>THRD</v>
          </cell>
          <cell r="O1184">
            <v>0.75</v>
          </cell>
          <cell r="P1184" t="str">
            <v>XS</v>
          </cell>
        </row>
        <row r="1185">
          <cell r="A1185" t="str">
            <v>1211-FW68E09-6</v>
          </cell>
          <cell r="B1185">
            <v>0</v>
          </cell>
          <cell r="C1185" t="str">
            <v>CS</v>
          </cell>
          <cell r="D1185">
            <v>1211</v>
          </cell>
          <cell r="E1185" t="str">
            <v>FW</v>
          </cell>
          <cell r="F1185" t="str">
            <v>B-7</v>
          </cell>
          <cell r="G1185" t="str">
            <v>Art 4.3</v>
          </cell>
          <cell r="H1185" t="str">
            <v>E</v>
          </cell>
          <cell r="I1185" t="str">
            <v>SP03</v>
          </cell>
          <cell r="J1185" t="str">
            <v>2X1" Olet Red A105N</v>
          </cell>
          <cell r="K1185" t="str">
            <v>1" Pipe A106-B</v>
          </cell>
          <cell r="L1185">
            <v>19</v>
          </cell>
          <cell r="M1185" t="str">
            <v>Field</v>
          </cell>
          <cell r="N1185" t="str">
            <v>SW</v>
          </cell>
          <cell r="O1185">
            <v>1</v>
          </cell>
          <cell r="P1185" t="str">
            <v>XS</v>
          </cell>
        </row>
        <row r="1186">
          <cell r="A1186" t="str">
            <v>1211-FW68E09-6</v>
          </cell>
          <cell r="B1186">
            <v>0</v>
          </cell>
          <cell r="C1186" t="str">
            <v>CS</v>
          </cell>
          <cell r="D1186">
            <v>1211</v>
          </cell>
          <cell r="E1186" t="str">
            <v>FW</v>
          </cell>
          <cell r="F1186" t="str">
            <v>B-7</v>
          </cell>
          <cell r="G1186" t="str">
            <v>Art 4.3</v>
          </cell>
          <cell r="H1186" t="str">
            <v>E</v>
          </cell>
          <cell r="I1186" t="str">
            <v>SP03</v>
          </cell>
          <cell r="J1186" t="str">
            <v>1" Pipe A106-B</v>
          </cell>
          <cell r="K1186" t="str">
            <v>1" Elbow 90º A105N</v>
          </cell>
          <cell r="L1186">
            <v>20</v>
          </cell>
          <cell r="M1186" t="str">
            <v>Shop</v>
          </cell>
          <cell r="N1186" t="str">
            <v>SW</v>
          </cell>
          <cell r="O1186">
            <v>1</v>
          </cell>
          <cell r="P1186" t="str">
            <v>XS</v>
          </cell>
        </row>
        <row r="1187">
          <cell r="A1187" t="str">
            <v>1211-FW68E09-6</v>
          </cell>
          <cell r="B1187">
            <v>0</v>
          </cell>
          <cell r="C1187" t="str">
            <v>CS</v>
          </cell>
          <cell r="D1187">
            <v>1211</v>
          </cell>
          <cell r="E1187" t="str">
            <v>FW</v>
          </cell>
          <cell r="F1187" t="str">
            <v>B-7</v>
          </cell>
          <cell r="G1187" t="str">
            <v>Art 4.3</v>
          </cell>
          <cell r="H1187" t="str">
            <v>E</v>
          </cell>
          <cell r="I1187" t="str">
            <v>SP03</v>
          </cell>
          <cell r="J1187" t="str">
            <v>1" Elbow 90º A105N</v>
          </cell>
          <cell r="K1187" t="str">
            <v>1" Pipe A106-B</v>
          </cell>
          <cell r="L1187">
            <v>21</v>
          </cell>
          <cell r="M1187" t="str">
            <v>Shop</v>
          </cell>
          <cell r="N1187" t="str">
            <v>SW</v>
          </cell>
          <cell r="O1187">
            <v>1</v>
          </cell>
          <cell r="P1187" t="str">
            <v>XS</v>
          </cell>
        </row>
        <row r="1188">
          <cell r="A1188" t="str">
            <v>1211-FW68E09-6</v>
          </cell>
          <cell r="B1188">
            <v>0</v>
          </cell>
          <cell r="C1188" t="str">
            <v>CS</v>
          </cell>
          <cell r="D1188">
            <v>1211</v>
          </cell>
          <cell r="E1188" t="str">
            <v>FW</v>
          </cell>
          <cell r="F1188" t="str">
            <v>B-7</v>
          </cell>
          <cell r="G1188" t="str">
            <v>Art 4.3</v>
          </cell>
          <cell r="H1188" t="str">
            <v>E</v>
          </cell>
          <cell r="I1188" t="str">
            <v>SP03</v>
          </cell>
          <cell r="J1188" t="str">
            <v>1" Pipe A106-B</v>
          </cell>
          <cell r="K1188" t="str">
            <v>1" Coupling A105N</v>
          </cell>
          <cell r="L1188">
            <v>22</v>
          </cell>
          <cell r="M1188" t="str">
            <v>Shop</v>
          </cell>
          <cell r="N1188" t="str">
            <v>SW</v>
          </cell>
          <cell r="O1188">
            <v>1</v>
          </cell>
          <cell r="P1188" t="str">
            <v>XS</v>
          </cell>
        </row>
        <row r="1189">
          <cell r="A1189" t="str">
            <v>1211-FW68E09-6</v>
          </cell>
          <cell r="B1189">
            <v>0</v>
          </cell>
          <cell r="C1189" t="str">
            <v>CS</v>
          </cell>
          <cell r="D1189">
            <v>1211</v>
          </cell>
          <cell r="E1189" t="str">
            <v>FW</v>
          </cell>
          <cell r="F1189" t="str">
            <v>B-7</v>
          </cell>
          <cell r="G1189" t="str">
            <v>Art 4.3</v>
          </cell>
          <cell r="H1189" t="str">
            <v>E</v>
          </cell>
          <cell r="I1189" t="str">
            <v>SP03</v>
          </cell>
          <cell r="J1189" t="str">
            <v>1" Coupling A105N</v>
          </cell>
          <cell r="K1189" t="str">
            <v>1X3/4" Ecc Swage A105 GALV</v>
          </cell>
          <cell r="L1189">
            <v>23</v>
          </cell>
          <cell r="M1189" t="str">
            <v>Shop</v>
          </cell>
          <cell r="N1189" t="str">
            <v>SW</v>
          </cell>
          <cell r="O1189">
            <v>1</v>
          </cell>
          <cell r="P1189" t="str">
            <v>XS</v>
          </cell>
        </row>
        <row r="1190">
          <cell r="A1190" t="str">
            <v>1211-FW68E09-6</v>
          </cell>
          <cell r="B1190">
            <v>0</v>
          </cell>
          <cell r="C1190" t="str">
            <v>CS</v>
          </cell>
          <cell r="D1190">
            <v>1211</v>
          </cell>
          <cell r="E1190" t="str">
            <v>FW</v>
          </cell>
          <cell r="F1190" t="str">
            <v>B-7</v>
          </cell>
          <cell r="G1190" t="str">
            <v>Art 4.3</v>
          </cell>
          <cell r="H1190" t="str">
            <v>E</v>
          </cell>
          <cell r="I1190" t="str">
            <v>SP03</v>
          </cell>
          <cell r="J1190" t="str">
            <v>1X3/4" Ecc Swage A105 GALV</v>
          </cell>
          <cell r="K1190" t="str">
            <v>3/4" Coupling A105N</v>
          </cell>
          <cell r="L1190">
            <v>24</v>
          </cell>
          <cell r="M1190" t="str">
            <v>Shop</v>
          </cell>
          <cell r="N1190" t="str">
            <v>SW</v>
          </cell>
          <cell r="O1190">
            <v>0.75</v>
          </cell>
          <cell r="P1190" t="str">
            <v>XS</v>
          </cell>
        </row>
        <row r="1191">
          <cell r="A1191" t="str">
            <v>1211-FW68E09-6</v>
          </cell>
          <cell r="B1191">
            <v>0</v>
          </cell>
          <cell r="C1191" t="str">
            <v>CS</v>
          </cell>
          <cell r="D1191">
            <v>1211</v>
          </cell>
          <cell r="E1191" t="str">
            <v>FW</v>
          </cell>
          <cell r="F1191" t="str">
            <v>B-7</v>
          </cell>
          <cell r="G1191" t="str">
            <v>Art 4.3</v>
          </cell>
          <cell r="H1191" t="str">
            <v>E</v>
          </cell>
          <cell r="I1191" t="str">
            <v>SP03</v>
          </cell>
          <cell r="J1191" t="str">
            <v>3/4" Coupling A105N</v>
          </cell>
          <cell r="K1191" t="str">
            <v>3/4" Nipple A106-B</v>
          </cell>
          <cell r="L1191">
            <v>25</v>
          </cell>
          <cell r="M1191" t="str">
            <v>Shop</v>
          </cell>
          <cell r="N1191" t="str">
            <v>SW</v>
          </cell>
          <cell r="O1191">
            <v>0.75</v>
          </cell>
          <cell r="P1191" t="str">
            <v>XS</v>
          </cell>
        </row>
        <row r="1192">
          <cell r="A1192" t="str">
            <v>1211-FW68E09-6</v>
          </cell>
          <cell r="B1192">
            <v>0</v>
          </cell>
          <cell r="C1192" t="str">
            <v>CS</v>
          </cell>
          <cell r="D1192">
            <v>1211</v>
          </cell>
          <cell r="E1192" t="str">
            <v>FW</v>
          </cell>
          <cell r="F1192" t="str">
            <v>B-7</v>
          </cell>
          <cell r="G1192" t="str">
            <v>Art 4.3</v>
          </cell>
          <cell r="H1192" t="str">
            <v>E</v>
          </cell>
          <cell r="I1192" t="str">
            <v>SP03</v>
          </cell>
          <cell r="J1192" t="str">
            <v>3/4" Nipple A106-B</v>
          </cell>
          <cell r="K1192" t="str">
            <v>3/4" Coupling A105N</v>
          </cell>
          <cell r="L1192">
            <v>26</v>
          </cell>
          <cell r="M1192" t="str">
            <v>Field</v>
          </cell>
          <cell r="N1192" t="str">
            <v>THRD</v>
          </cell>
          <cell r="O1192">
            <v>0.75</v>
          </cell>
          <cell r="P1192" t="str">
            <v>XS</v>
          </cell>
        </row>
        <row r="1193">
          <cell r="A1193" t="str">
            <v>1211-FW68E09-6</v>
          </cell>
          <cell r="B1193">
            <v>0</v>
          </cell>
          <cell r="C1193" t="str">
            <v>CS</v>
          </cell>
          <cell r="D1193">
            <v>1211</v>
          </cell>
          <cell r="E1193" t="str">
            <v>FW</v>
          </cell>
          <cell r="F1193" t="str">
            <v>B-7</v>
          </cell>
          <cell r="G1193" t="str">
            <v>Art 4.3</v>
          </cell>
          <cell r="H1193" t="str">
            <v>E</v>
          </cell>
          <cell r="I1193" t="str">
            <v>SP03</v>
          </cell>
          <cell r="J1193" t="str">
            <v>3/4" Coupling A105N</v>
          </cell>
          <cell r="K1193" t="str">
            <v>SP-001</v>
          </cell>
          <cell r="L1193" t="str">
            <v>26.1</v>
          </cell>
          <cell r="M1193" t="str">
            <v>Field</v>
          </cell>
          <cell r="N1193" t="str">
            <v>THRD</v>
          </cell>
          <cell r="O1193">
            <v>0.75</v>
          </cell>
          <cell r="P1193" t="str">
            <v>XS</v>
          </cell>
        </row>
        <row r="1194">
          <cell r="A1194" t="str">
            <v>1211-FW68E09-7</v>
          </cell>
          <cell r="B1194">
            <v>0</v>
          </cell>
          <cell r="C1194" t="str">
            <v>CS</v>
          </cell>
          <cell r="D1194">
            <v>1211</v>
          </cell>
          <cell r="E1194" t="str">
            <v>FW</v>
          </cell>
          <cell r="F1194" t="str">
            <v>B-7</v>
          </cell>
          <cell r="G1194" t="str">
            <v>Art 4.3</v>
          </cell>
          <cell r="H1194" t="str">
            <v>E</v>
          </cell>
          <cell r="I1194" t="str">
            <v>SP04</v>
          </cell>
          <cell r="J1194" t="str">
            <v>2X1" Olet Red A105N</v>
          </cell>
          <cell r="K1194" t="str">
            <v>1" Pipe A106-B</v>
          </cell>
          <cell r="L1194">
            <v>27</v>
          </cell>
          <cell r="M1194" t="str">
            <v>Field</v>
          </cell>
          <cell r="N1194" t="str">
            <v>SW</v>
          </cell>
          <cell r="O1194">
            <v>1</v>
          </cell>
          <cell r="P1194" t="str">
            <v>XS</v>
          </cell>
        </row>
        <row r="1195">
          <cell r="A1195" t="str">
            <v>1211-FW68E09-7</v>
          </cell>
          <cell r="B1195">
            <v>0</v>
          </cell>
          <cell r="C1195" t="str">
            <v>CS</v>
          </cell>
          <cell r="D1195">
            <v>1211</v>
          </cell>
          <cell r="E1195" t="str">
            <v>FW</v>
          </cell>
          <cell r="F1195" t="str">
            <v>B-7</v>
          </cell>
          <cell r="G1195" t="str">
            <v>Art 4.3</v>
          </cell>
          <cell r="H1195" t="str">
            <v>E</v>
          </cell>
          <cell r="I1195" t="str">
            <v>SP04</v>
          </cell>
          <cell r="J1195" t="str">
            <v>1" Pipe A106-B</v>
          </cell>
          <cell r="K1195" t="str">
            <v>1" Elbow 90º A105N</v>
          </cell>
          <cell r="L1195">
            <v>28</v>
          </cell>
          <cell r="M1195" t="str">
            <v>Shop</v>
          </cell>
          <cell r="N1195" t="str">
            <v>SW</v>
          </cell>
          <cell r="O1195">
            <v>1</v>
          </cell>
          <cell r="P1195" t="str">
            <v>XS</v>
          </cell>
        </row>
        <row r="1196">
          <cell r="A1196" t="str">
            <v>1211-FW68E09-7</v>
          </cell>
          <cell r="B1196">
            <v>0</v>
          </cell>
          <cell r="C1196" t="str">
            <v>CS</v>
          </cell>
          <cell r="D1196">
            <v>1211</v>
          </cell>
          <cell r="E1196" t="str">
            <v>FW</v>
          </cell>
          <cell r="F1196" t="str">
            <v>B-7</v>
          </cell>
          <cell r="G1196" t="str">
            <v>Art 4.3</v>
          </cell>
          <cell r="H1196" t="str">
            <v>E</v>
          </cell>
          <cell r="I1196" t="str">
            <v>SP04</v>
          </cell>
          <cell r="J1196" t="str">
            <v>1" Elbow 90º A105N</v>
          </cell>
          <cell r="K1196" t="str">
            <v>1" Pipe A106-B</v>
          </cell>
          <cell r="L1196">
            <v>29</v>
          </cell>
          <cell r="M1196" t="str">
            <v>Shop</v>
          </cell>
          <cell r="N1196" t="str">
            <v>SW</v>
          </cell>
          <cell r="O1196">
            <v>1</v>
          </cell>
          <cell r="P1196" t="str">
            <v>XS</v>
          </cell>
        </row>
        <row r="1197">
          <cell r="A1197" t="str">
            <v>1211-FW68E09-7</v>
          </cell>
          <cell r="B1197">
            <v>0</v>
          </cell>
          <cell r="C1197" t="str">
            <v>CS</v>
          </cell>
          <cell r="D1197">
            <v>1211</v>
          </cell>
          <cell r="E1197" t="str">
            <v>FW</v>
          </cell>
          <cell r="F1197" t="str">
            <v>B-7</v>
          </cell>
          <cell r="G1197" t="str">
            <v>Art 4.3</v>
          </cell>
          <cell r="H1197" t="str">
            <v>E</v>
          </cell>
          <cell r="I1197" t="str">
            <v>SP04</v>
          </cell>
          <cell r="J1197" t="str">
            <v>1" Pipe A106-B</v>
          </cell>
          <cell r="K1197" t="str">
            <v>1" Coupling A105N</v>
          </cell>
          <cell r="L1197">
            <v>30</v>
          </cell>
          <cell r="M1197" t="str">
            <v>Shop</v>
          </cell>
          <cell r="N1197" t="str">
            <v>SW</v>
          </cell>
          <cell r="O1197">
            <v>1</v>
          </cell>
          <cell r="P1197" t="str">
            <v>XS</v>
          </cell>
        </row>
        <row r="1198">
          <cell r="A1198" t="str">
            <v>1211-FW68E09-7</v>
          </cell>
          <cell r="B1198">
            <v>0</v>
          </cell>
          <cell r="C1198" t="str">
            <v>CS</v>
          </cell>
          <cell r="D1198">
            <v>1211</v>
          </cell>
          <cell r="E1198" t="str">
            <v>FW</v>
          </cell>
          <cell r="F1198" t="str">
            <v>B-7</v>
          </cell>
          <cell r="G1198" t="str">
            <v>Art 4.3</v>
          </cell>
          <cell r="H1198" t="str">
            <v>E</v>
          </cell>
          <cell r="I1198" t="str">
            <v>SP04</v>
          </cell>
          <cell r="J1198" t="str">
            <v>1" Coupling A105N</v>
          </cell>
          <cell r="K1198" t="str">
            <v>1X3/4" Ecc Swage A105 GALV</v>
          </cell>
          <cell r="L1198">
            <v>31</v>
          </cell>
          <cell r="M1198" t="str">
            <v>Shop</v>
          </cell>
          <cell r="N1198" t="str">
            <v>SW</v>
          </cell>
          <cell r="O1198">
            <v>1</v>
          </cell>
          <cell r="P1198" t="str">
            <v>XS</v>
          </cell>
        </row>
        <row r="1199">
          <cell r="A1199" t="str">
            <v>1211-FW68E09-7</v>
          </cell>
          <cell r="B1199">
            <v>0</v>
          </cell>
          <cell r="C1199" t="str">
            <v>CS</v>
          </cell>
          <cell r="D1199">
            <v>1211</v>
          </cell>
          <cell r="E1199" t="str">
            <v>FW</v>
          </cell>
          <cell r="F1199" t="str">
            <v>B-7</v>
          </cell>
          <cell r="G1199" t="str">
            <v>Art 4.3</v>
          </cell>
          <cell r="H1199" t="str">
            <v>E</v>
          </cell>
          <cell r="I1199" t="str">
            <v>SP04</v>
          </cell>
          <cell r="J1199" t="str">
            <v>1X3/4" Ecc Swage A105 GALV</v>
          </cell>
          <cell r="K1199" t="str">
            <v>3/4" Coupling A105N</v>
          </cell>
          <cell r="L1199">
            <v>32</v>
          </cell>
          <cell r="M1199" t="str">
            <v>Shop</v>
          </cell>
          <cell r="N1199" t="str">
            <v>SW</v>
          </cell>
          <cell r="O1199">
            <v>0.75</v>
          </cell>
          <cell r="P1199" t="str">
            <v>XS</v>
          </cell>
        </row>
        <row r="1200">
          <cell r="A1200" t="str">
            <v>1211-FW68E09-7</v>
          </cell>
          <cell r="B1200">
            <v>0</v>
          </cell>
          <cell r="C1200" t="str">
            <v>CS</v>
          </cell>
          <cell r="D1200">
            <v>1211</v>
          </cell>
          <cell r="E1200" t="str">
            <v>FW</v>
          </cell>
          <cell r="F1200" t="str">
            <v>B-7</v>
          </cell>
          <cell r="G1200" t="str">
            <v>Art 4.3</v>
          </cell>
          <cell r="H1200" t="str">
            <v>E</v>
          </cell>
          <cell r="I1200" t="str">
            <v>SP04</v>
          </cell>
          <cell r="J1200" t="str">
            <v>3/4" Coupling A105N</v>
          </cell>
          <cell r="K1200" t="str">
            <v>3/4" Nipple A106-B</v>
          </cell>
          <cell r="L1200">
            <v>33</v>
          </cell>
          <cell r="M1200" t="str">
            <v>Shop</v>
          </cell>
          <cell r="N1200" t="str">
            <v>SW</v>
          </cell>
          <cell r="O1200">
            <v>0.75</v>
          </cell>
          <cell r="P1200" t="str">
            <v>XS</v>
          </cell>
        </row>
        <row r="1201">
          <cell r="A1201" t="str">
            <v>1211-FW68E09-7</v>
          </cell>
          <cell r="B1201">
            <v>0</v>
          </cell>
          <cell r="C1201" t="str">
            <v>CS</v>
          </cell>
          <cell r="D1201">
            <v>1211</v>
          </cell>
          <cell r="E1201" t="str">
            <v>FW</v>
          </cell>
          <cell r="F1201" t="str">
            <v>B-7</v>
          </cell>
          <cell r="G1201" t="str">
            <v>Art 4.3</v>
          </cell>
          <cell r="H1201" t="str">
            <v>E</v>
          </cell>
          <cell r="I1201" t="str">
            <v>SP04</v>
          </cell>
          <cell r="J1201" t="str">
            <v>3/4" Nipple A106-B</v>
          </cell>
          <cell r="K1201" t="str">
            <v>3/4" Coupling A105N</v>
          </cell>
          <cell r="L1201">
            <v>34</v>
          </cell>
          <cell r="M1201" t="str">
            <v>Field</v>
          </cell>
          <cell r="N1201" t="str">
            <v>THRD</v>
          </cell>
          <cell r="O1201">
            <v>0.75</v>
          </cell>
          <cell r="P1201" t="str">
            <v>XS</v>
          </cell>
        </row>
        <row r="1202">
          <cell r="A1202" t="str">
            <v>1211-FW68E09-7</v>
          </cell>
          <cell r="B1202">
            <v>0</v>
          </cell>
          <cell r="C1202" t="str">
            <v>CS</v>
          </cell>
          <cell r="D1202">
            <v>1211</v>
          </cell>
          <cell r="E1202" t="str">
            <v>FW</v>
          </cell>
          <cell r="F1202" t="str">
            <v>B-7</v>
          </cell>
          <cell r="G1202" t="str">
            <v>Art 4.3</v>
          </cell>
          <cell r="H1202" t="str">
            <v>E</v>
          </cell>
          <cell r="I1202" t="str">
            <v>SP04</v>
          </cell>
          <cell r="J1202" t="str">
            <v>3/4" Coupling A105N</v>
          </cell>
          <cell r="K1202" t="str">
            <v>SP-001</v>
          </cell>
          <cell r="L1202" t="str">
            <v>34.1</v>
          </cell>
          <cell r="M1202" t="str">
            <v>Field</v>
          </cell>
          <cell r="N1202" t="str">
            <v>THRD</v>
          </cell>
          <cell r="O1202">
            <v>0.75</v>
          </cell>
          <cell r="P1202" t="str">
            <v>XS</v>
          </cell>
        </row>
        <row r="1203">
          <cell r="A1203" t="str">
            <v>1211-FW68E09-8</v>
          </cell>
          <cell r="B1203">
            <v>0</v>
          </cell>
          <cell r="C1203" t="str">
            <v>CS</v>
          </cell>
          <cell r="D1203">
            <v>1211</v>
          </cell>
          <cell r="E1203" t="str">
            <v>FW</v>
          </cell>
          <cell r="F1203" t="str">
            <v>B-7</v>
          </cell>
          <cell r="G1203" t="str">
            <v>Art 4.3</v>
          </cell>
          <cell r="H1203" t="str">
            <v>E</v>
          </cell>
          <cell r="I1203" t="str">
            <v>SP05</v>
          </cell>
          <cell r="J1203" t="str">
            <v>2X1" Olet Red A105N</v>
          </cell>
          <cell r="K1203" t="str">
            <v>1" Pipe A106-B</v>
          </cell>
          <cell r="L1203">
            <v>35</v>
          </cell>
          <cell r="M1203" t="str">
            <v>Field</v>
          </cell>
          <cell r="N1203" t="str">
            <v>SW</v>
          </cell>
          <cell r="O1203">
            <v>1</v>
          </cell>
          <cell r="P1203" t="str">
            <v>XS</v>
          </cell>
        </row>
        <row r="1204">
          <cell r="A1204" t="str">
            <v>1211-FW68E09-8</v>
          </cell>
          <cell r="B1204">
            <v>0</v>
          </cell>
          <cell r="C1204" t="str">
            <v>CS</v>
          </cell>
          <cell r="D1204">
            <v>1211</v>
          </cell>
          <cell r="E1204" t="str">
            <v>FW</v>
          </cell>
          <cell r="F1204" t="str">
            <v>B-7</v>
          </cell>
          <cell r="G1204" t="str">
            <v>Art 4.3</v>
          </cell>
          <cell r="H1204" t="str">
            <v>E</v>
          </cell>
          <cell r="I1204" t="str">
            <v>SP05</v>
          </cell>
          <cell r="J1204" t="str">
            <v>1" Pipe A106-B</v>
          </cell>
          <cell r="K1204" t="str">
            <v>1" Elbow 90º A105N</v>
          </cell>
          <cell r="L1204">
            <v>36</v>
          </cell>
          <cell r="M1204" t="str">
            <v>Shop</v>
          </cell>
          <cell r="N1204" t="str">
            <v>SW</v>
          </cell>
          <cell r="O1204">
            <v>1</v>
          </cell>
          <cell r="P1204" t="str">
            <v>XS</v>
          </cell>
        </row>
        <row r="1205">
          <cell r="A1205" t="str">
            <v>1211-FW68E09-8</v>
          </cell>
          <cell r="B1205">
            <v>0</v>
          </cell>
          <cell r="C1205" t="str">
            <v>CS</v>
          </cell>
          <cell r="D1205">
            <v>1211</v>
          </cell>
          <cell r="E1205" t="str">
            <v>FW</v>
          </cell>
          <cell r="F1205" t="str">
            <v>B-7</v>
          </cell>
          <cell r="G1205" t="str">
            <v>Art 4.3</v>
          </cell>
          <cell r="H1205" t="str">
            <v>E</v>
          </cell>
          <cell r="I1205" t="str">
            <v>SP05</v>
          </cell>
          <cell r="J1205" t="str">
            <v>1" Elbow 90º A105N</v>
          </cell>
          <cell r="K1205" t="str">
            <v>1" Pipe A106-B</v>
          </cell>
          <cell r="L1205">
            <v>37</v>
          </cell>
          <cell r="M1205" t="str">
            <v>Shop</v>
          </cell>
          <cell r="N1205" t="str">
            <v>SW</v>
          </cell>
          <cell r="O1205">
            <v>1</v>
          </cell>
          <cell r="P1205" t="str">
            <v>XS</v>
          </cell>
        </row>
        <row r="1206">
          <cell r="A1206" t="str">
            <v>1211-FW68E09-8</v>
          </cell>
          <cell r="B1206">
            <v>0</v>
          </cell>
          <cell r="C1206" t="str">
            <v>CS</v>
          </cell>
          <cell r="D1206">
            <v>1211</v>
          </cell>
          <cell r="E1206" t="str">
            <v>FW</v>
          </cell>
          <cell r="F1206" t="str">
            <v>B-7</v>
          </cell>
          <cell r="G1206" t="str">
            <v>Art 4.3</v>
          </cell>
          <cell r="H1206" t="str">
            <v>E</v>
          </cell>
          <cell r="I1206" t="str">
            <v>SP05</v>
          </cell>
          <cell r="J1206" t="str">
            <v>1" Pipe A106-B</v>
          </cell>
          <cell r="K1206" t="str">
            <v>1" Coupling A105N</v>
          </cell>
          <cell r="L1206">
            <v>38</v>
          </cell>
          <cell r="M1206" t="str">
            <v>Shop</v>
          </cell>
          <cell r="N1206" t="str">
            <v>SW</v>
          </cell>
          <cell r="O1206">
            <v>1</v>
          </cell>
          <cell r="P1206" t="str">
            <v>XS</v>
          </cell>
        </row>
        <row r="1207">
          <cell r="A1207" t="str">
            <v>1211-FW68E09-8</v>
          </cell>
          <cell r="B1207">
            <v>0</v>
          </cell>
          <cell r="C1207" t="str">
            <v>CS</v>
          </cell>
          <cell r="D1207">
            <v>1211</v>
          </cell>
          <cell r="E1207" t="str">
            <v>FW</v>
          </cell>
          <cell r="F1207" t="str">
            <v>B-7</v>
          </cell>
          <cell r="G1207" t="str">
            <v>Art 4.3</v>
          </cell>
          <cell r="H1207" t="str">
            <v>E</v>
          </cell>
          <cell r="I1207" t="str">
            <v>SP05</v>
          </cell>
          <cell r="J1207" t="str">
            <v>1" Coupling A105N</v>
          </cell>
          <cell r="K1207" t="str">
            <v>1X3/4" Ecc Swage A105 GALV</v>
          </cell>
          <cell r="L1207">
            <v>39</v>
          </cell>
          <cell r="M1207" t="str">
            <v>Shop</v>
          </cell>
          <cell r="N1207" t="str">
            <v>SW</v>
          </cell>
          <cell r="O1207">
            <v>1</v>
          </cell>
          <cell r="P1207" t="str">
            <v>XS</v>
          </cell>
        </row>
        <row r="1208">
          <cell r="A1208" t="str">
            <v>1211-FW68E09-8</v>
          </cell>
          <cell r="B1208">
            <v>0</v>
          </cell>
          <cell r="C1208" t="str">
            <v>CS</v>
          </cell>
          <cell r="D1208">
            <v>1211</v>
          </cell>
          <cell r="E1208" t="str">
            <v>FW</v>
          </cell>
          <cell r="F1208" t="str">
            <v>B-7</v>
          </cell>
          <cell r="G1208" t="str">
            <v>Art 4.3</v>
          </cell>
          <cell r="H1208" t="str">
            <v>E</v>
          </cell>
          <cell r="I1208" t="str">
            <v>SP05</v>
          </cell>
          <cell r="J1208" t="str">
            <v>1X3/4" Ecc Swage A105 GALV</v>
          </cell>
          <cell r="K1208" t="str">
            <v>3/4" Coupling A105N</v>
          </cell>
          <cell r="L1208">
            <v>40</v>
          </cell>
          <cell r="M1208" t="str">
            <v>Shop</v>
          </cell>
          <cell r="N1208" t="str">
            <v>SW</v>
          </cell>
          <cell r="O1208">
            <v>0.75</v>
          </cell>
          <cell r="P1208" t="str">
            <v>XS</v>
          </cell>
        </row>
        <row r="1209">
          <cell r="A1209" t="str">
            <v>1211-FW68E09-8</v>
          </cell>
          <cell r="B1209">
            <v>0</v>
          </cell>
          <cell r="C1209" t="str">
            <v>CS</v>
          </cell>
          <cell r="D1209">
            <v>1211</v>
          </cell>
          <cell r="E1209" t="str">
            <v>FW</v>
          </cell>
          <cell r="F1209" t="str">
            <v>B-7</v>
          </cell>
          <cell r="G1209" t="str">
            <v>Art 4.3</v>
          </cell>
          <cell r="H1209" t="str">
            <v>E</v>
          </cell>
          <cell r="I1209" t="str">
            <v>SP05</v>
          </cell>
          <cell r="J1209" t="str">
            <v>3/4" Coupling A105N</v>
          </cell>
          <cell r="K1209" t="str">
            <v>3/4" Nipple A106-B</v>
          </cell>
          <cell r="L1209">
            <v>41</v>
          </cell>
          <cell r="M1209" t="str">
            <v>Shop</v>
          </cell>
          <cell r="N1209" t="str">
            <v>SW</v>
          </cell>
          <cell r="O1209">
            <v>0.75</v>
          </cell>
          <cell r="P1209" t="str">
            <v>XS</v>
          </cell>
        </row>
        <row r="1210">
          <cell r="A1210" t="str">
            <v>1211-FW68E09-8</v>
          </cell>
          <cell r="B1210">
            <v>0</v>
          </cell>
          <cell r="C1210" t="str">
            <v>CS</v>
          </cell>
          <cell r="D1210">
            <v>1211</v>
          </cell>
          <cell r="E1210" t="str">
            <v>FW</v>
          </cell>
          <cell r="F1210" t="str">
            <v>B-7</v>
          </cell>
          <cell r="G1210" t="str">
            <v>Art 4.3</v>
          </cell>
          <cell r="H1210" t="str">
            <v>E</v>
          </cell>
          <cell r="I1210" t="str">
            <v>SP05</v>
          </cell>
          <cell r="J1210" t="str">
            <v>3/4" Nipple A106-B</v>
          </cell>
          <cell r="K1210" t="str">
            <v>3/4" Coupling A105N</v>
          </cell>
          <cell r="L1210">
            <v>42</v>
          </cell>
          <cell r="M1210" t="str">
            <v>Field</v>
          </cell>
          <cell r="N1210" t="str">
            <v>THRD</v>
          </cell>
          <cell r="O1210">
            <v>0.75</v>
          </cell>
          <cell r="P1210" t="str">
            <v>XS</v>
          </cell>
        </row>
        <row r="1211">
          <cell r="A1211" t="str">
            <v>1211-FW68E09-8</v>
          </cell>
          <cell r="B1211">
            <v>0</v>
          </cell>
          <cell r="C1211" t="str">
            <v>CS</v>
          </cell>
          <cell r="D1211">
            <v>1211</v>
          </cell>
          <cell r="E1211" t="str">
            <v>FW</v>
          </cell>
          <cell r="F1211" t="str">
            <v>B-7</v>
          </cell>
          <cell r="G1211" t="str">
            <v>Art 4.3</v>
          </cell>
          <cell r="H1211" t="str">
            <v>E</v>
          </cell>
          <cell r="I1211" t="str">
            <v>SP05</v>
          </cell>
          <cell r="J1211" t="str">
            <v>3/4" Coupling A105N</v>
          </cell>
          <cell r="K1211" t="str">
            <v>SP-001</v>
          </cell>
          <cell r="L1211" t="str">
            <v>42.1</v>
          </cell>
          <cell r="M1211" t="str">
            <v>Field</v>
          </cell>
          <cell r="N1211" t="str">
            <v>THRD</v>
          </cell>
          <cell r="O1211">
            <v>0.75</v>
          </cell>
          <cell r="P1211" t="str">
            <v>XS</v>
          </cell>
        </row>
        <row r="1212">
          <cell r="A1212" t="str">
            <v>1211-FW68E09-9</v>
          </cell>
          <cell r="B1212">
            <v>0</v>
          </cell>
          <cell r="C1212" t="str">
            <v>CS</v>
          </cell>
          <cell r="D1212">
            <v>1211</v>
          </cell>
          <cell r="E1212" t="str">
            <v>FW</v>
          </cell>
          <cell r="F1212" t="str">
            <v>B-7</v>
          </cell>
          <cell r="G1212" t="str">
            <v>Art 4.3</v>
          </cell>
          <cell r="H1212" t="str">
            <v>E</v>
          </cell>
          <cell r="I1212" t="str">
            <v>SP06</v>
          </cell>
          <cell r="J1212" t="str">
            <v>2X1" Olet Red A105N</v>
          </cell>
          <cell r="K1212" t="str">
            <v>1" Pipe A106-B</v>
          </cell>
          <cell r="L1212">
            <v>43</v>
          </cell>
          <cell r="M1212" t="str">
            <v>Field</v>
          </cell>
          <cell r="N1212" t="str">
            <v>SW</v>
          </cell>
          <cell r="O1212">
            <v>1</v>
          </cell>
          <cell r="P1212" t="str">
            <v>XS</v>
          </cell>
        </row>
        <row r="1213">
          <cell r="A1213" t="str">
            <v>1211-FW68E09-9</v>
          </cell>
          <cell r="B1213">
            <v>0</v>
          </cell>
          <cell r="C1213" t="str">
            <v>CS</v>
          </cell>
          <cell r="D1213">
            <v>1211</v>
          </cell>
          <cell r="E1213" t="str">
            <v>FW</v>
          </cell>
          <cell r="F1213" t="str">
            <v>B-7</v>
          </cell>
          <cell r="G1213" t="str">
            <v>Art 4.3</v>
          </cell>
          <cell r="H1213" t="str">
            <v>E</v>
          </cell>
          <cell r="I1213" t="str">
            <v>SP06</v>
          </cell>
          <cell r="J1213" t="str">
            <v>1" Pipe A106-B</v>
          </cell>
          <cell r="K1213" t="str">
            <v>1" Elbow 90º A105N</v>
          </cell>
          <cell r="L1213">
            <v>44</v>
          </cell>
          <cell r="M1213" t="str">
            <v>Shop</v>
          </cell>
          <cell r="N1213" t="str">
            <v>SW</v>
          </cell>
          <cell r="O1213">
            <v>1</v>
          </cell>
          <cell r="P1213" t="str">
            <v>XS</v>
          </cell>
        </row>
        <row r="1214">
          <cell r="A1214" t="str">
            <v>1211-FW68E09-9</v>
          </cell>
          <cell r="B1214">
            <v>0</v>
          </cell>
          <cell r="C1214" t="str">
            <v>CS</v>
          </cell>
          <cell r="D1214">
            <v>1211</v>
          </cell>
          <cell r="E1214" t="str">
            <v>FW</v>
          </cell>
          <cell r="F1214" t="str">
            <v>B-7</v>
          </cell>
          <cell r="G1214" t="str">
            <v>Art 4.3</v>
          </cell>
          <cell r="H1214" t="str">
            <v>E</v>
          </cell>
          <cell r="I1214" t="str">
            <v>SP06</v>
          </cell>
          <cell r="J1214" t="str">
            <v>1" Elbow 90º A105N</v>
          </cell>
          <cell r="K1214" t="str">
            <v>1" Pipe A106-B</v>
          </cell>
          <cell r="L1214">
            <v>45</v>
          </cell>
          <cell r="M1214" t="str">
            <v>Shop</v>
          </cell>
          <cell r="N1214" t="str">
            <v>SW</v>
          </cell>
          <cell r="O1214">
            <v>1</v>
          </cell>
          <cell r="P1214" t="str">
            <v>XS</v>
          </cell>
        </row>
        <row r="1215">
          <cell r="A1215" t="str">
            <v>1211-FW68E09-9</v>
          </cell>
          <cell r="B1215">
            <v>0</v>
          </cell>
          <cell r="C1215" t="str">
            <v>CS</v>
          </cell>
          <cell r="D1215">
            <v>1211</v>
          </cell>
          <cell r="E1215" t="str">
            <v>FW</v>
          </cell>
          <cell r="F1215" t="str">
            <v>B-7</v>
          </cell>
          <cell r="G1215" t="str">
            <v>Art 4.3</v>
          </cell>
          <cell r="H1215" t="str">
            <v>E</v>
          </cell>
          <cell r="I1215" t="str">
            <v>SP06</v>
          </cell>
          <cell r="J1215" t="str">
            <v>1" Pipe A106-B</v>
          </cell>
          <cell r="K1215" t="str">
            <v>1" Coupling A105N</v>
          </cell>
          <cell r="L1215">
            <v>46</v>
          </cell>
          <cell r="M1215" t="str">
            <v>Shop</v>
          </cell>
          <cell r="N1215" t="str">
            <v>SW</v>
          </cell>
          <cell r="O1215">
            <v>1</v>
          </cell>
          <cell r="P1215" t="str">
            <v>XS</v>
          </cell>
        </row>
        <row r="1216">
          <cell r="A1216" t="str">
            <v>1211-FW68E09-9</v>
          </cell>
          <cell r="B1216">
            <v>0</v>
          </cell>
          <cell r="C1216" t="str">
            <v>CS</v>
          </cell>
          <cell r="D1216">
            <v>1211</v>
          </cell>
          <cell r="E1216" t="str">
            <v>FW</v>
          </cell>
          <cell r="F1216" t="str">
            <v>B-7</v>
          </cell>
          <cell r="G1216" t="str">
            <v>Art 4.3</v>
          </cell>
          <cell r="H1216" t="str">
            <v>E</v>
          </cell>
          <cell r="I1216" t="str">
            <v>SP06</v>
          </cell>
          <cell r="J1216" t="str">
            <v>1" Coupling A105N</v>
          </cell>
          <cell r="K1216" t="str">
            <v>1X3/4" Ecc Swage A105 GALV</v>
          </cell>
          <cell r="L1216">
            <v>47</v>
          </cell>
          <cell r="M1216" t="str">
            <v>Shop</v>
          </cell>
          <cell r="N1216" t="str">
            <v>SW</v>
          </cell>
          <cell r="O1216">
            <v>1</v>
          </cell>
          <cell r="P1216" t="str">
            <v>XS</v>
          </cell>
        </row>
        <row r="1217">
          <cell r="A1217" t="str">
            <v>1211-FW68E09-9</v>
          </cell>
          <cell r="B1217">
            <v>0</v>
          </cell>
          <cell r="C1217" t="str">
            <v>CS</v>
          </cell>
          <cell r="D1217">
            <v>1211</v>
          </cell>
          <cell r="E1217" t="str">
            <v>FW</v>
          </cell>
          <cell r="F1217" t="str">
            <v>B-7</v>
          </cell>
          <cell r="G1217" t="str">
            <v>Art 4.3</v>
          </cell>
          <cell r="H1217" t="str">
            <v>E</v>
          </cell>
          <cell r="I1217" t="str">
            <v>SP06</v>
          </cell>
          <cell r="J1217" t="str">
            <v>1X3/4" Ecc Swage A105 GALV</v>
          </cell>
          <cell r="K1217" t="str">
            <v>3/4" Coupling A105N</v>
          </cell>
          <cell r="L1217">
            <v>48</v>
          </cell>
          <cell r="M1217" t="str">
            <v>Shop</v>
          </cell>
          <cell r="N1217" t="str">
            <v>SW</v>
          </cell>
          <cell r="O1217">
            <v>0.75</v>
          </cell>
          <cell r="P1217" t="str">
            <v>XS</v>
          </cell>
        </row>
        <row r="1218">
          <cell r="A1218" t="str">
            <v>1211-FW68E09-9</v>
          </cell>
          <cell r="B1218">
            <v>0</v>
          </cell>
          <cell r="C1218" t="str">
            <v>CS</v>
          </cell>
          <cell r="D1218">
            <v>1211</v>
          </cell>
          <cell r="E1218" t="str">
            <v>FW</v>
          </cell>
          <cell r="F1218" t="str">
            <v>B-7</v>
          </cell>
          <cell r="G1218" t="str">
            <v>Art 4.3</v>
          </cell>
          <cell r="H1218" t="str">
            <v>E</v>
          </cell>
          <cell r="I1218" t="str">
            <v>SP06</v>
          </cell>
          <cell r="J1218" t="str">
            <v>3/4" Coupling A105N</v>
          </cell>
          <cell r="K1218" t="str">
            <v>3/4" Nipple A106-B</v>
          </cell>
          <cell r="L1218">
            <v>49</v>
          </cell>
          <cell r="M1218" t="str">
            <v>Shop</v>
          </cell>
          <cell r="N1218" t="str">
            <v>SW</v>
          </cell>
          <cell r="O1218">
            <v>0.75</v>
          </cell>
          <cell r="P1218" t="str">
            <v>XS</v>
          </cell>
        </row>
        <row r="1219">
          <cell r="A1219" t="str">
            <v>1211-FW68E09-9</v>
          </cell>
          <cell r="B1219">
            <v>0</v>
          </cell>
          <cell r="C1219" t="str">
            <v>CS</v>
          </cell>
          <cell r="D1219">
            <v>1211</v>
          </cell>
          <cell r="E1219" t="str">
            <v>FW</v>
          </cell>
          <cell r="F1219" t="str">
            <v>B-7</v>
          </cell>
          <cell r="G1219" t="str">
            <v>Art 4.3</v>
          </cell>
          <cell r="H1219" t="str">
            <v>E</v>
          </cell>
          <cell r="I1219" t="str">
            <v>SP06</v>
          </cell>
          <cell r="J1219" t="str">
            <v>3/4" Nipple A106-B</v>
          </cell>
          <cell r="K1219" t="str">
            <v>3/4" Coupling A105N</v>
          </cell>
          <cell r="L1219">
            <v>50</v>
          </cell>
          <cell r="M1219" t="str">
            <v>Field</v>
          </cell>
          <cell r="N1219" t="str">
            <v>THRD</v>
          </cell>
          <cell r="O1219">
            <v>0.75</v>
          </cell>
          <cell r="P1219" t="str">
            <v>XS</v>
          </cell>
        </row>
        <row r="1220">
          <cell r="A1220" t="str">
            <v>1211-FW68E09-9</v>
          </cell>
          <cell r="B1220">
            <v>0</v>
          </cell>
          <cell r="C1220" t="str">
            <v>CS</v>
          </cell>
          <cell r="D1220">
            <v>1211</v>
          </cell>
          <cell r="E1220" t="str">
            <v>FW</v>
          </cell>
          <cell r="F1220" t="str">
            <v>B-7</v>
          </cell>
          <cell r="G1220" t="str">
            <v>Art 4.3</v>
          </cell>
          <cell r="H1220" t="str">
            <v>E</v>
          </cell>
          <cell r="I1220" t="str">
            <v>SP06</v>
          </cell>
          <cell r="J1220" t="str">
            <v>3/4" Coupling A105N</v>
          </cell>
          <cell r="K1220" t="str">
            <v>SP-001</v>
          </cell>
          <cell r="L1220" t="str">
            <v>50.1</v>
          </cell>
          <cell r="M1220" t="str">
            <v>Field</v>
          </cell>
          <cell r="N1220" t="str">
            <v>THRD</v>
          </cell>
          <cell r="O1220">
            <v>0.75</v>
          </cell>
          <cell r="P1220" t="str">
            <v>XS</v>
          </cell>
        </row>
        <row r="1221">
          <cell r="A1221" t="str">
            <v>1211-FW68E10-4</v>
          </cell>
          <cell r="B1221">
            <v>0</v>
          </cell>
          <cell r="C1221" t="str">
            <v>CS</v>
          </cell>
          <cell r="D1221">
            <v>1211</v>
          </cell>
          <cell r="E1221" t="str">
            <v>FW</v>
          </cell>
          <cell r="F1221" t="str">
            <v>B-7</v>
          </cell>
          <cell r="G1221" t="str">
            <v>Art 4.3</v>
          </cell>
          <cell r="H1221" t="str">
            <v>E</v>
          </cell>
          <cell r="I1221" t="str">
            <v>SP01</v>
          </cell>
          <cell r="J1221" t="str">
            <v>2X1" Olet Red A105N</v>
          </cell>
          <cell r="K1221" t="str">
            <v>1" Pipe A106-B</v>
          </cell>
          <cell r="L1221" t="str">
            <v>01</v>
          </cell>
          <cell r="M1221" t="str">
            <v>Field</v>
          </cell>
          <cell r="N1221" t="str">
            <v>SW</v>
          </cell>
          <cell r="O1221">
            <v>1</v>
          </cell>
          <cell r="P1221" t="str">
            <v>XS</v>
          </cell>
        </row>
        <row r="1222">
          <cell r="A1222" t="str">
            <v>1211-FW68E10-4</v>
          </cell>
          <cell r="B1222">
            <v>0</v>
          </cell>
          <cell r="C1222" t="str">
            <v>CS</v>
          </cell>
          <cell r="D1222">
            <v>1211</v>
          </cell>
          <cell r="E1222" t="str">
            <v>FW</v>
          </cell>
          <cell r="F1222" t="str">
            <v>B-7</v>
          </cell>
          <cell r="G1222" t="str">
            <v>Art 4.3</v>
          </cell>
          <cell r="H1222" t="str">
            <v>E</v>
          </cell>
          <cell r="I1222" t="str">
            <v>SP01</v>
          </cell>
          <cell r="J1222" t="str">
            <v>1" Pipe A106-B</v>
          </cell>
          <cell r="K1222" t="str">
            <v>1" Elbow 90º A105N</v>
          </cell>
          <cell r="L1222" t="str">
            <v>02</v>
          </cell>
          <cell r="M1222" t="str">
            <v>Shop</v>
          </cell>
          <cell r="N1222" t="str">
            <v>SW</v>
          </cell>
          <cell r="O1222">
            <v>1</v>
          </cell>
          <cell r="P1222" t="str">
            <v>XS</v>
          </cell>
        </row>
        <row r="1223">
          <cell r="A1223" t="str">
            <v>1211-FW68E10-4</v>
          </cell>
          <cell r="B1223">
            <v>0</v>
          </cell>
          <cell r="C1223" t="str">
            <v>CS</v>
          </cell>
          <cell r="D1223">
            <v>1211</v>
          </cell>
          <cell r="E1223" t="str">
            <v>FW</v>
          </cell>
          <cell r="F1223" t="str">
            <v>B-7</v>
          </cell>
          <cell r="G1223" t="str">
            <v>Art 4.3</v>
          </cell>
          <cell r="H1223" t="str">
            <v>E</v>
          </cell>
          <cell r="I1223" t="str">
            <v>SP01</v>
          </cell>
          <cell r="J1223" t="str">
            <v>1" Elbow 90º A105N</v>
          </cell>
          <cell r="K1223" t="str">
            <v>1" Pipe A106-B</v>
          </cell>
          <cell r="L1223" t="str">
            <v>03</v>
          </cell>
          <cell r="M1223" t="str">
            <v>Shop</v>
          </cell>
          <cell r="N1223" t="str">
            <v>SW</v>
          </cell>
          <cell r="O1223">
            <v>1</v>
          </cell>
          <cell r="P1223" t="str">
            <v>XS</v>
          </cell>
        </row>
        <row r="1224">
          <cell r="A1224" t="str">
            <v>1211-FW68E10-4</v>
          </cell>
          <cell r="B1224">
            <v>0</v>
          </cell>
          <cell r="C1224" t="str">
            <v>CS</v>
          </cell>
          <cell r="D1224">
            <v>1211</v>
          </cell>
          <cell r="E1224" t="str">
            <v>FW</v>
          </cell>
          <cell r="F1224" t="str">
            <v>B-7</v>
          </cell>
          <cell r="G1224" t="str">
            <v>Art 4.3</v>
          </cell>
          <cell r="H1224" t="str">
            <v>E</v>
          </cell>
          <cell r="I1224" t="str">
            <v>SP01</v>
          </cell>
          <cell r="J1224" t="str">
            <v>1" Pipe A106-B</v>
          </cell>
          <cell r="K1224" t="str">
            <v>1" Elbow 90º A105N</v>
          </cell>
          <cell r="L1224" t="str">
            <v>04</v>
          </cell>
          <cell r="M1224" t="str">
            <v>Shop</v>
          </cell>
          <cell r="N1224" t="str">
            <v>SW</v>
          </cell>
          <cell r="O1224">
            <v>1</v>
          </cell>
          <cell r="P1224" t="str">
            <v>XS</v>
          </cell>
        </row>
        <row r="1225">
          <cell r="A1225" t="str">
            <v>1211-FW68E10-4</v>
          </cell>
          <cell r="B1225">
            <v>0</v>
          </cell>
          <cell r="C1225" t="str">
            <v>CS</v>
          </cell>
          <cell r="D1225">
            <v>1211</v>
          </cell>
          <cell r="E1225" t="str">
            <v>FW</v>
          </cell>
          <cell r="F1225" t="str">
            <v>B-7</v>
          </cell>
          <cell r="G1225" t="str">
            <v>Art 4.3</v>
          </cell>
          <cell r="H1225" t="str">
            <v>E</v>
          </cell>
          <cell r="I1225" t="str">
            <v>SP01</v>
          </cell>
          <cell r="J1225" t="str">
            <v>1" Elbow 90º A105N</v>
          </cell>
          <cell r="K1225" t="str">
            <v>1" Pipe A106-B</v>
          </cell>
          <cell r="L1225" t="str">
            <v>05</v>
          </cell>
          <cell r="M1225" t="str">
            <v>Shop</v>
          </cell>
          <cell r="N1225" t="str">
            <v>SW</v>
          </cell>
          <cell r="O1225">
            <v>1</v>
          </cell>
          <cell r="P1225" t="str">
            <v>XS</v>
          </cell>
        </row>
        <row r="1226">
          <cell r="A1226" t="str">
            <v>1211-FW68E10-4</v>
          </cell>
          <cell r="B1226">
            <v>0</v>
          </cell>
          <cell r="C1226" t="str">
            <v>CS</v>
          </cell>
          <cell r="D1226">
            <v>1211</v>
          </cell>
          <cell r="E1226" t="str">
            <v>FW</v>
          </cell>
          <cell r="F1226" t="str">
            <v>B-7</v>
          </cell>
          <cell r="G1226" t="str">
            <v>Art 4.3</v>
          </cell>
          <cell r="H1226" t="str">
            <v>E</v>
          </cell>
          <cell r="I1226" t="str">
            <v>SP01</v>
          </cell>
          <cell r="J1226" t="str">
            <v>1" Pipe A106-B</v>
          </cell>
          <cell r="K1226" t="str">
            <v>1" Coupling A105N</v>
          </cell>
          <cell r="L1226" t="str">
            <v>06</v>
          </cell>
          <cell r="M1226" t="str">
            <v>Shop</v>
          </cell>
          <cell r="N1226" t="str">
            <v>SW</v>
          </cell>
          <cell r="O1226">
            <v>1</v>
          </cell>
          <cell r="P1226" t="str">
            <v>XS</v>
          </cell>
        </row>
        <row r="1227">
          <cell r="A1227" t="str">
            <v>1211-FW68E10-4</v>
          </cell>
          <cell r="B1227">
            <v>0</v>
          </cell>
          <cell r="C1227" t="str">
            <v>CS</v>
          </cell>
          <cell r="D1227">
            <v>1211</v>
          </cell>
          <cell r="E1227" t="str">
            <v>FW</v>
          </cell>
          <cell r="F1227" t="str">
            <v>B-7</v>
          </cell>
          <cell r="G1227" t="str">
            <v>Art 4.3</v>
          </cell>
          <cell r="H1227" t="str">
            <v>E</v>
          </cell>
          <cell r="I1227" t="str">
            <v>SP01</v>
          </cell>
          <cell r="J1227" t="str">
            <v>1" Coupling A105N</v>
          </cell>
          <cell r="K1227" t="str">
            <v>1X3/4" Ecc Swage A105 GALV</v>
          </cell>
          <cell r="L1227" t="str">
            <v>07</v>
          </cell>
          <cell r="M1227" t="str">
            <v>Shop</v>
          </cell>
          <cell r="N1227" t="str">
            <v>SW</v>
          </cell>
          <cell r="O1227">
            <v>1</v>
          </cell>
          <cell r="P1227" t="str">
            <v>XS</v>
          </cell>
        </row>
        <row r="1228">
          <cell r="A1228" t="str">
            <v>1211-FW68E10-4</v>
          </cell>
          <cell r="B1228">
            <v>0</v>
          </cell>
          <cell r="C1228" t="str">
            <v>CS</v>
          </cell>
          <cell r="D1228">
            <v>1211</v>
          </cell>
          <cell r="E1228" t="str">
            <v>FW</v>
          </cell>
          <cell r="F1228" t="str">
            <v>B-7</v>
          </cell>
          <cell r="G1228" t="str">
            <v>Art 4.3</v>
          </cell>
          <cell r="H1228" t="str">
            <v>E</v>
          </cell>
          <cell r="I1228" t="str">
            <v>SP01</v>
          </cell>
          <cell r="J1228" t="str">
            <v>1X3/4" Ecc Swage A105 GALV</v>
          </cell>
          <cell r="K1228" t="str">
            <v>3/4" Coupling A105N</v>
          </cell>
          <cell r="L1228" t="str">
            <v>08</v>
          </cell>
          <cell r="M1228" t="str">
            <v>Shop</v>
          </cell>
          <cell r="N1228" t="str">
            <v>SW</v>
          </cell>
          <cell r="O1228">
            <v>0.75</v>
          </cell>
          <cell r="P1228" t="str">
            <v>XS</v>
          </cell>
        </row>
        <row r="1229">
          <cell r="A1229" t="str">
            <v>1211-FW68E10-4</v>
          </cell>
          <cell r="B1229">
            <v>0</v>
          </cell>
          <cell r="C1229" t="str">
            <v>CS</v>
          </cell>
          <cell r="D1229">
            <v>1211</v>
          </cell>
          <cell r="E1229" t="str">
            <v>FW</v>
          </cell>
          <cell r="F1229" t="str">
            <v>B-7</v>
          </cell>
          <cell r="G1229" t="str">
            <v>Art 4.3</v>
          </cell>
          <cell r="H1229" t="str">
            <v>E</v>
          </cell>
          <cell r="I1229" t="str">
            <v>SP01</v>
          </cell>
          <cell r="J1229" t="str">
            <v>3/4" Coupling A105N</v>
          </cell>
          <cell r="K1229" t="str">
            <v>3/4" Nipple A106-B</v>
          </cell>
          <cell r="L1229" t="str">
            <v>09</v>
          </cell>
          <cell r="M1229" t="str">
            <v>Shop</v>
          </cell>
          <cell r="N1229" t="str">
            <v>SW</v>
          </cell>
          <cell r="O1229">
            <v>0.75</v>
          </cell>
          <cell r="P1229" t="str">
            <v>XS</v>
          </cell>
        </row>
        <row r="1230">
          <cell r="A1230" t="str">
            <v>1211-FW68E10-4</v>
          </cell>
          <cell r="B1230">
            <v>0</v>
          </cell>
          <cell r="C1230" t="str">
            <v>CS</v>
          </cell>
          <cell r="D1230">
            <v>1211</v>
          </cell>
          <cell r="E1230" t="str">
            <v>FW</v>
          </cell>
          <cell r="F1230" t="str">
            <v>B-7</v>
          </cell>
          <cell r="G1230" t="str">
            <v>Art 4.3</v>
          </cell>
          <cell r="H1230" t="str">
            <v>E</v>
          </cell>
          <cell r="I1230" t="str">
            <v>SP01</v>
          </cell>
          <cell r="J1230" t="str">
            <v>3/4" Nipple A106-B</v>
          </cell>
          <cell r="K1230" t="str">
            <v>3/4" Coupling A105N</v>
          </cell>
          <cell r="L1230">
            <v>10</v>
          </cell>
          <cell r="M1230" t="str">
            <v>Field</v>
          </cell>
          <cell r="N1230" t="str">
            <v>THRD</v>
          </cell>
          <cell r="O1230">
            <v>0.75</v>
          </cell>
          <cell r="P1230" t="str">
            <v>XS</v>
          </cell>
        </row>
        <row r="1231">
          <cell r="A1231" t="str">
            <v>1211-FW68E10-4</v>
          </cell>
          <cell r="B1231">
            <v>0</v>
          </cell>
          <cell r="C1231" t="str">
            <v>CS</v>
          </cell>
          <cell r="D1231">
            <v>1211</v>
          </cell>
          <cell r="E1231" t="str">
            <v>FW</v>
          </cell>
          <cell r="F1231" t="str">
            <v>B-7</v>
          </cell>
          <cell r="G1231" t="str">
            <v>Art 4.3</v>
          </cell>
          <cell r="H1231" t="str">
            <v>E</v>
          </cell>
          <cell r="I1231" t="str">
            <v>SP01</v>
          </cell>
          <cell r="J1231" t="str">
            <v>3/4" Coupling A105N</v>
          </cell>
          <cell r="K1231" t="str">
            <v>SP-001</v>
          </cell>
          <cell r="L1231" t="str">
            <v>10.1</v>
          </cell>
          <cell r="M1231" t="str">
            <v>Field</v>
          </cell>
          <cell r="N1231" t="str">
            <v>THRD</v>
          </cell>
          <cell r="O1231">
            <v>0.75</v>
          </cell>
          <cell r="P1231" t="str">
            <v>XS</v>
          </cell>
        </row>
        <row r="1232">
          <cell r="A1232" t="str">
            <v>1211-FW68E11-4</v>
          </cell>
          <cell r="B1232">
            <v>0</v>
          </cell>
          <cell r="C1232" t="str">
            <v>CS</v>
          </cell>
          <cell r="D1232">
            <v>1211</v>
          </cell>
          <cell r="E1232" t="str">
            <v>FW</v>
          </cell>
          <cell r="F1232" t="str">
            <v>B-7</v>
          </cell>
          <cell r="G1232" t="str">
            <v>Art 4.3</v>
          </cell>
          <cell r="H1232" t="str">
            <v>E</v>
          </cell>
          <cell r="I1232" t="str">
            <v>SP01</v>
          </cell>
          <cell r="J1232" t="str">
            <v>2X1" Olet Red A105N</v>
          </cell>
          <cell r="K1232" t="str">
            <v>1" Pipe A106-B</v>
          </cell>
          <cell r="L1232" t="str">
            <v>01</v>
          </cell>
          <cell r="M1232" t="str">
            <v>Field</v>
          </cell>
          <cell r="N1232" t="str">
            <v>SW</v>
          </cell>
          <cell r="O1232">
            <v>1</v>
          </cell>
          <cell r="P1232" t="str">
            <v>XS</v>
          </cell>
        </row>
        <row r="1233">
          <cell r="A1233" t="str">
            <v>1211-FW68E11-4</v>
          </cell>
          <cell r="B1233">
            <v>0</v>
          </cell>
          <cell r="C1233" t="str">
            <v>CS</v>
          </cell>
          <cell r="D1233">
            <v>1211</v>
          </cell>
          <cell r="E1233" t="str">
            <v>FW</v>
          </cell>
          <cell r="F1233" t="str">
            <v>B-7</v>
          </cell>
          <cell r="G1233" t="str">
            <v>Art 4.3</v>
          </cell>
          <cell r="H1233" t="str">
            <v>E</v>
          </cell>
          <cell r="I1233" t="str">
            <v>SP01</v>
          </cell>
          <cell r="J1233" t="str">
            <v>1" Pipe A106-B</v>
          </cell>
          <cell r="K1233" t="str">
            <v>1" Elbow 90º A105N</v>
          </cell>
          <cell r="L1233" t="str">
            <v>02</v>
          </cell>
          <cell r="M1233" t="str">
            <v>Shop</v>
          </cell>
          <cell r="N1233" t="str">
            <v>SW</v>
          </cell>
          <cell r="O1233">
            <v>1</v>
          </cell>
          <cell r="P1233" t="str">
            <v>XS</v>
          </cell>
        </row>
        <row r="1234">
          <cell r="A1234" t="str">
            <v>1211-FW68E11-4</v>
          </cell>
          <cell r="B1234">
            <v>0</v>
          </cell>
          <cell r="C1234" t="str">
            <v>CS</v>
          </cell>
          <cell r="D1234">
            <v>1211</v>
          </cell>
          <cell r="E1234" t="str">
            <v>FW</v>
          </cell>
          <cell r="F1234" t="str">
            <v>B-7</v>
          </cell>
          <cell r="G1234" t="str">
            <v>Art 4.3</v>
          </cell>
          <cell r="H1234" t="str">
            <v>E</v>
          </cell>
          <cell r="I1234" t="str">
            <v>SP01</v>
          </cell>
          <cell r="J1234" t="str">
            <v>1" Elbow 90º A105N</v>
          </cell>
          <cell r="K1234" t="str">
            <v>1" Pipe A106-B</v>
          </cell>
          <cell r="L1234" t="str">
            <v>03</v>
          </cell>
          <cell r="M1234" t="str">
            <v>Shop</v>
          </cell>
          <cell r="N1234" t="str">
            <v>SW</v>
          </cell>
          <cell r="O1234">
            <v>1</v>
          </cell>
          <cell r="P1234" t="str">
            <v>XS</v>
          </cell>
        </row>
        <row r="1235">
          <cell r="A1235" t="str">
            <v>1211-FW68E11-4</v>
          </cell>
          <cell r="B1235">
            <v>0</v>
          </cell>
          <cell r="C1235" t="str">
            <v>CS</v>
          </cell>
          <cell r="D1235">
            <v>1211</v>
          </cell>
          <cell r="E1235" t="str">
            <v>FW</v>
          </cell>
          <cell r="F1235" t="str">
            <v>B-7</v>
          </cell>
          <cell r="G1235" t="str">
            <v>Art 4.3</v>
          </cell>
          <cell r="H1235" t="str">
            <v>E</v>
          </cell>
          <cell r="I1235" t="str">
            <v>SP01</v>
          </cell>
          <cell r="J1235" t="str">
            <v>1" Pipe A106-B</v>
          </cell>
          <cell r="K1235" t="str">
            <v>1" Elbow 90º A105N</v>
          </cell>
          <cell r="L1235" t="str">
            <v>04</v>
          </cell>
          <cell r="M1235" t="str">
            <v>Shop</v>
          </cell>
          <cell r="N1235" t="str">
            <v>SW</v>
          </cell>
          <cell r="O1235">
            <v>1</v>
          </cell>
          <cell r="P1235" t="str">
            <v>XS</v>
          </cell>
        </row>
        <row r="1236">
          <cell r="A1236" t="str">
            <v>1211-FW68E11-4</v>
          </cell>
          <cell r="B1236">
            <v>0</v>
          </cell>
          <cell r="C1236" t="str">
            <v>CS</v>
          </cell>
          <cell r="D1236">
            <v>1211</v>
          </cell>
          <cell r="E1236" t="str">
            <v>FW</v>
          </cell>
          <cell r="F1236" t="str">
            <v>B-7</v>
          </cell>
          <cell r="G1236" t="str">
            <v>Art 4.3</v>
          </cell>
          <cell r="H1236" t="str">
            <v>E</v>
          </cell>
          <cell r="I1236" t="str">
            <v>SP01</v>
          </cell>
          <cell r="J1236" t="str">
            <v>1" Elbow 90º A105N</v>
          </cell>
          <cell r="K1236" t="str">
            <v>1" Pipe A106-B</v>
          </cell>
          <cell r="L1236" t="str">
            <v>05</v>
          </cell>
          <cell r="M1236" t="str">
            <v>Shop</v>
          </cell>
          <cell r="N1236" t="str">
            <v>SW</v>
          </cell>
          <cell r="O1236">
            <v>1</v>
          </cell>
          <cell r="P1236" t="str">
            <v>XS</v>
          </cell>
        </row>
        <row r="1237">
          <cell r="A1237" t="str">
            <v>1211-FW68E11-4</v>
          </cell>
          <cell r="B1237">
            <v>0</v>
          </cell>
          <cell r="C1237" t="str">
            <v>CS</v>
          </cell>
          <cell r="D1237">
            <v>1211</v>
          </cell>
          <cell r="E1237" t="str">
            <v>FW</v>
          </cell>
          <cell r="F1237" t="str">
            <v>B-7</v>
          </cell>
          <cell r="G1237" t="str">
            <v>Art 4.3</v>
          </cell>
          <cell r="H1237" t="str">
            <v>E</v>
          </cell>
          <cell r="I1237" t="str">
            <v>SP01</v>
          </cell>
          <cell r="J1237" t="str">
            <v>1" Pipe A106-B</v>
          </cell>
          <cell r="K1237" t="str">
            <v>1" Coupling A105N</v>
          </cell>
          <cell r="L1237" t="str">
            <v>06</v>
          </cell>
          <cell r="M1237" t="str">
            <v>Shop</v>
          </cell>
          <cell r="N1237" t="str">
            <v>SW</v>
          </cell>
          <cell r="O1237">
            <v>1</v>
          </cell>
          <cell r="P1237" t="str">
            <v>XS</v>
          </cell>
        </row>
        <row r="1238">
          <cell r="A1238" t="str">
            <v>1211-FW68E11-4</v>
          </cell>
          <cell r="B1238">
            <v>0</v>
          </cell>
          <cell r="C1238" t="str">
            <v>CS</v>
          </cell>
          <cell r="D1238">
            <v>1211</v>
          </cell>
          <cell r="E1238" t="str">
            <v>FW</v>
          </cell>
          <cell r="F1238" t="str">
            <v>B-7</v>
          </cell>
          <cell r="G1238" t="str">
            <v>Art 4.3</v>
          </cell>
          <cell r="H1238" t="str">
            <v>E</v>
          </cell>
          <cell r="I1238" t="str">
            <v>SP01</v>
          </cell>
          <cell r="J1238" t="str">
            <v>1" Coupling A105N</v>
          </cell>
          <cell r="K1238" t="str">
            <v>1X3/4" Ecc Swage A105 GALV</v>
          </cell>
          <cell r="L1238" t="str">
            <v>07</v>
          </cell>
          <cell r="M1238" t="str">
            <v>Shop</v>
          </cell>
          <cell r="N1238" t="str">
            <v>SW</v>
          </cell>
          <cell r="O1238">
            <v>1</v>
          </cell>
          <cell r="P1238" t="str">
            <v>XS</v>
          </cell>
        </row>
        <row r="1239">
          <cell r="A1239" t="str">
            <v>1211-FW68E11-4</v>
          </cell>
          <cell r="B1239">
            <v>0</v>
          </cell>
          <cell r="C1239" t="str">
            <v>CS</v>
          </cell>
          <cell r="D1239">
            <v>1211</v>
          </cell>
          <cell r="E1239" t="str">
            <v>FW</v>
          </cell>
          <cell r="F1239" t="str">
            <v>B-7</v>
          </cell>
          <cell r="G1239" t="str">
            <v>Art 4.3</v>
          </cell>
          <cell r="H1239" t="str">
            <v>E</v>
          </cell>
          <cell r="I1239" t="str">
            <v>SP01</v>
          </cell>
          <cell r="J1239" t="str">
            <v>1X3/4" Ecc Swage A105 GALV</v>
          </cell>
          <cell r="K1239" t="str">
            <v>3/4" Coupling A105N</v>
          </cell>
          <cell r="L1239" t="str">
            <v>08</v>
          </cell>
          <cell r="M1239" t="str">
            <v>Shop</v>
          </cell>
          <cell r="N1239" t="str">
            <v>SW</v>
          </cell>
          <cell r="O1239">
            <v>0.75</v>
          </cell>
          <cell r="P1239" t="str">
            <v>XS</v>
          </cell>
        </row>
        <row r="1240">
          <cell r="A1240" t="str">
            <v>1211-FW68E11-4</v>
          </cell>
          <cell r="B1240">
            <v>0</v>
          </cell>
          <cell r="C1240" t="str">
            <v>CS</v>
          </cell>
          <cell r="D1240">
            <v>1211</v>
          </cell>
          <cell r="E1240" t="str">
            <v>FW</v>
          </cell>
          <cell r="F1240" t="str">
            <v>B-7</v>
          </cell>
          <cell r="G1240" t="str">
            <v>Art 4.3</v>
          </cell>
          <cell r="H1240" t="str">
            <v>E</v>
          </cell>
          <cell r="I1240" t="str">
            <v>SP01</v>
          </cell>
          <cell r="J1240" t="str">
            <v>3/4" Coupling A105N</v>
          </cell>
          <cell r="K1240" t="str">
            <v>3/4" Nipple A106-B</v>
          </cell>
          <cell r="L1240" t="str">
            <v>09</v>
          </cell>
          <cell r="M1240" t="str">
            <v>Shop</v>
          </cell>
          <cell r="N1240" t="str">
            <v>SW</v>
          </cell>
          <cell r="O1240">
            <v>0.75</v>
          </cell>
          <cell r="P1240" t="str">
            <v>XS</v>
          </cell>
        </row>
        <row r="1241">
          <cell r="A1241" t="str">
            <v>1211-FW68E11-4</v>
          </cell>
          <cell r="B1241">
            <v>0</v>
          </cell>
          <cell r="C1241" t="str">
            <v>CS</v>
          </cell>
          <cell r="D1241">
            <v>1211</v>
          </cell>
          <cell r="E1241" t="str">
            <v>FW</v>
          </cell>
          <cell r="F1241" t="str">
            <v>B-7</v>
          </cell>
          <cell r="G1241" t="str">
            <v>Art 4.3</v>
          </cell>
          <cell r="H1241" t="str">
            <v>E</v>
          </cell>
          <cell r="I1241" t="str">
            <v>SP01</v>
          </cell>
          <cell r="J1241" t="str">
            <v>3/4" Nipple A106-B</v>
          </cell>
          <cell r="K1241" t="str">
            <v>3/4" Coupling A105N</v>
          </cell>
          <cell r="L1241">
            <v>10</v>
          </cell>
          <cell r="M1241" t="str">
            <v>Field</v>
          </cell>
          <cell r="N1241" t="str">
            <v>THRD</v>
          </cell>
          <cell r="O1241">
            <v>0.75</v>
          </cell>
          <cell r="P1241" t="str">
            <v>XS</v>
          </cell>
        </row>
        <row r="1242">
          <cell r="A1242" t="str">
            <v>1211-FW68E11-4</v>
          </cell>
          <cell r="B1242">
            <v>0</v>
          </cell>
          <cell r="C1242" t="str">
            <v>CS</v>
          </cell>
          <cell r="D1242">
            <v>1211</v>
          </cell>
          <cell r="E1242" t="str">
            <v>FW</v>
          </cell>
          <cell r="F1242" t="str">
            <v>B-7</v>
          </cell>
          <cell r="G1242" t="str">
            <v>Art 4.3</v>
          </cell>
          <cell r="H1242" t="str">
            <v>E</v>
          </cell>
          <cell r="I1242" t="str">
            <v>SP01</v>
          </cell>
          <cell r="J1242" t="str">
            <v>3/4" Coupling A105N</v>
          </cell>
          <cell r="K1242" t="str">
            <v>SP-001</v>
          </cell>
          <cell r="L1242" t="str">
            <v>10.1</v>
          </cell>
          <cell r="M1242" t="str">
            <v>Field</v>
          </cell>
          <cell r="N1242" t="str">
            <v>THRD</v>
          </cell>
          <cell r="O1242">
            <v>0.75</v>
          </cell>
          <cell r="P1242" t="str">
            <v>XS</v>
          </cell>
        </row>
        <row r="1243">
          <cell r="A1243" t="str">
            <v>1211-FW68E12-4</v>
          </cell>
          <cell r="B1243">
            <v>0</v>
          </cell>
          <cell r="C1243" t="str">
            <v>CS</v>
          </cell>
          <cell r="D1243">
            <v>1211</v>
          </cell>
          <cell r="E1243" t="str">
            <v>FW</v>
          </cell>
          <cell r="F1243" t="str">
            <v>B-7</v>
          </cell>
          <cell r="G1243" t="str">
            <v>Art 4.3</v>
          </cell>
          <cell r="H1243" t="str">
            <v>E</v>
          </cell>
          <cell r="I1243" t="str">
            <v>SP01</v>
          </cell>
          <cell r="J1243" t="str">
            <v>2X1" Olet Red A105N</v>
          </cell>
          <cell r="K1243" t="str">
            <v>1" Pipe A106-B</v>
          </cell>
          <cell r="L1243" t="str">
            <v>01</v>
          </cell>
          <cell r="M1243" t="str">
            <v>Field</v>
          </cell>
          <cell r="N1243" t="str">
            <v>SW</v>
          </cell>
          <cell r="O1243">
            <v>1</v>
          </cell>
          <cell r="P1243" t="str">
            <v>XS</v>
          </cell>
        </row>
        <row r="1244">
          <cell r="A1244" t="str">
            <v>1211-FW68E12-4</v>
          </cell>
          <cell r="B1244">
            <v>0</v>
          </cell>
          <cell r="C1244" t="str">
            <v>CS</v>
          </cell>
          <cell r="D1244">
            <v>1211</v>
          </cell>
          <cell r="E1244" t="str">
            <v>FW</v>
          </cell>
          <cell r="F1244" t="str">
            <v>B-7</v>
          </cell>
          <cell r="G1244" t="str">
            <v>Art 4.3</v>
          </cell>
          <cell r="H1244" t="str">
            <v>E</v>
          </cell>
          <cell r="I1244" t="str">
            <v>SP01</v>
          </cell>
          <cell r="J1244" t="str">
            <v>1" Pipe A106-B</v>
          </cell>
          <cell r="K1244" t="str">
            <v>1" Elbow 90º A105N</v>
          </cell>
          <cell r="L1244" t="str">
            <v>02</v>
          </cell>
          <cell r="M1244" t="str">
            <v>Shop</v>
          </cell>
          <cell r="N1244" t="str">
            <v>SW</v>
          </cell>
          <cell r="O1244">
            <v>1</v>
          </cell>
          <cell r="P1244" t="str">
            <v>XS</v>
          </cell>
        </row>
        <row r="1245">
          <cell r="A1245" t="str">
            <v>1211-FW68E12-4</v>
          </cell>
          <cell r="B1245">
            <v>0</v>
          </cell>
          <cell r="C1245" t="str">
            <v>CS</v>
          </cell>
          <cell r="D1245">
            <v>1211</v>
          </cell>
          <cell r="E1245" t="str">
            <v>FW</v>
          </cell>
          <cell r="F1245" t="str">
            <v>B-7</v>
          </cell>
          <cell r="G1245" t="str">
            <v>Art 4.3</v>
          </cell>
          <cell r="H1245" t="str">
            <v>E</v>
          </cell>
          <cell r="I1245" t="str">
            <v>SP01</v>
          </cell>
          <cell r="J1245" t="str">
            <v>1" Elbow 90º A105N</v>
          </cell>
          <cell r="K1245" t="str">
            <v>1" Pipe A106-B</v>
          </cell>
          <cell r="L1245" t="str">
            <v>03</v>
          </cell>
          <cell r="M1245" t="str">
            <v>Shop</v>
          </cell>
          <cell r="N1245" t="str">
            <v>SW</v>
          </cell>
          <cell r="O1245">
            <v>1</v>
          </cell>
          <cell r="P1245" t="str">
            <v>XS</v>
          </cell>
        </row>
        <row r="1246">
          <cell r="A1246" t="str">
            <v>1211-FW68E12-4</v>
          </cell>
          <cell r="B1246">
            <v>0</v>
          </cell>
          <cell r="C1246" t="str">
            <v>CS</v>
          </cell>
          <cell r="D1246">
            <v>1211</v>
          </cell>
          <cell r="E1246" t="str">
            <v>FW</v>
          </cell>
          <cell r="F1246" t="str">
            <v>B-7</v>
          </cell>
          <cell r="G1246" t="str">
            <v>Art 4.3</v>
          </cell>
          <cell r="H1246" t="str">
            <v>E</v>
          </cell>
          <cell r="I1246" t="str">
            <v>SP01</v>
          </cell>
          <cell r="J1246" t="str">
            <v>1" Pipe A106-B</v>
          </cell>
          <cell r="K1246" t="str">
            <v>1" Coupling A105N</v>
          </cell>
          <cell r="L1246" t="str">
            <v>04</v>
          </cell>
          <cell r="M1246" t="str">
            <v>Shop</v>
          </cell>
          <cell r="N1246" t="str">
            <v>SW</v>
          </cell>
          <cell r="O1246">
            <v>1</v>
          </cell>
          <cell r="P1246" t="str">
            <v>XS</v>
          </cell>
        </row>
        <row r="1247">
          <cell r="A1247" t="str">
            <v>1211-FW68E12-4</v>
          </cell>
          <cell r="B1247">
            <v>0</v>
          </cell>
          <cell r="C1247" t="str">
            <v>CS</v>
          </cell>
          <cell r="D1247">
            <v>1211</v>
          </cell>
          <cell r="E1247" t="str">
            <v>FW</v>
          </cell>
          <cell r="F1247" t="str">
            <v>B-7</v>
          </cell>
          <cell r="G1247" t="str">
            <v>Art 4.3</v>
          </cell>
          <cell r="H1247" t="str">
            <v>E</v>
          </cell>
          <cell r="I1247" t="str">
            <v>SP01</v>
          </cell>
          <cell r="J1247" t="str">
            <v>1" Coupling A105N</v>
          </cell>
          <cell r="K1247" t="str">
            <v>1X3/4" Ecc Swage A105 GALV</v>
          </cell>
          <cell r="L1247" t="str">
            <v>05</v>
          </cell>
          <cell r="M1247" t="str">
            <v>Shop</v>
          </cell>
          <cell r="N1247" t="str">
            <v>SW</v>
          </cell>
          <cell r="O1247">
            <v>1</v>
          </cell>
          <cell r="P1247" t="str">
            <v>XS</v>
          </cell>
        </row>
        <row r="1248">
          <cell r="A1248" t="str">
            <v>1211-FW68E12-4</v>
          </cell>
          <cell r="B1248">
            <v>0</v>
          </cell>
          <cell r="C1248" t="str">
            <v>CS</v>
          </cell>
          <cell r="D1248">
            <v>1211</v>
          </cell>
          <cell r="E1248" t="str">
            <v>FW</v>
          </cell>
          <cell r="F1248" t="str">
            <v>B-7</v>
          </cell>
          <cell r="G1248" t="str">
            <v>Art 4.3</v>
          </cell>
          <cell r="H1248" t="str">
            <v>E</v>
          </cell>
          <cell r="I1248" t="str">
            <v>SP01</v>
          </cell>
          <cell r="J1248" t="str">
            <v>1X3/4" Ecc Swage A105 GALV</v>
          </cell>
          <cell r="K1248" t="str">
            <v>3/4" Coupling A105N</v>
          </cell>
          <cell r="L1248" t="str">
            <v>06</v>
          </cell>
          <cell r="M1248" t="str">
            <v>Shop</v>
          </cell>
          <cell r="N1248" t="str">
            <v>SW</v>
          </cell>
          <cell r="O1248">
            <v>0.75</v>
          </cell>
          <cell r="P1248" t="str">
            <v>XS</v>
          </cell>
        </row>
        <row r="1249">
          <cell r="A1249" t="str">
            <v>1211-FW68E12-4</v>
          </cell>
          <cell r="B1249">
            <v>0</v>
          </cell>
          <cell r="C1249" t="str">
            <v>CS</v>
          </cell>
          <cell r="D1249">
            <v>1211</v>
          </cell>
          <cell r="E1249" t="str">
            <v>FW</v>
          </cell>
          <cell r="F1249" t="str">
            <v>B-7</v>
          </cell>
          <cell r="G1249" t="str">
            <v>Art 4.3</v>
          </cell>
          <cell r="H1249" t="str">
            <v>E</v>
          </cell>
          <cell r="I1249" t="str">
            <v>SP01</v>
          </cell>
          <cell r="J1249" t="str">
            <v>3/4" Coupling A105N</v>
          </cell>
          <cell r="K1249" t="str">
            <v>3/4" Nipple A106-B</v>
          </cell>
          <cell r="L1249" t="str">
            <v>07</v>
          </cell>
          <cell r="M1249" t="str">
            <v>Shop</v>
          </cell>
          <cell r="N1249" t="str">
            <v>SW</v>
          </cell>
          <cell r="O1249">
            <v>0.75</v>
          </cell>
          <cell r="P1249" t="str">
            <v>XS</v>
          </cell>
        </row>
        <row r="1250">
          <cell r="A1250" t="str">
            <v>1211-FW68E12-4</v>
          </cell>
          <cell r="B1250">
            <v>0</v>
          </cell>
          <cell r="C1250" t="str">
            <v>CS</v>
          </cell>
          <cell r="D1250">
            <v>1211</v>
          </cell>
          <cell r="E1250" t="str">
            <v>FW</v>
          </cell>
          <cell r="F1250" t="str">
            <v>B-7</v>
          </cell>
          <cell r="G1250" t="str">
            <v>Art 4.3</v>
          </cell>
          <cell r="H1250" t="str">
            <v>E</v>
          </cell>
          <cell r="I1250" t="str">
            <v>SP01</v>
          </cell>
          <cell r="J1250" t="str">
            <v>3/4" Nipple A106-B</v>
          </cell>
          <cell r="K1250" t="str">
            <v>3/4" Coupling A105N</v>
          </cell>
          <cell r="L1250" t="str">
            <v>08</v>
          </cell>
          <cell r="M1250" t="str">
            <v>Field</v>
          </cell>
          <cell r="N1250" t="str">
            <v>THRD</v>
          </cell>
          <cell r="O1250">
            <v>0.75</v>
          </cell>
          <cell r="P1250" t="str">
            <v>XS</v>
          </cell>
        </row>
        <row r="1251">
          <cell r="A1251" t="str">
            <v>1211-FW68E12-4</v>
          </cell>
          <cell r="B1251">
            <v>0</v>
          </cell>
          <cell r="C1251" t="str">
            <v>CS</v>
          </cell>
          <cell r="D1251">
            <v>1211</v>
          </cell>
          <cell r="E1251" t="str">
            <v>FW</v>
          </cell>
          <cell r="F1251" t="str">
            <v>B-7</v>
          </cell>
          <cell r="G1251" t="str">
            <v>Art 4.3</v>
          </cell>
          <cell r="H1251" t="str">
            <v>E</v>
          </cell>
          <cell r="I1251" t="str">
            <v>SP01</v>
          </cell>
          <cell r="J1251" t="str">
            <v>3/4" Coupling A105N</v>
          </cell>
          <cell r="K1251" t="str">
            <v>SP-001</v>
          </cell>
          <cell r="L1251" t="str">
            <v>8.1</v>
          </cell>
          <cell r="M1251" t="str">
            <v>Field</v>
          </cell>
          <cell r="N1251" t="str">
            <v>THRD</v>
          </cell>
          <cell r="O1251">
            <v>0.75</v>
          </cell>
          <cell r="P1251" t="str">
            <v>XS</v>
          </cell>
        </row>
        <row r="1252">
          <cell r="A1252" t="str">
            <v>1211-FW68E17-10</v>
          </cell>
          <cell r="B1252">
            <v>0</v>
          </cell>
          <cell r="C1252" t="str">
            <v>CS</v>
          </cell>
          <cell r="D1252">
            <v>1211</v>
          </cell>
          <cell r="E1252" t="str">
            <v>FW</v>
          </cell>
          <cell r="F1252" t="str">
            <v>B-7</v>
          </cell>
          <cell r="G1252" t="str">
            <v>Art 4.3</v>
          </cell>
          <cell r="H1252" t="str">
            <v>E</v>
          </cell>
          <cell r="I1252" t="str">
            <v>SP06</v>
          </cell>
          <cell r="J1252" t="str">
            <v>3X1" Olet Red A105N</v>
          </cell>
          <cell r="K1252" t="str">
            <v>1" Pipe A106-B</v>
          </cell>
          <cell r="L1252">
            <v>45</v>
          </cell>
          <cell r="M1252" t="str">
            <v>Field</v>
          </cell>
          <cell r="N1252" t="str">
            <v>SW</v>
          </cell>
          <cell r="O1252">
            <v>1</v>
          </cell>
          <cell r="P1252" t="str">
            <v>XS</v>
          </cell>
        </row>
        <row r="1253">
          <cell r="A1253" t="str">
            <v>1211-FW68E17-10</v>
          </cell>
          <cell r="B1253">
            <v>0</v>
          </cell>
          <cell r="C1253" t="str">
            <v>CS</v>
          </cell>
          <cell r="D1253">
            <v>1211</v>
          </cell>
          <cell r="E1253" t="str">
            <v>FW</v>
          </cell>
          <cell r="F1253" t="str">
            <v>B-7</v>
          </cell>
          <cell r="G1253" t="str">
            <v>Art 4.3</v>
          </cell>
          <cell r="H1253" t="str">
            <v>E</v>
          </cell>
          <cell r="I1253" t="str">
            <v>SP06</v>
          </cell>
          <cell r="J1253" t="str">
            <v>1" Pipe A106-B</v>
          </cell>
          <cell r="K1253" t="str">
            <v>1" Elbow 90º A105N</v>
          </cell>
          <cell r="L1253">
            <v>46</v>
          </cell>
          <cell r="M1253" t="str">
            <v>Shop</v>
          </cell>
          <cell r="N1253" t="str">
            <v>SW</v>
          </cell>
          <cell r="O1253">
            <v>1</v>
          </cell>
          <cell r="P1253" t="str">
            <v>XS</v>
          </cell>
        </row>
        <row r="1254">
          <cell r="A1254" t="str">
            <v>1211-FW68E17-10</v>
          </cell>
          <cell r="B1254">
            <v>0</v>
          </cell>
          <cell r="C1254" t="str">
            <v>CS</v>
          </cell>
          <cell r="D1254">
            <v>1211</v>
          </cell>
          <cell r="E1254" t="str">
            <v>FW</v>
          </cell>
          <cell r="F1254" t="str">
            <v>B-7</v>
          </cell>
          <cell r="G1254" t="str">
            <v>Art 4.3</v>
          </cell>
          <cell r="H1254" t="str">
            <v>E</v>
          </cell>
          <cell r="I1254" t="str">
            <v>SP06</v>
          </cell>
          <cell r="J1254" t="str">
            <v>1" Elbow 90º A105N</v>
          </cell>
          <cell r="K1254" t="str">
            <v>1" Pipe A106-B</v>
          </cell>
          <cell r="L1254">
            <v>47</v>
          </cell>
          <cell r="M1254" t="str">
            <v>Shop</v>
          </cell>
          <cell r="N1254" t="str">
            <v>SW</v>
          </cell>
          <cell r="O1254">
            <v>1</v>
          </cell>
          <cell r="P1254" t="str">
            <v>XS</v>
          </cell>
        </row>
        <row r="1255">
          <cell r="A1255" t="str">
            <v>1211-FW68E17-10</v>
          </cell>
          <cell r="B1255">
            <v>0</v>
          </cell>
          <cell r="C1255" t="str">
            <v>CS</v>
          </cell>
          <cell r="D1255">
            <v>1211</v>
          </cell>
          <cell r="E1255" t="str">
            <v>FW</v>
          </cell>
          <cell r="F1255" t="str">
            <v>B-7</v>
          </cell>
          <cell r="G1255" t="str">
            <v>Art 4.3</v>
          </cell>
          <cell r="H1255" t="str">
            <v>E</v>
          </cell>
          <cell r="I1255" t="str">
            <v>SP06</v>
          </cell>
          <cell r="J1255" t="str">
            <v>1" Pipe A106-B</v>
          </cell>
          <cell r="K1255" t="str">
            <v>1" Coupling A105N</v>
          </cell>
          <cell r="L1255">
            <v>48</v>
          </cell>
          <cell r="M1255" t="str">
            <v>Shop</v>
          </cell>
          <cell r="N1255" t="str">
            <v>SW</v>
          </cell>
          <cell r="O1255">
            <v>1</v>
          </cell>
          <cell r="P1255" t="str">
            <v>XS</v>
          </cell>
        </row>
        <row r="1256">
          <cell r="A1256" t="str">
            <v>1211-FW68E17-10</v>
          </cell>
          <cell r="B1256">
            <v>0</v>
          </cell>
          <cell r="C1256" t="str">
            <v>CS</v>
          </cell>
          <cell r="D1256">
            <v>1211</v>
          </cell>
          <cell r="E1256" t="str">
            <v>FW</v>
          </cell>
          <cell r="F1256" t="str">
            <v>B-7</v>
          </cell>
          <cell r="G1256" t="str">
            <v>Art 4.3</v>
          </cell>
          <cell r="H1256" t="str">
            <v>E</v>
          </cell>
          <cell r="I1256" t="str">
            <v>SP06</v>
          </cell>
          <cell r="J1256" t="str">
            <v>1" Coupling A105N</v>
          </cell>
          <cell r="K1256" t="str">
            <v>1X3/4" Ecc Swage A105 GALV</v>
          </cell>
          <cell r="L1256">
            <v>49</v>
          </cell>
          <cell r="M1256" t="str">
            <v>Shop</v>
          </cell>
          <cell r="N1256" t="str">
            <v>SW</v>
          </cell>
          <cell r="O1256">
            <v>1</v>
          </cell>
          <cell r="P1256" t="str">
            <v>XS</v>
          </cell>
        </row>
        <row r="1257">
          <cell r="A1257" t="str">
            <v>1211-FW68E17-10</v>
          </cell>
          <cell r="B1257">
            <v>0</v>
          </cell>
          <cell r="C1257" t="str">
            <v>CS</v>
          </cell>
          <cell r="D1257">
            <v>1211</v>
          </cell>
          <cell r="E1257" t="str">
            <v>FW</v>
          </cell>
          <cell r="F1257" t="str">
            <v>B-7</v>
          </cell>
          <cell r="G1257" t="str">
            <v>Art 4.3</v>
          </cell>
          <cell r="H1257" t="str">
            <v>E</v>
          </cell>
          <cell r="I1257" t="str">
            <v>SP06</v>
          </cell>
          <cell r="J1257" t="str">
            <v>1X3/4" Ecc Swage A105 GALV</v>
          </cell>
          <cell r="K1257" t="str">
            <v>3/4" Coupling A105N</v>
          </cell>
          <cell r="L1257">
            <v>50</v>
          </cell>
          <cell r="M1257" t="str">
            <v>Shop</v>
          </cell>
          <cell r="N1257" t="str">
            <v>SW</v>
          </cell>
          <cell r="O1257">
            <v>0.75</v>
          </cell>
          <cell r="P1257" t="str">
            <v>XS</v>
          </cell>
        </row>
        <row r="1258">
          <cell r="A1258" t="str">
            <v>1211-FW68E17-10</v>
          </cell>
          <cell r="B1258">
            <v>0</v>
          </cell>
          <cell r="C1258" t="str">
            <v>CS</v>
          </cell>
          <cell r="D1258">
            <v>1211</v>
          </cell>
          <cell r="E1258" t="str">
            <v>FW</v>
          </cell>
          <cell r="F1258" t="str">
            <v>B-7</v>
          </cell>
          <cell r="G1258" t="str">
            <v>Art 4.3</v>
          </cell>
          <cell r="H1258" t="str">
            <v>E</v>
          </cell>
          <cell r="I1258" t="str">
            <v>SP06</v>
          </cell>
          <cell r="J1258" t="str">
            <v>3/4" Coupling A105N</v>
          </cell>
          <cell r="K1258" t="str">
            <v>3/4" Nipple A106-B</v>
          </cell>
          <cell r="L1258">
            <v>51</v>
          </cell>
          <cell r="M1258" t="str">
            <v>Shop</v>
          </cell>
          <cell r="N1258" t="str">
            <v>SW</v>
          </cell>
          <cell r="O1258">
            <v>0.75</v>
          </cell>
          <cell r="P1258" t="str">
            <v>XS</v>
          </cell>
        </row>
        <row r="1259">
          <cell r="A1259" t="str">
            <v>1211-FW68E17-10</v>
          </cell>
          <cell r="B1259">
            <v>0</v>
          </cell>
          <cell r="C1259" t="str">
            <v>CS</v>
          </cell>
          <cell r="D1259">
            <v>1211</v>
          </cell>
          <cell r="E1259" t="str">
            <v>FW</v>
          </cell>
          <cell r="F1259" t="str">
            <v>B-7</v>
          </cell>
          <cell r="G1259" t="str">
            <v>Art 4.3</v>
          </cell>
          <cell r="H1259" t="str">
            <v>E</v>
          </cell>
          <cell r="I1259" t="str">
            <v>SP06</v>
          </cell>
          <cell r="J1259" t="str">
            <v>3/4" Nipple A106-B</v>
          </cell>
          <cell r="K1259" t="str">
            <v>3/4" Coupling A105N</v>
          </cell>
          <cell r="L1259">
            <v>52</v>
          </cell>
          <cell r="M1259" t="str">
            <v>Field</v>
          </cell>
          <cell r="N1259" t="str">
            <v>THRD</v>
          </cell>
          <cell r="O1259">
            <v>0.75</v>
          </cell>
          <cell r="P1259" t="str">
            <v>XS</v>
          </cell>
        </row>
        <row r="1260">
          <cell r="A1260" t="str">
            <v>1211-FW68E17-10</v>
          </cell>
          <cell r="B1260">
            <v>0</v>
          </cell>
          <cell r="C1260" t="str">
            <v>CS</v>
          </cell>
          <cell r="D1260">
            <v>1211</v>
          </cell>
          <cell r="E1260" t="str">
            <v>FW</v>
          </cell>
          <cell r="F1260" t="str">
            <v>B-7</v>
          </cell>
          <cell r="G1260" t="str">
            <v>Art 4.3</v>
          </cell>
          <cell r="H1260" t="str">
            <v>E</v>
          </cell>
          <cell r="I1260" t="str">
            <v>SP06</v>
          </cell>
          <cell r="J1260" t="str">
            <v>3/4" Coupling A105N</v>
          </cell>
          <cell r="K1260" t="str">
            <v>SP-001</v>
          </cell>
          <cell r="L1260" t="str">
            <v>52.1</v>
          </cell>
          <cell r="M1260" t="str">
            <v>Field</v>
          </cell>
          <cell r="N1260" t="str">
            <v>THRD</v>
          </cell>
          <cell r="O1260">
            <v>0.75</v>
          </cell>
          <cell r="P1260" t="str">
            <v>XS</v>
          </cell>
        </row>
        <row r="1261">
          <cell r="A1261" t="str">
            <v>1211-FW68E17-11</v>
          </cell>
          <cell r="B1261">
            <v>0</v>
          </cell>
          <cell r="C1261" t="str">
            <v>CS</v>
          </cell>
          <cell r="D1261">
            <v>1211</v>
          </cell>
          <cell r="E1261" t="str">
            <v>FW</v>
          </cell>
          <cell r="F1261" t="str">
            <v>B-7</v>
          </cell>
          <cell r="G1261" t="str">
            <v>Art 4.3</v>
          </cell>
          <cell r="H1261" t="str">
            <v>E</v>
          </cell>
          <cell r="I1261" t="str">
            <v>SP07</v>
          </cell>
          <cell r="J1261" t="str">
            <v>3X1" Olet Red A105N</v>
          </cell>
          <cell r="K1261" t="str">
            <v>1" Pipe A106-B</v>
          </cell>
          <cell r="L1261">
            <v>53</v>
          </cell>
          <cell r="M1261" t="str">
            <v>Field</v>
          </cell>
          <cell r="N1261" t="str">
            <v>SW</v>
          </cell>
          <cell r="O1261">
            <v>1</v>
          </cell>
          <cell r="P1261" t="str">
            <v>XS</v>
          </cell>
        </row>
        <row r="1262">
          <cell r="A1262" t="str">
            <v>1211-FW68E17-11</v>
          </cell>
          <cell r="B1262">
            <v>0</v>
          </cell>
          <cell r="C1262" t="str">
            <v>CS</v>
          </cell>
          <cell r="D1262">
            <v>1211</v>
          </cell>
          <cell r="E1262" t="str">
            <v>FW</v>
          </cell>
          <cell r="F1262" t="str">
            <v>B-7</v>
          </cell>
          <cell r="G1262" t="str">
            <v>Art 4.3</v>
          </cell>
          <cell r="H1262" t="str">
            <v>E</v>
          </cell>
          <cell r="I1262" t="str">
            <v>SP07</v>
          </cell>
          <cell r="J1262" t="str">
            <v>1" Coupling A105N</v>
          </cell>
          <cell r="K1262" t="str">
            <v>1X3/4" Ecc Swage A105 GALV</v>
          </cell>
          <cell r="L1262">
            <v>54</v>
          </cell>
          <cell r="M1262" t="str">
            <v>Shop</v>
          </cell>
          <cell r="N1262" t="str">
            <v>SW</v>
          </cell>
          <cell r="O1262">
            <v>1</v>
          </cell>
          <cell r="P1262" t="str">
            <v>XS</v>
          </cell>
        </row>
        <row r="1263">
          <cell r="A1263" t="str">
            <v>1211-FW68E17-11</v>
          </cell>
          <cell r="B1263">
            <v>0</v>
          </cell>
          <cell r="C1263" t="str">
            <v>CS</v>
          </cell>
          <cell r="D1263">
            <v>1211</v>
          </cell>
          <cell r="E1263" t="str">
            <v>FW</v>
          </cell>
          <cell r="F1263" t="str">
            <v>B-7</v>
          </cell>
          <cell r="G1263" t="str">
            <v>Art 4.3</v>
          </cell>
          <cell r="H1263" t="str">
            <v>E</v>
          </cell>
          <cell r="I1263" t="str">
            <v>SP07</v>
          </cell>
          <cell r="J1263" t="str">
            <v>1X3/4" Ecc Swage A105 GALV</v>
          </cell>
          <cell r="K1263" t="str">
            <v>3/4" Coupling A105N</v>
          </cell>
          <cell r="L1263">
            <v>55</v>
          </cell>
          <cell r="M1263" t="str">
            <v>Shop</v>
          </cell>
          <cell r="N1263" t="str">
            <v>SW</v>
          </cell>
          <cell r="O1263">
            <v>0.75</v>
          </cell>
          <cell r="P1263" t="str">
            <v>XS</v>
          </cell>
        </row>
        <row r="1264">
          <cell r="A1264" t="str">
            <v>1211-FW68E17-11</v>
          </cell>
          <cell r="B1264">
            <v>0</v>
          </cell>
          <cell r="C1264" t="str">
            <v>CS</v>
          </cell>
          <cell r="D1264">
            <v>1211</v>
          </cell>
          <cell r="E1264" t="str">
            <v>FW</v>
          </cell>
          <cell r="F1264" t="str">
            <v>B-7</v>
          </cell>
          <cell r="G1264" t="str">
            <v>Art 4.3</v>
          </cell>
          <cell r="H1264" t="str">
            <v>E</v>
          </cell>
          <cell r="I1264" t="str">
            <v>SP07</v>
          </cell>
          <cell r="J1264" t="str">
            <v>3/4" Coupling A105N</v>
          </cell>
          <cell r="K1264" t="str">
            <v>3/4" Nipple A106-B</v>
          </cell>
          <cell r="L1264">
            <v>56</v>
          </cell>
          <cell r="M1264" t="str">
            <v>Shop</v>
          </cell>
          <cell r="N1264" t="str">
            <v>SW</v>
          </cell>
          <cell r="O1264">
            <v>0.75</v>
          </cell>
          <cell r="P1264" t="str">
            <v>XS</v>
          </cell>
        </row>
        <row r="1265">
          <cell r="A1265" t="str">
            <v>1211-FW68E17-11</v>
          </cell>
          <cell r="B1265">
            <v>0</v>
          </cell>
          <cell r="C1265" t="str">
            <v>CS</v>
          </cell>
          <cell r="D1265">
            <v>1211</v>
          </cell>
          <cell r="E1265" t="str">
            <v>FW</v>
          </cell>
          <cell r="F1265" t="str">
            <v>B-7</v>
          </cell>
          <cell r="G1265" t="str">
            <v>Art 4.3</v>
          </cell>
          <cell r="H1265" t="str">
            <v>E</v>
          </cell>
          <cell r="I1265" t="str">
            <v>SP07</v>
          </cell>
          <cell r="J1265" t="str">
            <v>3/4" Nipple A106-B</v>
          </cell>
          <cell r="K1265" t="str">
            <v>3/4" Coupling A105N</v>
          </cell>
          <cell r="L1265">
            <v>57</v>
          </cell>
          <cell r="M1265" t="str">
            <v>Field</v>
          </cell>
          <cell r="N1265" t="str">
            <v>THRD</v>
          </cell>
          <cell r="O1265">
            <v>0.75</v>
          </cell>
          <cell r="P1265" t="str">
            <v>XS</v>
          </cell>
        </row>
        <row r="1266">
          <cell r="A1266" t="str">
            <v>1211-FW68E17-11</v>
          </cell>
          <cell r="B1266">
            <v>0</v>
          </cell>
          <cell r="C1266" t="str">
            <v>CS</v>
          </cell>
          <cell r="D1266">
            <v>1211</v>
          </cell>
          <cell r="E1266" t="str">
            <v>FW</v>
          </cell>
          <cell r="F1266" t="str">
            <v>B-7</v>
          </cell>
          <cell r="G1266" t="str">
            <v>Art 4.3</v>
          </cell>
          <cell r="H1266" t="str">
            <v>E</v>
          </cell>
          <cell r="I1266" t="str">
            <v>SP07</v>
          </cell>
          <cell r="J1266" t="str">
            <v>1" Pipe A106-B</v>
          </cell>
          <cell r="K1266" t="str">
            <v>1" Elbow 90º A105N</v>
          </cell>
          <cell r="L1266" t="str">
            <v>53.1</v>
          </cell>
          <cell r="M1266" t="str">
            <v>Shop</v>
          </cell>
          <cell r="N1266" t="str">
            <v>SW</v>
          </cell>
          <cell r="O1266">
            <v>1</v>
          </cell>
          <cell r="P1266" t="str">
            <v>XS</v>
          </cell>
        </row>
        <row r="1267">
          <cell r="A1267" t="str">
            <v>1211-FW68E17-11</v>
          </cell>
          <cell r="B1267">
            <v>0</v>
          </cell>
          <cell r="C1267" t="str">
            <v>CS</v>
          </cell>
          <cell r="D1267">
            <v>1211</v>
          </cell>
          <cell r="E1267" t="str">
            <v>FW</v>
          </cell>
          <cell r="F1267" t="str">
            <v>B-7</v>
          </cell>
          <cell r="G1267" t="str">
            <v>Art 4.3</v>
          </cell>
          <cell r="H1267" t="str">
            <v>E</v>
          </cell>
          <cell r="I1267" t="str">
            <v>SP07</v>
          </cell>
          <cell r="J1267" t="str">
            <v>1" Elbow 90º A105N</v>
          </cell>
          <cell r="K1267" t="str">
            <v>1" Pipe A106-B</v>
          </cell>
          <cell r="L1267" t="str">
            <v>53.2</v>
          </cell>
          <cell r="M1267" t="str">
            <v>Shop</v>
          </cell>
          <cell r="N1267" t="str">
            <v>SW</v>
          </cell>
          <cell r="O1267">
            <v>1</v>
          </cell>
          <cell r="P1267" t="str">
            <v>XS</v>
          </cell>
        </row>
        <row r="1268">
          <cell r="A1268" t="str">
            <v>1211-FW68E17-11</v>
          </cell>
          <cell r="B1268">
            <v>0</v>
          </cell>
          <cell r="C1268" t="str">
            <v>CS</v>
          </cell>
          <cell r="D1268">
            <v>1211</v>
          </cell>
          <cell r="E1268" t="str">
            <v>FW</v>
          </cell>
          <cell r="F1268" t="str">
            <v>B-7</v>
          </cell>
          <cell r="G1268" t="str">
            <v>Art 4.3</v>
          </cell>
          <cell r="H1268" t="str">
            <v>E</v>
          </cell>
          <cell r="I1268" t="str">
            <v>SP07</v>
          </cell>
          <cell r="J1268" t="str">
            <v>1" Pipe A106-B</v>
          </cell>
          <cell r="K1268" t="str">
            <v>1" Coupling A105N</v>
          </cell>
          <cell r="L1268" t="str">
            <v>53.3</v>
          </cell>
          <cell r="M1268" t="str">
            <v>Shop</v>
          </cell>
          <cell r="N1268" t="str">
            <v>SW</v>
          </cell>
          <cell r="O1268">
            <v>1</v>
          </cell>
          <cell r="P1268" t="str">
            <v>XS</v>
          </cell>
        </row>
        <row r="1269">
          <cell r="A1269" t="str">
            <v>1211-FW68E17-11</v>
          </cell>
          <cell r="B1269">
            <v>0</v>
          </cell>
          <cell r="C1269" t="str">
            <v>CS</v>
          </cell>
          <cell r="D1269">
            <v>1211</v>
          </cell>
          <cell r="E1269" t="str">
            <v>FW</v>
          </cell>
          <cell r="F1269" t="str">
            <v>B-7</v>
          </cell>
          <cell r="G1269" t="str">
            <v>Art 4.3</v>
          </cell>
          <cell r="H1269" t="str">
            <v>E</v>
          </cell>
          <cell r="I1269" t="str">
            <v>SP07</v>
          </cell>
          <cell r="J1269" t="str">
            <v>3/4" Coupling A105N</v>
          </cell>
          <cell r="K1269" t="str">
            <v>SP-001</v>
          </cell>
          <cell r="L1269" t="str">
            <v>57.1</v>
          </cell>
          <cell r="M1269" t="str">
            <v>Field</v>
          </cell>
          <cell r="N1269" t="str">
            <v>THRD</v>
          </cell>
          <cell r="O1269">
            <v>0.75</v>
          </cell>
          <cell r="P1269" t="str">
            <v>XS</v>
          </cell>
        </row>
        <row r="1270">
          <cell r="A1270" t="str">
            <v>1211-FW68E17-12</v>
          </cell>
          <cell r="B1270">
            <v>0</v>
          </cell>
          <cell r="C1270" t="str">
            <v>CS</v>
          </cell>
          <cell r="D1270">
            <v>1211</v>
          </cell>
          <cell r="E1270" t="str">
            <v>FW</v>
          </cell>
          <cell r="F1270" t="str">
            <v>B-7</v>
          </cell>
          <cell r="G1270" t="str">
            <v>Art 4.3</v>
          </cell>
          <cell r="H1270" t="str">
            <v>E</v>
          </cell>
          <cell r="I1270" t="str">
            <v>SP08</v>
          </cell>
          <cell r="J1270" t="str">
            <v>3X1" Olet Red A105N</v>
          </cell>
          <cell r="K1270" t="str">
            <v>1" Pipe A106-B</v>
          </cell>
          <cell r="L1270">
            <v>58</v>
          </cell>
          <cell r="M1270" t="str">
            <v>Field</v>
          </cell>
          <cell r="N1270" t="str">
            <v>SW</v>
          </cell>
          <cell r="O1270">
            <v>1</v>
          </cell>
          <cell r="P1270" t="str">
            <v>XS</v>
          </cell>
        </row>
        <row r="1271">
          <cell r="A1271" t="str">
            <v>1211-FW68E17-12</v>
          </cell>
          <cell r="B1271">
            <v>0</v>
          </cell>
          <cell r="C1271" t="str">
            <v>CS</v>
          </cell>
          <cell r="D1271">
            <v>1211</v>
          </cell>
          <cell r="E1271" t="str">
            <v>FW</v>
          </cell>
          <cell r="F1271" t="str">
            <v>B-7</v>
          </cell>
          <cell r="G1271" t="str">
            <v>Art 4.3</v>
          </cell>
          <cell r="H1271" t="str">
            <v>E</v>
          </cell>
          <cell r="I1271" t="str">
            <v>SP08</v>
          </cell>
          <cell r="J1271" t="str">
            <v>1" Pipe A106-B</v>
          </cell>
          <cell r="K1271" t="str">
            <v>1" Elbow 90º A105N</v>
          </cell>
          <cell r="L1271">
            <v>59</v>
          </cell>
          <cell r="M1271" t="str">
            <v>Shop</v>
          </cell>
          <cell r="N1271" t="str">
            <v>SW</v>
          </cell>
          <cell r="O1271">
            <v>1</v>
          </cell>
          <cell r="P1271" t="str">
            <v>XS</v>
          </cell>
        </row>
        <row r="1272">
          <cell r="A1272" t="str">
            <v>1211-FW68E17-12</v>
          </cell>
          <cell r="B1272">
            <v>0</v>
          </cell>
          <cell r="C1272" t="str">
            <v>CS</v>
          </cell>
          <cell r="D1272">
            <v>1211</v>
          </cell>
          <cell r="E1272" t="str">
            <v>FW</v>
          </cell>
          <cell r="F1272" t="str">
            <v>B-7</v>
          </cell>
          <cell r="G1272" t="str">
            <v>Art 4.3</v>
          </cell>
          <cell r="H1272" t="str">
            <v>E</v>
          </cell>
          <cell r="I1272" t="str">
            <v>SP08</v>
          </cell>
          <cell r="J1272" t="str">
            <v>1" Elbow 90º A105N</v>
          </cell>
          <cell r="K1272" t="str">
            <v>1" Pipe A106-B</v>
          </cell>
          <cell r="L1272">
            <v>60</v>
          </cell>
          <cell r="M1272" t="str">
            <v>Shop</v>
          </cell>
          <cell r="N1272" t="str">
            <v>SW</v>
          </cell>
          <cell r="O1272">
            <v>1</v>
          </cell>
          <cell r="P1272" t="str">
            <v>XS</v>
          </cell>
        </row>
        <row r="1273">
          <cell r="A1273" t="str">
            <v>1211-FW68E17-12</v>
          </cell>
          <cell r="B1273">
            <v>0</v>
          </cell>
          <cell r="C1273" t="str">
            <v>CS</v>
          </cell>
          <cell r="D1273">
            <v>1211</v>
          </cell>
          <cell r="E1273" t="str">
            <v>FW</v>
          </cell>
          <cell r="F1273" t="str">
            <v>B-7</v>
          </cell>
          <cell r="G1273" t="str">
            <v>Art 4.3</v>
          </cell>
          <cell r="H1273" t="str">
            <v>E</v>
          </cell>
          <cell r="I1273" t="str">
            <v>SP08</v>
          </cell>
          <cell r="J1273" t="str">
            <v>1" Pipe A106-B</v>
          </cell>
          <cell r="K1273" t="str">
            <v>1" Coupling A105N</v>
          </cell>
          <cell r="L1273">
            <v>61</v>
          </cell>
          <cell r="M1273" t="str">
            <v>Shop</v>
          </cell>
          <cell r="N1273" t="str">
            <v>SW</v>
          </cell>
          <cell r="O1273">
            <v>1</v>
          </cell>
          <cell r="P1273" t="str">
            <v>XS</v>
          </cell>
        </row>
        <row r="1274">
          <cell r="A1274" t="str">
            <v>1211-FW68E17-12</v>
          </cell>
          <cell r="B1274">
            <v>0</v>
          </cell>
          <cell r="C1274" t="str">
            <v>CS</v>
          </cell>
          <cell r="D1274">
            <v>1211</v>
          </cell>
          <cell r="E1274" t="str">
            <v>FW</v>
          </cell>
          <cell r="F1274" t="str">
            <v>B-7</v>
          </cell>
          <cell r="G1274" t="str">
            <v>Art 4.3</v>
          </cell>
          <cell r="H1274" t="str">
            <v>E</v>
          </cell>
          <cell r="I1274" t="str">
            <v>SP08</v>
          </cell>
          <cell r="J1274" t="str">
            <v>1" Coupling A105N</v>
          </cell>
          <cell r="K1274" t="str">
            <v>1X3/4" Ecc Swage A105 GALV</v>
          </cell>
          <cell r="L1274">
            <v>62</v>
          </cell>
          <cell r="M1274" t="str">
            <v>Shop</v>
          </cell>
          <cell r="N1274" t="str">
            <v>SW</v>
          </cell>
          <cell r="O1274">
            <v>1</v>
          </cell>
          <cell r="P1274" t="str">
            <v>XS</v>
          </cell>
        </row>
        <row r="1275">
          <cell r="A1275" t="str">
            <v>1211-FW68E17-12</v>
          </cell>
          <cell r="B1275">
            <v>0</v>
          </cell>
          <cell r="C1275" t="str">
            <v>CS</v>
          </cell>
          <cell r="D1275">
            <v>1211</v>
          </cell>
          <cell r="E1275" t="str">
            <v>FW</v>
          </cell>
          <cell r="F1275" t="str">
            <v>B-7</v>
          </cell>
          <cell r="G1275" t="str">
            <v>Art 4.3</v>
          </cell>
          <cell r="H1275" t="str">
            <v>E</v>
          </cell>
          <cell r="I1275" t="str">
            <v>SP08</v>
          </cell>
          <cell r="J1275" t="str">
            <v>1X3/4" Ecc Swage A105 GALV</v>
          </cell>
          <cell r="K1275" t="str">
            <v>3/4" Coupling A105N</v>
          </cell>
          <cell r="L1275">
            <v>63</v>
          </cell>
          <cell r="M1275" t="str">
            <v>Shop</v>
          </cell>
          <cell r="N1275" t="str">
            <v>SW</v>
          </cell>
          <cell r="O1275">
            <v>0.75</v>
          </cell>
          <cell r="P1275" t="str">
            <v>XS</v>
          </cell>
        </row>
        <row r="1276">
          <cell r="A1276" t="str">
            <v>1211-FW68E17-12</v>
          </cell>
          <cell r="B1276">
            <v>0</v>
          </cell>
          <cell r="C1276" t="str">
            <v>CS</v>
          </cell>
          <cell r="D1276">
            <v>1211</v>
          </cell>
          <cell r="E1276" t="str">
            <v>FW</v>
          </cell>
          <cell r="F1276" t="str">
            <v>B-7</v>
          </cell>
          <cell r="G1276" t="str">
            <v>Art 4.3</v>
          </cell>
          <cell r="H1276" t="str">
            <v>E</v>
          </cell>
          <cell r="I1276" t="str">
            <v>SP08</v>
          </cell>
          <cell r="J1276" t="str">
            <v>3/4" Coupling A105N</v>
          </cell>
          <cell r="K1276" t="str">
            <v>3/4" Nipple A106-B</v>
          </cell>
          <cell r="L1276">
            <v>64</v>
          </cell>
          <cell r="M1276" t="str">
            <v>Shop</v>
          </cell>
          <cell r="N1276" t="str">
            <v>SW</v>
          </cell>
          <cell r="O1276">
            <v>0.75</v>
          </cell>
          <cell r="P1276" t="str">
            <v>XS</v>
          </cell>
        </row>
        <row r="1277">
          <cell r="A1277" t="str">
            <v>1211-FW68E17-12</v>
          </cell>
          <cell r="B1277">
            <v>0</v>
          </cell>
          <cell r="C1277" t="str">
            <v>CS</v>
          </cell>
          <cell r="D1277">
            <v>1211</v>
          </cell>
          <cell r="E1277" t="str">
            <v>FW</v>
          </cell>
          <cell r="F1277" t="str">
            <v>B-7</v>
          </cell>
          <cell r="G1277" t="str">
            <v>Art 4.3</v>
          </cell>
          <cell r="H1277" t="str">
            <v>E</v>
          </cell>
          <cell r="I1277" t="str">
            <v>SP08</v>
          </cell>
          <cell r="J1277" t="str">
            <v>3/4" Nipple A106-B</v>
          </cell>
          <cell r="K1277" t="str">
            <v>3/4" Coupling A105N</v>
          </cell>
          <cell r="L1277">
            <v>65</v>
          </cell>
          <cell r="M1277" t="str">
            <v>Field</v>
          </cell>
          <cell r="N1277" t="str">
            <v>THRD</v>
          </cell>
          <cell r="O1277">
            <v>0.75</v>
          </cell>
          <cell r="P1277" t="str">
            <v>XS</v>
          </cell>
        </row>
        <row r="1278">
          <cell r="A1278" t="str">
            <v>1211-FW68E17-12</v>
          </cell>
          <cell r="B1278">
            <v>0</v>
          </cell>
          <cell r="C1278" t="str">
            <v>CS</v>
          </cell>
          <cell r="D1278">
            <v>1211</v>
          </cell>
          <cell r="E1278" t="str">
            <v>FW</v>
          </cell>
          <cell r="F1278" t="str">
            <v>B-7</v>
          </cell>
          <cell r="G1278" t="str">
            <v>Art 4.3</v>
          </cell>
          <cell r="H1278" t="str">
            <v>E</v>
          </cell>
          <cell r="I1278" t="str">
            <v>SP08</v>
          </cell>
          <cell r="J1278" t="str">
            <v>3/4" Coupling A105N</v>
          </cell>
          <cell r="K1278" t="str">
            <v>SP-001</v>
          </cell>
          <cell r="L1278" t="str">
            <v>65.1</v>
          </cell>
          <cell r="M1278" t="str">
            <v>Field</v>
          </cell>
          <cell r="N1278" t="str">
            <v>THRD</v>
          </cell>
          <cell r="O1278">
            <v>0.75</v>
          </cell>
          <cell r="P1278" t="str">
            <v>XS</v>
          </cell>
        </row>
        <row r="1279">
          <cell r="A1279" t="str">
            <v>1211-FW68E17-13</v>
          </cell>
          <cell r="B1279">
            <v>0</v>
          </cell>
          <cell r="C1279" t="str">
            <v>CS</v>
          </cell>
          <cell r="D1279">
            <v>1211</v>
          </cell>
          <cell r="E1279" t="str">
            <v>FW</v>
          </cell>
          <cell r="F1279" t="str">
            <v>B-7</v>
          </cell>
          <cell r="G1279" t="str">
            <v>Art 4.3</v>
          </cell>
          <cell r="H1279" t="str">
            <v>E</v>
          </cell>
          <cell r="I1279" t="str">
            <v>SP09</v>
          </cell>
          <cell r="J1279" t="str">
            <v>3X1" Olet Red A105N</v>
          </cell>
          <cell r="K1279" t="str">
            <v>1" Pipe A106-B</v>
          </cell>
          <cell r="L1279">
            <v>66</v>
          </cell>
          <cell r="M1279" t="str">
            <v>Field</v>
          </cell>
          <cell r="N1279" t="str">
            <v>SW</v>
          </cell>
          <cell r="O1279">
            <v>1</v>
          </cell>
          <cell r="P1279" t="str">
            <v>XS</v>
          </cell>
        </row>
        <row r="1280">
          <cell r="A1280" t="str">
            <v>1211-FW68E17-13</v>
          </cell>
          <cell r="B1280">
            <v>0</v>
          </cell>
          <cell r="C1280" t="str">
            <v>CS</v>
          </cell>
          <cell r="D1280">
            <v>1211</v>
          </cell>
          <cell r="E1280" t="str">
            <v>FW</v>
          </cell>
          <cell r="F1280" t="str">
            <v>B-7</v>
          </cell>
          <cell r="G1280" t="str">
            <v>Art 4.3</v>
          </cell>
          <cell r="H1280" t="str">
            <v>E</v>
          </cell>
          <cell r="I1280" t="str">
            <v>SP09</v>
          </cell>
          <cell r="J1280" t="str">
            <v>1" Pipe A106-B</v>
          </cell>
          <cell r="K1280" t="str">
            <v>1" Elbow 90º A105N</v>
          </cell>
          <cell r="L1280">
            <v>67</v>
          </cell>
          <cell r="M1280" t="str">
            <v>Shop</v>
          </cell>
          <cell r="N1280" t="str">
            <v>SW</v>
          </cell>
          <cell r="O1280">
            <v>1</v>
          </cell>
          <cell r="P1280" t="str">
            <v>XS</v>
          </cell>
        </row>
        <row r="1281">
          <cell r="A1281" t="str">
            <v>1211-FW68E17-13</v>
          </cell>
          <cell r="B1281">
            <v>0</v>
          </cell>
          <cell r="C1281" t="str">
            <v>CS</v>
          </cell>
          <cell r="D1281">
            <v>1211</v>
          </cell>
          <cell r="E1281" t="str">
            <v>FW</v>
          </cell>
          <cell r="F1281" t="str">
            <v>B-7</v>
          </cell>
          <cell r="G1281" t="str">
            <v>Art 4.3</v>
          </cell>
          <cell r="H1281" t="str">
            <v>E</v>
          </cell>
          <cell r="I1281" t="str">
            <v>SP09</v>
          </cell>
          <cell r="J1281" t="str">
            <v>1" Elbow 90º A105N</v>
          </cell>
          <cell r="K1281" t="str">
            <v>1" Pipe A106-B</v>
          </cell>
          <cell r="L1281">
            <v>68</v>
          </cell>
          <cell r="M1281" t="str">
            <v>Shop</v>
          </cell>
          <cell r="N1281" t="str">
            <v>SW</v>
          </cell>
          <cell r="O1281">
            <v>1</v>
          </cell>
          <cell r="P1281" t="str">
            <v>XS</v>
          </cell>
        </row>
        <row r="1282">
          <cell r="A1282" t="str">
            <v>1211-FW68E17-13</v>
          </cell>
          <cell r="B1282">
            <v>0</v>
          </cell>
          <cell r="C1282" t="str">
            <v>CS</v>
          </cell>
          <cell r="D1282">
            <v>1211</v>
          </cell>
          <cell r="E1282" t="str">
            <v>FW</v>
          </cell>
          <cell r="F1282" t="str">
            <v>B-7</v>
          </cell>
          <cell r="G1282" t="str">
            <v>Art 4.3</v>
          </cell>
          <cell r="H1282" t="str">
            <v>E</v>
          </cell>
          <cell r="I1282" t="str">
            <v>SP09</v>
          </cell>
          <cell r="J1282" t="str">
            <v>1" Pipe A106-B</v>
          </cell>
          <cell r="K1282" t="str">
            <v>1" Coupling A105N</v>
          </cell>
          <cell r="L1282">
            <v>69</v>
          </cell>
          <cell r="M1282" t="str">
            <v>Shop</v>
          </cell>
          <cell r="N1282" t="str">
            <v>SW</v>
          </cell>
          <cell r="O1282">
            <v>1</v>
          </cell>
          <cell r="P1282" t="str">
            <v>XS</v>
          </cell>
        </row>
        <row r="1283">
          <cell r="A1283" t="str">
            <v>1211-FW68E17-13</v>
          </cell>
          <cell r="B1283">
            <v>0</v>
          </cell>
          <cell r="C1283" t="str">
            <v>CS</v>
          </cell>
          <cell r="D1283">
            <v>1211</v>
          </cell>
          <cell r="E1283" t="str">
            <v>FW</v>
          </cell>
          <cell r="F1283" t="str">
            <v>B-7</v>
          </cell>
          <cell r="G1283" t="str">
            <v>Art 4.3</v>
          </cell>
          <cell r="H1283" t="str">
            <v>E</v>
          </cell>
          <cell r="I1283" t="str">
            <v>SP09</v>
          </cell>
          <cell r="J1283" t="str">
            <v>1" Coupling A105N</v>
          </cell>
          <cell r="K1283" t="str">
            <v>1X3/4" Ecc Swage A105 GALV</v>
          </cell>
          <cell r="L1283">
            <v>70</v>
          </cell>
          <cell r="M1283" t="str">
            <v>Shop</v>
          </cell>
          <cell r="N1283" t="str">
            <v>SW</v>
          </cell>
          <cell r="O1283">
            <v>1</v>
          </cell>
          <cell r="P1283" t="str">
            <v>XS</v>
          </cell>
        </row>
        <row r="1284">
          <cell r="A1284" t="str">
            <v>1211-FW68E17-13</v>
          </cell>
          <cell r="B1284">
            <v>0</v>
          </cell>
          <cell r="C1284" t="str">
            <v>CS</v>
          </cell>
          <cell r="D1284">
            <v>1211</v>
          </cell>
          <cell r="E1284" t="str">
            <v>FW</v>
          </cell>
          <cell r="F1284" t="str">
            <v>B-7</v>
          </cell>
          <cell r="G1284" t="str">
            <v>Art 4.3</v>
          </cell>
          <cell r="H1284" t="str">
            <v>E</v>
          </cell>
          <cell r="I1284" t="str">
            <v>SP09</v>
          </cell>
          <cell r="J1284" t="str">
            <v>1X3/4" Ecc Swage A105 GALV</v>
          </cell>
          <cell r="K1284" t="str">
            <v>3/4" Coupling A105N</v>
          </cell>
          <cell r="L1284">
            <v>71</v>
          </cell>
          <cell r="M1284" t="str">
            <v>Shop</v>
          </cell>
          <cell r="N1284" t="str">
            <v>SW</v>
          </cell>
          <cell r="O1284">
            <v>0.75</v>
          </cell>
          <cell r="P1284" t="str">
            <v>XS</v>
          </cell>
        </row>
        <row r="1285">
          <cell r="A1285" t="str">
            <v>1211-FW68E17-13</v>
          </cell>
          <cell r="B1285">
            <v>0</v>
          </cell>
          <cell r="C1285" t="str">
            <v>CS</v>
          </cell>
          <cell r="D1285">
            <v>1211</v>
          </cell>
          <cell r="E1285" t="str">
            <v>FW</v>
          </cell>
          <cell r="F1285" t="str">
            <v>B-7</v>
          </cell>
          <cell r="G1285" t="str">
            <v>Art 4.3</v>
          </cell>
          <cell r="H1285" t="str">
            <v>E</v>
          </cell>
          <cell r="I1285" t="str">
            <v>SP09</v>
          </cell>
          <cell r="J1285" t="str">
            <v>3/4" Coupling A105N</v>
          </cell>
          <cell r="K1285" t="str">
            <v>3/4" Nipple A106-B</v>
          </cell>
          <cell r="L1285">
            <v>72</v>
          </cell>
          <cell r="M1285" t="str">
            <v>Shop</v>
          </cell>
          <cell r="N1285" t="str">
            <v>SW</v>
          </cell>
          <cell r="O1285">
            <v>0.75</v>
          </cell>
          <cell r="P1285" t="str">
            <v>XS</v>
          </cell>
        </row>
        <row r="1286">
          <cell r="A1286" t="str">
            <v>1211-FW68E17-13</v>
          </cell>
          <cell r="B1286">
            <v>0</v>
          </cell>
          <cell r="C1286" t="str">
            <v>CS</v>
          </cell>
          <cell r="D1286">
            <v>1211</v>
          </cell>
          <cell r="E1286" t="str">
            <v>FW</v>
          </cell>
          <cell r="F1286" t="str">
            <v>B-7</v>
          </cell>
          <cell r="G1286" t="str">
            <v>Art 4.3</v>
          </cell>
          <cell r="H1286" t="str">
            <v>E</v>
          </cell>
          <cell r="I1286" t="str">
            <v>SP09</v>
          </cell>
          <cell r="J1286" t="str">
            <v>3/4" Nipple A106-B</v>
          </cell>
          <cell r="K1286" t="str">
            <v>3/4" Coupling A105N</v>
          </cell>
          <cell r="L1286" t="str">
            <v>72.1</v>
          </cell>
          <cell r="M1286" t="str">
            <v>Field</v>
          </cell>
          <cell r="N1286" t="str">
            <v>THRD</v>
          </cell>
          <cell r="O1286">
            <v>0.75</v>
          </cell>
          <cell r="P1286" t="str">
            <v>XS</v>
          </cell>
        </row>
        <row r="1287">
          <cell r="A1287" t="str">
            <v>1211-FW68E17-13</v>
          </cell>
          <cell r="B1287">
            <v>0</v>
          </cell>
          <cell r="C1287" t="str">
            <v>CS</v>
          </cell>
          <cell r="D1287">
            <v>1211</v>
          </cell>
          <cell r="E1287" t="str">
            <v>FW</v>
          </cell>
          <cell r="F1287" t="str">
            <v>B-7</v>
          </cell>
          <cell r="G1287" t="str">
            <v>Art 4.3</v>
          </cell>
          <cell r="H1287" t="str">
            <v>E</v>
          </cell>
          <cell r="I1287" t="str">
            <v>SP09</v>
          </cell>
          <cell r="J1287" t="str">
            <v>3/4" Coupling A105N</v>
          </cell>
          <cell r="K1287" t="str">
            <v>SP-001</v>
          </cell>
          <cell r="L1287" t="str">
            <v>72.2</v>
          </cell>
          <cell r="M1287" t="str">
            <v>Field</v>
          </cell>
          <cell r="N1287" t="str">
            <v>THRD</v>
          </cell>
          <cell r="O1287">
            <v>0.75</v>
          </cell>
          <cell r="P1287" t="str">
            <v>XS</v>
          </cell>
        </row>
        <row r="1288">
          <cell r="A1288" t="str">
            <v>1211-FW68E17-14</v>
          </cell>
          <cell r="B1288">
            <v>0</v>
          </cell>
          <cell r="C1288" t="str">
            <v>CS</v>
          </cell>
          <cell r="D1288">
            <v>1211</v>
          </cell>
          <cell r="E1288" t="str">
            <v>FW</v>
          </cell>
          <cell r="F1288" t="str">
            <v>B-7</v>
          </cell>
          <cell r="G1288" t="str">
            <v>Art 4.3</v>
          </cell>
          <cell r="H1288" t="str">
            <v>E</v>
          </cell>
          <cell r="I1288" t="str">
            <v>SP10</v>
          </cell>
          <cell r="J1288" t="str">
            <v>3X1" Olet Red A105N</v>
          </cell>
          <cell r="K1288" t="str">
            <v>1" Pipe A106-B</v>
          </cell>
          <cell r="L1288">
            <v>73</v>
          </cell>
          <cell r="M1288" t="str">
            <v>Field</v>
          </cell>
          <cell r="N1288" t="str">
            <v>SW</v>
          </cell>
          <cell r="O1288">
            <v>1</v>
          </cell>
          <cell r="P1288" t="str">
            <v>XS</v>
          </cell>
        </row>
        <row r="1289">
          <cell r="A1289" t="str">
            <v>1211-FW68E17-14</v>
          </cell>
          <cell r="B1289">
            <v>0</v>
          </cell>
          <cell r="C1289" t="str">
            <v>CS</v>
          </cell>
          <cell r="D1289">
            <v>1211</v>
          </cell>
          <cell r="E1289" t="str">
            <v>FW</v>
          </cell>
          <cell r="F1289" t="str">
            <v>B-7</v>
          </cell>
          <cell r="G1289" t="str">
            <v>Art 4.3</v>
          </cell>
          <cell r="H1289" t="str">
            <v>E</v>
          </cell>
          <cell r="I1289" t="str">
            <v>SP10</v>
          </cell>
          <cell r="J1289" t="str">
            <v>1" Pipe A106-B</v>
          </cell>
          <cell r="K1289" t="str">
            <v>1" Elbow 90º A105N</v>
          </cell>
          <cell r="L1289">
            <v>74</v>
          </cell>
          <cell r="M1289" t="str">
            <v>Shop</v>
          </cell>
          <cell r="N1289" t="str">
            <v>SW</v>
          </cell>
          <cell r="O1289">
            <v>1</v>
          </cell>
          <cell r="P1289" t="str">
            <v>XS</v>
          </cell>
        </row>
        <row r="1290">
          <cell r="A1290" t="str">
            <v>1211-FW68E17-14</v>
          </cell>
          <cell r="B1290">
            <v>0</v>
          </cell>
          <cell r="C1290" t="str">
            <v>CS</v>
          </cell>
          <cell r="D1290">
            <v>1211</v>
          </cell>
          <cell r="E1290" t="str">
            <v>FW</v>
          </cell>
          <cell r="F1290" t="str">
            <v>B-7</v>
          </cell>
          <cell r="G1290" t="str">
            <v>Art 4.3</v>
          </cell>
          <cell r="H1290" t="str">
            <v>E</v>
          </cell>
          <cell r="I1290" t="str">
            <v>SP10</v>
          </cell>
          <cell r="J1290" t="str">
            <v>1" Elbow 90º A105N</v>
          </cell>
          <cell r="K1290" t="str">
            <v>1" Pipe A106-B</v>
          </cell>
          <cell r="L1290">
            <v>75</v>
          </cell>
          <cell r="M1290" t="str">
            <v>Shop</v>
          </cell>
          <cell r="N1290" t="str">
            <v>SW</v>
          </cell>
          <cell r="O1290">
            <v>1</v>
          </cell>
          <cell r="P1290" t="str">
            <v>XS</v>
          </cell>
        </row>
        <row r="1291">
          <cell r="A1291" t="str">
            <v>1211-FW68E17-14</v>
          </cell>
          <cell r="B1291">
            <v>0</v>
          </cell>
          <cell r="C1291" t="str">
            <v>CS</v>
          </cell>
          <cell r="D1291">
            <v>1211</v>
          </cell>
          <cell r="E1291" t="str">
            <v>FW</v>
          </cell>
          <cell r="F1291" t="str">
            <v>B-7</v>
          </cell>
          <cell r="G1291" t="str">
            <v>Art 4.3</v>
          </cell>
          <cell r="H1291" t="str">
            <v>E</v>
          </cell>
          <cell r="I1291" t="str">
            <v>SP10</v>
          </cell>
          <cell r="J1291" t="str">
            <v>1" Pipe A106-B</v>
          </cell>
          <cell r="K1291" t="str">
            <v>1" Coupling A105N</v>
          </cell>
          <cell r="L1291">
            <v>76</v>
          </cell>
          <cell r="M1291" t="str">
            <v>Shop</v>
          </cell>
          <cell r="N1291" t="str">
            <v>SW</v>
          </cell>
          <cell r="O1291">
            <v>1</v>
          </cell>
          <cell r="P1291" t="str">
            <v>XS</v>
          </cell>
        </row>
        <row r="1292">
          <cell r="A1292" t="str">
            <v>1211-FW68E17-14</v>
          </cell>
          <cell r="B1292">
            <v>0</v>
          </cell>
          <cell r="C1292" t="str">
            <v>CS</v>
          </cell>
          <cell r="D1292">
            <v>1211</v>
          </cell>
          <cell r="E1292" t="str">
            <v>FW</v>
          </cell>
          <cell r="F1292" t="str">
            <v>B-7</v>
          </cell>
          <cell r="G1292" t="str">
            <v>Art 4.3</v>
          </cell>
          <cell r="H1292" t="str">
            <v>E</v>
          </cell>
          <cell r="I1292" t="str">
            <v>SP10</v>
          </cell>
          <cell r="J1292" t="str">
            <v>1" Coupling A105N</v>
          </cell>
          <cell r="K1292" t="str">
            <v>1X3/4" Ecc Swage A105 GALV</v>
          </cell>
          <cell r="L1292">
            <v>77</v>
          </cell>
          <cell r="M1292" t="str">
            <v>Shop</v>
          </cell>
          <cell r="N1292" t="str">
            <v>SW</v>
          </cell>
          <cell r="O1292">
            <v>1</v>
          </cell>
          <cell r="P1292" t="str">
            <v>XS</v>
          </cell>
        </row>
        <row r="1293">
          <cell r="A1293" t="str">
            <v>1211-FW68E17-14</v>
          </cell>
          <cell r="B1293">
            <v>0</v>
          </cell>
          <cell r="C1293" t="str">
            <v>CS</v>
          </cell>
          <cell r="D1293">
            <v>1211</v>
          </cell>
          <cell r="E1293" t="str">
            <v>FW</v>
          </cell>
          <cell r="F1293" t="str">
            <v>B-7</v>
          </cell>
          <cell r="G1293" t="str">
            <v>Art 4.3</v>
          </cell>
          <cell r="H1293" t="str">
            <v>E</v>
          </cell>
          <cell r="I1293" t="str">
            <v>SP10</v>
          </cell>
          <cell r="J1293" t="str">
            <v>1X3/4" Ecc Swage A105 GALV</v>
          </cell>
          <cell r="K1293" t="str">
            <v>3/4" Coupling A105N</v>
          </cell>
          <cell r="L1293">
            <v>78</v>
          </cell>
          <cell r="M1293" t="str">
            <v>Shop</v>
          </cell>
          <cell r="N1293" t="str">
            <v>SW</v>
          </cell>
          <cell r="O1293">
            <v>0.75</v>
          </cell>
          <cell r="P1293" t="str">
            <v>XS</v>
          </cell>
        </row>
        <row r="1294">
          <cell r="A1294" t="str">
            <v>1211-FW68E17-14</v>
          </cell>
          <cell r="B1294">
            <v>0</v>
          </cell>
          <cell r="C1294" t="str">
            <v>CS</v>
          </cell>
          <cell r="D1294">
            <v>1211</v>
          </cell>
          <cell r="E1294" t="str">
            <v>FW</v>
          </cell>
          <cell r="F1294" t="str">
            <v>B-7</v>
          </cell>
          <cell r="G1294" t="str">
            <v>Art 4.3</v>
          </cell>
          <cell r="H1294" t="str">
            <v>E</v>
          </cell>
          <cell r="I1294" t="str">
            <v>SP10</v>
          </cell>
          <cell r="J1294" t="str">
            <v>3/4" Coupling A105N</v>
          </cell>
          <cell r="K1294" t="str">
            <v>3/4" Nipple A106-B</v>
          </cell>
          <cell r="L1294">
            <v>79</v>
          </cell>
          <cell r="M1294" t="str">
            <v>Shop</v>
          </cell>
          <cell r="N1294" t="str">
            <v>SW</v>
          </cell>
          <cell r="O1294">
            <v>0.75</v>
          </cell>
          <cell r="P1294" t="str">
            <v>XS</v>
          </cell>
        </row>
        <row r="1295">
          <cell r="A1295" t="str">
            <v>1211-FW68E17-14</v>
          </cell>
          <cell r="B1295">
            <v>0</v>
          </cell>
          <cell r="C1295" t="str">
            <v>CS</v>
          </cell>
          <cell r="D1295">
            <v>1211</v>
          </cell>
          <cell r="E1295" t="str">
            <v>FW</v>
          </cell>
          <cell r="F1295" t="str">
            <v>B-7</v>
          </cell>
          <cell r="G1295" t="str">
            <v>Art 4.3</v>
          </cell>
          <cell r="H1295" t="str">
            <v>E</v>
          </cell>
          <cell r="I1295" t="str">
            <v>SP10</v>
          </cell>
          <cell r="J1295" t="str">
            <v>3/4" Nipple A106-B</v>
          </cell>
          <cell r="K1295" t="str">
            <v>3/4" Coupling A105N</v>
          </cell>
          <cell r="L1295">
            <v>80</v>
          </cell>
          <cell r="M1295" t="str">
            <v>Field</v>
          </cell>
          <cell r="N1295" t="str">
            <v>THRD</v>
          </cell>
          <cell r="O1295">
            <v>0.75</v>
          </cell>
          <cell r="P1295" t="str">
            <v>XS</v>
          </cell>
        </row>
        <row r="1296">
          <cell r="A1296" t="str">
            <v>1211-FW68E17-14</v>
          </cell>
          <cell r="B1296">
            <v>0</v>
          </cell>
          <cell r="C1296" t="str">
            <v>CS</v>
          </cell>
          <cell r="D1296">
            <v>1211</v>
          </cell>
          <cell r="E1296" t="str">
            <v>FW</v>
          </cell>
          <cell r="F1296" t="str">
            <v>B-7</v>
          </cell>
          <cell r="G1296" t="str">
            <v>Art 4.3</v>
          </cell>
          <cell r="H1296" t="str">
            <v>E</v>
          </cell>
          <cell r="I1296" t="str">
            <v>SP10</v>
          </cell>
          <cell r="J1296" t="str">
            <v>3/4" Coupling A105N</v>
          </cell>
          <cell r="K1296" t="str">
            <v>SP-001</v>
          </cell>
          <cell r="L1296" t="str">
            <v>80.1</v>
          </cell>
          <cell r="M1296" t="str">
            <v>Field</v>
          </cell>
          <cell r="N1296" t="str">
            <v>THRD</v>
          </cell>
          <cell r="O1296">
            <v>0.75</v>
          </cell>
          <cell r="P1296" t="str">
            <v>XS</v>
          </cell>
        </row>
        <row r="1297">
          <cell r="A1297" t="str">
            <v>1211-FW68E17-5</v>
          </cell>
          <cell r="B1297">
            <v>0</v>
          </cell>
          <cell r="C1297" t="str">
            <v>CS</v>
          </cell>
          <cell r="D1297">
            <v>1211</v>
          </cell>
          <cell r="E1297" t="str">
            <v>FW</v>
          </cell>
          <cell r="F1297" t="str">
            <v>B-7</v>
          </cell>
          <cell r="G1297" t="str">
            <v>Art 4.3</v>
          </cell>
          <cell r="H1297" t="str">
            <v>E</v>
          </cell>
          <cell r="I1297" t="str">
            <v>SP01</v>
          </cell>
          <cell r="J1297" t="str">
            <v>3X1" Olet Red A105N</v>
          </cell>
          <cell r="K1297" t="str">
            <v>1" Pipe A106-B</v>
          </cell>
          <cell r="L1297" t="str">
            <v>01</v>
          </cell>
          <cell r="M1297" t="str">
            <v>Field</v>
          </cell>
          <cell r="N1297" t="str">
            <v>SW</v>
          </cell>
          <cell r="O1297">
            <v>1</v>
          </cell>
          <cell r="P1297" t="str">
            <v>XS</v>
          </cell>
        </row>
        <row r="1298">
          <cell r="A1298" t="str">
            <v>1211-FW68E17-5</v>
          </cell>
          <cell r="B1298">
            <v>0</v>
          </cell>
          <cell r="C1298" t="str">
            <v>CS</v>
          </cell>
          <cell r="D1298">
            <v>1211</v>
          </cell>
          <cell r="E1298" t="str">
            <v>FW</v>
          </cell>
          <cell r="F1298" t="str">
            <v>B-7</v>
          </cell>
          <cell r="G1298" t="str">
            <v>Art 4.3</v>
          </cell>
          <cell r="H1298" t="str">
            <v>E</v>
          </cell>
          <cell r="I1298" t="str">
            <v>SP01</v>
          </cell>
          <cell r="J1298" t="str">
            <v>1" Pipe A106-B</v>
          </cell>
          <cell r="K1298" t="str">
            <v>1" Elbow 45º A105N</v>
          </cell>
          <cell r="L1298" t="str">
            <v>02</v>
          </cell>
          <cell r="M1298" t="str">
            <v>Shop</v>
          </cell>
          <cell r="N1298" t="str">
            <v>SW</v>
          </cell>
          <cell r="O1298">
            <v>1</v>
          </cell>
          <cell r="P1298" t="str">
            <v>XS</v>
          </cell>
        </row>
        <row r="1299">
          <cell r="A1299" t="str">
            <v>1211-FW68E17-5</v>
          </cell>
          <cell r="B1299">
            <v>0</v>
          </cell>
          <cell r="C1299" t="str">
            <v>CS</v>
          </cell>
          <cell r="D1299">
            <v>1211</v>
          </cell>
          <cell r="E1299" t="str">
            <v>FW</v>
          </cell>
          <cell r="F1299" t="str">
            <v>B-7</v>
          </cell>
          <cell r="G1299" t="str">
            <v>Art 4.3</v>
          </cell>
          <cell r="H1299" t="str">
            <v>E</v>
          </cell>
          <cell r="I1299" t="str">
            <v>SP01</v>
          </cell>
          <cell r="J1299" t="str">
            <v>1" Elbow 45º A105N</v>
          </cell>
          <cell r="K1299" t="str">
            <v>1" Pipe A106-B</v>
          </cell>
          <cell r="L1299" t="str">
            <v>03</v>
          </cell>
          <cell r="M1299" t="str">
            <v>Shop</v>
          </cell>
          <cell r="N1299" t="str">
            <v>SW</v>
          </cell>
          <cell r="O1299">
            <v>1</v>
          </cell>
          <cell r="P1299" t="str">
            <v>XS</v>
          </cell>
        </row>
        <row r="1300">
          <cell r="A1300" t="str">
            <v>1211-FW68E17-5</v>
          </cell>
          <cell r="B1300">
            <v>0</v>
          </cell>
          <cell r="C1300" t="str">
            <v>CS</v>
          </cell>
          <cell r="D1300">
            <v>1211</v>
          </cell>
          <cell r="E1300" t="str">
            <v>FW</v>
          </cell>
          <cell r="F1300" t="str">
            <v>B-7</v>
          </cell>
          <cell r="G1300" t="str">
            <v>Art 4.3</v>
          </cell>
          <cell r="H1300" t="str">
            <v>E</v>
          </cell>
          <cell r="I1300" t="str">
            <v>SP01</v>
          </cell>
          <cell r="J1300" t="str">
            <v>1" Pipe A106-B</v>
          </cell>
          <cell r="K1300" t="str">
            <v>1" Elbow 45º A105N</v>
          </cell>
          <cell r="L1300" t="str">
            <v>04</v>
          </cell>
          <cell r="M1300" t="str">
            <v>Shop</v>
          </cell>
          <cell r="N1300" t="str">
            <v>SW</v>
          </cell>
          <cell r="O1300">
            <v>1</v>
          </cell>
          <cell r="P1300" t="str">
            <v>XS</v>
          </cell>
        </row>
        <row r="1301">
          <cell r="A1301" t="str">
            <v>1211-FW68E17-5</v>
          </cell>
          <cell r="B1301">
            <v>0</v>
          </cell>
          <cell r="C1301" t="str">
            <v>CS</v>
          </cell>
          <cell r="D1301">
            <v>1211</v>
          </cell>
          <cell r="E1301" t="str">
            <v>FW</v>
          </cell>
          <cell r="F1301" t="str">
            <v>B-7</v>
          </cell>
          <cell r="G1301" t="str">
            <v>Art 4.3</v>
          </cell>
          <cell r="H1301" t="str">
            <v>E</v>
          </cell>
          <cell r="I1301" t="str">
            <v>SP01</v>
          </cell>
          <cell r="J1301" t="str">
            <v>1" Elbow 45º A105N</v>
          </cell>
          <cell r="K1301" t="str">
            <v>1" Pipe A106-B</v>
          </cell>
          <cell r="L1301" t="str">
            <v>05</v>
          </cell>
          <cell r="M1301" t="str">
            <v>Shop</v>
          </cell>
          <cell r="N1301" t="str">
            <v>SW</v>
          </cell>
          <cell r="O1301">
            <v>1</v>
          </cell>
          <cell r="P1301" t="str">
            <v>XS</v>
          </cell>
        </row>
        <row r="1302">
          <cell r="A1302" t="str">
            <v>1211-FW68E17-5</v>
          </cell>
          <cell r="B1302">
            <v>0</v>
          </cell>
          <cell r="C1302" t="str">
            <v>CS</v>
          </cell>
          <cell r="D1302">
            <v>1211</v>
          </cell>
          <cell r="E1302" t="str">
            <v>FW</v>
          </cell>
          <cell r="F1302" t="str">
            <v>B-7</v>
          </cell>
          <cell r="G1302" t="str">
            <v>Art 4.3</v>
          </cell>
          <cell r="H1302" t="str">
            <v>E</v>
          </cell>
          <cell r="I1302" t="str">
            <v>SP01</v>
          </cell>
          <cell r="J1302" t="str">
            <v>1" Pipe A106-B</v>
          </cell>
          <cell r="K1302" t="str">
            <v>1" Coupling A105N</v>
          </cell>
          <cell r="L1302" t="str">
            <v>06</v>
          </cell>
          <cell r="M1302" t="str">
            <v>Shop</v>
          </cell>
          <cell r="N1302" t="str">
            <v>SW</v>
          </cell>
          <cell r="O1302">
            <v>1</v>
          </cell>
          <cell r="P1302" t="str">
            <v>XS</v>
          </cell>
        </row>
        <row r="1303">
          <cell r="A1303" t="str">
            <v>1211-FW68E17-5</v>
          </cell>
          <cell r="B1303">
            <v>0</v>
          </cell>
          <cell r="C1303" t="str">
            <v>CS</v>
          </cell>
          <cell r="D1303">
            <v>1211</v>
          </cell>
          <cell r="E1303" t="str">
            <v>FW</v>
          </cell>
          <cell r="F1303" t="str">
            <v>B-7</v>
          </cell>
          <cell r="G1303" t="str">
            <v>Art 4.3</v>
          </cell>
          <cell r="H1303" t="str">
            <v>E</v>
          </cell>
          <cell r="I1303" t="str">
            <v>SP01</v>
          </cell>
          <cell r="J1303" t="str">
            <v>1" Coupling A105N</v>
          </cell>
          <cell r="K1303" t="str">
            <v>1X3/4" Conc Swage A105 GALV</v>
          </cell>
          <cell r="L1303" t="str">
            <v>07</v>
          </cell>
          <cell r="M1303" t="str">
            <v>Shop</v>
          </cell>
          <cell r="N1303" t="str">
            <v>SW</v>
          </cell>
          <cell r="O1303">
            <v>1</v>
          </cell>
          <cell r="P1303" t="str">
            <v>XS</v>
          </cell>
        </row>
        <row r="1304">
          <cell r="A1304" t="str">
            <v>1211-FW68E17-5</v>
          </cell>
          <cell r="B1304">
            <v>0</v>
          </cell>
          <cell r="C1304" t="str">
            <v>CS</v>
          </cell>
          <cell r="D1304">
            <v>1211</v>
          </cell>
          <cell r="E1304" t="str">
            <v>FW</v>
          </cell>
          <cell r="F1304" t="str">
            <v>B-7</v>
          </cell>
          <cell r="G1304" t="str">
            <v>Art 4.3</v>
          </cell>
          <cell r="H1304" t="str">
            <v>E</v>
          </cell>
          <cell r="I1304" t="str">
            <v>SP01</v>
          </cell>
          <cell r="J1304" t="str">
            <v>1X3/4" Conc Swage A105 GALV</v>
          </cell>
          <cell r="K1304" t="str">
            <v>3/4" Coupling A105N</v>
          </cell>
          <cell r="L1304" t="str">
            <v>08</v>
          </cell>
          <cell r="M1304" t="str">
            <v>Shop</v>
          </cell>
          <cell r="N1304" t="str">
            <v>SW</v>
          </cell>
          <cell r="O1304">
            <v>0.75</v>
          </cell>
          <cell r="P1304" t="str">
            <v>XS</v>
          </cell>
        </row>
        <row r="1305">
          <cell r="A1305" t="str">
            <v>1211-FW68E17-5</v>
          </cell>
          <cell r="B1305">
            <v>0</v>
          </cell>
          <cell r="C1305" t="str">
            <v>CS</v>
          </cell>
          <cell r="D1305">
            <v>1211</v>
          </cell>
          <cell r="E1305" t="str">
            <v>FW</v>
          </cell>
          <cell r="F1305" t="str">
            <v>B-7</v>
          </cell>
          <cell r="G1305" t="str">
            <v>Art 4.3</v>
          </cell>
          <cell r="H1305" t="str">
            <v>E</v>
          </cell>
          <cell r="I1305" t="str">
            <v>SP01</v>
          </cell>
          <cell r="J1305" t="str">
            <v>3/4" Coupling A105N</v>
          </cell>
          <cell r="K1305" t="str">
            <v>3/4" Nipple A106-B</v>
          </cell>
          <cell r="L1305" t="str">
            <v>09</v>
          </cell>
          <cell r="M1305" t="str">
            <v>Shop</v>
          </cell>
          <cell r="N1305" t="str">
            <v>SW</v>
          </cell>
          <cell r="O1305">
            <v>0.75</v>
          </cell>
          <cell r="P1305" t="str">
            <v>XS</v>
          </cell>
        </row>
        <row r="1306">
          <cell r="A1306" t="str">
            <v>1211-FW68E17-5</v>
          </cell>
          <cell r="B1306">
            <v>0</v>
          </cell>
          <cell r="C1306" t="str">
            <v>CS</v>
          </cell>
          <cell r="D1306">
            <v>1211</v>
          </cell>
          <cell r="E1306" t="str">
            <v>FW</v>
          </cell>
          <cell r="F1306" t="str">
            <v>B-7</v>
          </cell>
          <cell r="G1306" t="str">
            <v>Art 4.3</v>
          </cell>
          <cell r="H1306" t="str">
            <v>E</v>
          </cell>
          <cell r="I1306" t="str">
            <v>SP01</v>
          </cell>
          <cell r="J1306" t="str">
            <v>3/4" Nipple A106-B</v>
          </cell>
          <cell r="K1306" t="str">
            <v>3/4" Coupling A105N</v>
          </cell>
          <cell r="L1306">
            <v>10</v>
          </cell>
          <cell r="M1306" t="str">
            <v>Field</v>
          </cell>
          <cell r="N1306" t="str">
            <v>THRD</v>
          </cell>
          <cell r="O1306">
            <v>0.75</v>
          </cell>
          <cell r="P1306" t="str">
            <v>XS</v>
          </cell>
        </row>
        <row r="1307">
          <cell r="A1307" t="str">
            <v>1211-FW68E17-5</v>
          </cell>
          <cell r="B1307">
            <v>0</v>
          </cell>
          <cell r="C1307" t="str">
            <v>CS</v>
          </cell>
          <cell r="D1307">
            <v>1211</v>
          </cell>
          <cell r="E1307" t="str">
            <v>FW</v>
          </cell>
          <cell r="F1307" t="str">
            <v>B-7</v>
          </cell>
          <cell r="G1307" t="str">
            <v>Art 4.3</v>
          </cell>
          <cell r="H1307" t="str">
            <v>E</v>
          </cell>
          <cell r="I1307" t="str">
            <v>SP01</v>
          </cell>
          <cell r="J1307" t="str">
            <v>3/4" Coupling A105N</v>
          </cell>
          <cell r="K1307" t="str">
            <v>SP-001</v>
          </cell>
          <cell r="L1307" t="str">
            <v>10.1</v>
          </cell>
          <cell r="M1307" t="str">
            <v>Field</v>
          </cell>
          <cell r="N1307" t="str">
            <v>THRD</v>
          </cell>
          <cell r="O1307">
            <v>0.75</v>
          </cell>
          <cell r="P1307" t="str">
            <v>XS</v>
          </cell>
        </row>
        <row r="1308">
          <cell r="A1308" t="str">
            <v>1211-FW68E17-6</v>
          </cell>
          <cell r="B1308">
            <v>0</v>
          </cell>
          <cell r="C1308" t="str">
            <v>CS</v>
          </cell>
          <cell r="D1308">
            <v>1211</v>
          </cell>
          <cell r="E1308" t="str">
            <v>FW</v>
          </cell>
          <cell r="F1308" t="str">
            <v>B-7</v>
          </cell>
          <cell r="G1308" t="str">
            <v>Art 4.3</v>
          </cell>
          <cell r="H1308" t="str">
            <v>E</v>
          </cell>
          <cell r="I1308" t="str">
            <v>SP02</v>
          </cell>
          <cell r="J1308" t="str">
            <v>3X1" Olet Red A105N</v>
          </cell>
          <cell r="K1308" t="str">
            <v>1" Pipe A106-B</v>
          </cell>
          <cell r="L1308">
            <v>11</v>
          </cell>
          <cell r="M1308" t="str">
            <v>Field</v>
          </cell>
          <cell r="N1308" t="str">
            <v>SW</v>
          </cell>
          <cell r="O1308">
            <v>1</v>
          </cell>
          <cell r="P1308" t="str">
            <v>XS</v>
          </cell>
        </row>
        <row r="1309">
          <cell r="A1309" t="str">
            <v>1211-FW68E17-6</v>
          </cell>
          <cell r="B1309">
            <v>0</v>
          </cell>
          <cell r="C1309" t="str">
            <v>CS</v>
          </cell>
          <cell r="D1309">
            <v>1211</v>
          </cell>
          <cell r="E1309" t="str">
            <v>FW</v>
          </cell>
          <cell r="F1309" t="str">
            <v>B-7</v>
          </cell>
          <cell r="G1309" t="str">
            <v>Art 4.3</v>
          </cell>
          <cell r="H1309" t="str">
            <v>E</v>
          </cell>
          <cell r="I1309" t="str">
            <v>SP02</v>
          </cell>
          <cell r="J1309" t="str">
            <v>1" Pipe A106-B</v>
          </cell>
          <cell r="K1309" t="str">
            <v>1" Elbow 90º A105N</v>
          </cell>
          <cell r="L1309">
            <v>12</v>
          </cell>
          <cell r="M1309" t="str">
            <v>Shop</v>
          </cell>
          <cell r="N1309" t="str">
            <v>SW</v>
          </cell>
          <cell r="O1309">
            <v>1</v>
          </cell>
          <cell r="P1309" t="str">
            <v>XS</v>
          </cell>
        </row>
        <row r="1310">
          <cell r="A1310" t="str">
            <v>1211-FW68E17-6</v>
          </cell>
          <cell r="B1310">
            <v>0</v>
          </cell>
          <cell r="C1310" t="str">
            <v>CS</v>
          </cell>
          <cell r="D1310">
            <v>1211</v>
          </cell>
          <cell r="E1310" t="str">
            <v>FW</v>
          </cell>
          <cell r="F1310" t="str">
            <v>B-7</v>
          </cell>
          <cell r="G1310" t="str">
            <v>Art 4.3</v>
          </cell>
          <cell r="H1310" t="str">
            <v>E</v>
          </cell>
          <cell r="I1310" t="str">
            <v>SP02</v>
          </cell>
          <cell r="J1310" t="str">
            <v>1" Elbow 90º A105N</v>
          </cell>
          <cell r="K1310" t="str">
            <v>1" Pipe A106-B</v>
          </cell>
          <cell r="L1310">
            <v>13</v>
          </cell>
          <cell r="M1310" t="str">
            <v>Shop</v>
          </cell>
          <cell r="N1310" t="str">
            <v>SW</v>
          </cell>
          <cell r="O1310">
            <v>1</v>
          </cell>
          <cell r="P1310" t="str">
            <v>XS</v>
          </cell>
        </row>
        <row r="1311">
          <cell r="A1311" t="str">
            <v>1211-FW68E17-6</v>
          </cell>
          <cell r="B1311">
            <v>0</v>
          </cell>
          <cell r="C1311" t="str">
            <v>CS</v>
          </cell>
          <cell r="D1311">
            <v>1211</v>
          </cell>
          <cell r="E1311" t="str">
            <v>FW</v>
          </cell>
          <cell r="F1311" t="str">
            <v>B-7</v>
          </cell>
          <cell r="G1311" t="str">
            <v>Art 4.3</v>
          </cell>
          <cell r="H1311" t="str">
            <v>E</v>
          </cell>
          <cell r="I1311" t="str">
            <v>SP02</v>
          </cell>
          <cell r="J1311" t="str">
            <v>1" Pipe A106-B</v>
          </cell>
          <cell r="K1311" t="str">
            <v>1" Elbow 90º A105N</v>
          </cell>
          <cell r="L1311">
            <v>14</v>
          </cell>
          <cell r="M1311" t="str">
            <v>Shop</v>
          </cell>
          <cell r="N1311" t="str">
            <v>SW</v>
          </cell>
          <cell r="O1311">
            <v>1</v>
          </cell>
          <cell r="P1311" t="str">
            <v>XS</v>
          </cell>
        </row>
        <row r="1312">
          <cell r="A1312" t="str">
            <v>1211-FW68E17-6</v>
          </cell>
          <cell r="B1312">
            <v>0</v>
          </cell>
          <cell r="C1312" t="str">
            <v>CS</v>
          </cell>
          <cell r="D1312">
            <v>1211</v>
          </cell>
          <cell r="E1312" t="str">
            <v>FW</v>
          </cell>
          <cell r="F1312" t="str">
            <v>B-7</v>
          </cell>
          <cell r="G1312" t="str">
            <v>Art 4.3</v>
          </cell>
          <cell r="H1312" t="str">
            <v>E</v>
          </cell>
          <cell r="I1312" t="str">
            <v>SP02</v>
          </cell>
          <cell r="J1312" t="str">
            <v>1" Elbow 90º A105N</v>
          </cell>
          <cell r="K1312" t="str">
            <v>1X3/4" Ecc Swage A105 GALV</v>
          </cell>
          <cell r="L1312">
            <v>15</v>
          </cell>
          <cell r="M1312" t="str">
            <v>Shop</v>
          </cell>
          <cell r="N1312" t="str">
            <v>SW</v>
          </cell>
          <cell r="O1312">
            <v>1</v>
          </cell>
          <cell r="P1312" t="str">
            <v>XS</v>
          </cell>
        </row>
        <row r="1313">
          <cell r="A1313" t="str">
            <v>1211-FW68E17-6</v>
          </cell>
          <cell r="B1313">
            <v>0</v>
          </cell>
          <cell r="C1313" t="str">
            <v>CS</v>
          </cell>
          <cell r="D1313">
            <v>1211</v>
          </cell>
          <cell r="E1313" t="str">
            <v>FW</v>
          </cell>
          <cell r="F1313" t="str">
            <v>B-7</v>
          </cell>
          <cell r="G1313" t="str">
            <v>Art 4.3</v>
          </cell>
          <cell r="H1313" t="str">
            <v>E</v>
          </cell>
          <cell r="I1313" t="str">
            <v>SP02</v>
          </cell>
          <cell r="J1313" t="str">
            <v>1X3/4" Ecc Swage A105 GALV</v>
          </cell>
          <cell r="K1313" t="str">
            <v>3/4" Coupling A105N</v>
          </cell>
          <cell r="L1313">
            <v>16</v>
          </cell>
          <cell r="M1313" t="str">
            <v>Shop</v>
          </cell>
          <cell r="N1313" t="str">
            <v>SW</v>
          </cell>
          <cell r="O1313">
            <v>0.75</v>
          </cell>
          <cell r="P1313" t="str">
            <v>XS</v>
          </cell>
        </row>
        <row r="1314">
          <cell r="A1314" t="str">
            <v>1211-FW68E17-6</v>
          </cell>
          <cell r="B1314">
            <v>0</v>
          </cell>
          <cell r="C1314" t="str">
            <v>CS</v>
          </cell>
          <cell r="D1314">
            <v>1211</v>
          </cell>
          <cell r="E1314" t="str">
            <v>FW</v>
          </cell>
          <cell r="F1314" t="str">
            <v>B-7</v>
          </cell>
          <cell r="G1314" t="str">
            <v>Art 4.3</v>
          </cell>
          <cell r="H1314" t="str">
            <v>E</v>
          </cell>
          <cell r="I1314" t="str">
            <v>SP02</v>
          </cell>
          <cell r="J1314" t="str">
            <v>3/4" Coupling A105N</v>
          </cell>
          <cell r="K1314" t="str">
            <v>3/4" Nipple A106-B</v>
          </cell>
          <cell r="L1314">
            <v>17</v>
          </cell>
          <cell r="M1314" t="str">
            <v>Shop</v>
          </cell>
          <cell r="N1314" t="str">
            <v>SW</v>
          </cell>
          <cell r="O1314">
            <v>0.75</v>
          </cell>
          <cell r="P1314" t="str">
            <v>XS</v>
          </cell>
        </row>
        <row r="1315">
          <cell r="A1315" t="str">
            <v>1211-FW68E17-6</v>
          </cell>
          <cell r="B1315">
            <v>0</v>
          </cell>
          <cell r="C1315" t="str">
            <v>CS</v>
          </cell>
          <cell r="D1315">
            <v>1211</v>
          </cell>
          <cell r="E1315" t="str">
            <v>FW</v>
          </cell>
          <cell r="F1315" t="str">
            <v>B-7</v>
          </cell>
          <cell r="G1315" t="str">
            <v>Art 4.3</v>
          </cell>
          <cell r="H1315" t="str">
            <v>E</v>
          </cell>
          <cell r="I1315" t="str">
            <v>SP02</v>
          </cell>
          <cell r="J1315" t="str">
            <v>3/4" Nipple A106-B</v>
          </cell>
          <cell r="K1315" t="str">
            <v>3/4" Coupling A105N</v>
          </cell>
          <cell r="L1315">
            <v>18</v>
          </cell>
          <cell r="M1315" t="str">
            <v>Field</v>
          </cell>
          <cell r="N1315" t="str">
            <v>THRD</v>
          </cell>
          <cell r="O1315">
            <v>0.75</v>
          </cell>
          <cell r="P1315" t="str">
            <v>XS</v>
          </cell>
        </row>
        <row r="1316">
          <cell r="A1316" t="str">
            <v>1211-FW68E17-6</v>
          </cell>
          <cell r="B1316">
            <v>0</v>
          </cell>
          <cell r="C1316" t="str">
            <v>CS</v>
          </cell>
          <cell r="D1316">
            <v>1211</v>
          </cell>
          <cell r="E1316" t="str">
            <v>FW</v>
          </cell>
          <cell r="F1316" t="str">
            <v>B-7</v>
          </cell>
          <cell r="G1316" t="str">
            <v>Art 4.3</v>
          </cell>
          <cell r="H1316" t="str">
            <v>E</v>
          </cell>
          <cell r="I1316" t="str">
            <v>SP02</v>
          </cell>
          <cell r="J1316" t="str">
            <v>3/4" Coupling A105N</v>
          </cell>
          <cell r="K1316" t="str">
            <v>SP-001</v>
          </cell>
          <cell r="L1316" t="str">
            <v>18.1</v>
          </cell>
          <cell r="M1316" t="str">
            <v>Field</v>
          </cell>
          <cell r="N1316" t="str">
            <v>THRD</v>
          </cell>
          <cell r="O1316">
            <v>0.75</v>
          </cell>
          <cell r="P1316" t="str">
            <v>XS</v>
          </cell>
        </row>
        <row r="1317">
          <cell r="A1317" t="str">
            <v>1211-FW68E17-7</v>
          </cell>
          <cell r="B1317">
            <v>0</v>
          </cell>
          <cell r="C1317" t="str">
            <v>CS</v>
          </cell>
          <cell r="D1317">
            <v>1211</v>
          </cell>
          <cell r="E1317" t="str">
            <v>FW</v>
          </cell>
          <cell r="F1317" t="str">
            <v>B-7</v>
          </cell>
          <cell r="G1317" t="str">
            <v>Art 4.3</v>
          </cell>
          <cell r="H1317" t="str">
            <v>E</v>
          </cell>
          <cell r="I1317" t="str">
            <v>SP03</v>
          </cell>
          <cell r="J1317" t="str">
            <v>3X1" Olet Red A105N</v>
          </cell>
          <cell r="K1317" t="str">
            <v>1" Pipe A106-B</v>
          </cell>
          <cell r="L1317">
            <v>19</v>
          </cell>
          <cell r="M1317" t="str">
            <v>Field</v>
          </cell>
          <cell r="N1317" t="str">
            <v>SW</v>
          </cell>
          <cell r="O1317">
            <v>1</v>
          </cell>
          <cell r="P1317" t="str">
            <v>XS</v>
          </cell>
        </row>
        <row r="1318">
          <cell r="A1318" t="str">
            <v>1211-FW68E17-7</v>
          </cell>
          <cell r="B1318">
            <v>0</v>
          </cell>
          <cell r="C1318" t="str">
            <v>CS</v>
          </cell>
          <cell r="D1318">
            <v>1211</v>
          </cell>
          <cell r="E1318" t="str">
            <v>FW</v>
          </cell>
          <cell r="F1318" t="str">
            <v>B-7</v>
          </cell>
          <cell r="G1318" t="str">
            <v>Art 4.3</v>
          </cell>
          <cell r="H1318" t="str">
            <v>E</v>
          </cell>
          <cell r="I1318" t="str">
            <v>SP03</v>
          </cell>
          <cell r="J1318" t="str">
            <v>1" Pipe A106-B</v>
          </cell>
          <cell r="K1318" t="str">
            <v>1" Elbow 45º A105N</v>
          </cell>
          <cell r="L1318">
            <v>20</v>
          </cell>
          <cell r="M1318" t="str">
            <v>Shop</v>
          </cell>
          <cell r="N1318" t="str">
            <v>SW</v>
          </cell>
          <cell r="O1318">
            <v>1</v>
          </cell>
          <cell r="P1318" t="str">
            <v>XS</v>
          </cell>
        </row>
        <row r="1319">
          <cell r="A1319" t="str">
            <v>1211-FW68E17-7</v>
          </cell>
          <cell r="B1319">
            <v>0</v>
          </cell>
          <cell r="C1319" t="str">
            <v>CS</v>
          </cell>
          <cell r="D1319">
            <v>1211</v>
          </cell>
          <cell r="E1319" t="str">
            <v>FW</v>
          </cell>
          <cell r="F1319" t="str">
            <v>B-7</v>
          </cell>
          <cell r="G1319" t="str">
            <v>Art 4.3</v>
          </cell>
          <cell r="H1319" t="str">
            <v>E</v>
          </cell>
          <cell r="I1319" t="str">
            <v>SP03</v>
          </cell>
          <cell r="J1319" t="str">
            <v>1" Elbow 45º A105N</v>
          </cell>
          <cell r="K1319" t="str">
            <v>1" Pipe A106-B</v>
          </cell>
          <cell r="L1319">
            <v>21</v>
          </cell>
          <cell r="M1319" t="str">
            <v>Shop</v>
          </cell>
          <cell r="N1319" t="str">
            <v>SW</v>
          </cell>
          <cell r="O1319">
            <v>1</v>
          </cell>
          <cell r="P1319" t="str">
            <v>XS</v>
          </cell>
        </row>
        <row r="1320">
          <cell r="A1320" t="str">
            <v>1211-FW68E17-7</v>
          </cell>
          <cell r="B1320">
            <v>0</v>
          </cell>
          <cell r="C1320" t="str">
            <v>CS</v>
          </cell>
          <cell r="D1320">
            <v>1211</v>
          </cell>
          <cell r="E1320" t="str">
            <v>FW</v>
          </cell>
          <cell r="F1320" t="str">
            <v>B-7</v>
          </cell>
          <cell r="G1320" t="str">
            <v>Art 4.3</v>
          </cell>
          <cell r="H1320" t="str">
            <v>E</v>
          </cell>
          <cell r="I1320" t="str">
            <v>SP03</v>
          </cell>
          <cell r="J1320" t="str">
            <v>1" Pipe A106-B</v>
          </cell>
          <cell r="K1320" t="str">
            <v>1" Elbow 90º A105N</v>
          </cell>
          <cell r="L1320">
            <v>22</v>
          </cell>
          <cell r="M1320" t="str">
            <v>Shop</v>
          </cell>
          <cell r="N1320" t="str">
            <v>SW</v>
          </cell>
          <cell r="O1320">
            <v>1</v>
          </cell>
          <cell r="P1320" t="str">
            <v>XS</v>
          </cell>
        </row>
        <row r="1321">
          <cell r="A1321" t="str">
            <v>1211-FW68E17-7</v>
          </cell>
          <cell r="B1321">
            <v>0</v>
          </cell>
          <cell r="C1321" t="str">
            <v>CS</v>
          </cell>
          <cell r="D1321">
            <v>1211</v>
          </cell>
          <cell r="E1321" t="str">
            <v>FW</v>
          </cell>
          <cell r="F1321" t="str">
            <v>B-7</v>
          </cell>
          <cell r="G1321" t="str">
            <v>Art 4.3</v>
          </cell>
          <cell r="H1321" t="str">
            <v>E</v>
          </cell>
          <cell r="I1321" t="str">
            <v>SP03</v>
          </cell>
          <cell r="J1321" t="str">
            <v>1" Elbow 90º A105N</v>
          </cell>
          <cell r="K1321" t="str">
            <v>1" Pipe A106-B</v>
          </cell>
          <cell r="L1321">
            <v>23</v>
          </cell>
          <cell r="M1321" t="str">
            <v>Shop</v>
          </cell>
          <cell r="N1321" t="str">
            <v>SW</v>
          </cell>
          <cell r="O1321">
            <v>1</v>
          </cell>
          <cell r="P1321" t="str">
            <v>XS</v>
          </cell>
        </row>
        <row r="1322">
          <cell r="A1322" t="str">
            <v>1211-FW68E17-7</v>
          </cell>
          <cell r="B1322">
            <v>0</v>
          </cell>
          <cell r="C1322" t="str">
            <v>CS</v>
          </cell>
          <cell r="D1322">
            <v>1211</v>
          </cell>
          <cell r="E1322" t="str">
            <v>FW</v>
          </cell>
          <cell r="F1322" t="str">
            <v>B-7</v>
          </cell>
          <cell r="G1322" t="str">
            <v>Art 4.3</v>
          </cell>
          <cell r="H1322" t="str">
            <v>E</v>
          </cell>
          <cell r="I1322" t="str">
            <v>SP03</v>
          </cell>
          <cell r="J1322" t="str">
            <v>1" Pipe A106-B</v>
          </cell>
          <cell r="K1322" t="str">
            <v>1" Coupling A105N</v>
          </cell>
          <cell r="L1322">
            <v>24</v>
          </cell>
          <cell r="M1322" t="str">
            <v>Shop</v>
          </cell>
          <cell r="N1322" t="str">
            <v>SW</v>
          </cell>
          <cell r="O1322">
            <v>1</v>
          </cell>
          <cell r="P1322" t="str">
            <v>XS</v>
          </cell>
        </row>
        <row r="1323">
          <cell r="A1323" t="str">
            <v>1211-FW68E17-7</v>
          </cell>
          <cell r="B1323">
            <v>0</v>
          </cell>
          <cell r="C1323" t="str">
            <v>CS</v>
          </cell>
          <cell r="D1323">
            <v>1211</v>
          </cell>
          <cell r="E1323" t="str">
            <v>FW</v>
          </cell>
          <cell r="F1323" t="str">
            <v>B-7</v>
          </cell>
          <cell r="G1323" t="str">
            <v>Art 4.3</v>
          </cell>
          <cell r="H1323" t="str">
            <v>E</v>
          </cell>
          <cell r="I1323" t="str">
            <v>SP03</v>
          </cell>
          <cell r="J1323" t="str">
            <v>1" Coupling A105N</v>
          </cell>
          <cell r="K1323" t="str">
            <v>1X3/4" Ecc Swage A105 GALV</v>
          </cell>
          <cell r="L1323">
            <v>25</v>
          </cell>
          <cell r="M1323" t="str">
            <v>Shop</v>
          </cell>
          <cell r="N1323" t="str">
            <v>SW</v>
          </cell>
          <cell r="O1323">
            <v>1</v>
          </cell>
          <cell r="P1323" t="str">
            <v>XS</v>
          </cell>
        </row>
        <row r="1324">
          <cell r="A1324" t="str">
            <v>1211-FW68E17-7</v>
          </cell>
          <cell r="B1324">
            <v>0</v>
          </cell>
          <cell r="C1324" t="str">
            <v>CS</v>
          </cell>
          <cell r="D1324">
            <v>1211</v>
          </cell>
          <cell r="E1324" t="str">
            <v>FW</v>
          </cell>
          <cell r="F1324" t="str">
            <v>B-7</v>
          </cell>
          <cell r="G1324" t="str">
            <v>Art 4.3</v>
          </cell>
          <cell r="H1324" t="str">
            <v>E</v>
          </cell>
          <cell r="I1324" t="str">
            <v>SP03</v>
          </cell>
          <cell r="J1324" t="str">
            <v>1X3/4" Ecc Swage A105 GALV</v>
          </cell>
          <cell r="K1324" t="str">
            <v>3/4" Coupling A105N</v>
          </cell>
          <cell r="L1324">
            <v>26</v>
          </cell>
          <cell r="M1324" t="str">
            <v>Shop</v>
          </cell>
          <cell r="N1324" t="str">
            <v>SW</v>
          </cell>
          <cell r="O1324">
            <v>0.75</v>
          </cell>
          <cell r="P1324" t="str">
            <v>XS</v>
          </cell>
        </row>
        <row r="1325">
          <cell r="A1325" t="str">
            <v>1211-FW68E17-7</v>
          </cell>
          <cell r="B1325">
            <v>0</v>
          </cell>
          <cell r="C1325" t="str">
            <v>CS</v>
          </cell>
          <cell r="D1325">
            <v>1211</v>
          </cell>
          <cell r="E1325" t="str">
            <v>FW</v>
          </cell>
          <cell r="F1325" t="str">
            <v>B-7</v>
          </cell>
          <cell r="G1325" t="str">
            <v>Art 4.3</v>
          </cell>
          <cell r="H1325" t="str">
            <v>E</v>
          </cell>
          <cell r="I1325" t="str">
            <v>SP03</v>
          </cell>
          <cell r="J1325" t="str">
            <v>3/4" Coupling A105N</v>
          </cell>
          <cell r="K1325" t="str">
            <v>3/4" Nipple A106-B</v>
          </cell>
          <cell r="L1325">
            <v>27</v>
          </cell>
          <cell r="M1325" t="str">
            <v>Shop</v>
          </cell>
          <cell r="N1325" t="str">
            <v>SW</v>
          </cell>
          <cell r="O1325">
            <v>0.75</v>
          </cell>
          <cell r="P1325" t="str">
            <v>XS</v>
          </cell>
        </row>
        <row r="1326">
          <cell r="A1326" t="str">
            <v>1211-FW68E17-7</v>
          </cell>
          <cell r="B1326">
            <v>0</v>
          </cell>
          <cell r="C1326" t="str">
            <v>CS</v>
          </cell>
          <cell r="D1326">
            <v>1211</v>
          </cell>
          <cell r="E1326" t="str">
            <v>FW</v>
          </cell>
          <cell r="F1326" t="str">
            <v>B-7</v>
          </cell>
          <cell r="G1326" t="str">
            <v>Art 4.3</v>
          </cell>
          <cell r="H1326" t="str">
            <v>E</v>
          </cell>
          <cell r="I1326" t="str">
            <v>SP03</v>
          </cell>
          <cell r="J1326" t="str">
            <v>3/4" Nipple A106-B</v>
          </cell>
          <cell r="K1326" t="str">
            <v>3/4" Coupling A105N</v>
          </cell>
          <cell r="L1326">
            <v>28</v>
          </cell>
          <cell r="M1326" t="str">
            <v>Field</v>
          </cell>
          <cell r="N1326" t="str">
            <v>THRD</v>
          </cell>
          <cell r="O1326">
            <v>0.75</v>
          </cell>
          <cell r="P1326" t="str">
            <v>XS</v>
          </cell>
        </row>
        <row r="1327">
          <cell r="A1327" t="str">
            <v>1211-FW68E17-7</v>
          </cell>
          <cell r="B1327">
            <v>0</v>
          </cell>
          <cell r="C1327" t="str">
            <v>CS</v>
          </cell>
          <cell r="D1327">
            <v>1211</v>
          </cell>
          <cell r="E1327" t="str">
            <v>FW</v>
          </cell>
          <cell r="F1327" t="str">
            <v>B-7</v>
          </cell>
          <cell r="G1327" t="str">
            <v>Art 4.3</v>
          </cell>
          <cell r="H1327" t="str">
            <v>E</v>
          </cell>
          <cell r="I1327" t="str">
            <v>SP03</v>
          </cell>
          <cell r="J1327" t="str">
            <v>3/4" Coupling A105N</v>
          </cell>
          <cell r="K1327" t="str">
            <v>SP-001</v>
          </cell>
          <cell r="L1327" t="str">
            <v>28.1</v>
          </cell>
          <cell r="M1327" t="str">
            <v>Field</v>
          </cell>
          <cell r="N1327" t="str">
            <v>THRD</v>
          </cell>
          <cell r="O1327">
            <v>0.75</v>
          </cell>
          <cell r="P1327" t="str">
            <v>XS</v>
          </cell>
        </row>
        <row r="1328">
          <cell r="A1328" t="str">
            <v>1211-FW68E17-8</v>
          </cell>
          <cell r="B1328">
            <v>0</v>
          </cell>
          <cell r="C1328" t="str">
            <v>CS</v>
          </cell>
          <cell r="D1328">
            <v>1211</v>
          </cell>
          <cell r="E1328" t="str">
            <v>FW</v>
          </cell>
          <cell r="F1328" t="str">
            <v>B-7</v>
          </cell>
          <cell r="G1328" t="str">
            <v>Art 4.3</v>
          </cell>
          <cell r="H1328" t="str">
            <v>E</v>
          </cell>
          <cell r="I1328" t="str">
            <v>SP04</v>
          </cell>
          <cell r="J1328" t="str">
            <v>3X1" Olet Red A105N</v>
          </cell>
          <cell r="K1328" t="str">
            <v>1" Pipe A106-B</v>
          </cell>
          <cell r="L1328">
            <v>29</v>
          </cell>
          <cell r="M1328" t="str">
            <v>Field</v>
          </cell>
          <cell r="N1328" t="str">
            <v>SW</v>
          </cell>
          <cell r="O1328">
            <v>1</v>
          </cell>
          <cell r="P1328" t="str">
            <v>XS</v>
          </cell>
        </row>
        <row r="1329">
          <cell r="A1329" t="str">
            <v>1211-FW68E17-8</v>
          </cell>
          <cell r="B1329">
            <v>0</v>
          </cell>
          <cell r="C1329" t="str">
            <v>CS</v>
          </cell>
          <cell r="D1329">
            <v>1211</v>
          </cell>
          <cell r="E1329" t="str">
            <v>FW</v>
          </cell>
          <cell r="F1329" t="str">
            <v>B-7</v>
          </cell>
          <cell r="G1329" t="str">
            <v>Art 4.3</v>
          </cell>
          <cell r="H1329" t="str">
            <v>E</v>
          </cell>
          <cell r="I1329" t="str">
            <v>SP04</v>
          </cell>
          <cell r="J1329" t="str">
            <v>1" Pipe A106-B</v>
          </cell>
          <cell r="K1329" t="str">
            <v>1" Elbow 90º A105N</v>
          </cell>
          <cell r="L1329">
            <v>30</v>
          </cell>
          <cell r="M1329" t="str">
            <v>Shop</v>
          </cell>
          <cell r="N1329" t="str">
            <v>SW</v>
          </cell>
          <cell r="O1329">
            <v>1</v>
          </cell>
          <cell r="P1329" t="str">
            <v>XS</v>
          </cell>
        </row>
        <row r="1330">
          <cell r="A1330" t="str">
            <v>1211-FW68E17-8</v>
          </cell>
          <cell r="B1330">
            <v>0</v>
          </cell>
          <cell r="C1330" t="str">
            <v>CS</v>
          </cell>
          <cell r="D1330">
            <v>1211</v>
          </cell>
          <cell r="E1330" t="str">
            <v>FW</v>
          </cell>
          <cell r="F1330" t="str">
            <v>B-7</v>
          </cell>
          <cell r="G1330" t="str">
            <v>Art 4.3</v>
          </cell>
          <cell r="H1330" t="str">
            <v>E</v>
          </cell>
          <cell r="I1330" t="str">
            <v>SP04</v>
          </cell>
          <cell r="J1330" t="str">
            <v>1" Elbow 90º A105N</v>
          </cell>
          <cell r="K1330" t="str">
            <v>1" Pipe A106-B</v>
          </cell>
          <cell r="L1330">
            <v>31</v>
          </cell>
          <cell r="M1330" t="str">
            <v>Shop</v>
          </cell>
          <cell r="N1330" t="str">
            <v>SW</v>
          </cell>
          <cell r="O1330">
            <v>1</v>
          </cell>
          <cell r="P1330" t="str">
            <v>XS</v>
          </cell>
        </row>
        <row r="1331">
          <cell r="A1331" t="str">
            <v>1211-FW68E17-8</v>
          </cell>
          <cell r="B1331">
            <v>0</v>
          </cell>
          <cell r="C1331" t="str">
            <v>CS</v>
          </cell>
          <cell r="D1331">
            <v>1211</v>
          </cell>
          <cell r="E1331" t="str">
            <v>FW</v>
          </cell>
          <cell r="F1331" t="str">
            <v>B-7</v>
          </cell>
          <cell r="G1331" t="str">
            <v>Art 4.3</v>
          </cell>
          <cell r="H1331" t="str">
            <v>E</v>
          </cell>
          <cell r="I1331" t="str">
            <v>SP04</v>
          </cell>
          <cell r="J1331" t="str">
            <v>1" Pipe A106-B</v>
          </cell>
          <cell r="K1331" t="str">
            <v>1" Coupling A105N</v>
          </cell>
          <cell r="L1331">
            <v>32</v>
          </cell>
          <cell r="M1331" t="str">
            <v>Shop</v>
          </cell>
          <cell r="N1331" t="str">
            <v>SW</v>
          </cell>
          <cell r="O1331">
            <v>1</v>
          </cell>
          <cell r="P1331" t="str">
            <v>XS</v>
          </cell>
        </row>
        <row r="1332">
          <cell r="A1332" t="str">
            <v>1211-FW68E17-8</v>
          </cell>
          <cell r="B1332">
            <v>0</v>
          </cell>
          <cell r="C1332" t="str">
            <v>CS</v>
          </cell>
          <cell r="D1332">
            <v>1211</v>
          </cell>
          <cell r="E1332" t="str">
            <v>FW</v>
          </cell>
          <cell r="F1332" t="str">
            <v>B-7</v>
          </cell>
          <cell r="G1332" t="str">
            <v>Art 4.3</v>
          </cell>
          <cell r="H1332" t="str">
            <v>E</v>
          </cell>
          <cell r="I1332" t="str">
            <v>SP04</v>
          </cell>
          <cell r="J1332" t="str">
            <v>1" Coupling A105N</v>
          </cell>
          <cell r="K1332" t="str">
            <v>1X3/4" Ecc Swage A105 GALV</v>
          </cell>
          <cell r="L1332">
            <v>33</v>
          </cell>
          <cell r="M1332" t="str">
            <v>Shop</v>
          </cell>
          <cell r="N1332" t="str">
            <v>SW</v>
          </cell>
          <cell r="O1332">
            <v>1</v>
          </cell>
          <cell r="P1332" t="str">
            <v>XS</v>
          </cell>
        </row>
        <row r="1333">
          <cell r="A1333" t="str">
            <v>1211-FW68E17-8</v>
          </cell>
          <cell r="B1333">
            <v>0</v>
          </cell>
          <cell r="C1333" t="str">
            <v>CS</v>
          </cell>
          <cell r="D1333">
            <v>1211</v>
          </cell>
          <cell r="E1333" t="str">
            <v>FW</v>
          </cell>
          <cell r="F1333" t="str">
            <v>B-7</v>
          </cell>
          <cell r="G1333" t="str">
            <v>Art 4.3</v>
          </cell>
          <cell r="H1333" t="str">
            <v>E</v>
          </cell>
          <cell r="I1333" t="str">
            <v>SP04</v>
          </cell>
          <cell r="J1333" t="str">
            <v>1X3/4" Ecc Swage A105 GALV</v>
          </cell>
          <cell r="K1333" t="str">
            <v>3/4" Coupling A105N</v>
          </cell>
          <cell r="L1333">
            <v>34</v>
          </cell>
          <cell r="M1333" t="str">
            <v>Shop</v>
          </cell>
          <cell r="N1333" t="str">
            <v>SW</v>
          </cell>
          <cell r="O1333">
            <v>0.75</v>
          </cell>
          <cell r="P1333" t="str">
            <v>XS</v>
          </cell>
        </row>
        <row r="1334">
          <cell r="A1334" t="str">
            <v>1211-FW68E17-8</v>
          </cell>
          <cell r="B1334">
            <v>0</v>
          </cell>
          <cell r="C1334" t="str">
            <v>CS</v>
          </cell>
          <cell r="D1334">
            <v>1211</v>
          </cell>
          <cell r="E1334" t="str">
            <v>FW</v>
          </cell>
          <cell r="F1334" t="str">
            <v>B-7</v>
          </cell>
          <cell r="G1334" t="str">
            <v>Art 4.3</v>
          </cell>
          <cell r="H1334" t="str">
            <v>E</v>
          </cell>
          <cell r="I1334" t="str">
            <v>SP04</v>
          </cell>
          <cell r="J1334" t="str">
            <v>3/4" Coupling A105N</v>
          </cell>
          <cell r="K1334" t="str">
            <v>3/4" Nipple A106-B</v>
          </cell>
          <cell r="L1334">
            <v>35</v>
          </cell>
          <cell r="M1334" t="str">
            <v>Shop</v>
          </cell>
          <cell r="N1334" t="str">
            <v>SW</v>
          </cell>
          <cell r="O1334">
            <v>0.75</v>
          </cell>
          <cell r="P1334" t="str">
            <v>XS</v>
          </cell>
        </row>
        <row r="1335">
          <cell r="A1335" t="str">
            <v>1211-FW68E17-8</v>
          </cell>
          <cell r="B1335">
            <v>0</v>
          </cell>
          <cell r="C1335" t="str">
            <v>CS</v>
          </cell>
          <cell r="D1335">
            <v>1211</v>
          </cell>
          <cell r="E1335" t="str">
            <v>FW</v>
          </cell>
          <cell r="F1335" t="str">
            <v>B-7</v>
          </cell>
          <cell r="G1335" t="str">
            <v>Art 4.3</v>
          </cell>
          <cell r="H1335" t="str">
            <v>E</v>
          </cell>
          <cell r="I1335" t="str">
            <v>SP04</v>
          </cell>
          <cell r="J1335" t="str">
            <v>3/4" Nipple A106-B</v>
          </cell>
          <cell r="K1335" t="str">
            <v>3/4" Coupling A105N</v>
          </cell>
          <cell r="L1335">
            <v>36</v>
          </cell>
          <cell r="M1335" t="str">
            <v>Field</v>
          </cell>
          <cell r="N1335" t="str">
            <v>THRD</v>
          </cell>
          <cell r="O1335">
            <v>0.75</v>
          </cell>
          <cell r="P1335" t="str">
            <v>XS</v>
          </cell>
        </row>
        <row r="1336">
          <cell r="A1336" t="str">
            <v>1211-FW68E17-8</v>
          </cell>
          <cell r="B1336">
            <v>0</v>
          </cell>
          <cell r="C1336" t="str">
            <v>CS</v>
          </cell>
          <cell r="D1336">
            <v>1211</v>
          </cell>
          <cell r="E1336" t="str">
            <v>FW</v>
          </cell>
          <cell r="F1336" t="str">
            <v>B-7</v>
          </cell>
          <cell r="G1336" t="str">
            <v>Art 4.3</v>
          </cell>
          <cell r="H1336" t="str">
            <v>E</v>
          </cell>
          <cell r="I1336" t="str">
            <v>SP04</v>
          </cell>
          <cell r="J1336" t="str">
            <v>3/4" Coupling A105N</v>
          </cell>
          <cell r="K1336" t="str">
            <v>SP-001</v>
          </cell>
          <cell r="L1336" t="str">
            <v>36.1</v>
          </cell>
          <cell r="M1336" t="str">
            <v>Field</v>
          </cell>
          <cell r="N1336" t="str">
            <v>THRD</v>
          </cell>
          <cell r="O1336">
            <v>0.75</v>
          </cell>
          <cell r="P1336" t="str">
            <v>XS</v>
          </cell>
        </row>
        <row r="1337">
          <cell r="A1337" t="str">
            <v>1211-FW68E17-9</v>
          </cell>
          <cell r="B1337">
            <v>0</v>
          </cell>
          <cell r="C1337" t="str">
            <v>CS</v>
          </cell>
          <cell r="D1337">
            <v>1211</v>
          </cell>
          <cell r="E1337" t="str">
            <v>FW</v>
          </cell>
          <cell r="F1337" t="str">
            <v>B-7</v>
          </cell>
          <cell r="G1337" t="str">
            <v>Art 4.3</v>
          </cell>
          <cell r="H1337" t="str">
            <v>E</v>
          </cell>
          <cell r="I1337" t="str">
            <v>SP05</v>
          </cell>
          <cell r="J1337" t="str">
            <v>3X1" Olet Red A105N</v>
          </cell>
          <cell r="K1337" t="str">
            <v>1" Pipe A106-B</v>
          </cell>
          <cell r="L1337">
            <v>37</v>
          </cell>
          <cell r="M1337" t="str">
            <v>Field</v>
          </cell>
          <cell r="N1337" t="str">
            <v>SW</v>
          </cell>
          <cell r="O1337">
            <v>1</v>
          </cell>
          <cell r="P1337" t="str">
            <v>XS</v>
          </cell>
        </row>
        <row r="1338">
          <cell r="A1338" t="str">
            <v>1211-FW68E17-9</v>
          </cell>
          <cell r="B1338">
            <v>0</v>
          </cell>
          <cell r="C1338" t="str">
            <v>CS</v>
          </cell>
          <cell r="D1338">
            <v>1211</v>
          </cell>
          <cell r="E1338" t="str">
            <v>FW</v>
          </cell>
          <cell r="F1338" t="str">
            <v>B-7</v>
          </cell>
          <cell r="G1338" t="str">
            <v>Art 4.3</v>
          </cell>
          <cell r="H1338" t="str">
            <v>E</v>
          </cell>
          <cell r="I1338" t="str">
            <v>SP05</v>
          </cell>
          <cell r="J1338" t="str">
            <v>1" Pipe A106-B</v>
          </cell>
          <cell r="K1338" t="str">
            <v>1" Elbow 90º A105N</v>
          </cell>
          <cell r="L1338">
            <v>38</v>
          </cell>
          <cell r="M1338" t="str">
            <v>Shop</v>
          </cell>
          <cell r="N1338" t="str">
            <v>SW</v>
          </cell>
          <cell r="O1338">
            <v>1</v>
          </cell>
          <cell r="P1338" t="str">
            <v>XS</v>
          </cell>
        </row>
        <row r="1339">
          <cell r="A1339" t="str">
            <v>1211-FW68E17-9</v>
          </cell>
          <cell r="B1339">
            <v>0</v>
          </cell>
          <cell r="C1339" t="str">
            <v>CS</v>
          </cell>
          <cell r="D1339">
            <v>1211</v>
          </cell>
          <cell r="E1339" t="str">
            <v>FW</v>
          </cell>
          <cell r="F1339" t="str">
            <v>B-7</v>
          </cell>
          <cell r="G1339" t="str">
            <v>Art 4.3</v>
          </cell>
          <cell r="H1339" t="str">
            <v>E</v>
          </cell>
          <cell r="I1339" t="str">
            <v>SP05</v>
          </cell>
          <cell r="J1339" t="str">
            <v>1" Elbow 90º A105N</v>
          </cell>
          <cell r="K1339" t="str">
            <v>1" Pipe A106-B</v>
          </cell>
          <cell r="L1339">
            <v>39</v>
          </cell>
          <cell r="M1339" t="str">
            <v>Shop</v>
          </cell>
          <cell r="N1339" t="str">
            <v>SW</v>
          </cell>
          <cell r="O1339">
            <v>1</v>
          </cell>
          <cell r="P1339" t="str">
            <v>XS</v>
          </cell>
        </row>
        <row r="1340">
          <cell r="A1340" t="str">
            <v>1211-FW68E17-9</v>
          </cell>
          <cell r="B1340">
            <v>0</v>
          </cell>
          <cell r="C1340" t="str">
            <v>CS</v>
          </cell>
          <cell r="D1340">
            <v>1211</v>
          </cell>
          <cell r="E1340" t="str">
            <v>FW</v>
          </cell>
          <cell r="F1340" t="str">
            <v>B-7</v>
          </cell>
          <cell r="G1340" t="str">
            <v>Art 4.3</v>
          </cell>
          <cell r="H1340" t="str">
            <v>E</v>
          </cell>
          <cell r="I1340" t="str">
            <v>SP05</v>
          </cell>
          <cell r="J1340" t="str">
            <v>1" Pipe A106-B</v>
          </cell>
          <cell r="K1340" t="str">
            <v>1" Coupling A105N</v>
          </cell>
          <cell r="L1340">
            <v>40</v>
          </cell>
          <cell r="M1340" t="str">
            <v>Shop</v>
          </cell>
          <cell r="N1340" t="str">
            <v>SW</v>
          </cell>
          <cell r="O1340">
            <v>1</v>
          </cell>
          <cell r="P1340" t="str">
            <v>XS</v>
          </cell>
        </row>
        <row r="1341">
          <cell r="A1341" t="str">
            <v>1211-FW68E17-9</v>
          </cell>
          <cell r="B1341">
            <v>0</v>
          </cell>
          <cell r="C1341" t="str">
            <v>CS</v>
          </cell>
          <cell r="D1341">
            <v>1211</v>
          </cell>
          <cell r="E1341" t="str">
            <v>FW</v>
          </cell>
          <cell r="F1341" t="str">
            <v>B-7</v>
          </cell>
          <cell r="G1341" t="str">
            <v>Art 4.3</v>
          </cell>
          <cell r="H1341" t="str">
            <v>E</v>
          </cell>
          <cell r="I1341" t="str">
            <v>SP05</v>
          </cell>
          <cell r="J1341" t="str">
            <v>1" Coupling A105N</v>
          </cell>
          <cell r="K1341" t="str">
            <v>1X3/4" Ecc Swage A105 GALV</v>
          </cell>
          <cell r="L1341">
            <v>41</v>
          </cell>
          <cell r="M1341" t="str">
            <v>Shop</v>
          </cell>
          <cell r="N1341" t="str">
            <v>SW</v>
          </cell>
          <cell r="O1341">
            <v>1</v>
          </cell>
          <cell r="P1341" t="str">
            <v>XS</v>
          </cell>
        </row>
        <row r="1342">
          <cell r="A1342" t="str">
            <v>1211-FW68E17-9</v>
          </cell>
          <cell r="B1342">
            <v>0</v>
          </cell>
          <cell r="C1342" t="str">
            <v>CS</v>
          </cell>
          <cell r="D1342">
            <v>1211</v>
          </cell>
          <cell r="E1342" t="str">
            <v>FW</v>
          </cell>
          <cell r="F1342" t="str">
            <v>B-7</v>
          </cell>
          <cell r="G1342" t="str">
            <v>Art 4.3</v>
          </cell>
          <cell r="H1342" t="str">
            <v>E</v>
          </cell>
          <cell r="I1342" t="str">
            <v>SP05</v>
          </cell>
          <cell r="J1342" t="str">
            <v>1X3/4" Ecc Swage A105 GALV</v>
          </cell>
          <cell r="K1342" t="str">
            <v>3/4" Coupling A105N</v>
          </cell>
          <cell r="L1342">
            <v>42</v>
          </cell>
          <cell r="M1342" t="str">
            <v>Shop</v>
          </cell>
          <cell r="N1342" t="str">
            <v>SW</v>
          </cell>
          <cell r="O1342">
            <v>0.75</v>
          </cell>
          <cell r="P1342" t="str">
            <v>XS</v>
          </cell>
        </row>
        <row r="1343">
          <cell r="A1343" t="str">
            <v>1211-FW68E17-9</v>
          </cell>
          <cell r="B1343">
            <v>0</v>
          </cell>
          <cell r="C1343" t="str">
            <v>CS</v>
          </cell>
          <cell r="D1343">
            <v>1211</v>
          </cell>
          <cell r="E1343" t="str">
            <v>FW</v>
          </cell>
          <cell r="F1343" t="str">
            <v>B-7</v>
          </cell>
          <cell r="G1343" t="str">
            <v>Art 4.3</v>
          </cell>
          <cell r="H1343" t="str">
            <v>E</v>
          </cell>
          <cell r="I1343" t="str">
            <v>SP05</v>
          </cell>
          <cell r="J1343" t="str">
            <v>3/4" Coupling A105N</v>
          </cell>
          <cell r="K1343" t="str">
            <v>3/4" Nipple A106-B</v>
          </cell>
          <cell r="L1343">
            <v>43</v>
          </cell>
          <cell r="M1343" t="str">
            <v>Shop</v>
          </cell>
          <cell r="N1343" t="str">
            <v>SW</v>
          </cell>
          <cell r="O1343">
            <v>0.75</v>
          </cell>
          <cell r="P1343" t="str">
            <v>XS</v>
          </cell>
        </row>
        <row r="1344">
          <cell r="A1344" t="str">
            <v>1211-FW68E17-9</v>
          </cell>
          <cell r="B1344">
            <v>0</v>
          </cell>
          <cell r="C1344" t="str">
            <v>CS</v>
          </cell>
          <cell r="D1344">
            <v>1211</v>
          </cell>
          <cell r="E1344" t="str">
            <v>FW</v>
          </cell>
          <cell r="F1344" t="str">
            <v>B-7</v>
          </cell>
          <cell r="G1344" t="str">
            <v>Art 4.3</v>
          </cell>
          <cell r="H1344" t="str">
            <v>E</v>
          </cell>
          <cell r="I1344" t="str">
            <v>SP05</v>
          </cell>
          <cell r="J1344" t="str">
            <v>3/4" Nipple A106-B</v>
          </cell>
          <cell r="K1344" t="str">
            <v>3/4" Coupling A105N</v>
          </cell>
          <cell r="L1344">
            <v>44</v>
          </cell>
          <cell r="M1344" t="str">
            <v>Field</v>
          </cell>
          <cell r="N1344" t="str">
            <v>THRD</v>
          </cell>
          <cell r="O1344">
            <v>0.75</v>
          </cell>
          <cell r="P1344" t="str">
            <v>XS</v>
          </cell>
        </row>
        <row r="1345">
          <cell r="A1345" t="str">
            <v>1211-FW68E17-9</v>
          </cell>
          <cell r="B1345">
            <v>0</v>
          </cell>
          <cell r="C1345" t="str">
            <v>CS</v>
          </cell>
          <cell r="D1345">
            <v>1211</v>
          </cell>
          <cell r="E1345" t="str">
            <v>FW</v>
          </cell>
          <cell r="F1345" t="str">
            <v>B-7</v>
          </cell>
          <cell r="G1345" t="str">
            <v>Art 4.3</v>
          </cell>
          <cell r="H1345" t="str">
            <v>E</v>
          </cell>
          <cell r="I1345" t="str">
            <v>SP05</v>
          </cell>
          <cell r="J1345" t="str">
            <v>3/4" Coupling A105N</v>
          </cell>
          <cell r="K1345" t="str">
            <v>SP-001</v>
          </cell>
          <cell r="L1345" t="str">
            <v>44.1</v>
          </cell>
          <cell r="M1345" t="str">
            <v>Field</v>
          </cell>
          <cell r="N1345" t="str">
            <v>THRD</v>
          </cell>
          <cell r="O1345">
            <v>0.75</v>
          </cell>
          <cell r="P1345" t="str">
            <v>XS</v>
          </cell>
        </row>
        <row r="1346">
          <cell r="A1346" t="str">
            <v>1211-FW68E18-10</v>
          </cell>
          <cell r="B1346">
            <v>0</v>
          </cell>
          <cell r="C1346" t="str">
            <v>CS</v>
          </cell>
          <cell r="D1346">
            <v>1211</v>
          </cell>
          <cell r="E1346" t="str">
            <v>FW</v>
          </cell>
          <cell r="F1346" t="str">
            <v>B-7</v>
          </cell>
          <cell r="G1346" t="str">
            <v>Art 4.3</v>
          </cell>
          <cell r="H1346" t="str">
            <v>E</v>
          </cell>
          <cell r="I1346" t="str">
            <v>SP07</v>
          </cell>
          <cell r="J1346" t="str">
            <v>3X1" Olet Red A105N</v>
          </cell>
          <cell r="K1346" t="str">
            <v>1" Pipe A106-B</v>
          </cell>
          <cell r="L1346">
            <v>49</v>
          </cell>
          <cell r="M1346" t="str">
            <v>Field</v>
          </cell>
          <cell r="N1346" t="str">
            <v>SW</v>
          </cell>
          <cell r="O1346">
            <v>1</v>
          </cell>
          <cell r="P1346" t="str">
            <v>XS</v>
          </cell>
        </row>
        <row r="1347">
          <cell r="A1347" t="str">
            <v>1211-FW68E18-10</v>
          </cell>
          <cell r="B1347">
            <v>0</v>
          </cell>
          <cell r="C1347" t="str">
            <v>CS</v>
          </cell>
          <cell r="D1347">
            <v>1211</v>
          </cell>
          <cell r="E1347" t="str">
            <v>FW</v>
          </cell>
          <cell r="F1347" t="str">
            <v>B-7</v>
          </cell>
          <cell r="G1347" t="str">
            <v>Art 4.3</v>
          </cell>
          <cell r="H1347" t="str">
            <v>E</v>
          </cell>
          <cell r="I1347" t="str">
            <v>SP07</v>
          </cell>
          <cell r="J1347" t="str">
            <v>1" Pipe A106-B</v>
          </cell>
          <cell r="K1347" t="str">
            <v>1" Elbow 90º A105N</v>
          </cell>
          <cell r="L1347">
            <v>50</v>
          </cell>
          <cell r="M1347" t="str">
            <v>Shop</v>
          </cell>
          <cell r="N1347" t="str">
            <v>SW</v>
          </cell>
          <cell r="O1347">
            <v>1</v>
          </cell>
          <cell r="P1347" t="str">
            <v>XS</v>
          </cell>
        </row>
        <row r="1348">
          <cell r="A1348" t="str">
            <v>1211-FW68E18-10</v>
          </cell>
          <cell r="B1348">
            <v>0</v>
          </cell>
          <cell r="C1348" t="str">
            <v>CS</v>
          </cell>
          <cell r="D1348">
            <v>1211</v>
          </cell>
          <cell r="E1348" t="str">
            <v>FW</v>
          </cell>
          <cell r="F1348" t="str">
            <v>B-7</v>
          </cell>
          <cell r="G1348" t="str">
            <v>Art 4.3</v>
          </cell>
          <cell r="H1348" t="str">
            <v>E</v>
          </cell>
          <cell r="I1348" t="str">
            <v>SP07</v>
          </cell>
          <cell r="J1348" t="str">
            <v>1" Elbow 90º A105N</v>
          </cell>
          <cell r="K1348" t="str">
            <v>1" Pipe A106-B</v>
          </cell>
          <cell r="L1348">
            <v>51</v>
          </cell>
          <cell r="M1348" t="str">
            <v>Shop</v>
          </cell>
          <cell r="N1348" t="str">
            <v>SW</v>
          </cell>
          <cell r="O1348">
            <v>1</v>
          </cell>
          <cell r="P1348" t="str">
            <v>XS</v>
          </cell>
        </row>
        <row r="1349">
          <cell r="A1349" t="str">
            <v>1211-FW68E18-10</v>
          </cell>
          <cell r="B1349">
            <v>0</v>
          </cell>
          <cell r="C1349" t="str">
            <v>CS</v>
          </cell>
          <cell r="D1349">
            <v>1211</v>
          </cell>
          <cell r="E1349" t="str">
            <v>FW</v>
          </cell>
          <cell r="F1349" t="str">
            <v>B-7</v>
          </cell>
          <cell r="G1349" t="str">
            <v>Art 4.3</v>
          </cell>
          <cell r="H1349" t="str">
            <v>E</v>
          </cell>
          <cell r="I1349" t="str">
            <v>SP07</v>
          </cell>
          <cell r="J1349" t="str">
            <v>1" Pipe A106-B</v>
          </cell>
          <cell r="K1349" t="str">
            <v>1" Coupling A105N</v>
          </cell>
          <cell r="L1349">
            <v>52</v>
          </cell>
          <cell r="M1349" t="str">
            <v>Shop</v>
          </cell>
          <cell r="N1349" t="str">
            <v>SW</v>
          </cell>
          <cell r="O1349">
            <v>1</v>
          </cell>
          <cell r="P1349" t="str">
            <v>XS</v>
          </cell>
        </row>
        <row r="1350">
          <cell r="A1350" t="str">
            <v>1211-FW68E18-10</v>
          </cell>
          <cell r="B1350">
            <v>0</v>
          </cell>
          <cell r="C1350" t="str">
            <v>CS</v>
          </cell>
          <cell r="D1350">
            <v>1211</v>
          </cell>
          <cell r="E1350" t="str">
            <v>FW</v>
          </cell>
          <cell r="F1350" t="str">
            <v>B-7</v>
          </cell>
          <cell r="G1350" t="str">
            <v>Art 4.3</v>
          </cell>
          <cell r="H1350" t="str">
            <v>E</v>
          </cell>
          <cell r="I1350" t="str">
            <v>SP07</v>
          </cell>
          <cell r="J1350" t="str">
            <v>1" Coupling A105N</v>
          </cell>
          <cell r="K1350" t="str">
            <v>1X3/4" Ecc Swage A105 GALV</v>
          </cell>
          <cell r="L1350">
            <v>53</v>
          </cell>
          <cell r="M1350" t="str">
            <v>Shop</v>
          </cell>
          <cell r="N1350" t="str">
            <v>SW</v>
          </cell>
          <cell r="O1350">
            <v>1</v>
          </cell>
          <cell r="P1350" t="str">
            <v>XS</v>
          </cell>
        </row>
        <row r="1351">
          <cell r="A1351" t="str">
            <v>1211-FW68E18-10</v>
          </cell>
          <cell r="B1351">
            <v>0</v>
          </cell>
          <cell r="C1351" t="str">
            <v>CS</v>
          </cell>
          <cell r="D1351">
            <v>1211</v>
          </cell>
          <cell r="E1351" t="str">
            <v>FW</v>
          </cell>
          <cell r="F1351" t="str">
            <v>B-7</v>
          </cell>
          <cell r="G1351" t="str">
            <v>Art 4.3</v>
          </cell>
          <cell r="H1351" t="str">
            <v>E</v>
          </cell>
          <cell r="I1351" t="str">
            <v>SP07</v>
          </cell>
          <cell r="J1351" t="str">
            <v>1X3/4" Ecc Swage A105 GALV</v>
          </cell>
          <cell r="K1351" t="str">
            <v>3/4" Coupling A105N</v>
          </cell>
          <cell r="L1351">
            <v>54</v>
          </cell>
          <cell r="M1351" t="str">
            <v>Shop</v>
          </cell>
          <cell r="N1351" t="str">
            <v>SW</v>
          </cell>
          <cell r="O1351">
            <v>0.75</v>
          </cell>
          <cell r="P1351" t="str">
            <v>XS</v>
          </cell>
        </row>
        <row r="1352">
          <cell r="A1352" t="str">
            <v>1211-FW68E18-10</v>
          </cell>
          <cell r="B1352">
            <v>0</v>
          </cell>
          <cell r="C1352" t="str">
            <v>CS</v>
          </cell>
          <cell r="D1352">
            <v>1211</v>
          </cell>
          <cell r="E1352" t="str">
            <v>FW</v>
          </cell>
          <cell r="F1352" t="str">
            <v>B-7</v>
          </cell>
          <cell r="G1352" t="str">
            <v>Art 4.3</v>
          </cell>
          <cell r="H1352" t="str">
            <v>E</v>
          </cell>
          <cell r="I1352" t="str">
            <v>SP07</v>
          </cell>
          <cell r="J1352" t="str">
            <v>3/4" Coupling A105N</v>
          </cell>
          <cell r="K1352" t="str">
            <v>3/4" Nipple A106-B</v>
          </cell>
          <cell r="L1352">
            <v>55</v>
          </cell>
          <cell r="M1352" t="str">
            <v>Shop</v>
          </cell>
          <cell r="N1352" t="str">
            <v>SW</v>
          </cell>
          <cell r="O1352">
            <v>0.75</v>
          </cell>
          <cell r="P1352" t="str">
            <v>XS</v>
          </cell>
        </row>
        <row r="1353">
          <cell r="A1353" t="str">
            <v>1211-FW68E18-10</v>
          </cell>
          <cell r="B1353">
            <v>0</v>
          </cell>
          <cell r="C1353" t="str">
            <v>CS</v>
          </cell>
          <cell r="D1353">
            <v>1211</v>
          </cell>
          <cell r="E1353" t="str">
            <v>FW</v>
          </cell>
          <cell r="F1353" t="str">
            <v>B-7</v>
          </cell>
          <cell r="G1353" t="str">
            <v>Art 4.3</v>
          </cell>
          <cell r="H1353" t="str">
            <v>E</v>
          </cell>
          <cell r="I1353" t="str">
            <v>SP07</v>
          </cell>
          <cell r="J1353" t="str">
            <v>3/4" Nipple A106-B</v>
          </cell>
          <cell r="K1353" t="str">
            <v>3/4" Coupling A105N</v>
          </cell>
          <cell r="L1353">
            <v>56</v>
          </cell>
          <cell r="M1353" t="str">
            <v>Field</v>
          </cell>
          <cell r="N1353" t="str">
            <v>THRD</v>
          </cell>
          <cell r="O1353">
            <v>0.75</v>
          </cell>
          <cell r="P1353" t="str">
            <v>XS</v>
          </cell>
        </row>
        <row r="1354">
          <cell r="A1354" t="str">
            <v>1211-FW68E18-10</v>
          </cell>
          <cell r="B1354">
            <v>0</v>
          </cell>
          <cell r="C1354" t="str">
            <v>CS</v>
          </cell>
          <cell r="D1354">
            <v>1211</v>
          </cell>
          <cell r="E1354" t="str">
            <v>FW</v>
          </cell>
          <cell r="F1354" t="str">
            <v>B-7</v>
          </cell>
          <cell r="G1354" t="str">
            <v>Art 4.3</v>
          </cell>
          <cell r="H1354" t="str">
            <v>E</v>
          </cell>
          <cell r="I1354" t="str">
            <v>SP07</v>
          </cell>
          <cell r="J1354" t="str">
            <v>3/4" Coupling A105N</v>
          </cell>
          <cell r="K1354" t="str">
            <v>SP-001</v>
          </cell>
          <cell r="L1354" t="str">
            <v>56.1</v>
          </cell>
          <cell r="M1354" t="str">
            <v>Field</v>
          </cell>
          <cell r="N1354" t="str">
            <v>THRD</v>
          </cell>
          <cell r="O1354">
            <v>0.75</v>
          </cell>
          <cell r="P1354" t="str">
            <v>XS</v>
          </cell>
        </row>
        <row r="1355">
          <cell r="A1355" t="str">
            <v>1211-FW68E18-11</v>
          </cell>
          <cell r="B1355">
            <v>1</v>
          </cell>
          <cell r="C1355" t="str">
            <v>CS</v>
          </cell>
          <cell r="D1355">
            <v>1211</v>
          </cell>
          <cell r="E1355" t="str">
            <v>FW</v>
          </cell>
          <cell r="F1355" t="str">
            <v>B-7</v>
          </cell>
          <cell r="G1355" t="str">
            <v>Art 4.3</v>
          </cell>
          <cell r="H1355" t="str">
            <v>E</v>
          </cell>
          <cell r="I1355" t="str">
            <v>SP08</v>
          </cell>
          <cell r="J1355" t="str">
            <v>3X1" Olet Red A105N</v>
          </cell>
          <cell r="K1355" t="str">
            <v>1" Pipe A106-B</v>
          </cell>
          <cell r="L1355">
            <v>57</v>
          </cell>
          <cell r="M1355" t="str">
            <v>Field</v>
          </cell>
          <cell r="N1355" t="str">
            <v>SW</v>
          </cell>
          <cell r="O1355">
            <v>1</v>
          </cell>
          <cell r="P1355" t="str">
            <v>XS</v>
          </cell>
        </row>
        <row r="1356">
          <cell r="A1356" t="str">
            <v>1211-FW68E18-11</v>
          </cell>
          <cell r="B1356">
            <v>1</v>
          </cell>
          <cell r="C1356" t="str">
            <v>CS</v>
          </cell>
          <cell r="D1356">
            <v>1211</v>
          </cell>
          <cell r="E1356" t="str">
            <v>FW</v>
          </cell>
          <cell r="F1356" t="str">
            <v>B-7</v>
          </cell>
          <cell r="G1356" t="str">
            <v>Art 4.3</v>
          </cell>
          <cell r="H1356" t="str">
            <v>E</v>
          </cell>
          <cell r="I1356" t="str">
            <v>SP08</v>
          </cell>
          <cell r="J1356" t="str">
            <v>1" Pipe A106-B</v>
          </cell>
          <cell r="K1356" t="str">
            <v>1" Elbow 90º A105N</v>
          </cell>
          <cell r="L1356">
            <v>58</v>
          </cell>
          <cell r="M1356" t="str">
            <v>Shop</v>
          </cell>
          <cell r="N1356" t="str">
            <v>SW</v>
          </cell>
          <cell r="O1356">
            <v>1</v>
          </cell>
          <cell r="P1356" t="str">
            <v>XS</v>
          </cell>
        </row>
        <row r="1357">
          <cell r="A1357" t="str">
            <v>1211-FW68E18-11</v>
          </cell>
          <cell r="B1357">
            <v>1</v>
          </cell>
          <cell r="C1357" t="str">
            <v>CS</v>
          </cell>
          <cell r="D1357">
            <v>1211</v>
          </cell>
          <cell r="E1357" t="str">
            <v>FW</v>
          </cell>
          <cell r="F1357" t="str">
            <v>B-7</v>
          </cell>
          <cell r="G1357" t="str">
            <v>Art 4.3</v>
          </cell>
          <cell r="H1357" t="str">
            <v>E</v>
          </cell>
          <cell r="I1357" t="str">
            <v>SP08</v>
          </cell>
          <cell r="J1357" t="str">
            <v>1" Elbow 90º A105N</v>
          </cell>
          <cell r="K1357" t="str">
            <v>1" Pipe A106-B</v>
          </cell>
          <cell r="L1357">
            <v>59</v>
          </cell>
          <cell r="M1357" t="str">
            <v>Shop</v>
          </cell>
          <cell r="N1357" t="str">
            <v>SW</v>
          </cell>
          <cell r="O1357">
            <v>1</v>
          </cell>
          <cell r="P1357" t="str">
            <v>XS</v>
          </cell>
        </row>
        <row r="1358">
          <cell r="A1358" t="str">
            <v>1211-FW68E18-11</v>
          </cell>
          <cell r="B1358">
            <v>1</v>
          </cell>
          <cell r="C1358" t="str">
            <v>CS</v>
          </cell>
          <cell r="D1358">
            <v>1211</v>
          </cell>
          <cell r="E1358" t="str">
            <v>FW</v>
          </cell>
          <cell r="F1358" t="str">
            <v>B-7</v>
          </cell>
          <cell r="G1358" t="str">
            <v>Art 4.3</v>
          </cell>
          <cell r="H1358" t="str">
            <v>E</v>
          </cell>
          <cell r="I1358" t="str">
            <v>SP08</v>
          </cell>
          <cell r="J1358" t="str">
            <v>1" Pipe A106-B</v>
          </cell>
          <cell r="K1358" t="str">
            <v>1" Coupling A105N</v>
          </cell>
          <cell r="L1358">
            <v>60</v>
          </cell>
          <cell r="M1358" t="str">
            <v>Shop</v>
          </cell>
          <cell r="N1358" t="str">
            <v>SW</v>
          </cell>
          <cell r="O1358">
            <v>1</v>
          </cell>
          <cell r="P1358" t="str">
            <v>XS</v>
          </cell>
        </row>
        <row r="1359">
          <cell r="A1359" t="str">
            <v>1211-FW68E18-11</v>
          </cell>
          <cell r="B1359">
            <v>1</v>
          </cell>
          <cell r="C1359" t="str">
            <v>CS</v>
          </cell>
          <cell r="D1359">
            <v>1211</v>
          </cell>
          <cell r="E1359" t="str">
            <v>FW</v>
          </cell>
          <cell r="F1359" t="str">
            <v>B-7</v>
          </cell>
          <cell r="G1359" t="str">
            <v>Art 4.3</v>
          </cell>
          <cell r="H1359" t="str">
            <v>E</v>
          </cell>
          <cell r="I1359" t="str">
            <v>SP08</v>
          </cell>
          <cell r="J1359" t="str">
            <v>1" Coupling A105N</v>
          </cell>
          <cell r="K1359" t="str">
            <v>1X3/4" Ecc Swage A105 GALV</v>
          </cell>
          <cell r="L1359">
            <v>61</v>
          </cell>
          <cell r="M1359" t="str">
            <v>Shop</v>
          </cell>
          <cell r="N1359" t="str">
            <v>SW</v>
          </cell>
          <cell r="O1359">
            <v>1</v>
          </cell>
          <cell r="P1359" t="str">
            <v>XS</v>
          </cell>
        </row>
        <row r="1360">
          <cell r="A1360" t="str">
            <v>1211-FW68E18-11</v>
          </cell>
          <cell r="B1360">
            <v>1</v>
          </cell>
          <cell r="C1360" t="str">
            <v>CS</v>
          </cell>
          <cell r="D1360">
            <v>1211</v>
          </cell>
          <cell r="E1360" t="str">
            <v>FW</v>
          </cell>
          <cell r="F1360" t="str">
            <v>B-7</v>
          </cell>
          <cell r="G1360" t="str">
            <v>Art 4.3</v>
          </cell>
          <cell r="H1360" t="str">
            <v>E</v>
          </cell>
          <cell r="I1360" t="str">
            <v>SP08</v>
          </cell>
          <cell r="J1360" t="str">
            <v>1X3/4" Ecc Swage A105 GALV</v>
          </cell>
          <cell r="K1360" t="str">
            <v>3/4" Coupling A105N</v>
          </cell>
          <cell r="L1360">
            <v>62</v>
          </cell>
          <cell r="M1360" t="str">
            <v>Shop</v>
          </cell>
          <cell r="N1360" t="str">
            <v>SW</v>
          </cell>
          <cell r="O1360">
            <v>0.75</v>
          </cell>
          <cell r="P1360" t="str">
            <v>XS</v>
          </cell>
        </row>
        <row r="1361">
          <cell r="A1361" t="str">
            <v>1211-FW68E18-11</v>
          </cell>
          <cell r="B1361">
            <v>1</v>
          </cell>
          <cell r="C1361" t="str">
            <v>CS</v>
          </cell>
          <cell r="D1361">
            <v>1211</v>
          </cell>
          <cell r="E1361" t="str">
            <v>FW</v>
          </cell>
          <cell r="F1361" t="str">
            <v>B-7</v>
          </cell>
          <cell r="G1361" t="str">
            <v>Art 4.3</v>
          </cell>
          <cell r="H1361" t="str">
            <v>E</v>
          </cell>
          <cell r="I1361" t="str">
            <v>SP08</v>
          </cell>
          <cell r="J1361" t="str">
            <v>3/4" Coupling A105N</v>
          </cell>
          <cell r="K1361" t="str">
            <v>3/4" Nipple A106-B</v>
          </cell>
          <cell r="L1361">
            <v>63</v>
          </cell>
          <cell r="M1361" t="str">
            <v>Shop</v>
          </cell>
          <cell r="N1361" t="str">
            <v>SW</v>
          </cell>
          <cell r="O1361">
            <v>0.75</v>
          </cell>
          <cell r="P1361" t="str">
            <v>XS</v>
          </cell>
        </row>
        <row r="1362">
          <cell r="A1362" t="str">
            <v>1211-FW68E18-11</v>
          </cell>
          <cell r="B1362">
            <v>1</v>
          </cell>
          <cell r="C1362" t="str">
            <v>CS</v>
          </cell>
          <cell r="D1362">
            <v>1211</v>
          </cell>
          <cell r="E1362" t="str">
            <v>FW</v>
          </cell>
          <cell r="F1362" t="str">
            <v>B-7</v>
          </cell>
          <cell r="G1362" t="str">
            <v>Art 4.3</v>
          </cell>
          <cell r="H1362" t="str">
            <v>E</v>
          </cell>
          <cell r="I1362" t="str">
            <v>SP08</v>
          </cell>
          <cell r="J1362" t="str">
            <v>3/4" Nipple A106-B</v>
          </cell>
          <cell r="K1362" t="str">
            <v>3/4" Coupling A105N</v>
          </cell>
          <cell r="L1362">
            <v>64</v>
          </cell>
          <cell r="M1362" t="str">
            <v>Field</v>
          </cell>
          <cell r="N1362" t="str">
            <v>THRD</v>
          </cell>
          <cell r="O1362">
            <v>0.75</v>
          </cell>
          <cell r="P1362" t="str">
            <v>XS</v>
          </cell>
        </row>
        <row r="1363">
          <cell r="A1363" t="str">
            <v>1211-FW68E18-11</v>
          </cell>
          <cell r="B1363">
            <v>1</v>
          </cell>
          <cell r="C1363" t="str">
            <v>CS</v>
          </cell>
          <cell r="D1363">
            <v>1211</v>
          </cell>
          <cell r="E1363" t="str">
            <v>FW</v>
          </cell>
          <cell r="F1363" t="str">
            <v>B-7</v>
          </cell>
          <cell r="G1363" t="str">
            <v>Art 4.3</v>
          </cell>
          <cell r="H1363" t="str">
            <v>E</v>
          </cell>
          <cell r="I1363" t="str">
            <v>SP08</v>
          </cell>
          <cell r="J1363" t="str">
            <v>3/4" Coupling A105N</v>
          </cell>
          <cell r="K1363" t="str">
            <v>SP-001</v>
          </cell>
          <cell r="L1363" t="str">
            <v>64.1</v>
          </cell>
          <cell r="M1363" t="str">
            <v>Field</v>
          </cell>
          <cell r="N1363" t="str">
            <v>THRD</v>
          </cell>
          <cell r="O1363">
            <v>0.75</v>
          </cell>
          <cell r="P1363" t="str">
            <v>XS</v>
          </cell>
        </row>
        <row r="1364">
          <cell r="A1364" t="str">
            <v>1211-FW68E18-12</v>
          </cell>
          <cell r="B1364">
            <v>0</v>
          </cell>
          <cell r="C1364" t="str">
            <v>CS</v>
          </cell>
          <cell r="D1364">
            <v>1211</v>
          </cell>
          <cell r="E1364" t="str">
            <v>FW</v>
          </cell>
          <cell r="F1364" t="str">
            <v>B-7</v>
          </cell>
          <cell r="G1364" t="str">
            <v>Art 4.3</v>
          </cell>
          <cell r="H1364" t="str">
            <v>E</v>
          </cell>
          <cell r="I1364" t="str">
            <v>SP09</v>
          </cell>
          <cell r="J1364" t="str">
            <v>3X1" Olet Red A105N</v>
          </cell>
          <cell r="K1364" t="str">
            <v>1" Pipe A106-B</v>
          </cell>
          <cell r="L1364">
            <v>65</v>
          </cell>
          <cell r="M1364" t="str">
            <v>Field</v>
          </cell>
          <cell r="N1364" t="str">
            <v>SW</v>
          </cell>
          <cell r="O1364">
            <v>1</v>
          </cell>
          <cell r="P1364" t="str">
            <v>XS</v>
          </cell>
        </row>
        <row r="1365">
          <cell r="A1365" t="str">
            <v>1211-FW68E18-12</v>
          </cell>
          <cell r="B1365">
            <v>0</v>
          </cell>
          <cell r="C1365" t="str">
            <v>CS</v>
          </cell>
          <cell r="D1365">
            <v>1211</v>
          </cell>
          <cell r="E1365" t="str">
            <v>FW</v>
          </cell>
          <cell r="F1365" t="str">
            <v>B-7</v>
          </cell>
          <cell r="G1365" t="str">
            <v>Art 4.3</v>
          </cell>
          <cell r="H1365" t="str">
            <v>E</v>
          </cell>
          <cell r="I1365" t="str">
            <v>SP09</v>
          </cell>
          <cell r="J1365" t="str">
            <v>1" Pipe A106-B</v>
          </cell>
          <cell r="K1365" t="str">
            <v>1" Elbow 90º A105N</v>
          </cell>
          <cell r="L1365">
            <v>66</v>
          </cell>
          <cell r="M1365" t="str">
            <v>Shop</v>
          </cell>
          <cell r="N1365" t="str">
            <v>SW</v>
          </cell>
          <cell r="O1365">
            <v>1</v>
          </cell>
          <cell r="P1365" t="str">
            <v>XS</v>
          </cell>
        </row>
        <row r="1366">
          <cell r="A1366" t="str">
            <v>1211-FW68E18-12</v>
          </cell>
          <cell r="B1366">
            <v>0</v>
          </cell>
          <cell r="C1366" t="str">
            <v>CS</v>
          </cell>
          <cell r="D1366">
            <v>1211</v>
          </cell>
          <cell r="E1366" t="str">
            <v>FW</v>
          </cell>
          <cell r="F1366" t="str">
            <v>B-7</v>
          </cell>
          <cell r="G1366" t="str">
            <v>Art 4.3</v>
          </cell>
          <cell r="H1366" t="str">
            <v>E</v>
          </cell>
          <cell r="I1366" t="str">
            <v>SP09</v>
          </cell>
          <cell r="J1366" t="str">
            <v>1" Elbow 90º A105N</v>
          </cell>
          <cell r="K1366" t="str">
            <v>1" Pipe A106-B</v>
          </cell>
          <cell r="L1366">
            <v>67</v>
          </cell>
          <cell r="M1366" t="str">
            <v>Shop</v>
          </cell>
          <cell r="N1366" t="str">
            <v>SW</v>
          </cell>
          <cell r="O1366">
            <v>1</v>
          </cell>
          <cell r="P1366" t="str">
            <v>XS</v>
          </cell>
        </row>
        <row r="1367">
          <cell r="A1367" t="str">
            <v>1211-FW68E18-12</v>
          </cell>
          <cell r="B1367">
            <v>0</v>
          </cell>
          <cell r="C1367" t="str">
            <v>CS</v>
          </cell>
          <cell r="D1367">
            <v>1211</v>
          </cell>
          <cell r="E1367" t="str">
            <v>FW</v>
          </cell>
          <cell r="F1367" t="str">
            <v>B-7</v>
          </cell>
          <cell r="G1367" t="str">
            <v>Art 4.3</v>
          </cell>
          <cell r="H1367" t="str">
            <v>E</v>
          </cell>
          <cell r="I1367" t="str">
            <v>SP09</v>
          </cell>
          <cell r="J1367" t="str">
            <v>1" Pipe A106-B</v>
          </cell>
          <cell r="K1367" t="str">
            <v>1" Coupling A105N</v>
          </cell>
          <cell r="L1367">
            <v>68</v>
          </cell>
          <cell r="M1367" t="str">
            <v>Shop</v>
          </cell>
          <cell r="N1367" t="str">
            <v>SW</v>
          </cell>
          <cell r="O1367">
            <v>1</v>
          </cell>
          <cell r="P1367" t="str">
            <v>XS</v>
          </cell>
        </row>
        <row r="1368">
          <cell r="A1368" t="str">
            <v>1211-FW68E18-12</v>
          </cell>
          <cell r="B1368">
            <v>0</v>
          </cell>
          <cell r="C1368" t="str">
            <v>CS</v>
          </cell>
          <cell r="D1368">
            <v>1211</v>
          </cell>
          <cell r="E1368" t="str">
            <v>FW</v>
          </cell>
          <cell r="F1368" t="str">
            <v>B-7</v>
          </cell>
          <cell r="G1368" t="str">
            <v>Art 4.3</v>
          </cell>
          <cell r="H1368" t="str">
            <v>E</v>
          </cell>
          <cell r="I1368" t="str">
            <v>SP09</v>
          </cell>
          <cell r="J1368" t="str">
            <v>1" Coupling A105N</v>
          </cell>
          <cell r="K1368" t="str">
            <v>1X3/4" Ecc Swage A105 GALV</v>
          </cell>
          <cell r="L1368">
            <v>69</v>
          </cell>
          <cell r="M1368" t="str">
            <v>Shop</v>
          </cell>
          <cell r="N1368" t="str">
            <v>SW</v>
          </cell>
          <cell r="O1368">
            <v>1</v>
          </cell>
          <cell r="P1368" t="str">
            <v>XS</v>
          </cell>
        </row>
        <row r="1369">
          <cell r="A1369" t="str">
            <v>1211-FW68E18-12</v>
          </cell>
          <cell r="B1369">
            <v>0</v>
          </cell>
          <cell r="C1369" t="str">
            <v>CS</v>
          </cell>
          <cell r="D1369">
            <v>1211</v>
          </cell>
          <cell r="E1369" t="str">
            <v>FW</v>
          </cell>
          <cell r="F1369" t="str">
            <v>B-7</v>
          </cell>
          <cell r="G1369" t="str">
            <v>Art 4.3</v>
          </cell>
          <cell r="H1369" t="str">
            <v>E</v>
          </cell>
          <cell r="I1369" t="str">
            <v>SP09</v>
          </cell>
          <cell r="J1369" t="str">
            <v>1X3/4" Ecc Swage A105 GALV</v>
          </cell>
          <cell r="K1369" t="str">
            <v>3/4" Coupling A105N</v>
          </cell>
          <cell r="L1369">
            <v>70</v>
          </cell>
          <cell r="M1369" t="str">
            <v>Shop</v>
          </cell>
          <cell r="N1369" t="str">
            <v>SW</v>
          </cell>
          <cell r="O1369">
            <v>0.75</v>
          </cell>
          <cell r="P1369" t="str">
            <v>XS</v>
          </cell>
        </row>
        <row r="1370">
          <cell r="A1370" t="str">
            <v>1211-FW68E18-12</v>
          </cell>
          <cell r="B1370">
            <v>0</v>
          </cell>
          <cell r="C1370" t="str">
            <v>CS</v>
          </cell>
          <cell r="D1370">
            <v>1211</v>
          </cell>
          <cell r="E1370" t="str">
            <v>FW</v>
          </cell>
          <cell r="F1370" t="str">
            <v>B-7</v>
          </cell>
          <cell r="G1370" t="str">
            <v>Art 4.3</v>
          </cell>
          <cell r="H1370" t="str">
            <v>E</v>
          </cell>
          <cell r="I1370" t="str">
            <v>SP09</v>
          </cell>
          <cell r="J1370" t="str">
            <v>3/4" Coupling A105N</v>
          </cell>
          <cell r="K1370" t="str">
            <v>3/4" Nipple A106-B</v>
          </cell>
          <cell r="L1370">
            <v>71</v>
          </cell>
          <cell r="M1370" t="str">
            <v>Shop</v>
          </cell>
          <cell r="N1370" t="str">
            <v>SW</v>
          </cell>
          <cell r="O1370">
            <v>0.75</v>
          </cell>
          <cell r="P1370" t="str">
            <v>XS</v>
          </cell>
        </row>
        <row r="1371">
          <cell r="A1371" t="str">
            <v>1211-FW68E18-12</v>
          </cell>
          <cell r="B1371">
            <v>0</v>
          </cell>
          <cell r="C1371" t="str">
            <v>CS</v>
          </cell>
          <cell r="D1371">
            <v>1211</v>
          </cell>
          <cell r="E1371" t="str">
            <v>FW</v>
          </cell>
          <cell r="F1371" t="str">
            <v>B-7</v>
          </cell>
          <cell r="G1371" t="str">
            <v>Art 4.3</v>
          </cell>
          <cell r="H1371" t="str">
            <v>E</v>
          </cell>
          <cell r="I1371" t="str">
            <v>SP09</v>
          </cell>
          <cell r="J1371" t="str">
            <v>3/4" Nipple A106-B</v>
          </cell>
          <cell r="K1371" t="str">
            <v>3/4" Coupling A105N</v>
          </cell>
          <cell r="L1371">
            <v>72</v>
          </cell>
          <cell r="M1371" t="str">
            <v>Field</v>
          </cell>
          <cell r="N1371" t="str">
            <v>THRD</v>
          </cell>
          <cell r="O1371">
            <v>0.75</v>
          </cell>
          <cell r="P1371" t="str">
            <v>XS</v>
          </cell>
        </row>
        <row r="1372">
          <cell r="A1372" t="str">
            <v>1211-FW68E18-12</v>
          </cell>
          <cell r="B1372">
            <v>0</v>
          </cell>
          <cell r="C1372" t="str">
            <v>CS</v>
          </cell>
          <cell r="D1372">
            <v>1211</v>
          </cell>
          <cell r="E1372" t="str">
            <v>FW</v>
          </cell>
          <cell r="F1372" t="str">
            <v>B-7</v>
          </cell>
          <cell r="G1372" t="str">
            <v>Art 4.3</v>
          </cell>
          <cell r="H1372" t="str">
            <v>E</v>
          </cell>
          <cell r="I1372" t="str">
            <v>SP09</v>
          </cell>
          <cell r="J1372" t="str">
            <v>3/4" Coupling A105N</v>
          </cell>
          <cell r="K1372" t="str">
            <v>SP-001</v>
          </cell>
          <cell r="L1372" t="str">
            <v>72.1</v>
          </cell>
          <cell r="M1372" t="str">
            <v>Field</v>
          </cell>
          <cell r="N1372" t="str">
            <v>THRD</v>
          </cell>
          <cell r="O1372">
            <v>0.75</v>
          </cell>
          <cell r="P1372" t="str">
            <v>XS</v>
          </cell>
        </row>
        <row r="1373">
          <cell r="A1373" t="str">
            <v>1211-FW68E18-13</v>
          </cell>
          <cell r="B1373">
            <v>0</v>
          </cell>
          <cell r="C1373" t="str">
            <v>CS</v>
          </cell>
          <cell r="D1373">
            <v>1211</v>
          </cell>
          <cell r="E1373" t="str">
            <v>FW</v>
          </cell>
          <cell r="F1373" t="str">
            <v>B-7</v>
          </cell>
          <cell r="G1373" t="str">
            <v>Art 4.3</v>
          </cell>
          <cell r="H1373" t="str">
            <v>E</v>
          </cell>
          <cell r="I1373" t="str">
            <v>SP10</v>
          </cell>
          <cell r="J1373" t="str">
            <v>3X1" Olet Red A105N</v>
          </cell>
          <cell r="K1373" t="str">
            <v>1" Pipe A106-B</v>
          </cell>
          <cell r="L1373">
            <v>73</v>
          </cell>
          <cell r="M1373" t="str">
            <v>Field</v>
          </cell>
          <cell r="N1373" t="str">
            <v>SW</v>
          </cell>
          <cell r="O1373">
            <v>1</v>
          </cell>
          <cell r="P1373" t="str">
            <v>XS</v>
          </cell>
        </row>
        <row r="1374">
          <cell r="A1374" t="str">
            <v>1211-FW68E18-13</v>
          </cell>
          <cell r="B1374">
            <v>0</v>
          </cell>
          <cell r="C1374" t="str">
            <v>CS</v>
          </cell>
          <cell r="D1374">
            <v>1211</v>
          </cell>
          <cell r="E1374" t="str">
            <v>FW</v>
          </cell>
          <cell r="F1374" t="str">
            <v>B-7</v>
          </cell>
          <cell r="G1374" t="str">
            <v>Art 4.3</v>
          </cell>
          <cell r="H1374" t="str">
            <v>E</v>
          </cell>
          <cell r="I1374" t="str">
            <v>SP10</v>
          </cell>
          <cell r="J1374" t="str">
            <v>1" Pipe A106-B</v>
          </cell>
          <cell r="K1374" t="str">
            <v>1" Elbow 90º A105N</v>
          </cell>
          <cell r="L1374">
            <v>74</v>
          </cell>
          <cell r="M1374" t="str">
            <v>Shop</v>
          </cell>
          <cell r="N1374" t="str">
            <v>SW</v>
          </cell>
          <cell r="O1374">
            <v>1</v>
          </cell>
          <cell r="P1374" t="str">
            <v>XS</v>
          </cell>
        </row>
        <row r="1375">
          <cell r="A1375" t="str">
            <v>1211-FW68E18-13</v>
          </cell>
          <cell r="B1375">
            <v>0</v>
          </cell>
          <cell r="C1375" t="str">
            <v>CS</v>
          </cell>
          <cell r="D1375">
            <v>1211</v>
          </cell>
          <cell r="E1375" t="str">
            <v>FW</v>
          </cell>
          <cell r="F1375" t="str">
            <v>B-7</v>
          </cell>
          <cell r="G1375" t="str">
            <v>Art 4.3</v>
          </cell>
          <cell r="H1375" t="str">
            <v>E</v>
          </cell>
          <cell r="I1375" t="str">
            <v>SP10</v>
          </cell>
          <cell r="J1375" t="str">
            <v>1" Elbow 90º A105N</v>
          </cell>
          <cell r="K1375" t="str">
            <v>1" Pipe A106-B</v>
          </cell>
          <cell r="L1375">
            <v>75</v>
          </cell>
          <cell r="M1375" t="str">
            <v>Shop</v>
          </cell>
          <cell r="N1375" t="str">
            <v>SW</v>
          </cell>
          <cell r="O1375">
            <v>1</v>
          </cell>
          <cell r="P1375" t="str">
            <v>XS</v>
          </cell>
        </row>
        <row r="1376">
          <cell r="A1376" t="str">
            <v>1211-FW68E18-13</v>
          </cell>
          <cell r="B1376">
            <v>0</v>
          </cell>
          <cell r="C1376" t="str">
            <v>CS</v>
          </cell>
          <cell r="D1376">
            <v>1211</v>
          </cell>
          <cell r="E1376" t="str">
            <v>FW</v>
          </cell>
          <cell r="F1376" t="str">
            <v>B-7</v>
          </cell>
          <cell r="G1376" t="str">
            <v>Art 4.3</v>
          </cell>
          <cell r="H1376" t="str">
            <v>E</v>
          </cell>
          <cell r="I1376" t="str">
            <v>SP10</v>
          </cell>
          <cell r="J1376" t="str">
            <v>1" Pipe A106-B</v>
          </cell>
          <cell r="K1376" t="str">
            <v>1" Coupling A105N</v>
          </cell>
          <cell r="L1376">
            <v>76</v>
          </cell>
          <cell r="M1376" t="str">
            <v>Shop</v>
          </cell>
          <cell r="N1376" t="str">
            <v>SW</v>
          </cell>
          <cell r="O1376">
            <v>1</v>
          </cell>
          <cell r="P1376" t="str">
            <v>XS</v>
          </cell>
        </row>
        <row r="1377">
          <cell r="A1377" t="str">
            <v>1211-FW68E18-13</v>
          </cell>
          <cell r="B1377">
            <v>0</v>
          </cell>
          <cell r="C1377" t="str">
            <v>CS</v>
          </cell>
          <cell r="D1377">
            <v>1211</v>
          </cell>
          <cell r="E1377" t="str">
            <v>FW</v>
          </cell>
          <cell r="F1377" t="str">
            <v>B-7</v>
          </cell>
          <cell r="G1377" t="str">
            <v>Art 4.3</v>
          </cell>
          <cell r="H1377" t="str">
            <v>E</v>
          </cell>
          <cell r="I1377" t="str">
            <v>SP10</v>
          </cell>
          <cell r="J1377" t="str">
            <v>1" Coupling A105N</v>
          </cell>
          <cell r="K1377" t="str">
            <v>1X3/4" Ecc Swage A105 GALV</v>
          </cell>
          <cell r="L1377">
            <v>77</v>
          </cell>
          <cell r="M1377" t="str">
            <v>Shop</v>
          </cell>
          <cell r="N1377" t="str">
            <v>SW</v>
          </cell>
          <cell r="O1377">
            <v>1</v>
          </cell>
          <cell r="P1377" t="str">
            <v>XS</v>
          </cell>
        </row>
        <row r="1378">
          <cell r="A1378" t="str">
            <v>1211-FW68E18-13</v>
          </cell>
          <cell r="B1378">
            <v>0</v>
          </cell>
          <cell r="C1378" t="str">
            <v>CS</v>
          </cell>
          <cell r="D1378">
            <v>1211</v>
          </cell>
          <cell r="E1378" t="str">
            <v>FW</v>
          </cell>
          <cell r="F1378" t="str">
            <v>B-7</v>
          </cell>
          <cell r="G1378" t="str">
            <v>Art 4.3</v>
          </cell>
          <cell r="H1378" t="str">
            <v>E</v>
          </cell>
          <cell r="I1378" t="str">
            <v>SP10</v>
          </cell>
          <cell r="J1378" t="str">
            <v>1X3/4" Ecc Swage A105 GALV</v>
          </cell>
          <cell r="K1378" t="str">
            <v>3/4" Coupling A105N</v>
          </cell>
          <cell r="L1378">
            <v>78</v>
          </cell>
          <cell r="M1378" t="str">
            <v>Shop</v>
          </cell>
          <cell r="N1378" t="str">
            <v>SW</v>
          </cell>
          <cell r="O1378">
            <v>0.75</v>
          </cell>
          <cell r="P1378" t="str">
            <v>XS</v>
          </cell>
        </row>
        <row r="1379">
          <cell r="A1379" t="str">
            <v>1211-FW68E18-13</v>
          </cell>
          <cell r="B1379">
            <v>0</v>
          </cell>
          <cell r="C1379" t="str">
            <v>CS</v>
          </cell>
          <cell r="D1379">
            <v>1211</v>
          </cell>
          <cell r="E1379" t="str">
            <v>FW</v>
          </cell>
          <cell r="F1379" t="str">
            <v>B-7</v>
          </cell>
          <cell r="G1379" t="str">
            <v>Art 4.3</v>
          </cell>
          <cell r="H1379" t="str">
            <v>E</v>
          </cell>
          <cell r="I1379" t="str">
            <v>SP10</v>
          </cell>
          <cell r="J1379" t="str">
            <v>3/4" Coupling A105N</v>
          </cell>
          <cell r="K1379" t="str">
            <v>3/4" Nipple A106-B</v>
          </cell>
          <cell r="L1379">
            <v>79</v>
          </cell>
          <cell r="M1379" t="str">
            <v>Shop</v>
          </cell>
          <cell r="N1379" t="str">
            <v>SW</v>
          </cell>
          <cell r="O1379">
            <v>0.75</v>
          </cell>
          <cell r="P1379" t="str">
            <v>XS</v>
          </cell>
        </row>
        <row r="1380">
          <cell r="A1380" t="str">
            <v>1211-FW68E18-13</v>
          </cell>
          <cell r="B1380">
            <v>0</v>
          </cell>
          <cell r="C1380" t="str">
            <v>CS</v>
          </cell>
          <cell r="D1380">
            <v>1211</v>
          </cell>
          <cell r="E1380" t="str">
            <v>FW</v>
          </cell>
          <cell r="F1380" t="str">
            <v>B-7</v>
          </cell>
          <cell r="G1380" t="str">
            <v>Art 4.3</v>
          </cell>
          <cell r="H1380" t="str">
            <v>E</v>
          </cell>
          <cell r="I1380" t="str">
            <v>SP10</v>
          </cell>
          <cell r="J1380" t="str">
            <v>3/4" Nipple A106-B</v>
          </cell>
          <cell r="K1380" t="str">
            <v>3/4" Coupling A105N</v>
          </cell>
          <cell r="L1380">
            <v>80</v>
          </cell>
          <cell r="M1380" t="str">
            <v>Field</v>
          </cell>
          <cell r="N1380" t="str">
            <v>THRD</v>
          </cell>
          <cell r="O1380">
            <v>0.75</v>
          </cell>
          <cell r="P1380" t="str">
            <v>XS</v>
          </cell>
        </row>
        <row r="1381">
          <cell r="A1381" t="str">
            <v>1211-FW68E18-13</v>
          </cell>
          <cell r="B1381">
            <v>0</v>
          </cell>
          <cell r="C1381" t="str">
            <v>CS</v>
          </cell>
          <cell r="D1381">
            <v>1211</v>
          </cell>
          <cell r="E1381" t="str">
            <v>FW</v>
          </cell>
          <cell r="F1381" t="str">
            <v>B-7</v>
          </cell>
          <cell r="G1381" t="str">
            <v>Art 4.3</v>
          </cell>
          <cell r="H1381" t="str">
            <v>E</v>
          </cell>
          <cell r="I1381" t="str">
            <v>SP10</v>
          </cell>
          <cell r="J1381" t="str">
            <v>3/4" Coupling A105N</v>
          </cell>
          <cell r="K1381" t="str">
            <v>SP-001</v>
          </cell>
          <cell r="L1381" t="str">
            <v>80.1</v>
          </cell>
          <cell r="M1381" t="str">
            <v>Field</v>
          </cell>
          <cell r="N1381" t="str">
            <v>THRD</v>
          </cell>
          <cell r="O1381">
            <v>0.75</v>
          </cell>
          <cell r="P1381" t="str">
            <v>XS</v>
          </cell>
        </row>
        <row r="1382">
          <cell r="A1382" t="str">
            <v>1211-FW68E18-14</v>
          </cell>
          <cell r="B1382">
            <v>0</v>
          </cell>
          <cell r="C1382" t="str">
            <v>CS</v>
          </cell>
          <cell r="D1382">
            <v>1211</v>
          </cell>
          <cell r="E1382" t="str">
            <v>FW</v>
          </cell>
          <cell r="F1382" t="str">
            <v>B-7</v>
          </cell>
          <cell r="G1382" t="str">
            <v>Art 4.3</v>
          </cell>
          <cell r="H1382" t="str">
            <v>E</v>
          </cell>
          <cell r="I1382" t="str">
            <v>SP11</v>
          </cell>
          <cell r="J1382" t="str">
            <v>3X1" Olet Red A105N</v>
          </cell>
          <cell r="K1382" t="str">
            <v>1" Pipe A106-B</v>
          </cell>
          <cell r="L1382">
            <v>81</v>
          </cell>
          <cell r="M1382" t="str">
            <v>Field</v>
          </cell>
          <cell r="N1382" t="str">
            <v>SW</v>
          </cell>
          <cell r="O1382">
            <v>1</v>
          </cell>
          <cell r="P1382" t="str">
            <v>XS</v>
          </cell>
        </row>
        <row r="1383">
          <cell r="A1383" t="str">
            <v>1211-FW68E18-14</v>
          </cell>
          <cell r="B1383">
            <v>0</v>
          </cell>
          <cell r="C1383" t="str">
            <v>CS</v>
          </cell>
          <cell r="D1383">
            <v>1211</v>
          </cell>
          <cell r="E1383" t="str">
            <v>FW</v>
          </cell>
          <cell r="F1383" t="str">
            <v>B-7</v>
          </cell>
          <cell r="G1383" t="str">
            <v>Art 4.3</v>
          </cell>
          <cell r="H1383" t="str">
            <v>E</v>
          </cell>
          <cell r="I1383" t="str">
            <v>SP11</v>
          </cell>
          <cell r="J1383" t="str">
            <v>1" Pipe A106-B</v>
          </cell>
          <cell r="K1383" t="str">
            <v>1" Elbow 90º A105N</v>
          </cell>
          <cell r="L1383">
            <v>82</v>
          </cell>
          <cell r="M1383" t="str">
            <v>Shop</v>
          </cell>
          <cell r="N1383" t="str">
            <v>SW</v>
          </cell>
          <cell r="O1383">
            <v>1</v>
          </cell>
          <cell r="P1383" t="str">
            <v>XS</v>
          </cell>
        </row>
        <row r="1384">
          <cell r="A1384" t="str">
            <v>1211-FW68E18-14</v>
          </cell>
          <cell r="B1384">
            <v>0</v>
          </cell>
          <cell r="C1384" t="str">
            <v>CS</v>
          </cell>
          <cell r="D1384">
            <v>1211</v>
          </cell>
          <cell r="E1384" t="str">
            <v>FW</v>
          </cell>
          <cell r="F1384" t="str">
            <v>B-7</v>
          </cell>
          <cell r="G1384" t="str">
            <v>Art 4.3</v>
          </cell>
          <cell r="H1384" t="str">
            <v>E</v>
          </cell>
          <cell r="I1384" t="str">
            <v>SP11</v>
          </cell>
          <cell r="J1384" t="str">
            <v>1" Elbow 90º A105N</v>
          </cell>
          <cell r="K1384" t="str">
            <v>1" Pipe A106-B</v>
          </cell>
          <cell r="L1384">
            <v>83</v>
          </cell>
          <cell r="M1384" t="str">
            <v>Shop</v>
          </cell>
          <cell r="N1384" t="str">
            <v>SW</v>
          </cell>
          <cell r="O1384">
            <v>1</v>
          </cell>
          <cell r="P1384" t="str">
            <v>XS</v>
          </cell>
        </row>
        <row r="1385">
          <cell r="A1385" t="str">
            <v>1211-FW68E18-14</v>
          </cell>
          <cell r="B1385">
            <v>0</v>
          </cell>
          <cell r="C1385" t="str">
            <v>CS</v>
          </cell>
          <cell r="D1385">
            <v>1211</v>
          </cell>
          <cell r="E1385" t="str">
            <v>FW</v>
          </cell>
          <cell r="F1385" t="str">
            <v>B-7</v>
          </cell>
          <cell r="G1385" t="str">
            <v>Art 4.3</v>
          </cell>
          <cell r="H1385" t="str">
            <v>E</v>
          </cell>
          <cell r="I1385" t="str">
            <v>SP11</v>
          </cell>
          <cell r="J1385" t="str">
            <v>1" Pipe A106-B</v>
          </cell>
          <cell r="K1385" t="str">
            <v>1" Coupling A105N</v>
          </cell>
          <cell r="L1385">
            <v>84</v>
          </cell>
          <cell r="M1385" t="str">
            <v>Shop</v>
          </cell>
          <cell r="N1385" t="str">
            <v>SW</v>
          </cell>
          <cell r="O1385">
            <v>1</v>
          </cell>
          <cell r="P1385" t="str">
            <v>XS</v>
          </cell>
        </row>
        <row r="1386">
          <cell r="A1386" t="str">
            <v>1211-FW68E18-14</v>
          </cell>
          <cell r="B1386">
            <v>0</v>
          </cell>
          <cell r="C1386" t="str">
            <v>CS</v>
          </cell>
          <cell r="D1386">
            <v>1211</v>
          </cell>
          <cell r="E1386" t="str">
            <v>FW</v>
          </cell>
          <cell r="F1386" t="str">
            <v>B-7</v>
          </cell>
          <cell r="G1386" t="str">
            <v>Art 4.3</v>
          </cell>
          <cell r="H1386" t="str">
            <v>E</v>
          </cell>
          <cell r="I1386" t="str">
            <v>SP11</v>
          </cell>
          <cell r="J1386" t="str">
            <v>1" Coupling A105N</v>
          </cell>
          <cell r="K1386" t="str">
            <v>1X3/4" Ecc Swage A105 GALV</v>
          </cell>
          <cell r="L1386">
            <v>85</v>
          </cell>
          <cell r="M1386" t="str">
            <v>Shop</v>
          </cell>
          <cell r="N1386" t="str">
            <v>SW</v>
          </cell>
          <cell r="O1386">
            <v>1</v>
          </cell>
          <cell r="P1386" t="str">
            <v>XS</v>
          </cell>
        </row>
        <row r="1387">
          <cell r="A1387" t="str">
            <v>1211-FW68E18-14</v>
          </cell>
          <cell r="B1387">
            <v>0</v>
          </cell>
          <cell r="C1387" t="str">
            <v>CS</v>
          </cell>
          <cell r="D1387">
            <v>1211</v>
          </cell>
          <cell r="E1387" t="str">
            <v>FW</v>
          </cell>
          <cell r="F1387" t="str">
            <v>B-7</v>
          </cell>
          <cell r="G1387" t="str">
            <v>Art 4.3</v>
          </cell>
          <cell r="H1387" t="str">
            <v>E</v>
          </cell>
          <cell r="I1387" t="str">
            <v>SP11</v>
          </cell>
          <cell r="J1387" t="str">
            <v>1X3/4" Ecc Swage A105 GALV</v>
          </cell>
          <cell r="K1387" t="str">
            <v>3/4" Coupling A105N</v>
          </cell>
          <cell r="L1387">
            <v>86</v>
          </cell>
          <cell r="M1387" t="str">
            <v>Shop</v>
          </cell>
          <cell r="N1387" t="str">
            <v>SW</v>
          </cell>
          <cell r="O1387">
            <v>0.75</v>
          </cell>
          <cell r="P1387" t="str">
            <v>XS</v>
          </cell>
        </row>
        <row r="1388">
          <cell r="A1388" t="str">
            <v>1211-FW68E18-14</v>
          </cell>
          <cell r="B1388">
            <v>0</v>
          </cell>
          <cell r="C1388" t="str">
            <v>CS</v>
          </cell>
          <cell r="D1388">
            <v>1211</v>
          </cell>
          <cell r="E1388" t="str">
            <v>FW</v>
          </cell>
          <cell r="F1388" t="str">
            <v>B-7</v>
          </cell>
          <cell r="G1388" t="str">
            <v>Art 4.3</v>
          </cell>
          <cell r="H1388" t="str">
            <v>E</v>
          </cell>
          <cell r="I1388" t="str">
            <v>SP11</v>
          </cell>
          <cell r="J1388" t="str">
            <v>3/4" Coupling A105N</v>
          </cell>
          <cell r="K1388" t="str">
            <v>3/4" Nipple A106-B</v>
          </cell>
          <cell r="L1388">
            <v>87</v>
          </cell>
          <cell r="M1388" t="str">
            <v>Shop</v>
          </cell>
          <cell r="N1388" t="str">
            <v>SW</v>
          </cell>
          <cell r="O1388">
            <v>0.75</v>
          </cell>
          <cell r="P1388" t="str">
            <v>XS</v>
          </cell>
        </row>
        <row r="1389">
          <cell r="A1389" t="str">
            <v>1211-FW68E18-14</v>
          </cell>
          <cell r="B1389">
            <v>0</v>
          </cell>
          <cell r="C1389" t="str">
            <v>CS</v>
          </cell>
          <cell r="D1389">
            <v>1211</v>
          </cell>
          <cell r="E1389" t="str">
            <v>FW</v>
          </cell>
          <cell r="F1389" t="str">
            <v>B-7</v>
          </cell>
          <cell r="G1389" t="str">
            <v>Art 4.3</v>
          </cell>
          <cell r="H1389" t="str">
            <v>E</v>
          </cell>
          <cell r="I1389" t="str">
            <v>SP11</v>
          </cell>
          <cell r="J1389" t="str">
            <v>3/4" Nipple A106-B</v>
          </cell>
          <cell r="K1389" t="str">
            <v>3/4" Coupling A105N</v>
          </cell>
          <cell r="L1389">
            <v>88</v>
          </cell>
          <cell r="M1389" t="str">
            <v>Field</v>
          </cell>
          <cell r="N1389" t="str">
            <v>THRD</v>
          </cell>
          <cell r="O1389">
            <v>0.75</v>
          </cell>
          <cell r="P1389" t="str">
            <v>XS</v>
          </cell>
        </row>
        <row r="1390">
          <cell r="A1390" t="str">
            <v>1211-FW68E18-14</v>
          </cell>
          <cell r="B1390">
            <v>0</v>
          </cell>
          <cell r="C1390" t="str">
            <v>CS</v>
          </cell>
          <cell r="D1390">
            <v>1211</v>
          </cell>
          <cell r="E1390" t="str">
            <v>FW</v>
          </cell>
          <cell r="F1390" t="str">
            <v>B-7</v>
          </cell>
          <cell r="G1390" t="str">
            <v>Art 4.3</v>
          </cell>
          <cell r="H1390" t="str">
            <v>E</v>
          </cell>
          <cell r="I1390" t="str">
            <v>SP11</v>
          </cell>
          <cell r="J1390" t="str">
            <v>3/4" Coupling A105N</v>
          </cell>
          <cell r="K1390" t="str">
            <v>SP-001</v>
          </cell>
          <cell r="L1390" t="str">
            <v>88.1</v>
          </cell>
          <cell r="M1390" t="str">
            <v>Field</v>
          </cell>
          <cell r="N1390" t="str">
            <v>THRD</v>
          </cell>
          <cell r="O1390">
            <v>0.75</v>
          </cell>
          <cell r="P1390" t="str">
            <v>XS</v>
          </cell>
        </row>
        <row r="1391">
          <cell r="A1391" t="str">
            <v>1211-FW68E18-15</v>
          </cell>
          <cell r="B1391">
            <v>0</v>
          </cell>
          <cell r="C1391" t="str">
            <v>CS</v>
          </cell>
          <cell r="D1391">
            <v>1211</v>
          </cell>
          <cell r="E1391" t="str">
            <v>FW</v>
          </cell>
          <cell r="F1391" t="str">
            <v>B-7</v>
          </cell>
          <cell r="G1391" t="str">
            <v>Art 4.3</v>
          </cell>
          <cell r="H1391" t="str">
            <v>E</v>
          </cell>
          <cell r="I1391" t="str">
            <v>SP12</v>
          </cell>
          <cell r="J1391" t="str">
            <v>3X1" Olet Red A105N</v>
          </cell>
          <cell r="K1391" t="str">
            <v>1" Pipe A106-B</v>
          </cell>
          <cell r="L1391">
            <v>89</v>
          </cell>
          <cell r="M1391" t="str">
            <v>Field</v>
          </cell>
          <cell r="N1391" t="str">
            <v>SW</v>
          </cell>
          <cell r="O1391">
            <v>1</v>
          </cell>
          <cell r="P1391" t="str">
            <v>XS</v>
          </cell>
        </row>
        <row r="1392">
          <cell r="A1392" t="str">
            <v>1211-FW68E18-15</v>
          </cell>
          <cell r="B1392">
            <v>0</v>
          </cell>
          <cell r="C1392" t="str">
            <v>CS</v>
          </cell>
          <cell r="D1392">
            <v>1211</v>
          </cell>
          <cell r="E1392" t="str">
            <v>FW</v>
          </cell>
          <cell r="F1392" t="str">
            <v>B-7</v>
          </cell>
          <cell r="G1392" t="str">
            <v>Art 4.3</v>
          </cell>
          <cell r="H1392" t="str">
            <v>E</v>
          </cell>
          <cell r="I1392" t="str">
            <v>SP12</v>
          </cell>
          <cell r="J1392" t="str">
            <v>1" Pipe A106-B</v>
          </cell>
          <cell r="K1392" t="str">
            <v>1" Elbow 90º A105N</v>
          </cell>
          <cell r="L1392">
            <v>90</v>
          </cell>
          <cell r="M1392" t="str">
            <v>Shop</v>
          </cell>
          <cell r="N1392" t="str">
            <v>SW</v>
          </cell>
          <cell r="O1392">
            <v>1</v>
          </cell>
          <cell r="P1392" t="str">
            <v>XS</v>
          </cell>
        </row>
        <row r="1393">
          <cell r="A1393" t="str">
            <v>1211-FW68E18-15</v>
          </cell>
          <cell r="B1393">
            <v>0</v>
          </cell>
          <cell r="C1393" t="str">
            <v>CS</v>
          </cell>
          <cell r="D1393">
            <v>1211</v>
          </cell>
          <cell r="E1393" t="str">
            <v>FW</v>
          </cell>
          <cell r="F1393" t="str">
            <v>B-7</v>
          </cell>
          <cell r="G1393" t="str">
            <v>Art 4.3</v>
          </cell>
          <cell r="H1393" t="str">
            <v>E</v>
          </cell>
          <cell r="I1393" t="str">
            <v>SP12</v>
          </cell>
          <cell r="J1393" t="str">
            <v>1" Elbow 90º A105N</v>
          </cell>
          <cell r="K1393" t="str">
            <v>1" Pipe A106-B</v>
          </cell>
          <cell r="L1393">
            <v>91</v>
          </cell>
          <cell r="M1393" t="str">
            <v>Shop</v>
          </cell>
          <cell r="N1393" t="str">
            <v>SW</v>
          </cell>
          <cell r="O1393">
            <v>1</v>
          </cell>
          <cell r="P1393" t="str">
            <v>XS</v>
          </cell>
        </row>
        <row r="1394">
          <cell r="A1394" t="str">
            <v>1211-FW68E18-15</v>
          </cell>
          <cell r="B1394">
            <v>0</v>
          </cell>
          <cell r="C1394" t="str">
            <v>CS</v>
          </cell>
          <cell r="D1394">
            <v>1211</v>
          </cell>
          <cell r="E1394" t="str">
            <v>FW</v>
          </cell>
          <cell r="F1394" t="str">
            <v>B-7</v>
          </cell>
          <cell r="G1394" t="str">
            <v>Art 4.3</v>
          </cell>
          <cell r="H1394" t="str">
            <v>E</v>
          </cell>
          <cell r="I1394" t="str">
            <v>SP12</v>
          </cell>
          <cell r="J1394" t="str">
            <v>1" Pipe A106-B</v>
          </cell>
          <cell r="K1394" t="str">
            <v>1" Coupling A105N</v>
          </cell>
          <cell r="L1394">
            <v>92</v>
          </cell>
          <cell r="M1394" t="str">
            <v>Shop</v>
          </cell>
          <cell r="N1394" t="str">
            <v>SW</v>
          </cell>
          <cell r="O1394">
            <v>1</v>
          </cell>
          <cell r="P1394" t="str">
            <v>XS</v>
          </cell>
        </row>
        <row r="1395">
          <cell r="A1395" t="str">
            <v>1211-FW68E18-15</v>
          </cell>
          <cell r="B1395">
            <v>0</v>
          </cell>
          <cell r="C1395" t="str">
            <v>CS</v>
          </cell>
          <cell r="D1395">
            <v>1211</v>
          </cell>
          <cell r="E1395" t="str">
            <v>FW</v>
          </cell>
          <cell r="F1395" t="str">
            <v>B-7</v>
          </cell>
          <cell r="G1395" t="str">
            <v>Art 4.3</v>
          </cell>
          <cell r="H1395" t="str">
            <v>E</v>
          </cell>
          <cell r="I1395" t="str">
            <v>SP12</v>
          </cell>
          <cell r="J1395" t="str">
            <v>1" Coupling A105N</v>
          </cell>
          <cell r="K1395" t="str">
            <v>1X3/4" Ecc Swage A105 GALV</v>
          </cell>
          <cell r="L1395">
            <v>93</v>
          </cell>
          <cell r="M1395" t="str">
            <v>Shop</v>
          </cell>
          <cell r="N1395" t="str">
            <v>SW</v>
          </cell>
          <cell r="O1395">
            <v>1</v>
          </cell>
          <cell r="P1395" t="str">
            <v>XS</v>
          </cell>
        </row>
        <row r="1396">
          <cell r="A1396" t="str">
            <v>1211-FW68E18-15</v>
          </cell>
          <cell r="B1396">
            <v>0</v>
          </cell>
          <cell r="C1396" t="str">
            <v>CS</v>
          </cell>
          <cell r="D1396">
            <v>1211</v>
          </cell>
          <cell r="E1396" t="str">
            <v>FW</v>
          </cell>
          <cell r="F1396" t="str">
            <v>B-7</v>
          </cell>
          <cell r="G1396" t="str">
            <v>Art 4.3</v>
          </cell>
          <cell r="H1396" t="str">
            <v>E</v>
          </cell>
          <cell r="I1396" t="str">
            <v>SP12</v>
          </cell>
          <cell r="J1396" t="str">
            <v>1X3/4" Ecc Swage A105 GALV</v>
          </cell>
          <cell r="K1396" t="str">
            <v>3/4" Coupling A105N</v>
          </cell>
          <cell r="L1396">
            <v>94</v>
          </cell>
          <cell r="M1396" t="str">
            <v>Shop</v>
          </cell>
          <cell r="N1396" t="str">
            <v>SW</v>
          </cell>
          <cell r="O1396">
            <v>0.75</v>
          </cell>
          <cell r="P1396" t="str">
            <v>XS</v>
          </cell>
        </row>
        <row r="1397">
          <cell r="A1397" t="str">
            <v>1211-FW68E18-15</v>
          </cell>
          <cell r="B1397">
            <v>0</v>
          </cell>
          <cell r="C1397" t="str">
            <v>CS</v>
          </cell>
          <cell r="D1397">
            <v>1211</v>
          </cell>
          <cell r="E1397" t="str">
            <v>FW</v>
          </cell>
          <cell r="F1397" t="str">
            <v>B-7</v>
          </cell>
          <cell r="G1397" t="str">
            <v>Art 4.3</v>
          </cell>
          <cell r="H1397" t="str">
            <v>E</v>
          </cell>
          <cell r="I1397" t="str">
            <v>SP12</v>
          </cell>
          <cell r="J1397" t="str">
            <v>3/4" Coupling A105N</v>
          </cell>
          <cell r="K1397" t="str">
            <v>3/4" Nipple A106-B</v>
          </cell>
          <cell r="L1397">
            <v>95</v>
          </cell>
          <cell r="M1397" t="str">
            <v>Shop</v>
          </cell>
          <cell r="N1397" t="str">
            <v>SW</v>
          </cell>
          <cell r="O1397">
            <v>0.75</v>
          </cell>
          <cell r="P1397" t="str">
            <v>XS</v>
          </cell>
        </row>
        <row r="1398">
          <cell r="A1398" t="str">
            <v>1211-FW68E18-15</v>
          </cell>
          <cell r="B1398">
            <v>0</v>
          </cell>
          <cell r="C1398" t="str">
            <v>CS</v>
          </cell>
          <cell r="D1398">
            <v>1211</v>
          </cell>
          <cell r="E1398" t="str">
            <v>FW</v>
          </cell>
          <cell r="F1398" t="str">
            <v>B-7</v>
          </cell>
          <cell r="G1398" t="str">
            <v>Art 4.3</v>
          </cell>
          <cell r="H1398" t="str">
            <v>E</v>
          </cell>
          <cell r="I1398" t="str">
            <v>SP12</v>
          </cell>
          <cell r="J1398" t="str">
            <v>3/4" Nipple A106-B</v>
          </cell>
          <cell r="K1398" t="str">
            <v>3/4" Coupling A105N</v>
          </cell>
          <cell r="L1398">
            <v>96</v>
          </cell>
          <cell r="M1398" t="str">
            <v>Field</v>
          </cell>
          <cell r="N1398" t="str">
            <v>THRD</v>
          </cell>
          <cell r="O1398">
            <v>0.75</v>
          </cell>
          <cell r="P1398" t="str">
            <v>XS</v>
          </cell>
        </row>
        <row r="1399">
          <cell r="A1399" t="str">
            <v>1211-FW68E18-15</v>
          </cell>
          <cell r="B1399">
            <v>0</v>
          </cell>
          <cell r="C1399" t="str">
            <v>CS</v>
          </cell>
          <cell r="D1399">
            <v>1211</v>
          </cell>
          <cell r="E1399" t="str">
            <v>FW</v>
          </cell>
          <cell r="F1399" t="str">
            <v>B-7</v>
          </cell>
          <cell r="G1399" t="str">
            <v>Art 4.3</v>
          </cell>
          <cell r="H1399" t="str">
            <v>E</v>
          </cell>
          <cell r="I1399" t="str">
            <v>SP12</v>
          </cell>
          <cell r="J1399" t="str">
            <v>3/4" Coupling A105N</v>
          </cell>
          <cell r="K1399" t="str">
            <v>SP-001</v>
          </cell>
          <cell r="L1399" t="str">
            <v>96.1</v>
          </cell>
          <cell r="M1399" t="str">
            <v>Field</v>
          </cell>
          <cell r="N1399" t="str">
            <v>THRD</v>
          </cell>
          <cell r="O1399">
            <v>0.75</v>
          </cell>
          <cell r="P1399" t="str">
            <v>XS</v>
          </cell>
        </row>
        <row r="1400">
          <cell r="A1400" t="str">
            <v>1211-FW68E18-16</v>
          </cell>
          <cell r="B1400">
            <v>0</v>
          </cell>
          <cell r="C1400" t="str">
            <v>CS</v>
          </cell>
          <cell r="D1400">
            <v>1211</v>
          </cell>
          <cell r="E1400" t="str">
            <v>FW</v>
          </cell>
          <cell r="F1400" t="str">
            <v>B-7</v>
          </cell>
          <cell r="G1400" t="str">
            <v>Art 4.3</v>
          </cell>
          <cell r="H1400" t="str">
            <v>E</v>
          </cell>
          <cell r="I1400" t="str">
            <v>SP13</v>
          </cell>
          <cell r="J1400" t="str">
            <v>3X1" Olet Red A105N</v>
          </cell>
          <cell r="K1400" t="str">
            <v>1" Pipe A106-B</v>
          </cell>
          <cell r="L1400">
            <v>97</v>
          </cell>
          <cell r="M1400" t="str">
            <v>Field</v>
          </cell>
          <cell r="N1400" t="str">
            <v>SW</v>
          </cell>
          <cell r="O1400">
            <v>1</v>
          </cell>
          <cell r="P1400" t="str">
            <v>XS</v>
          </cell>
        </row>
        <row r="1401">
          <cell r="A1401" t="str">
            <v>1211-FW68E18-16</v>
          </cell>
          <cell r="B1401">
            <v>0</v>
          </cell>
          <cell r="C1401" t="str">
            <v>CS</v>
          </cell>
          <cell r="D1401">
            <v>1211</v>
          </cell>
          <cell r="E1401" t="str">
            <v>FW</v>
          </cell>
          <cell r="F1401" t="str">
            <v>B-7</v>
          </cell>
          <cell r="G1401" t="str">
            <v>Art 4.3</v>
          </cell>
          <cell r="H1401" t="str">
            <v>E</v>
          </cell>
          <cell r="I1401" t="str">
            <v>SP13</v>
          </cell>
          <cell r="J1401" t="str">
            <v>1" Pipe A106-B</v>
          </cell>
          <cell r="K1401" t="str">
            <v>1" Elbow 90º A105N</v>
          </cell>
          <cell r="L1401">
            <v>98</v>
          </cell>
          <cell r="M1401" t="str">
            <v>Shop</v>
          </cell>
          <cell r="N1401" t="str">
            <v>SW</v>
          </cell>
          <cell r="O1401">
            <v>1</v>
          </cell>
          <cell r="P1401" t="str">
            <v>XS</v>
          </cell>
        </row>
        <row r="1402">
          <cell r="A1402" t="str">
            <v>1211-FW68E18-16</v>
          </cell>
          <cell r="B1402">
            <v>0</v>
          </cell>
          <cell r="C1402" t="str">
            <v>CS</v>
          </cell>
          <cell r="D1402">
            <v>1211</v>
          </cell>
          <cell r="E1402" t="str">
            <v>FW</v>
          </cell>
          <cell r="F1402" t="str">
            <v>B-7</v>
          </cell>
          <cell r="G1402" t="str">
            <v>Art 4.3</v>
          </cell>
          <cell r="H1402" t="str">
            <v>E</v>
          </cell>
          <cell r="I1402" t="str">
            <v>SP13</v>
          </cell>
          <cell r="J1402" t="str">
            <v>1" Elbow 90º A105N</v>
          </cell>
          <cell r="K1402" t="str">
            <v>1" Pipe A106-B</v>
          </cell>
          <cell r="L1402">
            <v>99</v>
          </cell>
          <cell r="M1402" t="str">
            <v>Shop</v>
          </cell>
          <cell r="N1402" t="str">
            <v>SW</v>
          </cell>
          <cell r="O1402">
            <v>1</v>
          </cell>
          <cell r="P1402" t="str">
            <v>XS</v>
          </cell>
        </row>
        <row r="1403">
          <cell r="A1403" t="str">
            <v>1211-FW68E18-16</v>
          </cell>
          <cell r="B1403">
            <v>0</v>
          </cell>
          <cell r="C1403" t="str">
            <v>CS</v>
          </cell>
          <cell r="D1403">
            <v>1211</v>
          </cell>
          <cell r="E1403" t="str">
            <v>FW</v>
          </cell>
          <cell r="F1403" t="str">
            <v>B-7</v>
          </cell>
          <cell r="G1403" t="str">
            <v>Art 4.3</v>
          </cell>
          <cell r="H1403" t="str">
            <v>E</v>
          </cell>
          <cell r="I1403" t="str">
            <v>SP13</v>
          </cell>
          <cell r="J1403" t="str">
            <v>1" Pipe A106-B</v>
          </cell>
          <cell r="K1403" t="str">
            <v>1" Coupling A105N</v>
          </cell>
          <cell r="L1403">
            <v>100</v>
          </cell>
          <cell r="M1403" t="str">
            <v>Shop</v>
          </cell>
          <cell r="N1403" t="str">
            <v>SW</v>
          </cell>
          <cell r="O1403">
            <v>1</v>
          </cell>
          <cell r="P1403" t="str">
            <v>XS</v>
          </cell>
        </row>
        <row r="1404">
          <cell r="A1404" t="str">
            <v>1211-FW68E18-16</v>
          </cell>
          <cell r="B1404">
            <v>0</v>
          </cell>
          <cell r="C1404" t="str">
            <v>CS</v>
          </cell>
          <cell r="D1404">
            <v>1211</v>
          </cell>
          <cell r="E1404" t="str">
            <v>FW</v>
          </cell>
          <cell r="F1404" t="str">
            <v>B-7</v>
          </cell>
          <cell r="G1404" t="str">
            <v>Art 4.3</v>
          </cell>
          <cell r="H1404" t="str">
            <v>E</v>
          </cell>
          <cell r="I1404" t="str">
            <v>SP13</v>
          </cell>
          <cell r="J1404" t="str">
            <v>1" Coupling A105N</v>
          </cell>
          <cell r="K1404" t="str">
            <v>1X3/4" Ecc Swage A105 GALV</v>
          </cell>
          <cell r="L1404">
            <v>101</v>
          </cell>
          <cell r="M1404" t="str">
            <v>Shop</v>
          </cell>
          <cell r="N1404" t="str">
            <v>SW</v>
          </cell>
          <cell r="O1404">
            <v>1</v>
          </cell>
          <cell r="P1404" t="str">
            <v>XS</v>
          </cell>
        </row>
        <row r="1405">
          <cell r="A1405" t="str">
            <v>1211-FW68E18-16</v>
          </cell>
          <cell r="B1405">
            <v>0</v>
          </cell>
          <cell r="C1405" t="str">
            <v>CS</v>
          </cell>
          <cell r="D1405">
            <v>1211</v>
          </cell>
          <cell r="E1405" t="str">
            <v>FW</v>
          </cell>
          <cell r="F1405" t="str">
            <v>B-7</v>
          </cell>
          <cell r="G1405" t="str">
            <v>Art 4.3</v>
          </cell>
          <cell r="H1405" t="str">
            <v>E</v>
          </cell>
          <cell r="I1405" t="str">
            <v>SP13</v>
          </cell>
          <cell r="J1405" t="str">
            <v>1X3/4" Ecc Swage A105 GALV</v>
          </cell>
          <cell r="K1405" t="str">
            <v>3/4" Coupling A105N</v>
          </cell>
          <cell r="L1405">
            <v>102</v>
          </cell>
          <cell r="M1405" t="str">
            <v>Shop</v>
          </cell>
          <cell r="N1405" t="str">
            <v>SW</v>
          </cell>
          <cell r="O1405">
            <v>0.75</v>
          </cell>
          <cell r="P1405" t="str">
            <v>XS</v>
          </cell>
        </row>
        <row r="1406">
          <cell r="A1406" t="str">
            <v>1211-FW68E18-16</v>
          </cell>
          <cell r="B1406">
            <v>0</v>
          </cell>
          <cell r="C1406" t="str">
            <v>CS</v>
          </cell>
          <cell r="D1406">
            <v>1211</v>
          </cell>
          <cell r="E1406" t="str">
            <v>FW</v>
          </cell>
          <cell r="F1406" t="str">
            <v>B-7</v>
          </cell>
          <cell r="G1406" t="str">
            <v>Art 4.3</v>
          </cell>
          <cell r="H1406" t="str">
            <v>E</v>
          </cell>
          <cell r="I1406" t="str">
            <v>SP13</v>
          </cell>
          <cell r="J1406" t="str">
            <v>3/4" Coupling A105N</v>
          </cell>
          <cell r="K1406" t="str">
            <v>3/4" Nipple A106-B</v>
          </cell>
          <cell r="L1406">
            <v>103</v>
          </cell>
          <cell r="M1406" t="str">
            <v>Shop</v>
          </cell>
          <cell r="N1406" t="str">
            <v>SW</v>
          </cell>
          <cell r="O1406">
            <v>0.75</v>
          </cell>
          <cell r="P1406" t="str">
            <v>XS</v>
          </cell>
        </row>
        <row r="1407">
          <cell r="A1407" t="str">
            <v>1211-FW68E18-16</v>
          </cell>
          <cell r="B1407">
            <v>0</v>
          </cell>
          <cell r="C1407" t="str">
            <v>CS</v>
          </cell>
          <cell r="D1407">
            <v>1211</v>
          </cell>
          <cell r="E1407" t="str">
            <v>FW</v>
          </cell>
          <cell r="F1407" t="str">
            <v>B-7</v>
          </cell>
          <cell r="G1407" t="str">
            <v>Art 4.3</v>
          </cell>
          <cell r="H1407" t="str">
            <v>E</v>
          </cell>
          <cell r="I1407" t="str">
            <v>SP13</v>
          </cell>
          <cell r="J1407" t="str">
            <v>3/4" Nipple A106-B</v>
          </cell>
          <cell r="K1407" t="str">
            <v>3/4" Coupling A105N</v>
          </cell>
          <cell r="L1407">
            <v>104</v>
          </cell>
          <cell r="M1407" t="str">
            <v>Field</v>
          </cell>
          <cell r="N1407" t="str">
            <v>THRD</v>
          </cell>
          <cell r="O1407">
            <v>0.75</v>
          </cell>
          <cell r="P1407" t="str">
            <v>XS</v>
          </cell>
        </row>
        <row r="1408">
          <cell r="A1408" t="str">
            <v>1211-FW68E18-16</v>
          </cell>
          <cell r="B1408">
            <v>0</v>
          </cell>
          <cell r="C1408" t="str">
            <v>CS</v>
          </cell>
          <cell r="D1408">
            <v>1211</v>
          </cell>
          <cell r="E1408" t="str">
            <v>FW</v>
          </cell>
          <cell r="F1408" t="str">
            <v>B-7</v>
          </cell>
          <cell r="G1408" t="str">
            <v>Art 4.3</v>
          </cell>
          <cell r="H1408" t="str">
            <v>E</v>
          </cell>
          <cell r="I1408" t="str">
            <v>SP13</v>
          </cell>
          <cell r="J1408" t="str">
            <v>3/4" Coupling A105N</v>
          </cell>
          <cell r="K1408" t="str">
            <v>SP-001</v>
          </cell>
          <cell r="L1408" t="str">
            <v>104.1</v>
          </cell>
          <cell r="M1408" t="str">
            <v>Field</v>
          </cell>
          <cell r="N1408" t="str">
            <v>THRD</v>
          </cell>
          <cell r="O1408">
            <v>0.75</v>
          </cell>
          <cell r="P1408" t="str">
            <v>XS</v>
          </cell>
        </row>
        <row r="1409">
          <cell r="A1409" t="str">
            <v>1211-FW68E18-4</v>
          </cell>
          <cell r="B1409">
            <v>0</v>
          </cell>
          <cell r="C1409" t="str">
            <v>CS</v>
          </cell>
          <cell r="D1409">
            <v>1211</v>
          </cell>
          <cell r="E1409" t="str">
            <v>FW</v>
          </cell>
          <cell r="F1409" t="str">
            <v>B-7</v>
          </cell>
          <cell r="G1409" t="str">
            <v>Art 4.3</v>
          </cell>
          <cell r="H1409" t="str">
            <v>E</v>
          </cell>
          <cell r="I1409" t="str">
            <v>SP01</v>
          </cell>
          <cell r="J1409" t="str">
            <v>3X1" Olet Red A105N</v>
          </cell>
          <cell r="K1409" t="str">
            <v>1" Pipe A106-B</v>
          </cell>
          <cell r="L1409" t="str">
            <v>01</v>
          </cell>
          <cell r="M1409" t="str">
            <v>Field</v>
          </cell>
          <cell r="N1409" t="str">
            <v>SW</v>
          </cell>
          <cell r="O1409">
            <v>1</v>
          </cell>
          <cell r="P1409" t="str">
            <v>XS</v>
          </cell>
        </row>
        <row r="1410">
          <cell r="A1410" t="str">
            <v>1211-FW68E18-4</v>
          </cell>
          <cell r="B1410">
            <v>0</v>
          </cell>
          <cell r="C1410" t="str">
            <v>CS</v>
          </cell>
          <cell r="D1410">
            <v>1211</v>
          </cell>
          <cell r="E1410" t="str">
            <v>FW</v>
          </cell>
          <cell r="F1410" t="str">
            <v>B-7</v>
          </cell>
          <cell r="G1410" t="str">
            <v>Art 4.3</v>
          </cell>
          <cell r="H1410" t="str">
            <v>E</v>
          </cell>
          <cell r="I1410" t="str">
            <v>SP01</v>
          </cell>
          <cell r="J1410" t="str">
            <v>1" Pipe A106-B</v>
          </cell>
          <cell r="K1410" t="str">
            <v>1" Elbow 90º A105N</v>
          </cell>
          <cell r="L1410" t="str">
            <v>02</v>
          </cell>
          <cell r="M1410" t="str">
            <v>Shop</v>
          </cell>
          <cell r="N1410" t="str">
            <v>SW</v>
          </cell>
          <cell r="O1410">
            <v>1</v>
          </cell>
          <cell r="P1410" t="str">
            <v>XS</v>
          </cell>
        </row>
        <row r="1411">
          <cell r="A1411" t="str">
            <v>1211-FW68E18-4</v>
          </cell>
          <cell r="B1411">
            <v>0</v>
          </cell>
          <cell r="C1411" t="str">
            <v>CS</v>
          </cell>
          <cell r="D1411">
            <v>1211</v>
          </cell>
          <cell r="E1411" t="str">
            <v>FW</v>
          </cell>
          <cell r="F1411" t="str">
            <v>B-7</v>
          </cell>
          <cell r="G1411" t="str">
            <v>Art 4.3</v>
          </cell>
          <cell r="H1411" t="str">
            <v>E</v>
          </cell>
          <cell r="I1411" t="str">
            <v>SP01</v>
          </cell>
          <cell r="J1411" t="str">
            <v>1" Elbow 90º A105N</v>
          </cell>
          <cell r="K1411" t="str">
            <v>1" Pipe A106-B</v>
          </cell>
          <cell r="L1411" t="str">
            <v>03</v>
          </cell>
          <cell r="M1411" t="str">
            <v>Shop</v>
          </cell>
          <cell r="N1411" t="str">
            <v>SW</v>
          </cell>
          <cell r="O1411">
            <v>1</v>
          </cell>
          <cell r="P1411" t="str">
            <v>XS</v>
          </cell>
        </row>
        <row r="1412">
          <cell r="A1412" t="str">
            <v>1211-FW68E18-4</v>
          </cell>
          <cell r="B1412">
            <v>0</v>
          </cell>
          <cell r="C1412" t="str">
            <v>CS</v>
          </cell>
          <cell r="D1412">
            <v>1211</v>
          </cell>
          <cell r="E1412" t="str">
            <v>FW</v>
          </cell>
          <cell r="F1412" t="str">
            <v>B-7</v>
          </cell>
          <cell r="G1412" t="str">
            <v>Art 4.3</v>
          </cell>
          <cell r="H1412" t="str">
            <v>E</v>
          </cell>
          <cell r="I1412" t="str">
            <v>SP01</v>
          </cell>
          <cell r="J1412" t="str">
            <v>1" Pipe A106-B</v>
          </cell>
          <cell r="K1412" t="str">
            <v>1" Coupling A105N</v>
          </cell>
          <cell r="L1412" t="str">
            <v>04</v>
          </cell>
          <cell r="M1412" t="str">
            <v>Shop</v>
          </cell>
          <cell r="N1412" t="str">
            <v>SW</v>
          </cell>
          <cell r="O1412">
            <v>1</v>
          </cell>
          <cell r="P1412" t="str">
            <v>XS</v>
          </cell>
        </row>
        <row r="1413">
          <cell r="A1413" t="str">
            <v>1211-FW68E18-4</v>
          </cell>
          <cell r="B1413">
            <v>0</v>
          </cell>
          <cell r="C1413" t="str">
            <v>CS</v>
          </cell>
          <cell r="D1413">
            <v>1211</v>
          </cell>
          <cell r="E1413" t="str">
            <v>FW</v>
          </cell>
          <cell r="F1413" t="str">
            <v>B-7</v>
          </cell>
          <cell r="G1413" t="str">
            <v>Art 4.3</v>
          </cell>
          <cell r="H1413" t="str">
            <v>E</v>
          </cell>
          <cell r="I1413" t="str">
            <v>SP01</v>
          </cell>
          <cell r="J1413" t="str">
            <v>1" Coupling A105N</v>
          </cell>
          <cell r="K1413" t="str">
            <v>1X3/4" Ecc Swage A105 GALV</v>
          </cell>
          <cell r="L1413" t="str">
            <v>05</v>
          </cell>
          <cell r="M1413" t="str">
            <v>Shop</v>
          </cell>
          <cell r="N1413" t="str">
            <v>SW</v>
          </cell>
          <cell r="O1413">
            <v>1</v>
          </cell>
          <cell r="P1413" t="str">
            <v>XS</v>
          </cell>
        </row>
        <row r="1414">
          <cell r="A1414" t="str">
            <v>1211-FW68E18-4</v>
          </cell>
          <cell r="B1414">
            <v>0</v>
          </cell>
          <cell r="C1414" t="str">
            <v>CS</v>
          </cell>
          <cell r="D1414">
            <v>1211</v>
          </cell>
          <cell r="E1414" t="str">
            <v>FW</v>
          </cell>
          <cell r="F1414" t="str">
            <v>B-7</v>
          </cell>
          <cell r="G1414" t="str">
            <v>Art 4.3</v>
          </cell>
          <cell r="H1414" t="str">
            <v>E</v>
          </cell>
          <cell r="I1414" t="str">
            <v>SP01</v>
          </cell>
          <cell r="J1414" t="str">
            <v>1X3/4" Ecc Swage A105 GALV</v>
          </cell>
          <cell r="K1414" t="str">
            <v>3/4" Coupling A105N</v>
          </cell>
          <cell r="L1414" t="str">
            <v>06</v>
          </cell>
          <cell r="M1414" t="str">
            <v>Shop</v>
          </cell>
          <cell r="N1414" t="str">
            <v>SW</v>
          </cell>
          <cell r="O1414">
            <v>0.75</v>
          </cell>
          <cell r="P1414" t="str">
            <v>XS</v>
          </cell>
        </row>
        <row r="1415">
          <cell r="A1415" t="str">
            <v>1211-FW68E18-4</v>
          </cell>
          <cell r="B1415">
            <v>0</v>
          </cell>
          <cell r="C1415" t="str">
            <v>CS</v>
          </cell>
          <cell r="D1415">
            <v>1211</v>
          </cell>
          <cell r="E1415" t="str">
            <v>FW</v>
          </cell>
          <cell r="F1415" t="str">
            <v>B-7</v>
          </cell>
          <cell r="G1415" t="str">
            <v>Art 4.3</v>
          </cell>
          <cell r="H1415" t="str">
            <v>E</v>
          </cell>
          <cell r="I1415" t="str">
            <v>SP01</v>
          </cell>
          <cell r="J1415" t="str">
            <v>3/4" Coupling A105N</v>
          </cell>
          <cell r="K1415" t="str">
            <v>3/4" Nipple A106-B</v>
          </cell>
          <cell r="L1415" t="str">
            <v>07</v>
          </cell>
          <cell r="M1415" t="str">
            <v>Shop</v>
          </cell>
          <cell r="N1415" t="str">
            <v>SW</v>
          </cell>
          <cell r="O1415">
            <v>0.75</v>
          </cell>
          <cell r="P1415" t="str">
            <v>XS</v>
          </cell>
        </row>
        <row r="1416">
          <cell r="A1416" t="str">
            <v>1211-FW68E18-4</v>
          </cell>
          <cell r="B1416">
            <v>0</v>
          </cell>
          <cell r="C1416" t="str">
            <v>CS</v>
          </cell>
          <cell r="D1416">
            <v>1211</v>
          </cell>
          <cell r="E1416" t="str">
            <v>FW</v>
          </cell>
          <cell r="F1416" t="str">
            <v>B-7</v>
          </cell>
          <cell r="G1416" t="str">
            <v>Art 4.3</v>
          </cell>
          <cell r="H1416" t="str">
            <v>E</v>
          </cell>
          <cell r="I1416" t="str">
            <v>SP01</v>
          </cell>
          <cell r="J1416" t="str">
            <v>3/4" Nipple A106-B</v>
          </cell>
          <cell r="K1416" t="str">
            <v>3/4" Coupling A105N</v>
          </cell>
          <cell r="L1416" t="str">
            <v>08</v>
          </cell>
          <cell r="M1416" t="str">
            <v>Field</v>
          </cell>
          <cell r="N1416" t="str">
            <v>THRD</v>
          </cell>
          <cell r="O1416">
            <v>0.75</v>
          </cell>
          <cell r="P1416" t="str">
            <v>XS</v>
          </cell>
        </row>
        <row r="1417">
          <cell r="A1417" t="str">
            <v>1211-FW68E18-4</v>
          </cell>
          <cell r="B1417">
            <v>0</v>
          </cell>
          <cell r="C1417" t="str">
            <v>CS</v>
          </cell>
          <cell r="D1417">
            <v>1211</v>
          </cell>
          <cell r="E1417" t="str">
            <v>FW</v>
          </cell>
          <cell r="F1417" t="str">
            <v>B-7</v>
          </cell>
          <cell r="G1417" t="str">
            <v>Art 4.3</v>
          </cell>
          <cell r="H1417" t="str">
            <v>E</v>
          </cell>
          <cell r="I1417" t="str">
            <v>SP01</v>
          </cell>
          <cell r="J1417" t="str">
            <v>3/4" Coupling A105N</v>
          </cell>
          <cell r="K1417" t="str">
            <v>SP-001</v>
          </cell>
          <cell r="L1417" t="str">
            <v>8.1</v>
          </cell>
          <cell r="M1417" t="str">
            <v>Field</v>
          </cell>
          <cell r="N1417" t="str">
            <v>THRD</v>
          </cell>
          <cell r="O1417">
            <v>0.75</v>
          </cell>
          <cell r="P1417" t="str">
            <v>XS</v>
          </cell>
        </row>
        <row r="1418">
          <cell r="A1418" t="str">
            <v>1211-FW68E18-5</v>
          </cell>
          <cell r="B1418">
            <v>0</v>
          </cell>
          <cell r="C1418" t="str">
            <v>CS</v>
          </cell>
          <cell r="D1418">
            <v>1211</v>
          </cell>
          <cell r="E1418" t="str">
            <v>FW</v>
          </cell>
          <cell r="F1418" t="str">
            <v>B-7</v>
          </cell>
          <cell r="G1418" t="str">
            <v>Art 4.3</v>
          </cell>
          <cell r="H1418" t="str">
            <v>E</v>
          </cell>
          <cell r="I1418" t="str">
            <v>SP02</v>
          </cell>
          <cell r="J1418" t="str">
            <v>3X1" Olet Red A105N</v>
          </cell>
          <cell r="K1418" t="str">
            <v>1" Pipe A106-B</v>
          </cell>
          <cell r="L1418" t="str">
            <v>09</v>
          </cell>
          <cell r="M1418" t="str">
            <v>Field</v>
          </cell>
          <cell r="N1418" t="str">
            <v>SW</v>
          </cell>
          <cell r="O1418">
            <v>1</v>
          </cell>
          <cell r="P1418" t="str">
            <v>XS</v>
          </cell>
        </row>
        <row r="1419">
          <cell r="A1419" t="str">
            <v>1211-FW68E18-5</v>
          </cell>
          <cell r="B1419">
            <v>0</v>
          </cell>
          <cell r="C1419" t="str">
            <v>CS</v>
          </cell>
          <cell r="D1419">
            <v>1211</v>
          </cell>
          <cell r="E1419" t="str">
            <v>FW</v>
          </cell>
          <cell r="F1419" t="str">
            <v>B-7</v>
          </cell>
          <cell r="G1419" t="str">
            <v>Art 4.3</v>
          </cell>
          <cell r="H1419" t="str">
            <v>E</v>
          </cell>
          <cell r="I1419" t="str">
            <v>SP02</v>
          </cell>
          <cell r="J1419" t="str">
            <v>1" Pipe A106-B</v>
          </cell>
          <cell r="K1419" t="str">
            <v>1" Elbow 90º A105N</v>
          </cell>
          <cell r="L1419">
            <v>10</v>
          </cell>
          <cell r="M1419" t="str">
            <v>Shop</v>
          </cell>
          <cell r="N1419" t="str">
            <v>SW</v>
          </cell>
          <cell r="O1419">
            <v>1</v>
          </cell>
          <cell r="P1419" t="str">
            <v>XS</v>
          </cell>
        </row>
        <row r="1420">
          <cell r="A1420" t="str">
            <v>1211-FW68E18-5</v>
          </cell>
          <cell r="B1420">
            <v>0</v>
          </cell>
          <cell r="C1420" t="str">
            <v>CS</v>
          </cell>
          <cell r="D1420">
            <v>1211</v>
          </cell>
          <cell r="E1420" t="str">
            <v>FW</v>
          </cell>
          <cell r="F1420" t="str">
            <v>B-7</v>
          </cell>
          <cell r="G1420" t="str">
            <v>Art 4.3</v>
          </cell>
          <cell r="H1420" t="str">
            <v>E</v>
          </cell>
          <cell r="I1420" t="str">
            <v>SP02</v>
          </cell>
          <cell r="J1420" t="str">
            <v>1" Elbow 90º A105N</v>
          </cell>
          <cell r="K1420" t="str">
            <v>1" Pipe A106-B</v>
          </cell>
          <cell r="L1420">
            <v>11</v>
          </cell>
          <cell r="M1420" t="str">
            <v>Shop</v>
          </cell>
          <cell r="N1420" t="str">
            <v>SW</v>
          </cell>
          <cell r="O1420">
            <v>1</v>
          </cell>
          <cell r="P1420" t="str">
            <v>XS</v>
          </cell>
        </row>
        <row r="1421">
          <cell r="A1421" t="str">
            <v>1211-FW68E18-5</v>
          </cell>
          <cell r="B1421">
            <v>0</v>
          </cell>
          <cell r="C1421" t="str">
            <v>CS</v>
          </cell>
          <cell r="D1421">
            <v>1211</v>
          </cell>
          <cell r="E1421" t="str">
            <v>FW</v>
          </cell>
          <cell r="F1421" t="str">
            <v>B-7</v>
          </cell>
          <cell r="G1421" t="str">
            <v>Art 4.3</v>
          </cell>
          <cell r="H1421" t="str">
            <v>E</v>
          </cell>
          <cell r="I1421" t="str">
            <v>SP02</v>
          </cell>
          <cell r="J1421" t="str">
            <v>1" Pipe A106-B</v>
          </cell>
          <cell r="K1421" t="str">
            <v>1" Coupling A105N</v>
          </cell>
          <cell r="L1421">
            <v>12</v>
          </cell>
          <cell r="M1421" t="str">
            <v>Shop</v>
          </cell>
          <cell r="N1421" t="str">
            <v>SW</v>
          </cell>
          <cell r="O1421">
            <v>1</v>
          </cell>
          <cell r="P1421" t="str">
            <v>XS</v>
          </cell>
        </row>
        <row r="1422">
          <cell r="A1422" t="str">
            <v>1211-FW68E18-5</v>
          </cell>
          <cell r="B1422">
            <v>0</v>
          </cell>
          <cell r="C1422" t="str">
            <v>CS</v>
          </cell>
          <cell r="D1422">
            <v>1211</v>
          </cell>
          <cell r="E1422" t="str">
            <v>FW</v>
          </cell>
          <cell r="F1422" t="str">
            <v>B-7</v>
          </cell>
          <cell r="G1422" t="str">
            <v>Art 4.3</v>
          </cell>
          <cell r="H1422" t="str">
            <v>E</v>
          </cell>
          <cell r="I1422" t="str">
            <v>SP02</v>
          </cell>
          <cell r="J1422" t="str">
            <v>1" Coupling A105N</v>
          </cell>
          <cell r="K1422" t="str">
            <v>1X3/4" Ecc Swage A105 GALV</v>
          </cell>
          <cell r="L1422">
            <v>13</v>
          </cell>
          <cell r="M1422" t="str">
            <v>Shop</v>
          </cell>
          <cell r="N1422" t="str">
            <v>SW</v>
          </cell>
          <cell r="O1422">
            <v>1</v>
          </cell>
          <cell r="P1422" t="str">
            <v>XS</v>
          </cell>
        </row>
        <row r="1423">
          <cell r="A1423" t="str">
            <v>1211-FW68E18-5</v>
          </cell>
          <cell r="B1423">
            <v>0</v>
          </cell>
          <cell r="C1423" t="str">
            <v>CS</v>
          </cell>
          <cell r="D1423">
            <v>1211</v>
          </cell>
          <cell r="E1423" t="str">
            <v>FW</v>
          </cell>
          <cell r="F1423" t="str">
            <v>B-7</v>
          </cell>
          <cell r="G1423" t="str">
            <v>Art 4.3</v>
          </cell>
          <cell r="H1423" t="str">
            <v>E</v>
          </cell>
          <cell r="I1423" t="str">
            <v>SP02</v>
          </cell>
          <cell r="J1423" t="str">
            <v>1X3/4" Ecc Swage A105 GALV</v>
          </cell>
          <cell r="K1423" t="str">
            <v>3/4" Coupling A105N</v>
          </cell>
          <cell r="L1423">
            <v>14</v>
          </cell>
          <cell r="M1423" t="str">
            <v>Shop</v>
          </cell>
          <cell r="N1423" t="str">
            <v>SW</v>
          </cell>
          <cell r="O1423">
            <v>0.75</v>
          </cell>
          <cell r="P1423" t="str">
            <v>XS</v>
          </cell>
        </row>
        <row r="1424">
          <cell r="A1424" t="str">
            <v>1211-FW68E18-5</v>
          </cell>
          <cell r="B1424">
            <v>0</v>
          </cell>
          <cell r="C1424" t="str">
            <v>CS</v>
          </cell>
          <cell r="D1424">
            <v>1211</v>
          </cell>
          <cell r="E1424" t="str">
            <v>FW</v>
          </cell>
          <cell r="F1424" t="str">
            <v>B-7</v>
          </cell>
          <cell r="G1424" t="str">
            <v>Art 4.3</v>
          </cell>
          <cell r="H1424" t="str">
            <v>E</v>
          </cell>
          <cell r="I1424" t="str">
            <v>SP02</v>
          </cell>
          <cell r="J1424" t="str">
            <v>3/4" Coupling A105N</v>
          </cell>
          <cell r="K1424" t="str">
            <v>3/4" Nipple A106-B</v>
          </cell>
          <cell r="L1424">
            <v>15</v>
          </cell>
          <cell r="M1424" t="str">
            <v>Shop</v>
          </cell>
          <cell r="N1424" t="str">
            <v>SW</v>
          </cell>
          <cell r="O1424">
            <v>0.75</v>
          </cell>
          <cell r="P1424" t="str">
            <v>XS</v>
          </cell>
        </row>
        <row r="1425">
          <cell r="A1425" t="str">
            <v>1211-FW68E18-5</v>
          </cell>
          <cell r="B1425">
            <v>0</v>
          </cell>
          <cell r="C1425" t="str">
            <v>CS</v>
          </cell>
          <cell r="D1425">
            <v>1211</v>
          </cell>
          <cell r="E1425" t="str">
            <v>FW</v>
          </cell>
          <cell r="F1425" t="str">
            <v>B-7</v>
          </cell>
          <cell r="G1425" t="str">
            <v>Art 4.3</v>
          </cell>
          <cell r="H1425" t="str">
            <v>E</v>
          </cell>
          <cell r="I1425" t="str">
            <v>SP02</v>
          </cell>
          <cell r="J1425" t="str">
            <v>3/4" Nipple A106-B</v>
          </cell>
          <cell r="K1425" t="str">
            <v>3/4" Coupling A105N</v>
          </cell>
          <cell r="L1425">
            <v>16</v>
          </cell>
          <cell r="M1425" t="str">
            <v>Field</v>
          </cell>
          <cell r="N1425" t="str">
            <v>THRD</v>
          </cell>
          <cell r="O1425">
            <v>0.75</v>
          </cell>
          <cell r="P1425" t="str">
            <v>XS</v>
          </cell>
        </row>
        <row r="1426">
          <cell r="A1426" t="str">
            <v>1211-FW68E18-5</v>
          </cell>
          <cell r="B1426">
            <v>0</v>
          </cell>
          <cell r="C1426" t="str">
            <v>CS</v>
          </cell>
          <cell r="D1426">
            <v>1211</v>
          </cell>
          <cell r="E1426" t="str">
            <v>FW</v>
          </cell>
          <cell r="F1426" t="str">
            <v>B-7</v>
          </cell>
          <cell r="G1426" t="str">
            <v>Art 4.3</v>
          </cell>
          <cell r="H1426" t="str">
            <v>E</v>
          </cell>
          <cell r="I1426" t="str">
            <v>SP02</v>
          </cell>
          <cell r="J1426" t="str">
            <v>3/4" Coupling A105N</v>
          </cell>
          <cell r="K1426" t="str">
            <v>SP-001</v>
          </cell>
          <cell r="L1426" t="str">
            <v>16.1</v>
          </cell>
          <cell r="M1426" t="str">
            <v>Field</v>
          </cell>
          <cell r="N1426" t="str">
            <v>THRD</v>
          </cell>
          <cell r="O1426">
            <v>0.75</v>
          </cell>
          <cell r="P1426" t="str">
            <v>XS</v>
          </cell>
        </row>
        <row r="1427">
          <cell r="A1427" t="str">
            <v>1211-FW68E18-6</v>
          </cell>
          <cell r="B1427">
            <v>0</v>
          </cell>
          <cell r="C1427" t="str">
            <v>CS</v>
          </cell>
          <cell r="D1427">
            <v>1211</v>
          </cell>
          <cell r="E1427" t="str">
            <v>FW</v>
          </cell>
          <cell r="F1427" t="str">
            <v>B-7</v>
          </cell>
          <cell r="G1427" t="str">
            <v>Art 4.3</v>
          </cell>
          <cell r="H1427" t="str">
            <v>E</v>
          </cell>
          <cell r="I1427" t="str">
            <v>SP03</v>
          </cell>
          <cell r="J1427" t="str">
            <v>3X1" Olet Red A105N</v>
          </cell>
          <cell r="K1427" t="str">
            <v>1" Pipe A106-B</v>
          </cell>
          <cell r="L1427">
            <v>17</v>
          </cell>
          <cell r="M1427" t="str">
            <v>Field</v>
          </cell>
          <cell r="N1427" t="str">
            <v>SW</v>
          </cell>
          <cell r="O1427">
            <v>1</v>
          </cell>
          <cell r="P1427" t="str">
            <v>XS</v>
          </cell>
        </row>
        <row r="1428">
          <cell r="A1428" t="str">
            <v>1211-FW68E18-6</v>
          </cell>
          <cell r="B1428">
            <v>0</v>
          </cell>
          <cell r="C1428" t="str">
            <v>CS</v>
          </cell>
          <cell r="D1428">
            <v>1211</v>
          </cell>
          <cell r="E1428" t="str">
            <v>FW</v>
          </cell>
          <cell r="F1428" t="str">
            <v>B-7</v>
          </cell>
          <cell r="G1428" t="str">
            <v>Art 4.3</v>
          </cell>
          <cell r="H1428" t="str">
            <v>E</v>
          </cell>
          <cell r="I1428" t="str">
            <v>SP03</v>
          </cell>
          <cell r="J1428" t="str">
            <v>1" Pipe A106-B</v>
          </cell>
          <cell r="K1428" t="str">
            <v>1" Elbow 90º A105N</v>
          </cell>
          <cell r="L1428">
            <v>18</v>
          </cell>
          <cell r="M1428" t="str">
            <v>Shop</v>
          </cell>
          <cell r="N1428" t="str">
            <v>SW</v>
          </cell>
          <cell r="O1428">
            <v>1</v>
          </cell>
          <cell r="P1428" t="str">
            <v>XS</v>
          </cell>
        </row>
        <row r="1429">
          <cell r="A1429" t="str">
            <v>1211-FW68E18-6</v>
          </cell>
          <cell r="B1429">
            <v>0</v>
          </cell>
          <cell r="C1429" t="str">
            <v>CS</v>
          </cell>
          <cell r="D1429">
            <v>1211</v>
          </cell>
          <cell r="E1429" t="str">
            <v>FW</v>
          </cell>
          <cell r="F1429" t="str">
            <v>B-7</v>
          </cell>
          <cell r="G1429" t="str">
            <v>Art 4.3</v>
          </cell>
          <cell r="H1429" t="str">
            <v>E</v>
          </cell>
          <cell r="I1429" t="str">
            <v>SP03</v>
          </cell>
          <cell r="J1429" t="str">
            <v>1" Elbow 90º A105N</v>
          </cell>
          <cell r="K1429" t="str">
            <v>1" Pipe A106-B</v>
          </cell>
          <cell r="L1429">
            <v>19</v>
          </cell>
          <cell r="M1429" t="str">
            <v>Shop</v>
          </cell>
          <cell r="N1429" t="str">
            <v>SW</v>
          </cell>
          <cell r="O1429">
            <v>1</v>
          </cell>
          <cell r="P1429" t="str">
            <v>XS</v>
          </cell>
        </row>
        <row r="1430">
          <cell r="A1430" t="str">
            <v>1211-FW68E18-6</v>
          </cell>
          <cell r="B1430">
            <v>0</v>
          </cell>
          <cell r="C1430" t="str">
            <v>CS</v>
          </cell>
          <cell r="D1430">
            <v>1211</v>
          </cell>
          <cell r="E1430" t="str">
            <v>FW</v>
          </cell>
          <cell r="F1430" t="str">
            <v>B-7</v>
          </cell>
          <cell r="G1430" t="str">
            <v>Art 4.3</v>
          </cell>
          <cell r="H1430" t="str">
            <v>E</v>
          </cell>
          <cell r="I1430" t="str">
            <v>SP03</v>
          </cell>
          <cell r="J1430" t="str">
            <v>1" Pipe A106-B</v>
          </cell>
          <cell r="K1430" t="str">
            <v>1" Coupling A105N</v>
          </cell>
          <cell r="L1430">
            <v>20</v>
          </cell>
          <cell r="M1430" t="str">
            <v>Shop</v>
          </cell>
          <cell r="N1430" t="str">
            <v>SW</v>
          </cell>
          <cell r="O1430">
            <v>1</v>
          </cell>
          <cell r="P1430" t="str">
            <v>XS</v>
          </cell>
        </row>
        <row r="1431">
          <cell r="A1431" t="str">
            <v>1211-FW68E18-6</v>
          </cell>
          <cell r="B1431">
            <v>0</v>
          </cell>
          <cell r="C1431" t="str">
            <v>CS</v>
          </cell>
          <cell r="D1431">
            <v>1211</v>
          </cell>
          <cell r="E1431" t="str">
            <v>FW</v>
          </cell>
          <cell r="F1431" t="str">
            <v>B-7</v>
          </cell>
          <cell r="G1431" t="str">
            <v>Art 4.3</v>
          </cell>
          <cell r="H1431" t="str">
            <v>E</v>
          </cell>
          <cell r="I1431" t="str">
            <v>SP03</v>
          </cell>
          <cell r="J1431" t="str">
            <v>1" Coupling A105N</v>
          </cell>
          <cell r="K1431" t="str">
            <v>1X3/4" Ecc Swage A105 GALV</v>
          </cell>
          <cell r="L1431">
            <v>21</v>
          </cell>
          <cell r="M1431" t="str">
            <v>Shop</v>
          </cell>
          <cell r="N1431" t="str">
            <v>SW</v>
          </cell>
          <cell r="O1431">
            <v>1</v>
          </cell>
          <cell r="P1431" t="str">
            <v>XS</v>
          </cell>
        </row>
        <row r="1432">
          <cell r="A1432" t="str">
            <v>1211-FW68E18-6</v>
          </cell>
          <cell r="B1432">
            <v>0</v>
          </cell>
          <cell r="C1432" t="str">
            <v>CS</v>
          </cell>
          <cell r="D1432">
            <v>1211</v>
          </cell>
          <cell r="E1432" t="str">
            <v>FW</v>
          </cell>
          <cell r="F1432" t="str">
            <v>B-7</v>
          </cell>
          <cell r="G1432" t="str">
            <v>Art 4.3</v>
          </cell>
          <cell r="H1432" t="str">
            <v>E</v>
          </cell>
          <cell r="I1432" t="str">
            <v>SP03</v>
          </cell>
          <cell r="J1432" t="str">
            <v>1X3/4" Ecc Swage A105 GALV</v>
          </cell>
          <cell r="K1432" t="str">
            <v>3/4" Coupling A105N</v>
          </cell>
          <cell r="L1432">
            <v>22</v>
          </cell>
          <cell r="M1432" t="str">
            <v>Shop</v>
          </cell>
          <cell r="N1432" t="str">
            <v>SW</v>
          </cell>
          <cell r="O1432">
            <v>0.75</v>
          </cell>
          <cell r="P1432" t="str">
            <v>XS</v>
          </cell>
        </row>
        <row r="1433">
          <cell r="A1433" t="str">
            <v>1211-FW68E18-6</v>
          </cell>
          <cell r="B1433">
            <v>0</v>
          </cell>
          <cell r="C1433" t="str">
            <v>CS</v>
          </cell>
          <cell r="D1433">
            <v>1211</v>
          </cell>
          <cell r="E1433" t="str">
            <v>FW</v>
          </cell>
          <cell r="F1433" t="str">
            <v>B-7</v>
          </cell>
          <cell r="G1433" t="str">
            <v>Art 4.3</v>
          </cell>
          <cell r="H1433" t="str">
            <v>E</v>
          </cell>
          <cell r="I1433" t="str">
            <v>SP03</v>
          </cell>
          <cell r="J1433" t="str">
            <v>3/4" Coupling A105N</v>
          </cell>
          <cell r="K1433" t="str">
            <v>3/4" Nipple A106-B</v>
          </cell>
          <cell r="L1433">
            <v>23</v>
          </cell>
          <cell r="M1433" t="str">
            <v>Shop</v>
          </cell>
          <cell r="N1433" t="str">
            <v>SW</v>
          </cell>
          <cell r="O1433">
            <v>0.75</v>
          </cell>
          <cell r="P1433" t="str">
            <v>XS</v>
          </cell>
        </row>
        <row r="1434">
          <cell r="A1434" t="str">
            <v>1211-FW68E18-6</v>
          </cell>
          <cell r="B1434">
            <v>0</v>
          </cell>
          <cell r="C1434" t="str">
            <v>CS</v>
          </cell>
          <cell r="D1434">
            <v>1211</v>
          </cell>
          <cell r="E1434" t="str">
            <v>FW</v>
          </cell>
          <cell r="F1434" t="str">
            <v>B-7</v>
          </cell>
          <cell r="G1434" t="str">
            <v>Art 4.3</v>
          </cell>
          <cell r="H1434" t="str">
            <v>E</v>
          </cell>
          <cell r="I1434" t="str">
            <v>SP03</v>
          </cell>
          <cell r="J1434" t="str">
            <v>3/4" Nipple A106-B</v>
          </cell>
          <cell r="K1434" t="str">
            <v>3/4" Coupling A105N</v>
          </cell>
          <cell r="L1434">
            <v>24</v>
          </cell>
          <cell r="M1434" t="str">
            <v>Field</v>
          </cell>
          <cell r="N1434" t="str">
            <v>THRD</v>
          </cell>
          <cell r="O1434">
            <v>0.75</v>
          </cell>
          <cell r="P1434" t="str">
            <v>XS</v>
          </cell>
        </row>
        <row r="1435">
          <cell r="A1435" t="str">
            <v>1211-FW68E18-6</v>
          </cell>
          <cell r="B1435">
            <v>0</v>
          </cell>
          <cell r="C1435" t="str">
            <v>CS</v>
          </cell>
          <cell r="D1435">
            <v>1211</v>
          </cell>
          <cell r="E1435" t="str">
            <v>FW</v>
          </cell>
          <cell r="F1435" t="str">
            <v>B-7</v>
          </cell>
          <cell r="G1435" t="str">
            <v>Art 4.3</v>
          </cell>
          <cell r="H1435" t="str">
            <v>E</v>
          </cell>
          <cell r="I1435" t="str">
            <v>SP03</v>
          </cell>
          <cell r="J1435" t="str">
            <v>3/4" Coupling A105N</v>
          </cell>
          <cell r="K1435" t="str">
            <v>SP-001</v>
          </cell>
          <cell r="L1435" t="str">
            <v>24.1</v>
          </cell>
          <cell r="M1435" t="str">
            <v>Field</v>
          </cell>
          <cell r="N1435" t="str">
            <v>THRD</v>
          </cell>
          <cell r="O1435">
            <v>0.75</v>
          </cell>
          <cell r="P1435" t="str">
            <v>XS</v>
          </cell>
        </row>
        <row r="1436">
          <cell r="A1436" t="str">
            <v>1211-FW68E18-7</v>
          </cell>
          <cell r="B1436">
            <v>0</v>
          </cell>
          <cell r="C1436" t="str">
            <v>CS</v>
          </cell>
          <cell r="D1436">
            <v>1211</v>
          </cell>
          <cell r="E1436" t="str">
            <v>FW</v>
          </cell>
          <cell r="F1436" t="str">
            <v>B-7</v>
          </cell>
          <cell r="G1436" t="str">
            <v>Art 4.3</v>
          </cell>
          <cell r="H1436" t="str">
            <v>E</v>
          </cell>
          <cell r="I1436" t="str">
            <v>SP04</v>
          </cell>
          <cell r="J1436" t="str">
            <v>3X1" Olet Red A105N</v>
          </cell>
          <cell r="K1436" t="str">
            <v>1" Pipe A106-B</v>
          </cell>
          <cell r="L1436">
            <v>25</v>
          </cell>
          <cell r="M1436" t="str">
            <v>Field</v>
          </cell>
          <cell r="N1436" t="str">
            <v>SW</v>
          </cell>
          <cell r="O1436">
            <v>1</v>
          </cell>
          <cell r="P1436" t="str">
            <v>XS</v>
          </cell>
        </row>
        <row r="1437">
          <cell r="A1437" t="str">
            <v>1211-FW68E18-7</v>
          </cell>
          <cell r="B1437">
            <v>0</v>
          </cell>
          <cell r="C1437" t="str">
            <v>CS</v>
          </cell>
          <cell r="D1437">
            <v>1211</v>
          </cell>
          <cell r="E1437" t="str">
            <v>FW</v>
          </cell>
          <cell r="F1437" t="str">
            <v>B-7</v>
          </cell>
          <cell r="G1437" t="str">
            <v>Art 4.3</v>
          </cell>
          <cell r="H1437" t="str">
            <v>E</v>
          </cell>
          <cell r="I1437" t="str">
            <v>SP04</v>
          </cell>
          <cell r="J1437" t="str">
            <v>1" Pipe A106-B</v>
          </cell>
          <cell r="K1437" t="str">
            <v>1" Elbow 90º A105N</v>
          </cell>
          <cell r="L1437">
            <v>26</v>
          </cell>
          <cell r="M1437" t="str">
            <v>Shop</v>
          </cell>
          <cell r="N1437" t="str">
            <v>SW</v>
          </cell>
          <cell r="O1437">
            <v>1</v>
          </cell>
          <cell r="P1437" t="str">
            <v>XS</v>
          </cell>
        </row>
        <row r="1438">
          <cell r="A1438" t="str">
            <v>1211-FW68E18-7</v>
          </cell>
          <cell r="B1438">
            <v>0</v>
          </cell>
          <cell r="C1438" t="str">
            <v>CS</v>
          </cell>
          <cell r="D1438">
            <v>1211</v>
          </cell>
          <cell r="E1438" t="str">
            <v>FW</v>
          </cell>
          <cell r="F1438" t="str">
            <v>B-7</v>
          </cell>
          <cell r="G1438" t="str">
            <v>Art 4.3</v>
          </cell>
          <cell r="H1438" t="str">
            <v>E</v>
          </cell>
          <cell r="I1438" t="str">
            <v>SP04</v>
          </cell>
          <cell r="J1438" t="str">
            <v>1" Elbow 90º A105N</v>
          </cell>
          <cell r="K1438" t="str">
            <v>1" Pipe A106-B</v>
          </cell>
          <cell r="L1438">
            <v>27</v>
          </cell>
          <cell r="M1438" t="str">
            <v>Shop</v>
          </cell>
          <cell r="N1438" t="str">
            <v>SW</v>
          </cell>
          <cell r="O1438">
            <v>1</v>
          </cell>
          <cell r="P1438" t="str">
            <v>XS</v>
          </cell>
        </row>
        <row r="1439">
          <cell r="A1439" t="str">
            <v>1211-FW68E18-7</v>
          </cell>
          <cell r="B1439">
            <v>0</v>
          </cell>
          <cell r="C1439" t="str">
            <v>CS</v>
          </cell>
          <cell r="D1439">
            <v>1211</v>
          </cell>
          <cell r="E1439" t="str">
            <v>FW</v>
          </cell>
          <cell r="F1439" t="str">
            <v>B-7</v>
          </cell>
          <cell r="G1439" t="str">
            <v>Art 4.3</v>
          </cell>
          <cell r="H1439" t="str">
            <v>E</v>
          </cell>
          <cell r="I1439" t="str">
            <v>SP04</v>
          </cell>
          <cell r="J1439" t="str">
            <v>1" Pipe A106-B</v>
          </cell>
          <cell r="K1439" t="str">
            <v>1" Coupling A105N</v>
          </cell>
          <cell r="L1439">
            <v>28</v>
          </cell>
          <cell r="M1439" t="str">
            <v>Shop</v>
          </cell>
          <cell r="N1439" t="str">
            <v>SW</v>
          </cell>
          <cell r="O1439">
            <v>1</v>
          </cell>
          <cell r="P1439" t="str">
            <v>XS</v>
          </cell>
        </row>
        <row r="1440">
          <cell r="A1440" t="str">
            <v>1211-FW68E18-7</v>
          </cell>
          <cell r="B1440">
            <v>0</v>
          </cell>
          <cell r="C1440" t="str">
            <v>CS</v>
          </cell>
          <cell r="D1440">
            <v>1211</v>
          </cell>
          <cell r="E1440" t="str">
            <v>FW</v>
          </cell>
          <cell r="F1440" t="str">
            <v>B-7</v>
          </cell>
          <cell r="G1440" t="str">
            <v>Art 4.3</v>
          </cell>
          <cell r="H1440" t="str">
            <v>E</v>
          </cell>
          <cell r="I1440" t="str">
            <v>SP04</v>
          </cell>
          <cell r="J1440" t="str">
            <v>1" Coupling A105N</v>
          </cell>
          <cell r="K1440" t="str">
            <v>1X3/4" Ecc Swage A105 GALV</v>
          </cell>
          <cell r="L1440">
            <v>29</v>
          </cell>
          <cell r="M1440" t="str">
            <v>Shop</v>
          </cell>
          <cell r="N1440" t="str">
            <v>SW</v>
          </cell>
          <cell r="O1440">
            <v>1</v>
          </cell>
          <cell r="P1440" t="str">
            <v>XS</v>
          </cell>
        </row>
        <row r="1441">
          <cell r="A1441" t="str">
            <v>1211-FW68E18-7</v>
          </cell>
          <cell r="B1441">
            <v>0</v>
          </cell>
          <cell r="C1441" t="str">
            <v>CS</v>
          </cell>
          <cell r="D1441">
            <v>1211</v>
          </cell>
          <cell r="E1441" t="str">
            <v>FW</v>
          </cell>
          <cell r="F1441" t="str">
            <v>B-7</v>
          </cell>
          <cell r="G1441" t="str">
            <v>Art 4.3</v>
          </cell>
          <cell r="H1441" t="str">
            <v>E</v>
          </cell>
          <cell r="I1441" t="str">
            <v>SP04</v>
          </cell>
          <cell r="J1441" t="str">
            <v>1X3/4" Ecc Swage A105 GALV</v>
          </cell>
          <cell r="K1441" t="str">
            <v>3/4" Coupling A105N</v>
          </cell>
          <cell r="L1441">
            <v>30</v>
          </cell>
          <cell r="M1441" t="str">
            <v>Shop</v>
          </cell>
          <cell r="N1441" t="str">
            <v>SW</v>
          </cell>
          <cell r="O1441">
            <v>0.75</v>
          </cell>
          <cell r="P1441" t="str">
            <v>XS</v>
          </cell>
        </row>
        <row r="1442">
          <cell r="A1442" t="str">
            <v>1211-FW68E18-7</v>
          </cell>
          <cell r="B1442">
            <v>0</v>
          </cell>
          <cell r="C1442" t="str">
            <v>CS</v>
          </cell>
          <cell r="D1442">
            <v>1211</v>
          </cell>
          <cell r="E1442" t="str">
            <v>FW</v>
          </cell>
          <cell r="F1442" t="str">
            <v>B-7</v>
          </cell>
          <cell r="G1442" t="str">
            <v>Art 4.3</v>
          </cell>
          <cell r="H1442" t="str">
            <v>E</v>
          </cell>
          <cell r="I1442" t="str">
            <v>SP04</v>
          </cell>
          <cell r="J1442" t="str">
            <v>3/4" Coupling A105N</v>
          </cell>
          <cell r="K1442" t="str">
            <v>3/4" Nipple A106-B</v>
          </cell>
          <cell r="L1442">
            <v>31</v>
          </cell>
          <cell r="M1442" t="str">
            <v>Shop</v>
          </cell>
          <cell r="N1442" t="str">
            <v>SW</v>
          </cell>
          <cell r="O1442">
            <v>0.75</v>
          </cell>
          <cell r="P1442" t="str">
            <v>XS</v>
          </cell>
        </row>
        <row r="1443">
          <cell r="A1443" t="str">
            <v>1211-FW68E18-7</v>
          </cell>
          <cell r="B1443">
            <v>0</v>
          </cell>
          <cell r="C1443" t="str">
            <v>CS</v>
          </cell>
          <cell r="D1443">
            <v>1211</v>
          </cell>
          <cell r="E1443" t="str">
            <v>FW</v>
          </cell>
          <cell r="F1443" t="str">
            <v>B-7</v>
          </cell>
          <cell r="G1443" t="str">
            <v>Art 4.3</v>
          </cell>
          <cell r="H1443" t="str">
            <v>E</v>
          </cell>
          <cell r="I1443" t="str">
            <v>SP04</v>
          </cell>
          <cell r="J1443" t="str">
            <v>3/4" Nipple A106-B</v>
          </cell>
          <cell r="K1443" t="str">
            <v>3/4" Coupling A105N</v>
          </cell>
          <cell r="L1443">
            <v>32</v>
          </cell>
          <cell r="M1443" t="str">
            <v>Field</v>
          </cell>
          <cell r="N1443" t="str">
            <v>THRD</v>
          </cell>
          <cell r="O1443">
            <v>0.75</v>
          </cell>
          <cell r="P1443" t="str">
            <v>XS</v>
          </cell>
        </row>
        <row r="1444">
          <cell r="A1444" t="str">
            <v>1211-FW68E18-7</v>
          </cell>
          <cell r="B1444">
            <v>0</v>
          </cell>
          <cell r="C1444" t="str">
            <v>CS</v>
          </cell>
          <cell r="D1444">
            <v>1211</v>
          </cell>
          <cell r="E1444" t="str">
            <v>FW</v>
          </cell>
          <cell r="F1444" t="str">
            <v>B-7</v>
          </cell>
          <cell r="G1444" t="str">
            <v>Art 4.3</v>
          </cell>
          <cell r="H1444" t="str">
            <v>E</v>
          </cell>
          <cell r="I1444" t="str">
            <v>SP04</v>
          </cell>
          <cell r="J1444" t="str">
            <v>3/4" Coupling A105N</v>
          </cell>
          <cell r="K1444" t="str">
            <v>SP-001</v>
          </cell>
          <cell r="L1444" t="str">
            <v>32.1</v>
          </cell>
          <cell r="M1444" t="str">
            <v>Field</v>
          </cell>
          <cell r="N1444" t="str">
            <v>THRD</v>
          </cell>
          <cell r="O1444">
            <v>0.75</v>
          </cell>
          <cell r="P1444" t="str">
            <v>XS</v>
          </cell>
        </row>
        <row r="1445">
          <cell r="A1445" t="str">
            <v>1211-FW68E18-8</v>
          </cell>
          <cell r="B1445">
            <v>0</v>
          </cell>
          <cell r="C1445" t="str">
            <v>CS</v>
          </cell>
          <cell r="D1445">
            <v>1211</v>
          </cell>
          <cell r="E1445" t="str">
            <v>FW</v>
          </cell>
          <cell r="F1445" t="str">
            <v>B-7</v>
          </cell>
          <cell r="G1445" t="str">
            <v>Art 4.3</v>
          </cell>
          <cell r="H1445" t="str">
            <v>E</v>
          </cell>
          <cell r="I1445" t="str">
            <v>SP05</v>
          </cell>
          <cell r="J1445" t="str">
            <v>3X1" Olet Red A105N</v>
          </cell>
          <cell r="K1445" t="str">
            <v>1" Pipe A106-B</v>
          </cell>
          <cell r="L1445">
            <v>33</v>
          </cell>
          <cell r="M1445" t="str">
            <v>Field</v>
          </cell>
          <cell r="N1445" t="str">
            <v>SW</v>
          </cell>
          <cell r="O1445">
            <v>1</v>
          </cell>
          <cell r="P1445" t="str">
            <v>XS</v>
          </cell>
        </row>
        <row r="1446">
          <cell r="A1446" t="str">
            <v>1211-FW68E18-8</v>
          </cell>
          <cell r="B1446">
            <v>0</v>
          </cell>
          <cell r="C1446" t="str">
            <v>CS</v>
          </cell>
          <cell r="D1446">
            <v>1211</v>
          </cell>
          <cell r="E1446" t="str">
            <v>FW</v>
          </cell>
          <cell r="F1446" t="str">
            <v>B-7</v>
          </cell>
          <cell r="G1446" t="str">
            <v>Art 4.3</v>
          </cell>
          <cell r="H1446" t="str">
            <v>E</v>
          </cell>
          <cell r="I1446" t="str">
            <v>SP05</v>
          </cell>
          <cell r="J1446" t="str">
            <v>1" Pipe A106-B</v>
          </cell>
          <cell r="K1446" t="str">
            <v>1" Elbow 90º A105N</v>
          </cell>
          <cell r="L1446">
            <v>34</v>
          </cell>
          <cell r="M1446" t="str">
            <v>Shop</v>
          </cell>
          <cell r="N1446" t="str">
            <v>SW</v>
          </cell>
          <cell r="O1446">
            <v>1</v>
          </cell>
          <cell r="P1446" t="str">
            <v>XS</v>
          </cell>
        </row>
        <row r="1447">
          <cell r="A1447" t="str">
            <v>1211-FW68E18-8</v>
          </cell>
          <cell r="B1447">
            <v>0</v>
          </cell>
          <cell r="C1447" t="str">
            <v>CS</v>
          </cell>
          <cell r="D1447">
            <v>1211</v>
          </cell>
          <cell r="E1447" t="str">
            <v>FW</v>
          </cell>
          <cell r="F1447" t="str">
            <v>B-7</v>
          </cell>
          <cell r="G1447" t="str">
            <v>Art 4.3</v>
          </cell>
          <cell r="H1447" t="str">
            <v>E</v>
          </cell>
          <cell r="I1447" t="str">
            <v>SP05</v>
          </cell>
          <cell r="J1447" t="str">
            <v>1" Elbow 90º A105N</v>
          </cell>
          <cell r="K1447" t="str">
            <v>1" Pipe A106-B</v>
          </cell>
          <cell r="L1447">
            <v>35</v>
          </cell>
          <cell r="M1447" t="str">
            <v>Shop</v>
          </cell>
          <cell r="N1447" t="str">
            <v>SW</v>
          </cell>
          <cell r="O1447">
            <v>1</v>
          </cell>
          <cell r="P1447" t="str">
            <v>XS</v>
          </cell>
        </row>
        <row r="1448">
          <cell r="A1448" t="str">
            <v>1211-FW68E18-8</v>
          </cell>
          <cell r="B1448">
            <v>0</v>
          </cell>
          <cell r="C1448" t="str">
            <v>CS</v>
          </cell>
          <cell r="D1448">
            <v>1211</v>
          </cell>
          <cell r="E1448" t="str">
            <v>FW</v>
          </cell>
          <cell r="F1448" t="str">
            <v>B-7</v>
          </cell>
          <cell r="G1448" t="str">
            <v>Art 4.3</v>
          </cell>
          <cell r="H1448" t="str">
            <v>E</v>
          </cell>
          <cell r="I1448" t="str">
            <v>SP05</v>
          </cell>
          <cell r="J1448" t="str">
            <v>1" Pipe A106-B</v>
          </cell>
          <cell r="K1448" t="str">
            <v>1" Coupling A105N</v>
          </cell>
          <cell r="L1448">
            <v>36</v>
          </cell>
          <cell r="M1448" t="str">
            <v>Shop</v>
          </cell>
          <cell r="N1448" t="str">
            <v>SW</v>
          </cell>
          <cell r="O1448">
            <v>1</v>
          </cell>
          <cell r="P1448" t="str">
            <v>XS</v>
          </cell>
        </row>
        <row r="1449">
          <cell r="A1449" t="str">
            <v>1211-FW68E18-8</v>
          </cell>
          <cell r="B1449">
            <v>0</v>
          </cell>
          <cell r="C1449" t="str">
            <v>CS</v>
          </cell>
          <cell r="D1449">
            <v>1211</v>
          </cell>
          <cell r="E1449" t="str">
            <v>FW</v>
          </cell>
          <cell r="F1449" t="str">
            <v>B-7</v>
          </cell>
          <cell r="G1449" t="str">
            <v>Art 4.3</v>
          </cell>
          <cell r="H1449" t="str">
            <v>E</v>
          </cell>
          <cell r="I1449" t="str">
            <v>SP05</v>
          </cell>
          <cell r="J1449" t="str">
            <v>1" Coupling A105N</v>
          </cell>
          <cell r="K1449" t="str">
            <v>1X3/4" Ecc Swage A105 GALV</v>
          </cell>
          <cell r="L1449">
            <v>37</v>
          </cell>
          <cell r="M1449" t="str">
            <v>Shop</v>
          </cell>
          <cell r="N1449" t="str">
            <v>SW</v>
          </cell>
          <cell r="O1449">
            <v>1</v>
          </cell>
          <cell r="P1449" t="str">
            <v>XS</v>
          </cell>
        </row>
        <row r="1450">
          <cell r="A1450" t="str">
            <v>1211-FW68E18-8</v>
          </cell>
          <cell r="B1450">
            <v>0</v>
          </cell>
          <cell r="C1450" t="str">
            <v>CS</v>
          </cell>
          <cell r="D1450">
            <v>1211</v>
          </cell>
          <cell r="E1450" t="str">
            <v>FW</v>
          </cell>
          <cell r="F1450" t="str">
            <v>B-7</v>
          </cell>
          <cell r="G1450" t="str">
            <v>Art 4.3</v>
          </cell>
          <cell r="H1450" t="str">
            <v>E</v>
          </cell>
          <cell r="I1450" t="str">
            <v>SP05</v>
          </cell>
          <cell r="J1450" t="str">
            <v>1X3/4" Ecc Swage A105 GALV</v>
          </cell>
          <cell r="K1450" t="str">
            <v>3/4" Coupling A105N</v>
          </cell>
          <cell r="L1450">
            <v>38</v>
          </cell>
          <cell r="M1450" t="str">
            <v>Shop</v>
          </cell>
          <cell r="N1450" t="str">
            <v>SW</v>
          </cell>
          <cell r="O1450">
            <v>0.75</v>
          </cell>
          <cell r="P1450" t="str">
            <v>XS</v>
          </cell>
        </row>
        <row r="1451">
          <cell r="A1451" t="str">
            <v>1211-FW68E18-8</v>
          </cell>
          <cell r="B1451">
            <v>0</v>
          </cell>
          <cell r="C1451" t="str">
            <v>CS</v>
          </cell>
          <cell r="D1451">
            <v>1211</v>
          </cell>
          <cell r="E1451" t="str">
            <v>FW</v>
          </cell>
          <cell r="F1451" t="str">
            <v>B-7</v>
          </cell>
          <cell r="G1451" t="str">
            <v>Art 4.3</v>
          </cell>
          <cell r="H1451" t="str">
            <v>E</v>
          </cell>
          <cell r="I1451" t="str">
            <v>SP05</v>
          </cell>
          <cell r="J1451" t="str">
            <v>3/4" Coupling A105N</v>
          </cell>
          <cell r="K1451" t="str">
            <v>3/4" Nipple A106-B</v>
          </cell>
          <cell r="L1451">
            <v>39</v>
          </cell>
          <cell r="M1451" t="str">
            <v>Shop</v>
          </cell>
          <cell r="N1451" t="str">
            <v>SW</v>
          </cell>
          <cell r="O1451">
            <v>0.75</v>
          </cell>
          <cell r="P1451" t="str">
            <v>XS</v>
          </cell>
        </row>
        <row r="1452">
          <cell r="A1452" t="str">
            <v>1211-FW68E18-8</v>
          </cell>
          <cell r="B1452">
            <v>0</v>
          </cell>
          <cell r="C1452" t="str">
            <v>CS</v>
          </cell>
          <cell r="D1452">
            <v>1211</v>
          </cell>
          <cell r="E1452" t="str">
            <v>FW</v>
          </cell>
          <cell r="F1452" t="str">
            <v>B-7</v>
          </cell>
          <cell r="G1452" t="str">
            <v>Art 4.3</v>
          </cell>
          <cell r="H1452" t="str">
            <v>E</v>
          </cell>
          <cell r="I1452" t="str">
            <v>SP05</v>
          </cell>
          <cell r="J1452" t="str">
            <v>3/4" Nipple A106-B</v>
          </cell>
          <cell r="K1452" t="str">
            <v>3/4" Coupling A105N</v>
          </cell>
          <cell r="L1452">
            <v>40</v>
          </cell>
          <cell r="M1452" t="str">
            <v>Field</v>
          </cell>
          <cell r="N1452" t="str">
            <v>THRD</v>
          </cell>
          <cell r="O1452">
            <v>0.75</v>
          </cell>
          <cell r="P1452" t="str">
            <v>XS</v>
          </cell>
        </row>
        <row r="1453">
          <cell r="A1453" t="str">
            <v>1211-FW68E18-8</v>
          </cell>
          <cell r="B1453">
            <v>0</v>
          </cell>
          <cell r="C1453" t="str">
            <v>CS</v>
          </cell>
          <cell r="D1453">
            <v>1211</v>
          </cell>
          <cell r="E1453" t="str">
            <v>FW</v>
          </cell>
          <cell r="F1453" t="str">
            <v>B-7</v>
          </cell>
          <cell r="G1453" t="str">
            <v>Art 4.3</v>
          </cell>
          <cell r="H1453" t="str">
            <v>E</v>
          </cell>
          <cell r="I1453" t="str">
            <v>SP05</v>
          </cell>
          <cell r="J1453" t="str">
            <v>3/4" Coupling A105N</v>
          </cell>
          <cell r="K1453" t="str">
            <v>SP-001</v>
          </cell>
          <cell r="L1453" t="str">
            <v>40.1</v>
          </cell>
          <cell r="M1453" t="str">
            <v>Field</v>
          </cell>
          <cell r="N1453" t="str">
            <v>THRD</v>
          </cell>
          <cell r="O1453">
            <v>0.75</v>
          </cell>
          <cell r="P1453" t="str">
            <v>XS</v>
          </cell>
        </row>
        <row r="1454">
          <cell r="A1454" t="str">
            <v>1211-FW68E18-9</v>
          </cell>
          <cell r="B1454">
            <v>0</v>
          </cell>
          <cell r="C1454" t="str">
            <v>CS</v>
          </cell>
          <cell r="D1454">
            <v>1211</v>
          </cell>
          <cell r="E1454" t="str">
            <v>FW</v>
          </cell>
          <cell r="F1454" t="str">
            <v>B-7</v>
          </cell>
          <cell r="G1454" t="str">
            <v>Art 4.3</v>
          </cell>
          <cell r="H1454" t="str">
            <v>E</v>
          </cell>
          <cell r="I1454" t="str">
            <v>SP06</v>
          </cell>
          <cell r="J1454" t="str">
            <v>3X1" Olet Red A105N</v>
          </cell>
          <cell r="K1454" t="str">
            <v>1" Pipe A106-B</v>
          </cell>
          <cell r="L1454">
            <v>41</v>
          </cell>
          <cell r="M1454" t="str">
            <v>Field</v>
          </cell>
          <cell r="N1454" t="str">
            <v>SW</v>
          </cell>
          <cell r="O1454">
            <v>1</v>
          </cell>
          <cell r="P1454" t="str">
            <v>XS</v>
          </cell>
        </row>
        <row r="1455">
          <cell r="A1455" t="str">
            <v>1211-FW68E18-9</v>
          </cell>
          <cell r="B1455">
            <v>0</v>
          </cell>
          <cell r="C1455" t="str">
            <v>CS</v>
          </cell>
          <cell r="D1455">
            <v>1211</v>
          </cell>
          <cell r="E1455" t="str">
            <v>FW</v>
          </cell>
          <cell r="F1455" t="str">
            <v>B-7</v>
          </cell>
          <cell r="G1455" t="str">
            <v>Art 4.3</v>
          </cell>
          <cell r="H1455" t="str">
            <v>E</v>
          </cell>
          <cell r="I1455" t="str">
            <v>SP06</v>
          </cell>
          <cell r="J1455" t="str">
            <v>1" Pipe A106-B</v>
          </cell>
          <cell r="K1455" t="str">
            <v>1" Elbow 90º A105N</v>
          </cell>
          <cell r="L1455">
            <v>42</v>
          </cell>
          <cell r="M1455" t="str">
            <v>Shop</v>
          </cell>
          <cell r="N1455" t="str">
            <v>SW</v>
          </cell>
          <cell r="O1455">
            <v>1</v>
          </cell>
          <cell r="P1455" t="str">
            <v>XS</v>
          </cell>
        </row>
        <row r="1456">
          <cell r="A1456" t="str">
            <v>1211-FW68E18-9</v>
          </cell>
          <cell r="B1456">
            <v>0</v>
          </cell>
          <cell r="C1456" t="str">
            <v>CS</v>
          </cell>
          <cell r="D1456">
            <v>1211</v>
          </cell>
          <cell r="E1456" t="str">
            <v>FW</v>
          </cell>
          <cell r="F1456" t="str">
            <v>B-7</v>
          </cell>
          <cell r="G1456" t="str">
            <v>Art 4.3</v>
          </cell>
          <cell r="H1456" t="str">
            <v>E</v>
          </cell>
          <cell r="I1456" t="str">
            <v>SP06</v>
          </cell>
          <cell r="J1456" t="str">
            <v>1" Elbow 90º A105N</v>
          </cell>
          <cell r="K1456" t="str">
            <v>1" Pipe A106-B</v>
          </cell>
          <cell r="L1456">
            <v>43</v>
          </cell>
          <cell r="M1456" t="str">
            <v>Shop</v>
          </cell>
          <cell r="N1456" t="str">
            <v>SW</v>
          </cell>
          <cell r="O1456">
            <v>1</v>
          </cell>
          <cell r="P1456" t="str">
            <v>XS</v>
          </cell>
        </row>
        <row r="1457">
          <cell r="A1457" t="str">
            <v>1211-FW68E18-9</v>
          </cell>
          <cell r="B1457">
            <v>0</v>
          </cell>
          <cell r="C1457" t="str">
            <v>CS</v>
          </cell>
          <cell r="D1457">
            <v>1211</v>
          </cell>
          <cell r="E1457" t="str">
            <v>FW</v>
          </cell>
          <cell r="F1457" t="str">
            <v>B-7</v>
          </cell>
          <cell r="G1457" t="str">
            <v>Art 4.3</v>
          </cell>
          <cell r="H1457" t="str">
            <v>E</v>
          </cell>
          <cell r="I1457" t="str">
            <v>SP06</v>
          </cell>
          <cell r="J1457" t="str">
            <v>1" Pipe A106-B</v>
          </cell>
          <cell r="K1457" t="str">
            <v>1" Coupling A105N</v>
          </cell>
          <cell r="L1457">
            <v>44</v>
          </cell>
          <cell r="M1457" t="str">
            <v>Shop</v>
          </cell>
          <cell r="N1457" t="str">
            <v>SW</v>
          </cell>
          <cell r="O1457">
            <v>1</v>
          </cell>
          <cell r="P1457" t="str">
            <v>XS</v>
          </cell>
        </row>
        <row r="1458">
          <cell r="A1458" t="str">
            <v>1211-FW68E18-9</v>
          </cell>
          <cell r="B1458">
            <v>0</v>
          </cell>
          <cell r="C1458" t="str">
            <v>CS</v>
          </cell>
          <cell r="D1458">
            <v>1211</v>
          </cell>
          <cell r="E1458" t="str">
            <v>FW</v>
          </cell>
          <cell r="F1458" t="str">
            <v>B-7</v>
          </cell>
          <cell r="G1458" t="str">
            <v>Art 4.3</v>
          </cell>
          <cell r="H1458" t="str">
            <v>E</v>
          </cell>
          <cell r="I1458" t="str">
            <v>SP06</v>
          </cell>
          <cell r="J1458" t="str">
            <v>1" Coupling A105N</v>
          </cell>
          <cell r="K1458" t="str">
            <v>1X3/4" Ecc Swage A105 GALV</v>
          </cell>
          <cell r="L1458">
            <v>45</v>
          </cell>
          <cell r="M1458" t="str">
            <v>Shop</v>
          </cell>
          <cell r="N1458" t="str">
            <v>SW</v>
          </cell>
          <cell r="O1458">
            <v>1</v>
          </cell>
          <cell r="P1458" t="str">
            <v>XS</v>
          </cell>
        </row>
        <row r="1459">
          <cell r="A1459" t="str">
            <v>1211-FW68E18-9</v>
          </cell>
          <cell r="B1459">
            <v>0</v>
          </cell>
          <cell r="C1459" t="str">
            <v>CS</v>
          </cell>
          <cell r="D1459">
            <v>1211</v>
          </cell>
          <cell r="E1459" t="str">
            <v>FW</v>
          </cell>
          <cell r="F1459" t="str">
            <v>B-7</v>
          </cell>
          <cell r="G1459" t="str">
            <v>Art 4.3</v>
          </cell>
          <cell r="H1459" t="str">
            <v>E</v>
          </cell>
          <cell r="I1459" t="str">
            <v>SP06</v>
          </cell>
          <cell r="J1459" t="str">
            <v>1X3/4" Ecc Swage A105 GALV</v>
          </cell>
          <cell r="K1459" t="str">
            <v>3/4" Coupling A105N</v>
          </cell>
          <cell r="L1459">
            <v>46</v>
          </cell>
          <cell r="M1459" t="str">
            <v>Shop</v>
          </cell>
          <cell r="N1459" t="str">
            <v>SW</v>
          </cell>
          <cell r="O1459">
            <v>0.75</v>
          </cell>
          <cell r="P1459" t="str">
            <v>XS</v>
          </cell>
        </row>
        <row r="1460">
          <cell r="A1460" t="str">
            <v>1211-FW68E18-9</v>
          </cell>
          <cell r="B1460">
            <v>0</v>
          </cell>
          <cell r="C1460" t="str">
            <v>CS</v>
          </cell>
          <cell r="D1460">
            <v>1211</v>
          </cell>
          <cell r="E1460" t="str">
            <v>FW</v>
          </cell>
          <cell r="F1460" t="str">
            <v>B-7</v>
          </cell>
          <cell r="G1460" t="str">
            <v>Art 4.3</v>
          </cell>
          <cell r="H1460" t="str">
            <v>E</v>
          </cell>
          <cell r="I1460" t="str">
            <v>SP06</v>
          </cell>
          <cell r="J1460" t="str">
            <v>3/4" Coupling A105N</v>
          </cell>
          <cell r="K1460" t="str">
            <v>3/4" Nipple A106-B</v>
          </cell>
          <cell r="L1460">
            <v>47</v>
          </cell>
          <cell r="M1460" t="str">
            <v>Shop</v>
          </cell>
          <cell r="N1460" t="str">
            <v>SW</v>
          </cell>
          <cell r="O1460">
            <v>0.75</v>
          </cell>
          <cell r="P1460" t="str">
            <v>XS</v>
          </cell>
        </row>
        <row r="1461">
          <cell r="A1461" t="str">
            <v>1211-FW68E18-9</v>
          </cell>
          <cell r="B1461">
            <v>0</v>
          </cell>
          <cell r="C1461" t="str">
            <v>CS</v>
          </cell>
          <cell r="D1461">
            <v>1211</v>
          </cell>
          <cell r="E1461" t="str">
            <v>FW</v>
          </cell>
          <cell r="F1461" t="str">
            <v>B-7</v>
          </cell>
          <cell r="G1461" t="str">
            <v>Art 4.3</v>
          </cell>
          <cell r="H1461" t="str">
            <v>E</v>
          </cell>
          <cell r="I1461" t="str">
            <v>SP06</v>
          </cell>
          <cell r="J1461" t="str">
            <v>3/4" Nipple A106-B</v>
          </cell>
          <cell r="K1461" t="str">
            <v>3/4" Coupling A105N</v>
          </cell>
          <cell r="L1461">
            <v>48</v>
          </cell>
          <cell r="M1461" t="str">
            <v>Field</v>
          </cell>
          <cell r="N1461" t="str">
            <v>THRD</v>
          </cell>
          <cell r="O1461">
            <v>0.75</v>
          </cell>
          <cell r="P1461" t="str">
            <v>XS</v>
          </cell>
        </row>
        <row r="1462">
          <cell r="A1462" t="str">
            <v>1211-FW68E18-9</v>
          </cell>
          <cell r="B1462">
            <v>0</v>
          </cell>
          <cell r="C1462" t="str">
            <v>CS</v>
          </cell>
          <cell r="D1462">
            <v>1211</v>
          </cell>
          <cell r="E1462" t="str">
            <v>FW</v>
          </cell>
          <cell r="F1462" t="str">
            <v>B-7</v>
          </cell>
          <cell r="G1462" t="str">
            <v>Art 4.3</v>
          </cell>
          <cell r="H1462" t="str">
            <v>E</v>
          </cell>
          <cell r="I1462" t="str">
            <v>SP06</v>
          </cell>
          <cell r="J1462" t="str">
            <v>3/4" Coupling A105N</v>
          </cell>
          <cell r="K1462" t="str">
            <v>SP-001</v>
          </cell>
          <cell r="L1462" t="str">
            <v>48.1</v>
          </cell>
          <cell r="M1462" t="str">
            <v>Field</v>
          </cell>
          <cell r="N1462" t="str">
            <v>THRD</v>
          </cell>
          <cell r="O1462">
            <v>0.75</v>
          </cell>
          <cell r="P1462" t="str">
            <v>XS</v>
          </cell>
        </row>
        <row r="1463">
          <cell r="A1463" t="str">
            <v>1211-FW68E19-6</v>
          </cell>
          <cell r="B1463">
            <v>0</v>
          </cell>
          <cell r="C1463" t="str">
            <v>CS</v>
          </cell>
          <cell r="D1463">
            <v>1211</v>
          </cell>
          <cell r="E1463" t="str">
            <v>FW</v>
          </cell>
          <cell r="F1463" t="str">
            <v>B-7</v>
          </cell>
          <cell r="G1463" t="str">
            <v>Art 4.3</v>
          </cell>
          <cell r="H1463" t="str">
            <v>E</v>
          </cell>
          <cell r="I1463" t="str">
            <v>SP01</v>
          </cell>
          <cell r="J1463" t="str">
            <v>3X1" Olet Red A105N</v>
          </cell>
          <cell r="K1463" t="str">
            <v>1" Pipe A106-B</v>
          </cell>
          <cell r="L1463" t="str">
            <v>01</v>
          </cell>
          <cell r="M1463" t="str">
            <v>Field</v>
          </cell>
          <cell r="N1463" t="str">
            <v>SW</v>
          </cell>
          <cell r="O1463">
            <v>1</v>
          </cell>
          <cell r="P1463" t="str">
            <v>XS</v>
          </cell>
        </row>
        <row r="1464">
          <cell r="A1464" t="str">
            <v>1211-FW68E19-6</v>
          </cell>
          <cell r="B1464">
            <v>0</v>
          </cell>
          <cell r="C1464" t="str">
            <v>CS</v>
          </cell>
          <cell r="D1464">
            <v>1211</v>
          </cell>
          <cell r="E1464" t="str">
            <v>FW</v>
          </cell>
          <cell r="F1464" t="str">
            <v>B-7</v>
          </cell>
          <cell r="G1464" t="str">
            <v>Art 4.3</v>
          </cell>
          <cell r="H1464" t="str">
            <v>E</v>
          </cell>
          <cell r="I1464" t="str">
            <v>SP01</v>
          </cell>
          <cell r="J1464" t="str">
            <v>1" Pipe A106-B</v>
          </cell>
          <cell r="K1464" t="str">
            <v>1" Elbow 90º A105N</v>
          </cell>
          <cell r="L1464" t="str">
            <v>02</v>
          </cell>
          <cell r="M1464" t="str">
            <v>Shop</v>
          </cell>
          <cell r="N1464" t="str">
            <v>SW</v>
          </cell>
          <cell r="O1464">
            <v>1</v>
          </cell>
          <cell r="P1464" t="str">
            <v>XS</v>
          </cell>
        </row>
        <row r="1465">
          <cell r="A1465" t="str">
            <v>1211-FW68E19-6</v>
          </cell>
          <cell r="B1465">
            <v>0</v>
          </cell>
          <cell r="C1465" t="str">
            <v>CS</v>
          </cell>
          <cell r="D1465">
            <v>1211</v>
          </cell>
          <cell r="E1465" t="str">
            <v>FW</v>
          </cell>
          <cell r="F1465" t="str">
            <v>B-7</v>
          </cell>
          <cell r="G1465" t="str">
            <v>Art 4.3</v>
          </cell>
          <cell r="H1465" t="str">
            <v>E</v>
          </cell>
          <cell r="I1465" t="str">
            <v>SP01</v>
          </cell>
          <cell r="J1465" t="str">
            <v>1" Elbow 90º A105N</v>
          </cell>
          <cell r="K1465" t="str">
            <v>1" Pipe A106-B</v>
          </cell>
          <cell r="L1465" t="str">
            <v>03</v>
          </cell>
          <cell r="M1465" t="str">
            <v>Shop</v>
          </cell>
          <cell r="N1465" t="str">
            <v>SW</v>
          </cell>
          <cell r="O1465">
            <v>1</v>
          </cell>
          <cell r="P1465" t="str">
            <v>XS</v>
          </cell>
        </row>
        <row r="1466">
          <cell r="A1466" t="str">
            <v>1211-FW68E19-6</v>
          </cell>
          <cell r="B1466">
            <v>0</v>
          </cell>
          <cell r="C1466" t="str">
            <v>CS</v>
          </cell>
          <cell r="D1466">
            <v>1211</v>
          </cell>
          <cell r="E1466" t="str">
            <v>FW</v>
          </cell>
          <cell r="F1466" t="str">
            <v>B-7</v>
          </cell>
          <cell r="G1466" t="str">
            <v>Art 4.3</v>
          </cell>
          <cell r="H1466" t="str">
            <v>E</v>
          </cell>
          <cell r="I1466" t="str">
            <v>SP01</v>
          </cell>
          <cell r="J1466" t="str">
            <v>1" Pipe A106-B</v>
          </cell>
          <cell r="K1466" t="str">
            <v>1" Coupling A105N</v>
          </cell>
          <cell r="L1466" t="str">
            <v>04</v>
          </cell>
          <cell r="M1466" t="str">
            <v>Shop</v>
          </cell>
          <cell r="N1466" t="str">
            <v>SW</v>
          </cell>
          <cell r="O1466">
            <v>1</v>
          </cell>
          <cell r="P1466" t="str">
            <v>XS</v>
          </cell>
        </row>
        <row r="1467">
          <cell r="A1467" t="str">
            <v>1211-FW68E19-6</v>
          </cell>
          <cell r="B1467">
            <v>0</v>
          </cell>
          <cell r="C1467" t="str">
            <v>CS</v>
          </cell>
          <cell r="D1467">
            <v>1211</v>
          </cell>
          <cell r="E1467" t="str">
            <v>FW</v>
          </cell>
          <cell r="F1467" t="str">
            <v>B-7</v>
          </cell>
          <cell r="G1467" t="str">
            <v>Art 4.3</v>
          </cell>
          <cell r="H1467" t="str">
            <v>E</v>
          </cell>
          <cell r="I1467" t="str">
            <v>SP01</v>
          </cell>
          <cell r="J1467" t="str">
            <v>1" Coupling A105N</v>
          </cell>
          <cell r="K1467" t="str">
            <v>1X3/4" Ecc Swage A105 GALV</v>
          </cell>
          <cell r="L1467" t="str">
            <v>05</v>
          </cell>
          <cell r="M1467" t="str">
            <v>Shop</v>
          </cell>
          <cell r="N1467" t="str">
            <v>SW</v>
          </cell>
          <cell r="O1467">
            <v>1</v>
          </cell>
          <cell r="P1467" t="str">
            <v>XS</v>
          </cell>
        </row>
        <row r="1468">
          <cell r="A1468" t="str">
            <v>1211-FW68E19-6</v>
          </cell>
          <cell r="B1468">
            <v>0</v>
          </cell>
          <cell r="C1468" t="str">
            <v>CS</v>
          </cell>
          <cell r="D1468">
            <v>1211</v>
          </cell>
          <cell r="E1468" t="str">
            <v>FW</v>
          </cell>
          <cell r="F1468" t="str">
            <v>B-7</v>
          </cell>
          <cell r="G1468" t="str">
            <v>Art 4.3</v>
          </cell>
          <cell r="H1468" t="str">
            <v>E</v>
          </cell>
          <cell r="I1468" t="str">
            <v>SP01</v>
          </cell>
          <cell r="J1468" t="str">
            <v>1X3/4" Ecc Swage A105 GALV</v>
          </cell>
          <cell r="K1468" t="str">
            <v>3/4" Coupling A105N</v>
          </cell>
          <cell r="L1468" t="str">
            <v>06</v>
          </cell>
          <cell r="M1468" t="str">
            <v>Shop</v>
          </cell>
          <cell r="N1468" t="str">
            <v>SW</v>
          </cell>
          <cell r="O1468">
            <v>0.75</v>
          </cell>
          <cell r="P1468" t="str">
            <v>XS</v>
          </cell>
        </row>
        <row r="1469">
          <cell r="A1469" t="str">
            <v>1211-FW68E19-6</v>
          </cell>
          <cell r="B1469">
            <v>0</v>
          </cell>
          <cell r="C1469" t="str">
            <v>CS</v>
          </cell>
          <cell r="D1469">
            <v>1211</v>
          </cell>
          <cell r="E1469" t="str">
            <v>FW</v>
          </cell>
          <cell r="F1469" t="str">
            <v>B-7</v>
          </cell>
          <cell r="G1469" t="str">
            <v>Art 4.3</v>
          </cell>
          <cell r="H1469" t="str">
            <v>E</v>
          </cell>
          <cell r="I1469" t="str">
            <v>SP01</v>
          </cell>
          <cell r="J1469" t="str">
            <v>3/4" Coupling A105N</v>
          </cell>
          <cell r="K1469" t="str">
            <v>3/4" Nipple A106-B</v>
          </cell>
          <cell r="L1469" t="str">
            <v>07</v>
          </cell>
          <cell r="M1469" t="str">
            <v>Shop</v>
          </cell>
          <cell r="N1469" t="str">
            <v>SW</v>
          </cell>
          <cell r="O1469">
            <v>0.75</v>
          </cell>
          <cell r="P1469" t="str">
            <v>XS</v>
          </cell>
        </row>
        <row r="1470">
          <cell r="A1470" t="str">
            <v>1211-FW68E19-6</v>
          </cell>
          <cell r="B1470">
            <v>0</v>
          </cell>
          <cell r="C1470" t="str">
            <v>CS</v>
          </cell>
          <cell r="D1470">
            <v>1211</v>
          </cell>
          <cell r="E1470" t="str">
            <v>FW</v>
          </cell>
          <cell r="F1470" t="str">
            <v>B-7</v>
          </cell>
          <cell r="G1470" t="str">
            <v>Art 4.3</v>
          </cell>
          <cell r="H1470" t="str">
            <v>E</v>
          </cell>
          <cell r="I1470" t="str">
            <v>SP01</v>
          </cell>
          <cell r="J1470" t="str">
            <v>3/4" Nipple A106-B</v>
          </cell>
          <cell r="K1470" t="str">
            <v>3/4" Coupling A105N</v>
          </cell>
          <cell r="L1470" t="str">
            <v>08</v>
          </cell>
          <cell r="M1470" t="str">
            <v>Field</v>
          </cell>
          <cell r="N1470" t="str">
            <v>THRD</v>
          </cell>
          <cell r="O1470">
            <v>0.75</v>
          </cell>
          <cell r="P1470" t="str">
            <v>XS</v>
          </cell>
        </row>
        <row r="1471">
          <cell r="A1471" t="str">
            <v>1211-FW68E19-6</v>
          </cell>
          <cell r="B1471">
            <v>0</v>
          </cell>
          <cell r="C1471" t="str">
            <v>CS</v>
          </cell>
          <cell r="D1471">
            <v>1211</v>
          </cell>
          <cell r="E1471" t="str">
            <v>FW</v>
          </cell>
          <cell r="F1471" t="str">
            <v>B-7</v>
          </cell>
          <cell r="G1471" t="str">
            <v>Art 4.3</v>
          </cell>
          <cell r="H1471" t="str">
            <v>E</v>
          </cell>
          <cell r="I1471" t="str">
            <v>SP01</v>
          </cell>
          <cell r="J1471" t="str">
            <v>3/4" Coupling A105N</v>
          </cell>
          <cell r="K1471" t="str">
            <v>SP-001</v>
          </cell>
          <cell r="L1471" t="str">
            <v>8.1</v>
          </cell>
          <cell r="M1471" t="str">
            <v>Field</v>
          </cell>
          <cell r="N1471" t="str">
            <v>THRD</v>
          </cell>
          <cell r="O1471">
            <v>0.75</v>
          </cell>
          <cell r="P1471" t="str">
            <v>XS</v>
          </cell>
        </row>
        <row r="1472">
          <cell r="A1472" t="str">
            <v>1211-FW68E19-7</v>
          </cell>
          <cell r="B1472">
            <v>0</v>
          </cell>
          <cell r="C1472" t="str">
            <v>CS</v>
          </cell>
          <cell r="D1472">
            <v>1211</v>
          </cell>
          <cell r="E1472" t="str">
            <v>FW</v>
          </cell>
          <cell r="F1472" t="str">
            <v>B-7</v>
          </cell>
          <cell r="G1472" t="str">
            <v>Art 4.3</v>
          </cell>
          <cell r="H1472" t="str">
            <v>E</v>
          </cell>
          <cell r="I1472" t="str">
            <v>SP02</v>
          </cell>
          <cell r="J1472" t="str">
            <v>3X1" Olet Red A105N</v>
          </cell>
          <cell r="K1472" t="str">
            <v>1" Pipe A106-B</v>
          </cell>
          <cell r="L1472" t="str">
            <v>09</v>
          </cell>
          <cell r="M1472" t="str">
            <v>Field</v>
          </cell>
          <cell r="N1472" t="str">
            <v>SW</v>
          </cell>
          <cell r="O1472">
            <v>1</v>
          </cell>
          <cell r="P1472" t="str">
            <v>XS</v>
          </cell>
        </row>
        <row r="1473">
          <cell r="A1473" t="str">
            <v>1211-FW68E19-7</v>
          </cell>
          <cell r="B1473">
            <v>0</v>
          </cell>
          <cell r="C1473" t="str">
            <v>CS</v>
          </cell>
          <cell r="D1473">
            <v>1211</v>
          </cell>
          <cell r="E1473" t="str">
            <v>FW</v>
          </cell>
          <cell r="F1473" t="str">
            <v>B-7</v>
          </cell>
          <cell r="G1473" t="str">
            <v>Art 4.3</v>
          </cell>
          <cell r="H1473" t="str">
            <v>E</v>
          </cell>
          <cell r="I1473" t="str">
            <v>SP02</v>
          </cell>
          <cell r="J1473" t="str">
            <v>1" Pipe A106-B</v>
          </cell>
          <cell r="K1473" t="str">
            <v>1" Elbow 90º A105N</v>
          </cell>
          <cell r="L1473">
            <v>10</v>
          </cell>
          <cell r="M1473" t="str">
            <v>Shop</v>
          </cell>
          <cell r="N1473" t="str">
            <v>SW</v>
          </cell>
          <cell r="O1473">
            <v>1</v>
          </cell>
          <cell r="P1473" t="str">
            <v>XS</v>
          </cell>
        </row>
        <row r="1474">
          <cell r="A1474" t="str">
            <v>1211-FW68E19-7</v>
          </cell>
          <cell r="B1474">
            <v>0</v>
          </cell>
          <cell r="C1474" t="str">
            <v>CS</v>
          </cell>
          <cell r="D1474">
            <v>1211</v>
          </cell>
          <cell r="E1474" t="str">
            <v>FW</v>
          </cell>
          <cell r="F1474" t="str">
            <v>B-7</v>
          </cell>
          <cell r="G1474" t="str">
            <v>Art 4.3</v>
          </cell>
          <cell r="H1474" t="str">
            <v>E</v>
          </cell>
          <cell r="I1474" t="str">
            <v>SP02</v>
          </cell>
          <cell r="J1474" t="str">
            <v>1" Elbow 90º A105N</v>
          </cell>
          <cell r="K1474" t="str">
            <v>1" Pipe A106-B</v>
          </cell>
          <cell r="L1474">
            <v>11</v>
          </cell>
          <cell r="M1474" t="str">
            <v>Shop</v>
          </cell>
          <cell r="N1474" t="str">
            <v>SW</v>
          </cell>
          <cell r="O1474">
            <v>1</v>
          </cell>
          <cell r="P1474" t="str">
            <v>XS</v>
          </cell>
        </row>
        <row r="1475">
          <cell r="A1475" t="str">
            <v>1211-FW68E19-7</v>
          </cell>
          <cell r="B1475">
            <v>0</v>
          </cell>
          <cell r="C1475" t="str">
            <v>CS</v>
          </cell>
          <cell r="D1475">
            <v>1211</v>
          </cell>
          <cell r="E1475" t="str">
            <v>FW</v>
          </cell>
          <cell r="F1475" t="str">
            <v>B-7</v>
          </cell>
          <cell r="G1475" t="str">
            <v>Art 4.3</v>
          </cell>
          <cell r="H1475" t="str">
            <v>E</v>
          </cell>
          <cell r="I1475" t="str">
            <v>SP02</v>
          </cell>
          <cell r="J1475" t="str">
            <v>1" Pipe A106-B</v>
          </cell>
          <cell r="K1475" t="str">
            <v>1" Coupling A105N</v>
          </cell>
          <cell r="L1475">
            <v>12</v>
          </cell>
          <cell r="M1475" t="str">
            <v>Shop</v>
          </cell>
          <cell r="N1475" t="str">
            <v>SW</v>
          </cell>
          <cell r="O1475">
            <v>1</v>
          </cell>
          <cell r="P1475" t="str">
            <v>XS</v>
          </cell>
        </row>
        <row r="1476">
          <cell r="A1476" t="str">
            <v>1211-FW68E19-7</v>
          </cell>
          <cell r="B1476">
            <v>0</v>
          </cell>
          <cell r="C1476" t="str">
            <v>CS</v>
          </cell>
          <cell r="D1476">
            <v>1211</v>
          </cell>
          <cell r="E1476" t="str">
            <v>FW</v>
          </cell>
          <cell r="F1476" t="str">
            <v>B-7</v>
          </cell>
          <cell r="G1476" t="str">
            <v>Art 4.3</v>
          </cell>
          <cell r="H1476" t="str">
            <v>E</v>
          </cell>
          <cell r="I1476" t="str">
            <v>SP02</v>
          </cell>
          <cell r="J1476" t="str">
            <v>1" Coupling A105N</v>
          </cell>
          <cell r="K1476" t="str">
            <v>1X3/4" Ecc Swage A105 GALV</v>
          </cell>
          <cell r="L1476">
            <v>13</v>
          </cell>
          <cell r="M1476" t="str">
            <v>Shop</v>
          </cell>
          <cell r="N1476" t="str">
            <v>SW</v>
          </cell>
          <cell r="O1476">
            <v>1</v>
          </cell>
          <cell r="P1476" t="str">
            <v>XS</v>
          </cell>
        </row>
        <row r="1477">
          <cell r="A1477" t="str">
            <v>1211-FW68E19-7</v>
          </cell>
          <cell r="B1477">
            <v>0</v>
          </cell>
          <cell r="C1477" t="str">
            <v>CS</v>
          </cell>
          <cell r="D1477">
            <v>1211</v>
          </cell>
          <cell r="E1477" t="str">
            <v>FW</v>
          </cell>
          <cell r="F1477" t="str">
            <v>B-7</v>
          </cell>
          <cell r="G1477" t="str">
            <v>Art 4.3</v>
          </cell>
          <cell r="H1477" t="str">
            <v>E</v>
          </cell>
          <cell r="I1477" t="str">
            <v>SP02</v>
          </cell>
          <cell r="J1477" t="str">
            <v>1X3/4" Ecc Swage A105 GALV</v>
          </cell>
          <cell r="K1477" t="str">
            <v>3/4" Coupling A105N</v>
          </cell>
          <cell r="L1477">
            <v>14</v>
          </cell>
          <cell r="M1477" t="str">
            <v>Shop</v>
          </cell>
          <cell r="N1477" t="str">
            <v>SW</v>
          </cell>
          <cell r="O1477">
            <v>0.75</v>
          </cell>
          <cell r="P1477" t="str">
            <v>XS</v>
          </cell>
        </row>
        <row r="1478">
          <cell r="A1478" t="str">
            <v>1211-FW68E19-7</v>
          </cell>
          <cell r="B1478">
            <v>0</v>
          </cell>
          <cell r="C1478" t="str">
            <v>CS</v>
          </cell>
          <cell r="D1478">
            <v>1211</v>
          </cell>
          <cell r="E1478" t="str">
            <v>FW</v>
          </cell>
          <cell r="F1478" t="str">
            <v>B-7</v>
          </cell>
          <cell r="G1478" t="str">
            <v>Art 4.3</v>
          </cell>
          <cell r="H1478" t="str">
            <v>E</v>
          </cell>
          <cell r="I1478" t="str">
            <v>SP02</v>
          </cell>
          <cell r="J1478" t="str">
            <v>3/4" Coupling A105N</v>
          </cell>
          <cell r="K1478" t="str">
            <v>3/4" Nipple A106-B</v>
          </cell>
          <cell r="L1478">
            <v>15</v>
          </cell>
          <cell r="M1478" t="str">
            <v>Shop</v>
          </cell>
          <cell r="N1478" t="str">
            <v>SW</v>
          </cell>
          <cell r="O1478">
            <v>0.75</v>
          </cell>
          <cell r="P1478" t="str">
            <v>XS</v>
          </cell>
        </row>
        <row r="1479">
          <cell r="A1479" t="str">
            <v>1211-FW68E19-7</v>
          </cell>
          <cell r="B1479">
            <v>0</v>
          </cell>
          <cell r="C1479" t="str">
            <v>CS</v>
          </cell>
          <cell r="D1479">
            <v>1211</v>
          </cell>
          <cell r="E1479" t="str">
            <v>FW</v>
          </cell>
          <cell r="F1479" t="str">
            <v>B-7</v>
          </cell>
          <cell r="G1479" t="str">
            <v>Art 4.3</v>
          </cell>
          <cell r="H1479" t="str">
            <v>E</v>
          </cell>
          <cell r="I1479" t="str">
            <v>SP02</v>
          </cell>
          <cell r="J1479" t="str">
            <v>3/4" Nipple A106-B</v>
          </cell>
          <cell r="K1479" t="str">
            <v>3/4" Coupling A105N</v>
          </cell>
          <cell r="L1479">
            <v>16</v>
          </cell>
          <cell r="M1479" t="str">
            <v>Field</v>
          </cell>
          <cell r="N1479" t="str">
            <v>THRD</v>
          </cell>
          <cell r="O1479">
            <v>0.75</v>
          </cell>
          <cell r="P1479" t="str">
            <v>XS</v>
          </cell>
        </row>
        <row r="1480">
          <cell r="A1480" t="str">
            <v>1211-FW68E19-7</v>
          </cell>
          <cell r="B1480">
            <v>0</v>
          </cell>
          <cell r="C1480" t="str">
            <v>CS</v>
          </cell>
          <cell r="D1480">
            <v>1211</v>
          </cell>
          <cell r="E1480" t="str">
            <v>FW</v>
          </cell>
          <cell r="F1480" t="str">
            <v>B-7</v>
          </cell>
          <cell r="G1480" t="str">
            <v>Art 4.3</v>
          </cell>
          <cell r="H1480" t="str">
            <v>E</v>
          </cell>
          <cell r="I1480" t="str">
            <v>SP02</v>
          </cell>
          <cell r="J1480" t="str">
            <v>3/4" Coupling A105N</v>
          </cell>
          <cell r="K1480" t="str">
            <v>SP-001</v>
          </cell>
          <cell r="L1480" t="str">
            <v>16.1</v>
          </cell>
          <cell r="M1480" t="str">
            <v>Field</v>
          </cell>
          <cell r="N1480" t="str">
            <v>THRD</v>
          </cell>
          <cell r="O1480">
            <v>0.75</v>
          </cell>
          <cell r="P1480" t="str">
            <v>XS</v>
          </cell>
        </row>
        <row r="1481">
          <cell r="A1481" t="str">
            <v>1211-FW68E19-8</v>
          </cell>
          <cell r="B1481">
            <v>0</v>
          </cell>
          <cell r="C1481" t="str">
            <v>CS</v>
          </cell>
          <cell r="D1481">
            <v>1211</v>
          </cell>
          <cell r="E1481" t="str">
            <v>FW</v>
          </cell>
          <cell r="F1481" t="str">
            <v>B-7</v>
          </cell>
          <cell r="G1481" t="str">
            <v>Art 4.3</v>
          </cell>
          <cell r="H1481" t="str">
            <v>E</v>
          </cell>
          <cell r="I1481" t="str">
            <v>SP03</v>
          </cell>
          <cell r="J1481" t="str">
            <v>3X1" Olet Red A105N</v>
          </cell>
          <cell r="K1481" t="str">
            <v>1" Pipe A106-B</v>
          </cell>
          <cell r="L1481">
            <v>17</v>
          </cell>
          <cell r="M1481" t="str">
            <v>Field</v>
          </cell>
          <cell r="N1481" t="str">
            <v>SW</v>
          </cell>
          <cell r="O1481">
            <v>1</v>
          </cell>
          <cell r="P1481" t="str">
            <v>XS</v>
          </cell>
        </row>
        <row r="1482">
          <cell r="A1482" t="str">
            <v>1211-FW68E19-8</v>
          </cell>
          <cell r="B1482">
            <v>0</v>
          </cell>
          <cell r="C1482" t="str">
            <v>CS</v>
          </cell>
          <cell r="D1482">
            <v>1211</v>
          </cell>
          <cell r="E1482" t="str">
            <v>FW</v>
          </cell>
          <cell r="F1482" t="str">
            <v>B-7</v>
          </cell>
          <cell r="G1482" t="str">
            <v>Art 4.3</v>
          </cell>
          <cell r="H1482" t="str">
            <v>E</v>
          </cell>
          <cell r="I1482" t="str">
            <v>SP03</v>
          </cell>
          <cell r="J1482" t="str">
            <v>1" Pipe A106-B</v>
          </cell>
          <cell r="K1482" t="str">
            <v>1" Elbow 90º A105N</v>
          </cell>
          <cell r="L1482">
            <v>18</v>
          </cell>
          <cell r="M1482" t="str">
            <v>Shop</v>
          </cell>
          <cell r="N1482" t="str">
            <v>SW</v>
          </cell>
          <cell r="O1482">
            <v>1</v>
          </cell>
          <cell r="P1482" t="str">
            <v>XS</v>
          </cell>
        </row>
        <row r="1483">
          <cell r="A1483" t="str">
            <v>1211-FW68E19-8</v>
          </cell>
          <cell r="B1483">
            <v>0</v>
          </cell>
          <cell r="C1483" t="str">
            <v>CS</v>
          </cell>
          <cell r="D1483">
            <v>1211</v>
          </cell>
          <cell r="E1483" t="str">
            <v>FW</v>
          </cell>
          <cell r="F1483" t="str">
            <v>B-7</v>
          </cell>
          <cell r="G1483" t="str">
            <v>Art 4.3</v>
          </cell>
          <cell r="H1483" t="str">
            <v>E</v>
          </cell>
          <cell r="I1483" t="str">
            <v>SP03</v>
          </cell>
          <cell r="J1483" t="str">
            <v>1" Elbow 90º A105N</v>
          </cell>
          <cell r="K1483" t="str">
            <v>1" Pipe A106-B</v>
          </cell>
          <cell r="L1483">
            <v>19</v>
          </cell>
          <cell r="M1483" t="str">
            <v>Shop</v>
          </cell>
          <cell r="N1483" t="str">
            <v>SW</v>
          </cell>
          <cell r="O1483">
            <v>1</v>
          </cell>
          <cell r="P1483" t="str">
            <v>XS</v>
          </cell>
        </row>
        <row r="1484">
          <cell r="A1484" t="str">
            <v>1211-FW68E19-8</v>
          </cell>
          <cell r="B1484">
            <v>0</v>
          </cell>
          <cell r="C1484" t="str">
            <v>CS</v>
          </cell>
          <cell r="D1484">
            <v>1211</v>
          </cell>
          <cell r="E1484" t="str">
            <v>FW</v>
          </cell>
          <cell r="F1484" t="str">
            <v>B-7</v>
          </cell>
          <cell r="G1484" t="str">
            <v>Art 4.3</v>
          </cell>
          <cell r="H1484" t="str">
            <v>E</v>
          </cell>
          <cell r="I1484" t="str">
            <v>SP03</v>
          </cell>
          <cell r="J1484" t="str">
            <v>1" Pipe A106-B</v>
          </cell>
          <cell r="K1484" t="str">
            <v>1" Coupling A105N</v>
          </cell>
          <cell r="L1484">
            <v>20</v>
          </cell>
          <cell r="M1484" t="str">
            <v>Shop</v>
          </cell>
          <cell r="N1484" t="str">
            <v>SW</v>
          </cell>
          <cell r="O1484">
            <v>1</v>
          </cell>
          <cell r="P1484" t="str">
            <v>XS</v>
          </cell>
        </row>
        <row r="1485">
          <cell r="A1485" t="str">
            <v>1211-FW68E19-8</v>
          </cell>
          <cell r="B1485">
            <v>0</v>
          </cell>
          <cell r="C1485" t="str">
            <v>CS</v>
          </cell>
          <cell r="D1485">
            <v>1211</v>
          </cell>
          <cell r="E1485" t="str">
            <v>FW</v>
          </cell>
          <cell r="F1485" t="str">
            <v>B-7</v>
          </cell>
          <cell r="G1485" t="str">
            <v>Art 4.3</v>
          </cell>
          <cell r="H1485" t="str">
            <v>E</v>
          </cell>
          <cell r="I1485" t="str">
            <v>SP03</v>
          </cell>
          <cell r="J1485" t="str">
            <v>1" Coupling A105N</v>
          </cell>
          <cell r="K1485" t="str">
            <v>1X3/4" Ecc Swage A105 GALV</v>
          </cell>
          <cell r="L1485">
            <v>21</v>
          </cell>
          <cell r="M1485" t="str">
            <v>Shop</v>
          </cell>
          <cell r="N1485" t="str">
            <v>SW</v>
          </cell>
          <cell r="O1485">
            <v>1</v>
          </cell>
          <cell r="P1485" t="str">
            <v>XS</v>
          </cell>
        </row>
        <row r="1486">
          <cell r="A1486" t="str">
            <v>1211-FW68E19-8</v>
          </cell>
          <cell r="B1486">
            <v>0</v>
          </cell>
          <cell r="C1486" t="str">
            <v>CS</v>
          </cell>
          <cell r="D1486">
            <v>1211</v>
          </cell>
          <cell r="E1486" t="str">
            <v>FW</v>
          </cell>
          <cell r="F1486" t="str">
            <v>B-7</v>
          </cell>
          <cell r="G1486" t="str">
            <v>Art 4.3</v>
          </cell>
          <cell r="H1486" t="str">
            <v>E</v>
          </cell>
          <cell r="I1486" t="str">
            <v>SP03</v>
          </cell>
          <cell r="J1486" t="str">
            <v>1X3/4" Ecc Swage A105 GALV</v>
          </cell>
          <cell r="K1486" t="str">
            <v>3/4" Coupling A105N</v>
          </cell>
          <cell r="L1486">
            <v>22</v>
          </cell>
          <cell r="M1486" t="str">
            <v>Shop</v>
          </cell>
          <cell r="N1486" t="str">
            <v>SW</v>
          </cell>
          <cell r="O1486">
            <v>0.75</v>
          </cell>
          <cell r="P1486" t="str">
            <v>XS</v>
          </cell>
        </row>
        <row r="1487">
          <cell r="A1487" t="str">
            <v>1211-FW68E19-8</v>
          </cell>
          <cell r="B1487">
            <v>0</v>
          </cell>
          <cell r="C1487" t="str">
            <v>CS</v>
          </cell>
          <cell r="D1487">
            <v>1211</v>
          </cell>
          <cell r="E1487" t="str">
            <v>FW</v>
          </cell>
          <cell r="F1487" t="str">
            <v>B-7</v>
          </cell>
          <cell r="G1487" t="str">
            <v>Art 4.3</v>
          </cell>
          <cell r="H1487" t="str">
            <v>E</v>
          </cell>
          <cell r="I1487" t="str">
            <v>SP03</v>
          </cell>
          <cell r="J1487" t="str">
            <v>3/4" Coupling A105N</v>
          </cell>
          <cell r="K1487" t="str">
            <v>3/4" Nipple A106-B</v>
          </cell>
          <cell r="L1487">
            <v>23</v>
          </cell>
          <cell r="M1487" t="str">
            <v>Shop</v>
          </cell>
          <cell r="N1487" t="str">
            <v>SW</v>
          </cell>
          <cell r="O1487">
            <v>0.75</v>
          </cell>
          <cell r="P1487" t="str">
            <v>XS</v>
          </cell>
        </row>
        <row r="1488">
          <cell r="A1488" t="str">
            <v>1211-FW68E19-8</v>
          </cell>
          <cell r="B1488">
            <v>0</v>
          </cell>
          <cell r="C1488" t="str">
            <v>CS</v>
          </cell>
          <cell r="D1488">
            <v>1211</v>
          </cell>
          <cell r="E1488" t="str">
            <v>FW</v>
          </cell>
          <cell r="F1488" t="str">
            <v>B-7</v>
          </cell>
          <cell r="G1488" t="str">
            <v>Art 4.3</v>
          </cell>
          <cell r="H1488" t="str">
            <v>E</v>
          </cell>
          <cell r="I1488" t="str">
            <v>SP03</v>
          </cell>
          <cell r="J1488" t="str">
            <v>3/4" Nipple A106-B</v>
          </cell>
          <cell r="K1488" t="str">
            <v>3/4" Coupling A105N</v>
          </cell>
          <cell r="L1488">
            <v>24</v>
          </cell>
          <cell r="M1488" t="str">
            <v>Field</v>
          </cell>
          <cell r="N1488" t="str">
            <v>THRD</v>
          </cell>
          <cell r="O1488">
            <v>0.75</v>
          </cell>
          <cell r="P1488" t="str">
            <v>XS</v>
          </cell>
        </row>
        <row r="1489">
          <cell r="A1489" t="str">
            <v>1211-FW68E19-8</v>
          </cell>
          <cell r="B1489">
            <v>0</v>
          </cell>
          <cell r="C1489" t="str">
            <v>CS</v>
          </cell>
          <cell r="D1489">
            <v>1211</v>
          </cell>
          <cell r="E1489" t="str">
            <v>FW</v>
          </cell>
          <cell r="F1489" t="str">
            <v>B-7</v>
          </cell>
          <cell r="G1489" t="str">
            <v>Art 4.3</v>
          </cell>
          <cell r="H1489" t="str">
            <v>E</v>
          </cell>
          <cell r="I1489" t="str">
            <v>SP03</v>
          </cell>
          <cell r="J1489" t="str">
            <v>3/4" Coupling A105N</v>
          </cell>
          <cell r="K1489" t="str">
            <v>SP-001</v>
          </cell>
          <cell r="L1489" t="str">
            <v>24.1</v>
          </cell>
          <cell r="M1489" t="str">
            <v>Field</v>
          </cell>
          <cell r="N1489" t="str">
            <v>THRD</v>
          </cell>
          <cell r="O1489">
            <v>0.75</v>
          </cell>
          <cell r="P1489" t="str">
            <v>XS</v>
          </cell>
        </row>
        <row r="1490">
          <cell r="A1490" t="str">
            <v>1211-FW68E20-10</v>
          </cell>
          <cell r="B1490">
            <v>0</v>
          </cell>
          <cell r="C1490" t="str">
            <v>CS</v>
          </cell>
          <cell r="D1490">
            <v>1211</v>
          </cell>
          <cell r="E1490" t="str">
            <v>FW</v>
          </cell>
          <cell r="F1490" t="str">
            <v>B-7</v>
          </cell>
          <cell r="G1490" t="str">
            <v>Art 4.3</v>
          </cell>
          <cell r="H1490" t="str">
            <v>E</v>
          </cell>
          <cell r="I1490" t="str">
            <v>SP06</v>
          </cell>
          <cell r="J1490" t="str">
            <v>3X1" Olet Red A105N</v>
          </cell>
          <cell r="K1490" t="str">
            <v>1" Pipe A106-B</v>
          </cell>
          <cell r="L1490">
            <v>41</v>
          </cell>
          <cell r="M1490" t="str">
            <v>Field</v>
          </cell>
          <cell r="N1490" t="str">
            <v>SW</v>
          </cell>
          <cell r="O1490">
            <v>1</v>
          </cell>
          <cell r="P1490" t="str">
            <v>XS</v>
          </cell>
        </row>
        <row r="1491">
          <cell r="A1491" t="str">
            <v>1211-FW68E20-10</v>
          </cell>
          <cell r="B1491">
            <v>0</v>
          </cell>
          <cell r="C1491" t="str">
            <v>CS</v>
          </cell>
          <cell r="D1491">
            <v>1211</v>
          </cell>
          <cell r="E1491" t="str">
            <v>FW</v>
          </cell>
          <cell r="F1491" t="str">
            <v>B-7</v>
          </cell>
          <cell r="G1491" t="str">
            <v>Art 4.3</v>
          </cell>
          <cell r="H1491" t="str">
            <v>E</v>
          </cell>
          <cell r="I1491" t="str">
            <v>SP06</v>
          </cell>
          <cell r="J1491" t="str">
            <v>1" Pipe A106-B</v>
          </cell>
          <cell r="K1491" t="str">
            <v>1" Elbow 90º A105N</v>
          </cell>
          <cell r="L1491">
            <v>42</v>
          </cell>
          <cell r="M1491" t="str">
            <v>Shop</v>
          </cell>
          <cell r="N1491" t="str">
            <v>SW</v>
          </cell>
          <cell r="O1491">
            <v>1</v>
          </cell>
          <cell r="P1491" t="str">
            <v>XS</v>
          </cell>
        </row>
        <row r="1492">
          <cell r="A1492" t="str">
            <v>1211-FW68E20-10</v>
          </cell>
          <cell r="B1492">
            <v>0</v>
          </cell>
          <cell r="C1492" t="str">
            <v>CS</v>
          </cell>
          <cell r="D1492">
            <v>1211</v>
          </cell>
          <cell r="E1492" t="str">
            <v>FW</v>
          </cell>
          <cell r="F1492" t="str">
            <v>B-7</v>
          </cell>
          <cell r="G1492" t="str">
            <v>Art 4.3</v>
          </cell>
          <cell r="H1492" t="str">
            <v>E</v>
          </cell>
          <cell r="I1492" t="str">
            <v>SP06</v>
          </cell>
          <cell r="J1492" t="str">
            <v>1" Elbow 90º A105N</v>
          </cell>
          <cell r="K1492" t="str">
            <v>1" Pipe A106-B</v>
          </cell>
          <cell r="L1492">
            <v>43</v>
          </cell>
          <cell r="M1492" t="str">
            <v>Shop</v>
          </cell>
          <cell r="N1492" t="str">
            <v>SW</v>
          </cell>
          <cell r="O1492">
            <v>1</v>
          </cell>
          <cell r="P1492" t="str">
            <v>XS</v>
          </cell>
        </row>
        <row r="1493">
          <cell r="A1493" t="str">
            <v>1211-FW68E20-10</v>
          </cell>
          <cell r="B1493">
            <v>0</v>
          </cell>
          <cell r="C1493" t="str">
            <v>CS</v>
          </cell>
          <cell r="D1493">
            <v>1211</v>
          </cell>
          <cell r="E1493" t="str">
            <v>FW</v>
          </cell>
          <cell r="F1493" t="str">
            <v>B-7</v>
          </cell>
          <cell r="G1493" t="str">
            <v>Art 4.3</v>
          </cell>
          <cell r="H1493" t="str">
            <v>E</v>
          </cell>
          <cell r="I1493" t="str">
            <v>SP06</v>
          </cell>
          <cell r="J1493" t="str">
            <v>1" Pipe A106-B</v>
          </cell>
          <cell r="K1493" t="str">
            <v>1" Coupling A105N</v>
          </cell>
          <cell r="L1493">
            <v>44</v>
          </cell>
          <cell r="M1493" t="str">
            <v>Shop</v>
          </cell>
          <cell r="N1493" t="str">
            <v>SW</v>
          </cell>
          <cell r="O1493">
            <v>1</v>
          </cell>
          <cell r="P1493" t="str">
            <v>XS</v>
          </cell>
        </row>
        <row r="1494">
          <cell r="A1494" t="str">
            <v>1211-FW68E20-10</v>
          </cell>
          <cell r="B1494">
            <v>0</v>
          </cell>
          <cell r="C1494" t="str">
            <v>CS</v>
          </cell>
          <cell r="D1494">
            <v>1211</v>
          </cell>
          <cell r="E1494" t="str">
            <v>FW</v>
          </cell>
          <cell r="F1494" t="str">
            <v>B-7</v>
          </cell>
          <cell r="G1494" t="str">
            <v>Art 4.3</v>
          </cell>
          <cell r="H1494" t="str">
            <v>E</v>
          </cell>
          <cell r="I1494" t="str">
            <v>SP06</v>
          </cell>
          <cell r="J1494" t="str">
            <v>1" Coupling A105N</v>
          </cell>
          <cell r="K1494" t="str">
            <v>1X3/4" Ecc Swage A105 GALV</v>
          </cell>
          <cell r="L1494">
            <v>45</v>
          </cell>
          <cell r="M1494" t="str">
            <v>Shop</v>
          </cell>
          <cell r="N1494" t="str">
            <v>SW</v>
          </cell>
          <cell r="O1494">
            <v>1</v>
          </cell>
          <cell r="P1494" t="str">
            <v>XS</v>
          </cell>
        </row>
        <row r="1495">
          <cell r="A1495" t="str">
            <v>1211-FW68E20-10</v>
          </cell>
          <cell r="B1495">
            <v>0</v>
          </cell>
          <cell r="C1495" t="str">
            <v>CS</v>
          </cell>
          <cell r="D1495">
            <v>1211</v>
          </cell>
          <cell r="E1495" t="str">
            <v>FW</v>
          </cell>
          <cell r="F1495" t="str">
            <v>B-7</v>
          </cell>
          <cell r="G1495" t="str">
            <v>Art 4.3</v>
          </cell>
          <cell r="H1495" t="str">
            <v>E</v>
          </cell>
          <cell r="I1495" t="str">
            <v>SP06</v>
          </cell>
          <cell r="J1495" t="str">
            <v>1X3/4" Ecc Swage A105 GALV</v>
          </cell>
          <cell r="K1495" t="str">
            <v>3/4" Coupling A105N</v>
          </cell>
          <cell r="L1495">
            <v>46</v>
          </cell>
          <cell r="M1495" t="str">
            <v>Shop</v>
          </cell>
          <cell r="N1495" t="str">
            <v>SW</v>
          </cell>
          <cell r="O1495">
            <v>0.75</v>
          </cell>
          <cell r="P1495" t="str">
            <v>XS</v>
          </cell>
        </row>
        <row r="1496">
          <cell r="A1496" t="str">
            <v>1211-FW68E20-10</v>
          </cell>
          <cell r="B1496">
            <v>0</v>
          </cell>
          <cell r="C1496" t="str">
            <v>CS</v>
          </cell>
          <cell r="D1496">
            <v>1211</v>
          </cell>
          <cell r="E1496" t="str">
            <v>FW</v>
          </cell>
          <cell r="F1496" t="str">
            <v>B-7</v>
          </cell>
          <cell r="G1496" t="str">
            <v>Art 4.3</v>
          </cell>
          <cell r="H1496" t="str">
            <v>E</v>
          </cell>
          <cell r="I1496" t="str">
            <v>SP06</v>
          </cell>
          <cell r="J1496" t="str">
            <v>3/4" Coupling A105N</v>
          </cell>
          <cell r="K1496" t="str">
            <v>3/4" Nipple A106-B</v>
          </cell>
          <cell r="L1496">
            <v>47</v>
          </cell>
          <cell r="M1496" t="str">
            <v>Shop</v>
          </cell>
          <cell r="N1496" t="str">
            <v>SW</v>
          </cell>
          <cell r="O1496">
            <v>0.75</v>
          </cell>
          <cell r="P1496" t="str">
            <v>XS</v>
          </cell>
        </row>
        <row r="1497">
          <cell r="A1497" t="str">
            <v>1211-FW68E20-10</v>
          </cell>
          <cell r="B1497">
            <v>0</v>
          </cell>
          <cell r="C1497" t="str">
            <v>CS</v>
          </cell>
          <cell r="D1497">
            <v>1211</v>
          </cell>
          <cell r="E1497" t="str">
            <v>FW</v>
          </cell>
          <cell r="F1497" t="str">
            <v>B-7</v>
          </cell>
          <cell r="G1497" t="str">
            <v>Art 4.3</v>
          </cell>
          <cell r="H1497" t="str">
            <v>E</v>
          </cell>
          <cell r="I1497" t="str">
            <v>SP06</v>
          </cell>
          <cell r="J1497" t="str">
            <v>3/4" Nipple A106-B</v>
          </cell>
          <cell r="K1497" t="str">
            <v>3/4" Coupling A105N</v>
          </cell>
          <cell r="L1497" t="str">
            <v>47.1</v>
          </cell>
          <cell r="M1497" t="str">
            <v>Field</v>
          </cell>
          <cell r="N1497" t="str">
            <v>THRD</v>
          </cell>
          <cell r="O1497">
            <v>0.75</v>
          </cell>
          <cell r="P1497" t="str">
            <v>XS</v>
          </cell>
        </row>
        <row r="1498">
          <cell r="A1498" t="str">
            <v>1211-FW68E20-10</v>
          </cell>
          <cell r="B1498">
            <v>0</v>
          </cell>
          <cell r="C1498" t="str">
            <v>CS</v>
          </cell>
          <cell r="D1498">
            <v>1211</v>
          </cell>
          <cell r="E1498" t="str">
            <v>FW</v>
          </cell>
          <cell r="F1498" t="str">
            <v>B-7</v>
          </cell>
          <cell r="G1498" t="str">
            <v>Art 4.3</v>
          </cell>
          <cell r="H1498" t="str">
            <v>E</v>
          </cell>
          <cell r="I1498" t="str">
            <v>SP06</v>
          </cell>
          <cell r="J1498" t="str">
            <v>3/4" Coupling A105N</v>
          </cell>
          <cell r="K1498" t="str">
            <v>SP-001</v>
          </cell>
          <cell r="L1498" t="str">
            <v>47.2</v>
          </cell>
          <cell r="M1498" t="str">
            <v>Field</v>
          </cell>
          <cell r="N1498" t="str">
            <v>THRD</v>
          </cell>
          <cell r="O1498">
            <v>0.75</v>
          </cell>
          <cell r="P1498" t="str">
            <v>XS</v>
          </cell>
        </row>
        <row r="1499">
          <cell r="A1499" t="str">
            <v>1211-FW68E20-11</v>
          </cell>
          <cell r="B1499">
            <v>0</v>
          </cell>
          <cell r="C1499" t="str">
            <v>CS</v>
          </cell>
          <cell r="D1499">
            <v>1211</v>
          </cell>
          <cell r="E1499" t="str">
            <v>FW</v>
          </cell>
          <cell r="F1499" t="str">
            <v>B-7</v>
          </cell>
          <cell r="G1499" t="str">
            <v>Art 4.3</v>
          </cell>
          <cell r="H1499" t="str">
            <v>E</v>
          </cell>
          <cell r="I1499" t="str">
            <v>SP07</v>
          </cell>
          <cell r="J1499" t="str">
            <v>3X1" Olet Red A105N</v>
          </cell>
          <cell r="K1499" t="str">
            <v>1" Pipe A106-B</v>
          </cell>
          <cell r="L1499">
            <v>48</v>
          </cell>
          <cell r="M1499" t="str">
            <v>Field</v>
          </cell>
          <cell r="N1499" t="str">
            <v>SW</v>
          </cell>
          <cell r="O1499">
            <v>1</v>
          </cell>
          <cell r="P1499" t="str">
            <v>XS</v>
          </cell>
        </row>
        <row r="1500">
          <cell r="A1500" t="str">
            <v>1211-FW68E20-11</v>
          </cell>
          <cell r="B1500">
            <v>0</v>
          </cell>
          <cell r="C1500" t="str">
            <v>CS</v>
          </cell>
          <cell r="D1500">
            <v>1211</v>
          </cell>
          <cell r="E1500" t="str">
            <v>FW</v>
          </cell>
          <cell r="F1500" t="str">
            <v>B-7</v>
          </cell>
          <cell r="G1500" t="str">
            <v>Art 4.3</v>
          </cell>
          <cell r="H1500" t="str">
            <v>E</v>
          </cell>
          <cell r="I1500" t="str">
            <v>SP07</v>
          </cell>
          <cell r="J1500" t="str">
            <v>1" Pipe A106-B</v>
          </cell>
          <cell r="K1500" t="str">
            <v>1" Elbow 90º A105N</v>
          </cell>
          <cell r="L1500">
            <v>49</v>
          </cell>
          <cell r="M1500" t="str">
            <v>Shop</v>
          </cell>
          <cell r="N1500" t="str">
            <v>SW</v>
          </cell>
          <cell r="O1500">
            <v>1</v>
          </cell>
          <cell r="P1500" t="str">
            <v>XS</v>
          </cell>
        </row>
        <row r="1501">
          <cell r="A1501" t="str">
            <v>1211-FW68E20-11</v>
          </cell>
          <cell r="B1501">
            <v>0</v>
          </cell>
          <cell r="C1501" t="str">
            <v>CS</v>
          </cell>
          <cell r="D1501">
            <v>1211</v>
          </cell>
          <cell r="E1501" t="str">
            <v>FW</v>
          </cell>
          <cell r="F1501" t="str">
            <v>B-7</v>
          </cell>
          <cell r="G1501" t="str">
            <v>Art 4.3</v>
          </cell>
          <cell r="H1501" t="str">
            <v>E</v>
          </cell>
          <cell r="I1501" t="str">
            <v>SP07</v>
          </cell>
          <cell r="J1501" t="str">
            <v>1" Elbow 90º A105N</v>
          </cell>
          <cell r="K1501" t="str">
            <v>1" Pipe A106-B</v>
          </cell>
          <cell r="L1501">
            <v>50</v>
          </cell>
          <cell r="M1501" t="str">
            <v>Shop</v>
          </cell>
          <cell r="N1501" t="str">
            <v>SW</v>
          </cell>
          <cell r="O1501">
            <v>1</v>
          </cell>
          <cell r="P1501" t="str">
            <v>XS</v>
          </cell>
        </row>
        <row r="1502">
          <cell r="A1502" t="str">
            <v>1211-FW68E20-11</v>
          </cell>
          <cell r="B1502">
            <v>0</v>
          </cell>
          <cell r="C1502" t="str">
            <v>CS</v>
          </cell>
          <cell r="D1502">
            <v>1211</v>
          </cell>
          <cell r="E1502" t="str">
            <v>FW</v>
          </cell>
          <cell r="F1502" t="str">
            <v>B-7</v>
          </cell>
          <cell r="G1502" t="str">
            <v>Art 4.3</v>
          </cell>
          <cell r="H1502" t="str">
            <v>E</v>
          </cell>
          <cell r="I1502" t="str">
            <v>SP07</v>
          </cell>
          <cell r="J1502" t="str">
            <v>1" Pipe A106-B</v>
          </cell>
          <cell r="K1502" t="str">
            <v>1" Coupling A105N</v>
          </cell>
          <cell r="L1502">
            <v>51</v>
          </cell>
          <cell r="M1502" t="str">
            <v>Shop</v>
          </cell>
          <cell r="N1502" t="str">
            <v>SW</v>
          </cell>
          <cell r="O1502">
            <v>1</v>
          </cell>
          <cell r="P1502" t="str">
            <v>XS</v>
          </cell>
        </row>
        <row r="1503">
          <cell r="A1503" t="str">
            <v>1211-FW68E20-11</v>
          </cell>
          <cell r="B1503">
            <v>0</v>
          </cell>
          <cell r="C1503" t="str">
            <v>CS</v>
          </cell>
          <cell r="D1503">
            <v>1211</v>
          </cell>
          <cell r="E1503" t="str">
            <v>FW</v>
          </cell>
          <cell r="F1503" t="str">
            <v>B-7</v>
          </cell>
          <cell r="G1503" t="str">
            <v>Art 4.3</v>
          </cell>
          <cell r="H1503" t="str">
            <v>E</v>
          </cell>
          <cell r="I1503" t="str">
            <v>SP07</v>
          </cell>
          <cell r="J1503" t="str">
            <v>1" Coupling A105N</v>
          </cell>
          <cell r="K1503" t="str">
            <v>1X3/4" Ecc Swage A105 GALV</v>
          </cell>
          <cell r="L1503">
            <v>52</v>
          </cell>
          <cell r="M1503" t="str">
            <v>Shop</v>
          </cell>
          <cell r="N1503" t="str">
            <v>SW</v>
          </cell>
          <cell r="O1503">
            <v>1</v>
          </cell>
          <cell r="P1503" t="str">
            <v>XS</v>
          </cell>
        </row>
        <row r="1504">
          <cell r="A1504" t="str">
            <v>1211-FW68E20-11</v>
          </cell>
          <cell r="B1504">
            <v>0</v>
          </cell>
          <cell r="C1504" t="str">
            <v>CS</v>
          </cell>
          <cell r="D1504">
            <v>1211</v>
          </cell>
          <cell r="E1504" t="str">
            <v>FW</v>
          </cell>
          <cell r="F1504" t="str">
            <v>B-7</v>
          </cell>
          <cell r="G1504" t="str">
            <v>Art 4.3</v>
          </cell>
          <cell r="H1504" t="str">
            <v>E</v>
          </cell>
          <cell r="I1504" t="str">
            <v>SP07</v>
          </cell>
          <cell r="J1504" t="str">
            <v>1X3/4" Ecc Swage A105 GALV</v>
          </cell>
          <cell r="K1504" t="str">
            <v>3/4" Coupling A105N</v>
          </cell>
          <cell r="L1504">
            <v>53</v>
          </cell>
          <cell r="M1504" t="str">
            <v>Shop</v>
          </cell>
          <cell r="N1504" t="str">
            <v>SW</v>
          </cell>
          <cell r="O1504">
            <v>0.75</v>
          </cell>
          <cell r="P1504" t="str">
            <v>XS</v>
          </cell>
        </row>
        <row r="1505">
          <cell r="A1505" t="str">
            <v>1211-FW68E20-11</v>
          </cell>
          <cell r="B1505">
            <v>0</v>
          </cell>
          <cell r="C1505" t="str">
            <v>CS</v>
          </cell>
          <cell r="D1505">
            <v>1211</v>
          </cell>
          <cell r="E1505" t="str">
            <v>FW</v>
          </cell>
          <cell r="F1505" t="str">
            <v>B-7</v>
          </cell>
          <cell r="G1505" t="str">
            <v>Art 4.3</v>
          </cell>
          <cell r="H1505" t="str">
            <v>E</v>
          </cell>
          <cell r="I1505" t="str">
            <v>SP07</v>
          </cell>
          <cell r="J1505" t="str">
            <v>3/4" Coupling A105N</v>
          </cell>
          <cell r="K1505" t="str">
            <v>3/4" Nipple A106-B</v>
          </cell>
          <cell r="L1505">
            <v>54</v>
          </cell>
          <cell r="M1505" t="str">
            <v>Shop</v>
          </cell>
          <cell r="N1505" t="str">
            <v>SW</v>
          </cell>
          <cell r="O1505">
            <v>0.75</v>
          </cell>
          <cell r="P1505" t="str">
            <v>XS</v>
          </cell>
        </row>
        <row r="1506">
          <cell r="A1506" t="str">
            <v>1211-FW68E20-11</v>
          </cell>
          <cell r="B1506">
            <v>0</v>
          </cell>
          <cell r="C1506" t="str">
            <v>CS</v>
          </cell>
          <cell r="D1506">
            <v>1211</v>
          </cell>
          <cell r="E1506" t="str">
            <v>FW</v>
          </cell>
          <cell r="F1506" t="str">
            <v>B-7</v>
          </cell>
          <cell r="G1506" t="str">
            <v>Art 4.3</v>
          </cell>
          <cell r="H1506" t="str">
            <v>E</v>
          </cell>
          <cell r="I1506" t="str">
            <v>SP07</v>
          </cell>
          <cell r="J1506" t="str">
            <v>3/4" Nipple A106-B</v>
          </cell>
          <cell r="K1506" t="str">
            <v>3/4" Coupling A105N</v>
          </cell>
          <cell r="L1506">
            <v>55</v>
          </cell>
          <cell r="M1506" t="str">
            <v>Field</v>
          </cell>
          <cell r="N1506" t="str">
            <v>THRD</v>
          </cell>
          <cell r="O1506">
            <v>0.75</v>
          </cell>
          <cell r="P1506" t="str">
            <v>XS</v>
          </cell>
        </row>
        <row r="1507">
          <cell r="A1507" t="str">
            <v>1211-FW68E20-11</v>
          </cell>
          <cell r="B1507">
            <v>0</v>
          </cell>
          <cell r="C1507" t="str">
            <v>CS</v>
          </cell>
          <cell r="D1507">
            <v>1211</v>
          </cell>
          <cell r="E1507" t="str">
            <v>FW</v>
          </cell>
          <cell r="F1507" t="str">
            <v>B-7</v>
          </cell>
          <cell r="G1507" t="str">
            <v>Art 4.3</v>
          </cell>
          <cell r="H1507" t="str">
            <v>E</v>
          </cell>
          <cell r="I1507" t="str">
            <v>SP07</v>
          </cell>
          <cell r="J1507" t="str">
            <v>3/4" Coupling A105N</v>
          </cell>
          <cell r="K1507" t="str">
            <v>SP-001</v>
          </cell>
          <cell r="L1507" t="str">
            <v>55.1</v>
          </cell>
          <cell r="M1507" t="str">
            <v>Field</v>
          </cell>
          <cell r="N1507" t="str">
            <v>THRD</v>
          </cell>
          <cell r="O1507">
            <v>0.75</v>
          </cell>
          <cell r="P1507" t="str">
            <v>XS</v>
          </cell>
        </row>
        <row r="1508">
          <cell r="A1508" t="str">
            <v>1211-FW68E20-5</v>
          </cell>
          <cell r="B1508">
            <v>0</v>
          </cell>
          <cell r="C1508" t="str">
            <v>CS</v>
          </cell>
          <cell r="D1508">
            <v>1211</v>
          </cell>
          <cell r="E1508" t="str">
            <v>FW</v>
          </cell>
          <cell r="F1508" t="str">
            <v>B-7</v>
          </cell>
          <cell r="G1508" t="str">
            <v>Art 4.3</v>
          </cell>
          <cell r="H1508" t="str">
            <v>E</v>
          </cell>
          <cell r="I1508" t="str">
            <v>SP01</v>
          </cell>
          <cell r="J1508" t="str">
            <v>3X1" Olet Red A105N</v>
          </cell>
          <cell r="K1508" t="str">
            <v>1" Pipe A106-B</v>
          </cell>
          <cell r="L1508" t="str">
            <v>01</v>
          </cell>
          <cell r="M1508" t="str">
            <v>Field</v>
          </cell>
          <cell r="N1508" t="str">
            <v>SW</v>
          </cell>
          <cell r="O1508">
            <v>1</v>
          </cell>
          <cell r="P1508" t="str">
            <v>XS</v>
          </cell>
        </row>
        <row r="1509">
          <cell r="A1509" t="str">
            <v>1211-FW68E20-5</v>
          </cell>
          <cell r="B1509">
            <v>0</v>
          </cell>
          <cell r="C1509" t="str">
            <v>CS</v>
          </cell>
          <cell r="D1509">
            <v>1211</v>
          </cell>
          <cell r="E1509" t="str">
            <v>FW</v>
          </cell>
          <cell r="F1509" t="str">
            <v>B-7</v>
          </cell>
          <cell r="G1509" t="str">
            <v>Art 4.3</v>
          </cell>
          <cell r="H1509" t="str">
            <v>E</v>
          </cell>
          <cell r="I1509" t="str">
            <v>SP01</v>
          </cell>
          <cell r="J1509" t="str">
            <v>1" Pipe A106-B</v>
          </cell>
          <cell r="K1509" t="str">
            <v>1" Elbow 90º A105N</v>
          </cell>
          <cell r="L1509" t="str">
            <v>02</v>
          </cell>
          <cell r="M1509" t="str">
            <v>Shop</v>
          </cell>
          <cell r="N1509" t="str">
            <v>SW</v>
          </cell>
          <cell r="O1509">
            <v>1</v>
          </cell>
          <cell r="P1509" t="str">
            <v>XS</v>
          </cell>
        </row>
        <row r="1510">
          <cell r="A1510" t="str">
            <v>1211-FW68E20-5</v>
          </cell>
          <cell r="B1510">
            <v>0</v>
          </cell>
          <cell r="C1510" t="str">
            <v>CS</v>
          </cell>
          <cell r="D1510">
            <v>1211</v>
          </cell>
          <cell r="E1510" t="str">
            <v>FW</v>
          </cell>
          <cell r="F1510" t="str">
            <v>B-7</v>
          </cell>
          <cell r="G1510" t="str">
            <v>Art 4.3</v>
          </cell>
          <cell r="H1510" t="str">
            <v>E</v>
          </cell>
          <cell r="I1510" t="str">
            <v>SP01</v>
          </cell>
          <cell r="J1510" t="str">
            <v>1" Elbow 90º A105N</v>
          </cell>
          <cell r="K1510" t="str">
            <v>1" Pipe A106-B</v>
          </cell>
          <cell r="L1510" t="str">
            <v>03</v>
          </cell>
          <cell r="M1510" t="str">
            <v>Shop</v>
          </cell>
          <cell r="N1510" t="str">
            <v>SW</v>
          </cell>
          <cell r="O1510">
            <v>1</v>
          </cell>
          <cell r="P1510" t="str">
            <v>XS</v>
          </cell>
        </row>
        <row r="1511">
          <cell r="A1511" t="str">
            <v>1211-FW68E20-5</v>
          </cell>
          <cell r="B1511">
            <v>0</v>
          </cell>
          <cell r="C1511" t="str">
            <v>CS</v>
          </cell>
          <cell r="D1511">
            <v>1211</v>
          </cell>
          <cell r="E1511" t="str">
            <v>FW</v>
          </cell>
          <cell r="F1511" t="str">
            <v>B-7</v>
          </cell>
          <cell r="G1511" t="str">
            <v>Art 4.3</v>
          </cell>
          <cell r="H1511" t="str">
            <v>E</v>
          </cell>
          <cell r="I1511" t="str">
            <v>SP01</v>
          </cell>
          <cell r="J1511" t="str">
            <v>1" Pipe A106-B</v>
          </cell>
          <cell r="K1511" t="str">
            <v>1" Coupling A105N</v>
          </cell>
          <cell r="L1511" t="str">
            <v>04</v>
          </cell>
          <cell r="M1511" t="str">
            <v>Shop</v>
          </cell>
          <cell r="N1511" t="str">
            <v>SW</v>
          </cell>
          <cell r="O1511">
            <v>1</v>
          </cell>
          <cell r="P1511" t="str">
            <v>XS</v>
          </cell>
        </row>
        <row r="1512">
          <cell r="A1512" t="str">
            <v>1211-FW68E20-5</v>
          </cell>
          <cell r="B1512">
            <v>0</v>
          </cell>
          <cell r="C1512" t="str">
            <v>CS</v>
          </cell>
          <cell r="D1512">
            <v>1211</v>
          </cell>
          <cell r="E1512" t="str">
            <v>FW</v>
          </cell>
          <cell r="F1512" t="str">
            <v>B-7</v>
          </cell>
          <cell r="G1512" t="str">
            <v>Art 4.3</v>
          </cell>
          <cell r="H1512" t="str">
            <v>E</v>
          </cell>
          <cell r="I1512" t="str">
            <v>SP01</v>
          </cell>
          <cell r="J1512" t="str">
            <v>1" Coupling A105N</v>
          </cell>
          <cell r="K1512" t="str">
            <v>1X3/4" Ecc Swage A105 GALV</v>
          </cell>
          <cell r="L1512" t="str">
            <v>05</v>
          </cell>
          <cell r="M1512" t="str">
            <v>Shop</v>
          </cell>
          <cell r="N1512" t="str">
            <v>SW</v>
          </cell>
          <cell r="O1512">
            <v>1</v>
          </cell>
          <cell r="P1512" t="str">
            <v>XS</v>
          </cell>
        </row>
        <row r="1513">
          <cell r="A1513" t="str">
            <v>1211-FW68E20-5</v>
          </cell>
          <cell r="B1513">
            <v>0</v>
          </cell>
          <cell r="C1513" t="str">
            <v>CS</v>
          </cell>
          <cell r="D1513">
            <v>1211</v>
          </cell>
          <cell r="E1513" t="str">
            <v>FW</v>
          </cell>
          <cell r="F1513" t="str">
            <v>B-7</v>
          </cell>
          <cell r="G1513" t="str">
            <v>Art 4.3</v>
          </cell>
          <cell r="H1513" t="str">
            <v>E</v>
          </cell>
          <cell r="I1513" t="str">
            <v>SP01</v>
          </cell>
          <cell r="J1513" t="str">
            <v>1X3/4" Ecc Swage A105 GALV</v>
          </cell>
          <cell r="K1513" t="str">
            <v>3/4" Coupling A105N</v>
          </cell>
          <cell r="L1513" t="str">
            <v>06</v>
          </cell>
          <cell r="M1513" t="str">
            <v>Shop</v>
          </cell>
          <cell r="N1513" t="str">
            <v>SW</v>
          </cell>
          <cell r="O1513">
            <v>0.75</v>
          </cell>
          <cell r="P1513" t="str">
            <v>XS</v>
          </cell>
        </row>
        <row r="1514">
          <cell r="A1514" t="str">
            <v>1211-FW68E20-5</v>
          </cell>
          <cell r="B1514">
            <v>0</v>
          </cell>
          <cell r="C1514" t="str">
            <v>CS</v>
          </cell>
          <cell r="D1514">
            <v>1211</v>
          </cell>
          <cell r="E1514" t="str">
            <v>FW</v>
          </cell>
          <cell r="F1514" t="str">
            <v>B-7</v>
          </cell>
          <cell r="G1514" t="str">
            <v>Art 4.3</v>
          </cell>
          <cell r="H1514" t="str">
            <v>E</v>
          </cell>
          <cell r="I1514" t="str">
            <v>SP01</v>
          </cell>
          <cell r="J1514" t="str">
            <v>3/4" Coupling A105N</v>
          </cell>
          <cell r="K1514" t="str">
            <v>3/4" Nipple A106-B</v>
          </cell>
          <cell r="L1514" t="str">
            <v>07</v>
          </cell>
          <cell r="M1514" t="str">
            <v>Shop</v>
          </cell>
          <cell r="N1514" t="str">
            <v>SW</v>
          </cell>
          <cell r="O1514">
            <v>0.75</v>
          </cell>
          <cell r="P1514" t="str">
            <v>XS</v>
          </cell>
        </row>
        <row r="1515">
          <cell r="A1515" t="str">
            <v>1211-FW68E20-5</v>
          </cell>
          <cell r="B1515">
            <v>0</v>
          </cell>
          <cell r="C1515" t="str">
            <v>CS</v>
          </cell>
          <cell r="D1515">
            <v>1211</v>
          </cell>
          <cell r="E1515" t="str">
            <v>FW</v>
          </cell>
          <cell r="F1515" t="str">
            <v>B-7</v>
          </cell>
          <cell r="G1515" t="str">
            <v>Art 4.3</v>
          </cell>
          <cell r="H1515" t="str">
            <v>E</v>
          </cell>
          <cell r="I1515" t="str">
            <v>SP01</v>
          </cell>
          <cell r="J1515" t="str">
            <v>3/4" Nipple A106-B</v>
          </cell>
          <cell r="K1515" t="str">
            <v>3/4" Coupling A105N</v>
          </cell>
          <cell r="L1515" t="str">
            <v>08</v>
          </cell>
          <cell r="M1515" t="str">
            <v>Field</v>
          </cell>
          <cell r="N1515" t="str">
            <v>THRD</v>
          </cell>
          <cell r="O1515">
            <v>0.75</v>
          </cell>
          <cell r="P1515" t="str">
            <v>XS</v>
          </cell>
        </row>
        <row r="1516">
          <cell r="A1516" t="str">
            <v>1211-FW68E20-5</v>
          </cell>
          <cell r="B1516">
            <v>0</v>
          </cell>
          <cell r="C1516" t="str">
            <v>CS</v>
          </cell>
          <cell r="D1516">
            <v>1211</v>
          </cell>
          <cell r="E1516" t="str">
            <v>FW</v>
          </cell>
          <cell r="F1516" t="str">
            <v>B-7</v>
          </cell>
          <cell r="G1516" t="str">
            <v>Art 4.3</v>
          </cell>
          <cell r="H1516" t="str">
            <v>E</v>
          </cell>
          <cell r="I1516" t="str">
            <v>SP01</v>
          </cell>
          <cell r="J1516" t="str">
            <v>3/4" Coupling A105N</v>
          </cell>
          <cell r="K1516" t="str">
            <v>SP-001</v>
          </cell>
          <cell r="L1516" t="str">
            <v>8.1</v>
          </cell>
          <cell r="M1516" t="str">
            <v>Field</v>
          </cell>
          <cell r="N1516" t="str">
            <v>THRD</v>
          </cell>
          <cell r="O1516">
            <v>0.75</v>
          </cell>
          <cell r="P1516" t="str">
            <v>XS</v>
          </cell>
        </row>
        <row r="1517">
          <cell r="A1517" t="str">
            <v>1211-FW68E20-6</v>
          </cell>
          <cell r="B1517">
            <v>0</v>
          </cell>
          <cell r="C1517" t="str">
            <v>CS</v>
          </cell>
          <cell r="D1517">
            <v>1211</v>
          </cell>
          <cell r="E1517" t="str">
            <v>FW</v>
          </cell>
          <cell r="F1517" t="str">
            <v>B-7</v>
          </cell>
          <cell r="G1517" t="str">
            <v>Art 4.3</v>
          </cell>
          <cell r="H1517" t="str">
            <v>E</v>
          </cell>
          <cell r="I1517" t="str">
            <v>SP02</v>
          </cell>
          <cell r="J1517" t="str">
            <v>3X1" Olet Red A105N</v>
          </cell>
          <cell r="K1517" t="str">
            <v>1" Pipe A106-B</v>
          </cell>
          <cell r="L1517" t="str">
            <v>09</v>
          </cell>
          <cell r="M1517" t="str">
            <v>Field</v>
          </cell>
          <cell r="N1517" t="str">
            <v>SW</v>
          </cell>
          <cell r="O1517">
            <v>1</v>
          </cell>
          <cell r="P1517" t="str">
            <v>XS</v>
          </cell>
        </row>
        <row r="1518">
          <cell r="A1518" t="str">
            <v>1211-FW68E20-6</v>
          </cell>
          <cell r="B1518">
            <v>0</v>
          </cell>
          <cell r="C1518" t="str">
            <v>CS</v>
          </cell>
          <cell r="D1518">
            <v>1211</v>
          </cell>
          <cell r="E1518" t="str">
            <v>FW</v>
          </cell>
          <cell r="F1518" t="str">
            <v>B-7</v>
          </cell>
          <cell r="G1518" t="str">
            <v>Art 4.3</v>
          </cell>
          <cell r="H1518" t="str">
            <v>E</v>
          </cell>
          <cell r="I1518" t="str">
            <v>SP02</v>
          </cell>
          <cell r="J1518" t="str">
            <v>1" Pipe A106-B</v>
          </cell>
          <cell r="K1518" t="str">
            <v>1" Elbow 90º A105N</v>
          </cell>
          <cell r="L1518">
            <v>10</v>
          </cell>
          <cell r="M1518" t="str">
            <v>Shop</v>
          </cell>
          <cell r="N1518" t="str">
            <v>SW</v>
          </cell>
          <cell r="O1518">
            <v>1</v>
          </cell>
          <cell r="P1518" t="str">
            <v>XS</v>
          </cell>
        </row>
        <row r="1519">
          <cell r="A1519" t="str">
            <v>1211-FW68E20-6</v>
          </cell>
          <cell r="B1519">
            <v>0</v>
          </cell>
          <cell r="C1519" t="str">
            <v>CS</v>
          </cell>
          <cell r="D1519">
            <v>1211</v>
          </cell>
          <cell r="E1519" t="str">
            <v>FW</v>
          </cell>
          <cell r="F1519" t="str">
            <v>B-7</v>
          </cell>
          <cell r="G1519" t="str">
            <v>Art 4.3</v>
          </cell>
          <cell r="H1519" t="str">
            <v>E</v>
          </cell>
          <cell r="I1519" t="str">
            <v>SP02</v>
          </cell>
          <cell r="J1519" t="str">
            <v>1" Elbow 90º A105N</v>
          </cell>
          <cell r="K1519" t="str">
            <v>1" Pipe A106-B</v>
          </cell>
          <cell r="L1519">
            <v>11</v>
          </cell>
          <cell r="M1519" t="str">
            <v>Shop</v>
          </cell>
          <cell r="N1519" t="str">
            <v>SW</v>
          </cell>
          <cell r="O1519">
            <v>1</v>
          </cell>
          <cell r="P1519" t="str">
            <v>XS</v>
          </cell>
        </row>
        <row r="1520">
          <cell r="A1520" t="str">
            <v>1211-FW68E20-6</v>
          </cell>
          <cell r="B1520">
            <v>0</v>
          </cell>
          <cell r="C1520" t="str">
            <v>CS</v>
          </cell>
          <cell r="D1520">
            <v>1211</v>
          </cell>
          <cell r="E1520" t="str">
            <v>FW</v>
          </cell>
          <cell r="F1520" t="str">
            <v>B-7</v>
          </cell>
          <cell r="G1520" t="str">
            <v>Art 4.3</v>
          </cell>
          <cell r="H1520" t="str">
            <v>E</v>
          </cell>
          <cell r="I1520" t="str">
            <v>SP02</v>
          </cell>
          <cell r="J1520" t="str">
            <v>1" Pipe A106-B</v>
          </cell>
          <cell r="K1520" t="str">
            <v>1" Coupling A105N</v>
          </cell>
          <cell r="L1520">
            <v>12</v>
          </cell>
          <cell r="M1520" t="str">
            <v>Shop</v>
          </cell>
          <cell r="N1520" t="str">
            <v>SW</v>
          </cell>
          <cell r="O1520">
            <v>1</v>
          </cell>
          <cell r="P1520" t="str">
            <v>XS</v>
          </cell>
        </row>
        <row r="1521">
          <cell r="A1521" t="str">
            <v>1211-FW68E20-6</v>
          </cell>
          <cell r="B1521">
            <v>0</v>
          </cell>
          <cell r="C1521" t="str">
            <v>CS</v>
          </cell>
          <cell r="D1521">
            <v>1211</v>
          </cell>
          <cell r="E1521" t="str">
            <v>FW</v>
          </cell>
          <cell r="F1521" t="str">
            <v>B-7</v>
          </cell>
          <cell r="G1521" t="str">
            <v>Art 4.3</v>
          </cell>
          <cell r="H1521" t="str">
            <v>E</v>
          </cell>
          <cell r="I1521" t="str">
            <v>SP02</v>
          </cell>
          <cell r="J1521" t="str">
            <v>1" Coupling A105N</v>
          </cell>
          <cell r="K1521" t="str">
            <v>1X3/4" Ecc Swage A105 GALV</v>
          </cell>
          <cell r="L1521">
            <v>13</v>
          </cell>
          <cell r="M1521" t="str">
            <v>Shop</v>
          </cell>
          <cell r="N1521" t="str">
            <v>SW</v>
          </cell>
          <cell r="O1521">
            <v>1</v>
          </cell>
          <cell r="P1521" t="str">
            <v>XS</v>
          </cell>
        </row>
        <row r="1522">
          <cell r="A1522" t="str">
            <v>1211-FW68E20-6</v>
          </cell>
          <cell r="B1522">
            <v>0</v>
          </cell>
          <cell r="C1522" t="str">
            <v>CS</v>
          </cell>
          <cell r="D1522">
            <v>1211</v>
          </cell>
          <cell r="E1522" t="str">
            <v>FW</v>
          </cell>
          <cell r="F1522" t="str">
            <v>B-7</v>
          </cell>
          <cell r="G1522" t="str">
            <v>Art 4.3</v>
          </cell>
          <cell r="H1522" t="str">
            <v>E</v>
          </cell>
          <cell r="I1522" t="str">
            <v>SP02</v>
          </cell>
          <cell r="J1522" t="str">
            <v>1X3/4" Ecc Swage A105 GALV</v>
          </cell>
          <cell r="K1522" t="str">
            <v>3/4" Coupling A105N</v>
          </cell>
          <cell r="L1522">
            <v>14</v>
          </cell>
          <cell r="M1522" t="str">
            <v>Shop</v>
          </cell>
          <cell r="N1522" t="str">
            <v>SW</v>
          </cell>
          <cell r="O1522">
            <v>0.75</v>
          </cell>
          <cell r="P1522" t="str">
            <v>XS</v>
          </cell>
        </row>
        <row r="1523">
          <cell r="A1523" t="str">
            <v>1211-FW68E20-6</v>
          </cell>
          <cell r="B1523">
            <v>0</v>
          </cell>
          <cell r="C1523" t="str">
            <v>CS</v>
          </cell>
          <cell r="D1523">
            <v>1211</v>
          </cell>
          <cell r="E1523" t="str">
            <v>FW</v>
          </cell>
          <cell r="F1523" t="str">
            <v>B-7</v>
          </cell>
          <cell r="G1523" t="str">
            <v>Art 4.3</v>
          </cell>
          <cell r="H1523" t="str">
            <v>E</v>
          </cell>
          <cell r="I1523" t="str">
            <v>SP02</v>
          </cell>
          <cell r="J1523" t="str">
            <v>3/4" Coupling A105N</v>
          </cell>
          <cell r="K1523" t="str">
            <v>3/4" Nipple A106-B</v>
          </cell>
          <cell r="L1523">
            <v>15</v>
          </cell>
          <cell r="M1523" t="str">
            <v>Shop</v>
          </cell>
          <cell r="N1523" t="str">
            <v>SW</v>
          </cell>
          <cell r="O1523">
            <v>0.75</v>
          </cell>
          <cell r="P1523" t="str">
            <v>XS</v>
          </cell>
        </row>
        <row r="1524">
          <cell r="A1524" t="str">
            <v>1211-FW68E20-6</v>
          </cell>
          <cell r="B1524">
            <v>0</v>
          </cell>
          <cell r="C1524" t="str">
            <v>CS</v>
          </cell>
          <cell r="D1524">
            <v>1211</v>
          </cell>
          <cell r="E1524" t="str">
            <v>FW</v>
          </cell>
          <cell r="F1524" t="str">
            <v>B-7</v>
          </cell>
          <cell r="G1524" t="str">
            <v>Art 4.3</v>
          </cell>
          <cell r="H1524" t="str">
            <v>E</v>
          </cell>
          <cell r="I1524" t="str">
            <v>SP02</v>
          </cell>
          <cell r="J1524" t="str">
            <v>3/4" Nipple A106-B</v>
          </cell>
          <cell r="K1524" t="str">
            <v>3/4" Coupling A105N</v>
          </cell>
          <cell r="L1524">
            <v>16</v>
          </cell>
          <cell r="M1524" t="str">
            <v>Field</v>
          </cell>
          <cell r="N1524" t="str">
            <v>THRD</v>
          </cell>
          <cell r="O1524">
            <v>0.75</v>
          </cell>
          <cell r="P1524" t="str">
            <v>XS</v>
          </cell>
        </row>
        <row r="1525">
          <cell r="A1525" t="str">
            <v>1211-FW68E20-6</v>
          </cell>
          <cell r="B1525">
            <v>0</v>
          </cell>
          <cell r="C1525" t="str">
            <v>CS</v>
          </cell>
          <cell r="D1525">
            <v>1211</v>
          </cell>
          <cell r="E1525" t="str">
            <v>FW</v>
          </cell>
          <cell r="F1525" t="str">
            <v>B-7</v>
          </cell>
          <cell r="G1525" t="str">
            <v>Art 4.3</v>
          </cell>
          <cell r="H1525" t="str">
            <v>E</v>
          </cell>
          <cell r="I1525" t="str">
            <v>SP02</v>
          </cell>
          <cell r="J1525" t="str">
            <v>3/4" Coupling A105N</v>
          </cell>
          <cell r="K1525" t="str">
            <v>SP-001</v>
          </cell>
          <cell r="L1525" t="str">
            <v>16.1</v>
          </cell>
          <cell r="M1525" t="str">
            <v>Field</v>
          </cell>
          <cell r="N1525" t="str">
            <v>THRD</v>
          </cell>
          <cell r="O1525">
            <v>0.75</v>
          </cell>
          <cell r="P1525" t="str">
            <v>XS</v>
          </cell>
        </row>
        <row r="1526">
          <cell r="A1526" t="str">
            <v>1211-FW68E20-7</v>
          </cell>
          <cell r="B1526">
            <v>0</v>
          </cell>
          <cell r="C1526" t="str">
            <v>CS</v>
          </cell>
          <cell r="D1526">
            <v>1211</v>
          </cell>
          <cell r="E1526" t="str">
            <v>FW</v>
          </cell>
          <cell r="F1526" t="str">
            <v>B-7</v>
          </cell>
          <cell r="G1526" t="str">
            <v>Art 4.3</v>
          </cell>
          <cell r="H1526" t="str">
            <v>E</v>
          </cell>
          <cell r="I1526" t="str">
            <v>SP03</v>
          </cell>
          <cell r="J1526" t="str">
            <v>3X1" Olet Red A105N</v>
          </cell>
          <cell r="K1526" t="str">
            <v>1" Pipe A106-B</v>
          </cell>
          <cell r="L1526">
            <v>17</v>
          </cell>
          <cell r="M1526" t="str">
            <v>Field</v>
          </cell>
          <cell r="N1526" t="str">
            <v>SW</v>
          </cell>
          <cell r="O1526">
            <v>1</v>
          </cell>
          <cell r="P1526" t="str">
            <v>XS</v>
          </cell>
        </row>
        <row r="1527">
          <cell r="A1527" t="str">
            <v>1211-FW68E20-7</v>
          </cell>
          <cell r="B1527">
            <v>0</v>
          </cell>
          <cell r="C1527" t="str">
            <v>CS</v>
          </cell>
          <cell r="D1527">
            <v>1211</v>
          </cell>
          <cell r="E1527" t="str">
            <v>FW</v>
          </cell>
          <cell r="F1527" t="str">
            <v>B-7</v>
          </cell>
          <cell r="G1527" t="str">
            <v>Art 4.3</v>
          </cell>
          <cell r="H1527" t="str">
            <v>E</v>
          </cell>
          <cell r="I1527" t="str">
            <v>SP03</v>
          </cell>
          <cell r="J1527" t="str">
            <v>1" Pipe A106-B</v>
          </cell>
          <cell r="K1527" t="str">
            <v>1" Elbow 90º A105N</v>
          </cell>
          <cell r="L1527">
            <v>18</v>
          </cell>
          <cell r="M1527" t="str">
            <v>Shop</v>
          </cell>
          <cell r="N1527" t="str">
            <v>SW</v>
          </cell>
          <cell r="O1527">
            <v>1</v>
          </cell>
          <cell r="P1527" t="str">
            <v>XS</v>
          </cell>
        </row>
        <row r="1528">
          <cell r="A1528" t="str">
            <v>1211-FW68E20-7</v>
          </cell>
          <cell r="B1528">
            <v>0</v>
          </cell>
          <cell r="C1528" t="str">
            <v>CS</v>
          </cell>
          <cell r="D1528">
            <v>1211</v>
          </cell>
          <cell r="E1528" t="str">
            <v>FW</v>
          </cell>
          <cell r="F1528" t="str">
            <v>B-7</v>
          </cell>
          <cell r="G1528" t="str">
            <v>Art 4.3</v>
          </cell>
          <cell r="H1528" t="str">
            <v>E</v>
          </cell>
          <cell r="I1528" t="str">
            <v>SP03</v>
          </cell>
          <cell r="J1528" t="str">
            <v>1" Elbow 90º A105N</v>
          </cell>
          <cell r="K1528" t="str">
            <v>1" Pipe A106-B</v>
          </cell>
          <cell r="L1528">
            <v>19</v>
          </cell>
          <cell r="M1528" t="str">
            <v>Shop</v>
          </cell>
          <cell r="N1528" t="str">
            <v>SW</v>
          </cell>
          <cell r="O1528">
            <v>1</v>
          </cell>
          <cell r="P1528" t="str">
            <v>XS</v>
          </cell>
        </row>
        <row r="1529">
          <cell r="A1529" t="str">
            <v>1211-FW68E20-7</v>
          </cell>
          <cell r="B1529">
            <v>0</v>
          </cell>
          <cell r="C1529" t="str">
            <v>CS</v>
          </cell>
          <cell r="D1529">
            <v>1211</v>
          </cell>
          <cell r="E1529" t="str">
            <v>FW</v>
          </cell>
          <cell r="F1529" t="str">
            <v>B-7</v>
          </cell>
          <cell r="G1529" t="str">
            <v>Art 4.3</v>
          </cell>
          <cell r="H1529" t="str">
            <v>E</v>
          </cell>
          <cell r="I1529" t="str">
            <v>SP03</v>
          </cell>
          <cell r="J1529" t="str">
            <v>1" Pipe A106-B</v>
          </cell>
          <cell r="K1529" t="str">
            <v>1" Coupling A105N</v>
          </cell>
          <cell r="L1529">
            <v>20</v>
          </cell>
          <cell r="M1529" t="str">
            <v>Shop</v>
          </cell>
          <cell r="N1529" t="str">
            <v>SW</v>
          </cell>
          <cell r="O1529">
            <v>1</v>
          </cell>
          <cell r="P1529" t="str">
            <v>XS</v>
          </cell>
        </row>
        <row r="1530">
          <cell r="A1530" t="str">
            <v>1211-FW68E20-7</v>
          </cell>
          <cell r="B1530">
            <v>0</v>
          </cell>
          <cell r="C1530" t="str">
            <v>CS</v>
          </cell>
          <cell r="D1530">
            <v>1211</v>
          </cell>
          <cell r="E1530" t="str">
            <v>FW</v>
          </cell>
          <cell r="F1530" t="str">
            <v>B-7</v>
          </cell>
          <cell r="G1530" t="str">
            <v>Art 4.3</v>
          </cell>
          <cell r="H1530" t="str">
            <v>E</v>
          </cell>
          <cell r="I1530" t="str">
            <v>SP03</v>
          </cell>
          <cell r="J1530" t="str">
            <v>1" Coupling A105N</v>
          </cell>
          <cell r="K1530" t="str">
            <v>1X3/4" Ecc Swage A105 GALV</v>
          </cell>
          <cell r="L1530">
            <v>21</v>
          </cell>
          <cell r="M1530" t="str">
            <v>Shop</v>
          </cell>
          <cell r="N1530" t="str">
            <v>SW</v>
          </cell>
          <cell r="O1530">
            <v>1</v>
          </cell>
          <cell r="P1530" t="str">
            <v>XS</v>
          </cell>
        </row>
        <row r="1531">
          <cell r="A1531" t="str">
            <v>1211-FW68E20-7</v>
          </cell>
          <cell r="B1531">
            <v>0</v>
          </cell>
          <cell r="C1531" t="str">
            <v>CS</v>
          </cell>
          <cell r="D1531">
            <v>1211</v>
          </cell>
          <cell r="E1531" t="str">
            <v>FW</v>
          </cell>
          <cell r="F1531" t="str">
            <v>B-7</v>
          </cell>
          <cell r="G1531" t="str">
            <v>Art 4.3</v>
          </cell>
          <cell r="H1531" t="str">
            <v>E</v>
          </cell>
          <cell r="I1531" t="str">
            <v>SP03</v>
          </cell>
          <cell r="J1531" t="str">
            <v>1X3/4" Ecc Swage A105 GALV</v>
          </cell>
          <cell r="K1531" t="str">
            <v>3/4" Coupling A105N</v>
          </cell>
          <cell r="L1531">
            <v>22</v>
          </cell>
          <cell r="M1531" t="str">
            <v>Shop</v>
          </cell>
          <cell r="N1531" t="str">
            <v>SW</v>
          </cell>
          <cell r="O1531">
            <v>0.75</v>
          </cell>
          <cell r="P1531" t="str">
            <v>XS</v>
          </cell>
        </row>
        <row r="1532">
          <cell r="A1532" t="str">
            <v>1211-FW68E20-7</v>
          </cell>
          <cell r="B1532">
            <v>0</v>
          </cell>
          <cell r="C1532" t="str">
            <v>CS</v>
          </cell>
          <cell r="D1532">
            <v>1211</v>
          </cell>
          <cell r="E1532" t="str">
            <v>FW</v>
          </cell>
          <cell r="F1532" t="str">
            <v>B-7</v>
          </cell>
          <cell r="G1532" t="str">
            <v>Art 4.3</v>
          </cell>
          <cell r="H1532" t="str">
            <v>E</v>
          </cell>
          <cell r="I1532" t="str">
            <v>SP03</v>
          </cell>
          <cell r="J1532" t="str">
            <v>3/4" Coupling A105N</v>
          </cell>
          <cell r="K1532" t="str">
            <v>3/4" Nipple A106-B</v>
          </cell>
          <cell r="L1532">
            <v>23</v>
          </cell>
          <cell r="M1532" t="str">
            <v>Shop</v>
          </cell>
          <cell r="N1532" t="str">
            <v>SW</v>
          </cell>
          <cell r="O1532">
            <v>0.75</v>
          </cell>
          <cell r="P1532" t="str">
            <v>XS</v>
          </cell>
        </row>
        <row r="1533">
          <cell r="A1533" t="str">
            <v>1211-FW68E20-7</v>
          </cell>
          <cell r="B1533">
            <v>0</v>
          </cell>
          <cell r="C1533" t="str">
            <v>CS</v>
          </cell>
          <cell r="D1533">
            <v>1211</v>
          </cell>
          <cell r="E1533" t="str">
            <v>FW</v>
          </cell>
          <cell r="F1533" t="str">
            <v>B-7</v>
          </cell>
          <cell r="G1533" t="str">
            <v>Art 4.3</v>
          </cell>
          <cell r="H1533" t="str">
            <v>E</v>
          </cell>
          <cell r="I1533" t="str">
            <v>SP03</v>
          </cell>
          <cell r="J1533" t="str">
            <v>3/4" Nipple A106-B</v>
          </cell>
          <cell r="K1533" t="str">
            <v>3/4" Coupling A105N</v>
          </cell>
          <cell r="L1533">
            <v>24</v>
          </cell>
          <cell r="M1533" t="str">
            <v>Field</v>
          </cell>
          <cell r="N1533" t="str">
            <v>THRD</v>
          </cell>
          <cell r="O1533">
            <v>0.75</v>
          </cell>
          <cell r="P1533" t="str">
            <v>XS</v>
          </cell>
        </row>
        <row r="1534">
          <cell r="A1534" t="str">
            <v>1211-FW68E20-7</v>
          </cell>
          <cell r="B1534">
            <v>0</v>
          </cell>
          <cell r="C1534" t="str">
            <v>CS</v>
          </cell>
          <cell r="D1534">
            <v>1211</v>
          </cell>
          <cell r="E1534" t="str">
            <v>FW</v>
          </cell>
          <cell r="F1534" t="str">
            <v>B-7</v>
          </cell>
          <cell r="G1534" t="str">
            <v>Art 4.3</v>
          </cell>
          <cell r="H1534" t="str">
            <v>E</v>
          </cell>
          <cell r="I1534" t="str">
            <v>SP03</v>
          </cell>
          <cell r="J1534" t="str">
            <v>3/4" Coupling A105N</v>
          </cell>
          <cell r="K1534" t="str">
            <v>SP-001</v>
          </cell>
          <cell r="L1534" t="str">
            <v>24.1</v>
          </cell>
          <cell r="M1534" t="str">
            <v>Field</v>
          </cell>
          <cell r="N1534" t="str">
            <v>THRD</v>
          </cell>
          <cell r="O1534">
            <v>0.75</v>
          </cell>
          <cell r="P1534" t="str">
            <v>XS</v>
          </cell>
        </row>
        <row r="1535">
          <cell r="A1535" t="str">
            <v>1211-FW68E20-8</v>
          </cell>
          <cell r="B1535">
            <v>0</v>
          </cell>
          <cell r="C1535" t="str">
            <v>CS</v>
          </cell>
          <cell r="D1535">
            <v>1211</v>
          </cell>
          <cell r="E1535" t="str">
            <v>FW</v>
          </cell>
          <cell r="F1535" t="str">
            <v>B-7</v>
          </cell>
          <cell r="G1535" t="str">
            <v>Art 4.3</v>
          </cell>
          <cell r="H1535" t="str">
            <v>E</v>
          </cell>
          <cell r="I1535" t="str">
            <v>SP04</v>
          </cell>
          <cell r="J1535" t="str">
            <v>3X1" Olet Red A105N</v>
          </cell>
          <cell r="K1535" t="str">
            <v>1" Pipe A106-B</v>
          </cell>
          <cell r="L1535">
            <v>25</v>
          </cell>
          <cell r="M1535" t="str">
            <v>Field</v>
          </cell>
          <cell r="N1535" t="str">
            <v>SW</v>
          </cell>
          <cell r="O1535">
            <v>1</v>
          </cell>
          <cell r="P1535" t="str">
            <v>XS</v>
          </cell>
        </row>
        <row r="1536">
          <cell r="A1536" t="str">
            <v>1211-FW68E20-8</v>
          </cell>
          <cell r="B1536">
            <v>0</v>
          </cell>
          <cell r="C1536" t="str">
            <v>CS</v>
          </cell>
          <cell r="D1536">
            <v>1211</v>
          </cell>
          <cell r="E1536" t="str">
            <v>FW</v>
          </cell>
          <cell r="F1536" t="str">
            <v>B-7</v>
          </cell>
          <cell r="G1536" t="str">
            <v>Art 4.3</v>
          </cell>
          <cell r="H1536" t="str">
            <v>E</v>
          </cell>
          <cell r="I1536" t="str">
            <v>SP04</v>
          </cell>
          <cell r="J1536" t="str">
            <v>1" Pipe A106-B</v>
          </cell>
          <cell r="K1536" t="str">
            <v>1" Elbow 90º A105N</v>
          </cell>
          <cell r="L1536">
            <v>26</v>
          </cell>
          <cell r="M1536" t="str">
            <v>Shop</v>
          </cell>
          <cell r="N1536" t="str">
            <v>SW</v>
          </cell>
          <cell r="O1536">
            <v>1</v>
          </cell>
          <cell r="P1536" t="str">
            <v>XS</v>
          </cell>
        </row>
        <row r="1537">
          <cell r="A1537" t="str">
            <v>1211-FW68E20-8</v>
          </cell>
          <cell r="B1537">
            <v>0</v>
          </cell>
          <cell r="C1537" t="str">
            <v>CS</v>
          </cell>
          <cell r="D1537">
            <v>1211</v>
          </cell>
          <cell r="E1537" t="str">
            <v>FW</v>
          </cell>
          <cell r="F1537" t="str">
            <v>B-7</v>
          </cell>
          <cell r="G1537" t="str">
            <v>Art 4.3</v>
          </cell>
          <cell r="H1537" t="str">
            <v>E</v>
          </cell>
          <cell r="I1537" t="str">
            <v>SP04</v>
          </cell>
          <cell r="J1537" t="str">
            <v>1" Elbow 90º A105N</v>
          </cell>
          <cell r="K1537" t="str">
            <v>1" Pipe A106-B</v>
          </cell>
          <cell r="L1537">
            <v>27</v>
          </cell>
          <cell r="M1537" t="str">
            <v>Shop</v>
          </cell>
          <cell r="N1537" t="str">
            <v>SW</v>
          </cell>
          <cell r="O1537">
            <v>1</v>
          </cell>
          <cell r="P1537" t="str">
            <v>XS</v>
          </cell>
        </row>
        <row r="1538">
          <cell r="A1538" t="str">
            <v>1211-FW68E20-8</v>
          </cell>
          <cell r="B1538">
            <v>0</v>
          </cell>
          <cell r="C1538" t="str">
            <v>CS</v>
          </cell>
          <cell r="D1538">
            <v>1211</v>
          </cell>
          <cell r="E1538" t="str">
            <v>FW</v>
          </cell>
          <cell r="F1538" t="str">
            <v>B-7</v>
          </cell>
          <cell r="G1538" t="str">
            <v>Art 4.3</v>
          </cell>
          <cell r="H1538" t="str">
            <v>E</v>
          </cell>
          <cell r="I1538" t="str">
            <v>SP04</v>
          </cell>
          <cell r="J1538" t="str">
            <v>1" Pipe A106-B</v>
          </cell>
          <cell r="K1538" t="str">
            <v>1" Coupling A105N</v>
          </cell>
          <cell r="L1538">
            <v>28</v>
          </cell>
          <cell r="M1538" t="str">
            <v>Shop</v>
          </cell>
          <cell r="N1538" t="str">
            <v>SW</v>
          </cell>
          <cell r="O1538">
            <v>1</v>
          </cell>
          <cell r="P1538" t="str">
            <v>XS</v>
          </cell>
        </row>
        <row r="1539">
          <cell r="A1539" t="str">
            <v>1211-FW68E20-8</v>
          </cell>
          <cell r="B1539">
            <v>0</v>
          </cell>
          <cell r="C1539" t="str">
            <v>CS</v>
          </cell>
          <cell r="D1539">
            <v>1211</v>
          </cell>
          <cell r="E1539" t="str">
            <v>FW</v>
          </cell>
          <cell r="F1539" t="str">
            <v>B-7</v>
          </cell>
          <cell r="G1539" t="str">
            <v>Art 4.3</v>
          </cell>
          <cell r="H1539" t="str">
            <v>E</v>
          </cell>
          <cell r="I1539" t="str">
            <v>SP04</v>
          </cell>
          <cell r="J1539" t="str">
            <v>1" Coupling A105N</v>
          </cell>
          <cell r="K1539" t="str">
            <v>1X3/4" Ecc Swage A105 GALV</v>
          </cell>
          <cell r="L1539">
            <v>29</v>
          </cell>
          <cell r="M1539" t="str">
            <v>Shop</v>
          </cell>
          <cell r="N1539" t="str">
            <v>SW</v>
          </cell>
          <cell r="O1539">
            <v>1</v>
          </cell>
          <cell r="P1539" t="str">
            <v>XS</v>
          </cell>
        </row>
        <row r="1540">
          <cell r="A1540" t="str">
            <v>1211-FW68E20-8</v>
          </cell>
          <cell r="B1540">
            <v>0</v>
          </cell>
          <cell r="C1540" t="str">
            <v>CS</v>
          </cell>
          <cell r="D1540">
            <v>1211</v>
          </cell>
          <cell r="E1540" t="str">
            <v>FW</v>
          </cell>
          <cell r="F1540" t="str">
            <v>B-7</v>
          </cell>
          <cell r="G1540" t="str">
            <v>Art 4.3</v>
          </cell>
          <cell r="H1540" t="str">
            <v>E</v>
          </cell>
          <cell r="I1540" t="str">
            <v>SP04</v>
          </cell>
          <cell r="J1540" t="str">
            <v>1X3/4" Ecc Swage A105 GALV</v>
          </cell>
          <cell r="K1540" t="str">
            <v>3/4" Coupling A105N</v>
          </cell>
          <cell r="L1540">
            <v>30</v>
          </cell>
          <cell r="M1540" t="str">
            <v>Shop</v>
          </cell>
          <cell r="N1540" t="str">
            <v>SW</v>
          </cell>
          <cell r="O1540">
            <v>0.75</v>
          </cell>
          <cell r="P1540" t="str">
            <v>XS</v>
          </cell>
        </row>
        <row r="1541">
          <cell r="A1541" t="str">
            <v>1211-FW68E20-8</v>
          </cell>
          <cell r="B1541">
            <v>0</v>
          </cell>
          <cell r="C1541" t="str">
            <v>CS</v>
          </cell>
          <cell r="D1541">
            <v>1211</v>
          </cell>
          <cell r="E1541" t="str">
            <v>FW</v>
          </cell>
          <cell r="F1541" t="str">
            <v>B-7</v>
          </cell>
          <cell r="G1541" t="str">
            <v>Art 4.3</v>
          </cell>
          <cell r="H1541" t="str">
            <v>E</v>
          </cell>
          <cell r="I1541" t="str">
            <v>SP04</v>
          </cell>
          <cell r="J1541" t="str">
            <v>3/4" Coupling A105N</v>
          </cell>
          <cell r="K1541" t="str">
            <v>3/4" Nipple A106-B</v>
          </cell>
          <cell r="L1541">
            <v>31</v>
          </cell>
          <cell r="M1541" t="str">
            <v>Shop</v>
          </cell>
          <cell r="N1541" t="str">
            <v>SW</v>
          </cell>
          <cell r="O1541">
            <v>0.75</v>
          </cell>
          <cell r="P1541" t="str">
            <v>XS</v>
          </cell>
        </row>
        <row r="1542">
          <cell r="A1542" t="str">
            <v>1211-FW68E20-8</v>
          </cell>
          <cell r="B1542">
            <v>0</v>
          </cell>
          <cell r="C1542" t="str">
            <v>CS</v>
          </cell>
          <cell r="D1542">
            <v>1211</v>
          </cell>
          <cell r="E1542" t="str">
            <v>FW</v>
          </cell>
          <cell r="F1542" t="str">
            <v>B-7</v>
          </cell>
          <cell r="G1542" t="str">
            <v>Art 4.3</v>
          </cell>
          <cell r="H1542" t="str">
            <v>E</v>
          </cell>
          <cell r="I1542" t="str">
            <v>SP04</v>
          </cell>
          <cell r="J1542" t="str">
            <v>3/4" Nipple A106-B</v>
          </cell>
          <cell r="K1542" t="str">
            <v>3/4" Coupling A105N</v>
          </cell>
          <cell r="L1542">
            <v>32</v>
          </cell>
          <cell r="M1542" t="str">
            <v>Field</v>
          </cell>
          <cell r="N1542" t="str">
            <v>THRD</v>
          </cell>
          <cell r="O1542">
            <v>0.75</v>
          </cell>
          <cell r="P1542" t="str">
            <v>XS</v>
          </cell>
        </row>
        <row r="1543">
          <cell r="A1543" t="str">
            <v>1211-FW68E20-8</v>
          </cell>
          <cell r="B1543">
            <v>0</v>
          </cell>
          <cell r="C1543" t="str">
            <v>CS</v>
          </cell>
          <cell r="D1543">
            <v>1211</v>
          </cell>
          <cell r="E1543" t="str">
            <v>FW</v>
          </cell>
          <cell r="F1543" t="str">
            <v>B-7</v>
          </cell>
          <cell r="G1543" t="str">
            <v>Art 4.3</v>
          </cell>
          <cell r="H1543" t="str">
            <v>E</v>
          </cell>
          <cell r="I1543" t="str">
            <v>SP04</v>
          </cell>
          <cell r="J1543" t="str">
            <v>3/4" Coupling A105N</v>
          </cell>
          <cell r="K1543" t="str">
            <v>SP-001</v>
          </cell>
          <cell r="L1543" t="str">
            <v>32.1</v>
          </cell>
          <cell r="M1543" t="str">
            <v>Field</v>
          </cell>
          <cell r="N1543" t="str">
            <v>THRD</v>
          </cell>
          <cell r="O1543">
            <v>0.75</v>
          </cell>
          <cell r="P1543" t="str">
            <v>XS</v>
          </cell>
        </row>
        <row r="1544">
          <cell r="A1544" t="str">
            <v>1211-FW68E20-9</v>
          </cell>
          <cell r="B1544">
            <v>0</v>
          </cell>
          <cell r="C1544" t="str">
            <v>CS</v>
          </cell>
          <cell r="D1544">
            <v>1211</v>
          </cell>
          <cell r="E1544" t="str">
            <v>FW</v>
          </cell>
          <cell r="F1544" t="str">
            <v>B-7</v>
          </cell>
          <cell r="G1544" t="str">
            <v>Art 4.3</v>
          </cell>
          <cell r="H1544" t="str">
            <v>E</v>
          </cell>
          <cell r="I1544" t="str">
            <v>SP05</v>
          </cell>
          <cell r="J1544" t="str">
            <v>3X1" Olet Red A105N</v>
          </cell>
          <cell r="K1544" t="str">
            <v>1" Pipe A106-B</v>
          </cell>
          <cell r="L1544">
            <v>33</v>
          </cell>
          <cell r="M1544" t="str">
            <v>Field</v>
          </cell>
          <cell r="N1544" t="str">
            <v>SW</v>
          </cell>
          <cell r="O1544">
            <v>1</v>
          </cell>
          <cell r="P1544" t="str">
            <v>XS</v>
          </cell>
        </row>
        <row r="1545">
          <cell r="A1545" t="str">
            <v>1211-FW68E20-9</v>
          </cell>
          <cell r="B1545">
            <v>0</v>
          </cell>
          <cell r="C1545" t="str">
            <v>CS</v>
          </cell>
          <cell r="D1545">
            <v>1211</v>
          </cell>
          <cell r="E1545" t="str">
            <v>FW</v>
          </cell>
          <cell r="F1545" t="str">
            <v>B-7</v>
          </cell>
          <cell r="G1545" t="str">
            <v>Art 4.3</v>
          </cell>
          <cell r="H1545" t="str">
            <v>E</v>
          </cell>
          <cell r="I1545" t="str">
            <v>SP05</v>
          </cell>
          <cell r="J1545" t="str">
            <v>1" Pipe A106-B</v>
          </cell>
          <cell r="K1545" t="str">
            <v>1" Elbow 90º A105N</v>
          </cell>
          <cell r="L1545">
            <v>34</v>
          </cell>
          <cell r="M1545" t="str">
            <v>Shop</v>
          </cell>
          <cell r="N1545" t="str">
            <v>SW</v>
          </cell>
          <cell r="O1545">
            <v>1</v>
          </cell>
          <cell r="P1545" t="str">
            <v>XS</v>
          </cell>
        </row>
        <row r="1546">
          <cell r="A1546" t="str">
            <v>1211-FW68E20-9</v>
          </cell>
          <cell r="B1546">
            <v>0</v>
          </cell>
          <cell r="C1546" t="str">
            <v>CS</v>
          </cell>
          <cell r="D1546">
            <v>1211</v>
          </cell>
          <cell r="E1546" t="str">
            <v>FW</v>
          </cell>
          <cell r="F1546" t="str">
            <v>B-7</v>
          </cell>
          <cell r="G1546" t="str">
            <v>Art 4.3</v>
          </cell>
          <cell r="H1546" t="str">
            <v>E</v>
          </cell>
          <cell r="I1546" t="str">
            <v>SP05</v>
          </cell>
          <cell r="J1546" t="str">
            <v>1" Elbow 90º A105N</v>
          </cell>
          <cell r="K1546" t="str">
            <v>1" Pipe A106-B</v>
          </cell>
          <cell r="L1546">
            <v>35</v>
          </cell>
          <cell r="M1546" t="str">
            <v>Shop</v>
          </cell>
          <cell r="N1546" t="str">
            <v>SW</v>
          </cell>
          <cell r="O1546">
            <v>1</v>
          </cell>
          <cell r="P1546" t="str">
            <v>XS</v>
          </cell>
        </row>
        <row r="1547">
          <cell r="A1547" t="str">
            <v>1211-FW68E20-9</v>
          </cell>
          <cell r="B1547">
            <v>0</v>
          </cell>
          <cell r="C1547" t="str">
            <v>CS</v>
          </cell>
          <cell r="D1547">
            <v>1211</v>
          </cell>
          <cell r="E1547" t="str">
            <v>FW</v>
          </cell>
          <cell r="F1547" t="str">
            <v>B-7</v>
          </cell>
          <cell r="G1547" t="str">
            <v>Art 4.3</v>
          </cell>
          <cell r="H1547" t="str">
            <v>E</v>
          </cell>
          <cell r="I1547" t="str">
            <v>SP05</v>
          </cell>
          <cell r="J1547" t="str">
            <v>1" Pipe A106-B</v>
          </cell>
          <cell r="K1547" t="str">
            <v>1" Coupling A105N</v>
          </cell>
          <cell r="L1547">
            <v>36</v>
          </cell>
          <cell r="M1547" t="str">
            <v>Shop</v>
          </cell>
          <cell r="N1547" t="str">
            <v>SW</v>
          </cell>
          <cell r="O1547">
            <v>1</v>
          </cell>
          <cell r="P1547" t="str">
            <v>XS</v>
          </cell>
        </row>
        <row r="1548">
          <cell r="A1548" t="str">
            <v>1211-FW68E20-9</v>
          </cell>
          <cell r="B1548">
            <v>0</v>
          </cell>
          <cell r="C1548" t="str">
            <v>CS</v>
          </cell>
          <cell r="D1548">
            <v>1211</v>
          </cell>
          <cell r="E1548" t="str">
            <v>FW</v>
          </cell>
          <cell r="F1548" t="str">
            <v>B-7</v>
          </cell>
          <cell r="G1548" t="str">
            <v>Art 4.3</v>
          </cell>
          <cell r="H1548" t="str">
            <v>E</v>
          </cell>
          <cell r="I1548" t="str">
            <v>SP05</v>
          </cell>
          <cell r="J1548" t="str">
            <v>1" Coupling A105N</v>
          </cell>
          <cell r="K1548" t="str">
            <v>1X3/4" Ecc Swage A105 GALV</v>
          </cell>
          <cell r="L1548">
            <v>37</v>
          </cell>
          <cell r="M1548" t="str">
            <v>Shop</v>
          </cell>
          <cell r="N1548" t="str">
            <v>SW</v>
          </cell>
          <cell r="O1548">
            <v>1</v>
          </cell>
          <cell r="P1548" t="str">
            <v>XS</v>
          </cell>
        </row>
        <row r="1549">
          <cell r="A1549" t="str">
            <v>1211-FW68E20-9</v>
          </cell>
          <cell r="B1549">
            <v>0</v>
          </cell>
          <cell r="C1549" t="str">
            <v>CS</v>
          </cell>
          <cell r="D1549">
            <v>1211</v>
          </cell>
          <cell r="E1549" t="str">
            <v>FW</v>
          </cell>
          <cell r="F1549" t="str">
            <v>B-7</v>
          </cell>
          <cell r="G1549" t="str">
            <v>Art 4.3</v>
          </cell>
          <cell r="H1549" t="str">
            <v>E</v>
          </cell>
          <cell r="I1549" t="str">
            <v>SP05</v>
          </cell>
          <cell r="J1549" t="str">
            <v>1X3/4" Ecc Swage A105 GALV</v>
          </cell>
          <cell r="K1549" t="str">
            <v>3/4" Coupling A105N</v>
          </cell>
          <cell r="L1549">
            <v>38</v>
          </cell>
          <cell r="M1549" t="str">
            <v>Shop</v>
          </cell>
          <cell r="N1549" t="str">
            <v>SW</v>
          </cell>
          <cell r="O1549">
            <v>0.75</v>
          </cell>
          <cell r="P1549" t="str">
            <v>XS</v>
          </cell>
        </row>
        <row r="1550">
          <cell r="A1550" t="str">
            <v>1211-FW68E20-9</v>
          </cell>
          <cell r="B1550">
            <v>0</v>
          </cell>
          <cell r="C1550" t="str">
            <v>CS</v>
          </cell>
          <cell r="D1550">
            <v>1211</v>
          </cell>
          <cell r="E1550" t="str">
            <v>FW</v>
          </cell>
          <cell r="F1550" t="str">
            <v>B-7</v>
          </cell>
          <cell r="G1550" t="str">
            <v>Art 4.3</v>
          </cell>
          <cell r="H1550" t="str">
            <v>E</v>
          </cell>
          <cell r="I1550" t="str">
            <v>SP05</v>
          </cell>
          <cell r="J1550" t="str">
            <v>3/4" Coupling A105N</v>
          </cell>
          <cell r="K1550" t="str">
            <v>3/4" Nipple A106-B</v>
          </cell>
          <cell r="L1550">
            <v>39</v>
          </cell>
          <cell r="M1550" t="str">
            <v>Shop</v>
          </cell>
          <cell r="N1550" t="str">
            <v>SW</v>
          </cell>
          <cell r="O1550">
            <v>0.75</v>
          </cell>
          <cell r="P1550" t="str">
            <v>XS</v>
          </cell>
        </row>
        <row r="1551">
          <cell r="A1551" t="str">
            <v>1211-FW68E20-9</v>
          </cell>
          <cell r="B1551">
            <v>0</v>
          </cell>
          <cell r="C1551" t="str">
            <v>CS</v>
          </cell>
          <cell r="D1551">
            <v>1211</v>
          </cell>
          <cell r="E1551" t="str">
            <v>FW</v>
          </cell>
          <cell r="F1551" t="str">
            <v>B-7</v>
          </cell>
          <cell r="G1551" t="str">
            <v>Art 4.3</v>
          </cell>
          <cell r="H1551" t="str">
            <v>E</v>
          </cell>
          <cell r="I1551" t="str">
            <v>SP05</v>
          </cell>
          <cell r="J1551" t="str">
            <v>3/4" Nipple A106-B</v>
          </cell>
          <cell r="K1551" t="str">
            <v>3/4" Coupling A105N</v>
          </cell>
          <cell r="L1551">
            <v>40</v>
          </cell>
          <cell r="M1551" t="str">
            <v>Field</v>
          </cell>
          <cell r="N1551" t="str">
            <v>THRD</v>
          </cell>
          <cell r="O1551">
            <v>0.75</v>
          </cell>
          <cell r="P1551" t="str">
            <v>XS</v>
          </cell>
        </row>
        <row r="1552">
          <cell r="A1552" t="str">
            <v>1211-FW68E20-9</v>
          </cell>
          <cell r="B1552">
            <v>0</v>
          </cell>
          <cell r="C1552" t="str">
            <v>CS</v>
          </cell>
          <cell r="D1552">
            <v>1211</v>
          </cell>
          <cell r="E1552" t="str">
            <v>FW</v>
          </cell>
          <cell r="F1552" t="str">
            <v>B-7</v>
          </cell>
          <cell r="G1552" t="str">
            <v>Art 4.3</v>
          </cell>
          <cell r="H1552" t="str">
            <v>E</v>
          </cell>
          <cell r="I1552" t="str">
            <v>SP05</v>
          </cell>
          <cell r="J1552" t="str">
            <v>3/4" Coupling A105N</v>
          </cell>
          <cell r="K1552" t="str">
            <v>SP-001</v>
          </cell>
          <cell r="L1552" t="str">
            <v>40.1</v>
          </cell>
          <cell r="M1552" t="str">
            <v>Field</v>
          </cell>
          <cell r="N1552" t="str">
            <v>THRD</v>
          </cell>
          <cell r="O1552">
            <v>0.75</v>
          </cell>
          <cell r="P1552" t="str">
            <v>XS</v>
          </cell>
        </row>
        <row r="1553">
          <cell r="A1553" t="str">
            <v>1211-FW68E21-10</v>
          </cell>
          <cell r="B1553">
            <v>0</v>
          </cell>
          <cell r="C1553" t="str">
            <v>CS</v>
          </cell>
          <cell r="D1553">
            <v>1211</v>
          </cell>
          <cell r="E1553" t="str">
            <v>FW</v>
          </cell>
          <cell r="F1553" t="str">
            <v>B-7</v>
          </cell>
          <cell r="G1553" t="str">
            <v>Art 4.3</v>
          </cell>
          <cell r="H1553" t="str">
            <v>E</v>
          </cell>
          <cell r="I1553" t="str">
            <v>SP06</v>
          </cell>
          <cell r="J1553" t="str">
            <v>2X1" Olet Red A105N</v>
          </cell>
          <cell r="K1553" t="str">
            <v>1" Pipe A106-B</v>
          </cell>
          <cell r="L1553">
            <v>41</v>
          </cell>
          <cell r="M1553" t="str">
            <v>Field</v>
          </cell>
          <cell r="N1553" t="str">
            <v>SW</v>
          </cell>
          <cell r="O1553">
            <v>1</v>
          </cell>
          <cell r="P1553" t="str">
            <v>XS</v>
          </cell>
        </row>
        <row r="1554">
          <cell r="A1554" t="str">
            <v>1211-FW68E21-10</v>
          </cell>
          <cell r="B1554">
            <v>0</v>
          </cell>
          <cell r="C1554" t="str">
            <v>CS</v>
          </cell>
          <cell r="D1554">
            <v>1211</v>
          </cell>
          <cell r="E1554" t="str">
            <v>FW</v>
          </cell>
          <cell r="F1554" t="str">
            <v>B-7</v>
          </cell>
          <cell r="G1554" t="str">
            <v>Art 4.3</v>
          </cell>
          <cell r="H1554" t="str">
            <v>E</v>
          </cell>
          <cell r="I1554" t="str">
            <v>SP06</v>
          </cell>
          <cell r="J1554" t="str">
            <v>1" Pipe A106-B</v>
          </cell>
          <cell r="K1554" t="str">
            <v>1" Elbow 90º A105N</v>
          </cell>
          <cell r="L1554">
            <v>42</v>
          </cell>
          <cell r="M1554" t="str">
            <v>Shop</v>
          </cell>
          <cell r="N1554" t="str">
            <v>SW</v>
          </cell>
          <cell r="O1554">
            <v>1</v>
          </cell>
          <cell r="P1554" t="str">
            <v>XS</v>
          </cell>
        </row>
        <row r="1555">
          <cell r="A1555" t="str">
            <v>1211-FW68E21-10</v>
          </cell>
          <cell r="B1555">
            <v>0</v>
          </cell>
          <cell r="C1555" t="str">
            <v>CS</v>
          </cell>
          <cell r="D1555">
            <v>1211</v>
          </cell>
          <cell r="E1555" t="str">
            <v>FW</v>
          </cell>
          <cell r="F1555" t="str">
            <v>B-7</v>
          </cell>
          <cell r="G1555" t="str">
            <v>Art 4.3</v>
          </cell>
          <cell r="H1555" t="str">
            <v>E</v>
          </cell>
          <cell r="I1555" t="str">
            <v>SP06</v>
          </cell>
          <cell r="J1555" t="str">
            <v>1" Elbow 90º A105N</v>
          </cell>
          <cell r="K1555" t="str">
            <v>1" Pipe A106-B</v>
          </cell>
          <cell r="L1555">
            <v>43</v>
          </cell>
          <cell r="M1555" t="str">
            <v>Shop</v>
          </cell>
          <cell r="N1555" t="str">
            <v>SW</v>
          </cell>
          <cell r="O1555">
            <v>1</v>
          </cell>
          <cell r="P1555" t="str">
            <v>XS</v>
          </cell>
        </row>
        <row r="1556">
          <cell r="A1556" t="str">
            <v>1211-FW68E21-10</v>
          </cell>
          <cell r="B1556">
            <v>0</v>
          </cell>
          <cell r="C1556" t="str">
            <v>CS</v>
          </cell>
          <cell r="D1556">
            <v>1211</v>
          </cell>
          <cell r="E1556" t="str">
            <v>FW</v>
          </cell>
          <cell r="F1556" t="str">
            <v>B-7</v>
          </cell>
          <cell r="G1556" t="str">
            <v>Art 4.3</v>
          </cell>
          <cell r="H1556" t="str">
            <v>E</v>
          </cell>
          <cell r="I1556" t="str">
            <v>SP06</v>
          </cell>
          <cell r="J1556" t="str">
            <v>1" Pipe A106-B</v>
          </cell>
          <cell r="K1556" t="str">
            <v>1" Coupling A105N</v>
          </cell>
          <cell r="L1556">
            <v>44</v>
          </cell>
          <cell r="M1556" t="str">
            <v>Shop</v>
          </cell>
          <cell r="N1556" t="str">
            <v>SW</v>
          </cell>
          <cell r="O1556">
            <v>1</v>
          </cell>
          <cell r="P1556" t="str">
            <v>XS</v>
          </cell>
        </row>
        <row r="1557">
          <cell r="A1557" t="str">
            <v>1211-FW68E21-10</v>
          </cell>
          <cell r="B1557">
            <v>0</v>
          </cell>
          <cell r="C1557" t="str">
            <v>CS</v>
          </cell>
          <cell r="D1557">
            <v>1211</v>
          </cell>
          <cell r="E1557" t="str">
            <v>FW</v>
          </cell>
          <cell r="F1557" t="str">
            <v>B-7</v>
          </cell>
          <cell r="G1557" t="str">
            <v>Art 4.3</v>
          </cell>
          <cell r="H1557" t="str">
            <v>E</v>
          </cell>
          <cell r="I1557" t="str">
            <v>SP06</v>
          </cell>
          <cell r="J1557" t="str">
            <v>1" Coupling A105N</v>
          </cell>
          <cell r="K1557" t="str">
            <v>1X3/4" Ecc Swage A105 GALV</v>
          </cell>
          <cell r="L1557">
            <v>45</v>
          </cell>
          <cell r="M1557" t="str">
            <v>Shop</v>
          </cell>
          <cell r="N1557" t="str">
            <v>SW</v>
          </cell>
          <cell r="O1557">
            <v>1</v>
          </cell>
          <cell r="P1557" t="str">
            <v>XS</v>
          </cell>
        </row>
        <row r="1558">
          <cell r="A1558" t="str">
            <v>1211-FW68E21-10</v>
          </cell>
          <cell r="B1558">
            <v>0</v>
          </cell>
          <cell r="C1558" t="str">
            <v>CS</v>
          </cell>
          <cell r="D1558">
            <v>1211</v>
          </cell>
          <cell r="E1558" t="str">
            <v>FW</v>
          </cell>
          <cell r="F1558" t="str">
            <v>B-7</v>
          </cell>
          <cell r="G1558" t="str">
            <v>Art 4.3</v>
          </cell>
          <cell r="H1558" t="str">
            <v>E</v>
          </cell>
          <cell r="I1558" t="str">
            <v>SP06</v>
          </cell>
          <cell r="J1558" t="str">
            <v>1X3/4" Ecc Swage A105 GALV</v>
          </cell>
          <cell r="K1558" t="str">
            <v>3/4" Coupling A105N</v>
          </cell>
          <cell r="L1558">
            <v>46</v>
          </cell>
          <cell r="M1558" t="str">
            <v>Shop</v>
          </cell>
          <cell r="N1558" t="str">
            <v>SW</v>
          </cell>
          <cell r="O1558">
            <v>0.75</v>
          </cell>
          <cell r="P1558" t="str">
            <v>XS</v>
          </cell>
        </row>
        <row r="1559">
          <cell r="A1559" t="str">
            <v>1211-FW68E21-10</v>
          </cell>
          <cell r="B1559">
            <v>0</v>
          </cell>
          <cell r="C1559" t="str">
            <v>CS</v>
          </cell>
          <cell r="D1559">
            <v>1211</v>
          </cell>
          <cell r="E1559" t="str">
            <v>FW</v>
          </cell>
          <cell r="F1559" t="str">
            <v>B-7</v>
          </cell>
          <cell r="G1559" t="str">
            <v>Art 4.3</v>
          </cell>
          <cell r="H1559" t="str">
            <v>E</v>
          </cell>
          <cell r="I1559" t="str">
            <v>SP06</v>
          </cell>
          <cell r="J1559" t="str">
            <v>3/4" Coupling A105N</v>
          </cell>
          <cell r="K1559" t="str">
            <v>3/4" Nipple A106-B</v>
          </cell>
          <cell r="L1559">
            <v>47</v>
          </cell>
          <cell r="M1559" t="str">
            <v>Shop</v>
          </cell>
          <cell r="N1559" t="str">
            <v>SW</v>
          </cell>
          <cell r="O1559">
            <v>0.75</v>
          </cell>
          <cell r="P1559" t="str">
            <v>XS</v>
          </cell>
        </row>
        <row r="1560">
          <cell r="A1560" t="str">
            <v>1211-FW68E21-10</v>
          </cell>
          <cell r="B1560">
            <v>0</v>
          </cell>
          <cell r="C1560" t="str">
            <v>CS</v>
          </cell>
          <cell r="D1560">
            <v>1211</v>
          </cell>
          <cell r="E1560" t="str">
            <v>FW</v>
          </cell>
          <cell r="F1560" t="str">
            <v>B-7</v>
          </cell>
          <cell r="G1560" t="str">
            <v>Art 4.3</v>
          </cell>
          <cell r="H1560" t="str">
            <v>E</v>
          </cell>
          <cell r="I1560" t="str">
            <v>SP06</v>
          </cell>
          <cell r="J1560" t="str">
            <v>3/4" Nipple A106-B</v>
          </cell>
          <cell r="K1560" t="str">
            <v>3/4" Coupling A105N</v>
          </cell>
          <cell r="L1560">
            <v>48</v>
          </cell>
          <cell r="M1560" t="str">
            <v>Field</v>
          </cell>
          <cell r="N1560" t="str">
            <v>THRD</v>
          </cell>
          <cell r="O1560">
            <v>0.75</v>
          </cell>
          <cell r="P1560" t="str">
            <v>XS</v>
          </cell>
        </row>
        <row r="1561">
          <cell r="A1561" t="str">
            <v>1211-FW68E21-10</v>
          </cell>
          <cell r="B1561">
            <v>0</v>
          </cell>
          <cell r="C1561" t="str">
            <v>CS</v>
          </cell>
          <cell r="D1561">
            <v>1211</v>
          </cell>
          <cell r="E1561" t="str">
            <v>FW</v>
          </cell>
          <cell r="F1561" t="str">
            <v>B-7</v>
          </cell>
          <cell r="G1561" t="str">
            <v>Art 4.3</v>
          </cell>
          <cell r="H1561" t="str">
            <v>E</v>
          </cell>
          <cell r="I1561" t="str">
            <v>SP06</v>
          </cell>
          <cell r="J1561" t="str">
            <v>3/4" Coupling A105N</v>
          </cell>
          <cell r="K1561" t="str">
            <v>SP-001</v>
          </cell>
          <cell r="L1561" t="str">
            <v>48.1</v>
          </cell>
          <cell r="M1561" t="str">
            <v>Field</v>
          </cell>
          <cell r="N1561" t="str">
            <v>THRD</v>
          </cell>
          <cell r="O1561">
            <v>0.75</v>
          </cell>
          <cell r="P1561" t="str">
            <v>XS</v>
          </cell>
        </row>
        <row r="1562">
          <cell r="A1562" t="str">
            <v>1211-FW68E21-5</v>
          </cell>
          <cell r="B1562">
            <v>0</v>
          </cell>
          <cell r="C1562" t="str">
            <v>CS</v>
          </cell>
          <cell r="D1562">
            <v>1211</v>
          </cell>
          <cell r="E1562" t="str">
            <v>FW</v>
          </cell>
          <cell r="F1562" t="str">
            <v>B-7</v>
          </cell>
          <cell r="G1562" t="str">
            <v>Art 4.3</v>
          </cell>
          <cell r="H1562" t="str">
            <v>E</v>
          </cell>
          <cell r="I1562" t="str">
            <v>SP01</v>
          </cell>
          <cell r="J1562" t="str">
            <v>2X1" Olet Red A105N</v>
          </cell>
          <cell r="K1562" t="str">
            <v>1" Pipe A106-B</v>
          </cell>
          <cell r="L1562" t="str">
            <v>01</v>
          </cell>
          <cell r="M1562" t="str">
            <v>Field</v>
          </cell>
          <cell r="N1562" t="str">
            <v>SW</v>
          </cell>
          <cell r="O1562">
            <v>1</v>
          </cell>
          <cell r="P1562" t="str">
            <v>XS</v>
          </cell>
        </row>
        <row r="1563">
          <cell r="A1563" t="str">
            <v>1211-FW68E21-5</v>
          </cell>
          <cell r="B1563">
            <v>0</v>
          </cell>
          <cell r="C1563" t="str">
            <v>CS</v>
          </cell>
          <cell r="D1563">
            <v>1211</v>
          </cell>
          <cell r="E1563" t="str">
            <v>FW</v>
          </cell>
          <cell r="F1563" t="str">
            <v>B-7</v>
          </cell>
          <cell r="G1563" t="str">
            <v>Art 4.3</v>
          </cell>
          <cell r="H1563" t="str">
            <v>E</v>
          </cell>
          <cell r="I1563" t="str">
            <v>SP01</v>
          </cell>
          <cell r="J1563" t="str">
            <v>1" Pipe A106-B</v>
          </cell>
          <cell r="K1563" t="str">
            <v>1" Elbow 90º A105N</v>
          </cell>
          <cell r="L1563" t="str">
            <v>02</v>
          </cell>
          <cell r="M1563" t="str">
            <v>Shop</v>
          </cell>
          <cell r="N1563" t="str">
            <v>SW</v>
          </cell>
          <cell r="O1563">
            <v>1</v>
          </cell>
          <cell r="P1563" t="str">
            <v>XS</v>
          </cell>
        </row>
        <row r="1564">
          <cell r="A1564" t="str">
            <v>1211-FW68E21-5</v>
          </cell>
          <cell r="B1564">
            <v>0</v>
          </cell>
          <cell r="C1564" t="str">
            <v>CS</v>
          </cell>
          <cell r="D1564">
            <v>1211</v>
          </cell>
          <cell r="E1564" t="str">
            <v>FW</v>
          </cell>
          <cell r="F1564" t="str">
            <v>B-7</v>
          </cell>
          <cell r="G1564" t="str">
            <v>Art 4.3</v>
          </cell>
          <cell r="H1564" t="str">
            <v>E</v>
          </cell>
          <cell r="I1564" t="str">
            <v>SP01</v>
          </cell>
          <cell r="J1564" t="str">
            <v>1" Elbow 90º A105N</v>
          </cell>
          <cell r="K1564" t="str">
            <v>1" Pipe A106-B</v>
          </cell>
          <cell r="L1564" t="str">
            <v>03</v>
          </cell>
          <cell r="M1564" t="str">
            <v>Shop</v>
          </cell>
          <cell r="N1564" t="str">
            <v>SW</v>
          </cell>
          <cell r="O1564">
            <v>1</v>
          </cell>
          <cell r="P1564" t="str">
            <v>XS</v>
          </cell>
        </row>
        <row r="1565">
          <cell r="A1565" t="str">
            <v>1211-FW68E21-5</v>
          </cell>
          <cell r="B1565">
            <v>0</v>
          </cell>
          <cell r="C1565" t="str">
            <v>CS</v>
          </cell>
          <cell r="D1565">
            <v>1211</v>
          </cell>
          <cell r="E1565" t="str">
            <v>FW</v>
          </cell>
          <cell r="F1565" t="str">
            <v>B-7</v>
          </cell>
          <cell r="G1565" t="str">
            <v>Art 4.3</v>
          </cell>
          <cell r="H1565" t="str">
            <v>E</v>
          </cell>
          <cell r="I1565" t="str">
            <v>SP01</v>
          </cell>
          <cell r="J1565" t="str">
            <v>1" Pipe A106-B</v>
          </cell>
          <cell r="K1565" t="str">
            <v>1" Coupling A105N</v>
          </cell>
          <cell r="L1565" t="str">
            <v>04</v>
          </cell>
          <cell r="M1565" t="str">
            <v>Shop</v>
          </cell>
          <cell r="N1565" t="str">
            <v>SW</v>
          </cell>
          <cell r="O1565">
            <v>1</v>
          </cell>
          <cell r="P1565" t="str">
            <v>XS</v>
          </cell>
        </row>
        <row r="1566">
          <cell r="A1566" t="str">
            <v>1211-FW68E21-5</v>
          </cell>
          <cell r="B1566">
            <v>0</v>
          </cell>
          <cell r="C1566" t="str">
            <v>CS</v>
          </cell>
          <cell r="D1566">
            <v>1211</v>
          </cell>
          <cell r="E1566" t="str">
            <v>FW</v>
          </cell>
          <cell r="F1566" t="str">
            <v>B-7</v>
          </cell>
          <cell r="G1566" t="str">
            <v>Art 4.3</v>
          </cell>
          <cell r="H1566" t="str">
            <v>E</v>
          </cell>
          <cell r="I1566" t="str">
            <v>SP01</v>
          </cell>
          <cell r="J1566" t="str">
            <v>1" Coupling A105N</v>
          </cell>
          <cell r="K1566" t="str">
            <v>1X3/4" Ecc Swage A105 GALV</v>
          </cell>
          <cell r="L1566" t="str">
            <v>05</v>
          </cell>
          <cell r="M1566" t="str">
            <v>Shop</v>
          </cell>
          <cell r="N1566" t="str">
            <v>SW</v>
          </cell>
          <cell r="O1566">
            <v>1</v>
          </cell>
          <cell r="P1566" t="str">
            <v>XS</v>
          </cell>
        </row>
        <row r="1567">
          <cell r="A1567" t="str">
            <v>1211-FW68E21-5</v>
          </cell>
          <cell r="B1567">
            <v>0</v>
          </cell>
          <cell r="C1567" t="str">
            <v>CS</v>
          </cell>
          <cell r="D1567">
            <v>1211</v>
          </cell>
          <cell r="E1567" t="str">
            <v>FW</v>
          </cell>
          <cell r="F1567" t="str">
            <v>B-7</v>
          </cell>
          <cell r="G1567" t="str">
            <v>Art 4.3</v>
          </cell>
          <cell r="H1567" t="str">
            <v>E</v>
          </cell>
          <cell r="I1567" t="str">
            <v>SP01</v>
          </cell>
          <cell r="J1567" t="str">
            <v>1X3/4" Ecc Swage A105 GALV</v>
          </cell>
          <cell r="K1567" t="str">
            <v>3/4" Coupling A105N</v>
          </cell>
          <cell r="L1567" t="str">
            <v>06</v>
          </cell>
          <cell r="M1567" t="str">
            <v>Shop</v>
          </cell>
          <cell r="N1567" t="str">
            <v>SW</v>
          </cell>
          <cell r="O1567">
            <v>0.75</v>
          </cell>
          <cell r="P1567" t="str">
            <v>XS</v>
          </cell>
        </row>
        <row r="1568">
          <cell r="A1568" t="str">
            <v>1211-FW68E21-5</v>
          </cell>
          <cell r="B1568">
            <v>0</v>
          </cell>
          <cell r="C1568" t="str">
            <v>CS</v>
          </cell>
          <cell r="D1568">
            <v>1211</v>
          </cell>
          <cell r="E1568" t="str">
            <v>FW</v>
          </cell>
          <cell r="F1568" t="str">
            <v>B-7</v>
          </cell>
          <cell r="G1568" t="str">
            <v>Art 4.3</v>
          </cell>
          <cell r="H1568" t="str">
            <v>E</v>
          </cell>
          <cell r="I1568" t="str">
            <v>SP01</v>
          </cell>
          <cell r="J1568" t="str">
            <v>3/4" Coupling A105N</v>
          </cell>
          <cell r="K1568" t="str">
            <v>3/4" Nipple A106-B</v>
          </cell>
          <cell r="L1568" t="str">
            <v>07</v>
          </cell>
          <cell r="M1568" t="str">
            <v>Shop</v>
          </cell>
          <cell r="N1568" t="str">
            <v>SW</v>
          </cell>
          <cell r="O1568">
            <v>0.75</v>
          </cell>
          <cell r="P1568" t="str">
            <v>XS</v>
          </cell>
        </row>
        <row r="1569">
          <cell r="A1569" t="str">
            <v>1211-FW68E21-5</v>
          </cell>
          <cell r="B1569">
            <v>0</v>
          </cell>
          <cell r="C1569" t="str">
            <v>CS</v>
          </cell>
          <cell r="D1569">
            <v>1211</v>
          </cell>
          <cell r="E1569" t="str">
            <v>FW</v>
          </cell>
          <cell r="F1569" t="str">
            <v>B-7</v>
          </cell>
          <cell r="G1569" t="str">
            <v>Art 4.3</v>
          </cell>
          <cell r="H1569" t="str">
            <v>E</v>
          </cell>
          <cell r="I1569" t="str">
            <v>SP01</v>
          </cell>
          <cell r="J1569" t="str">
            <v>3/4" Nipple A106-B</v>
          </cell>
          <cell r="K1569" t="str">
            <v>3/4" Coupling A105N</v>
          </cell>
          <cell r="L1569" t="str">
            <v>08</v>
          </cell>
          <cell r="M1569" t="str">
            <v>Field</v>
          </cell>
          <cell r="N1569" t="str">
            <v>THRD</v>
          </cell>
          <cell r="O1569">
            <v>0.75</v>
          </cell>
          <cell r="P1569" t="str">
            <v>XS</v>
          </cell>
        </row>
        <row r="1570">
          <cell r="A1570" t="str">
            <v>1211-FW68E21-5</v>
          </cell>
          <cell r="B1570">
            <v>0</v>
          </cell>
          <cell r="C1570" t="str">
            <v>CS</v>
          </cell>
          <cell r="D1570">
            <v>1211</v>
          </cell>
          <cell r="E1570" t="str">
            <v>FW</v>
          </cell>
          <cell r="F1570" t="str">
            <v>B-7</v>
          </cell>
          <cell r="G1570" t="str">
            <v>Art 4.3</v>
          </cell>
          <cell r="H1570" t="str">
            <v>E</v>
          </cell>
          <cell r="I1570" t="str">
            <v>SP01</v>
          </cell>
          <cell r="J1570" t="str">
            <v>3/4" Coupling A105N</v>
          </cell>
          <cell r="K1570" t="str">
            <v>SP-001</v>
          </cell>
          <cell r="L1570" t="str">
            <v>8.1</v>
          </cell>
          <cell r="M1570" t="str">
            <v>Field</v>
          </cell>
          <cell r="N1570" t="str">
            <v>THRD</v>
          </cell>
          <cell r="O1570">
            <v>0.75</v>
          </cell>
          <cell r="P1570" t="str">
            <v>XS</v>
          </cell>
        </row>
        <row r="1571">
          <cell r="A1571" t="str">
            <v>1211-FW68E21-6</v>
          </cell>
          <cell r="B1571">
            <v>0</v>
          </cell>
          <cell r="C1571" t="str">
            <v>CS</v>
          </cell>
          <cell r="D1571">
            <v>1211</v>
          </cell>
          <cell r="E1571" t="str">
            <v>FW</v>
          </cell>
          <cell r="F1571" t="str">
            <v>B-7</v>
          </cell>
          <cell r="G1571" t="str">
            <v>Art 4.3</v>
          </cell>
          <cell r="H1571" t="str">
            <v>E</v>
          </cell>
          <cell r="I1571" t="str">
            <v>SP02</v>
          </cell>
          <cell r="J1571" t="str">
            <v>2X1" Olet Red A105N</v>
          </cell>
          <cell r="K1571" t="str">
            <v>1" Pipe A106-B</v>
          </cell>
          <cell r="L1571" t="str">
            <v>09</v>
          </cell>
          <cell r="M1571" t="str">
            <v>Field</v>
          </cell>
          <cell r="N1571" t="str">
            <v>SW</v>
          </cell>
          <cell r="O1571">
            <v>1</v>
          </cell>
          <cell r="P1571" t="str">
            <v>XS</v>
          </cell>
        </row>
        <row r="1572">
          <cell r="A1572" t="str">
            <v>1211-FW68E21-6</v>
          </cell>
          <cell r="B1572">
            <v>0</v>
          </cell>
          <cell r="C1572" t="str">
            <v>CS</v>
          </cell>
          <cell r="D1572">
            <v>1211</v>
          </cell>
          <cell r="E1572" t="str">
            <v>FW</v>
          </cell>
          <cell r="F1572" t="str">
            <v>B-7</v>
          </cell>
          <cell r="G1572" t="str">
            <v>Art 4.3</v>
          </cell>
          <cell r="H1572" t="str">
            <v>E</v>
          </cell>
          <cell r="I1572" t="str">
            <v>SP02</v>
          </cell>
          <cell r="J1572" t="str">
            <v>1" Pipe A106-B</v>
          </cell>
          <cell r="K1572" t="str">
            <v>1" Elbow 90º A105N</v>
          </cell>
          <cell r="L1572">
            <v>10</v>
          </cell>
          <cell r="M1572" t="str">
            <v>Shop</v>
          </cell>
          <cell r="N1572" t="str">
            <v>SW</v>
          </cell>
          <cell r="O1572">
            <v>1</v>
          </cell>
          <cell r="P1572" t="str">
            <v>XS</v>
          </cell>
        </row>
        <row r="1573">
          <cell r="A1573" t="str">
            <v>1211-FW68E21-6</v>
          </cell>
          <cell r="B1573">
            <v>0</v>
          </cell>
          <cell r="C1573" t="str">
            <v>CS</v>
          </cell>
          <cell r="D1573">
            <v>1211</v>
          </cell>
          <cell r="E1573" t="str">
            <v>FW</v>
          </cell>
          <cell r="F1573" t="str">
            <v>B-7</v>
          </cell>
          <cell r="G1573" t="str">
            <v>Art 4.3</v>
          </cell>
          <cell r="H1573" t="str">
            <v>E</v>
          </cell>
          <cell r="I1573" t="str">
            <v>SP02</v>
          </cell>
          <cell r="J1573" t="str">
            <v>1" Elbow 90º A105N</v>
          </cell>
          <cell r="K1573" t="str">
            <v>1" Pipe A106-B</v>
          </cell>
          <cell r="L1573">
            <v>11</v>
          </cell>
          <cell r="M1573" t="str">
            <v>Shop</v>
          </cell>
          <cell r="N1573" t="str">
            <v>SW</v>
          </cell>
          <cell r="O1573">
            <v>1</v>
          </cell>
          <cell r="P1573" t="str">
            <v>XS</v>
          </cell>
        </row>
        <row r="1574">
          <cell r="A1574" t="str">
            <v>1211-FW68E21-6</v>
          </cell>
          <cell r="B1574">
            <v>0</v>
          </cell>
          <cell r="C1574" t="str">
            <v>CS</v>
          </cell>
          <cell r="D1574">
            <v>1211</v>
          </cell>
          <cell r="E1574" t="str">
            <v>FW</v>
          </cell>
          <cell r="F1574" t="str">
            <v>B-7</v>
          </cell>
          <cell r="G1574" t="str">
            <v>Art 4.3</v>
          </cell>
          <cell r="H1574" t="str">
            <v>E</v>
          </cell>
          <cell r="I1574" t="str">
            <v>SP02</v>
          </cell>
          <cell r="J1574" t="str">
            <v>1" Pipe A106-B</v>
          </cell>
          <cell r="K1574" t="str">
            <v>1" Coupling A105N</v>
          </cell>
          <cell r="L1574">
            <v>12</v>
          </cell>
          <cell r="M1574" t="str">
            <v>Shop</v>
          </cell>
          <cell r="N1574" t="str">
            <v>SW</v>
          </cell>
          <cell r="O1574">
            <v>1</v>
          </cell>
          <cell r="P1574" t="str">
            <v>XS</v>
          </cell>
        </row>
        <row r="1575">
          <cell r="A1575" t="str">
            <v>1211-FW68E21-6</v>
          </cell>
          <cell r="B1575">
            <v>0</v>
          </cell>
          <cell r="C1575" t="str">
            <v>CS</v>
          </cell>
          <cell r="D1575">
            <v>1211</v>
          </cell>
          <cell r="E1575" t="str">
            <v>FW</v>
          </cell>
          <cell r="F1575" t="str">
            <v>B-7</v>
          </cell>
          <cell r="G1575" t="str">
            <v>Art 4.3</v>
          </cell>
          <cell r="H1575" t="str">
            <v>E</v>
          </cell>
          <cell r="I1575" t="str">
            <v>SP02</v>
          </cell>
          <cell r="J1575" t="str">
            <v>1" Coupling A105N</v>
          </cell>
          <cell r="K1575" t="str">
            <v>1X3/4" Ecc Swage A105 GALV</v>
          </cell>
          <cell r="L1575">
            <v>13</v>
          </cell>
          <cell r="M1575" t="str">
            <v>Shop</v>
          </cell>
          <cell r="N1575" t="str">
            <v>SW</v>
          </cell>
          <cell r="O1575">
            <v>1</v>
          </cell>
          <cell r="P1575" t="str">
            <v>XS</v>
          </cell>
        </row>
        <row r="1576">
          <cell r="A1576" t="str">
            <v>1211-FW68E21-6</v>
          </cell>
          <cell r="B1576">
            <v>0</v>
          </cell>
          <cell r="C1576" t="str">
            <v>CS</v>
          </cell>
          <cell r="D1576">
            <v>1211</v>
          </cell>
          <cell r="E1576" t="str">
            <v>FW</v>
          </cell>
          <cell r="F1576" t="str">
            <v>B-7</v>
          </cell>
          <cell r="G1576" t="str">
            <v>Art 4.3</v>
          </cell>
          <cell r="H1576" t="str">
            <v>E</v>
          </cell>
          <cell r="I1576" t="str">
            <v>SP02</v>
          </cell>
          <cell r="J1576" t="str">
            <v>1X3/4" Ecc Swage A105 GALV</v>
          </cell>
          <cell r="K1576" t="str">
            <v>3/4" Coupling A105N</v>
          </cell>
          <cell r="L1576">
            <v>14</v>
          </cell>
          <cell r="M1576" t="str">
            <v>Shop</v>
          </cell>
          <cell r="N1576" t="str">
            <v>SW</v>
          </cell>
          <cell r="O1576">
            <v>0.75</v>
          </cell>
          <cell r="P1576" t="str">
            <v>XS</v>
          </cell>
        </row>
        <row r="1577">
          <cell r="A1577" t="str">
            <v>1211-FW68E21-6</v>
          </cell>
          <cell r="B1577">
            <v>0</v>
          </cell>
          <cell r="C1577" t="str">
            <v>CS</v>
          </cell>
          <cell r="D1577">
            <v>1211</v>
          </cell>
          <cell r="E1577" t="str">
            <v>FW</v>
          </cell>
          <cell r="F1577" t="str">
            <v>B-7</v>
          </cell>
          <cell r="G1577" t="str">
            <v>Art 4.3</v>
          </cell>
          <cell r="H1577" t="str">
            <v>E</v>
          </cell>
          <cell r="I1577" t="str">
            <v>SP02</v>
          </cell>
          <cell r="J1577" t="str">
            <v>3/4" Coupling A105N</v>
          </cell>
          <cell r="K1577" t="str">
            <v>3/4" Nipple A106-B</v>
          </cell>
          <cell r="L1577">
            <v>15</v>
          </cell>
          <cell r="M1577" t="str">
            <v>Shop</v>
          </cell>
          <cell r="N1577" t="str">
            <v>SW</v>
          </cell>
          <cell r="O1577">
            <v>0.75</v>
          </cell>
          <cell r="P1577" t="str">
            <v>XS</v>
          </cell>
        </row>
        <row r="1578">
          <cell r="A1578" t="str">
            <v>1211-FW68E21-6</v>
          </cell>
          <cell r="B1578">
            <v>0</v>
          </cell>
          <cell r="C1578" t="str">
            <v>CS</v>
          </cell>
          <cell r="D1578">
            <v>1211</v>
          </cell>
          <cell r="E1578" t="str">
            <v>FW</v>
          </cell>
          <cell r="F1578" t="str">
            <v>B-7</v>
          </cell>
          <cell r="G1578" t="str">
            <v>Art 4.3</v>
          </cell>
          <cell r="H1578" t="str">
            <v>E</v>
          </cell>
          <cell r="I1578" t="str">
            <v>SP02</v>
          </cell>
          <cell r="J1578" t="str">
            <v>3/4" Nipple A106-B</v>
          </cell>
          <cell r="K1578" t="str">
            <v>3/4" Coupling A105N</v>
          </cell>
          <cell r="L1578">
            <v>16</v>
          </cell>
          <cell r="M1578" t="str">
            <v>Field</v>
          </cell>
          <cell r="N1578" t="str">
            <v>THRD</v>
          </cell>
          <cell r="O1578">
            <v>0.75</v>
          </cell>
          <cell r="P1578" t="str">
            <v>XS</v>
          </cell>
        </row>
        <row r="1579">
          <cell r="A1579" t="str">
            <v>1211-FW68E21-6</v>
          </cell>
          <cell r="B1579">
            <v>0</v>
          </cell>
          <cell r="C1579" t="str">
            <v>CS</v>
          </cell>
          <cell r="D1579">
            <v>1211</v>
          </cell>
          <cell r="E1579" t="str">
            <v>FW</v>
          </cell>
          <cell r="F1579" t="str">
            <v>B-7</v>
          </cell>
          <cell r="G1579" t="str">
            <v>Art 4.3</v>
          </cell>
          <cell r="H1579" t="str">
            <v>E</v>
          </cell>
          <cell r="I1579" t="str">
            <v>SP02</v>
          </cell>
          <cell r="J1579" t="str">
            <v>3/4" Coupling A105N</v>
          </cell>
          <cell r="K1579" t="str">
            <v>SP-001</v>
          </cell>
          <cell r="L1579" t="str">
            <v>16.1</v>
          </cell>
          <cell r="M1579" t="str">
            <v>Field</v>
          </cell>
          <cell r="N1579" t="str">
            <v>THRD</v>
          </cell>
          <cell r="O1579">
            <v>0.75</v>
          </cell>
          <cell r="P1579" t="str">
            <v>XS</v>
          </cell>
        </row>
        <row r="1580">
          <cell r="A1580" t="str">
            <v>1211-FW68E21-7</v>
          </cell>
          <cell r="B1580">
            <v>0</v>
          </cell>
          <cell r="C1580" t="str">
            <v>CS</v>
          </cell>
          <cell r="D1580">
            <v>1211</v>
          </cell>
          <cell r="E1580" t="str">
            <v>FW</v>
          </cell>
          <cell r="F1580" t="str">
            <v>B-7</v>
          </cell>
          <cell r="G1580" t="str">
            <v>Art 4.3</v>
          </cell>
          <cell r="H1580" t="str">
            <v>E</v>
          </cell>
          <cell r="I1580" t="str">
            <v>SP03</v>
          </cell>
          <cell r="J1580" t="str">
            <v>2X1" Olet Red A105N</v>
          </cell>
          <cell r="K1580" t="str">
            <v>1" Pipe A106-B</v>
          </cell>
          <cell r="L1580">
            <v>17</v>
          </cell>
          <cell r="M1580" t="str">
            <v>Field</v>
          </cell>
          <cell r="N1580" t="str">
            <v>SW</v>
          </cell>
          <cell r="O1580">
            <v>1</v>
          </cell>
          <cell r="P1580" t="str">
            <v>XS</v>
          </cell>
        </row>
        <row r="1581">
          <cell r="A1581" t="str">
            <v>1211-FW68E21-7</v>
          </cell>
          <cell r="B1581">
            <v>0</v>
          </cell>
          <cell r="C1581" t="str">
            <v>CS</v>
          </cell>
          <cell r="D1581">
            <v>1211</v>
          </cell>
          <cell r="E1581" t="str">
            <v>FW</v>
          </cell>
          <cell r="F1581" t="str">
            <v>B-7</v>
          </cell>
          <cell r="G1581" t="str">
            <v>Art 4.3</v>
          </cell>
          <cell r="H1581" t="str">
            <v>E</v>
          </cell>
          <cell r="I1581" t="str">
            <v>SP03</v>
          </cell>
          <cell r="J1581" t="str">
            <v>1" Pipe A106-B</v>
          </cell>
          <cell r="K1581" t="str">
            <v>1" Elbow 90º A105N</v>
          </cell>
          <cell r="L1581">
            <v>18</v>
          </cell>
          <cell r="M1581" t="str">
            <v>Shop</v>
          </cell>
          <cell r="N1581" t="str">
            <v>SW</v>
          </cell>
          <cell r="O1581">
            <v>1</v>
          </cell>
          <cell r="P1581" t="str">
            <v>XS</v>
          </cell>
        </row>
        <row r="1582">
          <cell r="A1582" t="str">
            <v>1211-FW68E21-7</v>
          </cell>
          <cell r="B1582">
            <v>0</v>
          </cell>
          <cell r="C1582" t="str">
            <v>CS</v>
          </cell>
          <cell r="D1582">
            <v>1211</v>
          </cell>
          <cell r="E1582" t="str">
            <v>FW</v>
          </cell>
          <cell r="F1582" t="str">
            <v>B-7</v>
          </cell>
          <cell r="G1582" t="str">
            <v>Art 4.3</v>
          </cell>
          <cell r="H1582" t="str">
            <v>E</v>
          </cell>
          <cell r="I1582" t="str">
            <v>SP03</v>
          </cell>
          <cell r="J1582" t="str">
            <v>1" Elbow 90º A105N</v>
          </cell>
          <cell r="K1582" t="str">
            <v>1" Pipe A106-B</v>
          </cell>
          <cell r="L1582">
            <v>19</v>
          </cell>
          <cell r="M1582" t="str">
            <v>Shop</v>
          </cell>
          <cell r="N1582" t="str">
            <v>SW</v>
          </cell>
          <cell r="O1582">
            <v>1</v>
          </cell>
          <cell r="P1582" t="str">
            <v>XS</v>
          </cell>
        </row>
        <row r="1583">
          <cell r="A1583" t="str">
            <v>1211-FW68E21-7</v>
          </cell>
          <cell r="B1583">
            <v>0</v>
          </cell>
          <cell r="C1583" t="str">
            <v>CS</v>
          </cell>
          <cell r="D1583">
            <v>1211</v>
          </cell>
          <cell r="E1583" t="str">
            <v>FW</v>
          </cell>
          <cell r="F1583" t="str">
            <v>B-7</v>
          </cell>
          <cell r="G1583" t="str">
            <v>Art 4.3</v>
          </cell>
          <cell r="H1583" t="str">
            <v>E</v>
          </cell>
          <cell r="I1583" t="str">
            <v>SP03</v>
          </cell>
          <cell r="J1583" t="str">
            <v>1" Pipe A106-B</v>
          </cell>
          <cell r="K1583" t="str">
            <v>1" Coupling A105N</v>
          </cell>
          <cell r="L1583">
            <v>20</v>
          </cell>
          <cell r="M1583" t="str">
            <v>Shop</v>
          </cell>
          <cell r="N1583" t="str">
            <v>SW</v>
          </cell>
          <cell r="O1583">
            <v>1</v>
          </cell>
          <cell r="P1583" t="str">
            <v>XS</v>
          </cell>
        </row>
        <row r="1584">
          <cell r="A1584" t="str">
            <v>1211-FW68E21-7</v>
          </cell>
          <cell r="B1584">
            <v>0</v>
          </cell>
          <cell r="C1584" t="str">
            <v>CS</v>
          </cell>
          <cell r="D1584">
            <v>1211</v>
          </cell>
          <cell r="E1584" t="str">
            <v>FW</v>
          </cell>
          <cell r="F1584" t="str">
            <v>B-7</v>
          </cell>
          <cell r="G1584" t="str">
            <v>Art 4.3</v>
          </cell>
          <cell r="H1584" t="str">
            <v>E</v>
          </cell>
          <cell r="I1584" t="str">
            <v>SP03</v>
          </cell>
          <cell r="J1584" t="str">
            <v>1" Coupling A105N</v>
          </cell>
          <cell r="K1584" t="str">
            <v>1X3/4" Ecc Swage A105 GALV</v>
          </cell>
          <cell r="L1584">
            <v>21</v>
          </cell>
          <cell r="M1584" t="str">
            <v>Shop</v>
          </cell>
          <cell r="N1584" t="str">
            <v>SW</v>
          </cell>
          <cell r="O1584">
            <v>1</v>
          </cell>
          <cell r="P1584" t="str">
            <v>XS</v>
          </cell>
        </row>
        <row r="1585">
          <cell r="A1585" t="str">
            <v>1211-FW68E21-7</v>
          </cell>
          <cell r="B1585">
            <v>0</v>
          </cell>
          <cell r="C1585" t="str">
            <v>CS</v>
          </cell>
          <cell r="D1585">
            <v>1211</v>
          </cell>
          <cell r="E1585" t="str">
            <v>FW</v>
          </cell>
          <cell r="F1585" t="str">
            <v>B-7</v>
          </cell>
          <cell r="G1585" t="str">
            <v>Art 4.3</v>
          </cell>
          <cell r="H1585" t="str">
            <v>E</v>
          </cell>
          <cell r="I1585" t="str">
            <v>SP03</v>
          </cell>
          <cell r="J1585" t="str">
            <v>1X3/4" Ecc Swage A105 GALV</v>
          </cell>
          <cell r="K1585" t="str">
            <v>3/4" Coupling A105N</v>
          </cell>
          <cell r="L1585">
            <v>22</v>
          </cell>
          <cell r="M1585" t="str">
            <v>Shop</v>
          </cell>
          <cell r="N1585" t="str">
            <v>SW</v>
          </cell>
          <cell r="O1585">
            <v>0.75</v>
          </cell>
          <cell r="P1585" t="str">
            <v>XS</v>
          </cell>
        </row>
        <row r="1586">
          <cell r="A1586" t="str">
            <v>1211-FW68E21-7</v>
          </cell>
          <cell r="B1586">
            <v>0</v>
          </cell>
          <cell r="C1586" t="str">
            <v>CS</v>
          </cell>
          <cell r="D1586">
            <v>1211</v>
          </cell>
          <cell r="E1586" t="str">
            <v>FW</v>
          </cell>
          <cell r="F1586" t="str">
            <v>B-7</v>
          </cell>
          <cell r="G1586" t="str">
            <v>Art 4.3</v>
          </cell>
          <cell r="H1586" t="str">
            <v>E</v>
          </cell>
          <cell r="I1586" t="str">
            <v>SP03</v>
          </cell>
          <cell r="J1586" t="str">
            <v>3/4" Coupling A105N</v>
          </cell>
          <cell r="K1586" t="str">
            <v>3/4" Nipple A106-B</v>
          </cell>
          <cell r="L1586">
            <v>23</v>
          </cell>
          <cell r="M1586" t="str">
            <v>Shop</v>
          </cell>
          <cell r="N1586" t="str">
            <v>SW</v>
          </cell>
          <cell r="O1586">
            <v>0.75</v>
          </cell>
          <cell r="P1586" t="str">
            <v>XS</v>
          </cell>
        </row>
        <row r="1587">
          <cell r="A1587" t="str">
            <v>1211-FW68E21-7</v>
          </cell>
          <cell r="B1587">
            <v>0</v>
          </cell>
          <cell r="C1587" t="str">
            <v>CS</v>
          </cell>
          <cell r="D1587">
            <v>1211</v>
          </cell>
          <cell r="E1587" t="str">
            <v>FW</v>
          </cell>
          <cell r="F1587" t="str">
            <v>B-7</v>
          </cell>
          <cell r="G1587" t="str">
            <v>Art 4.3</v>
          </cell>
          <cell r="H1587" t="str">
            <v>E</v>
          </cell>
          <cell r="I1587" t="str">
            <v>SP03</v>
          </cell>
          <cell r="J1587" t="str">
            <v>3/4" Nipple A106-B</v>
          </cell>
          <cell r="K1587" t="str">
            <v>3/4" Coupling A105N</v>
          </cell>
          <cell r="L1587">
            <v>24</v>
          </cell>
          <cell r="M1587" t="str">
            <v>Field</v>
          </cell>
          <cell r="N1587" t="str">
            <v>THRD</v>
          </cell>
          <cell r="O1587">
            <v>0.75</v>
          </cell>
          <cell r="P1587" t="str">
            <v>XS</v>
          </cell>
        </row>
        <row r="1588">
          <cell r="A1588" t="str">
            <v>1211-FW68E21-7</v>
          </cell>
          <cell r="B1588">
            <v>0</v>
          </cell>
          <cell r="C1588" t="str">
            <v>CS</v>
          </cell>
          <cell r="D1588">
            <v>1211</v>
          </cell>
          <cell r="E1588" t="str">
            <v>FW</v>
          </cell>
          <cell r="F1588" t="str">
            <v>B-7</v>
          </cell>
          <cell r="G1588" t="str">
            <v>Art 4.3</v>
          </cell>
          <cell r="H1588" t="str">
            <v>E</v>
          </cell>
          <cell r="I1588" t="str">
            <v>SP03</v>
          </cell>
          <cell r="J1588" t="str">
            <v>3/4" Coupling A105N</v>
          </cell>
          <cell r="K1588" t="str">
            <v>SP-001</v>
          </cell>
          <cell r="L1588" t="str">
            <v>24.1</v>
          </cell>
          <cell r="M1588" t="str">
            <v>Field</v>
          </cell>
          <cell r="N1588" t="str">
            <v>THRD</v>
          </cell>
          <cell r="O1588">
            <v>0.75</v>
          </cell>
          <cell r="P1588" t="str">
            <v>XS</v>
          </cell>
        </row>
        <row r="1589">
          <cell r="A1589" t="str">
            <v>1211-FW68E21-8</v>
          </cell>
          <cell r="B1589">
            <v>0</v>
          </cell>
          <cell r="C1589" t="str">
            <v>CS</v>
          </cell>
          <cell r="D1589">
            <v>1211</v>
          </cell>
          <cell r="E1589" t="str">
            <v>FW</v>
          </cell>
          <cell r="F1589" t="str">
            <v>B-7</v>
          </cell>
          <cell r="G1589" t="str">
            <v>Art 4.3</v>
          </cell>
          <cell r="H1589" t="str">
            <v>E</v>
          </cell>
          <cell r="I1589" t="str">
            <v>SP04</v>
          </cell>
          <cell r="J1589" t="str">
            <v>2X1" Olet Red A105N</v>
          </cell>
          <cell r="K1589" t="str">
            <v>1" Pipe A106-B</v>
          </cell>
          <cell r="L1589">
            <v>25</v>
          </cell>
          <cell r="M1589" t="str">
            <v>Field</v>
          </cell>
          <cell r="N1589" t="str">
            <v>SW</v>
          </cell>
          <cell r="O1589">
            <v>1</v>
          </cell>
          <cell r="P1589" t="str">
            <v>XS</v>
          </cell>
        </row>
        <row r="1590">
          <cell r="A1590" t="str">
            <v>1211-FW68E21-8</v>
          </cell>
          <cell r="B1590">
            <v>0</v>
          </cell>
          <cell r="C1590" t="str">
            <v>CS</v>
          </cell>
          <cell r="D1590">
            <v>1211</v>
          </cell>
          <cell r="E1590" t="str">
            <v>FW</v>
          </cell>
          <cell r="F1590" t="str">
            <v>B-7</v>
          </cell>
          <cell r="G1590" t="str">
            <v>Art 4.3</v>
          </cell>
          <cell r="H1590" t="str">
            <v>E</v>
          </cell>
          <cell r="I1590" t="str">
            <v>SP04</v>
          </cell>
          <cell r="J1590" t="str">
            <v>1" Pipe A106-B</v>
          </cell>
          <cell r="K1590" t="str">
            <v>1" Elbow 90º A105N</v>
          </cell>
          <cell r="L1590">
            <v>26</v>
          </cell>
          <cell r="M1590" t="str">
            <v>Shop</v>
          </cell>
          <cell r="N1590" t="str">
            <v>SW</v>
          </cell>
          <cell r="O1590">
            <v>1</v>
          </cell>
          <cell r="P1590" t="str">
            <v>XS</v>
          </cell>
        </row>
        <row r="1591">
          <cell r="A1591" t="str">
            <v>1211-FW68E21-8</v>
          </cell>
          <cell r="B1591">
            <v>0</v>
          </cell>
          <cell r="C1591" t="str">
            <v>CS</v>
          </cell>
          <cell r="D1591">
            <v>1211</v>
          </cell>
          <cell r="E1591" t="str">
            <v>FW</v>
          </cell>
          <cell r="F1591" t="str">
            <v>B-7</v>
          </cell>
          <cell r="G1591" t="str">
            <v>Art 4.3</v>
          </cell>
          <cell r="H1591" t="str">
            <v>E</v>
          </cell>
          <cell r="I1591" t="str">
            <v>SP04</v>
          </cell>
          <cell r="J1591" t="str">
            <v>1" Elbow 90º A105N</v>
          </cell>
          <cell r="K1591" t="str">
            <v>1" Pipe A106-B</v>
          </cell>
          <cell r="L1591">
            <v>27</v>
          </cell>
          <cell r="M1591" t="str">
            <v>Shop</v>
          </cell>
          <cell r="N1591" t="str">
            <v>SW</v>
          </cell>
          <cell r="O1591">
            <v>1</v>
          </cell>
          <cell r="P1591" t="str">
            <v>XS</v>
          </cell>
        </row>
        <row r="1592">
          <cell r="A1592" t="str">
            <v>1211-FW68E21-8</v>
          </cell>
          <cell r="B1592">
            <v>0</v>
          </cell>
          <cell r="C1592" t="str">
            <v>CS</v>
          </cell>
          <cell r="D1592">
            <v>1211</v>
          </cell>
          <cell r="E1592" t="str">
            <v>FW</v>
          </cell>
          <cell r="F1592" t="str">
            <v>B-7</v>
          </cell>
          <cell r="G1592" t="str">
            <v>Art 4.3</v>
          </cell>
          <cell r="H1592" t="str">
            <v>E</v>
          </cell>
          <cell r="I1592" t="str">
            <v>SP04</v>
          </cell>
          <cell r="J1592" t="str">
            <v>1" Pipe A106-B</v>
          </cell>
          <cell r="K1592" t="str">
            <v>1" Coupling A105N</v>
          </cell>
          <cell r="L1592">
            <v>28</v>
          </cell>
          <cell r="M1592" t="str">
            <v>Shop</v>
          </cell>
          <cell r="N1592" t="str">
            <v>SW</v>
          </cell>
          <cell r="O1592">
            <v>1</v>
          </cell>
          <cell r="P1592" t="str">
            <v>XS</v>
          </cell>
        </row>
        <row r="1593">
          <cell r="A1593" t="str">
            <v>1211-FW68E21-8</v>
          </cell>
          <cell r="B1593">
            <v>0</v>
          </cell>
          <cell r="C1593" t="str">
            <v>CS</v>
          </cell>
          <cell r="D1593">
            <v>1211</v>
          </cell>
          <cell r="E1593" t="str">
            <v>FW</v>
          </cell>
          <cell r="F1593" t="str">
            <v>B-7</v>
          </cell>
          <cell r="G1593" t="str">
            <v>Art 4.3</v>
          </cell>
          <cell r="H1593" t="str">
            <v>E</v>
          </cell>
          <cell r="I1593" t="str">
            <v>SP04</v>
          </cell>
          <cell r="J1593" t="str">
            <v>1" Coupling A105N</v>
          </cell>
          <cell r="K1593" t="str">
            <v>1X3/4" Ecc Swage A105 GALV</v>
          </cell>
          <cell r="L1593">
            <v>29</v>
          </cell>
          <cell r="M1593" t="str">
            <v>Shop</v>
          </cell>
          <cell r="N1593" t="str">
            <v>SW</v>
          </cell>
          <cell r="O1593">
            <v>1</v>
          </cell>
          <cell r="P1593" t="str">
            <v>XS</v>
          </cell>
        </row>
        <row r="1594">
          <cell r="A1594" t="str">
            <v>1211-FW68E21-8</v>
          </cell>
          <cell r="B1594">
            <v>0</v>
          </cell>
          <cell r="C1594" t="str">
            <v>CS</v>
          </cell>
          <cell r="D1594">
            <v>1211</v>
          </cell>
          <cell r="E1594" t="str">
            <v>FW</v>
          </cell>
          <cell r="F1594" t="str">
            <v>B-7</v>
          </cell>
          <cell r="G1594" t="str">
            <v>Art 4.3</v>
          </cell>
          <cell r="H1594" t="str">
            <v>E</v>
          </cell>
          <cell r="I1594" t="str">
            <v>SP04</v>
          </cell>
          <cell r="J1594" t="str">
            <v>1X3/4" Ecc Swage A105 GALV</v>
          </cell>
          <cell r="K1594" t="str">
            <v>3/4" Coupling A105N</v>
          </cell>
          <cell r="L1594">
            <v>30</v>
          </cell>
          <cell r="M1594" t="str">
            <v>Shop</v>
          </cell>
          <cell r="N1594" t="str">
            <v>SW</v>
          </cell>
          <cell r="O1594">
            <v>0.75</v>
          </cell>
          <cell r="P1594" t="str">
            <v>XS</v>
          </cell>
        </row>
        <row r="1595">
          <cell r="A1595" t="str">
            <v>1211-FW68E21-8</v>
          </cell>
          <cell r="B1595">
            <v>0</v>
          </cell>
          <cell r="C1595" t="str">
            <v>CS</v>
          </cell>
          <cell r="D1595">
            <v>1211</v>
          </cell>
          <cell r="E1595" t="str">
            <v>FW</v>
          </cell>
          <cell r="F1595" t="str">
            <v>B-7</v>
          </cell>
          <cell r="G1595" t="str">
            <v>Art 4.3</v>
          </cell>
          <cell r="H1595" t="str">
            <v>E</v>
          </cell>
          <cell r="I1595" t="str">
            <v>SP04</v>
          </cell>
          <cell r="J1595" t="str">
            <v>3/4" Coupling A105N</v>
          </cell>
          <cell r="K1595" t="str">
            <v>3/4" Nipple A106-B</v>
          </cell>
          <cell r="L1595">
            <v>31</v>
          </cell>
          <cell r="M1595" t="str">
            <v>Shop</v>
          </cell>
          <cell r="N1595" t="str">
            <v>SW</v>
          </cell>
          <cell r="O1595">
            <v>0.75</v>
          </cell>
          <cell r="P1595" t="str">
            <v>XS</v>
          </cell>
        </row>
        <row r="1596">
          <cell r="A1596" t="str">
            <v>1211-FW68E21-8</v>
          </cell>
          <cell r="B1596">
            <v>0</v>
          </cell>
          <cell r="C1596" t="str">
            <v>CS</v>
          </cell>
          <cell r="D1596">
            <v>1211</v>
          </cell>
          <cell r="E1596" t="str">
            <v>FW</v>
          </cell>
          <cell r="F1596" t="str">
            <v>B-7</v>
          </cell>
          <cell r="G1596" t="str">
            <v>Art 4.3</v>
          </cell>
          <cell r="H1596" t="str">
            <v>E</v>
          </cell>
          <cell r="I1596" t="str">
            <v>SP04</v>
          </cell>
          <cell r="J1596" t="str">
            <v>3/4" Nipple A106-B</v>
          </cell>
          <cell r="K1596" t="str">
            <v>3/4" Coupling A105N</v>
          </cell>
          <cell r="L1596">
            <v>32</v>
          </cell>
          <cell r="M1596" t="str">
            <v>Field</v>
          </cell>
          <cell r="N1596" t="str">
            <v>THRD</v>
          </cell>
          <cell r="O1596">
            <v>0.75</v>
          </cell>
          <cell r="P1596" t="str">
            <v>XS</v>
          </cell>
        </row>
        <row r="1597">
          <cell r="A1597" t="str">
            <v>1211-FW68E21-8</v>
          </cell>
          <cell r="B1597">
            <v>0</v>
          </cell>
          <cell r="C1597" t="str">
            <v>CS</v>
          </cell>
          <cell r="D1597">
            <v>1211</v>
          </cell>
          <cell r="E1597" t="str">
            <v>FW</v>
          </cell>
          <cell r="F1597" t="str">
            <v>B-7</v>
          </cell>
          <cell r="G1597" t="str">
            <v>Art 4.3</v>
          </cell>
          <cell r="H1597" t="str">
            <v>E</v>
          </cell>
          <cell r="I1597" t="str">
            <v>SP04</v>
          </cell>
          <cell r="J1597" t="str">
            <v>3/4" Coupling A105N</v>
          </cell>
          <cell r="K1597" t="str">
            <v>SP-001</v>
          </cell>
          <cell r="L1597" t="str">
            <v>32.1</v>
          </cell>
          <cell r="M1597" t="str">
            <v>Field</v>
          </cell>
          <cell r="N1597" t="str">
            <v>THRD</v>
          </cell>
          <cell r="O1597">
            <v>0.75</v>
          </cell>
          <cell r="P1597" t="str">
            <v>XS</v>
          </cell>
        </row>
        <row r="1598">
          <cell r="A1598" t="str">
            <v>1211-FW68E21-9</v>
          </cell>
          <cell r="B1598">
            <v>0</v>
          </cell>
          <cell r="C1598" t="str">
            <v>CS</v>
          </cell>
          <cell r="D1598">
            <v>1211</v>
          </cell>
          <cell r="E1598" t="str">
            <v>FW</v>
          </cell>
          <cell r="F1598" t="str">
            <v>B-7</v>
          </cell>
          <cell r="G1598" t="str">
            <v>Art 4.3</v>
          </cell>
          <cell r="H1598" t="str">
            <v>E</v>
          </cell>
          <cell r="I1598" t="str">
            <v>SP05</v>
          </cell>
          <cell r="J1598" t="str">
            <v>2X1" Olet Red A105N</v>
          </cell>
          <cell r="K1598" t="str">
            <v>1" Pipe A106-B</v>
          </cell>
          <cell r="L1598">
            <v>33</v>
          </cell>
          <cell r="M1598" t="str">
            <v>Field</v>
          </cell>
          <cell r="N1598" t="str">
            <v>SW</v>
          </cell>
          <cell r="O1598">
            <v>1</v>
          </cell>
          <cell r="P1598" t="str">
            <v>XS</v>
          </cell>
        </row>
        <row r="1599">
          <cell r="A1599" t="str">
            <v>1211-FW68E21-9</v>
          </cell>
          <cell r="B1599">
            <v>0</v>
          </cell>
          <cell r="C1599" t="str">
            <v>CS</v>
          </cell>
          <cell r="D1599">
            <v>1211</v>
          </cell>
          <cell r="E1599" t="str">
            <v>FW</v>
          </cell>
          <cell r="F1599" t="str">
            <v>B-7</v>
          </cell>
          <cell r="G1599" t="str">
            <v>Art 4.3</v>
          </cell>
          <cell r="H1599" t="str">
            <v>E</v>
          </cell>
          <cell r="I1599" t="str">
            <v>SP05</v>
          </cell>
          <cell r="J1599" t="str">
            <v>1" Pipe A106-B</v>
          </cell>
          <cell r="K1599" t="str">
            <v>1" Elbow 90º A105N</v>
          </cell>
          <cell r="L1599">
            <v>34</v>
          </cell>
          <cell r="M1599" t="str">
            <v>Shop</v>
          </cell>
          <cell r="N1599" t="str">
            <v>SW</v>
          </cell>
          <cell r="O1599">
            <v>1</v>
          </cell>
          <cell r="P1599" t="str">
            <v>XS</v>
          </cell>
        </row>
        <row r="1600">
          <cell r="A1600" t="str">
            <v>1211-FW68E21-9</v>
          </cell>
          <cell r="B1600">
            <v>0</v>
          </cell>
          <cell r="C1600" t="str">
            <v>CS</v>
          </cell>
          <cell r="D1600">
            <v>1211</v>
          </cell>
          <cell r="E1600" t="str">
            <v>FW</v>
          </cell>
          <cell r="F1600" t="str">
            <v>B-7</v>
          </cell>
          <cell r="G1600" t="str">
            <v>Art 4.3</v>
          </cell>
          <cell r="H1600" t="str">
            <v>E</v>
          </cell>
          <cell r="I1600" t="str">
            <v>SP05</v>
          </cell>
          <cell r="J1600" t="str">
            <v>1" Elbow 90º A105N</v>
          </cell>
          <cell r="K1600" t="str">
            <v>1" Pipe A106-B</v>
          </cell>
          <cell r="L1600">
            <v>35</v>
          </cell>
          <cell r="M1600" t="str">
            <v>Shop</v>
          </cell>
          <cell r="N1600" t="str">
            <v>SW</v>
          </cell>
          <cell r="O1600">
            <v>1</v>
          </cell>
          <cell r="P1600" t="str">
            <v>XS</v>
          </cell>
        </row>
        <row r="1601">
          <cell r="A1601" t="str">
            <v>1211-FW68E21-9</v>
          </cell>
          <cell r="B1601">
            <v>0</v>
          </cell>
          <cell r="C1601" t="str">
            <v>CS</v>
          </cell>
          <cell r="D1601">
            <v>1211</v>
          </cell>
          <cell r="E1601" t="str">
            <v>FW</v>
          </cell>
          <cell r="F1601" t="str">
            <v>B-7</v>
          </cell>
          <cell r="G1601" t="str">
            <v>Art 4.3</v>
          </cell>
          <cell r="H1601" t="str">
            <v>E</v>
          </cell>
          <cell r="I1601" t="str">
            <v>SP05</v>
          </cell>
          <cell r="J1601" t="str">
            <v>1" Pipe A106-B</v>
          </cell>
          <cell r="K1601" t="str">
            <v>1" Coupling A105N</v>
          </cell>
          <cell r="L1601">
            <v>36</v>
          </cell>
          <cell r="M1601" t="str">
            <v>Shop</v>
          </cell>
          <cell r="N1601" t="str">
            <v>SW</v>
          </cell>
          <cell r="O1601">
            <v>1</v>
          </cell>
          <cell r="P1601" t="str">
            <v>XS</v>
          </cell>
        </row>
        <row r="1602">
          <cell r="A1602" t="str">
            <v>1211-FW68E21-9</v>
          </cell>
          <cell r="B1602">
            <v>0</v>
          </cell>
          <cell r="C1602" t="str">
            <v>CS</v>
          </cell>
          <cell r="D1602">
            <v>1211</v>
          </cell>
          <cell r="E1602" t="str">
            <v>FW</v>
          </cell>
          <cell r="F1602" t="str">
            <v>B-7</v>
          </cell>
          <cell r="G1602" t="str">
            <v>Art 4.3</v>
          </cell>
          <cell r="H1602" t="str">
            <v>E</v>
          </cell>
          <cell r="I1602" t="str">
            <v>SP05</v>
          </cell>
          <cell r="J1602" t="str">
            <v>1" Coupling A105N</v>
          </cell>
          <cell r="K1602" t="str">
            <v>1X3/4" Ecc Swage A105 GALV</v>
          </cell>
          <cell r="L1602">
            <v>37</v>
          </cell>
          <cell r="M1602" t="str">
            <v>Shop</v>
          </cell>
          <cell r="N1602" t="str">
            <v>SW</v>
          </cell>
          <cell r="O1602">
            <v>1</v>
          </cell>
          <cell r="P1602" t="str">
            <v>XS</v>
          </cell>
        </row>
        <row r="1603">
          <cell r="A1603" t="str">
            <v>1211-FW68E21-9</v>
          </cell>
          <cell r="B1603">
            <v>0</v>
          </cell>
          <cell r="C1603" t="str">
            <v>CS</v>
          </cell>
          <cell r="D1603">
            <v>1211</v>
          </cell>
          <cell r="E1603" t="str">
            <v>FW</v>
          </cell>
          <cell r="F1603" t="str">
            <v>B-7</v>
          </cell>
          <cell r="G1603" t="str">
            <v>Art 4.3</v>
          </cell>
          <cell r="H1603" t="str">
            <v>E</v>
          </cell>
          <cell r="I1603" t="str">
            <v>SP05</v>
          </cell>
          <cell r="J1603" t="str">
            <v>1X3/4" Ecc Swage A105 GALV</v>
          </cell>
          <cell r="K1603" t="str">
            <v>3/4" Coupling A105N</v>
          </cell>
          <cell r="L1603">
            <v>38</v>
          </cell>
          <cell r="M1603" t="str">
            <v>Shop</v>
          </cell>
          <cell r="N1603" t="str">
            <v>SW</v>
          </cell>
          <cell r="O1603">
            <v>0.75</v>
          </cell>
          <cell r="P1603" t="str">
            <v>XS</v>
          </cell>
        </row>
        <row r="1604">
          <cell r="A1604" t="str">
            <v>1211-FW68E21-9</v>
          </cell>
          <cell r="B1604">
            <v>0</v>
          </cell>
          <cell r="C1604" t="str">
            <v>CS</v>
          </cell>
          <cell r="D1604">
            <v>1211</v>
          </cell>
          <cell r="E1604" t="str">
            <v>FW</v>
          </cell>
          <cell r="F1604" t="str">
            <v>B-7</v>
          </cell>
          <cell r="G1604" t="str">
            <v>Art 4.3</v>
          </cell>
          <cell r="H1604" t="str">
            <v>E</v>
          </cell>
          <cell r="I1604" t="str">
            <v>SP05</v>
          </cell>
          <cell r="J1604" t="str">
            <v>3/4" Coupling A105N</v>
          </cell>
          <cell r="K1604" t="str">
            <v>3/4" Nipple A106-B</v>
          </cell>
          <cell r="L1604">
            <v>39</v>
          </cell>
          <cell r="M1604" t="str">
            <v>Shop</v>
          </cell>
          <cell r="N1604" t="str">
            <v>SW</v>
          </cell>
          <cell r="O1604">
            <v>0.75</v>
          </cell>
          <cell r="P1604" t="str">
            <v>XS</v>
          </cell>
        </row>
        <row r="1605">
          <cell r="A1605" t="str">
            <v>1211-FW68E21-9</v>
          </cell>
          <cell r="B1605">
            <v>0</v>
          </cell>
          <cell r="C1605" t="str">
            <v>CS</v>
          </cell>
          <cell r="D1605">
            <v>1211</v>
          </cell>
          <cell r="E1605" t="str">
            <v>FW</v>
          </cell>
          <cell r="F1605" t="str">
            <v>B-7</v>
          </cell>
          <cell r="G1605" t="str">
            <v>Art 4.3</v>
          </cell>
          <cell r="H1605" t="str">
            <v>E</v>
          </cell>
          <cell r="I1605" t="str">
            <v>SP05</v>
          </cell>
          <cell r="J1605" t="str">
            <v>3/4" Nipple A106-B</v>
          </cell>
          <cell r="K1605" t="str">
            <v>3/4" Coupling A105N</v>
          </cell>
          <cell r="L1605">
            <v>40</v>
          </cell>
          <cell r="M1605" t="str">
            <v>Field</v>
          </cell>
          <cell r="N1605" t="str">
            <v>THRD</v>
          </cell>
          <cell r="O1605">
            <v>0.75</v>
          </cell>
          <cell r="P1605" t="str">
            <v>XS</v>
          </cell>
        </row>
        <row r="1606">
          <cell r="A1606" t="str">
            <v>1211-FW68E21-9</v>
          </cell>
          <cell r="B1606">
            <v>0</v>
          </cell>
          <cell r="C1606" t="str">
            <v>CS</v>
          </cell>
          <cell r="D1606">
            <v>1211</v>
          </cell>
          <cell r="E1606" t="str">
            <v>FW</v>
          </cell>
          <cell r="F1606" t="str">
            <v>B-7</v>
          </cell>
          <cell r="G1606" t="str">
            <v>Art 4.3</v>
          </cell>
          <cell r="H1606" t="str">
            <v>E</v>
          </cell>
          <cell r="I1606" t="str">
            <v>SP05</v>
          </cell>
          <cell r="J1606" t="str">
            <v>3/4" Coupling A105N</v>
          </cell>
          <cell r="K1606" t="str">
            <v>SP-001</v>
          </cell>
          <cell r="L1606" t="str">
            <v>40.1</v>
          </cell>
          <cell r="M1606" t="str">
            <v>Field</v>
          </cell>
          <cell r="N1606" t="str">
            <v>THRD</v>
          </cell>
          <cell r="O1606">
            <v>0.75</v>
          </cell>
          <cell r="P1606" t="str">
            <v>XS</v>
          </cell>
        </row>
        <row r="1607">
          <cell r="A1607" t="str">
            <v>1211-FW68E22-10</v>
          </cell>
          <cell r="B1607">
            <v>0</v>
          </cell>
          <cell r="C1607" t="str">
            <v>CS</v>
          </cell>
          <cell r="D1607">
            <v>1211</v>
          </cell>
          <cell r="E1607" t="str">
            <v>FW</v>
          </cell>
          <cell r="F1607" t="str">
            <v>B-7</v>
          </cell>
          <cell r="G1607" t="str">
            <v>Art 4.3</v>
          </cell>
          <cell r="H1607" t="str">
            <v>E</v>
          </cell>
          <cell r="I1607" t="str">
            <v>SP05</v>
          </cell>
          <cell r="J1607" t="str">
            <v>1" Pipe A106-B</v>
          </cell>
          <cell r="K1607" t="str">
            <v>1" Elbow 90º A105N</v>
          </cell>
          <cell r="L1607">
            <v>33</v>
          </cell>
          <cell r="M1607" t="str">
            <v>Shop</v>
          </cell>
          <cell r="N1607" t="str">
            <v>SW</v>
          </cell>
          <cell r="O1607">
            <v>1</v>
          </cell>
          <cell r="P1607" t="str">
            <v>XS</v>
          </cell>
        </row>
        <row r="1608">
          <cell r="A1608" t="str">
            <v>1211-FW68E22-10</v>
          </cell>
          <cell r="B1608">
            <v>0</v>
          </cell>
          <cell r="C1608" t="str">
            <v>CS</v>
          </cell>
          <cell r="D1608">
            <v>1211</v>
          </cell>
          <cell r="E1608" t="str">
            <v>FW</v>
          </cell>
          <cell r="F1608" t="str">
            <v>B-7</v>
          </cell>
          <cell r="G1608" t="str">
            <v>Art 4.3</v>
          </cell>
          <cell r="H1608" t="str">
            <v>E</v>
          </cell>
          <cell r="I1608" t="str">
            <v>SP05</v>
          </cell>
          <cell r="J1608" t="str">
            <v>1" Elbow 90º A105N</v>
          </cell>
          <cell r="K1608" t="str">
            <v>1" Pipe A106-B</v>
          </cell>
          <cell r="L1608">
            <v>34</v>
          </cell>
          <cell r="M1608" t="str">
            <v>Shop</v>
          </cell>
          <cell r="N1608" t="str">
            <v>SW</v>
          </cell>
          <cell r="O1608">
            <v>1</v>
          </cell>
          <cell r="P1608" t="str">
            <v>XS</v>
          </cell>
        </row>
        <row r="1609">
          <cell r="A1609" t="str">
            <v>1211-FW68E22-10</v>
          </cell>
          <cell r="B1609">
            <v>0</v>
          </cell>
          <cell r="C1609" t="str">
            <v>CS</v>
          </cell>
          <cell r="D1609">
            <v>1211</v>
          </cell>
          <cell r="E1609" t="str">
            <v>FW</v>
          </cell>
          <cell r="F1609" t="str">
            <v>B-7</v>
          </cell>
          <cell r="G1609" t="str">
            <v>Art 4.3</v>
          </cell>
          <cell r="H1609" t="str">
            <v>E</v>
          </cell>
          <cell r="I1609" t="str">
            <v>SP05</v>
          </cell>
          <cell r="J1609" t="str">
            <v>1" Pipe A106-B</v>
          </cell>
          <cell r="K1609" t="str">
            <v>1" Coupling A105N</v>
          </cell>
          <cell r="L1609">
            <v>35</v>
          </cell>
          <cell r="M1609" t="str">
            <v>Shop</v>
          </cell>
          <cell r="N1609" t="str">
            <v>SW</v>
          </cell>
          <cell r="O1609">
            <v>1</v>
          </cell>
          <cell r="P1609" t="str">
            <v>XS</v>
          </cell>
        </row>
        <row r="1610">
          <cell r="A1610" t="str">
            <v>1211-FW68E22-10</v>
          </cell>
          <cell r="B1610">
            <v>0</v>
          </cell>
          <cell r="C1610" t="str">
            <v>CS</v>
          </cell>
          <cell r="D1610">
            <v>1211</v>
          </cell>
          <cell r="E1610" t="str">
            <v>FW</v>
          </cell>
          <cell r="F1610" t="str">
            <v>B-7</v>
          </cell>
          <cell r="G1610" t="str">
            <v>Art 4.3</v>
          </cell>
          <cell r="H1610" t="str">
            <v>E</v>
          </cell>
          <cell r="I1610" t="str">
            <v>SP05</v>
          </cell>
          <cell r="J1610" t="str">
            <v>1" Coupling A105N</v>
          </cell>
          <cell r="K1610" t="str">
            <v>1X3/4" Ecc Swage A105 GALV</v>
          </cell>
          <cell r="L1610">
            <v>36</v>
          </cell>
          <cell r="M1610" t="str">
            <v>Shop</v>
          </cell>
          <cell r="N1610" t="str">
            <v>SW</v>
          </cell>
          <cell r="O1610">
            <v>1</v>
          </cell>
          <cell r="P1610" t="str">
            <v>XS</v>
          </cell>
        </row>
        <row r="1611">
          <cell r="A1611" t="str">
            <v>1211-FW68E22-10</v>
          </cell>
          <cell r="B1611">
            <v>0</v>
          </cell>
          <cell r="C1611" t="str">
            <v>CS</v>
          </cell>
          <cell r="D1611">
            <v>1211</v>
          </cell>
          <cell r="E1611" t="str">
            <v>FW</v>
          </cell>
          <cell r="F1611" t="str">
            <v>B-7</v>
          </cell>
          <cell r="G1611" t="str">
            <v>Art 4.3</v>
          </cell>
          <cell r="H1611" t="str">
            <v>E</v>
          </cell>
          <cell r="I1611" t="str">
            <v>SP05</v>
          </cell>
          <cell r="J1611" t="str">
            <v>1X3/4" Ecc Swage A105 GALV</v>
          </cell>
          <cell r="K1611" t="str">
            <v>3/4" Coupling A105N</v>
          </cell>
          <cell r="L1611">
            <v>37</v>
          </cell>
          <cell r="M1611" t="str">
            <v>Shop</v>
          </cell>
          <cell r="N1611" t="str">
            <v>SW</v>
          </cell>
          <cell r="O1611">
            <v>0.75</v>
          </cell>
          <cell r="P1611" t="str">
            <v>XS</v>
          </cell>
        </row>
        <row r="1612">
          <cell r="A1612" t="str">
            <v>1211-FW68E22-10</v>
          </cell>
          <cell r="B1612">
            <v>0</v>
          </cell>
          <cell r="C1612" t="str">
            <v>CS</v>
          </cell>
          <cell r="D1612">
            <v>1211</v>
          </cell>
          <cell r="E1612" t="str">
            <v>FW</v>
          </cell>
          <cell r="F1612" t="str">
            <v>B-7</v>
          </cell>
          <cell r="G1612" t="str">
            <v>Art 4.3</v>
          </cell>
          <cell r="H1612" t="str">
            <v>E</v>
          </cell>
          <cell r="I1612" t="str">
            <v>SP05</v>
          </cell>
          <cell r="J1612" t="str">
            <v>3/4" Coupling A105N</v>
          </cell>
          <cell r="K1612" t="str">
            <v>3/4" Nipple A106-B</v>
          </cell>
          <cell r="L1612">
            <v>38</v>
          </cell>
          <cell r="M1612" t="str">
            <v>Shop</v>
          </cell>
          <cell r="N1612" t="str">
            <v>SW</v>
          </cell>
          <cell r="O1612">
            <v>0.75</v>
          </cell>
          <cell r="P1612" t="str">
            <v>XS</v>
          </cell>
        </row>
        <row r="1613">
          <cell r="A1613" t="str">
            <v>1211-FW68E22-10</v>
          </cell>
          <cell r="B1613">
            <v>0</v>
          </cell>
          <cell r="C1613" t="str">
            <v>CS</v>
          </cell>
          <cell r="D1613">
            <v>1211</v>
          </cell>
          <cell r="E1613" t="str">
            <v>FW</v>
          </cell>
          <cell r="F1613" t="str">
            <v>B-7</v>
          </cell>
          <cell r="G1613" t="str">
            <v>Art 4.3</v>
          </cell>
          <cell r="H1613" t="str">
            <v>E</v>
          </cell>
          <cell r="I1613" t="str">
            <v>SP05</v>
          </cell>
          <cell r="J1613" t="str">
            <v>3/4" Nipple A106-B</v>
          </cell>
          <cell r="K1613" t="str">
            <v>3/4" Coupling A105N</v>
          </cell>
          <cell r="L1613">
            <v>39</v>
          </cell>
          <cell r="M1613" t="str">
            <v>Field</v>
          </cell>
          <cell r="N1613" t="str">
            <v>THRD</v>
          </cell>
          <cell r="O1613">
            <v>0.75</v>
          </cell>
          <cell r="P1613" t="str">
            <v>XS</v>
          </cell>
        </row>
        <row r="1614">
          <cell r="A1614" t="str">
            <v>1211-FW68E22-10</v>
          </cell>
          <cell r="B1614">
            <v>0</v>
          </cell>
          <cell r="C1614" t="str">
            <v>CS</v>
          </cell>
          <cell r="D1614">
            <v>1211</v>
          </cell>
          <cell r="E1614" t="str">
            <v>FW</v>
          </cell>
          <cell r="F1614" t="str">
            <v>B-7</v>
          </cell>
          <cell r="G1614" t="str">
            <v>Art 4.3</v>
          </cell>
          <cell r="H1614" t="str">
            <v>E</v>
          </cell>
          <cell r="I1614" t="str">
            <v>SP05</v>
          </cell>
          <cell r="J1614" t="str">
            <v>2X1" Olet Red A105N</v>
          </cell>
          <cell r="K1614" t="str">
            <v>1" Pipe A106-B</v>
          </cell>
          <cell r="L1614" t="str">
            <v>32.2</v>
          </cell>
          <cell r="M1614" t="str">
            <v>Field</v>
          </cell>
          <cell r="N1614" t="str">
            <v>SW</v>
          </cell>
          <cell r="O1614">
            <v>1</v>
          </cell>
          <cell r="P1614" t="str">
            <v>XS</v>
          </cell>
        </row>
        <row r="1615">
          <cell r="A1615" t="str">
            <v>1211-FW68E22-10</v>
          </cell>
          <cell r="B1615">
            <v>0</v>
          </cell>
          <cell r="C1615" t="str">
            <v>CS</v>
          </cell>
          <cell r="D1615">
            <v>1211</v>
          </cell>
          <cell r="E1615" t="str">
            <v>FW</v>
          </cell>
          <cell r="F1615" t="str">
            <v>B-7</v>
          </cell>
          <cell r="G1615" t="str">
            <v>Art 4.3</v>
          </cell>
          <cell r="H1615" t="str">
            <v>E</v>
          </cell>
          <cell r="I1615" t="str">
            <v>SP05</v>
          </cell>
          <cell r="J1615" t="str">
            <v>3/4" Coupling A105N</v>
          </cell>
          <cell r="K1615" t="str">
            <v>SP-001</v>
          </cell>
          <cell r="L1615" t="str">
            <v>39.1</v>
          </cell>
          <cell r="M1615" t="str">
            <v>Field</v>
          </cell>
          <cell r="N1615" t="str">
            <v>THRD</v>
          </cell>
          <cell r="O1615">
            <v>0.75</v>
          </cell>
          <cell r="P1615" t="str">
            <v>XS</v>
          </cell>
        </row>
        <row r="1616">
          <cell r="A1616" t="str">
            <v>1211-FW68E22-11</v>
          </cell>
          <cell r="B1616">
            <v>0</v>
          </cell>
          <cell r="C1616" t="str">
            <v>CS</v>
          </cell>
          <cell r="D1616">
            <v>1211</v>
          </cell>
          <cell r="E1616" t="str">
            <v>FW</v>
          </cell>
          <cell r="F1616" t="str">
            <v>B-7</v>
          </cell>
          <cell r="G1616" t="str">
            <v>Art 4.3</v>
          </cell>
          <cell r="H1616" t="str">
            <v>E</v>
          </cell>
          <cell r="I1616" t="str">
            <v>SP06</v>
          </cell>
          <cell r="J1616" t="str">
            <v>2X1" Olet Red A105N</v>
          </cell>
          <cell r="K1616" t="str">
            <v>1" Pipe A106-B</v>
          </cell>
          <cell r="L1616">
            <v>40</v>
          </cell>
          <cell r="M1616" t="str">
            <v>Field</v>
          </cell>
          <cell r="N1616" t="str">
            <v>SW</v>
          </cell>
          <cell r="O1616">
            <v>1</v>
          </cell>
          <cell r="P1616" t="str">
            <v>XS</v>
          </cell>
        </row>
        <row r="1617">
          <cell r="A1617" t="str">
            <v>1211-FW68E22-11</v>
          </cell>
          <cell r="B1617">
            <v>0</v>
          </cell>
          <cell r="C1617" t="str">
            <v>CS</v>
          </cell>
          <cell r="D1617">
            <v>1211</v>
          </cell>
          <cell r="E1617" t="str">
            <v>FW</v>
          </cell>
          <cell r="F1617" t="str">
            <v>B-7</v>
          </cell>
          <cell r="G1617" t="str">
            <v>Art 4.3</v>
          </cell>
          <cell r="H1617" t="str">
            <v>E</v>
          </cell>
          <cell r="I1617" t="str">
            <v>SP06</v>
          </cell>
          <cell r="J1617" t="str">
            <v>1" Pipe A106-B</v>
          </cell>
          <cell r="K1617" t="str">
            <v>1" Elbow 90º A105N</v>
          </cell>
          <cell r="L1617">
            <v>41</v>
          </cell>
          <cell r="M1617" t="str">
            <v>Shop</v>
          </cell>
          <cell r="N1617" t="str">
            <v>SW</v>
          </cell>
          <cell r="O1617">
            <v>1</v>
          </cell>
          <cell r="P1617" t="str">
            <v>XS</v>
          </cell>
        </row>
        <row r="1618">
          <cell r="A1618" t="str">
            <v>1211-FW68E22-11</v>
          </cell>
          <cell r="B1618">
            <v>0</v>
          </cell>
          <cell r="C1618" t="str">
            <v>CS</v>
          </cell>
          <cell r="D1618">
            <v>1211</v>
          </cell>
          <cell r="E1618" t="str">
            <v>FW</v>
          </cell>
          <cell r="F1618" t="str">
            <v>B-7</v>
          </cell>
          <cell r="G1618" t="str">
            <v>Art 4.3</v>
          </cell>
          <cell r="H1618" t="str">
            <v>E</v>
          </cell>
          <cell r="I1618" t="str">
            <v>SP06</v>
          </cell>
          <cell r="J1618" t="str">
            <v>1" Elbow 90º A105N</v>
          </cell>
          <cell r="K1618" t="str">
            <v>1" Pipe A106-B</v>
          </cell>
          <cell r="L1618">
            <v>42</v>
          </cell>
          <cell r="M1618" t="str">
            <v>Shop</v>
          </cell>
          <cell r="N1618" t="str">
            <v>SW</v>
          </cell>
          <cell r="O1618">
            <v>1</v>
          </cell>
          <cell r="P1618" t="str">
            <v>XS</v>
          </cell>
        </row>
        <row r="1619">
          <cell r="A1619" t="str">
            <v>1211-FW68E22-11</v>
          </cell>
          <cell r="B1619">
            <v>0</v>
          </cell>
          <cell r="C1619" t="str">
            <v>CS</v>
          </cell>
          <cell r="D1619">
            <v>1211</v>
          </cell>
          <cell r="E1619" t="str">
            <v>FW</v>
          </cell>
          <cell r="F1619" t="str">
            <v>B-7</v>
          </cell>
          <cell r="G1619" t="str">
            <v>Art 4.3</v>
          </cell>
          <cell r="H1619" t="str">
            <v>E</v>
          </cell>
          <cell r="I1619" t="str">
            <v>SP06</v>
          </cell>
          <cell r="J1619" t="str">
            <v>1" Pipe A106-B</v>
          </cell>
          <cell r="K1619" t="str">
            <v>1" Coupling A105N</v>
          </cell>
          <cell r="L1619">
            <v>43</v>
          </cell>
          <cell r="M1619" t="str">
            <v>Shop</v>
          </cell>
          <cell r="N1619" t="str">
            <v>SW</v>
          </cell>
          <cell r="O1619">
            <v>1</v>
          </cell>
          <cell r="P1619" t="str">
            <v>XS</v>
          </cell>
        </row>
        <row r="1620">
          <cell r="A1620" t="str">
            <v>1211-FW68E22-11</v>
          </cell>
          <cell r="B1620">
            <v>0</v>
          </cell>
          <cell r="C1620" t="str">
            <v>CS</v>
          </cell>
          <cell r="D1620">
            <v>1211</v>
          </cell>
          <cell r="E1620" t="str">
            <v>FW</v>
          </cell>
          <cell r="F1620" t="str">
            <v>B-7</v>
          </cell>
          <cell r="G1620" t="str">
            <v>Art 4.3</v>
          </cell>
          <cell r="H1620" t="str">
            <v>E</v>
          </cell>
          <cell r="I1620" t="str">
            <v>SP06</v>
          </cell>
          <cell r="J1620" t="str">
            <v>1" Coupling A105N</v>
          </cell>
          <cell r="K1620" t="str">
            <v>1X3/4" Ecc Swage A105 GALV</v>
          </cell>
          <cell r="L1620">
            <v>44</v>
          </cell>
          <cell r="M1620" t="str">
            <v>Shop</v>
          </cell>
          <cell r="N1620" t="str">
            <v>SW</v>
          </cell>
          <cell r="O1620">
            <v>1</v>
          </cell>
          <cell r="P1620" t="str">
            <v>XS</v>
          </cell>
        </row>
        <row r="1621">
          <cell r="A1621" t="str">
            <v>1211-FW68E22-11</v>
          </cell>
          <cell r="B1621">
            <v>0</v>
          </cell>
          <cell r="C1621" t="str">
            <v>CS</v>
          </cell>
          <cell r="D1621">
            <v>1211</v>
          </cell>
          <cell r="E1621" t="str">
            <v>FW</v>
          </cell>
          <cell r="F1621" t="str">
            <v>B-7</v>
          </cell>
          <cell r="G1621" t="str">
            <v>Art 4.3</v>
          </cell>
          <cell r="H1621" t="str">
            <v>E</v>
          </cell>
          <cell r="I1621" t="str">
            <v>SP06</v>
          </cell>
          <cell r="J1621" t="str">
            <v>1X3/4" Ecc Swage A105 GALV</v>
          </cell>
          <cell r="K1621" t="str">
            <v>3/4" Coupling A105N</v>
          </cell>
          <cell r="L1621">
            <v>45</v>
          </cell>
          <cell r="M1621" t="str">
            <v>Shop</v>
          </cell>
          <cell r="N1621" t="str">
            <v>SW</v>
          </cell>
          <cell r="O1621">
            <v>0.75</v>
          </cell>
          <cell r="P1621" t="str">
            <v>XS</v>
          </cell>
        </row>
        <row r="1622">
          <cell r="A1622" t="str">
            <v>1211-FW68E22-11</v>
          </cell>
          <cell r="B1622">
            <v>0</v>
          </cell>
          <cell r="C1622" t="str">
            <v>CS</v>
          </cell>
          <cell r="D1622">
            <v>1211</v>
          </cell>
          <cell r="E1622" t="str">
            <v>FW</v>
          </cell>
          <cell r="F1622" t="str">
            <v>B-7</v>
          </cell>
          <cell r="G1622" t="str">
            <v>Art 4.3</v>
          </cell>
          <cell r="H1622" t="str">
            <v>E</v>
          </cell>
          <cell r="I1622" t="str">
            <v>SP06</v>
          </cell>
          <cell r="J1622" t="str">
            <v>3/4" Coupling A105N</v>
          </cell>
          <cell r="K1622" t="str">
            <v>3/4" Nipple A106-B</v>
          </cell>
          <cell r="L1622">
            <v>46</v>
          </cell>
          <cell r="M1622" t="str">
            <v>Shop</v>
          </cell>
          <cell r="N1622" t="str">
            <v>SW</v>
          </cell>
          <cell r="O1622">
            <v>0.75</v>
          </cell>
          <cell r="P1622" t="str">
            <v>XS</v>
          </cell>
        </row>
        <row r="1623">
          <cell r="A1623" t="str">
            <v>1211-FW68E22-11</v>
          </cell>
          <cell r="B1623">
            <v>0</v>
          </cell>
          <cell r="C1623" t="str">
            <v>CS</v>
          </cell>
          <cell r="D1623">
            <v>1211</v>
          </cell>
          <cell r="E1623" t="str">
            <v>FW</v>
          </cell>
          <cell r="F1623" t="str">
            <v>B-7</v>
          </cell>
          <cell r="G1623" t="str">
            <v>Art 4.3</v>
          </cell>
          <cell r="H1623" t="str">
            <v>E</v>
          </cell>
          <cell r="I1623" t="str">
            <v>SP06</v>
          </cell>
          <cell r="J1623" t="str">
            <v>3/4" Nipple A106-B</v>
          </cell>
          <cell r="K1623" t="str">
            <v>3/4" Coupling A105N</v>
          </cell>
          <cell r="L1623">
            <v>47</v>
          </cell>
          <cell r="M1623" t="str">
            <v>Field</v>
          </cell>
          <cell r="N1623" t="str">
            <v>THRD</v>
          </cell>
          <cell r="O1623">
            <v>0.75</v>
          </cell>
          <cell r="P1623" t="str">
            <v>XS</v>
          </cell>
        </row>
        <row r="1624">
          <cell r="A1624" t="str">
            <v>1211-FW68E22-11</v>
          </cell>
          <cell r="B1624">
            <v>0</v>
          </cell>
          <cell r="C1624" t="str">
            <v>CS</v>
          </cell>
          <cell r="D1624">
            <v>1211</v>
          </cell>
          <cell r="E1624" t="str">
            <v>FW</v>
          </cell>
          <cell r="F1624" t="str">
            <v>B-7</v>
          </cell>
          <cell r="G1624" t="str">
            <v>Art 4.3</v>
          </cell>
          <cell r="H1624" t="str">
            <v>E</v>
          </cell>
          <cell r="I1624" t="str">
            <v>SP06</v>
          </cell>
          <cell r="J1624" t="str">
            <v>3/4" Coupling A105N</v>
          </cell>
          <cell r="K1624" t="str">
            <v>SP-001</v>
          </cell>
          <cell r="L1624" t="str">
            <v>47.1</v>
          </cell>
          <cell r="M1624" t="str">
            <v>Field</v>
          </cell>
          <cell r="N1624" t="str">
            <v>THRD</v>
          </cell>
          <cell r="O1624">
            <v>0.75</v>
          </cell>
          <cell r="P1624" t="str">
            <v>XS</v>
          </cell>
        </row>
        <row r="1625">
          <cell r="A1625" t="str">
            <v>1211-FW68E22-6</v>
          </cell>
          <cell r="B1625">
            <v>0</v>
          </cell>
          <cell r="C1625" t="str">
            <v>CS</v>
          </cell>
          <cell r="D1625">
            <v>1211</v>
          </cell>
          <cell r="E1625" t="str">
            <v>FW</v>
          </cell>
          <cell r="F1625" t="str">
            <v>B-7</v>
          </cell>
          <cell r="G1625" t="str">
            <v>Art 4.3</v>
          </cell>
          <cell r="H1625" t="str">
            <v>E</v>
          </cell>
          <cell r="I1625" t="str">
            <v>SP01</v>
          </cell>
          <cell r="J1625" t="str">
            <v>2X1" Olet Red A105N</v>
          </cell>
          <cell r="K1625" t="str">
            <v>1" Pipe A106-B</v>
          </cell>
          <cell r="L1625" t="str">
            <v>01</v>
          </cell>
          <cell r="M1625" t="str">
            <v>Field</v>
          </cell>
          <cell r="N1625" t="str">
            <v>SW</v>
          </cell>
          <cell r="O1625">
            <v>1</v>
          </cell>
          <cell r="P1625" t="str">
            <v>XS</v>
          </cell>
        </row>
        <row r="1626">
          <cell r="A1626" t="str">
            <v>1211-FW68E22-6</v>
          </cell>
          <cell r="B1626">
            <v>0</v>
          </cell>
          <cell r="C1626" t="str">
            <v>CS</v>
          </cell>
          <cell r="D1626">
            <v>1211</v>
          </cell>
          <cell r="E1626" t="str">
            <v>FW</v>
          </cell>
          <cell r="F1626" t="str">
            <v>B-7</v>
          </cell>
          <cell r="G1626" t="str">
            <v>Art 4.3</v>
          </cell>
          <cell r="H1626" t="str">
            <v>E</v>
          </cell>
          <cell r="I1626" t="str">
            <v>SP01</v>
          </cell>
          <cell r="J1626" t="str">
            <v>1" Pipe A106-B</v>
          </cell>
          <cell r="K1626" t="str">
            <v>1" Elbow 90º A105N</v>
          </cell>
          <cell r="L1626" t="str">
            <v>02</v>
          </cell>
          <cell r="M1626" t="str">
            <v>Shop</v>
          </cell>
          <cell r="N1626" t="str">
            <v>SW</v>
          </cell>
          <cell r="O1626">
            <v>1</v>
          </cell>
          <cell r="P1626" t="str">
            <v>XS</v>
          </cell>
        </row>
        <row r="1627">
          <cell r="A1627" t="str">
            <v>1211-FW68E22-6</v>
          </cell>
          <cell r="B1627">
            <v>0</v>
          </cell>
          <cell r="C1627" t="str">
            <v>CS</v>
          </cell>
          <cell r="D1627">
            <v>1211</v>
          </cell>
          <cell r="E1627" t="str">
            <v>FW</v>
          </cell>
          <cell r="F1627" t="str">
            <v>B-7</v>
          </cell>
          <cell r="G1627" t="str">
            <v>Art 4.3</v>
          </cell>
          <cell r="H1627" t="str">
            <v>E</v>
          </cell>
          <cell r="I1627" t="str">
            <v>SP01</v>
          </cell>
          <cell r="J1627" t="str">
            <v>1" Elbow 90º A105N</v>
          </cell>
          <cell r="K1627" t="str">
            <v>1" Pipe A106-B</v>
          </cell>
          <cell r="L1627" t="str">
            <v>03</v>
          </cell>
          <cell r="M1627" t="str">
            <v>Shop</v>
          </cell>
          <cell r="N1627" t="str">
            <v>SW</v>
          </cell>
          <cell r="O1627">
            <v>1</v>
          </cell>
          <cell r="P1627" t="str">
            <v>XS</v>
          </cell>
        </row>
        <row r="1628">
          <cell r="A1628" t="str">
            <v>1211-FW68E22-6</v>
          </cell>
          <cell r="B1628">
            <v>0</v>
          </cell>
          <cell r="C1628" t="str">
            <v>CS</v>
          </cell>
          <cell r="D1628">
            <v>1211</v>
          </cell>
          <cell r="E1628" t="str">
            <v>FW</v>
          </cell>
          <cell r="F1628" t="str">
            <v>B-7</v>
          </cell>
          <cell r="G1628" t="str">
            <v>Art 4.3</v>
          </cell>
          <cell r="H1628" t="str">
            <v>E</v>
          </cell>
          <cell r="I1628" t="str">
            <v>SP01</v>
          </cell>
          <cell r="J1628" t="str">
            <v>1" Pipe A106-B</v>
          </cell>
          <cell r="K1628" t="str">
            <v>1" Coupling A105N</v>
          </cell>
          <cell r="L1628" t="str">
            <v>04</v>
          </cell>
          <cell r="M1628" t="str">
            <v>Shop</v>
          </cell>
          <cell r="N1628" t="str">
            <v>SW</v>
          </cell>
          <cell r="O1628">
            <v>1</v>
          </cell>
          <cell r="P1628" t="str">
            <v>XS</v>
          </cell>
        </row>
        <row r="1629">
          <cell r="A1629" t="str">
            <v>1211-FW68E22-6</v>
          </cell>
          <cell r="B1629">
            <v>0</v>
          </cell>
          <cell r="C1629" t="str">
            <v>CS</v>
          </cell>
          <cell r="D1629">
            <v>1211</v>
          </cell>
          <cell r="E1629" t="str">
            <v>FW</v>
          </cell>
          <cell r="F1629" t="str">
            <v>B-7</v>
          </cell>
          <cell r="G1629" t="str">
            <v>Art 4.3</v>
          </cell>
          <cell r="H1629" t="str">
            <v>E</v>
          </cell>
          <cell r="I1629" t="str">
            <v>SP01</v>
          </cell>
          <cell r="J1629" t="str">
            <v>1" Coupling A105N</v>
          </cell>
          <cell r="K1629" t="str">
            <v>1X3/4" Ecc Swage A105 GALV</v>
          </cell>
          <cell r="L1629" t="str">
            <v>05</v>
          </cell>
          <cell r="M1629" t="str">
            <v>Shop</v>
          </cell>
          <cell r="N1629" t="str">
            <v>SW</v>
          </cell>
          <cell r="O1629">
            <v>1</v>
          </cell>
          <cell r="P1629" t="str">
            <v>XS</v>
          </cell>
        </row>
        <row r="1630">
          <cell r="A1630" t="str">
            <v>1211-FW68E22-6</v>
          </cell>
          <cell r="B1630">
            <v>0</v>
          </cell>
          <cell r="C1630" t="str">
            <v>CS</v>
          </cell>
          <cell r="D1630">
            <v>1211</v>
          </cell>
          <cell r="E1630" t="str">
            <v>FW</v>
          </cell>
          <cell r="F1630" t="str">
            <v>B-7</v>
          </cell>
          <cell r="G1630" t="str">
            <v>Art 4.3</v>
          </cell>
          <cell r="H1630" t="str">
            <v>E</v>
          </cell>
          <cell r="I1630" t="str">
            <v>SP01</v>
          </cell>
          <cell r="J1630" t="str">
            <v>1X3/4" Ecc Swage A105 GALV</v>
          </cell>
          <cell r="K1630" t="str">
            <v>3/4" Coupling A105N</v>
          </cell>
          <cell r="L1630" t="str">
            <v>06</v>
          </cell>
          <cell r="M1630" t="str">
            <v>Shop</v>
          </cell>
          <cell r="N1630" t="str">
            <v>SW</v>
          </cell>
          <cell r="O1630">
            <v>0.75</v>
          </cell>
          <cell r="P1630" t="str">
            <v>XS</v>
          </cell>
        </row>
        <row r="1631">
          <cell r="A1631" t="str">
            <v>1211-FW68E22-6</v>
          </cell>
          <cell r="B1631">
            <v>0</v>
          </cell>
          <cell r="C1631" t="str">
            <v>CS</v>
          </cell>
          <cell r="D1631">
            <v>1211</v>
          </cell>
          <cell r="E1631" t="str">
            <v>FW</v>
          </cell>
          <cell r="F1631" t="str">
            <v>B-7</v>
          </cell>
          <cell r="G1631" t="str">
            <v>Art 4.3</v>
          </cell>
          <cell r="H1631" t="str">
            <v>E</v>
          </cell>
          <cell r="I1631" t="str">
            <v>SP01</v>
          </cell>
          <cell r="J1631" t="str">
            <v>3/4" Coupling A105N</v>
          </cell>
          <cell r="K1631" t="str">
            <v>3/4" Nipple A106-B</v>
          </cell>
          <cell r="L1631" t="str">
            <v>07</v>
          </cell>
          <cell r="M1631" t="str">
            <v>Shop</v>
          </cell>
          <cell r="N1631" t="str">
            <v>SW</v>
          </cell>
          <cell r="O1631">
            <v>0.75</v>
          </cell>
          <cell r="P1631" t="str">
            <v>XS</v>
          </cell>
        </row>
        <row r="1632">
          <cell r="A1632" t="str">
            <v>1211-FW68E22-6</v>
          </cell>
          <cell r="B1632">
            <v>0</v>
          </cell>
          <cell r="C1632" t="str">
            <v>CS</v>
          </cell>
          <cell r="D1632">
            <v>1211</v>
          </cell>
          <cell r="E1632" t="str">
            <v>FW</v>
          </cell>
          <cell r="F1632" t="str">
            <v>B-7</v>
          </cell>
          <cell r="G1632" t="str">
            <v>Art 4.3</v>
          </cell>
          <cell r="H1632" t="str">
            <v>E</v>
          </cell>
          <cell r="I1632" t="str">
            <v>SP01</v>
          </cell>
          <cell r="J1632" t="str">
            <v>3/4" Nipple A106-B</v>
          </cell>
          <cell r="K1632" t="str">
            <v>3/4" Coupling A105N</v>
          </cell>
          <cell r="L1632" t="str">
            <v>08</v>
          </cell>
          <cell r="M1632" t="str">
            <v>Field</v>
          </cell>
          <cell r="N1632" t="str">
            <v>THRD</v>
          </cell>
          <cell r="O1632">
            <v>0.75</v>
          </cell>
          <cell r="P1632" t="str">
            <v>XS</v>
          </cell>
        </row>
        <row r="1633">
          <cell r="A1633" t="str">
            <v>1211-FW68E22-6</v>
          </cell>
          <cell r="B1633">
            <v>0</v>
          </cell>
          <cell r="C1633" t="str">
            <v>CS</v>
          </cell>
          <cell r="D1633">
            <v>1211</v>
          </cell>
          <cell r="E1633" t="str">
            <v>FW</v>
          </cell>
          <cell r="F1633" t="str">
            <v>B-7</v>
          </cell>
          <cell r="G1633" t="str">
            <v>Art 4.3</v>
          </cell>
          <cell r="H1633" t="str">
            <v>E</v>
          </cell>
          <cell r="I1633" t="str">
            <v>SP01</v>
          </cell>
          <cell r="J1633" t="str">
            <v>3/4" Coupling A105N</v>
          </cell>
          <cell r="K1633" t="str">
            <v>SP-001</v>
          </cell>
          <cell r="L1633" t="str">
            <v>8.1</v>
          </cell>
          <cell r="M1633" t="str">
            <v>Field</v>
          </cell>
          <cell r="N1633" t="str">
            <v>THRD</v>
          </cell>
          <cell r="O1633">
            <v>0.75</v>
          </cell>
          <cell r="P1633" t="str">
            <v>XS</v>
          </cell>
        </row>
        <row r="1634">
          <cell r="A1634" t="str">
            <v>1211-FW68E22-7</v>
          </cell>
          <cell r="B1634">
            <v>0</v>
          </cell>
          <cell r="C1634" t="str">
            <v>CS</v>
          </cell>
          <cell r="D1634">
            <v>1211</v>
          </cell>
          <cell r="E1634" t="str">
            <v>FW</v>
          </cell>
          <cell r="F1634" t="str">
            <v>B-7</v>
          </cell>
          <cell r="G1634" t="str">
            <v>Art 4.3</v>
          </cell>
          <cell r="H1634" t="str">
            <v>E</v>
          </cell>
          <cell r="I1634" t="str">
            <v>SP02</v>
          </cell>
          <cell r="J1634" t="str">
            <v>2X1" Olet Red A105N</v>
          </cell>
          <cell r="K1634" t="str">
            <v>1" Pipe A106-B</v>
          </cell>
          <cell r="L1634" t="str">
            <v>09</v>
          </cell>
          <cell r="M1634" t="str">
            <v>Field</v>
          </cell>
          <cell r="N1634" t="str">
            <v>SW</v>
          </cell>
          <cell r="O1634">
            <v>1</v>
          </cell>
          <cell r="P1634" t="str">
            <v>XS</v>
          </cell>
        </row>
        <row r="1635">
          <cell r="A1635" t="str">
            <v>1211-FW68E22-7</v>
          </cell>
          <cell r="B1635">
            <v>0</v>
          </cell>
          <cell r="C1635" t="str">
            <v>CS</v>
          </cell>
          <cell r="D1635">
            <v>1211</v>
          </cell>
          <cell r="E1635" t="str">
            <v>FW</v>
          </cell>
          <cell r="F1635" t="str">
            <v>B-7</v>
          </cell>
          <cell r="G1635" t="str">
            <v>Art 4.3</v>
          </cell>
          <cell r="H1635" t="str">
            <v>E</v>
          </cell>
          <cell r="I1635" t="str">
            <v>SP02</v>
          </cell>
          <cell r="J1635" t="str">
            <v>1" Pipe A106-B</v>
          </cell>
          <cell r="K1635" t="str">
            <v>1" Elbow 90º A105N</v>
          </cell>
          <cell r="L1635">
            <v>10</v>
          </cell>
          <cell r="M1635" t="str">
            <v>Shop</v>
          </cell>
          <cell r="N1635" t="str">
            <v>SW</v>
          </cell>
          <cell r="O1635">
            <v>1</v>
          </cell>
          <cell r="P1635" t="str">
            <v>XS</v>
          </cell>
        </row>
        <row r="1636">
          <cell r="A1636" t="str">
            <v>1211-FW68E22-7</v>
          </cell>
          <cell r="B1636">
            <v>0</v>
          </cell>
          <cell r="C1636" t="str">
            <v>CS</v>
          </cell>
          <cell r="D1636">
            <v>1211</v>
          </cell>
          <cell r="E1636" t="str">
            <v>FW</v>
          </cell>
          <cell r="F1636" t="str">
            <v>B-7</v>
          </cell>
          <cell r="G1636" t="str">
            <v>Art 4.3</v>
          </cell>
          <cell r="H1636" t="str">
            <v>E</v>
          </cell>
          <cell r="I1636" t="str">
            <v>SP02</v>
          </cell>
          <cell r="J1636" t="str">
            <v>1" Elbow 90º A105N</v>
          </cell>
          <cell r="K1636" t="str">
            <v>1" Pipe A106-B</v>
          </cell>
          <cell r="L1636">
            <v>11</v>
          </cell>
          <cell r="M1636" t="str">
            <v>Shop</v>
          </cell>
          <cell r="N1636" t="str">
            <v>SW</v>
          </cell>
          <cell r="O1636">
            <v>1</v>
          </cell>
          <cell r="P1636" t="str">
            <v>XS</v>
          </cell>
        </row>
        <row r="1637">
          <cell r="A1637" t="str">
            <v>1211-FW68E22-7</v>
          </cell>
          <cell r="B1637">
            <v>0</v>
          </cell>
          <cell r="C1637" t="str">
            <v>CS</v>
          </cell>
          <cell r="D1637">
            <v>1211</v>
          </cell>
          <cell r="E1637" t="str">
            <v>FW</v>
          </cell>
          <cell r="F1637" t="str">
            <v>B-7</v>
          </cell>
          <cell r="G1637" t="str">
            <v>Art 4.3</v>
          </cell>
          <cell r="H1637" t="str">
            <v>E</v>
          </cell>
          <cell r="I1637" t="str">
            <v>SP02</v>
          </cell>
          <cell r="J1637" t="str">
            <v>1" Pipe A106-B</v>
          </cell>
          <cell r="K1637" t="str">
            <v>1" Coupling A105N</v>
          </cell>
          <cell r="L1637">
            <v>12</v>
          </cell>
          <cell r="M1637" t="str">
            <v>Shop</v>
          </cell>
          <cell r="N1637" t="str">
            <v>SW</v>
          </cell>
          <cell r="O1637">
            <v>1</v>
          </cell>
          <cell r="P1637" t="str">
            <v>XS</v>
          </cell>
        </row>
        <row r="1638">
          <cell r="A1638" t="str">
            <v>1211-FW68E22-7</v>
          </cell>
          <cell r="B1638">
            <v>0</v>
          </cell>
          <cell r="C1638" t="str">
            <v>CS</v>
          </cell>
          <cell r="D1638">
            <v>1211</v>
          </cell>
          <cell r="E1638" t="str">
            <v>FW</v>
          </cell>
          <cell r="F1638" t="str">
            <v>B-7</v>
          </cell>
          <cell r="G1638" t="str">
            <v>Art 4.3</v>
          </cell>
          <cell r="H1638" t="str">
            <v>E</v>
          </cell>
          <cell r="I1638" t="str">
            <v>SP02</v>
          </cell>
          <cell r="J1638" t="str">
            <v>1" Coupling A105N</v>
          </cell>
          <cell r="K1638" t="str">
            <v>1X3/4" Ecc Swage A105 GALV</v>
          </cell>
          <cell r="L1638">
            <v>13</v>
          </cell>
          <cell r="M1638" t="str">
            <v>Shop</v>
          </cell>
          <cell r="N1638" t="str">
            <v>SW</v>
          </cell>
          <cell r="O1638">
            <v>1</v>
          </cell>
          <cell r="P1638" t="str">
            <v>XS</v>
          </cell>
        </row>
        <row r="1639">
          <cell r="A1639" t="str">
            <v>1211-FW68E22-7</v>
          </cell>
          <cell r="B1639">
            <v>0</v>
          </cell>
          <cell r="C1639" t="str">
            <v>CS</v>
          </cell>
          <cell r="D1639">
            <v>1211</v>
          </cell>
          <cell r="E1639" t="str">
            <v>FW</v>
          </cell>
          <cell r="F1639" t="str">
            <v>B-7</v>
          </cell>
          <cell r="G1639" t="str">
            <v>Art 4.3</v>
          </cell>
          <cell r="H1639" t="str">
            <v>E</v>
          </cell>
          <cell r="I1639" t="str">
            <v>SP02</v>
          </cell>
          <cell r="J1639" t="str">
            <v>1X3/4" Ecc Swage A105 GALV</v>
          </cell>
          <cell r="K1639" t="str">
            <v>3/4" Coupling A105N</v>
          </cell>
          <cell r="L1639">
            <v>14</v>
          </cell>
          <cell r="M1639" t="str">
            <v>Shop</v>
          </cell>
          <cell r="N1639" t="str">
            <v>SW</v>
          </cell>
          <cell r="O1639">
            <v>0.75</v>
          </cell>
          <cell r="P1639" t="str">
            <v>XS</v>
          </cell>
        </row>
        <row r="1640">
          <cell r="A1640" t="str">
            <v>1211-FW68E22-7</v>
          </cell>
          <cell r="B1640">
            <v>0</v>
          </cell>
          <cell r="C1640" t="str">
            <v>CS</v>
          </cell>
          <cell r="D1640">
            <v>1211</v>
          </cell>
          <cell r="E1640" t="str">
            <v>FW</v>
          </cell>
          <cell r="F1640" t="str">
            <v>B-7</v>
          </cell>
          <cell r="G1640" t="str">
            <v>Art 4.3</v>
          </cell>
          <cell r="H1640" t="str">
            <v>E</v>
          </cell>
          <cell r="I1640" t="str">
            <v>SP02</v>
          </cell>
          <cell r="J1640" t="str">
            <v>3/4" Coupling A105N</v>
          </cell>
          <cell r="K1640" t="str">
            <v>3/4" Nipple A106-B</v>
          </cell>
          <cell r="L1640">
            <v>15</v>
          </cell>
          <cell r="M1640" t="str">
            <v>Shop</v>
          </cell>
          <cell r="N1640" t="str">
            <v>SW</v>
          </cell>
          <cell r="O1640">
            <v>0.75</v>
          </cell>
          <cell r="P1640" t="str">
            <v>XS</v>
          </cell>
        </row>
        <row r="1641">
          <cell r="A1641" t="str">
            <v>1211-FW68E22-7</v>
          </cell>
          <cell r="B1641">
            <v>0</v>
          </cell>
          <cell r="C1641" t="str">
            <v>CS</v>
          </cell>
          <cell r="D1641">
            <v>1211</v>
          </cell>
          <cell r="E1641" t="str">
            <v>FW</v>
          </cell>
          <cell r="F1641" t="str">
            <v>B-7</v>
          </cell>
          <cell r="G1641" t="str">
            <v>Art 4.3</v>
          </cell>
          <cell r="H1641" t="str">
            <v>E</v>
          </cell>
          <cell r="I1641" t="str">
            <v>SP02</v>
          </cell>
          <cell r="J1641" t="str">
            <v>3/4" Nipple A106-B</v>
          </cell>
          <cell r="K1641" t="str">
            <v>3/4" Coupling A105N</v>
          </cell>
          <cell r="L1641">
            <v>16</v>
          </cell>
          <cell r="M1641" t="str">
            <v>Field</v>
          </cell>
          <cell r="N1641" t="str">
            <v>THRD</v>
          </cell>
          <cell r="O1641">
            <v>0.75</v>
          </cell>
          <cell r="P1641" t="str">
            <v>XS</v>
          </cell>
        </row>
        <row r="1642">
          <cell r="A1642" t="str">
            <v>1211-FW68E22-7</v>
          </cell>
          <cell r="B1642">
            <v>0</v>
          </cell>
          <cell r="C1642" t="str">
            <v>CS</v>
          </cell>
          <cell r="D1642">
            <v>1211</v>
          </cell>
          <cell r="E1642" t="str">
            <v>FW</v>
          </cell>
          <cell r="F1642" t="str">
            <v>B-7</v>
          </cell>
          <cell r="G1642" t="str">
            <v>Art 4.3</v>
          </cell>
          <cell r="H1642" t="str">
            <v>E</v>
          </cell>
          <cell r="I1642" t="str">
            <v>SP02</v>
          </cell>
          <cell r="J1642" t="str">
            <v>3/4" Coupling A105N</v>
          </cell>
          <cell r="K1642" t="str">
            <v>SP-001</v>
          </cell>
          <cell r="L1642" t="str">
            <v>16.1</v>
          </cell>
          <cell r="M1642" t="str">
            <v>Field</v>
          </cell>
          <cell r="N1642" t="str">
            <v>THRD</v>
          </cell>
          <cell r="O1642">
            <v>0.75</v>
          </cell>
          <cell r="P1642" t="str">
            <v>XS</v>
          </cell>
        </row>
        <row r="1643">
          <cell r="A1643" t="str">
            <v>1211-FW68E22-8</v>
          </cell>
          <cell r="B1643">
            <v>0</v>
          </cell>
          <cell r="C1643" t="str">
            <v>CS</v>
          </cell>
          <cell r="D1643">
            <v>1211</v>
          </cell>
          <cell r="E1643" t="str">
            <v>FW</v>
          </cell>
          <cell r="F1643" t="str">
            <v>B-7</v>
          </cell>
          <cell r="G1643" t="str">
            <v>Art 4.3</v>
          </cell>
          <cell r="H1643" t="str">
            <v>E</v>
          </cell>
          <cell r="I1643" t="str">
            <v>SP03</v>
          </cell>
          <cell r="J1643" t="str">
            <v>2X1" Olet Red A105N</v>
          </cell>
          <cell r="K1643" t="str">
            <v>1" Pipe A106-B</v>
          </cell>
          <cell r="L1643">
            <v>17</v>
          </cell>
          <cell r="M1643" t="str">
            <v>Field</v>
          </cell>
          <cell r="N1643" t="str">
            <v>SW</v>
          </cell>
          <cell r="O1643">
            <v>1</v>
          </cell>
          <cell r="P1643" t="str">
            <v>XS</v>
          </cell>
        </row>
        <row r="1644">
          <cell r="A1644" t="str">
            <v>1211-FW68E22-8</v>
          </cell>
          <cell r="B1644">
            <v>0</v>
          </cell>
          <cell r="C1644" t="str">
            <v>CS</v>
          </cell>
          <cell r="D1644">
            <v>1211</v>
          </cell>
          <cell r="E1644" t="str">
            <v>FW</v>
          </cell>
          <cell r="F1644" t="str">
            <v>B-7</v>
          </cell>
          <cell r="G1644" t="str">
            <v>Art 4.3</v>
          </cell>
          <cell r="H1644" t="str">
            <v>E</v>
          </cell>
          <cell r="I1644" t="str">
            <v>SP03</v>
          </cell>
          <cell r="J1644" t="str">
            <v>1" Pipe A106-B</v>
          </cell>
          <cell r="K1644" t="str">
            <v>1" Elbow 90º A105N</v>
          </cell>
          <cell r="L1644">
            <v>18</v>
          </cell>
          <cell r="M1644" t="str">
            <v>Shop</v>
          </cell>
          <cell r="N1644" t="str">
            <v>SW</v>
          </cell>
          <cell r="O1644">
            <v>1</v>
          </cell>
          <cell r="P1644" t="str">
            <v>XS</v>
          </cell>
        </row>
        <row r="1645">
          <cell r="A1645" t="str">
            <v>1211-FW68E22-8</v>
          </cell>
          <cell r="B1645">
            <v>0</v>
          </cell>
          <cell r="C1645" t="str">
            <v>CS</v>
          </cell>
          <cell r="D1645">
            <v>1211</v>
          </cell>
          <cell r="E1645" t="str">
            <v>FW</v>
          </cell>
          <cell r="F1645" t="str">
            <v>B-7</v>
          </cell>
          <cell r="G1645" t="str">
            <v>Art 4.3</v>
          </cell>
          <cell r="H1645" t="str">
            <v>E</v>
          </cell>
          <cell r="I1645" t="str">
            <v>SP03</v>
          </cell>
          <cell r="J1645" t="str">
            <v>1" Elbow 90º A105N</v>
          </cell>
          <cell r="K1645" t="str">
            <v>1" Pipe A106-B</v>
          </cell>
          <cell r="L1645">
            <v>19</v>
          </cell>
          <cell r="M1645" t="str">
            <v>Shop</v>
          </cell>
          <cell r="N1645" t="str">
            <v>SW</v>
          </cell>
          <cell r="O1645">
            <v>1</v>
          </cell>
          <cell r="P1645" t="str">
            <v>XS</v>
          </cell>
        </row>
        <row r="1646">
          <cell r="A1646" t="str">
            <v>1211-FW68E22-8</v>
          </cell>
          <cell r="B1646">
            <v>0</v>
          </cell>
          <cell r="C1646" t="str">
            <v>CS</v>
          </cell>
          <cell r="D1646">
            <v>1211</v>
          </cell>
          <cell r="E1646" t="str">
            <v>FW</v>
          </cell>
          <cell r="F1646" t="str">
            <v>B-7</v>
          </cell>
          <cell r="G1646" t="str">
            <v>Art 4.3</v>
          </cell>
          <cell r="H1646" t="str">
            <v>E</v>
          </cell>
          <cell r="I1646" t="str">
            <v>SP03</v>
          </cell>
          <cell r="J1646" t="str">
            <v>1" Pipe A106-B</v>
          </cell>
          <cell r="K1646" t="str">
            <v>1" Coupling A105N</v>
          </cell>
          <cell r="L1646">
            <v>20</v>
          </cell>
          <cell r="M1646" t="str">
            <v>Shop</v>
          </cell>
          <cell r="N1646" t="str">
            <v>SW</v>
          </cell>
          <cell r="O1646">
            <v>1</v>
          </cell>
          <cell r="P1646" t="str">
            <v>XS</v>
          </cell>
        </row>
        <row r="1647">
          <cell r="A1647" t="str">
            <v>1211-FW68E22-8</v>
          </cell>
          <cell r="B1647">
            <v>0</v>
          </cell>
          <cell r="C1647" t="str">
            <v>CS</v>
          </cell>
          <cell r="D1647">
            <v>1211</v>
          </cell>
          <cell r="E1647" t="str">
            <v>FW</v>
          </cell>
          <cell r="F1647" t="str">
            <v>B-7</v>
          </cell>
          <cell r="G1647" t="str">
            <v>Art 4.3</v>
          </cell>
          <cell r="H1647" t="str">
            <v>E</v>
          </cell>
          <cell r="I1647" t="str">
            <v>SP03</v>
          </cell>
          <cell r="J1647" t="str">
            <v>1" Coupling A105N</v>
          </cell>
          <cell r="K1647" t="str">
            <v>1X3/4" Ecc Swage A105 GALV</v>
          </cell>
          <cell r="L1647">
            <v>21</v>
          </cell>
          <cell r="M1647" t="str">
            <v>Shop</v>
          </cell>
          <cell r="N1647" t="str">
            <v>SW</v>
          </cell>
          <cell r="O1647">
            <v>1</v>
          </cell>
          <cell r="P1647" t="str">
            <v>XS</v>
          </cell>
        </row>
        <row r="1648">
          <cell r="A1648" t="str">
            <v>1211-FW68E22-8</v>
          </cell>
          <cell r="B1648">
            <v>0</v>
          </cell>
          <cell r="C1648" t="str">
            <v>CS</v>
          </cell>
          <cell r="D1648">
            <v>1211</v>
          </cell>
          <cell r="E1648" t="str">
            <v>FW</v>
          </cell>
          <cell r="F1648" t="str">
            <v>B-7</v>
          </cell>
          <cell r="G1648" t="str">
            <v>Art 4.3</v>
          </cell>
          <cell r="H1648" t="str">
            <v>E</v>
          </cell>
          <cell r="I1648" t="str">
            <v>SP03</v>
          </cell>
          <cell r="J1648" t="str">
            <v>1X3/4" Ecc Swage A105 GALV</v>
          </cell>
          <cell r="K1648" t="str">
            <v>3/4" Coupling A105N</v>
          </cell>
          <cell r="L1648">
            <v>22</v>
          </cell>
          <cell r="M1648" t="str">
            <v>Shop</v>
          </cell>
          <cell r="N1648" t="str">
            <v>SW</v>
          </cell>
          <cell r="O1648">
            <v>0.75</v>
          </cell>
          <cell r="P1648" t="str">
            <v>XS</v>
          </cell>
        </row>
        <row r="1649">
          <cell r="A1649" t="str">
            <v>1211-FW68E22-8</v>
          </cell>
          <cell r="B1649">
            <v>0</v>
          </cell>
          <cell r="C1649" t="str">
            <v>CS</v>
          </cell>
          <cell r="D1649">
            <v>1211</v>
          </cell>
          <cell r="E1649" t="str">
            <v>FW</v>
          </cell>
          <cell r="F1649" t="str">
            <v>B-7</v>
          </cell>
          <cell r="G1649" t="str">
            <v>Art 4.3</v>
          </cell>
          <cell r="H1649" t="str">
            <v>E</v>
          </cell>
          <cell r="I1649" t="str">
            <v>SP03</v>
          </cell>
          <cell r="J1649" t="str">
            <v>3/4" Coupling A105N</v>
          </cell>
          <cell r="K1649" t="str">
            <v>3/4" Nipple A106-B</v>
          </cell>
          <cell r="L1649">
            <v>23</v>
          </cell>
          <cell r="M1649" t="str">
            <v>Shop</v>
          </cell>
          <cell r="N1649" t="str">
            <v>SW</v>
          </cell>
          <cell r="O1649">
            <v>0.75</v>
          </cell>
          <cell r="P1649" t="str">
            <v>XS</v>
          </cell>
        </row>
        <row r="1650">
          <cell r="A1650" t="str">
            <v>1211-FW68E22-8</v>
          </cell>
          <cell r="B1650">
            <v>0</v>
          </cell>
          <cell r="C1650" t="str">
            <v>CS</v>
          </cell>
          <cell r="D1650">
            <v>1211</v>
          </cell>
          <cell r="E1650" t="str">
            <v>FW</v>
          </cell>
          <cell r="F1650" t="str">
            <v>B-7</v>
          </cell>
          <cell r="G1650" t="str">
            <v>Art 4.3</v>
          </cell>
          <cell r="H1650" t="str">
            <v>E</v>
          </cell>
          <cell r="I1650" t="str">
            <v>SP03</v>
          </cell>
          <cell r="J1650" t="str">
            <v>3/4" Nipple A106-B</v>
          </cell>
          <cell r="K1650" t="str">
            <v>3/4" Coupling A105N</v>
          </cell>
          <cell r="L1650">
            <v>24</v>
          </cell>
          <cell r="M1650" t="str">
            <v>Field</v>
          </cell>
          <cell r="N1650" t="str">
            <v>THRD</v>
          </cell>
          <cell r="O1650">
            <v>0.75</v>
          </cell>
          <cell r="P1650" t="str">
            <v>XS</v>
          </cell>
        </row>
        <row r="1651">
          <cell r="A1651" t="str">
            <v>1211-FW68E22-8</v>
          </cell>
          <cell r="B1651">
            <v>0</v>
          </cell>
          <cell r="C1651" t="str">
            <v>CS</v>
          </cell>
          <cell r="D1651">
            <v>1211</v>
          </cell>
          <cell r="E1651" t="str">
            <v>FW</v>
          </cell>
          <cell r="F1651" t="str">
            <v>B-7</v>
          </cell>
          <cell r="G1651" t="str">
            <v>Art 4.3</v>
          </cell>
          <cell r="H1651" t="str">
            <v>E</v>
          </cell>
          <cell r="I1651" t="str">
            <v>SP03</v>
          </cell>
          <cell r="J1651" t="str">
            <v>3/4" Coupling A105N</v>
          </cell>
          <cell r="K1651" t="str">
            <v>SP-001</v>
          </cell>
          <cell r="L1651" t="str">
            <v>24.1</v>
          </cell>
          <cell r="M1651" t="str">
            <v>Field</v>
          </cell>
          <cell r="N1651" t="str">
            <v>THRD</v>
          </cell>
          <cell r="O1651">
            <v>0.75</v>
          </cell>
          <cell r="P1651" t="str">
            <v>XS</v>
          </cell>
        </row>
        <row r="1652">
          <cell r="A1652" t="str">
            <v>1211-FW68E22-9</v>
          </cell>
          <cell r="B1652">
            <v>0</v>
          </cell>
          <cell r="C1652" t="str">
            <v>CS</v>
          </cell>
          <cell r="D1652">
            <v>1211</v>
          </cell>
          <cell r="E1652" t="str">
            <v>FW</v>
          </cell>
          <cell r="F1652" t="str">
            <v>B-7</v>
          </cell>
          <cell r="G1652" t="str">
            <v>Art 4.3</v>
          </cell>
          <cell r="H1652" t="str">
            <v>E</v>
          </cell>
          <cell r="I1652" t="str">
            <v>SP04</v>
          </cell>
          <cell r="J1652" t="str">
            <v>2X1" Olet Red A105N</v>
          </cell>
          <cell r="K1652" t="str">
            <v>1" Pipe A106-B</v>
          </cell>
          <cell r="L1652">
            <v>25</v>
          </cell>
          <cell r="M1652" t="str">
            <v>Field</v>
          </cell>
          <cell r="N1652" t="str">
            <v>SW</v>
          </cell>
          <cell r="O1652">
            <v>1</v>
          </cell>
          <cell r="P1652" t="str">
            <v>XS</v>
          </cell>
        </row>
        <row r="1653">
          <cell r="A1653" t="str">
            <v>1211-FW68E22-9</v>
          </cell>
          <cell r="B1653">
            <v>0</v>
          </cell>
          <cell r="C1653" t="str">
            <v>CS</v>
          </cell>
          <cell r="D1653">
            <v>1211</v>
          </cell>
          <cell r="E1653" t="str">
            <v>FW</v>
          </cell>
          <cell r="F1653" t="str">
            <v>B-7</v>
          </cell>
          <cell r="G1653" t="str">
            <v>Art 4.3</v>
          </cell>
          <cell r="H1653" t="str">
            <v>E</v>
          </cell>
          <cell r="I1653" t="str">
            <v>SP04</v>
          </cell>
          <cell r="J1653" t="str">
            <v>1" Pipe A106-B</v>
          </cell>
          <cell r="K1653" t="str">
            <v>1" Elbow 90º A105N</v>
          </cell>
          <cell r="L1653">
            <v>26</v>
          </cell>
          <cell r="M1653" t="str">
            <v>Shop</v>
          </cell>
          <cell r="N1653" t="str">
            <v>SW</v>
          </cell>
          <cell r="O1653">
            <v>1</v>
          </cell>
          <cell r="P1653" t="str">
            <v>XS</v>
          </cell>
        </row>
        <row r="1654">
          <cell r="A1654" t="str">
            <v>1211-FW68E22-9</v>
          </cell>
          <cell r="B1654">
            <v>0</v>
          </cell>
          <cell r="C1654" t="str">
            <v>CS</v>
          </cell>
          <cell r="D1654">
            <v>1211</v>
          </cell>
          <cell r="E1654" t="str">
            <v>FW</v>
          </cell>
          <cell r="F1654" t="str">
            <v>B-7</v>
          </cell>
          <cell r="G1654" t="str">
            <v>Art 4.3</v>
          </cell>
          <cell r="H1654" t="str">
            <v>E</v>
          </cell>
          <cell r="I1654" t="str">
            <v>SP04</v>
          </cell>
          <cell r="J1654" t="str">
            <v>1" Elbow 90º A105N</v>
          </cell>
          <cell r="K1654" t="str">
            <v>1" Pipe A106-B</v>
          </cell>
          <cell r="L1654">
            <v>27</v>
          </cell>
          <cell r="M1654" t="str">
            <v>Shop</v>
          </cell>
          <cell r="N1654" t="str">
            <v>SW</v>
          </cell>
          <cell r="O1654">
            <v>1</v>
          </cell>
          <cell r="P1654" t="str">
            <v>XS</v>
          </cell>
        </row>
        <row r="1655">
          <cell r="A1655" t="str">
            <v>1211-FW68E22-9</v>
          </cell>
          <cell r="B1655">
            <v>0</v>
          </cell>
          <cell r="C1655" t="str">
            <v>CS</v>
          </cell>
          <cell r="D1655">
            <v>1211</v>
          </cell>
          <cell r="E1655" t="str">
            <v>FW</v>
          </cell>
          <cell r="F1655" t="str">
            <v>B-7</v>
          </cell>
          <cell r="G1655" t="str">
            <v>Art 4.3</v>
          </cell>
          <cell r="H1655" t="str">
            <v>E</v>
          </cell>
          <cell r="I1655" t="str">
            <v>SP04</v>
          </cell>
          <cell r="J1655" t="str">
            <v>1" Pipe A106-B</v>
          </cell>
          <cell r="K1655" t="str">
            <v>1" Coupling A105N</v>
          </cell>
          <cell r="L1655">
            <v>28</v>
          </cell>
          <cell r="M1655" t="str">
            <v>Shop</v>
          </cell>
          <cell r="N1655" t="str">
            <v>SW</v>
          </cell>
          <cell r="O1655">
            <v>1</v>
          </cell>
          <cell r="P1655" t="str">
            <v>XS</v>
          </cell>
        </row>
        <row r="1656">
          <cell r="A1656" t="str">
            <v>1211-FW68E22-9</v>
          </cell>
          <cell r="B1656">
            <v>0</v>
          </cell>
          <cell r="C1656" t="str">
            <v>CS</v>
          </cell>
          <cell r="D1656">
            <v>1211</v>
          </cell>
          <cell r="E1656" t="str">
            <v>FW</v>
          </cell>
          <cell r="F1656" t="str">
            <v>B-7</v>
          </cell>
          <cell r="G1656" t="str">
            <v>Art 4.3</v>
          </cell>
          <cell r="H1656" t="str">
            <v>E</v>
          </cell>
          <cell r="I1656" t="str">
            <v>SP04</v>
          </cell>
          <cell r="J1656" t="str">
            <v>1" Coupling A105N</v>
          </cell>
          <cell r="K1656" t="str">
            <v>1X3/4" Ecc Swage A105 GALV</v>
          </cell>
          <cell r="L1656">
            <v>29</v>
          </cell>
          <cell r="M1656" t="str">
            <v>Shop</v>
          </cell>
          <cell r="N1656" t="str">
            <v>SW</v>
          </cell>
          <cell r="O1656">
            <v>1</v>
          </cell>
          <cell r="P1656" t="str">
            <v>XS</v>
          </cell>
        </row>
        <row r="1657">
          <cell r="A1657" t="str">
            <v>1211-FW68E22-9</v>
          </cell>
          <cell r="B1657">
            <v>0</v>
          </cell>
          <cell r="C1657" t="str">
            <v>CS</v>
          </cell>
          <cell r="D1657">
            <v>1211</v>
          </cell>
          <cell r="E1657" t="str">
            <v>FW</v>
          </cell>
          <cell r="F1657" t="str">
            <v>B-7</v>
          </cell>
          <cell r="G1657" t="str">
            <v>Art 4.3</v>
          </cell>
          <cell r="H1657" t="str">
            <v>E</v>
          </cell>
          <cell r="I1657" t="str">
            <v>SP04</v>
          </cell>
          <cell r="J1657" t="str">
            <v>1X3/4" Ecc Swage A105 GALV</v>
          </cell>
          <cell r="K1657" t="str">
            <v>3/4" Coupling A105N</v>
          </cell>
          <cell r="L1657">
            <v>30</v>
          </cell>
          <cell r="M1657" t="str">
            <v>Shop</v>
          </cell>
          <cell r="N1657" t="str">
            <v>SW</v>
          </cell>
          <cell r="O1657">
            <v>0.75</v>
          </cell>
          <cell r="P1657" t="str">
            <v>XS</v>
          </cell>
        </row>
        <row r="1658">
          <cell r="A1658" t="str">
            <v>1211-FW68E22-9</v>
          </cell>
          <cell r="B1658">
            <v>0</v>
          </cell>
          <cell r="C1658" t="str">
            <v>CS</v>
          </cell>
          <cell r="D1658">
            <v>1211</v>
          </cell>
          <cell r="E1658" t="str">
            <v>FW</v>
          </cell>
          <cell r="F1658" t="str">
            <v>B-7</v>
          </cell>
          <cell r="G1658" t="str">
            <v>Art 4.3</v>
          </cell>
          <cell r="H1658" t="str">
            <v>E</v>
          </cell>
          <cell r="I1658" t="str">
            <v>SP04</v>
          </cell>
          <cell r="J1658" t="str">
            <v>3/4" Coupling A105N</v>
          </cell>
          <cell r="K1658" t="str">
            <v>3/4" Nipple A106-B</v>
          </cell>
          <cell r="L1658">
            <v>31</v>
          </cell>
          <cell r="M1658" t="str">
            <v>Shop</v>
          </cell>
          <cell r="N1658" t="str">
            <v>SW</v>
          </cell>
          <cell r="O1658">
            <v>0.75</v>
          </cell>
          <cell r="P1658" t="str">
            <v>XS</v>
          </cell>
        </row>
        <row r="1659">
          <cell r="A1659" t="str">
            <v>1211-FW68E22-9</v>
          </cell>
          <cell r="B1659">
            <v>0</v>
          </cell>
          <cell r="C1659" t="str">
            <v>CS</v>
          </cell>
          <cell r="D1659">
            <v>1211</v>
          </cell>
          <cell r="E1659" t="str">
            <v>FW</v>
          </cell>
          <cell r="F1659" t="str">
            <v>B-7</v>
          </cell>
          <cell r="G1659" t="str">
            <v>Art 4.3</v>
          </cell>
          <cell r="H1659" t="str">
            <v>E</v>
          </cell>
          <cell r="I1659" t="str">
            <v>SP04</v>
          </cell>
          <cell r="J1659" t="str">
            <v>3/4" Nipple A106-B</v>
          </cell>
          <cell r="K1659" t="str">
            <v>3/4" Coupling A105N</v>
          </cell>
          <cell r="L1659">
            <v>32</v>
          </cell>
          <cell r="M1659" t="str">
            <v>Field</v>
          </cell>
          <cell r="N1659" t="str">
            <v>THRD</v>
          </cell>
          <cell r="O1659">
            <v>0.75</v>
          </cell>
          <cell r="P1659" t="str">
            <v>XS</v>
          </cell>
        </row>
        <row r="1660">
          <cell r="A1660" t="str">
            <v>1211-FW68E22-9</v>
          </cell>
          <cell r="B1660">
            <v>0</v>
          </cell>
          <cell r="C1660" t="str">
            <v>CS</v>
          </cell>
          <cell r="D1660">
            <v>1211</v>
          </cell>
          <cell r="E1660" t="str">
            <v>FW</v>
          </cell>
          <cell r="F1660" t="str">
            <v>B-7</v>
          </cell>
          <cell r="G1660" t="str">
            <v>Art 4.3</v>
          </cell>
          <cell r="H1660" t="str">
            <v>E</v>
          </cell>
          <cell r="I1660" t="str">
            <v>SP04</v>
          </cell>
          <cell r="J1660" t="str">
            <v>3/4" Coupling A105N</v>
          </cell>
          <cell r="K1660" t="str">
            <v>SP-001</v>
          </cell>
          <cell r="L1660" t="str">
            <v>32.1</v>
          </cell>
          <cell r="M1660" t="str">
            <v>Field</v>
          </cell>
          <cell r="N1660" t="str">
            <v>THRD</v>
          </cell>
          <cell r="O1660">
            <v>0.75</v>
          </cell>
          <cell r="P1660" t="str">
            <v>XS</v>
          </cell>
        </row>
        <row r="1661">
          <cell r="A1661" t="str">
            <v>1211-FW68E23-10</v>
          </cell>
          <cell r="B1661">
            <v>0</v>
          </cell>
          <cell r="C1661" t="str">
            <v>CS</v>
          </cell>
          <cell r="D1661">
            <v>1211</v>
          </cell>
          <cell r="E1661" t="str">
            <v>FW</v>
          </cell>
          <cell r="F1661" t="str">
            <v>B-7</v>
          </cell>
          <cell r="G1661" t="str">
            <v>Art 4.3</v>
          </cell>
          <cell r="H1661" t="str">
            <v>E</v>
          </cell>
          <cell r="I1661" t="str">
            <v>SP06</v>
          </cell>
          <cell r="J1661" t="str">
            <v>2X1" Olet Red A105N</v>
          </cell>
          <cell r="K1661" t="str">
            <v>1" Pipe A106-B</v>
          </cell>
          <cell r="L1661">
            <v>39</v>
          </cell>
          <cell r="M1661" t="str">
            <v>Field</v>
          </cell>
          <cell r="N1661" t="str">
            <v>SW</v>
          </cell>
          <cell r="O1661">
            <v>1</v>
          </cell>
          <cell r="P1661" t="str">
            <v>XS</v>
          </cell>
        </row>
        <row r="1662">
          <cell r="A1662" t="str">
            <v>1211-FW68E23-10</v>
          </cell>
          <cell r="B1662">
            <v>0</v>
          </cell>
          <cell r="C1662" t="str">
            <v>CS</v>
          </cell>
          <cell r="D1662">
            <v>1211</v>
          </cell>
          <cell r="E1662" t="str">
            <v>FW</v>
          </cell>
          <cell r="F1662" t="str">
            <v>B-7</v>
          </cell>
          <cell r="G1662" t="str">
            <v>Art 4.3</v>
          </cell>
          <cell r="H1662" t="str">
            <v>E</v>
          </cell>
          <cell r="I1662" t="str">
            <v>SP06</v>
          </cell>
          <cell r="J1662" t="str">
            <v>1" Pipe A106-B</v>
          </cell>
          <cell r="K1662" t="str">
            <v>1" Elbow 90º A105N</v>
          </cell>
          <cell r="L1662">
            <v>40</v>
          </cell>
          <cell r="M1662" t="str">
            <v>Shop</v>
          </cell>
          <cell r="N1662" t="str">
            <v>SW</v>
          </cell>
          <cell r="O1662">
            <v>1</v>
          </cell>
          <cell r="P1662" t="str">
            <v>XS</v>
          </cell>
        </row>
        <row r="1663">
          <cell r="A1663" t="str">
            <v>1211-FW68E23-10</v>
          </cell>
          <cell r="B1663">
            <v>0</v>
          </cell>
          <cell r="C1663" t="str">
            <v>CS</v>
          </cell>
          <cell r="D1663">
            <v>1211</v>
          </cell>
          <cell r="E1663" t="str">
            <v>FW</v>
          </cell>
          <cell r="F1663" t="str">
            <v>B-7</v>
          </cell>
          <cell r="G1663" t="str">
            <v>Art 4.3</v>
          </cell>
          <cell r="H1663" t="str">
            <v>E</v>
          </cell>
          <cell r="I1663" t="str">
            <v>SP06</v>
          </cell>
          <cell r="J1663" t="str">
            <v>1" Elbow 90º A105N</v>
          </cell>
          <cell r="K1663" t="str">
            <v>1" Pipe A106-B</v>
          </cell>
          <cell r="L1663">
            <v>41</v>
          </cell>
          <cell r="M1663" t="str">
            <v>Shop</v>
          </cell>
          <cell r="N1663" t="str">
            <v>SW</v>
          </cell>
          <cell r="O1663">
            <v>1</v>
          </cell>
          <cell r="P1663" t="str">
            <v>XS</v>
          </cell>
        </row>
        <row r="1664">
          <cell r="A1664" t="str">
            <v>1211-FW68E23-10</v>
          </cell>
          <cell r="B1664">
            <v>0</v>
          </cell>
          <cell r="C1664" t="str">
            <v>CS</v>
          </cell>
          <cell r="D1664">
            <v>1211</v>
          </cell>
          <cell r="E1664" t="str">
            <v>FW</v>
          </cell>
          <cell r="F1664" t="str">
            <v>B-7</v>
          </cell>
          <cell r="G1664" t="str">
            <v>Art 4.3</v>
          </cell>
          <cell r="H1664" t="str">
            <v>E</v>
          </cell>
          <cell r="I1664" t="str">
            <v>SP06</v>
          </cell>
          <cell r="J1664" t="str">
            <v>1" Pipe A106-B</v>
          </cell>
          <cell r="K1664" t="str">
            <v>1" Elbow 90º A105N</v>
          </cell>
          <cell r="L1664">
            <v>42</v>
          </cell>
          <cell r="M1664" t="str">
            <v>Shop</v>
          </cell>
          <cell r="N1664" t="str">
            <v>SW</v>
          </cell>
          <cell r="O1664">
            <v>1</v>
          </cell>
          <cell r="P1664" t="str">
            <v>XS</v>
          </cell>
        </row>
        <row r="1665">
          <cell r="A1665" t="str">
            <v>1211-FW68E23-10</v>
          </cell>
          <cell r="B1665">
            <v>0</v>
          </cell>
          <cell r="C1665" t="str">
            <v>CS</v>
          </cell>
          <cell r="D1665">
            <v>1211</v>
          </cell>
          <cell r="E1665" t="str">
            <v>FW</v>
          </cell>
          <cell r="F1665" t="str">
            <v>B-7</v>
          </cell>
          <cell r="G1665" t="str">
            <v>Art 4.3</v>
          </cell>
          <cell r="H1665" t="str">
            <v>E</v>
          </cell>
          <cell r="I1665" t="str">
            <v>SP06</v>
          </cell>
          <cell r="J1665" t="str">
            <v>1" Elbow 90º A105N</v>
          </cell>
          <cell r="K1665" t="str">
            <v>1" Pipe A106-B</v>
          </cell>
          <cell r="L1665">
            <v>43</v>
          </cell>
          <cell r="M1665" t="str">
            <v>Shop</v>
          </cell>
          <cell r="N1665" t="str">
            <v>SW</v>
          </cell>
          <cell r="O1665">
            <v>1</v>
          </cell>
          <cell r="P1665" t="str">
            <v>XS</v>
          </cell>
        </row>
        <row r="1666">
          <cell r="A1666" t="str">
            <v>1211-FW68E23-10</v>
          </cell>
          <cell r="B1666">
            <v>0</v>
          </cell>
          <cell r="C1666" t="str">
            <v>CS</v>
          </cell>
          <cell r="D1666">
            <v>1211</v>
          </cell>
          <cell r="E1666" t="str">
            <v>FW</v>
          </cell>
          <cell r="F1666" t="str">
            <v>B-7</v>
          </cell>
          <cell r="G1666" t="str">
            <v>Art 4.3</v>
          </cell>
          <cell r="H1666" t="str">
            <v>E</v>
          </cell>
          <cell r="I1666" t="str">
            <v>SP06</v>
          </cell>
          <cell r="J1666" t="str">
            <v>1" Pipe A106-B</v>
          </cell>
          <cell r="K1666" t="str">
            <v>1" Coupling A105N</v>
          </cell>
          <cell r="L1666">
            <v>44</v>
          </cell>
          <cell r="M1666" t="str">
            <v>Shop</v>
          </cell>
          <cell r="N1666" t="str">
            <v>SW</v>
          </cell>
          <cell r="O1666">
            <v>1</v>
          </cell>
          <cell r="P1666" t="str">
            <v>XS</v>
          </cell>
        </row>
        <row r="1667">
          <cell r="A1667" t="str">
            <v>1211-FW68E23-10</v>
          </cell>
          <cell r="B1667">
            <v>0</v>
          </cell>
          <cell r="C1667" t="str">
            <v>CS</v>
          </cell>
          <cell r="D1667">
            <v>1211</v>
          </cell>
          <cell r="E1667" t="str">
            <v>FW</v>
          </cell>
          <cell r="F1667" t="str">
            <v>B-7</v>
          </cell>
          <cell r="G1667" t="str">
            <v>Art 4.3</v>
          </cell>
          <cell r="H1667" t="str">
            <v>E</v>
          </cell>
          <cell r="I1667" t="str">
            <v>SP06</v>
          </cell>
          <cell r="J1667" t="str">
            <v>1" Coupling A105N</v>
          </cell>
          <cell r="K1667" t="str">
            <v>1X3/4" Ecc Swage A105 GALV</v>
          </cell>
          <cell r="L1667">
            <v>45</v>
          </cell>
          <cell r="M1667" t="str">
            <v>Shop</v>
          </cell>
          <cell r="N1667" t="str">
            <v>SW</v>
          </cell>
          <cell r="O1667">
            <v>1</v>
          </cell>
          <cell r="P1667" t="str">
            <v>XS</v>
          </cell>
        </row>
        <row r="1668">
          <cell r="A1668" t="str">
            <v>1211-FW68E23-10</v>
          </cell>
          <cell r="B1668">
            <v>0</v>
          </cell>
          <cell r="C1668" t="str">
            <v>CS</v>
          </cell>
          <cell r="D1668">
            <v>1211</v>
          </cell>
          <cell r="E1668" t="str">
            <v>FW</v>
          </cell>
          <cell r="F1668" t="str">
            <v>B-7</v>
          </cell>
          <cell r="G1668" t="str">
            <v>Art 4.3</v>
          </cell>
          <cell r="H1668" t="str">
            <v>E</v>
          </cell>
          <cell r="I1668" t="str">
            <v>SP06</v>
          </cell>
          <cell r="J1668" t="str">
            <v>1X3/4" Ecc Swage A105 GALV</v>
          </cell>
          <cell r="K1668" t="str">
            <v>3/4" Coupling A105N</v>
          </cell>
          <cell r="L1668">
            <v>46</v>
          </cell>
          <cell r="M1668" t="str">
            <v>Shop</v>
          </cell>
          <cell r="N1668" t="str">
            <v>SW</v>
          </cell>
          <cell r="O1668">
            <v>0.75</v>
          </cell>
          <cell r="P1668" t="str">
            <v>XS</v>
          </cell>
        </row>
        <row r="1669">
          <cell r="A1669" t="str">
            <v>1211-FW68E23-10</v>
          </cell>
          <cell r="B1669">
            <v>0</v>
          </cell>
          <cell r="C1669" t="str">
            <v>CS</v>
          </cell>
          <cell r="D1669">
            <v>1211</v>
          </cell>
          <cell r="E1669" t="str">
            <v>FW</v>
          </cell>
          <cell r="F1669" t="str">
            <v>B-7</v>
          </cell>
          <cell r="G1669" t="str">
            <v>Art 4.3</v>
          </cell>
          <cell r="H1669" t="str">
            <v>E</v>
          </cell>
          <cell r="I1669" t="str">
            <v>SP06</v>
          </cell>
          <cell r="J1669" t="str">
            <v>3/4" Coupling A105N</v>
          </cell>
          <cell r="K1669" t="str">
            <v>3/4" Nipple A106-B</v>
          </cell>
          <cell r="L1669">
            <v>47</v>
          </cell>
          <cell r="M1669" t="str">
            <v>Shop</v>
          </cell>
          <cell r="N1669" t="str">
            <v>SW</v>
          </cell>
          <cell r="O1669">
            <v>0.75</v>
          </cell>
          <cell r="P1669" t="str">
            <v>XS</v>
          </cell>
        </row>
        <row r="1670">
          <cell r="A1670" t="str">
            <v>1211-FW68E23-10</v>
          </cell>
          <cell r="B1670">
            <v>0</v>
          </cell>
          <cell r="C1670" t="str">
            <v>CS</v>
          </cell>
          <cell r="D1670">
            <v>1211</v>
          </cell>
          <cell r="E1670" t="str">
            <v>FW</v>
          </cell>
          <cell r="F1670" t="str">
            <v>B-7</v>
          </cell>
          <cell r="G1670" t="str">
            <v>Art 4.3</v>
          </cell>
          <cell r="H1670" t="str">
            <v>E</v>
          </cell>
          <cell r="I1670" t="str">
            <v>SP06</v>
          </cell>
          <cell r="J1670" t="str">
            <v>3/4" Nipple A106-B</v>
          </cell>
          <cell r="K1670" t="str">
            <v>3/4" Coupling A105N</v>
          </cell>
          <cell r="L1670">
            <v>48</v>
          </cell>
          <cell r="M1670" t="str">
            <v>Field</v>
          </cell>
          <cell r="N1670" t="str">
            <v>THRD</v>
          </cell>
          <cell r="O1670">
            <v>0.75</v>
          </cell>
          <cell r="P1670" t="str">
            <v>XS</v>
          </cell>
        </row>
        <row r="1671">
          <cell r="A1671" t="str">
            <v>1211-FW68E23-10</v>
          </cell>
          <cell r="B1671">
            <v>0</v>
          </cell>
          <cell r="C1671" t="str">
            <v>CS</v>
          </cell>
          <cell r="D1671">
            <v>1211</v>
          </cell>
          <cell r="E1671" t="str">
            <v>FW</v>
          </cell>
          <cell r="F1671" t="str">
            <v>B-7</v>
          </cell>
          <cell r="G1671" t="str">
            <v>Art 4.3</v>
          </cell>
          <cell r="H1671" t="str">
            <v>E</v>
          </cell>
          <cell r="I1671" t="str">
            <v>SP06</v>
          </cell>
          <cell r="J1671" t="str">
            <v>3/4" Coupling A105N</v>
          </cell>
          <cell r="K1671" t="str">
            <v>SP-001</v>
          </cell>
          <cell r="L1671" t="str">
            <v>48.1</v>
          </cell>
          <cell r="M1671" t="str">
            <v>Field</v>
          </cell>
          <cell r="N1671" t="str">
            <v>THRD</v>
          </cell>
          <cell r="O1671">
            <v>0.75</v>
          </cell>
          <cell r="P1671" t="str">
            <v>XS</v>
          </cell>
        </row>
        <row r="1672">
          <cell r="A1672" t="str">
            <v>1211-FW68E23-5</v>
          </cell>
          <cell r="B1672">
            <v>0</v>
          </cell>
          <cell r="C1672" t="str">
            <v>CS</v>
          </cell>
          <cell r="D1672">
            <v>1211</v>
          </cell>
          <cell r="E1672" t="str">
            <v>FW</v>
          </cell>
          <cell r="F1672" t="str">
            <v>B-7</v>
          </cell>
          <cell r="G1672" t="str">
            <v>Art 4.3</v>
          </cell>
          <cell r="H1672" t="str">
            <v>E</v>
          </cell>
          <cell r="I1672" t="str">
            <v>SP01</v>
          </cell>
          <cell r="J1672" t="str">
            <v>2X1" Olet Red A105N</v>
          </cell>
          <cell r="K1672" t="str">
            <v>1" Pipe A106-B</v>
          </cell>
          <cell r="L1672" t="str">
            <v>01</v>
          </cell>
          <cell r="M1672" t="str">
            <v>Field</v>
          </cell>
          <cell r="N1672" t="str">
            <v>SW</v>
          </cell>
          <cell r="O1672">
            <v>1</v>
          </cell>
          <cell r="P1672" t="str">
            <v>XS</v>
          </cell>
        </row>
        <row r="1673">
          <cell r="A1673" t="str">
            <v>1211-FW68E23-5</v>
          </cell>
          <cell r="B1673">
            <v>0</v>
          </cell>
          <cell r="C1673" t="str">
            <v>CS</v>
          </cell>
          <cell r="D1673">
            <v>1211</v>
          </cell>
          <cell r="E1673" t="str">
            <v>FW</v>
          </cell>
          <cell r="F1673" t="str">
            <v>B-7</v>
          </cell>
          <cell r="G1673" t="str">
            <v>Art 4.3</v>
          </cell>
          <cell r="H1673" t="str">
            <v>E</v>
          </cell>
          <cell r="I1673" t="str">
            <v>SP01</v>
          </cell>
          <cell r="J1673" t="str">
            <v>1" Pipe A106-B</v>
          </cell>
          <cell r="K1673" t="str">
            <v>1" Elbow 90º A105N</v>
          </cell>
          <cell r="L1673" t="str">
            <v>02</v>
          </cell>
          <cell r="M1673" t="str">
            <v>Shop</v>
          </cell>
          <cell r="N1673" t="str">
            <v>SW</v>
          </cell>
          <cell r="O1673">
            <v>1</v>
          </cell>
          <cell r="P1673" t="str">
            <v>XS</v>
          </cell>
        </row>
        <row r="1674">
          <cell r="A1674" t="str">
            <v>1211-FW68E23-5</v>
          </cell>
          <cell r="B1674">
            <v>0</v>
          </cell>
          <cell r="C1674" t="str">
            <v>CS</v>
          </cell>
          <cell r="D1674">
            <v>1211</v>
          </cell>
          <cell r="E1674" t="str">
            <v>FW</v>
          </cell>
          <cell r="F1674" t="str">
            <v>B-7</v>
          </cell>
          <cell r="G1674" t="str">
            <v>Art 4.3</v>
          </cell>
          <cell r="H1674" t="str">
            <v>E</v>
          </cell>
          <cell r="I1674" t="str">
            <v>SP01</v>
          </cell>
          <cell r="J1674" t="str">
            <v>1" Elbow 90º A105N</v>
          </cell>
          <cell r="K1674" t="str">
            <v>1" Pipe A106-B</v>
          </cell>
          <cell r="L1674" t="str">
            <v>03</v>
          </cell>
          <cell r="M1674" t="str">
            <v>Shop</v>
          </cell>
          <cell r="N1674" t="str">
            <v>SW</v>
          </cell>
          <cell r="O1674">
            <v>1</v>
          </cell>
          <cell r="P1674" t="str">
            <v>XS</v>
          </cell>
        </row>
        <row r="1675">
          <cell r="A1675" t="str">
            <v>1211-FW68E23-5</v>
          </cell>
          <cell r="B1675">
            <v>0</v>
          </cell>
          <cell r="C1675" t="str">
            <v>CS</v>
          </cell>
          <cell r="D1675">
            <v>1211</v>
          </cell>
          <cell r="E1675" t="str">
            <v>FW</v>
          </cell>
          <cell r="F1675" t="str">
            <v>B-7</v>
          </cell>
          <cell r="G1675" t="str">
            <v>Art 4.3</v>
          </cell>
          <cell r="H1675" t="str">
            <v>E</v>
          </cell>
          <cell r="I1675" t="str">
            <v>SP01</v>
          </cell>
          <cell r="J1675" t="str">
            <v>1" Pipe A106-B</v>
          </cell>
          <cell r="K1675" t="str">
            <v>1" Coupling A105N</v>
          </cell>
          <cell r="L1675" t="str">
            <v>04</v>
          </cell>
          <cell r="M1675" t="str">
            <v>Shop</v>
          </cell>
          <cell r="N1675" t="str">
            <v>SW</v>
          </cell>
          <cell r="O1675">
            <v>1</v>
          </cell>
          <cell r="P1675" t="str">
            <v>XS</v>
          </cell>
        </row>
        <row r="1676">
          <cell r="A1676" t="str">
            <v>1211-FW68E23-5</v>
          </cell>
          <cell r="B1676">
            <v>0</v>
          </cell>
          <cell r="C1676" t="str">
            <v>CS</v>
          </cell>
          <cell r="D1676">
            <v>1211</v>
          </cell>
          <cell r="E1676" t="str">
            <v>FW</v>
          </cell>
          <cell r="F1676" t="str">
            <v>B-7</v>
          </cell>
          <cell r="G1676" t="str">
            <v>Art 4.3</v>
          </cell>
          <cell r="H1676" t="str">
            <v>E</v>
          </cell>
          <cell r="I1676" t="str">
            <v>SP01</v>
          </cell>
          <cell r="J1676" t="str">
            <v>1" Coupling A105N</v>
          </cell>
          <cell r="K1676" t="str">
            <v>1X3/4" Ecc Swage A105 GALV</v>
          </cell>
          <cell r="L1676" t="str">
            <v>05</v>
          </cell>
          <cell r="M1676" t="str">
            <v>Shop</v>
          </cell>
          <cell r="N1676" t="str">
            <v>SW</v>
          </cell>
          <cell r="O1676">
            <v>1</v>
          </cell>
          <cell r="P1676" t="str">
            <v>XS</v>
          </cell>
        </row>
        <row r="1677">
          <cell r="A1677" t="str">
            <v>1211-FW68E23-5</v>
          </cell>
          <cell r="B1677">
            <v>0</v>
          </cell>
          <cell r="C1677" t="str">
            <v>CS</v>
          </cell>
          <cell r="D1677">
            <v>1211</v>
          </cell>
          <cell r="E1677" t="str">
            <v>FW</v>
          </cell>
          <cell r="F1677" t="str">
            <v>B-7</v>
          </cell>
          <cell r="G1677" t="str">
            <v>Art 4.3</v>
          </cell>
          <cell r="H1677" t="str">
            <v>E</v>
          </cell>
          <cell r="I1677" t="str">
            <v>SP01</v>
          </cell>
          <cell r="J1677" t="str">
            <v>1X3/4" Ecc Swage A105 GALV</v>
          </cell>
          <cell r="K1677" t="str">
            <v>3/4" Coupling A105N</v>
          </cell>
          <cell r="L1677" t="str">
            <v>06</v>
          </cell>
          <cell r="M1677" t="str">
            <v>Shop</v>
          </cell>
          <cell r="N1677" t="str">
            <v>SW</v>
          </cell>
          <cell r="O1677">
            <v>0.75</v>
          </cell>
          <cell r="P1677" t="str">
            <v>XS</v>
          </cell>
        </row>
        <row r="1678">
          <cell r="A1678" t="str">
            <v>1211-FW68E23-5</v>
          </cell>
          <cell r="B1678">
            <v>0</v>
          </cell>
          <cell r="C1678" t="str">
            <v>CS</v>
          </cell>
          <cell r="D1678">
            <v>1211</v>
          </cell>
          <cell r="E1678" t="str">
            <v>FW</v>
          </cell>
          <cell r="F1678" t="str">
            <v>B-7</v>
          </cell>
          <cell r="G1678" t="str">
            <v>Art 4.3</v>
          </cell>
          <cell r="H1678" t="str">
            <v>E</v>
          </cell>
          <cell r="I1678" t="str">
            <v>SP01</v>
          </cell>
          <cell r="J1678" t="str">
            <v>3/4" Coupling A105N</v>
          </cell>
          <cell r="K1678" t="str">
            <v>3/4" Nipple A106-B</v>
          </cell>
          <cell r="L1678" t="str">
            <v>07</v>
          </cell>
          <cell r="M1678" t="str">
            <v>Shop</v>
          </cell>
          <cell r="N1678" t="str">
            <v>SW</v>
          </cell>
          <cell r="O1678">
            <v>0.75</v>
          </cell>
          <cell r="P1678" t="str">
            <v>XS</v>
          </cell>
        </row>
        <row r="1679">
          <cell r="A1679" t="str">
            <v>1211-FW68E23-5</v>
          </cell>
          <cell r="B1679">
            <v>0</v>
          </cell>
          <cell r="C1679" t="str">
            <v>CS</v>
          </cell>
          <cell r="D1679">
            <v>1211</v>
          </cell>
          <cell r="E1679" t="str">
            <v>FW</v>
          </cell>
          <cell r="F1679" t="str">
            <v>B-7</v>
          </cell>
          <cell r="G1679" t="str">
            <v>Art 4.3</v>
          </cell>
          <cell r="H1679" t="str">
            <v>E</v>
          </cell>
          <cell r="I1679" t="str">
            <v>SP01</v>
          </cell>
          <cell r="J1679" t="str">
            <v>3/4" Nipple A106-B</v>
          </cell>
          <cell r="K1679" t="str">
            <v>3/4" Coupling A105N</v>
          </cell>
          <cell r="L1679" t="str">
            <v>08</v>
          </cell>
          <cell r="M1679" t="str">
            <v>Field</v>
          </cell>
          <cell r="N1679" t="str">
            <v>THRD</v>
          </cell>
          <cell r="O1679">
            <v>0.75</v>
          </cell>
          <cell r="P1679" t="str">
            <v>XS</v>
          </cell>
        </row>
        <row r="1680">
          <cell r="A1680" t="str">
            <v>1211-FW68E23-5</v>
          </cell>
          <cell r="B1680">
            <v>0</v>
          </cell>
          <cell r="C1680" t="str">
            <v>CS</v>
          </cell>
          <cell r="D1680">
            <v>1211</v>
          </cell>
          <cell r="E1680" t="str">
            <v>FW</v>
          </cell>
          <cell r="F1680" t="str">
            <v>B-7</v>
          </cell>
          <cell r="G1680" t="str">
            <v>Art 4.3</v>
          </cell>
          <cell r="H1680" t="str">
            <v>E</v>
          </cell>
          <cell r="I1680" t="str">
            <v>SP01</v>
          </cell>
          <cell r="J1680" t="str">
            <v>3/4" Coupling A105N</v>
          </cell>
          <cell r="K1680" t="str">
            <v>SP-001</v>
          </cell>
          <cell r="L1680" t="str">
            <v>8.1</v>
          </cell>
          <cell r="M1680" t="str">
            <v>Field</v>
          </cell>
          <cell r="N1680" t="str">
            <v>THRD</v>
          </cell>
          <cell r="O1680">
            <v>0.75</v>
          </cell>
          <cell r="P1680" t="str">
            <v>XS</v>
          </cell>
        </row>
        <row r="1681">
          <cell r="A1681" t="str">
            <v>1211-FW68E23-6</v>
          </cell>
          <cell r="B1681">
            <v>0</v>
          </cell>
          <cell r="C1681" t="str">
            <v>CS</v>
          </cell>
          <cell r="D1681">
            <v>1211</v>
          </cell>
          <cell r="E1681" t="str">
            <v>FW</v>
          </cell>
          <cell r="F1681" t="str">
            <v>B-7</v>
          </cell>
          <cell r="G1681" t="str">
            <v>Art 4.3</v>
          </cell>
          <cell r="H1681" t="str">
            <v>E</v>
          </cell>
          <cell r="I1681" t="str">
            <v>SP02</v>
          </cell>
          <cell r="J1681" t="str">
            <v>2X1" Olet Red A105N</v>
          </cell>
          <cell r="K1681" t="str">
            <v>1" Pipe A106-B</v>
          </cell>
          <cell r="L1681" t="str">
            <v>09</v>
          </cell>
          <cell r="M1681" t="str">
            <v>Field</v>
          </cell>
          <cell r="N1681" t="str">
            <v>SW</v>
          </cell>
          <cell r="O1681">
            <v>1</v>
          </cell>
          <cell r="P1681" t="str">
            <v>XS</v>
          </cell>
        </row>
        <row r="1682">
          <cell r="A1682" t="str">
            <v>1211-FW68E23-6</v>
          </cell>
          <cell r="B1682">
            <v>0</v>
          </cell>
          <cell r="C1682" t="str">
            <v>CS</v>
          </cell>
          <cell r="D1682">
            <v>1211</v>
          </cell>
          <cell r="E1682" t="str">
            <v>FW</v>
          </cell>
          <cell r="F1682" t="str">
            <v>B-7</v>
          </cell>
          <cell r="G1682" t="str">
            <v>Art 4.3</v>
          </cell>
          <cell r="H1682" t="str">
            <v>E</v>
          </cell>
          <cell r="I1682" t="str">
            <v>SP02</v>
          </cell>
          <cell r="J1682" t="str">
            <v>1" Pipe A106-B</v>
          </cell>
          <cell r="K1682" t="str">
            <v>1" Elbow 90º A105N</v>
          </cell>
          <cell r="L1682">
            <v>10</v>
          </cell>
          <cell r="M1682" t="str">
            <v>Shop</v>
          </cell>
          <cell r="N1682" t="str">
            <v>SW</v>
          </cell>
          <cell r="O1682">
            <v>1</v>
          </cell>
          <cell r="P1682" t="str">
            <v>XS</v>
          </cell>
        </row>
        <row r="1683">
          <cell r="A1683" t="str">
            <v>1211-FW68E23-6</v>
          </cell>
          <cell r="B1683">
            <v>0</v>
          </cell>
          <cell r="C1683" t="str">
            <v>CS</v>
          </cell>
          <cell r="D1683">
            <v>1211</v>
          </cell>
          <cell r="E1683" t="str">
            <v>FW</v>
          </cell>
          <cell r="F1683" t="str">
            <v>B-7</v>
          </cell>
          <cell r="G1683" t="str">
            <v>Art 4.3</v>
          </cell>
          <cell r="H1683" t="str">
            <v>E</v>
          </cell>
          <cell r="I1683" t="str">
            <v>SP02</v>
          </cell>
          <cell r="J1683" t="str">
            <v>1" Elbow 90º A105N</v>
          </cell>
          <cell r="K1683" t="str">
            <v>1" Pipe A106-B</v>
          </cell>
          <cell r="L1683">
            <v>11</v>
          </cell>
          <cell r="M1683" t="str">
            <v>Shop</v>
          </cell>
          <cell r="N1683" t="str">
            <v>SW</v>
          </cell>
          <cell r="O1683">
            <v>1</v>
          </cell>
          <cell r="P1683" t="str">
            <v>XS</v>
          </cell>
        </row>
        <row r="1684">
          <cell r="A1684" t="str">
            <v>1211-FW68E23-6</v>
          </cell>
          <cell r="B1684">
            <v>0</v>
          </cell>
          <cell r="C1684" t="str">
            <v>CS</v>
          </cell>
          <cell r="D1684">
            <v>1211</v>
          </cell>
          <cell r="E1684" t="str">
            <v>FW</v>
          </cell>
          <cell r="F1684" t="str">
            <v>B-7</v>
          </cell>
          <cell r="G1684" t="str">
            <v>Art 4.3</v>
          </cell>
          <cell r="H1684" t="str">
            <v>E</v>
          </cell>
          <cell r="I1684" t="str">
            <v>SP02</v>
          </cell>
          <cell r="J1684" t="str">
            <v>1" Pipe A106-B</v>
          </cell>
          <cell r="K1684" t="str">
            <v>1" Coupling A105N</v>
          </cell>
          <cell r="L1684">
            <v>12</v>
          </cell>
          <cell r="M1684" t="str">
            <v>Shop</v>
          </cell>
          <cell r="N1684" t="str">
            <v>SW</v>
          </cell>
          <cell r="O1684">
            <v>1</v>
          </cell>
          <cell r="P1684" t="str">
            <v>XS</v>
          </cell>
        </row>
        <row r="1685">
          <cell r="A1685" t="str">
            <v>1211-FW68E23-6</v>
          </cell>
          <cell r="B1685">
            <v>0</v>
          </cell>
          <cell r="C1685" t="str">
            <v>CS</v>
          </cell>
          <cell r="D1685">
            <v>1211</v>
          </cell>
          <cell r="E1685" t="str">
            <v>FW</v>
          </cell>
          <cell r="F1685" t="str">
            <v>B-7</v>
          </cell>
          <cell r="G1685" t="str">
            <v>Art 4.3</v>
          </cell>
          <cell r="H1685" t="str">
            <v>E</v>
          </cell>
          <cell r="I1685" t="str">
            <v>SP02</v>
          </cell>
          <cell r="J1685" t="str">
            <v>1" Coupling A105N</v>
          </cell>
          <cell r="K1685" t="str">
            <v>1X3/4" Ecc Swage A105 GALV</v>
          </cell>
          <cell r="L1685">
            <v>13</v>
          </cell>
          <cell r="M1685" t="str">
            <v>Shop</v>
          </cell>
          <cell r="N1685" t="str">
            <v>SW</v>
          </cell>
          <cell r="O1685">
            <v>1</v>
          </cell>
          <cell r="P1685" t="str">
            <v>XS</v>
          </cell>
        </row>
        <row r="1686">
          <cell r="A1686" t="str">
            <v>1211-FW68E23-6</v>
          </cell>
          <cell r="B1686">
            <v>0</v>
          </cell>
          <cell r="C1686" t="str">
            <v>CS</v>
          </cell>
          <cell r="D1686">
            <v>1211</v>
          </cell>
          <cell r="E1686" t="str">
            <v>FW</v>
          </cell>
          <cell r="F1686" t="str">
            <v>B-7</v>
          </cell>
          <cell r="G1686" t="str">
            <v>Art 4.3</v>
          </cell>
          <cell r="H1686" t="str">
            <v>E</v>
          </cell>
          <cell r="I1686" t="str">
            <v>SP02</v>
          </cell>
          <cell r="J1686" t="str">
            <v>1X3/4" Ecc Swage A105 GALV</v>
          </cell>
          <cell r="K1686" t="str">
            <v>3/4" Coupling A105N</v>
          </cell>
          <cell r="L1686">
            <v>14</v>
          </cell>
          <cell r="M1686" t="str">
            <v>Shop</v>
          </cell>
          <cell r="N1686" t="str">
            <v>SW</v>
          </cell>
          <cell r="O1686">
            <v>0.75</v>
          </cell>
          <cell r="P1686" t="str">
            <v>XS</v>
          </cell>
        </row>
        <row r="1687">
          <cell r="A1687" t="str">
            <v>1211-FW68E23-6</v>
          </cell>
          <cell r="B1687">
            <v>0</v>
          </cell>
          <cell r="C1687" t="str">
            <v>CS</v>
          </cell>
          <cell r="D1687">
            <v>1211</v>
          </cell>
          <cell r="E1687" t="str">
            <v>FW</v>
          </cell>
          <cell r="F1687" t="str">
            <v>B-7</v>
          </cell>
          <cell r="G1687" t="str">
            <v>Art 4.3</v>
          </cell>
          <cell r="H1687" t="str">
            <v>E</v>
          </cell>
          <cell r="I1687" t="str">
            <v>SP02</v>
          </cell>
          <cell r="J1687" t="str">
            <v>3/4" Coupling A105N</v>
          </cell>
          <cell r="K1687" t="str">
            <v>3/4" Nipple A106-B</v>
          </cell>
          <cell r="L1687">
            <v>15</v>
          </cell>
          <cell r="M1687" t="str">
            <v>Shop</v>
          </cell>
          <cell r="N1687" t="str">
            <v>SW</v>
          </cell>
          <cell r="O1687">
            <v>0.75</v>
          </cell>
          <cell r="P1687" t="str">
            <v>XS</v>
          </cell>
        </row>
        <row r="1688">
          <cell r="A1688" t="str">
            <v>1211-FW68E23-6</v>
          </cell>
          <cell r="B1688">
            <v>0</v>
          </cell>
          <cell r="C1688" t="str">
            <v>CS</v>
          </cell>
          <cell r="D1688">
            <v>1211</v>
          </cell>
          <cell r="E1688" t="str">
            <v>FW</v>
          </cell>
          <cell r="F1688" t="str">
            <v>B-7</v>
          </cell>
          <cell r="G1688" t="str">
            <v>Art 4.3</v>
          </cell>
          <cell r="H1688" t="str">
            <v>E</v>
          </cell>
          <cell r="I1688" t="str">
            <v>SP02</v>
          </cell>
          <cell r="J1688" t="str">
            <v>3/4" Nipple A106-B</v>
          </cell>
          <cell r="K1688" t="str">
            <v>3/4" Coupling A105N</v>
          </cell>
          <cell r="L1688">
            <v>16</v>
          </cell>
          <cell r="M1688" t="str">
            <v>Field</v>
          </cell>
          <cell r="N1688" t="str">
            <v>THRD</v>
          </cell>
          <cell r="O1688">
            <v>0.75</v>
          </cell>
          <cell r="P1688" t="str">
            <v>XS</v>
          </cell>
        </row>
        <row r="1689">
          <cell r="A1689" t="str">
            <v>1211-FW68E23-6</v>
          </cell>
          <cell r="B1689">
            <v>0</v>
          </cell>
          <cell r="C1689" t="str">
            <v>CS</v>
          </cell>
          <cell r="D1689">
            <v>1211</v>
          </cell>
          <cell r="E1689" t="str">
            <v>FW</v>
          </cell>
          <cell r="F1689" t="str">
            <v>B-7</v>
          </cell>
          <cell r="G1689" t="str">
            <v>Art 4.3</v>
          </cell>
          <cell r="H1689" t="str">
            <v>E</v>
          </cell>
          <cell r="I1689" t="str">
            <v>SP02</v>
          </cell>
          <cell r="J1689" t="str">
            <v>3/4" Coupling A105N</v>
          </cell>
          <cell r="K1689" t="str">
            <v>SP-001</v>
          </cell>
          <cell r="L1689" t="str">
            <v>16.1</v>
          </cell>
          <cell r="M1689" t="str">
            <v>Field</v>
          </cell>
          <cell r="N1689" t="str">
            <v>THRD</v>
          </cell>
          <cell r="O1689">
            <v>0.75</v>
          </cell>
          <cell r="P1689" t="str">
            <v>XS</v>
          </cell>
        </row>
        <row r="1690">
          <cell r="A1690" t="str">
            <v>1211-FW68E23-7</v>
          </cell>
          <cell r="B1690">
            <v>0</v>
          </cell>
          <cell r="C1690" t="str">
            <v>CS</v>
          </cell>
          <cell r="D1690">
            <v>1211</v>
          </cell>
          <cell r="E1690" t="str">
            <v>FW</v>
          </cell>
          <cell r="F1690" t="str">
            <v>B-7</v>
          </cell>
          <cell r="G1690" t="str">
            <v>Art 4.3</v>
          </cell>
          <cell r="H1690" t="str">
            <v>E</v>
          </cell>
          <cell r="I1690" t="str">
            <v>SP03</v>
          </cell>
          <cell r="J1690" t="str">
            <v>2X1" Olet Red A105N</v>
          </cell>
          <cell r="K1690" t="str">
            <v>1" Pipe A106-B</v>
          </cell>
          <cell r="L1690">
            <v>17</v>
          </cell>
          <cell r="M1690" t="str">
            <v>Field</v>
          </cell>
          <cell r="N1690" t="str">
            <v>SW</v>
          </cell>
          <cell r="O1690">
            <v>1</v>
          </cell>
          <cell r="P1690" t="str">
            <v>XS</v>
          </cell>
        </row>
        <row r="1691">
          <cell r="A1691" t="str">
            <v>1211-FW68E23-7</v>
          </cell>
          <cell r="B1691">
            <v>0</v>
          </cell>
          <cell r="C1691" t="str">
            <v>CS</v>
          </cell>
          <cell r="D1691">
            <v>1211</v>
          </cell>
          <cell r="E1691" t="str">
            <v>FW</v>
          </cell>
          <cell r="F1691" t="str">
            <v>B-7</v>
          </cell>
          <cell r="G1691" t="str">
            <v>Art 4.3</v>
          </cell>
          <cell r="H1691" t="str">
            <v>E</v>
          </cell>
          <cell r="I1691" t="str">
            <v>SP03</v>
          </cell>
          <cell r="J1691" t="str">
            <v>1" Pipe A106-B</v>
          </cell>
          <cell r="K1691" t="str">
            <v>1" Elbow 90º A105N</v>
          </cell>
          <cell r="L1691">
            <v>18</v>
          </cell>
          <cell r="M1691" t="str">
            <v>Shop</v>
          </cell>
          <cell r="N1691" t="str">
            <v>SW</v>
          </cell>
          <cell r="O1691">
            <v>1</v>
          </cell>
          <cell r="P1691" t="str">
            <v>XS</v>
          </cell>
        </row>
        <row r="1692">
          <cell r="A1692" t="str">
            <v>1211-FW68E23-7</v>
          </cell>
          <cell r="B1692">
            <v>0</v>
          </cell>
          <cell r="C1692" t="str">
            <v>CS</v>
          </cell>
          <cell r="D1692">
            <v>1211</v>
          </cell>
          <cell r="E1692" t="str">
            <v>FW</v>
          </cell>
          <cell r="F1692" t="str">
            <v>B-7</v>
          </cell>
          <cell r="G1692" t="str">
            <v>Art 4.3</v>
          </cell>
          <cell r="H1692" t="str">
            <v>E</v>
          </cell>
          <cell r="I1692" t="str">
            <v>SP03</v>
          </cell>
          <cell r="J1692" t="str">
            <v>1" Elbow 90º A105N</v>
          </cell>
          <cell r="K1692" t="str">
            <v>1" Pipe A106-B</v>
          </cell>
          <cell r="L1692">
            <v>19</v>
          </cell>
          <cell r="M1692" t="str">
            <v>Shop</v>
          </cell>
          <cell r="N1692" t="str">
            <v>SW</v>
          </cell>
          <cell r="O1692">
            <v>1</v>
          </cell>
          <cell r="P1692" t="str">
            <v>XS</v>
          </cell>
        </row>
        <row r="1693">
          <cell r="A1693" t="str">
            <v>1211-FW68E23-7</v>
          </cell>
          <cell r="B1693">
            <v>0</v>
          </cell>
          <cell r="C1693" t="str">
            <v>CS</v>
          </cell>
          <cell r="D1693">
            <v>1211</v>
          </cell>
          <cell r="E1693" t="str">
            <v>FW</v>
          </cell>
          <cell r="F1693" t="str">
            <v>B-7</v>
          </cell>
          <cell r="G1693" t="str">
            <v>Art 4.3</v>
          </cell>
          <cell r="H1693" t="str">
            <v>E</v>
          </cell>
          <cell r="I1693" t="str">
            <v>SP03</v>
          </cell>
          <cell r="J1693" t="str">
            <v>1" Pipe A106-B</v>
          </cell>
          <cell r="K1693" t="str">
            <v>1" Coupling A105N</v>
          </cell>
          <cell r="L1693">
            <v>20</v>
          </cell>
          <cell r="M1693" t="str">
            <v>Shop</v>
          </cell>
          <cell r="N1693" t="str">
            <v>SW</v>
          </cell>
          <cell r="O1693">
            <v>1</v>
          </cell>
          <cell r="P1693" t="str">
            <v>XS</v>
          </cell>
        </row>
        <row r="1694">
          <cell r="A1694" t="str">
            <v>1211-FW68E23-7</v>
          </cell>
          <cell r="B1694">
            <v>0</v>
          </cell>
          <cell r="C1694" t="str">
            <v>CS</v>
          </cell>
          <cell r="D1694">
            <v>1211</v>
          </cell>
          <cell r="E1694" t="str">
            <v>FW</v>
          </cell>
          <cell r="F1694" t="str">
            <v>B-7</v>
          </cell>
          <cell r="G1694" t="str">
            <v>Art 4.3</v>
          </cell>
          <cell r="H1694" t="str">
            <v>E</v>
          </cell>
          <cell r="I1694" t="str">
            <v>SP03</v>
          </cell>
          <cell r="J1694" t="str">
            <v>1" Coupling A105N</v>
          </cell>
          <cell r="K1694" t="str">
            <v>1X3/4" Ecc Swage A105 GALV</v>
          </cell>
          <cell r="L1694">
            <v>21</v>
          </cell>
          <cell r="M1694" t="str">
            <v>Shop</v>
          </cell>
          <cell r="N1694" t="str">
            <v>SW</v>
          </cell>
          <cell r="O1694">
            <v>1</v>
          </cell>
          <cell r="P1694" t="str">
            <v>XS</v>
          </cell>
        </row>
        <row r="1695">
          <cell r="A1695" t="str">
            <v>1211-FW68E23-7</v>
          </cell>
          <cell r="B1695">
            <v>0</v>
          </cell>
          <cell r="C1695" t="str">
            <v>CS</v>
          </cell>
          <cell r="D1695">
            <v>1211</v>
          </cell>
          <cell r="E1695" t="str">
            <v>FW</v>
          </cell>
          <cell r="F1695" t="str">
            <v>B-7</v>
          </cell>
          <cell r="G1695" t="str">
            <v>Art 4.3</v>
          </cell>
          <cell r="H1695" t="str">
            <v>E</v>
          </cell>
          <cell r="I1695" t="str">
            <v>SP03</v>
          </cell>
          <cell r="J1695" t="str">
            <v>1X3/4" Ecc Swage A105 GALV</v>
          </cell>
          <cell r="K1695" t="str">
            <v>3/4" Coupling A105N</v>
          </cell>
          <cell r="L1695">
            <v>22</v>
          </cell>
          <cell r="M1695" t="str">
            <v>Shop</v>
          </cell>
          <cell r="N1695" t="str">
            <v>SW</v>
          </cell>
          <cell r="O1695">
            <v>0.75</v>
          </cell>
          <cell r="P1695" t="str">
            <v>XS</v>
          </cell>
        </row>
        <row r="1696">
          <cell r="A1696" t="str">
            <v>1211-FW68E23-7</v>
          </cell>
          <cell r="B1696">
            <v>0</v>
          </cell>
          <cell r="C1696" t="str">
            <v>CS</v>
          </cell>
          <cell r="D1696">
            <v>1211</v>
          </cell>
          <cell r="E1696" t="str">
            <v>FW</v>
          </cell>
          <cell r="F1696" t="str">
            <v>B-7</v>
          </cell>
          <cell r="G1696" t="str">
            <v>Art 4.3</v>
          </cell>
          <cell r="H1696" t="str">
            <v>E</v>
          </cell>
          <cell r="I1696" t="str">
            <v>SP03</v>
          </cell>
          <cell r="J1696" t="str">
            <v>3/4" Coupling A105N</v>
          </cell>
          <cell r="K1696" t="str">
            <v>3/4" Nipple A106-B</v>
          </cell>
          <cell r="L1696">
            <v>23</v>
          </cell>
          <cell r="M1696" t="str">
            <v>Shop</v>
          </cell>
          <cell r="N1696" t="str">
            <v>SW</v>
          </cell>
          <cell r="O1696">
            <v>0.75</v>
          </cell>
          <cell r="P1696" t="str">
            <v>XS</v>
          </cell>
        </row>
        <row r="1697">
          <cell r="A1697" t="str">
            <v>1211-FW68E23-7</v>
          </cell>
          <cell r="B1697">
            <v>0</v>
          </cell>
          <cell r="C1697" t="str">
            <v>CS</v>
          </cell>
          <cell r="D1697">
            <v>1211</v>
          </cell>
          <cell r="E1697" t="str">
            <v>FW</v>
          </cell>
          <cell r="F1697" t="str">
            <v>B-7</v>
          </cell>
          <cell r="G1697" t="str">
            <v>Art 4.3</v>
          </cell>
          <cell r="H1697" t="str">
            <v>E</v>
          </cell>
          <cell r="I1697" t="str">
            <v>SP03</v>
          </cell>
          <cell r="J1697" t="str">
            <v>3/4" Nipple A106-B</v>
          </cell>
          <cell r="K1697" t="str">
            <v>3/4" Coupling A105N</v>
          </cell>
          <cell r="L1697">
            <v>24</v>
          </cell>
          <cell r="M1697" t="str">
            <v>Field</v>
          </cell>
          <cell r="N1697" t="str">
            <v>THRD</v>
          </cell>
          <cell r="O1697">
            <v>0.75</v>
          </cell>
          <cell r="P1697" t="str">
            <v>XS</v>
          </cell>
        </row>
        <row r="1698">
          <cell r="A1698" t="str">
            <v>1211-FW68E23-7</v>
          </cell>
          <cell r="B1698">
            <v>0</v>
          </cell>
          <cell r="C1698" t="str">
            <v>CS</v>
          </cell>
          <cell r="D1698">
            <v>1211</v>
          </cell>
          <cell r="E1698" t="str">
            <v>FW</v>
          </cell>
          <cell r="F1698" t="str">
            <v>B-7</v>
          </cell>
          <cell r="G1698" t="str">
            <v>Art 4.3</v>
          </cell>
          <cell r="H1698" t="str">
            <v>E</v>
          </cell>
          <cell r="I1698" t="str">
            <v>SP03</v>
          </cell>
          <cell r="J1698" t="str">
            <v>3/4" Coupling A105N</v>
          </cell>
          <cell r="K1698" t="str">
            <v>SP-001</v>
          </cell>
          <cell r="L1698" t="str">
            <v>24.1</v>
          </cell>
          <cell r="M1698" t="str">
            <v>Field</v>
          </cell>
          <cell r="N1698" t="str">
            <v>THRD</v>
          </cell>
          <cell r="O1698">
            <v>0.75</v>
          </cell>
          <cell r="P1698" t="str">
            <v>XS</v>
          </cell>
        </row>
        <row r="1699">
          <cell r="A1699" t="str">
            <v>1211-FW68E23-8</v>
          </cell>
          <cell r="B1699">
            <v>0</v>
          </cell>
          <cell r="C1699" t="str">
            <v>CS</v>
          </cell>
          <cell r="D1699">
            <v>1211</v>
          </cell>
          <cell r="E1699" t="str">
            <v>FW</v>
          </cell>
          <cell r="F1699" t="str">
            <v>B-7</v>
          </cell>
          <cell r="G1699" t="str">
            <v>Art 4.3</v>
          </cell>
          <cell r="H1699" t="str">
            <v>E</v>
          </cell>
          <cell r="I1699" t="str">
            <v>SP04</v>
          </cell>
          <cell r="J1699" t="str">
            <v>2X1" Olet Red A105N</v>
          </cell>
          <cell r="K1699" t="str">
            <v>1" Pipe A106-B</v>
          </cell>
          <cell r="L1699">
            <v>25</v>
          </cell>
          <cell r="M1699" t="str">
            <v>Field</v>
          </cell>
          <cell r="N1699" t="str">
            <v>SW</v>
          </cell>
          <cell r="O1699">
            <v>1</v>
          </cell>
          <cell r="P1699" t="str">
            <v>XS</v>
          </cell>
        </row>
        <row r="1700">
          <cell r="A1700" t="str">
            <v>1211-FW68E23-8</v>
          </cell>
          <cell r="B1700">
            <v>0</v>
          </cell>
          <cell r="C1700" t="str">
            <v>CS</v>
          </cell>
          <cell r="D1700">
            <v>1211</v>
          </cell>
          <cell r="E1700" t="str">
            <v>FW</v>
          </cell>
          <cell r="F1700" t="str">
            <v>B-7</v>
          </cell>
          <cell r="G1700" t="str">
            <v>Art 4.3</v>
          </cell>
          <cell r="H1700" t="str">
            <v>E</v>
          </cell>
          <cell r="I1700" t="str">
            <v>SP04</v>
          </cell>
          <cell r="J1700" t="str">
            <v>1" Elbow 90º A105N</v>
          </cell>
          <cell r="K1700" t="str">
            <v>1" Pipe A106-B</v>
          </cell>
          <cell r="L1700">
            <v>26</v>
          </cell>
          <cell r="M1700" t="str">
            <v>Shop</v>
          </cell>
          <cell r="N1700" t="str">
            <v>SW</v>
          </cell>
          <cell r="O1700">
            <v>1</v>
          </cell>
          <cell r="P1700" t="str">
            <v>XS</v>
          </cell>
        </row>
        <row r="1701">
          <cell r="A1701" t="str">
            <v>1211-FW68E23-8</v>
          </cell>
          <cell r="B1701">
            <v>0</v>
          </cell>
          <cell r="C1701" t="str">
            <v>CS</v>
          </cell>
          <cell r="D1701">
            <v>1211</v>
          </cell>
          <cell r="E1701" t="str">
            <v>FW</v>
          </cell>
          <cell r="F1701" t="str">
            <v>B-7</v>
          </cell>
          <cell r="G1701" t="str">
            <v>Art 4.3</v>
          </cell>
          <cell r="H1701" t="str">
            <v>E</v>
          </cell>
          <cell r="I1701" t="str">
            <v>SP04</v>
          </cell>
          <cell r="J1701" t="str">
            <v>1" Pipe A106-B</v>
          </cell>
          <cell r="K1701" t="str">
            <v>1" Coupling A105N</v>
          </cell>
          <cell r="L1701">
            <v>27</v>
          </cell>
          <cell r="M1701" t="str">
            <v>Shop</v>
          </cell>
          <cell r="N1701" t="str">
            <v>SW</v>
          </cell>
          <cell r="O1701">
            <v>1</v>
          </cell>
          <cell r="P1701" t="str">
            <v>XS</v>
          </cell>
        </row>
        <row r="1702">
          <cell r="A1702" t="str">
            <v>1211-FW68E23-8</v>
          </cell>
          <cell r="B1702">
            <v>0</v>
          </cell>
          <cell r="C1702" t="str">
            <v>CS</v>
          </cell>
          <cell r="D1702">
            <v>1211</v>
          </cell>
          <cell r="E1702" t="str">
            <v>FW</v>
          </cell>
          <cell r="F1702" t="str">
            <v>B-7</v>
          </cell>
          <cell r="G1702" t="str">
            <v>Art 4.3</v>
          </cell>
          <cell r="H1702" t="str">
            <v>E</v>
          </cell>
          <cell r="I1702" t="str">
            <v>SP04</v>
          </cell>
          <cell r="J1702" t="str">
            <v>1" Coupling A105N</v>
          </cell>
          <cell r="K1702" t="str">
            <v>1X3/4" Ecc Swage A105 GALV</v>
          </cell>
          <cell r="L1702">
            <v>28</v>
          </cell>
          <cell r="M1702" t="str">
            <v>Shop</v>
          </cell>
          <cell r="N1702" t="str">
            <v>SW</v>
          </cell>
          <cell r="O1702">
            <v>1</v>
          </cell>
          <cell r="P1702" t="str">
            <v>XS</v>
          </cell>
        </row>
        <row r="1703">
          <cell r="A1703" t="str">
            <v>1211-FW68E23-8</v>
          </cell>
          <cell r="B1703">
            <v>0</v>
          </cell>
          <cell r="C1703" t="str">
            <v>CS</v>
          </cell>
          <cell r="D1703">
            <v>1211</v>
          </cell>
          <cell r="E1703" t="str">
            <v>FW</v>
          </cell>
          <cell r="F1703" t="str">
            <v>B-7</v>
          </cell>
          <cell r="G1703" t="str">
            <v>Art 4.3</v>
          </cell>
          <cell r="H1703" t="str">
            <v>E</v>
          </cell>
          <cell r="I1703" t="str">
            <v>SP04</v>
          </cell>
          <cell r="J1703" t="str">
            <v>1X3/4" Ecc Swage A105 GALV</v>
          </cell>
          <cell r="K1703" t="str">
            <v>3/4" Coupling A105N</v>
          </cell>
          <cell r="L1703">
            <v>29</v>
          </cell>
          <cell r="M1703" t="str">
            <v>Shop</v>
          </cell>
          <cell r="N1703" t="str">
            <v>SW</v>
          </cell>
          <cell r="O1703">
            <v>0.75</v>
          </cell>
          <cell r="P1703" t="str">
            <v>XS</v>
          </cell>
        </row>
        <row r="1704">
          <cell r="A1704" t="str">
            <v>1211-FW68E23-8</v>
          </cell>
          <cell r="B1704">
            <v>0</v>
          </cell>
          <cell r="C1704" t="str">
            <v>CS</v>
          </cell>
          <cell r="D1704">
            <v>1211</v>
          </cell>
          <cell r="E1704" t="str">
            <v>FW</v>
          </cell>
          <cell r="F1704" t="str">
            <v>B-7</v>
          </cell>
          <cell r="G1704" t="str">
            <v>Art 4.3</v>
          </cell>
          <cell r="H1704" t="str">
            <v>E</v>
          </cell>
          <cell r="I1704" t="str">
            <v>SP04</v>
          </cell>
          <cell r="J1704" t="str">
            <v>3/4" Coupling A105N</v>
          </cell>
          <cell r="K1704" t="str">
            <v>3/4" Nipple A106-B</v>
          </cell>
          <cell r="L1704">
            <v>30</v>
          </cell>
          <cell r="M1704" t="str">
            <v>Shop</v>
          </cell>
          <cell r="N1704" t="str">
            <v>SW</v>
          </cell>
          <cell r="O1704">
            <v>0.75</v>
          </cell>
          <cell r="P1704" t="str">
            <v>XS</v>
          </cell>
        </row>
        <row r="1705">
          <cell r="A1705" t="str">
            <v>1211-FW68E23-8</v>
          </cell>
          <cell r="B1705">
            <v>0</v>
          </cell>
          <cell r="C1705" t="str">
            <v>CS</v>
          </cell>
          <cell r="D1705">
            <v>1211</v>
          </cell>
          <cell r="E1705" t="str">
            <v>FW</v>
          </cell>
          <cell r="F1705" t="str">
            <v>B-7</v>
          </cell>
          <cell r="G1705" t="str">
            <v>Art 4.3</v>
          </cell>
          <cell r="H1705" t="str">
            <v>E</v>
          </cell>
          <cell r="I1705" t="str">
            <v>SP04</v>
          </cell>
          <cell r="J1705" t="str">
            <v>3/4" Nipple A106-B</v>
          </cell>
          <cell r="K1705" t="str">
            <v>3/4" Coupling A105N</v>
          </cell>
          <cell r="L1705">
            <v>31</v>
          </cell>
          <cell r="M1705" t="str">
            <v>Field</v>
          </cell>
          <cell r="N1705" t="str">
            <v>THRD</v>
          </cell>
          <cell r="O1705">
            <v>0.75</v>
          </cell>
          <cell r="P1705" t="str">
            <v>XS</v>
          </cell>
        </row>
        <row r="1706">
          <cell r="A1706" t="str">
            <v>1211-FW68E23-8</v>
          </cell>
          <cell r="B1706">
            <v>0</v>
          </cell>
          <cell r="C1706" t="str">
            <v>CS</v>
          </cell>
          <cell r="D1706">
            <v>1211</v>
          </cell>
          <cell r="E1706" t="str">
            <v>FW</v>
          </cell>
          <cell r="F1706" t="str">
            <v>B-7</v>
          </cell>
          <cell r="G1706" t="str">
            <v>Art 4.3</v>
          </cell>
          <cell r="H1706" t="str">
            <v>E</v>
          </cell>
          <cell r="I1706" t="str">
            <v>SP04</v>
          </cell>
          <cell r="J1706" t="str">
            <v>1" Pipe A106-B</v>
          </cell>
          <cell r="K1706" t="str">
            <v>1" Elbow 90º A105N</v>
          </cell>
          <cell r="L1706" t="str">
            <v>25.1</v>
          </cell>
          <cell r="M1706" t="str">
            <v>Shop</v>
          </cell>
          <cell r="N1706" t="str">
            <v>SW</v>
          </cell>
          <cell r="O1706">
            <v>1</v>
          </cell>
          <cell r="P1706" t="str">
            <v>XS</v>
          </cell>
        </row>
        <row r="1707">
          <cell r="A1707" t="str">
            <v>1211-FW68E23-8</v>
          </cell>
          <cell r="B1707">
            <v>0</v>
          </cell>
          <cell r="C1707" t="str">
            <v>CS</v>
          </cell>
          <cell r="D1707">
            <v>1211</v>
          </cell>
          <cell r="E1707" t="str">
            <v>FW</v>
          </cell>
          <cell r="F1707" t="str">
            <v>B-7</v>
          </cell>
          <cell r="G1707" t="str">
            <v>Art 4.3</v>
          </cell>
          <cell r="H1707" t="str">
            <v>E</v>
          </cell>
          <cell r="I1707" t="str">
            <v>SP04</v>
          </cell>
          <cell r="J1707" t="str">
            <v>3/4" Coupling A105N</v>
          </cell>
          <cell r="K1707" t="str">
            <v>SP-001</v>
          </cell>
          <cell r="L1707" t="str">
            <v>31.1</v>
          </cell>
          <cell r="M1707" t="str">
            <v>Field</v>
          </cell>
          <cell r="N1707" t="str">
            <v>THRD</v>
          </cell>
          <cell r="O1707">
            <v>0.75</v>
          </cell>
          <cell r="P1707" t="str">
            <v>XS</v>
          </cell>
        </row>
        <row r="1708">
          <cell r="A1708" t="str">
            <v>1211-FW68E23-9</v>
          </cell>
          <cell r="B1708">
            <v>0</v>
          </cell>
          <cell r="C1708" t="str">
            <v>CS</v>
          </cell>
          <cell r="D1708">
            <v>1211</v>
          </cell>
          <cell r="E1708" t="str">
            <v>FW</v>
          </cell>
          <cell r="F1708" t="str">
            <v>B-7</v>
          </cell>
          <cell r="G1708" t="str">
            <v>Art 4.3</v>
          </cell>
          <cell r="H1708" t="str">
            <v>E</v>
          </cell>
          <cell r="I1708" t="str">
            <v>SP05</v>
          </cell>
          <cell r="J1708" t="str">
            <v>1" Pipe A106-B</v>
          </cell>
          <cell r="K1708" t="str">
            <v>1" Elbow 90º A105N</v>
          </cell>
          <cell r="L1708">
            <v>32</v>
          </cell>
          <cell r="M1708" t="str">
            <v>Shop</v>
          </cell>
          <cell r="N1708" t="str">
            <v>SW</v>
          </cell>
          <cell r="O1708">
            <v>1</v>
          </cell>
          <cell r="P1708" t="str">
            <v>XS</v>
          </cell>
        </row>
        <row r="1709">
          <cell r="A1709" t="str">
            <v>1211-FW68E23-9</v>
          </cell>
          <cell r="B1709">
            <v>0</v>
          </cell>
          <cell r="C1709" t="str">
            <v>CS</v>
          </cell>
          <cell r="D1709">
            <v>1211</v>
          </cell>
          <cell r="E1709" t="str">
            <v>FW</v>
          </cell>
          <cell r="F1709" t="str">
            <v>B-7</v>
          </cell>
          <cell r="G1709" t="str">
            <v>Art 4.3</v>
          </cell>
          <cell r="H1709" t="str">
            <v>E</v>
          </cell>
          <cell r="I1709" t="str">
            <v>SP05</v>
          </cell>
          <cell r="J1709" t="str">
            <v>1" Elbow 90º A105N</v>
          </cell>
          <cell r="K1709" t="str">
            <v>1" Pipe A106-B</v>
          </cell>
          <cell r="L1709">
            <v>33</v>
          </cell>
          <cell r="M1709" t="str">
            <v>Shop</v>
          </cell>
          <cell r="N1709" t="str">
            <v>SW</v>
          </cell>
          <cell r="O1709">
            <v>1</v>
          </cell>
          <cell r="P1709" t="str">
            <v>XS</v>
          </cell>
        </row>
        <row r="1710">
          <cell r="A1710" t="str">
            <v>1211-FW68E23-9</v>
          </cell>
          <cell r="B1710">
            <v>0</v>
          </cell>
          <cell r="C1710" t="str">
            <v>CS</v>
          </cell>
          <cell r="D1710">
            <v>1211</v>
          </cell>
          <cell r="E1710" t="str">
            <v>FW</v>
          </cell>
          <cell r="F1710" t="str">
            <v>B-7</v>
          </cell>
          <cell r="G1710" t="str">
            <v>Art 4.3</v>
          </cell>
          <cell r="H1710" t="str">
            <v>E</v>
          </cell>
          <cell r="I1710" t="str">
            <v>SP05</v>
          </cell>
          <cell r="J1710" t="str">
            <v>1" Pipe A106-B</v>
          </cell>
          <cell r="K1710" t="str">
            <v>1" Coupling A105N</v>
          </cell>
          <cell r="L1710">
            <v>34</v>
          </cell>
          <cell r="M1710" t="str">
            <v>Shop</v>
          </cell>
          <cell r="N1710" t="str">
            <v>SW</v>
          </cell>
          <cell r="O1710">
            <v>1</v>
          </cell>
          <cell r="P1710" t="str">
            <v>XS</v>
          </cell>
        </row>
        <row r="1711">
          <cell r="A1711" t="str">
            <v>1211-FW68E23-9</v>
          </cell>
          <cell r="B1711">
            <v>0</v>
          </cell>
          <cell r="C1711" t="str">
            <v>CS</v>
          </cell>
          <cell r="D1711">
            <v>1211</v>
          </cell>
          <cell r="E1711" t="str">
            <v>FW</v>
          </cell>
          <cell r="F1711" t="str">
            <v>B-7</v>
          </cell>
          <cell r="G1711" t="str">
            <v>Art 4.3</v>
          </cell>
          <cell r="H1711" t="str">
            <v>E</v>
          </cell>
          <cell r="I1711" t="str">
            <v>SP05</v>
          </cell>
          <cell r="J1711" t="str">
            <v>1" Coupling A105N</v>
          </cell>
          <cell r="K1711" t="str">
            <v>1X3/4" Ecc Swage A105 GALV</v>
          </cell>
          <cell r="L1711">
            <v>35</v>
          </cell>
          <cell r="M1711" t="str">
            <v>Shop</v>
          </cell>
          <cell r="N1711" t="str">
            <v>SW</v>
          </cell>
          <cell r="O1711">
            <v>1</v>
          </cell>
          <cell r="P1711" t="str">
            <v>XS</v>
          </cell>
        </row>
        <row r="1712">
          <cell r="A1712" t="str">
            <v>1211-FW68E23-9</v>
          </cell>
          <cell r="B1712">
            <v>0</v>
          </cell>
          <cell r="C1712" t="str">
            <v>CS</v>
          </cell>
          <cell r="D1712">
            <v>1211</v>
          </cell>
          <cell r="E1712" t="str">
            <v>FW</v>
          </cell>
          <cell r="F1712" t="str">
            <v>B-7</v>
          </cell>
          <cell r="G1712" t="str">
            <v>Art 4.3</v>
          </cell>
          <cell r="H1712" t="str">
            <v>E</v>
          </cell>
          <cell r="I1712" t="str">
            <v>SP05</v>
          </cell>
          <cell r="J1712" t="str">
            <v>1X3/4" Ecc Swage A105 GALV</v>
          </cell>
          <cell r="K1712" t="str">
            <v>3/4" Coupling A105N</v>
          </cell>
          <cell r="L1712">
            <v>36</v>
          </cell>
          <cell r="M1712" t="str">
            <v>Shop</v>
          </cell>
          <cell r="N1712" t="str">
            <v>SW</v>
          </cell>
          <cell r="O1712">
            <v>0.75</v>
          </cell>
          <cell r="P1712" t="str">
            <v>XS</v>
          </cell>
        </row>
        <row r="1713">
          <cell r="A1713" t="str">
            <v>1211-FW68E23-9</v>
          </cell>
          <cell r="B1713">
            <v>0</v>
          </cell>
          <cell r="C1713" t="str">
            <v>CS</v>
          </cell>
          <cell r="D1713">
            <v>1211</v>
          </cell>
          <cell r="E1713" t="str">
            <v>FW</v>
          </cell>
          <cell r="F1713" t="str">
            <v>B-7</v>
          </cell>
          <cell r="G1713" t="str">
            <v>Art 4.3</v>
          </cell>
          <cell r="H1713" t="str">
            <v>E</v>
          </cell>
          <cell r="I1713" t="str">
            <v>SP05</v>
          </cell>
          <cell r="J1713" t="str">
            <v>3/4" Coupling A105N</v>
          </cell>
          <cell r="K1713" t="str">
            <v>3/4" Nipple A106-B</v>
          </cell>
          <cell r="L1713">
            <v>37</v>
          </cell>
          <cell r="M1713" t="str">
            <v>Shop</v>
          </cell>
          <cell r="N1713" t="str">
            <v>SW</v>
          </cell>
          <cell r="O1713">
            <v>0.75</v>
          </cell>
          <cell r="P1713" t="str">
            <v>XS</v>
          </cell>
        </row>
        <row r="1714">
          <cell r="A1714" t="str">
            <v>1211-FW68E23-9</v>
          </cell>
          <cell r="B1714">
            <v>0</v>
          </cell>
          <cell r="C1714" t="str">
            <v>CS</v>
          </cell>
          <cell r="D1714">
            <v>1211</v>
          </cell>
          <cell r="E1714" t="str">
            <v>FW</v>
          </cell>
          <cell r="F1714" t="str">
            <v>B-7</v>
          </cell>
          <cell r="G1714" t="str">
            <v>Art 4.3</v>
          </cell>
          <cell r="H1714" t="str">
            <v>E</v>
          </cell>
          <cell r="I1714" t="str">
            <v>SP05</v>
          </cell>
          <cell r="J1714" t="str">
            <v>3/4" Nipple A106-B</v>
          </cell>
          <cell r="K1714" t="str">
            <v>3/4" Coupling A105N</v>
          </cell>
          <cell r="L1714">
            <v>38</v>
          </cell>
          <cell r="M1714" t="str">
            <v>Field</v>
          </cell>
          <cell r="N1714" t="str">
            <v>THRD</v>
          </cell>
          <cell r="O1714">
            <v>0.75</v>
          </cell>
          <cell r="P1714" t="str">
            <v>XS</v>
          </cell>
        </row>
        <row r="1715">
          <cell r="A1715" t="str">
            <v>1211-FW68E23-9</v>
          </cell>
          <cell r="B1715">
            <v>0</v>
          </cell>
          <cell r="C1715" t="str">
            <v>CS</v>
          </cell>
          <cell r="D1715">
            <v>1211</v>
          </cell>
          <cell r="E1715" t="str">
            <v>FW</v>
          </cell>
          <cell r="F1715" t="str">
            <v>B-7</v>
          </cell>
          <cell r="G1715" t="str">
            <v>Art 4.3</v>
          </cell>
          <cell r="H1715" t="str">
            <v>E</v>
          </cell>
          <cell r="I1715" t="str">
            <v>SP05</v>
          </cell>
          <cell r="J1715" t="str">
            <v>2X1" Olet Red A105N</v>
          </cell>
          <cell r="K1715" t="str">
            <v>1" Pipe A106-B</v>
          </cell>
          <cell r="L1715" t="str">
            <v>31.2</v>
          </cell>
          <cell r="M1715" t="str">
            <v>Field</v>
          </cell>
          <cell r="N1715" t="str">
            <v>SW</v>
          </cell>
          <cell r="O1715">
            <v>1</v>
          </cell>
          <cell r="P1715" t="str">
            <v>XS</v>
          </cell>
        </row>
        <row r="1716">
          <cell r="A1716" t="str">
            <v>1211-FW68E23-9</v>
          </cell>
          <cell r="B1716">
            <v>0</v>
          </cell>
          <cell r="C1716" t="str">
            <v>CS</v>
          </cell>
          <cell r="D1716">
            <v>1211</v>
          </cell>
          <cell r="E1716" t="str">
            <v>FW</v>
          </cell>
          <cell r="F1716" t="str">
            <v>B-7</v>
          </cell>
          <cell r="G1716" t="str">
            <v>Art 4.3</v>
          </cell>
          <cell r="H1716" t="str">
            <v>E</v>
          </cell>
          <cell r="I1716" t="str">
            <v>SP05</v>
          </cell>
          <cell r="J1716" t="str">
            <v>3/4" Coupling A105N</v>
          </cell>
          <cell r="K1716" t="str">
            <v>SP-001</v>
          </cell>
          <cell r="L1716" t="str">
            <v>38.1</v>
          </cell>
          <cell r="M1716" t="str">
            <v>Field</v>
          </cell>
          <cell r="N1716" t="str">
            <v>THRD</v>
          </cell>
          <cell r="O1716">
            <v>0.75</v>
          </cell>
          <cell r="P1716" t="str">
            <v>XS</v>
          </cell>
        </row>
        <row r="1717">
          <cell r="A1717" t="str">
            <v>1211-FW68E24-10</v>
          </cell>
          <cell r="B1717">
            <v>0</v>
          </cell>
          <cell r="C1717" t="str">
            <v>CS</v>
          </cell>
          <cell r="D1717">
            <v>1211</v>
          </cell>
          <cell r="E1717" t="str">
            <v>FW</v>
          </cell>
          <cell r="F1717" t="str">
            <v>B-7</v>
          </cell>
          <cell r="G1717" t="str">
            <v>Art 4.3</v>
          </cell>
          <cell r="H1717" t="str">
            <v>E</v>
          </cell>
          <cell r="I1717" t="str">
            <v>SP06</v>
          </cell>
          <cell r="J1717" t="str">
            <v>3X1" Olet Red A105N</v>
          </cell>
          <cell r="K1717" t="str">
            <v>1" Pipe A106-B</v>
          </cell>
          <cell r="L1717">
            <v>43</v>
          </cell>
          <cell r="M1717" t="str">
            <v>Field</v>
          </cell>
          <cell r="N1717" t="str">
            <v>SW</v>
          </cell>
          <cell r="O1717">
            <v>1</v>
          </cell>
          <cell r="P1717" t="str">
            <v>XS</v>
          </cell>
        </row>
        <row r="1718">
          <cell r="A1718" t="str">
            <v>1211-FW68E24-10</v>
          </cell>
          <cell r="B1718">
            <v>0</v>
          </cell>
          <cell r="C1718" t="str">
            <v>CS</v>
          </cell>
          <cell r="D1718">
            <v>1211</v>
          </cell>
          <cell r="E1718" t="str">
            <v>FW</v>
          </cell>
          <cell r="F1718" t="str">
            <v>B-7</v>
          </cell>
          <cell r="G1718" t="str">
            <v>Art 4.3</v>
          </cell>
          <cell r="H1718" t="str">
            <v>E</v>
          </cell>
          <cell r="I1718" t="str">
            <v>SP06</v>
          </cell>
          <cell r="J1718" t="str">
            <v>1" Pipe A106-B</v>
          </cell>
          <cell r="K1718" t="str">
            <v>1" Elbow 90º A105N</v>
          </cell>
          <cell r="L1718">
            <v>44</v>
          </cell>
          <cell r="M1718" t="str">
            <v>Shop</v>
          </cell>
          <cell r="N1718" t="str">
            <v>SW</v>
          </cell>
          <cell r="O1718">
            <v>1</v>
          </cell>
          <cell r="P1718" t="str">
            <v>XS</v>
          </cell>
        </row>
        <row r="1719">
          <cell r="A1719" t="str">
            <v>1211-FW68E24-10</v>
          </cell>
          <cell r="B1719">
            <v>0</v>
          </cell>
          <cell r="C1719" t="str">
            <v>CS</v>
          </cell>
          <cell r="D1719">
            <v>1211</v>
          </cell>
          <cell r="E1719" t="str">
            <v>FW</v>
          </cell>
          <cell r="F1719" t="str">
            <v>B-7</v>
          </cell>
          <cell r="G1719" t="str">
            <v>Art 4.3</v>
          </cell>
          <cell r="H1719" t="str">
            <v>E</v>
          </cell>
          <cell r="I1719" t="str">
            <v>SP06</v>
          </cell>
          <cell r="J1719" t="str">
            <v>1" Elbow 90º A105N</v>
          </cell>
          <cell r="K1719" t="str">
            <v>1" Pipe A106-B</v>
          </cell>
          <cell r="L1719">
            <v>45</v>
          </cell>
          <cell r="M1719" t="str">
            <v>Shop</v>
          </cell>
          <cell r="N1719" t="str">
            <v>SW</v>
          </cell>
          <cell r="O1719">
            <v>1</v>
          </cell>
          <cell r="P1719" t="str">
            <v>XS</v>
          </cell>
        </row>
        <row r="1720">
          <cell r="A1720" t="str">
            <v>1211-FW68E24-10</v>
          </cell>
          <cell r="B1720">
            <v>0</v>
          </cell>
          <cell r="C1720" t="str">
            <v>CS</v>
          </cell>
          <cell r="D1720">
            <v>1211</v>
          </cell>
          <cell r="E1720" t="str">
            <v>FW</v>
          </cell>
          <cell r="F1720" t="str">
            <v>B-7</v>
          </cell>
          <cell r="G1720" t="str">
            <v>Art 4.3</v>
          </cell>
          <cell r="H1720" t="str">
            <v>E</v>
          </cell>
          <cell r="I1720" t="str">
            <v>SP06</v>
          </cell>
          <cell r="J1720" t="str">
            <v>1" Pipe A106-B</v>
          </cell>
          <cell r="K1720" t="str">
            <v>1" Coupling A105N</v>
          </cell>
          <cell r="L1720">
            <v>46</v>
          </cell>
          <cell r="M1720" t="str">
            <v>Shop</v>
          </cell>
          <cell r="N1720" t="str">
            <v>SW</v>
          </cell>
          <cell r="O1720">
            <v>1</v>
          </cell>
          <cell r="P1720" t="str">
            <v>XS</v>
          </cell>
        </row>
        <row r="1721">
          <cell r="A1721" t="str">
            <v>1211-FW68E24-10</v>
          </cell>
          <cell r="B1721">
            <v>0</v>
          </cell>
          <cell r="C1721" t="str">
            <v>CS</v>
          </cell>
          <cell r="D1721">
            <v>1211</v>
          </cell>
          <cell r="E1721" t="str">
            <v>FW</v>
          </cell>
          <cell r="F1721" t="str">
            <v>B-7</v>
          </cell>
          <cell r="G1721" t="str">
            <v>Art 4.3</v>
          </cell>
          <cell r="H1721" t="str">
            <v>E</v>
          </cell>
          <cell r="I1721" t="str">
            <v>SP06</v>
          </cell>
          <cell r="J1721" t="str">
            <v>1" Coupling A105N</v>
          </cell>
          <cell r="K1721" t="str">
            <v>1X3/4" Ecc Swage A105 GALV</v>
          </cell>
          <cell r="L1721">
            <v>47</v>
          </cell>
          <cell r="M1721" t="str">
            <v>Shop</v>
          </cell>
          <cell r="N1721" t="str">
            <v>SW</v>
          </cell>
          <cell r="O1721">
            <v>1</v>
          </cell>
          <cell r="P1721" t="str">
            <v>XS</v>
          </cell>
        </row>
        <row r="1722">
          <cell r="A1722" t="str">
            <v>1211-FW68E24-10</v>
          </cell>
          <cell r="B1722">
            <v>0</v>
          </cell>
          <cell r="C1722" t="str">
            <v>CS</v>
          </cell>
          <cell r="D1722">
            <v>1211</v>
          </cell>
          <cell r="E1722" t="str">
            <v>FW</v>
          </cell>
          <cell r="F1722" t="str">
            <v>B-7</v>
          </cell>
          <cell r="G1722" t="str">
            <v>Art 4.3</v>
          </cell>
          <cell r="H1722" t="str">
            <v>E</v>
          </cell>
          <cell r="I1722" t="str">
            <v>SP06</v>
          </cell>
          <cell r="J1722" t="str">
            <v>1X3/4" Ecc Swage A105 GALV</v>
          </cell>
          <cell r="K1722" t="str">
            <v>3/4" Coupling A105N</v>
          </cell>
          <cell r="L1722">
            <v>48</v>
          </cell>
          <cell r="M1722" t="str">
            <v>Shop</v>
          </cell>
          <cell r="N1722" t="str">
            <v>SW</v>
          </cell>
          <cell r="O1722">
            <v>0.75</v>
          </cell>
          <cell r="P1722" t="str">
            <v>XS</v>
          </cell>
        </row>
        <row r="1723">
          <cell r="A1723" t="str">
            <v>1211-FW68E24-10</v>
          </cell>
          <cell r="B1723">
            <v>0</v>
          </cell>
          <cell r="C1723" t="str">
            <v>CS</v>
          </cell>
          <cell r="D1723">
            <v>1211</v>
          </cell>
          <cell r="E1723" t="str">
            <v>FW</v>
          </cell>
          <cell r="F1723" t="str">
            <v>B-7</v>
          </cell>
          <cell r="G1723" t="str">
            <v>Art 4.3</v>
          </cell>
          <cell r="H1723" t="str">
            <v>E</v>
          </cell>
          <cell r="I1723" t="str">
            <v>SP06</v>
          </cell>
          <cell r="J1723" t="str">
            <v>3/4" Coupling A105N</v>
          </cell>
          <cell r="K1723" t="str">
            <v>3/4" Nipple A106-B</v>
          </cell>
          <cell r="L1723">
            <v>49</v>
          </cell>
          <cell r="M1723" t="str">
            <v>Shop</v>
          </cell>
          <cell r="N1723" t="str">
            <v>SW</v>
          </cell>
          <cell r="O1723">
            <v>0.75</v>
          </cell>
          <cell r="P1723" t="str">
            <v>XS</v>
          </cell>
        </row>
        <row r="1724">
          <cell r="A1724" t="str">
            <v>1211-FW68E24-10</v>
          </cell>
          <cell r="B1724">
            <v>0</v>
          </cell>
          <cell r="C1724" t="str">
            <v>CS</v>
          </cell>
          <cell r="D1724">
            <v>1211</v>
          </cell>
          <cell r="E1724" t="str">
            <v>FW</v>
          </cell>
          <cell r="F1724" t="str">
            <v>B-7</v>
          </cell>
          <cell r="G1724" t="str">
            <v>Art 4.3</v>
          </cell>
          <cell r="H1724" t="str">
            <v>E</v>
          </cell>
          <cell r="I1724" t="str">
            <v>SP06</v>
          </cell>
          <cell r="J1724" t="str">
            <v>3/4" Nipple A106-B</v>
          </cell>
          <cell r="K1724" t="str">
            <v>3/4" Coupling A105N</v>
          </cell>
          <cell r="L1724">
            <v>50</v>
          </cell>
          <cell r="M1724" t="str">
            <v>Field</v>
          </cell>
          <cell r="N1724" t="str">
            <v>THRD</v>
          </cell>
          <cell r="O1724">
            <v>0.75</v>
          </cell>
          <cell r="P1724" t="str">
            <v>XS</v>
          </cell>
        </row>
        <row r="1725">
          <cell r="A1725" t="str">
            <v>1211-FW68E24-10</v>
          </cell>
          <cell r="B1725">
            <v>0</v>
          </cell>
          <cell r="C1725" t="str">
            <v>CS</v>
          </cell>
          <cell r="D1725">
            <v>1211</v>
          </cell>
          <cell r="E1725" t="str">
            <v>FW</v>
          </cell>
          <cell r="F1725" t="str">
            <v>B-7</v>
          </cell>
          <cell r="G1725" t="str">
            <v>Art 4.3</v>
          </cell>
          <cell r="H1725" t="str">
            <v>E</v>
          </cell>
          <cell r="I1725" t="str">
            <v>SP06</v>
          </cell>
          <cell r="J1725" t="str">
            <v>3/4" Coupling A105N</v>
          </cell>
          <cell r="K1725" t="str">
            <v>SP-001</v>
          </cell>
          <cell r="L1725" t="str">
            <v>50.1</v>
          </cell>
          <cell r="M1725" t="str">
            <v>Field</v>
          </cell>
          <cell r="N1725" t="str">
            <v>THRD</v>
          </cell>
          <cell r="O1725">
            <v>0.75</v>
          </cell>
          <cell r="P1725" t="str">
            <v>XS</v>
          </cell>
        </row>
        <row r="1726">
          <cell r="A1726" t="str">
            <v>1211-FW68E24-5</v>
          </cell>
          <cell r="B1726">
            <v>0</v>
          </cell>
          <cell r="C1726" t="str">
            <v>CS</v>
          </cell>
          <cell r="D1726">
            <v>1211</v>
          </cell>
          <cell r="E1726" t="str">
            <v>FW</v>
          </cell>
          <cell r="F1726" t="str">
            <v>B-7</v>
          </cell>
          <cell r="G1726" t="str">
            <v>Art 4.3</v>
          </cell>
          <cell r="H1726" t="str">
            <v>E</v>
          </cell>
          <cell r="I1726" t="str">
            <v>SP01</v>
          </cell>
          <cell r="J1726" t="str">
            <v>3X1" Olet Red A105N</v>
          </cell>
          <cell r="K1726" t="str">
            <v>1" Pipe A106-B</v>
          </cell>
          <cell r="L1726" t="str">
            <v>01</v>
          </cell>
          <cell r="M1726" t="str">
            <v>Field</v>
          </cell>
          <cell r="N1726" t="str">
            <v>SW</v>
          </cell>
          <cell r="O1726">
            <v>1</v>
          </cell>
          <cell r="P1726" t="str">
            <v>XS</v>
          </cell>
        </row>
        <row r="1727">
          <cell r="A1727" t="str">
            <v>1211-FW68E24-5</v>
          </cell>
          <cell r="B1727">
            <v>0</v>
          </cell>
          <cell r="C1727" t="str">
            <v>CS</v>
          </cell>
          <cell r="D1727">
            <v>1211</v>
          </cell>
          <cell r="E1727" t="str">
            <v>FW</v>
          </cell>
          <cell r="F1727" t="str">
            <v>B-7</v>
          </cell>
          <cell r="G1727" t="str">
            <v>Art 4.3</v>
          </cell>
          <cell r="H1727" t="str">
            <v>E</v>
          </cell>
          <cell r="I1727" t="str">
            <v>SP01</v>
          </cell>
          <cell r="J1727" t="str">
            <v>1" Pipe A106-B</v>
          </cell>
          <cell r="K1727" t="str">
            <v>1" Elbow 90º A105N</v>
          </cell>
          <cell r="L1727" t="str">
            <v>02</v>
          </cell>
          <cell r="M1727" t="str">
            <v>Shop</v>
          </cell>
          <cell r="N1727" t="str">
            <v>SW</v>
          </cell>
          <cell r="O1727">
            <v>1</v>
          </cell>
          <cell r="P1727" t="str">
            <v>XS</v>
          </cell>
        </row>
        <row r="1728">
          <cell r="A1728" t="str">
            <v>1211-FW68E24-5</v>
          </cell>
          <cell r="B1728">
            <v>0</v>
          </cell>
          <cell r="C1728" t="str">
            <v>CS</v>
          </cell>
          <cell r="D1728">
            <v>1211</v>
          </cell>
          <cell r="E1728" t="str">
            <v>FW</v>
          </cell>
          <cell r="F1728" t="str">
            <v>B-7</v>
          </cell>
          <cell r="G1728" t="str">
            <v>Art 4.3</v>
          </cell>
          <cell r="H1728" t="str">
            <v>E</v>
          </cell>
          <cell r="I1728" t="str">
            <v>SP01</v>
          </cell>
          <cell r="J1728" t="str">
            <v>1" Elbow 90º A105N</v>
          </cell>
          <cell r="K1728" t="str">
            <v>1" Pipe A106-B</v>
          </cell>
          <cell r="L1728" t="str">
            <v>03</v>
          </cell>
          <cell r="M1728" t="str">
            <v>Shop</v>
          </cell>
          <cell r="N1728" t="str">
            <v>SW</v>
          </cell>
          <cell r="O1728">
            <v>1</v>
          </cell>
          <cell r="P1728" t="str">
            <v>XS</v>
          </cell>
        </row>
        <row r="1729">
          <cell r="A1729" t="str">
            <v>1211-FW68E24-5</v>
          </cell>
          <cell r="B1729">
            <v>0</v>
          </cell>
          <cell r="C1729" t="str">
            <v>CS</v>
          </cell>
          <cell r="D1729">
            <v>1211</v>
          </cell>
          <cell r="E1729" t="str">
            <v>FW</v>
          </cell>
          <cell r="F1729" t="str">
            <v>B-7</v>
          </cell>
          <cell r="G1729" t="str">
            <v>Art 4.3</v>
          </cell>
          <cell r="H1729" t="str">
            <v>E</v>
          </cell>
          <cell r="I1729" t="str">
            <v>SP01</v>
          </cell>
          <cell r="J1729" t="str">
            <v>1" Pipe A106-B</v>
          </cell>
          <cell r="K1729" t="str">
            <v>1" Coupling A105N</v>
          </cell>
          <cell r="L1729" t="str">
            <v>04</v>
          </cell>
          <cell r="M1729" t="str">
            <v>Shop</v>
          </cell>
          <cell r="N1729" t="str">
            <v>SW</v>
          </cell>
          <cell r="O1729">
            <v>1</v>
          </cell>
          <cell r="P1729" t="str">
            <v>XS</v>
          </cell>
        </row>
        <row r="1730">
          <cell r="A1730" t="str">
            <v>1211-FW68E24-5</v>
          </cell>
          <cell r="B1730">
            <v>0</v>
          </cell>
          <cell r="C1730" t="str">
            <v>CS</v>
          </cell>
          <cell r="D1730">
            <v>1211</v>
          </cell>
          <cell r="E1730" t="str">
            <v>FW</v>
          </cell>
          <cell r="F1730" t="str">
            <v>B-7</v>
          </cell>
          <cell r="G1730" t="str">
            <v>Art 4.3</v>
          </cell>
          <cell r="H1730" t="str">
            <v>E</v>
          </cell>
          <cell r="I1730" t="str">
            <v>SP01</v>
          </cell>
          <cell r="J1730" t="str">
            <v>1" Coupling A105N</v>
          </cell>
          <cell r="K1730" t="str">
            <v>1X3/4" Ecc Swage A105 GALV</v>
          </cell>
          <cell r="L1730" t="str">
            <v>05</v>
          </cell>
          <cell r="M1730" t="str">
            <v>Shop</v>
          </cell>
          <cell r="N1730" t="str">
            <v>SW</v>
          </cell>
          <cell r="O1730">
            <v>1</v>
          </cell>
          <cell r="P1730" t="str">
            <v>XS</v>
          </cell>
        </row>
        <row r="1731">
          <cell r="A1731" t="str">
            <v>1211-FW68E24-5</v>
          </cell>
          <cell r="B1731">
            <v>0</v>
          </cell>
          <cell r="C1731" t="str">
            <v>CS</v>
          </cell>
          <cell r="D1731">
            <v>1211</v>
          </cell>
          <cell r="E1731" t="str">
            <v>FW</v>
          </cell>
          <cell r="F1731" t="str">
            <v>B-7</v>
          </cell>
          <cell r="G1731" t="str">
            <v>Art 4.3</v>
          </cell>
          <cell r="H1731" t="str">
            <v>E</v>
          </cell>
          <cell r="I1731" t="str">
            <v>SP01</v>
          </cell>
          <cell r="J1731" t="str">
            <v>1X3/4" Ecc Swage A105 GALV</v>
          </cell>
          <cell r="K1731" t="str">
            <v>3/4" Coupling A105N</v>
          </cell>
          <cell r="L1731" t="str">
            <v>06</v>
          </cell>
          <cell r="M1731" t="str">
            <v>Shop</v>
          </cell>
          <cell r="N1731" t="str">
            <v>SW</v>
          </cell>
          <cell r="O1731">
            <v>0.75</v>
          </cell>
          <cell r="P1731" t="str">
            <v>XS</v>
          </cell>
        </row>
        <row r="1732">
          <cell r="A1732" t="str">
            <v>1211-FW68E24-5</v>
          </cell>
          <cell r="B1732">
            <v>0</v>
          </cell>
          <cell r="C1732" t="str">
            <v>CS</v>
          </cell>
          <cell r="D1732">
            <v>1211</v>
          </cell>
          <cell r="E1732" t="str">
            <v>FW</v>
          </cell>
          <cell r="F1732" t="str">
            <v>B-7</v>
          </cell>
          <cell r="G1732" t="str">
            <v>Art 4.3</v>
          </cell>
          <cell r="H1732" t="str">
            <v>E</v>
          </cell>
          <cell r="I1732" t="str">
            <v>SP01</v>
          </cell>
          <cell r="J1732" t="str">
            <v>3/4" Coupling A105N</v>
          </cell>
          <cell r="K1732" t="str">
            <v>3/4" Nipple A106-B</v>
          </cell>
          <cell r="L1732" t="str">
            <v>07</v>
          </cell>
          <cell r="M1732" t="str">
            <v>Shop</v>
          </cell>
          <cell r="N1732" t="str">
            <v>SW</v>
          </cell>
          <cell r="O1732">
            <v>0.75</v>
          </cell>
          <cell r="P1732" t="str">
            <v>XS</v>
          </cell>
        </row>
        <row r="1733">
          <cell r="A1733" t="str">
            <v>1211-FW68E24-5</v>
          </cell>
          <cell r="B1733">
            <v>0</v>
          </cell>
          <cell r="C1733" t="str">
            <v>CS</v>
          </cell>
          <cell r="D1733">
            <v>1211</v>
          </cell>
          <cell r="E1733" t="str">
            <v>FW</v>
          </cell>
          <cell r="F1733" t="str">
            <v>B-7</v>
          </cell>
          <cell r="G1733" t="str">
            <v>Art 4.3</v>
          </cell>
          <cell r="H1733" t="str">
            <v>E</v>
          </cell>
          <cell r="I1733" t="str">
            <v>SP01</v>
          </cell>
          <cell r="J1733" t="str">
            <v>3/4" Nipple A106-B</v>
          </cell>
          <cell r="K1733" t="str">
            <v>3/4" Coupling A105N</v>
          </cell>
          <cell r="L1733" t="str">
            <v>08</v>
          </cell>
          <cell r="M1733" t="str">
            <v>Field</v>
          </cell>
          <cell r="N1733" t="str">
            <v>THRD</v>
          </cell>
          <cell r="O1733">
            <v>0.75</v>
          </cell>
          <cell r="P1733" t="str">
            <v>XS</v>
          </cell>
        </row>
        <row r="1734">
          <cell r="A1734" t="str">
            <v>1211-FW68E24-5</v>
          </cell>
          <cell r="B1734">
            <v>0</v>
          </cell>
          <cell r="C1734" t="str">
            <v>CS</v>
          </cell>
          <cell r="D1734">
            <v>1211</v>
          </cell>
          <cell r="E1734" t="str">
            <v>FW</v>
          </cell>
          <cell r="F1734" t="str">
            <v>B-7</v>
          </cell>
          <cell r="G1734" t="str">
            <v>Art 4.3</v>
          </cell>
          <cell r="H1734" t="str">
            <v>E</v>
          </cell>
          <cell r="I1734" t="str">
            <v>SP01</v>
          </cell>
          <cell r="J1734" t="str">
            <v>3/4" Coupling A105N</v>
          </cell>
          <cell r="K1734" t="str">
            <v>SP-001</v>
          </cell>
          <cell r="L1734" t="str">
            <v>8.1</v>
          </cell>
          <cell r="M1734" t="str">
            <v>Field</v>
          </cell>
          <cell r="N1734" t="str">
            <v>THRD</v>
          </cell>
          <cell r="O1734">
            <v>0.75</v>
          </cell>
          <cell r="P1734" t="str">
            <v>XS</v>
          </cell>
        </row>
        <row r="1735">
          <cell r="A1735" t="str">
            <v>1211-FW68E24-6</v>
          </cell>
          <cell r="B1735">
            <v>0</v>
          </cell>
          <cell r="C1735" t="str">
            <v>CS</v>
          </cell>
          <cell r="D1735">
            <v>1211</v>
          </cell>
          <cell r="E1735" t="str">
            <v>FW</v>
          </cell>
          <cell r="F1735" t="str">
            <v>B-7</v>
          </cell>
          <cell r="G1735" t="str">
            <v>Art 4.3</v>
          </cell>
          <cell r="H1735" t="str">
            <v>E</v>
          </cell>
          <cell r="I1735" t="str">
            <v>SP02</v>
          </cell>
          <cell r="J1735" t="str">
            <v>3X1" Olet Red A105N</v>
          </cell>
          <cell r="K1735" t="str">
            <v>1" Pipe A106-B</v>
          </cell>
          <cell r="L1735" t="str">
            <v>09</v>
          </cell>
          <cell r="M1735" t="str">
            <v>Field</v>
          </cell>
          <cell r="N1735" t="str">
            <v>SW</v>
          </cell>
          <cell r="O1735">
            <v>1</v>
          </cell>
          <cell r="P1735" t="str">
            <v>XS</v>
          </cell>
        </row>
        <row r="1736">
          <cell r="A1736" t="str">
            <v>1211-FW68E24-6</v>
          </cell>
          <cell r="B1736">
            <v>0</v>
          </cell>
          <cell r="C1736" t="str">
            <v>CS</v>
          </cell>
          <cell r="D1736">
            <v>1211</v>
          </cell>
          <cell r="E1736" t="str">
            <v>FW</v>
          </cell>
          <cell r="F1736" t="str">
            <v>B-7</v>
          </cell>
          <cell r="G1736" t="str">
            <v>Art 4.3</v>
          </cell>
          <cell r="H1736" t="str">
            <v>E</v>
          </cell>
          <cell r="I1736" t="str">
            <v>SP02</v>
          </cell>
          <cell r="J1736" t="str">
            <v>1" Pipe A106-B</v>
          </cell>
          <cell r="K1736" t="str">
            <v>1" Elbow 90º A105N</v>
          </cell>
          <cell r="L1736">
            <v>10</v>
          </cell>
          <cell r="M1736" t="str">
            <v>Shop</v>
          </cell>
          <cell r="N1736" t="str">
            <v>SW</v>
          </cell>
          <cell r="O1736">
            <v>1</v>
          </cell>
          <cell r="P1736" t="str">
            <v>XS</v>
          </cell>
        </row>
        <row r="1737">
          <cell r="A1737" t="str">
            <v>1211-FW68E24-6</v>
          </cell>
          <cell r="B1737">
            <v>0</v>
          </cell>
          <cell r="C1737" t="str">
            <v>CS</v>
          </cell>
          <cell r="D1737">
            <v>1211</v>
          </cell>
          <cell r="E1737" t="str">
            <v>FW</v>
          </cell>
          <cell r="F1737" t="str">
            <v>B-7</v>
          </cell>
          <cell r="G1737" t="str">
            <v>Art 4.3</v>
          </cell>
          <cell r="H1737" t="str">
            <v>E</v>
          </cell>
          <cell r="I1737" t="str">
            <v>SP02</v>
          </cell>
          <cell r="J1737" t="str">
            <v>1" Elbow 90º A105N</v>
          </cell>
          <cell r="K1737" t="str">
            <v>1" Pipe A106-B</v>
          </cell>
          <cell r="L1737">
            <v>11</v>
          </cell>
          <cell r="M1737" t="str">
            <v>Shop</v>
          </cell>
          <cell r="N1737" t="str">
            <v>SW</v>
          </cell>
          <cell r="O1737">
            <v>1</v>
          </cell>
          <cell r="P1737" t="str">
            <v>XS</v>
          </cell>
        </row>
        <row r="1738">
          <cell r="A1738" t="str">
            <v>1211-FW68E24-6</v>
          </cell>
          <cell r="B1738">
            <v>0</v>
          </cell>
          <cell r="C1738" t="str">
            <v>CS</v>
          </cell>
          <cell r="D1738">
            <v>1211</v>
          </cell>
          <cell r="E1738" t="str">
            <v>FW</v>
          </cell>
          <cell r="F1738" t="str">
            <v>B-7</v>
          </cell>
          <cell r="G1738" t="str">
            <v>Art 4.3</v>
          </cell>
          <cell r="H1738" t="str">
            <v>E</v>
          </cell>
          <cell r="I1738" t="str">
            <v>SP02</v>
          </cell>
          <cell r="J1738" t="str">
            <v>1" Pipe A106-B</v>
          </cell>
          <cell r="K1738" t="str">
            <v>1" Coupling A105N</v>
          </cell>
          <cell r="L1738">
            <v>12</v>
          </cell>
          <cell r="M1738" t="str">
            <v>Shop</v>
          </cell>
          <cell r="N1738" t="str">
            <v>SW</v>
          </cell>
          <cell r="O1738">
            <v>1</v>
          </cell>
          <cell r="P1738" t="str">
            <v>XS</v>
          </cell>
        </row>
        <row r="1739">
          <cell r="A1739" t="str">
            <v>1211-FW68E24-6</v>
          </cell>
          <cell r="B1739">
            <v>0</v>
          </cell>
          <cell r="C1739" t="str">
            <v>CS</v>
          </cell>
          <cell r="D1739">
            <v>1211</v>
          </cell>
          <cell r="E1739" t="str">
            <v>FW</v>
          </cell>
          <cell r="F1739" t="str">
            <v>B-7</v>
          </cell>
          <cell r="G1739" t="str">
            <v>Art 4.3</v>
          </cell>
          <cell r="H1739" t="str">
            <v>E</v>
          </cell>
          <cell r="I1739" t="str">
            <v>SP02</v>
          </cell>
          <cell r="J1739" t="str">
            <v>1" Coupling A105N</v>
          </cell>
          <cell r="K1739" t="str">
            <v>1X3/4" Ecc Swage A105 GALV</v>
          </cell>
          <cell r="L1739">
            <v>13</v>
          </cell>
          <cell r="M1739" t="str">
            <v>Shop</v>
          </cell>
          <cell r="N1739" t="str">
            <v>SW</v>
          </cell>
          <cell r="O1739">
            <v>1</v>
          </cell>
          <cell r="P1739" t="str">
            <v>XS</v>
          </cell>
        </row>
        <row r="1740">
          <cell r="A1740" t="str">
            <v>1211-FW68E24-6</v>
          </cell>
          <cell r="B1740">
            <v>0</v>
          </cell>
          <cell r="C1740" t="str">
            <v>CS</v>
          </cell>
          <cell r="D1740">
            <v>1211</v>
          </cell>
          <cell r="E1740" t="str">
            <v>FW</v>
          </cell>
          <cell r="F1740" t="str">
            <v>B-7</v>
          </cell>
          <cell r="G1740" t="str">
            <v>Art 4.3</v>
          </cell>
          <cell r="H1740" t="str">
            <v>E</v>
          </cell>
          <cell r="I1740" t="str">
            <v>SP02</v>
          </cell>
          <cell r="J1740" t="str">
            <v>1X3/4" Ecc Swage A105 GALV</v>
          </cell>
          <cell r="K1740" t="str">
            <v>3/4" Coupling A105N</v>
          </cell>
          <cell r="L1740">
            <v>14</v>
          </cell>
          <cell r="M1740" t="str">
            <v>Shop</v>
          </cell>
          <cell r="N1740" t="str">
            <v>SW</v>
          </cell>
          <cell r="O1740">
            <v>0.75</v>
          </cell>
          <cell r="P1740" t="str">
            <v>XS</v>
          </cell>
        </row>
        <row r="1741">
          <cell r="A1741" t="str">
            <v>1211-FW68E24-6</v>
          </cell>
          <cell r="B1741">
            <v>0</v>
          </cell>
          <cell r="C1741" t="str">
            <v>CS</v>
          </cell>
          <cell r="D1741">
            <v>1211</v>
          </cell>
          <cell r="E1741" t="str">
            <v>FW</v>
          </cell>
          <cell r="F1741" t="str">
            <v>B-7</v>
          </cell>
          <cell r="G1741" t="str">
            <v>Art 4.3</v>
          </cell>
          <cell r="H1741" t="str">
            <v>E</v>
          </cell>
          <cell r="I1741" t="str">
            <v>SP02</v>
          </cell>
          <cell r="J1741" t="str">
            <v>3/4" Coupling A105N</v>
          </cell>
          <cell r="K1741" t="str">
            <v>3/4" Nipple A106-B</v>
          </cell>
          <cell r="L1741">
            <v>15</v>
          </cell>
          <cell r="M1741" t="str">
            <v>Shop</v>
          </cell>
          <cell r="N1741" t="str">
            <v>SW</v>
          </cell>
          <cell r="O1741">
            <v>0.75</v>
          </cell>
          <cell r="P1741" t="str">
            <v>XS</v>
          </cell>
        </row>
        <row r="1742">
          <cell r="A1742" t="str">
            <v>1211-FW68E24-6</v>
          </cell>
          <cell r="B1742">
            <v>0</v>
          </cell>
          <cell r="C1742" t="str">
            <v>CS</v>
          </cell>
          <cell r="D1742">
            <v>1211</v>
          </cell>
          <cell r="E1742" t="str">
            <v>FW</v>
          </cell>
          <cell r="F1742" t="str">
            <v>B-7</v>
          </cell>
          <cell r="G1742" t="str">
            <v>Art 4.3</v>
          </cell>
          <cell r="H1742" t="str">
            <v>E</v>
          </cell>
          <cell r="I1742" t="str">
            <v>SP02</v>
          </cell>
          <cell r="J1742" t="str">
            <v>3/4" Nipple A106-B</v>
          </cell>
          <cell r="K1742" t="str">
            <v>3/4" Coupling A105N</v>
          </cell>
          <cell r="L1742">
            <v>16</v>
          </cell>
          <cell r="M1742" t="str">
            <v>Field</v>
          </cell>
          <cell r="N1742" t="str">
            <v>THRD</v>
          </cell>
          <cell r="O1742">
            <v>0.75</v>
          </cell>
          <cell r="P1742" t="str">
            <v>XS</v>
          </cell>
        </row>
        <row r="1743">
          <cell r="A1743" t="str">
            <v>1211-FW68E24-6</v>
          </cell>
          <cell r="B1743">
            <v>0</v>
          </cell>
          <cell r="C1743" t="str">
            <v>CS</v>
          </cell>
          <cell r="D1743">
            <v>1211</v>
          </cell>
          <cell r="E1743" t="str">
            <v>FW</v>
          </cell>
          <cell r="F1743" t="str">
            <v>B-7</v>
          </cell>
          <cell r="G1743" t="str">
            <v>Art 4.3</v>
          </cell>
          <cell r="H1743" t="str">
            <v>E</v>
          </cell>
          <cell r="I1743" t="str">
            <v>SP02</v>
          </cell>
          <cell r="J1743" t="str">
            <v>3/4" Coupling A105N</v>
          </cell>
          <cell r="K1743" t="str">
            <v>SP-001</v>
          </cell>
          <cell r="L1743" t="str">
            <v>16.1</v>
          </cell>
          <cell r="M1743" t="str">
            <v>Field</v>
          </cell>
          <cell r="N1743" t="str">
            <v>THRD</v>
          </cell>
          <cell r="O1743">
            <v>0.75</v>
          </cell>
          <cell r="P1743" t="str">
            <v>XS</v>
          </cell>
        </row>
        <row r="1744">
          <cell r="A1744" t="str">
            <v>1211-FW68E24-7</v>
          </cell>
          <cell r="B1744">
            <v>0</v>
          </cell>
          <cell r="C1744" t="str">
            <v>CS</v>
          </cell>
          <cell r="D1744">
            <v>1211</v>
          </cell>
          <cell r="E1744" t="str">
            <v>FW</v>
          </cell>
          <cell r="F1744" t="str">
            <v>B-7</v>
          </cell>
          <cell r="G1744" t="str">
            <v>Art 4.3</v>
          </cell>
          <cell r="H1744" t="str">
            <v>E</v>
          </cell>
          <cell r="I1744" t="str">
            <v>SP03</v>
          </cell>
          <cell r="J1744" t="str">
            <v>3X1" Olet Red A105N</v>
          </cell>
          <cell r="K1744" t="str">
            <v>1" Pipe A106-B</v>
          </cell>
          <cell r="L1744">
            <v>17</v>
          </cell>
          <cell r="M1744" t="str">
            <v>Field</v>
          </cell>
          <cell r="N1744" t="str">
            <v>SW</v>
          </cell>
          <cell r="O1744">
            <v>1</v>
          </cell>
          <cell r="P1744" t="str">
            <v>XS</v>
          </cell>
        </row>
        <row r="1745">
          <cell r="A1745" t="str">
            <v>1211-FW68E24-7</v>
          </cell>
          <cell r="B1745">
            <v>0</v>
          </cell>
          <cell r="C1745" t="str">
            <v>CS</v>
          </cell>
          <cell r="D1745">
            <v>1211</v>
          </cell>
          <cell r="E1745" t="str">
            <v>FW</v>
          </cell>
          <cell r="F1745" t="str">
            <v>B-7</v>
          </cell>
          <cell r="G1745" t="str">
            <v>Art 4.3</v>
          </cell>
          <cell r="H1745" t="str">
            <v>E</v>
          </cell>
          <cell r="I1745" t="str">
            <v>SP03</v>
          </cell>
          <cell r="J1745" t="str">
            <v>1" Pipe A106-B</v>
          </cell>
          <cell r="K1745" t="str">
            <v>1" Elbow 90º A105N</v>
          </cell>
          <cell r="L1745">
            <v>18</v>
          </cell>
          <cell r="M1745" t="str">
            <v>Shop</v>
          </cell>
          <cell r="N1745" t="str">
            <v>SW</v>
          </cell>
          <cell r="O1745">
            <v>1</v>
          </cell>
          <cell r="P1745" t="str">
            <v>XS</v>
          </cell>
        </row>
        <row r="1746">
          <cell r="A1746" t="str">
            <v>1211-FW68E24-7</v>
          </cell>
          <cell r="B1746">
            <v>0</v>
          </cell>
          <cell r="C1746" t="str">
            <v>CS</v>
          </cell>
          <cell r="D1746">
            <v>1211</v>
          </cell>
          <cell r="E1746" t="str">
            <v>FW</v>
          </cell>
          <cell r="F1746" t="str">
            <v>B-7</v>
          </cell>
          <cell r="G1746" t="str">
            <v>Art 4.3</v>
          </cell>
          <cell r="H1746" t="str">
            <v>E</v>
          </cell>
          <cell r="I1746" t="str">
            <v>SP03</v>
          </cell>
          <cell r="J1746" t="str">
            <v>1" Elbow 90º A105N</v>
          </cell>
          <cell r="K1746" t="str">
            <v>1" Pipe A106-B</v>
          </cell>
          <cell r="L1746">
            <v>19</v>
          </cell>
          <cell r="M1746" t="str">
            <v>Shop</v>
          </cell>
          <cell r="N1746" t="str">
            <v>SW</v>
          </cell>
          <cell r="O1746">
            <v>1</v>
          </cell>
          <cell r="P1746" t="str">
            <v>XS</v>
          </cell>
        </row>
        <row r="1747">
          <cell r="A1747" t="str">
            <v>1211-FW68E24-7</v>
          </cell>
          <cell r="B1747">
            <v>0</v>
          </cell>
          <cell r="C1747" t="str">
            <v>CS</v>
          </cell>
          <cell r="D1747">
            <v>1211</v>
          </cell>
          <cell r="E1747" t="str">
            <v>FW</v>
          </cell>
          <cell r="F1747" t="str">
            <v>B-7</v>
          </cell>
          <cell r="G1747" t="str">
            <v>Art 4.3</v>
          </cell>
          <cell r="H1747" t="str">
            <v>E</v>
          </cell>
          <cell r="I1747" t="str">
            <v>SP03</v>
          </cell>
          <cell r="J1747" t="str">
            <v>1" Pipe A106-B</v>
          </cell>
          <cell r="K1747" t="str">
            <v>1" Coupling A105N</v>
          </cell>
          <cell r="L1747">
            <v>20</v>
          </cell>
          <cell r="M1747" t="str">
            <v>Shop</v>
          </cell>
          <cell r="N1747" t="str">
            <v>SW</v>
          </cell>
          <cell r="O1747">
            <v>1</v>
          </cell>
          <cell r="P1747" t="str">
            <v>XS</v>
          </cell>
        </row>
        <row r="1748">
          <cell r="A1748" t="str">
            <v>1211-FW68E24-7</v>
          </cell>
          <cell r="B1748">
            <v>0</v>
          </cell>
          <cell r="C1748" t="str">
            <v>CS</v>
          </cell>
          <cell r="D1748">
            <v>1211</v>
          </cell>
          <cell r="E1748" t="str">
            <v>FW</v>
          </cell>
          <cell r="F1748" t="str">
            <v>B-7</v>
          </cell>
          <cell r="G1748" t="str">
            <v>Art 4.3</v>
          </cell>
          <cell r="H1748" t="str">
            <v>E</v>
          </cell>
          <cell r="I1748" t="str">
            <v>SP03</v>
          </cell>
          <cell r="J1748" t="str">
            <v>1" Coupling A105N</v>
          </cell>
          <cell r="K1748" t="str">
            <v>1X3/4" Ecc Swage A105 GALV</v>
          </cell>
          <cell r="L1748">
            <v>21</v>
          </cell>
          <cell r="M1748" t="str">
            <v>Shop</v>
          </cell>
          <cell r="N1748" t="str">
            <v>SW</v>
          </cell>
          <cell r="O1748">
            <v>1</v>
          </cell>
          <cell r="P1748" t="str">
            <v>XS</v>
          </cell>
        </row>
        <row r="1749">
          <cell r="A1749" t="str">
            <v>1211-FW68E24-7</v>
          </cell>
          <cell r="B1749">
            <v>0</v>
          </cell>
          <cell r="C1749" t="str">
            <v>CS</v>
          </cell>
          <cell r="D1749">
            <v>1211</v>
          </cell>
          <cell r="E1749" t="str">
            <v>FW</v>
          </cell>
          <cell r="F1749" t="str">
            <v>B-7</v>
          </cell>
          <cell r="G1749" t="str">
            <v>Art 4.3</v>
          </cell>
          <cell r="H1749" t="str">
            <v>E</v>
          </cell>
          <cell r="I1749" t="str">
            <v>SP03</v>
          </cell>
          <cell r="J1749" t="str">
            <v>1X3/4" Ecc Swage A105 GALV</v>
          </cell>
          <cell r="K1749" t="str">
            <v>3/4" Coupling A105N</v>
          </cell>
          <cell r="L1749">
            <v>22</v>
          </cell>
          <cell r="M1749" t="str">
            <v>Shop</v>
          </cell>
          <cell r="N1749" t="str">
            <v>SW</v>
          </cell>
          <cell r="O1749">
            <v>0.75</v>
          </cell>
          <cell r="P1749" t="str">
            <v>XS</v>
          </cell>
        </row>
        <row r="1750">
          <cell r="A1750" t="str">
            <v>1211-FW68E24-7</v>
          </cell>
          <cell r="B1750">
            <v>0</v>
          </cell>
          <cell r="C1750" t="str">
            <v>CS</v>
          </cell>
          <cell r="D1750">
            <v>1211</v>
          </cell>
          <cell r="E1750" t="str">
            <v>FW</v>
          </cell>
          <cell r="F1750" t="str">
            <v>B-7</v>
          </cell>
          <cell r="G1750" t="str">
            <v>Art 4.3</v>
          </cell>
          <cell r="H1750" t="str">
            <v>E</v>
          </cell>
          <cell r="I1750" t="str">
            <v>SP03</v>
          </cell>
          <cell r="J1750" t="str">
            <v>3/4" Coupling A105N</v>
          </cell>
          <cell r="K1750" t="str">
            <v>3/4" Nipple A106-B</v>
          </cell>
          <cell r="L1750">
            <v>23</v>
          </cell>
          <cell r="M1750" t="str">
            <v>Shop</v>
          </cell>
          <cell r="N1750" t="str">
            <v>SW</v>
          </cell>
          <cell r="O1750">
            <v>0.75</v>
          </cell>
          <cell r="P1750" t="str">
            <v>XS</v>
          </cell>
        </row>
        <row r="1751">
          <cell r="A1751" t="str">
            <v>1211-FW68E24-7</v>
          </cell>
          <cell r="B1751">
            <v>0</v>
          </cell>
          <cell r="C1751" t="str">
            <v>CS</v>
          </cell>
          <cell r="D1751">
            <v>1211</v>
          </cell>
          <cell r="E1751" t="str">
            <v>FW</v>
          </cell>
          <cell r="F1751" t="str">
            <v>B-7</v>
          </cell>
          <cell r="G1751" t="str">
            <v>Art 4.3</v>
          </cell>
          <cell r="H1751" t="str">
            <v>E</v>
          </cell>
          <cell r="I1751" t="str">
            <v>SP03</v>
          </cell>
          <cell r="J1751" t="str">
            <v>3/4" Nipple A106-B</v>
          </cell>
          <cell r="K1751" t="str">
            <v>3/4" Coupling A105N</v>
          </cell>
          <cell r="L1751">
            <v>24</v>
          </cell>
          <cell r="M1751" t="str">
            <v>Field</v>
          </cell>
          <cell r="N1751" t="str">
            <v>THRD</v>
          </cell>
          <cell r="O1751">
            <v>0.75</v>
          </cell>
          <cell r="P1751" t="str">
            <v>XS</v>
          </cell>
        </row>
        <row r="1752">
          <cell r="A1752" t="str">
            <v>1211-FW68E24-7</v>
          </cell>
          <cell r="B1752">
            <v>0</v>
          </cell>
          <cell r="C1752" t="str">
            <v>CS</v>
          </cell>
          <cell r="D1752">
            <v>1211</v>
          </cell>
          <cell r="E1752" t="str">
            <v>FW</v>
          </cell>
          <cell r="F1752" t="str">
            <v>B-7</v>
          </cell>
          <cell r="G1752" t="str">
            <v>Art 4.3</v>
          </cell>
          <cell r="H1752" t="str">
            <v>E</v>
          </cell>
          <cell r="I1752" t="str">
            <v>SP03</v>
          </cell>
          <cell r="J1752" t="str">
            <v>3/4" Coupling A105N</v>
          </cell>
          <cell r="K1752" t="str">
            <v>SP-001</v>
          </cell>
          <cell r="L1752" t="str">
            <v>24.1</v>
          </cell>
          <cell r="M1752" t="str">
            <v>Field</v>
          </cell>
          <cell r="N1752" t="str">
            <v>THRD</v>
          </cell>
          <cell r="O1752">
            <v>0.75</v>
          </cell>
          <cell r="P1752" t="str">
            <v>XS</v>
          </cell>
        </row>
        <row r="1753">
          <cell r="A1753" t="str">
            <v>1211-FW68E24-8</v>
          </cell>
          <cell r="B1753">
            <v>0</v>
          </cell>
          <cell r="C1753" t="str">
            <v>CS</v>
          </cell>
          <cell r="D1753">
            <v>1211</v>
          </cell>
          <cell r="E1753" t="str">
            <v>FW</v>
          </cell>
          <cell r="F1753" t="str">
            <v>B-7</v>
          </cell>
          <cell r="G1753" t="str">
            <v>Art 4.3</v>
          </cell>
          <cell r="H1753" t="str">
            <v>E</v>
          </cell>
          <cell r="I1753" t="str">
            <v>SP04</v>
          </cell>
          <cell r="J1753" t="str">
            <v>3X1" Olet Red A105N</v>
          </cell>
          <cell r="K1753" t="str">
            <v>1" Pipe A106-B</v>
          </cell>
          <cell r="L1753">
            <v>25</v>
          </cell>
          <cell r="M1753" t="str">
            <v>Field</v>
          </cell>
          <cell r="N1753" t="str">
            <v>SW</v>
          </cell>
          <cell r="O1753">
            <v>1</v>
          </cell>
          <cell r="P1753" t="str">
            <v>XS</v>
          </cell>
        </row>
        <row r="1754">
          <cell r="A1754" t="str">
            <v>1211-FW68E24-8</v>
          </cell>
          <cell r="B1754">
            <v>0</v>
          </cell>
          <cell r="C1754" t="str">
            <v>CS</v>
          </cell>
          <cell r="D1754">
            <v>1211</v>
          </cell>
          <cell r="E1754" t="str">
            <v>FW</v>
          </cell>
          <cell r="F1754" t="str">
            <v>B-7</v>
          </cell>
          <cell r="G1754" t="str">
            <v>Art 4.3</v>
          </cell>
          <cell r="H1754" t="str">
            <v>E</v>
          </cell>
          <cell r="I1754" t="str">
            <v>SP04</v>
          </cell>
          <cell r="J1754" t="str">
            <v>1" Pipe A106-B</v>
          </cell>
          <cell r="K1754" t="str">
            <v>1" Elbow 90º A105N</v>
          </cell>
          <cell r="L1754">
            <v>26</v>
          </cell>
          <cell r="M1754" t="str">
            <v>Shop</v>
          </cell>
          <cell r="N1754" t="str">
            <v>SW</v>
          </cell>
          <cell r="O1754">
            <v>1</v>
          </cell>
          <cell r="P1754" t="str">
            <v>XS</v>
          </cell>
        </row>
        <row r="1755">
          <cell r="A1755" t="str">
            <v>1211-FW68E24-8</v>
          </cell>
          <cell r="B1755">
            <v>0</v>
          </cell>
          <cell r="C1755" t="str">
            <v>CS</v>
          </cell>
          <cell r="D1755">
            <v>1211</v>
          </cell>
          <cell r="E1755" t="str">
            <v>FW</v>
          </cell>
          <cell r="F1755" t="str">
            <v>B-7</v>
          </cell>
          <cell r="G1755" t="str">
            <v>Art 4.3</v>
          </cell>
          <cell r="H1755" t="str">
            <v>E</v>
          </cell>
          <cell r="I1755" t="str">
            <v>SP04</v>
          </cell>
          <cell r="J1755" t="str">
            <v>1" Elbow 90º A105N</v>
          </cell>
          <cell r="K1755" t="str">
            <v>1" Pipe A106-B</v>
          </cell>
          <cell r="L1755">
            <v>27</v>
          </cell>
          <cell r="M1755" t="str">
            <v>Shop</v>
          </cell>
          <cell r="N1755" t="str">
            <v>SW</v>
          </cell>
          <cell r="O1755">
            <v>1</v>
          </cell>
          <cell r="P1755" t="str">
            <v>XS</v>
          </cell>
        </row>
        <row r="1756">
          <cell r="A1756" t="str">
            <v>1211-FW68E24-8</v>
          </cell>
          <cell r="B1756">
            <v>0</v>
          </cell>
          <cell r="C1756" t="str">
            <v>CS</v>
          </cell>
          <cell r="D1756">
            <v>1211</v>
          </cell>
          <cell r="E1756" t="str">
            <v>FW</v>
          </cell>
          <cell r="F1756" t="str">
            <v>B-7</v>
          </cell>
          <cell r="G1756" t="str">
            <v>Art 4.3</v>
          </cell>
          <cell r="H1756" t="str">
            <v>E</v>
          </cell>
          <cell r="I1756" t="str">
            <v>SP04</v>
          </cell>
          <cell r="J1756" t="str">
            <v>1" Pipe A106-B</v>
          </cell>
          <cell r="K1756" t="str">
            <v>1" Coupling A105N</v>
          </cell>
          <cell r="L1756">
            <v>28</v>
          </cell>
          <cell r="M1756" t="str">
            <v>Shop</v>
          </cell>
          <cell r="N1756" t="str">
            <v>SW</v>
          </cell>
          <cell r="O1756">
            <v>1</v>
          </cell>
          <cell r="P1756" t="str">
            <v>XS</v>
          </cell>
        </row>
        <row r="1757">
          <cell r="A1757" t="str">
            <v>1211-FW68E24-8</v>
          </cell>
          <cell r="B1757">
            <v>0</v>
          </cell>
          <cell r="C1757" t="str">
            <v>CS</v>
          </cell>
          <cell r="D1757">
            <v>1211</v>
          </cell>
          <cell r="E1757" t="str">
            <v>FW</v>
          </cell>
          <cell r="F1757" t="str">
            <v>B-7</v>
          </cell>
          <cell r="G1757" t="str">
            <v>Art 4.3</v>
          </cell>
          <cell r="H1757" t="str">
            <v>E</v>
          </cell>
          <cell r="I1757" t="str">
            <v>SP04</v>
          </cell>
          <cell r="J1757" t="str">
            <v>1" Coupling A105N</v>
          </cell>
          <cell r="K1757" t="str">
            <v>1X3/4" Ecc Swage A105 GALV</v>
          </cell>
          <cell r="L1757">
            <v>29</v>
          </cell>
          <cell r="M1757" t="str">
            <v>Shop</v>
          </cell>
          <cell r="N1757" t="str">
            <v>SW</v>
          </cell>
          <cell r="O1757">
            <v>1</v>
          </cell>
          <cell r="P1757" t="str">
            <v>XS</v>
          </cell>
        </row>
        <row r="1758">
          <cell r="A1758" t="str">
            <v>1211-FW68E24-8</v>
          </cell>
          <cell r="B1758">
            <v>0</v>
          </cell>
          <cell r="C1758" t="str">
            <v>CS</v>
          </cell>
          <cell r="D1758">
            <v>1211</v>
          </cell>
          <cell r="E1758" t="str">
            <v>FW</v>
          </cell>
          <cell r="F1758" t="str">
            <v>B-7</v>
          </cell>
          <cell r="G1758" t="str">
            <v>Art 4.3</v>
          </cell>
          <cell r="H1758" t="str">
            <v>E</v>
          </cell>
          <cell r="I1758" t="str">
            <v>SP04</v>
          </cell>
          <cell r="J1758" t="str">
            <v>1X3/4" Ecc Swage A105 GALV</v>
          </cell>
          <cell r="K1758" t="str">
            <v>3/4" Coupling A105N</v>
          </cell>
          <cell r="L1758">
            <v>30</v>
          </cell>
          <cell r="M1758" t="str">
            <v>Shop</v>
          </cell>
          <cell r="N1758" t="str">
            <v>SW</v>
          </cell>
          <cell r="O1758">
            <v>0.75</v>
          </cell>
          <cell r="P1758" t="str">
            <v>XS</v>
          </cell>
        </row>
        <row r="1759">
          <cell r="A1759" t="str">
            <v>1211-FW68E24-8</v>
          </cell>
          <cell r="B1759">
            <v>0</v>
          </cell>
          <cell r="C1759" t="str">
            <v>CS</v>
          </cell>
          <cell r="D1759">
            <v>1211</v>
          </cell>
          <cell r="E1759" t="str">
            <v>FW</v>
          </cell>
          <cell r="F1759" t="str">
            <v>B-7</v>
          </cell>
          <cell r="G1759" t="str">
            <v>Art 4.3</v>
          </cell>
          <cell r="H1759" t="str">
            <v>E</v>
          </cell>
          <cell r="I1759" t="str">
            <v>SP04</v>
          </cell>
          <cell r="J1759" t="str">
            <v>3/4" Coupling A105N</v>
          </cell>
          <cell r="K1759" t="str">
            <v>3/4" Nipple A106-B</v>
          </cell>
          <cell r="L1759">
            <v>31</v>
          </cell>
          <cell r="M1759" t="str">
            <v>Shop</v>
          </cell>
          <cell r="N1759" t="str">
            <v>SW</v>
          </cell>
          <cell r="O1759">
            <v>0.75</v>
          </cell>
          <cell r="P1759" t="str">
            <v>XS</v>
          </cell>
        </row>
        <row r="1760">
          <cell r="A1760" t="str">
            <v>1211-FW68E24-8</v>
          </cell>
          <cell r="B1760">
            <v>0</v>
          </cell>
          <cell r="C1760" t="str">
            <v>CS</v>
          </cell>
          <cell r="D1760">
            <v>1211</v>
          </cell>
          <cell r="E1760" t="str">
            <v>FW</v>
          </cell>
          <cell r="F1760" t="str">
            <v>B-7</v>
          </cell>
          <cell r="G1760" t="str">
            <v>Art 4.3</v>
          </cell>
          <cell r="H1760" t="str">
            <v>E</v>
          </cell>
          <cell r="I1760" t="str">
            <v>SP04</v>
          </cell>
          <cell r="J1760" t="str">
            <v>3/4" Nipple A106-B</v>
          </cell>
          <cell r="K1760" t="str">
            <v>3/4" Coupling A105N</v>
          </cell>
          <cell r="L1760">
            <v>32</v>
          </cell>
          <cell r="M1760" t="str">
            <v>Field</v>
          </cell>
          <cell r="N1760" t="str">
            <v>THRD</v>
          </cell>
          <cell r="O1760">
            <v>0.75</v>
          </cell>
          <cell r="P1760" t="str">
            <v>XS</v>
          </cell>
        </row>
        <row r="1761">
          <cell r="A1761" t="str">
            <v>1211-FW68E24-8</v>
          </cell>
          <cell r="B1761">
            <v>0</v>
          </cell>
          <cell r="C1761" t="str">
            <v>CS</v>
          </cell>
          <cell r="D1761">
            <v>1211</v>
          </cell>
          <cell r="E1761" t="str">
            <v>FW</v>
          </cell>
          <cell r="F1761" t="str">
            <v>B-7</v>
          </cell>
          <cell r="G1761" t="str">
            <v>Art 4.3</v>
          </cell>
          <cell r="H1761" t="str">
            <v>E</v>
          </cell>
          <cell r="I1761" t="str">
            <v>SP04</v>
          </cell>
          <cell r="J1761" t="str">
            <v>3/4" Coupling A105N</v>
          </cell>
          <cell r="K1761" t="str">
            <v>SP-001</v>
          </cell>
          <cell r="L1761" t="str">
            <v>32.1</v>
          </cell>
          <cell r="M1761" t="str">
            <v>Field</v>
          </cell>
          <cell r="N1761" t="str">
            <v>THRD</v>
          </cell>
          <cell r="O1761">
            <v>0.75</v>
          </cell>
          <cell r="P1761" t="str">
            <v>XS</v>
          </cell>
        </row>
        <row r="1762">
          <cell r="A1762" t="str">
            <v>1211-FW68E24-9</v>
          </cell>
          <cell r="B1762">
            <v>0</v>
          </cell>
          <cell r="C1762" t="str">
            <v>CS</v>
          </cell>
          <cell r="D1762">
            <v>1211</v>
          </cell>
          <cell r="E1762" t="str">
            <v>FW</v>
          </cell>
          <cell r="F1762" t="str">
            <v>B-7</v>
          </cell>
          <cell r="G1762" t="str">
            <v>Art 4.3</v>
          </cell>
          <cell r="H1762" t="str">
            <v>E</v>
          </cell>
          <cell r="I1762" t="str">
            <v>SP05</v>
          </cell>
          <cell r="J1762" t="str">
            <v>3X1" Olet Red A105N</v>
          </cell>
          <cell r="K1762" t="str">
            <v>1" Pipe A106-B</v>
          </cell>
          <cell r="L1762">
            <v>33</v>
          </cell>
          <cell r="M1762" t="str">
            <v>Field</v>
          </cell>
          <cell r="N1762" t="str">
            <v>SW</v>
          </cell>
          <cell r="O1762">
            <v>1</v>
          </cell>
          <cell r="P1762" t="str">
            <v>XS</v>
          </cell>
        </row>
        <row r="1763">
          <cell r="A1763" t="str">
            <v>1211-FW68E24-9</v>
          </cell>
          <cell r="B1763">
            <v>0</v>
          </cell>
          <cell r="C1763" t="str">
            <v>CS</v>
          </cell>
          <cell r="D1763">
            <v>1211</v>
          </cell>
          <cell r="E1763" t="str">
            <v>FW</v>
          </cell>
          <cell r="F1763" t="str">
            <v>B-7</v>
          </cell>
          <cell r="G1763" t="str">
            <v>Art 4.3</v>
          </cell>
          <cell r="H1763" t="str">
            <v>E</v>
          </cell>
          <cell r="I1763" t="str">
            <v>SP05</v>
          </cell>
          <cell r="J1763" t="str">
            <v>1" Pipe A106-B</v>
          </cell>
          <cell r="K1763" t="str">
            <v>1" Elbow 90º A105N</v>
          </cell>
          <cell r="L1763">
            <v>34</v>
          </cell>
          <cell r="M1763" t="str">
            <v>Shop</v>
          </cell>
          <cell r="N1763" t="str">
            <v>SW</v>
          </cell>
          <cell r="O1763">
            <v>1</v>
          </cell>
          <cell r="P1763" t="str">
            <v>XS</v>
          </cell>
        </row>
        <row r="1764">
          <cell r="A1764" t="str">
            <v>1211-FW68E24-9</v>
          </cell>
          <cell r="B1764">
            <v>0</v>
          </cell>
          <cell r="C1764" t="str">
            <v>CS</v>
          </cell>
          <cell r="D1764">
            <v>1211</v>
          </cell>
          <cell r="E1764" t="str">
            <v>FW</v>
          </cell>
          <cell r="F1764" t="str">
            <v>B-7</v>
          </cell>
          <cell r="G1764" t="str">
            <v>Art 4.3</v>
          </cell>
          <cell r="H1764" t="str">
            <v>E</v>
          </cell>
          <cell r="I1764" t="str">
            <v>SP05</v>
          </cell>
          <cell r="J1764" t="str">
            <v>1" Elbow 90º A105N</v>
          </cell>
          <cell r="K1764" t="str">
            <v>1" Pipe A106-B</v>
          </cell>
          <cell r="L1764">
            <v>35</v>
          </cell>
          <cell r="M1764" t="str">
            <v>Shop</v>
          </cell>
          <cell r="N1764" t="str">
            <v>SW</v>
          </cell>
          <cell r="O1764">
            <v>1</v>
          </cell>
          <cell r="P1764" t="str">
            <v>XS</v>
          </cell>
        </row>
        <row r="1765">
          <cell r="A1765" t="str">
            <v>1211-FW68E24-9</v>
          </cell>
          <cell r="B1765">
            <v>0</v>
          </cell>
          <cell r="C1765" t="str">
            <v>CS</v>
          </cell>
          <cell r="D1765">
            <v>1211</v>
          </cell>
          <cell r="E1765" t="str">
            <v>FW</v>
          </cell>
          <cell r="F1765" t="str">
            <v>B-7</v>
          </cell>
          <cell r="G1765" t="str">
            <v>Art 4.3</v>
          </cell>
          <cell r="H1765" t="str">
            <v>E</v>
          </cell>
          <cell r="I1765" t="str">
            <v>SP05</v>
          </cell>
          <cell r="J1765" t="str">
            <v>1" Pipe A106-B</v>
          </cell>
          <cell r="K1765" t="str">
            <v>1" Elbow 90º A105N</v>
          </cell>
          <cell r="L1765">
            <v>36</v>
          </cell>
          <cell r="M1765" t="str">
            <v>Shop</v>
          </cell>
          <cell r="N1765" t="str">
            <v>SW</v>
          </cell>
          <cell r="O1765">
            <v>1</v>
          </cell>
          <cell r="P1765" t="str">
            <v>XS</v>
          </cell>
        </row>
        <row r="1766">
          <cell r="A1766" t="str">
            <v>1211-FW68E24-9</v>
          </cell>
          <cell r="B1766">
            <v>0</v>
          </cell>
          <cell r="C1766" t="str">
            <v>CS</v>
          </cell>
          <cell r="D1766">
            <v>1211</v>
          </cell>
          <cell r="E1766" t="str">
            <v>FW</v>
          </cell>
          <cell r="F1766" t="str">
            <v>B-7</v>
          </cell>
          <cell r="G1766" t="str">
            <v>Art 4.3</v>
          </cell>
          <cell r="H1766" t="str">
            <v>E</v>
          </cell>
          <cell r="I1766" t="str">
            <v>SP05</v>
          </cell>
          <cell r="J1766" t="str">
            <v>1" Elbow 90º A105N</v>
          </cell>
          <cell r="K1766" t="str">
            <v>1" Pipe A106-B</v>
          </cell>
          <cell r="L1766">
            <v>37</v>
          </cell>
          <cell r="M1766" t="str">
            <v>Shop</v>
          </cell>
          <cell r="N1766" t="str">
            <v>SW</v>
          </cell>
          <cell r="O1766">
            <v>1</v>
          </cell>
          <cell r="P1766" t="str">
            <v>XS</v>
          </cell>
        </row>
        <row r="1767">
          <cell r="A1767" t="str">
            <v>1211-FW68E24-9</v>
          </cell>
          <cell r="B1767">
            <v>0</v>
          </cell>
          <cell r="C1767" t="str">
            <v>CS</v>
          </cell>
          <cell r="D1767">
            <v>1211</v>
          </cell>
          <cell r="E1767" t="str">
            <v>FW</v>
          </cell>
          <cell r="F1767" t="str">
            <v>B-7</v>
          </cell>
          <cell r="G1767" t="str">
            <v>Art 4.3</v>
          </cell>
          <cell r="H1767" t="str">
            <v>E</v>
          </cell>
          <cell r="I1767" t="str">
            <v>SP05</v>
          </cell>
          <cell r="J1767" t="str">
            <v>1" Pipe A106-B</v>
          </cell>
          <cell r="K1767" t="str">
            <v>1" Coupling A105N</v>
          </cell>
          <cell r="L1767">
            <v>38</v>
          </cell>
          <cell r="M1767" t="str">
            <v>Shop</v>
          </cell>
          <cell r="N1767" t="str">
            <v>SW</v>
          </cell>
          <cell r="O1767">
            <v>1</v>
          </cell>
          <cell r="P1767" t="str">
            <v>XS</v>
          </cell>
        </row>
        <row r="1768">
          <cell r="A1768" t="str">
            <v>1211-FW68E24-9</v>
          </cell>
          <cell r="B1768">
            <v>0</v>
          </cell>
          <cell r="C1768" t="str">
            <v>CS</v>
          </cell>
          <cell r="D1768">
            <v>1211</v>
          </cell>
          <cell r="E1768" t="str">
            <v>FW</v>
          </cell>
          <cell r="F1768" t="str">
            <v>B-7</v>
          </cell>
          <cell r="G1768" t="str">
            <v>Art 4.3</v>
          </cell>
          <cell r="H1768" t="str">
            <v>E</v>
          </cell>
          <cell r="I1768" t="str">
            <v>SP05</v>
          </cell>
          <cell r="J1768" t="str">
            <v>1" Coupling A105N</v>
          </cell>
          <cell r="K1768" t="str">
            <v>1X3/4" Ecc Swage A105 GALV</v>
          </cell>
          <cell r="L1768">
            <v>39</v>
          </cell>
          <cell r="M1768" t="str">
            <v>Shop</v>
          </cell>
          <cell r="N1768" t="str">
            <v>SW</v>
          </cell>
          <cell r="O1768">
            <v>1</v>
          </cell>
          <cell r="P1768" t="str">
            <v>XS</v>
          </cell>
        </row>
        <row r="1769">
          <cell r="A1769" t="str">
            <v>1211-FW68E24-9</v>
          </cell>
          <cell r="B1769">
            <v>0</v>
          </cell>
          <cell r="C1769" t="str">
            <v>CS</v>
          </cell>
          <cell r="D1769">
            <v>1211</v>
          </cell>
          <cell r="E1769" t="str">
            <v>FW</v>
          </cell>
          <cell r="F1769" t="str">
            <v>B-7</v>
          </cell>
          <cell r="G1769" t="str">
            <v>Art 4.3</v>
          </cell>
          <cell r="H1769" t="str">
            <v>E</v>
          </cell>
          <cell r="I1769" t="str">
            <v>SP05</v>
          </cell>
          <cell r="J1769" t="str">
            <v>1X3/4" Ecc Swage A105 GALV</v>
          </cell>
          <cell r="K1769" t="str">
            <v>3/4" Coupling A105N</v>
          </cell>
          <cell r="L1769">
            <v>40</v>
          </cell>
          <cell r="M1769" t="str">
            <v>Shop</v>
          </cell>
          <cell r="N1769" t="str">
            <v>SW</v>
          </cell>
          <cell r="O1769">
            <v>0.75</v>
          </cell>
          <cell r="P1769" t="str">
            <v>XS</v>
          </cell>
        </row>
        <row r="1770">
          <cell r="A1770" t="str">
            <v>1211-FW68E24-9</v>
          </cell>
          <cell r="B1770">
            <v>0</v>
          </cell>
          <cell r="C1770" t="str">
            <v>CS</v>
          </cell>
          <cell r="D1770">
            <v>1211</v>
          </cell>
          <cell r="E1770" t="str">
            <v>FW</v>
          </cell>
          <cell r="F1770" t="str">
            <v>B-7</v>
          </cell>
          <cell r="G1770" t="str">
            <v>Art 4.3</v>
          </cell>
          <cell r="H1770" t="str">
            <v>E</v>
          </cell>
          <cell r="I1770" t="str">
            <v>SP05</v>
          </cell>
          <cell r="J1770" t="str">
            <v>3/4" Coupling A105N</v>
          </cell>
          <cell r="K1770" t="str">
            <v>3/4" Nipple A106-B</v>
          </cell>
          <cell r="L1770">
            <v>41</v>
          </cell>
          <cell r="M1770" t="str">
            <v>Shop</v>
          </cell>
          <cell r="N1770" t="str">
            <v>SW</v>
          </cell>
          <cell r="O1770">
            <v>0.75</v>
          </cell>
          <cell r="P1770" t="str">
            <v>XS</v>
          </cell>
        </row>
        <row r="1771">
          <cell r="A1771" t="str">
            <v>1211-FW68E24-9</v>
          </cell>
          <cell r="B1771">
            <v>0</v>
          </cell>
          <cell r="C1771" t="str">
            <v>CS</v>
          </cell>
          <cell r="D1771">
            <v>1211</v>
          </cell>
          <cell r="E1771" t="str">
            <v>FW</v>
          </cell>
          <cell r="F1771" t="str">
            <v>B-7</v>
          </cell>
          <cell r="G1771" t="str">
            <v>Art 4.3</v>
          </cell>
          <cell r="H1771" t="str">
            <v>E</v>
          </cell>
          <cell r="I1771" t="str">
            <v>SP05</v>
          </cell>
          <cell r="J1771" t="str">
            <v>3/4" Nipple A106-B</v>
          </cell>
          <cell r="K1771" t="str">
            <v>3/4" Coupling A105N</v>
          </cell>
          <cell r="L1771">
            <v>42</v>
          </cell>
          <cell r="M1771" t="str">
            <v>Field</v>
          </cell>
          <cell r="N1771" t="str">
            <v>THRD</v>
          </cell>
          <cell r="O1771">
            <v>0.75</v>
          </cell>
          <cell r="P1771" t="str">
            <v>XS</v>
          </cell>
        </row>
        <row r="1772">
          <cell r="A1772" t="str">
            <v>1211-FW68E24-9</v>
          </cell>
          <cell r="B1772">
            <v>0</v>
          </cell>
          <cell r="C1772" t="str">
            <v>CS</v>
          </cell>
          <cell r="D1772">
            <v>1211</v>
          </cell>
          <cell r="E1772" t="str">
            <v>FW</v>
          </cell>
          <cell r="F1772" t="str">
            <v>B-7</v>
          </cell>
          <cell r="G1772" t="str">
            <v>Art 4.3</v>
          </cell>
          <cell r="H1772" t="str">
            <v>E</v>
          </cell>
          <cell r="I1772" t="str">
            <v>SP05</v>
          </cell>
          <cell r="J1772" t="str">
            <v>3/4" Coupling A105N</v>
          </cell>
          <cell r="K1772" t="str">
            <v>SP-001</v>
          </cell>
          <cell r="L1772" t="str">
            <v>42.1</v>
          </cell>
          <cell r="M1772" t="str">
            <v>Field</v>
          </cell>
          <cell r="N1772" t="str">
            <v>THRD</v>
          </cell>
          <cell r="O1772">
            <v>0.75</v>
          </cell>
          <cell r="P1772" t="str">
            <v>XS</v>
          </cell>
        </row>
        <row r="1773">
          <cell r="A1773" t="str">
            <v>1211-FW68E25-10</v>
          </cell>
          <cell r="B1773">
            <v>0</v>
          </cell>
          <cell r="C1773" t="str">
            <v>CS</v>
          </cell>
          <cell r="D1773">
            <v>1211</v>
          </cell>
          <cell r="E1773" t="str">
            <v>FW</v>
          </cell>
          <cell r="F1773" t="str">
            <v>B-7</v>
          </cell>
          <cell r="G1773" t="str">
            <v>Art 4.3</v>
          </cell>
          <cell r="H1773" t="str">
            <v>E</v>
          </cell>
          <cell r="I1773" t="str">
            <v>SP06</v>
          </cell>
          <cell r="J1773" t="str">
            <v>3X1" Olet Red A105N</v>
          </cell>
          <cell r="K1773" t="str">
            <v>1" Pipe A106-B</v>
          </cell>
          <cell r="L1773">
            <v>41</v>
          </cell>
          <cell r="M1773" t="str">
            <v>Field</v>
          </cell>
          <cell r="N1773" t="str">
            <v>SW</v>
          </cell>
          <cell r="O1773">
            <v>1</v>
          </cell>
          <cell r="P1773" t="str">
            <v>XS</v>
          </cell>
        </row>
        <row r="1774">
          <cell r="A1774" t="str">
            <v>1211-FW68E25-10</v>
          </cell>
          <cell r="B1774">
            <v>0</v>
          </cell>
          <cell r="C1774" t="str">
            <v>CS</v>
          </cell>
          <cell r="D1774">
            <v>1211</v>
          </cell>
          <cell r="E1774" t="str">
            <v>FW</v>
          </cell>
          <cell r="F1774" t="str">
            <v>B-7</v>
          </cell>
          <cell r="G1774" t="str">
            <v>Art 4.3</v>
          </cell>
          <cell r="H1774" t="str">
            <v>E</v>
          </cell>
          <cell r="I1774" t="str">
            <v>SP06</v>
          </cell>
          <cell r="J1774" t="str">
            <v>1" Pipe A106-B</v>
          </cell>
          <cell r="K1774" t="str">
            <v>1" Elbow 90º A105N</v>
          </cell>
          <cell r="L1774">
            <v>42</v>
          </cell>
          <cell r="M1774" t="str">
            <v>Shop</v>
          </cell>
          <cell r="N1774" t="str">
            <v>SW</v>
          </cell>
          <cell r="O1774">
            <v>1</v>
          </cell>
          <cell r="P1774" t="str">
            <v>XS</v>
          </cell>
        </row>
        <row r="1775">
          <cell r="A1775" t="str">
            <v>1211-FW68E25-10</v>
          </cell>
          <cell r="B1775">
            <v>0</v>
          </cell>
          <cell r="C1775" t="str">
            <v>CS</v>
          </cell>
          <cell r="D1775">
            <v>1211</v>
          </cell>
          <cell r="E1775" t="str">
            <v>FW</v>
          </cell>
          <cell r="F1775" t="str">
            <v>B-7</v>
          </cell>
          <cell r="G1775" t="str">
            <v>Art 4.3</v>
          </cell>
          <cell r="H1775" t="str">
            <v>E</v>
          </cell>
          <cell r="I1775" t="str">
            <v>SP06</v>
          </cell>
          <cell r="J1775" t="str">
            <v>1" Elbow 90º A105N</v>
          </cell>
          <cell r="K1775" t="str">
            <v>1" Pipe A106-B</v>
          </cell>
          <cell r="L1775">
            <v>43</v>
          </cell>
          <cell r="M1775" t="str">
            <v>Shop</v>
          </cell>
          <cell r="N1775" t="str">
            <v>SW</v>
          </cell>
          <cell r="O1775">
            <v>1</v>
          </cell>
          <cell r="P1775" t="str">
            <v>XS</v>
          </cell>
        </row>
        <row r="1776">
          <cell r="A1776" t="str">
            <v>1211-FW68E25-10</v>
          </cell>
          <cell r="B1776">
            <v>0</v>
          </cell>
          <cell r="C1776" t="str">
            <v>CS</v>
          </cell>
          <cell r="D1776">
            <v>1211</v>
          </cell>
          <cell r="E1776" t="str">
            <v>FW</v>
          </cell>
          <cell r="F1776" t="str">
            <v>B-7</v>
          </cell>
          <cell r="G1776" t="str">
            <v>Art 4.3</v>
          </cell>
          <cell r="H1776" t="str">
            <v>E</v>
          </cell>
          <cell r="I1776" t="str">
            <v>SP06</v>
          </cell>
          <cell r="J1776" t="str">
            <v>1" Pipe A106-B</v>
          </cell>
          <cell r="K1776" t="str">
            <v>1" Coupling A105N</v>
          </cell>
          <cell r="L1776">
            <v>44</v>
          </cell>
          <cell r="M1776" t="str">
            <v>Shop</v>
          </cell>
          <cell r="N1776" t="str">
            <v>SW</v>
          </cell>
          <cell r="O1776">
            <v>1</v>
          </cell>
          <cell r="P1776" t="str">
            <v>XS</v>
          </cell>
        </row>
        <row r="1777">
          <cell r="A1777" t="str">
            <v>1211-FW68E25-10</v>
          </cell>
          <cell r="B1777">
            <v>0</v>
          </cell>
          <cell r="C1777" t="str">
            <v>CS</v>
          </cell>
          <cell r="D1777">
            <v>1211</v>
          </cell>
          <cell r="E1777" t="str">
            <v>FW</v>
          </cell>
          <cell r="F1777" t="str">
            <v>B-7</v>
          </cell>
          <cell r="G1777" t="str">
            <v>Art 4.3</v>
          </cell>
          <cell r="H1777" t="str">
            <v>E</v>
          </cell>
          <cell r="I1777" t="str">
            <v>SP06</v>
          </cell>
          <cell r="J1777" t="str">
            <v>1" Coupling A105N</v>
          </cell>
          <cell r="K1777" t="str">
            <v>1X3/4" Ecc Swage A105 GALV</v>
          </cell>
          <cell r="L1777">
            <v>45</v>
          </cell>
          <cell r="M1777" t="str">
            <v>Shop</v>
          </cell>
          <cell r="N1777" t="str">
            <v>SW</v>
          </cell>
          <cell r="O1777">
            <v>1</v>
          </cell>
          <cell r="P1777" t="str">
            <v>XS</v>
          </cell>
        </row>
        <row r="1778">
          <cell r="A1778" t="str">
            <v>1211-FW68E25-10</v>
          </cell>
          <cell r="B1778">
            <v>0</v>
          </cell>
          <cell r="C1778" t="str">
            <v>CS</v>
          </cell>
          <cell r="D1778">
            <v>1211</v>
          </cell>
          <cell r="E1778" t="str">
            <v>FW</v>
          </cell>
          <cell r="F1778" t="str">
            <v>B-7</v>
          </cell>
          <cell r="G1778" t="str">
            <v>Art 4.3</v>
          </cell>
          <cell r="H1778" t="str">
            <v>E</v>
          </cell>
          <cell r="I1778" t="str">
            <v>SP06</v>
          </cell>
          <cell r="J1778" t="str">
            <v>1X3/4" Ecc Swage A105 GALV</v>
          </cell>
          <cell r="K1778" t="str">
            <v>3/4" Coupling A105N</v>
          </cell>
          <cell r="L1778">
            <v>46</v>
          </cell>
          <cell r="M1778" t="str">
            <v>Shop</v>
          </cell>
          <cell r="N1778" t="str">
            <v>SW</v>
          </cell>
          <cell r="O1778">
            <v>0.75</v>
          </cell>
          <cell r="P1778" t="str">
            <v>XS</v>
          </cell>
        </row>
        <row r="1779">
          <cell r="A1779" t="str">
            <v>1211-FW68E25-10</v>
          </cell>
          <cell r="B1779">
            <v>0</v>
          </cell>
          <cell r="C1779" t="str">
            <v>CS</v>
          </cell>
          <cell r="D1779">
            <v>1211</v>
          </cell>
          <cell r="E1779" t="str">
            <v>FW</v>
          </cell>
          <cell r="F1779" t="str">
            <v>B-7</v>
          </cell>
          <cell r="G1779" t="str">
            <v>Art 4.3</v>
          </cell>
          <cell r="H1779" t="str">
            <v>E</v>
          </cell>
          <cell r="I1779" t="str">
            <v>SP06</v>
          </cell>
          <cell r="J1779" t="str">
            <v>3/4" Coupling A105N</v>
          </cell>
          <cell r="K1779" t="str">
            <v>3/4" Nipple A106-B</v>
          </cell>
          <cell r="L1779">
            <v>47</v>
          </cell>
          <cell r="M1779" t="str">
            <v>Shop</v>
          </cell>
          <cell r="N1779" t="str">
            <v>SW</v>
          </cell>
          <cell r="O1779">
            <v>0.75</v>
          </cell>
          <cell r="P1779" t="str">
            <v>XS</v>
          </cell>
        </row>
        <row r="1780">
          <cell r="A1780" t="str">
            <v>1211-FW68E25-10</v>
          </cell>
          <cell r="B1780">
            <v>0</v>
          </cell>
          <cell r="C1780" t="str">
            <v>CS</v>
          </cell>
          <cell r="D1780">
            <v>1211</v>
          </cell>
          <cell r="E1780" t="str">
            <v>FW</v>
          </cell>
          <cell r="F1780" t="str">
            <v>B-7</v>
          </cell>
          <cell r="G1780" t="str">
            <v>Art 4.3</v>
          </cell>
          <cell r="H1780" t="str">
            <v>E</v>
          </cell>
          <cell r="I1780" t="str">
            <v>SP06</v>
          </cell>
          <cell r="J1780" t="str">
            <v>3/4" Nipple A106-B</v>
          </cell>
          <cell r="K1780" t="str">
            <v>3/4" Coupling A105N</v>
          </cell>
          <cell r="L1780">
            <v>48</v>
          </cell>
          <cell r="M1780" t="str">
            <v>Field</v>
          </cell>
          <cell r="N1780" t="str">
            <v>THRD</v>
          </cell>
          <cell r="O1780">
            <v>0.75</v>
          </cell>
          <cell r="P1780" t="str">
            <v>XS</v>
          </cell>
        </row>
        <row r="1781">
          <cell r="A1781" t="str">
            <v>1211-FW68E25-10</v>
          </cell>
          <cell r="B1781">
            <v>0</v>
          </cell>
          <cell r="C1781" t="str">
            <v>CS</v>
          </cell>
          <cell r="D1781">
            <v>1211</v>
          </cell>
          <cell r="E1781" t="str">
            <v>FW</v>
          </cell>
          <cell r="F1781" t="str">
            <v>B-7</v>
          </cell>
          <cell r="G1781" t="str">
            <v>Art 4.3</v>
          </cell>
          <cell r="H1781" t="str">
            <v>E</v>
          </cell>
          <cell r="I1781" t="str">
            <v>SP06</v>
          </cell>
          <cell r="J1781" t="str">
            <v>3/4" Coupling A105N</v>
          </cell>
          <cell r="K1781" t="str">
            <v>SP-001</v>
          </cell>
          <cell r="L1781" t="str">
            <v>48.1</v>
          </cell>
          <cell r="M1781" t="str">
            <v>Field</v>
          </cell>
          <cell r="N1781" t="str">
            <v>THRD</v>
          </cell>
          <cell r="O1781">
            <v>0.75</v>
          </cell>
          <cell r="P1781" t="str">
            <v>XS</v>
          </cell>
        </row>
        <row r="1782">
          <cell r="A1782" t="str">
            <v>1211-FW68E25-11</v>
          </cell>
          <cell r="B1782">
            <v>0</v>
          </cell>
          <cell r="C1782" t="str">
            <v>CS</v>
          </cell>
          <cell r="D1782">
            <v>1211</v>
          </cell>
          <cell r="E1782" t="str">
            <v>FW</v>
          </cell>
          <cell r="F1782" t="str">
            <v>B-7</v>
          </cell>
          <cell r="G1782" t="str">
            <v>Art 4.3</v>
          </cell>
          <cell r="H1782" t="str">
            <v>E</v>
          </cell>
          <cell r="I1782" t="str">
            <v>SP07</v>
          </cell>
          <cell r="J1782" t="str">
            <v>3X1" Olet Red A105N</v>
          </cell>
          <cell r="K1782" t="str">
            <v>1" Pipe A106-B</v>
          </cell>
          <cell r="L1782">
            <v>49</v>
          </cell>
          <cell r="M1782" t="str">
            <v>Field</v>
          </cell>
          <cell r="N1782" t="str">
            <v>SW</v>
          </cell>
          <cell r="O1782">
            <v>1</v>
          </cell>
          <cell r="P1782" t="str">
            <v>XS</v>
          </cell>
        </row>
        <row r="1783">
          <cell r="A1783" t="str">
            <v>1211-FW68E25-11</v>
          </cell>
          <cell r="B1783">
            <v>0</v>
          </cell>
          <cell r="C1783" t="str">
            <v>CS</v>
          </cell>
          <cell r="D1783">
            <v>1211</v>
          </cell>
          <cell r="E1783" t="str">
            <v>FW</v>
          </cell>
          <cell r="F1783" t="str">
            <v>B-7</v>
          </cell>
          <cell r="G1783" t="str">
            <v>Art 4.3</v>
          </cell>
          <cell r="H1783" t="str">
            <v>E</v>
          </cell>
          <cell r="I1783" t="str">
            <v>SP07</v>
          </cell>
          <cell r="J1783" t="str">
            <v>1" Pipe A106-B</v>
          </cell>
          <cell r="K1783" t="str">
            <v>1" Elbow 90º A105N</v>
          </cell>
          <cell r="L1783">
            <v>50</v>
          </cell>
          <cell r="M1783" t="str">
            <v>Shop</v>
          </cell>
          <cell r="N1783" t="str">
            <v>SW</v>
          </cell>
          <cell r="O1783">
            <v>1</v>
          </cell>
          <cell r="P1783" t="str">
            <v>XS</v>
          </cell>
        </row>
        <row r="1784">
          <cell r="A1784" t="str">
            <v>1211-FW68E25-11</v>
          </cell>
          <cell r="B1784">
            <v>0</v>
          </cell>
          <cell r="C1784" t="str">
            <v>CS</v>
          </cell>
          <cell r="D1784">
            <v>1211</v>
          </cell>
          <cell r="E1784" t="str">
            <v>FW</v>
          </cell>
          <cell r="F1784" t="str">
            <v>B-7</v>
          </cell>
          <cell r="G1784" t="str">
            <v>Art 4.3</v>
          </cell>
          <cell r="H1784" t="str">
            <v>E</v>
          </cell>
          <cell r="I1784" t="str">
            <v>SP07</v>
          </cell>
          <cell r="J1784" t="str">
            <v>1" Elbow 90º A105N</v>
          </cell>
          <cell r="K1784" t="str">
            <v>1" Pipe A106-B</v>
          </cell>
          <cell r="L1784">
            <v>51</v>
          </cell>
          <cell r="M1784" t="str">
            <v>Shop</v>
          </cell>
          <cell r="N1784" t="str">
            <v>SW</v>
          </cell>
          <cell r="O1784">
            <v>1</v>
          </cell>
          <cell r="P1784" t="str">
            <v>XS</v>
          </cell>
        </row>
        <row r="1785">
          <cell r="A1785" t="str">
            <v>1211-FW68E25-11</v>
          </cell>
          <cell r="B1785">
            <v>0</v>
          </cell>
          <cell r="C1785" t="str">
            <v>CS</v>
          </cell>
          <cell r="D1785">
            <v>1211</v>
          </cell>
          <cell r="E1785" t="str">
            <v>FW</v>
          </cell>
          <cell r="F1785" t="str">
            <v>B-7</v>
          </cell>
          <cell r="G1785" t="str">
            <v>Art 4.3</v>
          </cell>
          <cell r="H1785" t="str">
            <v>E</v>
          </cell>
          <cell r="I1785" t="str">
            <v>SP07</v>
          </cell>
          <cell r="J1785" t="str">
            <v>1" Pipe A106-B</v>
          </cell>
          <cell r="K1785" t="str">
            <v>1" Coupling A105N</v>
          </cell>
          <cell r="L1785">
            <v>52</v>
          </cell>
          <cell r="M1785" t="str">
            <v>Shop</v>
          </cell>
          <cell r="N1785" t="str">
            <v>SW</v>
          </cell>
          <cell r="O1785">
            <v>1</v>
          </cell>
          <cell r="P1785" t="str">
            <v>XS</v>
          </cell>
        </row>
        <row r="1786">
          <cell r="A1786" t="str">
            <v>1211-FW68E25-11</v>
          </cell>
          <cell r="B1786">
            <v>0</v>
          </cell>
          <cell r="C1786" t="str">
            <v>CS</v>
          </cell>
          <cell r="D1786">
            <v>1211</v>
          </cell>
          <cell r="E1786" t="str">
            <v>FW</v>
          </cell>
          <cell r="F1786" t="str">
            <v>B-7</v>
          </cell>
          <cell r="G1786" t="str">
            <v>Art 4.3</v>
          </cell>
          <cell r="H1786" t="str">
            <v>E</v>
          </cell>
          <cell r="I1786" t="str">
            <v>SP07</v>
          </cell>
          <cell r="J1786" t="str">
            <v>1" Coupling A105N</v>
          </cell>
          <cell r="K1786" t="str">
            <v>1X3/4" Ecc Swage A105 GALV</v>
          </cell>
          <cell r="L1786">
            <v>53</v>
          </cell>
          <cell r="M1786" t="str">
            <v>Shop</v>
          </cell>
          <cell r="N1786" t="str">
            <v>SW</v>
          </cell>
          <cell r="O1786">
            <v>1</v>
          </cell>
          <cell r="P1786" t="str">
            <v>XS</v>
          </cell>
        </row>
        <row r="1787">
          <cell r="A1787" t="str">
            <v>1211-FW68E25-11</v>
          </cell>
          <cell r="B1787">
            <v>0</v>
          </cell>
          <cell r="C1787" t="str">
            <v>CS</v>
          </cell>
          <cell r="D1787">
            <v>1211</v>
          </cell>
          <cell r="E1787" t="str">
            <v>FW</v>
          </cell>
          <cell r="F1787" t="str">
            <v>B-7</v>
          </cell>
          <cell r="G1787" t="str">
            <v>Art 4.3</v>
          </cell>
          <cell r="H1787" t="str">
            <v>E</v>
          </cell>
          <cell r="I1787" t="str">
            <v>SP07</v>
          </cell>
          <cell r="J1787" t="str">
            <v>1X3/4" Ecc Swage A105 GALV</v>
          </cell>
          <cell r="K1787" t="str">
            <v>3/4" Coupling A105N</v>
          </cell>
          <cell r="L1787">
            <v>54</v>
          </cell>
          <cell r="M1787" t="str">
            <v>Shop</v>
          </cell>
          <cell r="N1787" t="str">
            <v>SW</v>
          </cell>
          <cell r="O1787">
            <v>0.75</v>
          </cell>
          <cell r="P1787" t="str">
            <v>XS</v>
          </cell>
        </row>
        <row r="1788">
          <cell r="A1788" t="str">
            <v>1211-FW68E25-11</v>
          </cell>
          <cell r="B1788">
            <v>0</v>
          </cell>
          <cell r="C1788" t="str">
            <v>CS</v>
          </cell>
          <cell r="D1788">
            <v>1211</v>
          </cell>
          <cell r="E1788" t="str">
            <v>FW</v>
          </cell>
          <cell r="F1788" t="str">
            <v>B-7</v>
          </cell>
          <cell r="G1788" t="str">
            <v>Art 4.3</v>
          </cell>
          <cell r="H1788" t="str">
            <v>E</v>
          </cell>
          <cell r="I1788" t="str">
            <v>SP07</v>
          </cell>
          <cell r="J1788" t="str">
            <v>3/4" Coupling A105N</v>
          </cell>
          <cell r="K1788" t="str">
            <v>3/4" Nipple A106-B</v>
          </cell>
          <cell r="L1788">
            <v>55</v>
          </cell>
          <cell r="M1788" t="str">
            <v>Shop</v>
          </cell>
          <cell r="N1788" t="str">
            <v>SW</v>
          </cell>
          <cell r="O1788">
            <v>0.75</v>
          </cell>
          <cell r="P1788" t="str">
            <v>XS</v>
          </cell>
        </row>
        <row r="1789">
          <cell r="A1789" t="str">
            <v>1211-FW68E25-11</v>
          </cell>
          <cell r="B1789">
            <v>0</v>
          </cell>
          <cell r="C1789" t="str">
            <v>CS</v>
          </cell>
          <cell r="D1789">
            <v>1211</v>
          </cell>
          <cell r="E1789" t="str">
            <v>FW</v>
          </cell>
          <cell r="F1789" t="str">
            <v>B-7</v>
          </cell>
          <cell r="G1789" t="str">
            <v>Art 4.3</v>
          </cell>
          <cell r="H1789" t="str">
            <v>E</v>
          </cell>
          <cell r="I1789" t="str">
            <v>SP07</v>
          </cell>
          <cell r="J1789" t="str">
            <v>3/4" Nipple A106-B</v>
          </cell>
          <cell r="K1789" t="str">
            <v>3/4" Coupling A105N</v>
          </cell>
          <cell r="L1789">
            <v>56</v>
          </cell>
          <cell r="M1789" t="str">
            <v>Field</v>
          </cell>
          <cell r="N1789" t="str">
            <v>THRD</v>
          </cell>
          <cell r="O1789">
            <v>0.75</v>
          </cell>
          <cell r="P1789" t="str">
            <v>XS</v>
          </cell>
        </row>
        <row r="1790">
          <cell r="A1790" t="str">
            <v>1211-FW68E25-11</v>
          </cell>
          <cell r="B1790">
            <v>0</v>
          </cell>
          <cell r="C1790" t="str">
            <v>CS</v>
          </cell>
          <cell r="D1790">
            <v>1211</v>
          </cell>
          <cell r="E1790" t="str">
            <v>FW</v>
          </cell>
          <cell r="F1790" t="str">
            <v>B-7</v>
          </cell>
          <cell r="G1790" t="str">
            <v>Art 4.3</v>
          </cell>
          <cell r="H1790" t="str">
            <v>E</v>
          </cell>
          <cell r="I1790" t="str">
            <v>SP07</v>
          </cell>
          <cell r="J1790" t="str">
            <v>3/4" Coupling A105N</v>
          </cell>
          <cell r="K1790" t="str">
            <v>SP-001</v>
          </cell>
          <cell r="L1790" t="str">
            <v>56.1</v>
          </cell>
          <cell r="M1790" t="str">
            <v>Field</v>
          </cell>
          <cell r="N1790" t="str">
            <v>THRD</v>
          </cell>
          <cell r="O1790">
            <v>0.75</v>
          </cell>
          <cell r="P1790" t="str">
            <v>XS</v>
          </cell>
        </row>
        <row r="1791">
          <cell r="A1791" t="str">
            <v>1211-FW68E25-12</v>
          </cell>
          <cell r="B1791">
            <v>0</v>
          </cell>
          <cell r="C1791" t="str">
            <v>CS</v>
          </cell>
          <cell r="D1791">
            <v>1211</v>
          </cell>
          <cell r="E1791" t="str">
            <v>FW</v>
          </cell>
          <cell r="F1791" t="str">
            <v>B-7</v>
          </cell>
          <cell r="G1791" t="str">
            <v>Art 4.3</v>
          </cell>
          <cell r="H1791" t="str">
            <v>E</v>
          </cell>
          <cell r="I1791" t="str">
            <v>SP08</v>
          </cell>
          <cell r="J1791" t="str">
            <v>3X1" Olet Red A105N</v>
          </cell>
          <cell r="K1791" t="str">
            <v>1" Pipe A106-B</v>
          </cell>
          <cell r="L1791">
            <v>57</v>
          </cell>
          <cell r="M1791" t="str">
            <v>Field</v>
          </cell>
          <cell r="N1791" t="str">
            <v>SW</v>
          </cell>
          <cell r="O1791">
            <v>1</v>
          </cell>
          <cell r="P1791" t="str">
            <v>XS</v>
          </cell>
        </row>
        <row r="1792">
          <cell r="A1792" t="str">
            <v>1211-FW68E25-12</v>
          </cell>
          <cell r="B1792">
            <v>0</v>
          </cell>
          <cell r="C1792" t="str">
            <v>CS</v>
          </cell>
          <cell r="D1792">
            <v>1211</v>
          </cell>
          <cell r="E1792" t="str">
            <v>FW</v>
          </cell>
          <cell r="F1792" t="str">
            <v>B-7</v>
          </cell>
          <cell r="G1792" t="str">
            <v>Art 4.3</v>
          </cell>
          <cell r="H1792" t="str">
            <v>E</v>
          </cell>
          <cell r="I1792" t="str">
            <v>SP08</v>
          </cell>
          <cell r="J1792" t="str">
            <v>1" Pipe A106-B</v>
          </cell>
          <cell r="K1792" t="str">
            <v>1" Elbow 90º A105N</v>
          </cell>
          <cell r="L1792">
            <v>58</v>
          </cell>
          <cell r="M1792" t="str">
            <v>Shop</v>
          </cell>
          <cell r="N1792" t="str">
            <v>SW</v>
          </cell>
          <cell r="O1792">
            <v>1</v>
          </cell>
          <cell r="P1792" t="str">
            <v>XS</v>
          </cell>
        </row>
        <row r="1793">
          <cell r="A1793" t="str">
            <v>1211-FW68E25-12</v>
          </cell>
          <cell r="B1793">
            <v>0</v>
          </cell>
          <cell r="C1793" t="str">
            <v>CS</v>
          </cell>
          <cell r="D1793">
            <v>1211</v>
          </cell>
          <cell r="E1793" t="str">
            <v>FW</v>
          </cell>
          <cell r="F1793" t="str">
            <v>B-7</v>
          </cell>
          <cell r="G1793" t="str">
            <v>Art 4.3</v>
          </cell>
          <cell r="H1793" t="str">
            <v>E</v>
          </cell>
          <cell r="I1793" t="str">
            <v>SP08</v>
          </cell>
          <cell r="J1793" t="str">
            <v>1" Elbow 90º A105N</v>
          </cell>
          <cell r="K1793" t="str">
            <v>1" Pipe A106-B</v>
          </cell>
          <cell r="L1793">
            <v>59</v>
          </cell>
          <cell r="M1793" t="str">
            <v>Shop</v>
          </cell>
          <cell r="N1793" t="str">
            <v>SW</v>
          </cell>
          <cell r="O1793">
            <v>1</v>
          </cell>
          <cell r="P1793" t="str">
            <v>XS</v>
          </cell>
        </row>
        <row r="1794">
          <cell r="A1794" t="str">
            <v>1211-FW68E25-12</v>
          </cell>
          <cell r="B1794">
            <v>0</v>
          </cell>
          <cell r="C1794" t="str">
            <v>CS</v>
          </cell>
          <cell r="D1794">
            <v>1211</v>
          </cell>
          <cell r="E1794" t="str">
            <v>FW</v>
          </cell>
          <cell r="F1794" t="str">
            <v>B-7</v>
          </cell>
          <cell r="G1794" t="str">
            <v>Art 4.3</v>
          </cell>
          <cell r="H1794" t="str">
            <v>E</v>
          </cell>
          <cell r="I1794" t="str">
            <v>SP08</v>
          </cell>
          <cell r="J1794" t="str">
            <v>1" Pipe A106-B</v>
          </cell>
          <cell r="K1794" t="str">
            <v>1" Elbow 90º A105N</v>
          </cell>
          <cell r="L1794">
            <v>60</v>
          </cell>
          <cell r="M1794" t="str">
            <v>Shop</v>
          </cell>
          <cell r="N1794" t="str">
            <v>SW</v>
          </cell>
          <cell r="O1794">
            <v>1</v>
          </cell>
          <cell r="P1794" t="str">
            <v>XS</v>
          </cell>
        </row>
        <row r="1795">
          <cell r="A1795" t="str">
            <v>1211-FW68E25-12</v>
          </cell>
          <cell r="B1795">
            <v>0</v>
          </cell>
          <cell r="C1795" t="str">
            <v>CS</v>
          </cell>
          <cell r="D1795">
            <v>1211</v>
          </cell>
          <cell r="E1795" t="str">
            <v>FW</v>
          </cell>
          <cell r="F1795" t="str">
            <v>B-7</v>
          </cell>
          <cell r="G1795" t="str">
            <v>Art 4.3</v>
          </cell>
          <cell r="H1795" t="str">
            <v>E</v>
          </cell>
          <cell r="I1795" t="str">
            <v>SP08</v>
          </cell>
          <cell r="J1795" t="str">
            <v>1" Elbow 90º A105N</v>
          </cell>
          <cell r="K1795" t="str">
            <v>1" Pipe A106-B</v>
          </cell>
          <cell r="L1795">
            <v>61</v>
          </cell>
          <cell r="M1795" t="str">
            <v>Shop</v>
          </cell>
          <cell r="N1795" t="str">
            <v>SW</v>
          </cell>
          <cell r="O1795">
            <v>1</v>
          </cell>
          <cell r="P1795" t="str">
            <v>XS</v>
          </cell>
        </row>
        <row r="1796">
          <cell r="A1796" t="str">
            <v>1211-FW68E25-12</v>
          </cell>
          <cell r="B1796">
            <v>0</v>
          </cell>
          <cell r="C1796" t="str">
            <v>CS</v>
          </cell>
          <cell r="D1796">
            <v>1211</v>
          </cell>
          <cell r="E1796" t="str">
            <v>FW</v>
          </cell>
          <cell r="F1796" t="str">
            <v>B-7</v>
          </cell>
          <cell r="G1796" t="str">
            <v>Art 4.3</v>
          </cell>
          <cell r="H1796" t="str">
            <v>E</v>
          </cell>
          <cell r="I1796" t="str">
            <v>SP08</v>
          </cell>
          <cell r="J1796" t="str">
            <v>1" Pipe A106-B</v>
          </cell>
          <cell r="K1796" t="str">
            <v>1" Coupling A105N</v>
          </cell>
          <cell r="L1796">
            <v>62</v>
          </cell>
          <cell r="M1796" t="str">
            <v>Shop</v>
          </cell>
          <cell r="N1796" t="str">
            <v>SW</v>
          </cell>
          <cell r="O1796">
            <v>1</v>
          </cell>
          <cell r="P1796" t="str">
            <v>XS</v>
          </cell>
        </row>
        <row r="1797">
          <cell r="A1797" t="str">
            <v>1211-FW68E25-12</v>
          </cell>
          <cell r="B1797">
            <v>0</v>
          </cell>
          <cell r="C1797" t="str">
            <v>CS</v>
          </cell>
          <cell r="D1797">
            <v>1211</v>
          </cell>
          <cell r="E1797" t="str">
            <v>FW</v>
          </cell>
          <cell r="F1797" t="str">
            <v>B-7</v>
          </cell>
          <cell r="G1797" t="str">
            <v>Art 4.3</v>
          </cell>
          <cell r="H1797" t="str">
            <v>E</v>
          </cell>
          <cell r="I1797" t="str">
            <v>SP08</v>
          </cell>
          <cell r="J1797" t="str">
            <v>1" Coupling A105N</v>
          </cell>
          <cell r="K1797" t="str">
            <v>1X3/4" Ecc Swage A105 GALV</v>
          </cell>
          <cell r="L1797">
            <v>63</v>
          </cell>
          <cell r="M1797" t="str">
            <v>Shop</v>
          </cell>
          <cell r="N1797" t="str">
            <v>SW</v>
          </cell>
          <cell r="O1797">
            <v>1</v>
          </cell>
          <cell r="P1797" t="str">
            <v>XS</v>
          </cell>
        </row>
        <row r="1798">
          <cell r="A1798" t="str">
            <v>1211-FW68E25-12</v>
          </cell>
          <cell r="B1798">
            <v>0</v>
          </cell>
          <cell r="C1798" t="str">
            <v>CS</v>
          </cell>
          <cell r="D1798">
            <v>1211</v>
          </cell>
          <cell r="E1798" t="str">
            <v>FW</v>
          </cell>
          <cell r="F1798" t="str">
            <v>B-7</v>
          </cell>
          <cell r="G1798" t="str">
            <v>Art 4.3</v>
          </cell>
          <cell r="H1798" t="str">
            <v>E</v>
          </cell>
          <cell r="I1798" t="str">
            <v>SP08</v>
          </cell>
          <cell r="J1798" t="str">
            <v>1X3/4" Ecc Swage A105 GALV</v>
          </cell>
          <cell r="K1798" t="str">
            <v>3/4" Coupling A105N</v>
          </cell>
          <cell r="L1798">
            <v>64</v>
          </cell>
          <cell r="M1798" t="str">
            <v>Shop</v>
          </cell>
          <cell r="N1798" t="str">
            <v>SW</v>
          </cell>
          <cell r="O1798">
            <v>0.75</v>
          </cell>
          <cell r="P1798" t="str">
            <v>XS</v>
          </cell>
        </row>
        <row r="1799">
          <cell r="A1799" t="str">
            <v>1211-FW68E25-12</v>
          </cell>
          <cell r="B1799">
            <v>0</v>
          </cell>
          <cell r="C1799" t="str">
            <v>CS</v>
          </cell>
          <cell r="D1799">
            <v>1211</v>
          </cell>
          <cell r="E1799" t="str">
            <v>FW</v>
          </cell>
          <cell r="F1799" t="str">
            <v>B-7</v>
          </cell>
          <cell r="G1799" t="str">
            <v>Art 4.3</v>
          </cell>
          <cell r="H1799" t="str">
            <v>E</v>
          </cell>
          <cell r="I1799" t="str">
            <v>SP08</v>
          </cell>
          <cell r="J1799" t="str">
            <v>3/4" Coupling A105N</v>
          </cell>
          <cell r="K1799" t="str">
            <v>3/4" Nipple A106-B</v>
          </cell>
          <cell r="L1799">
            <v>65</v>
          </cell>
          <cell r="M1799" t="str">
            <v>Shop</v>
          </cell>
          <cell r="N1799" t="str">
            <v>SW</v>
          </cell>
          <cell r="O1799">
            <v>0.75</v>
          </cell>
          <cell r="P1799" t="str">
            <v>XS</v>
          </cell>
        </row>
        <row r="1800">
          <cell r="A1800" t="str">
            <v>1211-FW68E25-12</v>
          </cell>
          <cell r="B1800">
            <v>0</v>
          </cell>
          <cell r="C1800" t="str">
            <v>CS</v>
          </cell>
          <cell r="D1800">
            <v>1211</v>
          </cell>
          <cell r="E1800" t="str">
            <v>FW</v>
          </cell>
          <cell r="F1800" t="str">
            <v>B-7</v>
          </cell>
          <cell r="G1800" t="str">
            <v>Art 4.3</v>
          </cell>
          <cell r="H1800" t="str">
            <v>E</v>
          </cell>
          <cell r="I1800" t="str">
            <v>SP08</v>
          </cell>
          <cell r="J1800" t="str">
            <v>3/4" Nipple A106-B</v>
          </cell>
          <cell r="K1800" t="str">
            <v>3/4" Coupling A105N</v>
          </cell>
          <cell r="L1800">
            <v>66</v>
          </cell>
          <cell r="M1800" t="str">
            <v>Field</v>
          </cell>
          <cell r="N1800" t="str">
            <v>THRD</v>
          </cell>
          <cell r="O1800">
            <v>0.75</v>
          </cell>
          <cell r="P1800" t="str">
            <v>XS</v>
          </cell>
        </row>
        <row r="1801">
          <cell r="A1801" t="str">
            <v>1211-FW68E25-12</v>
          </cell>
          <cell r="B1801">
            <v>0</v>
          </cell>
          <cell r="C1801" t="str">
            <v>CS</v>
          </cell>
          <cell r="D1801">
            <v>1211</v>
          </cell>
          <cell r="E1801" t="str">
            <v>FW</v>
          </cell>
          <cell r="F1801" t="str">
            <v>B-7</v>
          </cell>
          <cell r="G1801" t="str">
            <v>Art 4.3</v>
          </cell>
          <cell r="H1801" t="str">
            <v>E</v>
          </cell>
          <cell r="I1801" t="str">
            <v>SP08</v>
          </cell>
          <cell r="J1801" t="str">
            <v>3/4" Coupling A105N</v>
          </cell>
          <cell r="K1801" t="str">
            <v>SP-001</v>
          </cell>
          <cell r="L1801" t="str">
            <v>66.1</v>
          </cell>
          <cell r="M1801" t="str">
            <v>Field</v>
          </cell>
          <cell r="N1801" t="str">
            <v>THRD</v>
          </cell>
          <cell r="O1801">
            <v>0.75</v>
          </cell>
          <cell r="P1801" t="str">
            <v>XS</v>
          </cell>
        </row>
        <row r="1802">
          <cell r="A1802" t="str">
            <v>1211-FW68E25-5</v>
          </cell>
          <cell r="B1802">
            <v>0</v>
          </cell>
          <cell r="C1802" t="str">
            <v>CS</v>
          </cell>
          <cell r="D1802">
            <v>1211</v>
          </cell>
          <cell r="E1802" t="str">
            <v>FW</v>
          </cell>
          <cell r="F1802" t="str">
            <v>B-7</v>
          </cell>
          <cell r="G1802" t="str">
            <v>Art 4.3</v>
          </cell>
          <cell r="H1802" t="str">
            <v>E</v>
          </cell>
          <cell r="I1802" t="str">
            <v>SP01</v>
          </cell>
          <cell r="J1802" t="str">
            <v>3X1" Olet Red A105N</v>
          </cell>
          <cell r="K1802" t="str">
            <v>1" Pipe A106-B</v>
          </cell>
          <cell r="L1802" t="str">
            <v>01</v>
          </cell>
          <cell r="M1802" t="str">
            <v>Field</v>
          </cell>
          <cell r="N1802" t="str">
            <v>SW</v>
          </cell>
          <cell r="O1802">
            <v>1</v>
          </cell>
          <cell r="P1802" t="str">
            <v>XS</v>
          </cell>
        </row>
        <row r="1803">
          <cell r="A1803" t="str">
            <v>1211-FW68E25-5</v>
          </cell>
          <cell r="B1803">
            <v>0</v>
          </cell>
          <cell r="C1803" t="str">
            <v>CS</v>
          </cell>
          <cell r="D1803">
            <v>1211</v>
          </cell>
          <cell r="E1803" t="str">
            <v>FW</v>
          </cell>
          <cell r="F1803" t="str">
            <v>B-7</v>
          </cell>
          <cell r="G1803" t="str">
            <v>Art 4.3</v>
          </cell>
          <cell r="H1803" t="str">
            <v>E</v>
          </cell>
          <cell r="I1803" t="str">
            <v>SP01</v>
          </cell>
          <cell r="J1803" t="str">
            <v>1" Pipe A106-B</v>
          </cell>
          <cell r="K1803" t="str">
            <v>1" Elbow 90º A105N</v>
          </cell>
          <cell r="L1803" t="str">
            <v>02</v>
          </cell>
          <cell r="M1803" t="str">
            <v>Shop</v>
          </cell>
          <cell r="N1803" t="str">
            <v>SW</v>
          </cell>
          <cell r="O1803">
            <v>1</v>
          </cell>
          <cell r="P1803" t="str">
            <v>XS</v>
          </cell>
        </row>
        <row r="1804">
          <cell r="A1804" t="str">
            <v>1211-FW68E25-5</v>
          </cell>
          <cell r="B1804">
            <v>0</v>
          </cell>
          <cell r="C1804" t="str">
            <v>CS</v>
          </cell>
          <cell r="D1804">
            <v>1211</v>
          </cell>
          <cell r="E1804" t="str">
            <v>FW</v>
          </cell>
          <cell r="F1804" t="str">
            <v>B-7</v>
          </cell>
          <cell r="G1804" t="str">
            <v>Art 4.3</v>
          </cell>
          <cell r="H1804" t="str">
            <v>E</v>
          </cell>
          <cell r="I1804" t="str">
            <v>SP01</v>
          </cell>
          <cell r="J1804" t="str">
            <v>1" Elbow 90º A105N</v>
          </cell>
          <cell r="K1804" t="str">
            <v>1" Pipe A106-B</v>
          </cell>
          <cell r="L1804" t="str">
            <v>03</v>
          </cell>
          <cell r="M1804" t="str">
            <v>Shop</v>
          </cell>
          <cell r="N1804" t="str">
            <v>SW</v>
          </cell>
          <cell r="O1804">
            <v>1</v>
          </cell>
          <cell r="P1804" t="str">
            <v>XS</v>
          </cell>
        </row>
        <row r="1805">
          <cell r="A1805" t="str">
            <v>1211-FW68E25-5</v>
          </cell>
          <cell r="B1805">
            <v>0</v>
          </cell>
          <cell r="C1805" t="str">
            <v>CS</v>
          </cell>
          <cell r="D1805">
            <v>1211</v>
          </cell>
          <cell r="E1805" t="str">
            <v>FW</v>
          </cell>
          <cell r="F1805" t="str">
            <v>B-7</v>
          </cell>
          <cell r="G1805" t="str">
            <v>Art 4.3</v>
          </cell>
          <cell r="H1805" t="str">
            <v>E</v>
          </cell>
          <cell r="I1805" t="str">
            <v>SP01</v>
          </cell>
          <cell r="J1805" t="str">
            <v>1" Pipe A106-B</v>
          </cell>
          <cell r="K1805" t="str">
            <v>1" Coupling A105N</v>
          </cell>
          <cell r="L1805" t="str">
            <v>04</v>
          </cell>
          <cell r="M1805" t="str">
            <v>Shop</v>
          </cell>
          <cell r="N1805" t="str">
            <v>SW</v>
          </cell>
          <cell r="O1805">
            <v>1</v>
          </cell>
          <cell r="P1805" t="str">
            <v>XS</v>
          </cell>
        </row>
        <row r="1806">
          <cell r="A1806" t="str">
            <v>1211-FW68E25-5</v>
          </cell>
          <cell r="B1806">
            <v>0</v>
          </cell>
          <cell r="C1806" t="str">
            <v>CS</v>
          </cell>
          <cell r="D1806">
            <v>1211</v>
          </cell>
          <cell r="E1806" t="str">
            <v>FW</v>
          </cell>
          <cell r="F1806" t="str">
            <v>B-7</v>
          </cell>
          <cell r="G1806" t="str">
            <v>Art 4.3</v>
          </cell>
          <cell r="H1806" t="str">
            <v>E</v>
          </cell>
          <cell r="I1806" t="str">
            <v>SP01</v>
          </cell>
          <cell r="J1806" t="str">
            <v>1" Coupling A105N</v>
          </cell>
          <cell r="K1806" t="str">
            <v>1X3/4" Ecc Swage A105 GALV</v>
          </cell>
          <cell r="L1806" t="str">
            <v>05</v>
          </cell>
          <cell r="M1806" t="str">
            <v>Shop</v>
          </cell>
          <cell r="N1806" t="str">
            <v>SW</v>
          </cell>
          <cell r="O1806">
            <v>1</v>
          </cell>
          <cell r="P1806" t="str">
            <v>XS</v>
          </cell>
        </row>
        <row r="1807">
          <cell r="A1807" t="str">
            <v>1211-FW68E25-5</v>
          </cell>
          <cell r="B1807">
            <v>0</v>
          </cell>
          <cell r="C1807" t="str">
            <v>CS</v>
          </cell>
          <cell r="D1807">
            <v>1211</v>
          </cell>
          <cell r="E1807" t="str">
            <v>FW</v>
          </cell>
          <cell r="F1807" t="str">
            <v>B-7</v>
          </cell>
          <cell r="G1807" t="str">
            <v>Art 4.3</v>
          </cell>
          <cell r="H1807" t="str">
            <v>E</v>
          </cell>
          <cell r="I1807" t="str">
            <v>SP01</v>
          </cell>
          <cell r="J1807" t="str">
            <v>1X3/4" Ecc Swage A105 GALV</v>
          </cell>
          <cell r="K1807" t="str">
            <v>3/4" Coupling A105N</v>
          </cell>
          <cell r="L1807" t="str">
            <v>06</v>
          </cell>
          <cell r="M1807" t="str">
            <v>Shop</v>
          </cell>
          <cell r="N1807" t="str">
            <v>SW</v>
          </cell>
          <cell r="O1807">
            <v>0.75</v>
          </cell>
          <cell r="P1807" t="str">
            <v>XS</v>
          </cell>
        </row>
        <row r="1808">
          <cell r="A1808" t="str">
            <v>1211-FW68E25-5</v>
          </cell>
          <cell r="B1808">
            <v>0</v>
          </cell>
          <cell r="C1808" t="str">
            <v>CS</v>
          </cell>
          <cell r="D1808">
            <v>1211</v>
          </cell>
          <cell r="E1808" t="str">
            <v>FW</v>
          </cell>
          <cell r="F1808" t="str">
            <v>B-7</v>
          </cell>
          <cell r="G1808" t="str">
            <v>Art 4.3</v>
          </cell>
          <cell r="H1808" t="str">
            <v>E</v>
          </cell>
          <cell r="I1808" t="str">
            <v>SP01</v>
          </cell>
          <cell r="J1808" t="str">
            <v>3/4" Coupling A105N</v>
          </cell>
          <cell r="K1808" t="str">
            <v>3/4" Nipple A106-B</v>
          </cell>
          <cell r="L1808" t="str">
            <v>07</v>
          </cell>
          <cell r="M1808" t="str">
            <v>Shop</v>
          </cell>
          <cell r="N1808" t="str">
            <v>SW</v>
          </cell>
          <cell r="O1808">
            <v>0.75</v>
          </cell>
          <cell r="P1808" t="str">
            <v>XS</v>
          </cell>
        </row>
        <row r="1809">
          <cell r="A1809" t="str">
            <v>1211-FW68E25-5</v>
          </cell>
          <cell r="B1809">
            <v>0</v>
          </cell>
          <cell r="C1809" t="str">
            <v>CS</v>
          </cell>
          <cell r="D1809">
            <v>1211</v>
          </cell>
          <cell r="E1809" t="str">
            <v>FW</v>
          </cell>
          <cell r="F1809" t="str">
            <v>B-7</v>
          </cell>
          <cell r="G1809" t="str">
            <v>Art 4.3</v>
          </cell>
          <cell r="H1809" t="str">
            <v>E</v>
          </cell>
          <cell r="I1809" t="str">
            <v>SP01</v>
          </cell>
          <cell r="J1809" t="str">
            <v>3/4" Nipple A106-B</v>
          </cell>
          <cell r="K1809" t="str">
            <v>3/4" Coupling A105N</v>
          </cell>
          <cell r="L1809" t="str">
            <v>08</v>
          </cell>
          <cell r="M1809" t="str">
            <v>Field</v>
          </cell>
          <cell r="N1809" t="str">
            <v>THRD</v>
          </cell>
          <cell r="O1809">
            <v>0.75</v>
          </cell>
          <cell r="P1809" t="str">
            <v>XS</v>
          </cell>
        </row>
        <row r="1810">
          <cell r="A1810" t="str">
            <v>1211-FW68E25-5</v>
          </cell>
          <cell r="B1810">
            <v>0</v>
          </cell>
          <cell r="C1810" t="str">
            <v>CS</v>
          </cell>
          <cell r="D1810">
            <v>1211</v>
          </cell>
          <cell r="E1810" t="str">
            <v>FW</v>
          </cell>
          <cell r="F1810" t="str">
            <v>B-7</v>
          </cell>
          <cell r="G1810" t="str">
            <v>Art 4.3</v>
          </cell>
          <cell r="H1810" t="str">
            <v>E</v>
          </cell>
          <cell r="I1810" t="str">
            <v>SP01</v>
          </cell>
          <cell r="J1810" t="str">
            <v>3/4" Coupling A105N</v>
          </cell>
          <cell r="K1810" t="str">
            <v>SP-001</v>
          </cell>
          <cell r="L1810" t="str">
            <v>8.1</v>
          </cell>
          <cell r="M1810" t="str">
            <v>Field</v>
          </cell>
          <cell r="N1810" t="str">
            <v>THRD</v>
          </cell>
          <cell r="O1810">
            <v>0.75</v>
          </cell>
          <cell r="P1810" t="str">
            <v>XS</v>
          </cell>
        </row>
        <row r="1811">
          <cell r="A1811" t="str">
            <v>1211-FW68E25-6</v>
          </cell>
          <cell r="B1811">
            <v>0</v>
          </cell>
          <cell r="C1811" t="str">
            <v>CS</v>
          </cell>
          <cell r="D1811">
            <v>1211</v>
          </cell>
          <cell r="E1811" t="str">
            <v>FW</v>
          </cell>
          <cell r="F1811" t="str">
            <v>B-7</v>
          </cell>
          <cell r="G1811" t="str">
            <v>Art 4.3</v>
          </cell>
          <cell r="H1811" t="str">
            <v>E</v>
          </cell>
          <cell r="I1811" t="str">
            <v>SP02</v>
          </cell>
          <cell r="J1811" t="str">
            <v>3X1" Olet Red A105N</v>
          </cell>
          <cell r="K1811" t="str">
            <v>1" Pipe A106-B</v>
          </cell>
          <cell r="L1811" t="str">
            <v>09</v>
          </cell>
          <cell r="M1811" t="str">
            <v>Field</v>
          </cell>
          <cell r="N1811" t="str">
            <v>SW</v>
          </cell>
          <cell r="O1811">
            <v>1</v>
          </cell>
          <cell r="P1811" t="str">
            <v>XS</v>
          </cell>
        </row>
        <row r="1812">
          <cell r="A1812" t="str">
            <v>1211-FW68E25-6</v>
          </cell>
          <cell r="B1812">
            <v>0</v>
          </cell>
          <cell r="C1812" t="str">
            <v>CS</v>
          </cell>
          <cell r="D1812">
            <v>1211</v>
          </cell>
          <cell r="E1812" t="str">
            <v>FW</v>
          </cell>
          <cell r="F1812" t="str">
            <v>B-7</v>
          </cell>
          <cell r="G1812" t="str">
            <v>Art 4.3</v>
          </cell>
          <cell r="H1812" t="str">
            <v>E</v>
          </cell>
          <cell r="I1812" t="str">
            <v>SP02</v>
          </cell>
          <cell r="J1812" t="str">
            <v>1" Pipe A106-B</v>
          </cell>
          <cell r="K1812" t="str">
            <v>1" Elbow 90º A105N</v>
          </cell>
          <cell r="L1812">
            <v>10</v>
          </cell>
          <cell r="M1812" t="str">
            <v>Shop</v>
          </cell>
          <cell r="N1812" t="str">
            <v>SW</v>
          </cell>
          <cell r="O1812">
            <v>1</v>
          </cell>
          <cell r="P1812" t="str">
            <v>XS</v>
          </cell>
        </row>
        <row r="1813">
          <cell r="A1813" t="str">
            <v>1211-FW68E25-6</v>
          </cell>
          <cell r="B1813">
            <v>0</v>
          </cell>
          <cell r="C1813" t="str">
            <v>CS</v>
          </cell>
          <cell r="D1813">
            <v>1211</v>
          </cell>
          <cell r="E1813" t="str">
            <v>FW</v>
          </cell>
          <cell r="F1813" t="str">
            <v>B-7</v>
          </cell>
          <cell r="G1813" t="str">
            <v>Art 4.3</v>
          </cell>
          <cell r="H1813" t="str">
            <v>E</v>
          </cell>
          <cell r="I1813" t="str">
            <v>SP02</v>
          </cell>
          <cell r="J1813" t="str">
            <v>1" Elbow 90º A105N</v>
          </cell>
          <cell r="K1813" t="str">
            <v>1" Pipe A106-B</v>
          </cell>
          <cell r="L1813">
            <v>11</v>
          </cell>
          <cell r="M1813" t="str">
            <v>Shop</v>
          </cell>
          <cell r="N1813" t="str">
            <v>SW</v>
          </cell>
          <cell r="O1813">
            <v>1</v>
          </cell>
          <cell r="P1813" t="str">
            <v>XS</v>
          </cell>
        </row>
        <row r="1814">
          <cell r="A1814" t="str">
            <v>1211-FW68E25-6</v>
          </cell>
          <cell r="B1814">
            <v>0</v>
          </cell>
          <cell r="C1814" t="str">
            <v>CS</v>
          </cell>
          <cell r="D1814">
            <v>1211</v>
          </cell>
          <cell r="E1814" t="str">
            <v>FW</v>
          </cell>
          <cell r="F1814" t="str">
            <v>B-7</v>
          </cell>
          <cell r="G1814" t="str">
            <v>Art 4.3</v>
          </cell>
          <cell r="H1814" t="str">
            <v>E</v>
          </cell>
          <cell r="I1814" t="str">
            <v>SP02</v>
          </cell>
          <cell r="J1814" t="str">
            <v>1" Pipe A106-B</v>
          </cell>
          <cell r="K1814" t="str">
            <v>1" Coupling A105N</v>
          </cell>
          <cell r="L1814">
            <v>12</v>
          </cell>
          <cell r="M1814" t="str">
            <v>Shop</v>
          </cell>
          <cell r="N1814" t="str">
            <v>SW</v>
          </cell>
          <cell r="O1814">
            <v>1</v>
          </cell>
          <cell r="P1814" t="str">
            <v>XS</v>
          </cell>
        </row>
        <row r="1815">
          <cell r="A1815" t="str">
            <v>1211-FW68E25-6</v>
          </cell>
          <cell r="B1815">
            <v>0</v>
          </cell>
          <cell r="C1815" t="str">
            <v>CS</v>
          </cell>
          <cell r="D1815">
            <v>1211</v>
          </cell>
          <cell r="E1815" t="str">
            <v>FW</v>
          </cell>
          <cell r="F1815" t="str">
            <v>B-7</v>
          </cell>
          <cell r="G1815" t="str">
            <v>Art 4.3</v>
          </cell>
          <cell r="H1815" t="str">
            <v>E</v>
          </cell>
          <cell r="I1815" t="str">
            <v>SP02</v>
          </cell>
          <cell r="J1815" t="str">
            <v>1" Coupling A105N</v>
          </cell>
          <cell r="K1815" t="str">
            <v>1X3/4" Ecc Swage A105 GALV</v>
          </cell>
          <cell r="L1815">
            <v>13</v>
          </cell>
          <cell r="M1815" t="str">
            <v>Shop</v>
          </cell>
          <cell r="N1815" t="str">
            <v>SW</v>
          </cell>
          <cell r="O1815">
            <v>1</v>
          </cell>
          <cell r="P1815" t="str">
            <v>XS</v>
          </cell>
        </row>
        <row r="1816">
          <cell r="A1816" t="str">
            <v>1211-FW68E25-6</v>
          </cell>
          <cell r="B1816">
            <v>0</v>
          </cell>
          <cell r="C1816" t="str">
            <v>CS</v>
          </cell>
          <cell r="D1816">
            <v>1211</v>
          </cell>
          <cell r="E1816" t="str">
            <v>FW</v>
          </cell>
          <cell r="F1816" t="str">
            <v>B-7</v>
          </cell>
          <cell r="G1816" t="str">
            <v>Art 4.3</v>
          </cell>
          <cell r="H1816" t="str">
            <v>E</v>
          </cell>
          <cell r="I1816" t="str">
            <v>SP02</v>
          </cell>
          <cell r="J1816" t="str">
            <v>1X3/4" Ecc Swage A105 GALV</v>
          </cell>
          <cell r="K1816" t="str">
            <v>3/4" Coupling A105N</v>
          </cell>
          <cell r="L1816">
            <v>14</v>
          </cell>
          <cell r="M1816" t="str">
            <v>Shop</v>
          </cell>
          <cell r="N1816" t="str">
            <v>SW</v>
          </cell>
          <cell r="O1816">
            <v>0.75</v>
          </cell>
          <cell r="P1816" t="str">
            <v>XS</v>
          </cell>
        </row>
        <row r="1817">
          <cell r="A1817" t="str">
            <v>1211-FW68E25-6</v>
          </cell>
          <cell r="B1817">
            <v>0</v>
          </cell>
          <cell r="C1817" t="str">
            <v>CS</v>
          </cell>
          <cell r="D1817">
            <v>1211</v>
          </cell>
          <cell r="E1817" t="str">
            <v>FW</v>
          </cell>
          <cell r="F1817" t="str">
            <v>B-7</v>
          </cell>
          <cell r="G1817" t="str">
            <v>Art 4.3</v>
          </cell>
          <cell r="H1817" t="str">
            <v>E</v>
          </cell>
          <cell r="I1817" t="str">
            <v>SP02</v>
          </cell>
          <cell r="J1817" t="str">
            <v>3/4" Coupling A105N</v>
          </cell>
          <cell r="K1817" t="str">
            <v>3/4" Nipple A106-B</v>
          </cell>
          <cell r="L1817">
            <v>15</v>
          </cell>
          <cell r="M1817" t="str">
            <v>Shop</v>
          </cell>
          <cell r="N1817" t="str">
            <v>SW</v>
          </cell>
          <cell r="O1817">
            <v>0.75</v>
          </cell>
          <cell r="P1817" t="str">
            <v>XS</v>
          </cell>
        </row>
        <row r="1818">
          <cell r="A1818" t="str">
            <v>1211-FW68E25-6</v>
          </cell>
          <cell r="B1818">
            <v>0</v>
          </cell>
          <cell r="C1818" t="str">
            <v>CS</v>
          </cell>
          <cell r="D1818">
            <v>1211</v>
          </cell>
          <cell r="E1818" t="str">
            <v>FW</v>
          </cell>
          <cell r="F1818" t="str">
            <v>B-7</v>
          </cell>
          <cell r="G1818" t="str">
            <v>Art 4.3</v>
          </cell>
          <cell r="H1818" t="str">
            <v>E</v>
          </cell>
          <cell r="I1818" t="str">
            <v>SP02</v>
          </cell>
          <cell r="J1818" t="str">
            <v>3/4" Nipple A106-B</v>
          </cell>
          <cell r="K1818" t="str">
            <v>3/4" Coupling A105N</v>
          </cell>
          <cell r="L1818">
            <v>16</v>
          </cell>
          <cell r="M1818" t="str">
            <v>Field</v>
          </cell>
          <cell r="N1818" t="str">
            <v>THRD</v>
          </cell>
          <cell r="O1818">
            <v>0.75</v>
          </cell>
          <cell r="P1818" t="str">
            <v>XS</v>
          </cell>
        </row>
        <row r="1819">
          <cell r="A1819" t="str">
            <v>1211-FW68E25-6</v>
          </cell>
          <cell r="B1819">
            <v>0</v>
          </cell>
          <cell r="C1819" t="str">
            <v>CS</v>
          </cell>
          <cell r="D1819">
            <v>1211</v>
          </cell>
          <cell r="E1819" t="str">
            <v>FW</v>
          </cell>
          <cell r="F1819" t="str">
            <v>B-7</v>
          </cell>
          <cell r="G1819" t="str">
            <v>Art 4.3</v>
          </cell>
          <cell r="H1819" t="str">
            <v>E</v>
          </cell>
          <cell r="I1819" t="str">
            <v>SP02</v>
          </cell>
          <cell r="J1819" t="str">
            <v>3/4" Coupling A105N</v>
          </cell>
          <cell r="K1819" t="str">
            <v>SP-001</v>
          </cell>
          <cell r="L1819" t="str">
            <v>16.1</v>
          </cell>
          <cell r="M1819" t="str">
            <v>Field</v>
          </cell>
          <cell r="N1819" t="str">
            <v>THRD</v>
          </cell>
          <cell r="O1819">
            <v>0.75</v>
          </cell>
          <cell r="P1819" t="str">
            <v>XS</v>
          </cell>
        </row>
        <row r="1820">
          <cell r="A1820" t="str">
            <v>1211-FW68E25-7</v>
          </cell>
          <cell r="B1820">
            <v>0</v>
          </cell>
          <cell r="C1820" t="str">
            <v>CS</v>
          </cell>
          <cell r="D1820">
            <v>1211</v>
          </cell>
          <cell r="E1820" t="str">
            <v>FW</v>
          </cell>
          <cell r="F1820" t="str">
            <v>B-7</v>
          </cell>
          <cell r="G1820" t="str">
            <v>Art 4.3</v>
          </cell>
          <cell r="H1820" t="str">
            <v>E</v>
          </cell>
          <cell r="I1820" t="str">
            <v>SP03</v>
          </cell>
          <cell r="J1820" t="str">
            <v>3X1" Olet Red A105N</v>
          </cell>
          <cell r="K1820" t="str">
            <v>1" Pipe A106-B</v>
          </cell>
          <cell r="L1820">
            <v>17</v>
          </cell>
          <cell r="M1820" t="str">
            <v>Field</v>
          </cell>
          <cell r="N1820" t="str">
            <v>SW</v>
          </cell>
          <cell r="O1820">
            <v>1</v>
          </cell>
          <cell r="P1820" t="str">
            <v>XS</v>
          </cell>
        </row>
        <row r="1821">
          <cell r="A1821" t="str">
            <v>1211-FW68E25-7</v>
          </cell>
          <cell r="B1821">
            <v>0</v>
          </cell>
          <cell r="C1821" t="str">
            <v>CS</v>
          </cell>
          <cell r="D1821">
            <v>1211</v>
          </cell>
          <cell r="E1821" t="str">
            <v>FW</v>
          </cell>
          <cell r="F1821" t="str">
            <v>B-7</v>
          </cell>
          <cell r="G1821" t="str">
            <v>Art 4.3</v>
          </cell>
          <cell r="H1821" t="str">
            <v>E</v>
          </cell>
          <cell r="I1821" t="str">
            <v>SP03</v>
          </cell>
          <cell r="J1821" t="str">
            <v>1" Pipe A106-B</v>
          </cell>
          <cell r="K1821" t="str">
            <v>1" Elbow 90º A105N</v>
          </cell>
          <cell r="L1821">
            <v>18</v>
          </cell>
          <cell r="M1821" t="str">
            <v>Shop</v>
          </cell>
          <cell r="N1821" t="str">
            <v>SW</v>
          </cell>
          <cell r="O1821">
            <v>1</v>
          </cell>
          <cell r="P1821" t="str">
            <v>XS</v>
          </cell>
        </row>
        <row r="1822">
          <cell r="A1822" t="str">
            <v>1211-FW68E25-7</v>
          </cell>
          <cell r="B1822">
            <v>0</v>
          </cell>
          <cell r="C1822" t="str">
            <v>CS</v>
          </cell>
          <cell r="D1822">
            <v>1211</v>
          </cell>
          <cell r="E1822" t="str">
            <v>FW</v>
          </cell>
          <cell r="F1822" t="str">
            <v>B-7</v>
          </cell>
          <cell r="G1822" t="str">
            <v>Art 4.3</v>
          </cell>
          <cell r="H1822" t="str">
            <v>E</v>
          </cell>
          <cell r="I1822" t="str">
            <v>SP03</v>
          </cell>
          <cell r="J1822" t="str">
            <v>1" Elbow 90º A105N</v>
          </cell>
          <cell r="K1822" t="str">
            <v>1" Pipe A106-B</v>
          </cell>
          <cell r="L1822">
            <v>19</v>
          </cell>
          <cell r="M1822" t="str">
            <v>Shop</v>
          </cell>
          <cell r="N1822" t="str">
            <v>SW</v>
          </cell>
          <cell r="O1822">
            <v>1</v>
          </cell>
          <cell r="P1822" t="str">
            <v>XS</v>
          </cell>
        </row>
        <row r="1823">
          <cell r="A1823" t="str">
            <v>1211-FW68E25-7</v>
          </cell>
          <cell r="B1823">
            <v>0</v>
          </cell>
          <cell r="C1823" t="str">
            <v>CS</v>
          </cell>
          <cell r="D1823">
            <v>1211</v>
          </cell>
          <cell r="E1823" t="str">
            <v>FW</v>
          </cell>
          <cell r="F1823" t="str">
            <v>B-7</v>
          </cell>
          <cell r="G1823" t="str">
            <v>Art 4.3</v>
          </cell>
          <cell r="H1823" t="str">
            <v>E</v>
          </cell>
          <cell r="I1823" t="str">
            <v>SP03</v>
          </cell>
          <cell r="J1823" t="str">
            <v>1" Pipe A106-B</v>
          </cell>
          <cell r="K1823" t="str">
            <v>1" Coupling A105N</v>
          </cell>
          <cell r="L1823">
            <v>20</v>
          </cell>
          <cell r="M1823" t="str">
            <v>Shop</v>
          </cell>
          <cell r="N1823" t="str">
            <v>SW</v>
          </cell>
          <cell r="O1823">
            <v>1</v>
          </cell>
          <cell r="P1823" t="str">
            <v>XS</v>
          </cell>
        </row>
        <row r="1824">
          <cell r="A1824" t="str">
            <v>1211-FW68E25-7</v>
          </cell>
          <cell r="B1824">
            <v>0</v>
          </cell>
          <cell r="C1824" t="str">
            <v>CS</v>
          </cell>
          <cell r="D1824">
            <v>1211</v>
          </cell>
          <cell r="E1824" t="str">
            <v>FW</v>
          </cell>
          <cell r="F1824" t="str">
            <v>B-7</v>
          </cell>
          <cell r="G1824" t="str">
            <v>Art 4.3</v>
          </cell>
          <cell r="H1824" t="str">
            <v>E</v>
          </cell>
          <cell r="I1824" t="str">
            <v>SP03</v>
          </cell>
          <cell r="J1824" t="str">
            <v>1" Coupling A105N</v>
          </cell>
          <cell r="K1824" t="str">
            <v>1X3/4" Ecc Swage A105 GALV</v>
          </cell>
          <cell r="L1824">
            <v>21</v>
          </cell>
          <cell r="M1824" t="str">
            <v>Shop</v>
          </cell>
          <cell r="N1824" t="str">
            <v>SW</v>
          </cell>
          <cell r="O1824">
            <v>1</v>
          </cell>
          <cell r="P1824" t="str">
            <v>XS</v>
          </cell>
        </row>
        <row r="1825">
          <cell r="A1825" t="str">
            <v>1211-FW68E25-7</v>
          </cell>
          <cell r="B1825">
            <v>0</v>
          </cell>
          <cell r="C1825" t="str">
            <v>CS</v>
          </cell>
          <cell r="D1825">
            <v>1211</v>
          </cell>
          <cell r="E1825" t="str">
            <v>FW</v>
          </cell>
          <cell r="F1825" t="str">
            <v>B-7</v>
          </cell>
          <cell r="G1825" t="str">
            <v>Art 4.3</v>
          </cell>
          <cell r="H1825" t="str">
            <v>E</v>
          </cell>
          <cell r="I1825" t="str">
            <v>SP03</v>
          </cell>
          <cell r="J1825" t="str">
            <v>1X3/4" Ecc Swage A105 GALV</v>
          </cell>
          <cell r="K1825" t="str">
            <v>3/4" Coupling A105N</v>
          </cell>
          <cell r="L1825">
            <v>22</v>
          </cell>
          <cell r="M1825" t="str">
            <v>Shop</v>
          </cell>
          <cell r="N1825" t="str">
            <v>SW</v>
          </cell>
          <cell r="O1825">
            <v>0.75</v>
          </cell>
          <cell r="P1825" t="str">
            <v>XS</v>
          </cell>
        </row>
        <row r="1826">
          <cell r="A1826" t="str">
            <v>1211-FW68E25-7</v>
          </cell>
          <cell r="B1826">
            <v>0</v>
          </cell>
          <cell r="C1826" t="str">
            <v>CS</v>
          </cell>
          <cell r="D1826">
            <v>1211</v>
          </cell>
          <cell r="E1826" t="str">
            <v>FW</v>
          </cell>
          <cell r="F1826" t="str">
            <v>B-7</v>
          </cell>
          <cell r="G1826" t="str">
            <v>Art 4.3</v>
          </cell>
          <cell r="H1826" t="str">
            <v>E</v>
          </cell>
          <cell r="I1826" t="str">
            <v>SP03</v>
          </cell>
          <cell r="J1826" t="str">
            <v>3/4" Coupling A105N</v>
          </cell>
          <cell r="K1826" t="str">
            <v>3/4" Nipple A106-B</v>
          </cell>
          <cell r="L1826">
            <v>23</v>
          </cell>
          <cell r="M1826" t="str">
            <v>Shop</v>
          </cell>
          <cell r="N1826" t="str">
            <v>SW</v>
          </cell>
          <cell r="O1826">
            <v>0.75</v>
          </cell>
          <cell r="P1826" t="str">
            <v>XS</v>
          </cell>
        </row>
        <row r="1827">
          <cell r="A1827" t="str">
            <v>1211-FW68E25-7</v>
          </cell>
          <cell r="B1827">
            <v>0</v>
          </cell>
          <cell r="C1827" t="str">
            <v>CS</v>
          </cell>
          <cell r="D1827">
            <v>1211</v>
          </cell>
          <cell r="E1827" t="str">
            <v>FW</v>
          </cell>
          <cell r="F1827" t="str">
            <v>B-7</v>
          </cell>
          <cell r="G1827" t="str">
            <v>Art 4.3</v>
          </cell>
          <cell r="H1827" t="str">
            <v>E</v>
          </cell>
          <cell r="I1827" t="str">
            <v>SP03</v>
          </cell>
          <cell r="J1827" t="str">
            <v>3/4" Nipple A106-B</v>
          </cell>
          <cell r="K1827" t="str">
            <v>3/4" Coupling A105N</v>
          </cell>
          <cell r="L1827">
            <v>24</v>
          </cell>
          <cell r="M1827" t="str">
            <v>Field</v>
          </cell>
          <cell r="N1827" t="str">
            <v>THRD</v>
          </cell>
          <cell r="O1827">
            <v>0.75</v>
          </cell>
          <cell r="P1827" t="str">
            <v>XS</v>
          </cell>
        </row>
        <row r="1828">
          <cell r="A1828" t="str">
            <v>1211-FW68E25-7</v>
          </cell>
          <cell r="B1828">
            <v>0</v>
          </cell>
          <cell r="C1828" t="str">
            <v>CS</v>
          </cell>
          <cell r="D1828">
            <v>1211</v>
          </cell>
          <cell r="E1828" t="str">
            <v>FW</v>
          </cell>
          <cell r="F1828" t="str">
            <v>B-7</v>
          </cell>
          <cell r="G1828" t="str">
            <v>Art 4.3</v>
          </cell>
          <cell r="H1828" t="str">
            <v>E</v>
          </cell>
          <cell r="I1828" t="str">
            <v>SP03</v>
          </cell>
          <cell r="J1828" t="str">
            <v>3/4" Coupling A105N</v>
          </cell>
          <cell r="K1828" t="str">
            <v>SP-001</v>
          </cell>
          <cell r="L1828" t="str">
            <v>24.1</v>
          </cell>
          <cell r="M1828" t="str">
            <v>Field</v>
          </cell>
          <cell r="N1828" t="str">
            <v>THRD</v>
          </cell>
          <cell r="O1828">
            <v>0.75</v>
          </cell>
          <cell r="P1828" t="str">
            <v>XS</v>
          </cell>
        </row>
        <row r="1829">
          <cell r="A1829" t="str">
            <v>1211-FW68E25-8</v>
          </cell>
          <cell r="B1829">
            <v>0</v>
          </cell>
          <cell r="C1829" t="str">
            <v>CS</v>
          </cell>
          <cell r="D1829">
            <v>1211</v>
          </cell>
          <cell r="E1829" t="str">
            <v>FW</v>
          </cell>
          <cell r="F1829" t="str">
            <v>B-7</v>
          </cell>
          <cell r="G1829" t="str">
            <v>Art 4.3</v>
          </cell>
          <cell r="H1829" t="str">
            <v>E</v>
          </cell>
          <cell r="I1829" t="str">
            <v>SP04</v>
          </cell>
          <cell r="J1829" t="str">
            <v>3X1" Olet Red A105N</v>
          </cell>
          <cell r="K1829" t="str">
            <v>1" Pipe A106-B</v>
          </cell>
          <cell r="L1829">
            <v>25</v>
          </cell>
          <cell r="M1829" t="str">
            <v>Field</v>
          </cell>
          <cell r="N1829" t="str">
            <v>SW</v>
          </cell>
          <cell r="O1829">
            <v>1</v>
          </cell>
          <cell r="P1829" t="str">
            <v>XS</v>
          </cell>
        </row>
        <row r="1830">
          <cell r="A1830" t="str">
            <v>1211-FW68E25-8</v>
          </cell>
          <cell r="B1830">
            <v>0</v>
          </cell>
          <cell r="C1830" t="str">
            <v>CS</v>
          </cell>
          <cell r="D1830">
            <v>1211</v>
          </cell>
          <cell r="E1830" t="str">
            <v>FW</v>
          </cell>
          <cell r="F1830" t="str">
            <v>B-7</v>
          </cell>
          <cell r="G1830" t="str">
            <v>Art 4.3</v>
          </cell>
          <cell r="H1830" t="str">
            <v>E</v>
          </cell>
          <cell r="I1830" t="str">
            <v>SP04</v>
          </cell>
          <cell r="J1830" t="str">
            <v>1" Pipe A106-B</v>
          </cell>
          <cell r="K1830" t="str">
            <v>1" Elbow 90º A105N</v>
          </cell>
          <cell r="L1830">
            <v>26</v>
          </cell>
          <cell r="M1830" t="str">
            <v>Shop</v>
          </cell>
          <cell r="N1830" t="str">
            <v>SW</v>
          </cell>
          <cell r="O1830">
            <v>1</v>
          </cell>
          <cell r="P1830" t="str">
            <v>XS</v>
          </cell>
        </row>
        <row r="1831">
          <cell r="A1831" t="str">
            <v>1211-FW68E25-8</v>
          </cell>
          <cell r="B1831">
            <v>0</v>
          </cell>
          <cell r="C1831" t="str">
            <v>CS</v>
          </cell>
          <cell r="D1831">
            <v>1211</v>
          </cell>
          <cell r="E1831" t="str">
            <v>FW</v>
          </cell>
          <cell r="F1831" t="str">
            <v>B-7</v>
          </cell>
          <cell r="G1831" t="str">
            <v>Art 4.3</v>
          </cell>
          <cell r="H1831" t="str">
            <v>E</v>
          </cell>
          <cell r="I1831" t="str">
            <v>SP04</v>
          </cell>
          <cell r="J1831" t="str">
            <v>1" Elbow 90º A105N</v>
          </cell>
          <cell r="K1831" t="str">
            <v>1" Pipe A106-B</v>
          </cell>
          <cell r="L1831">
            <v>27</v>
          </cell>
          <cell r="M1831" t="str">
            <v>Shop</v>
          </cell>
          <cell r="N1831" t="str">
            <v>SW</v>
          </cell>
          <cell r="O1831">
            <v>1</v>
          </cell>
          <cell r="P1831" t="str">
            <v>XS</v>
          </cell>
        </row>
        <row r="1832">
          <cell r="A1832" t="str">
            <v>1211-FW68E25-8</v>
          </cell>
          <cell r="B1832">
            <v>0</v>
          </cell>
          <cell r="C1832" t="str">
            <v>CS</v>
          </cell>
          <cell r="D1832">
            <v>1211</v>
          </cell>
          <cell r="E1832" t="str">
            <v>FW</v>
          </cell>
          <cell r="F1832" t="str">
            <v>B-7</v>
          </cell>
          <cell r="G1832" t="str">
            <v>Art 4.3</v>
          </cell>
          <cell r="H1832" t="str">
            <v>E</v>
          </cell>
          <cell r="I1832" t="str">
            <v>SP04</v>
          </cell>
          <cell r="J1832" t="str">
            <v>1" Pipe A106-B</v>
          </cell>
          <cell r="K1832" t="str">
            <v>1" Coupling A105N</v>
          </cell>
          <cell r="L1832">
            <v>28</v>
          </cell>
          <cell r="M1832" t="str">
            <v>Shop</v>
          </cell>
          <cell r="N1832" t="str">
            <v>SW</v>
          </cell>
          <cell r="O1832">
            <v>1</v>
          </cell>
          <cell r="P1832" t="str">
            <v>XS</v>
          </cell>
        </row>
        <row r="1833">
          <cell r="A1833" t="str">
            <v>1211-FW68E25-8</v>
          </cell>
          <cell r="B1833">
            <v>0</v>
          </cell>
          <cell r="C1833" t="str">
            <v>CS</v>
          </cell>
          <cell r="D1833">
            <v>1211</v>
          </cell>
          <cell r="E1833" t="str">
            <v>FW</v>
          </cell>
          <cell r="F1833" t="str">
            <v>B-7</v>
          </cell>
          <cell r="G1833" t="str">
            <v>Art 4.3</v>
          </cell>
          <cell r="H1833" t="str">
            <v>E</v>
          </cell>
          <cell r="I1833" t="str">
            <v>SP04</v>
          </cell>
          <cell r="J1833" t="str">
            <v>1" Coupling A105N</v>
          </cell>
          <cell r="K1833" t="str">
            <v>1X3/4" Ecc Swage A105 GALV</v>
          </cell>
          <cell r="L1833">
            <v>29</v>
          </cell>
          <cell r="M1833" t="str">
            <v>Shop</v>
          </cell>
          <cell r="N1833" t="str">
            <v>SW</v>
          </cell>
          <cell r="O1833">
            <v>1</v>
          </cell>
          <cell r="P1833" t="str">
            <v>XS</v>
          </cell>
        </row>
        <row r="1834">
          <cell r="A1834" t="str">
            <v>1211-FW68E25-8</v>
          </cell>
          <cell r="B1834">
            <v>0</v>
          </cell>
          <cell r="C1834" t="str">
            <v>CS</v>
          </cell>
          <cell r="D1834">
            <v>1211</v>
          </cell>
          <cell r="E1834" t="str">
            <v>FW</v>
          </cell>
          <cell r="F1834" t="str">
            <v>B-7</v>
          </cell>
          <cell r="G1834" t="str">
            <v>Art 4.3</v>
          </cell>
          <cell r="H1834" t="str">
            <v>E</v>
          </cell>
          <cell r="I1834" t="str">
            <v>SP04</v>
          </cell>
          <cell r="J1834" t="str">
            <v>1X3/4" Ecc Swage A105 GALV</v>
          </cell>
          <cell r="K1834" t="str">
            <v>3/4" Coupling A105N</v>
          </cell>
          <cell r="L1834">
            <v>30</v>
          </cell>
          <cell r="M1834" t="str">
            <v>Shop</v>
          </cell>
          <cell r="N1834" t="str">
            <v>SW</v>
          </cell>
          <cell r="O1834">
            <v>0.75</v>
          </cell>
          <cell r="P1834" t="str">
            <v>XS</v>
          </cell>
        </row>
        <row r="1835">
          <cell r="A1835" t="str">
            <v>1211-FW68E25-8</v>
          </cell>
          <cell r="B1835">
            <v>0</v>
          </cell>
          <cell r="C1835" t="str">
            <v>CS</v>
          </cell>
          <cell r="D1835">
            <v>1211</v>
          </cell>
          <cell r="E1835" t="str">
            <v>FW</v>
          </cell>
          <cell r="F1835" t="str">
            <v>B-7</v>
          </cell>
          <cell r="G1835" t="str">
            <v>Art 4.3</v>
          </cell>
          <cell r="H1835" t="str">
            <v>E</v>
          </cell>
          <cell r="I1835" t="str">
            <v>SP04</v>
          </cell>
          <cell r="J1835" t="str">
            <v>3/4" Coupling A105N</v>
          </cell>
          <cell r="K1835" t="str">
            <v>3/4" Nipple A106-B</v>
          </cell>
          <cell r="L1835">
            <v>31</v>
          </cell>
          <cell r="M1835" t="str">
            <v>Shop</v>
          </cell>
          <cell r="N1835" t="str">
            <v>SW</v>
          </cell>
          <cell r="O1835">
            <v>0.75</v>
          </cell>
          <cell r="P1835" t="str">
            <v>XS</v>
          </cell>
        </row>
        <row r="1836">
          <cell r="A1836" t="str">
            <v>1211-FW68E25-8</v>
          </cell>
          <cell r="B1836">
            <v>0</v>
          </cell>
          <cell r="C1836" t="str">
            <v>CS</v>
          </cell>
          <cell r="D1836">
            <v>1211</v>
          </cell>
          <cell r="E1836" t="str">
            <v>FW</v>
          </cell>
          <cell r="F1836" t="str">
            <v>B-7</v>
          </cell>
          <cell r="G1836" t="str">
            <v>Art 4.3</v>
          </cell>
          <cell r="H1836" t="str">
            <v>E</v>
          </cell>
          <cell r="I1836" t="str">
            <v>SP04</v>
          </cell>
          <cell r="J1836" t="str">
            <v>3/4" Nipple A106-B</v>
          </cell>
          <cell r="K1836" t="str">
            <v>3/4" Coupling A105N</v>
          </cell>
          <cell r="L1836">
            <v>32</v>
          </cell>
          <cell r="M1836" t="str">
            <v>Field</v>
          </cell>
          <cell r="N1836" t="str">
            <v>THRD</v>
          </cell>
          <cell r="O1836">
            <v>0.75</v>
          </cell>
          <cell r="P1836" t="str">
            <v>XS</v>
          </cell>
        </row>
        <row r="1837">
          <cell r="A1837" t="str">
            <v>1211-FW68E25-8</v>
          </cell>
          <cell r="B1837">
            <v>0</v>
          </cell>
          <cell r="C1837" t="str">
            <v>CS</v>
          </cell>
          <cell r="D1837">
            <v>1211</v>
          </cell>
          <cell r="E1837" t="str">
            <v>FW</v>
          </cell>
          <cell r="F1837" t="str">
            <v>B-7</v>
          </cell>
          <cell r="G1837" t="str">
            <v>Art 4.3</v>
          </cell>
          <cell r="H1837" t="str">
            <v>E</v>
          </cell>
          <cell r="I1837" t="str">
            <v>SP04</v>
          </cell>
          <cell r="J1837" t="str">
            <v>3/4" Coupling A105N</v>
          </cell>
          <cell r="K1837" t="str">
            <v>SP-001</v>
          </cell>
          <cell r="L1837" t="str">
            <v>32.1</v>
          </cell>
          <cell r="M1837" t="str">
            <v>Field</v>
          </cell>
          <cell r="N1837" t="str">
            <v>THRD</v>
          </cell>
          <cell r="O1837">
            <v>0.75</v>
          </cell>
          <cell r="P1837" t="str">
            <v>XS</v>
          </cell>
        </row>
        <row r="1838">
          <cell r="A1838" t="str">
            <v>1211-FW68E25-9</v>
          </cell>
          <cell r="B1838">
            <v>0</v>
          </cell>
          <cell r="C1838" t="str">
            <v>CS</v>
          </cell>
          <cell r="D1838">
            <v>1211</v>
          </cell>
          <cell r="E1838" t="str">
            <v>FW</v>
          </cell>
          <cell r="F1838" t="str">
            <v>B-7</v>
          </cell>
          <cell r="G1838" t="str">
            <v>Art 4.3</v>
          </cell>
          <cell r="H1838" t="str">
            <v>E</v>
          </cell>
          <cell r="I1838" t="str">
            <v>SP05</v>
          </cell>
          <cell r="J1838" t="str">
            <v>3X1" Olet Red A105N</v>
          </cell>
          <cell r="K1838" t="str">
            <v>1" Pipe A106-B</v>
          </cell>
          <cell r="L1838">
            <v>33</v>
          </cell>
          <cell r="M1838" t="str">
            <v>Field</v>
          </cell>
          <cell r="N1838" t="str">
            <v>SW</v>
          </cell>
          <cell r="O1838">
            <v>1</v>
          </cell>
          <cell r="P1838" t="str">
            <v>XS</v>
          </cell>
        </row>
        <row r="1839">
          <cell r="A1839" t="str">
            <v>1211-FW68E25-9</v>
          </cell>
          <cell r="B1839">
            <v>0</v>
          </cell>
          <cell r="C1839" t="str">
            <v>CS</v>
          </cell>
          <cell r="D1839">
            <v>1211</v>
          </cell>
          <cell r="E1839" t="str">
            <v>FW</v>
          </cell>
          <cell r="F1839" t="str">
            <v>B-7</v>
          </cell>
          <cell r="G1839" t="str">
            <v>Art 4.3</v>
          </cell>
          <cell r="H1839" t="str">
            <v>E</v>
          </cell>
          <cell r="I1839" t="str">
            <v>SP05</v>
          </cell>
          <cell r="J1839" t="str">
            <v>1" Pipe A106-B</v>
          </cell>
          <cell r="K1839" t="str">
            <v>1" Elbow 90º A105N</v>
          </cell>
          <cell r="L1839">
            <v>34</v>
          </cell>
          <cell r="M1839" t="str">
            <v>Shop</v>
          </cell>
          <cell r="N1839" t="str">
            <v>SW</v>
          </cell>
          <cell r="O1839">
            <v>1</v>
          </cell>
          <cell r="P1839" t="str">
            <v>XS</v>
          </cell>
        </row>
        <row r="1840">
          <cell r="A1840" t="str">
            <v>1211-FW68E25-9</v>
          </cell>
          <cell r="B1840">
            <v>0</v>
          </cell>
          <cell r="C1840" t="str">
            <v>CS</v>
          </cell>
          <cell r="D1840">
            <v>1211</v>
          </cell>
          <cell r="E1840" t="str">
            <v>FW</v>
          </cell>
          <cell r="F1840" t="str">
            <v>B-7</v>
          </cell>
          <cell r="G1840" t="str">
            <v>Art 4.3</v>
          </cell>
          <cell r="H1840" t="str">
            <v>E</v>
          </cell>
          <cell r="I1840" t="str">
            <v>SP05</v>
          </cell>
          <cell r="J1840" t="str">
            <v>1" Elbow 90º A105N</v>
          </cell>
          <cell r="K1840" t="str">
            <v>1" Pipe A106-B</v>
          </cell>
          <cell r="L1840">
            <v>35</v>
          </cell>
          <cell r="M1840" t="str">
            <v>Shop</v>
          </cell>
          <cell r="N1840" t="str">
            <v>SW</v>
          </cell>
          <cell r="O1840">
            <v>1</v>
          </cell>
          <cell r="P1840" t="str">
            <v>XS</v>
          </cell>
        </row>
        <row r="1841">
          <cell r="A1841" t="str">
            <v>1211-FW68E25-9</v>
          </cell>
          <cell r="B1841">
            <v>0</v>
          </cell>
          <cell r="C1841" t="str">
            <v>CS</v>
          </cell>
          <cell r="D1841">
            <v>1211</v>
          </cell>
          <cell r="E1841" t="str">
            <v>FW</v>
          </cell>
          <cell r="F1841" t="str">
            <v>B-7</v>
          </cell>
          <cell r="G1841" t="str">
            <v>Art 4.3</v>
          </cell>
          <cell r="H1841" t="str">
            <v>E</v>
          </cell>
          <cell r="I1841" t="str">
            <v>SP05</v>
          </cell>
          <cell r="J1841" t="str">
            <v>1" Pipe A106-B</v>
          </cell>
          <cell r="K1841" t="str">
            <v>1" Coupling A105N</v>
          </cell>
          <cell r="L1841">
            <v>36</v>
          </cell>
          <cell r="M1841" t="str">
            <v>Shop</v>
          </cell>
          <cell r="N1841" t="str">
            <v>SW</v>
          </cell>
          <cell r="O1841">
            <v>1</v>
          </cell>
          <cell r="P1841" t="str">
            <v>XS</v>
          </cell>
        </row>
        <row r="1842">
          <cell r="A1842" t="str">
            <v>1211-FW68E25-9</v>
          </cell>
          <cell r="B1842">
            <v>0</v>
          </cell>
          <cell r="C1842" t="str">
            <v>CS</v>
          </cell>
          <cell r="D1842">
            <v>1211</v>
          </cell>
          <cell r="E1842" t="str">
            <v>FW</v>
          </cell>
          <cell r="F1842" t="str">
            <v>B-7</v>
          </cell>
          <cell r="G1842" t="str">
            <v>Art 4.3</v>
          </cell>
          <cell r="H1842" t="str">
            <v>E</v>
          </cell>
          <cell r="I1842" t="str">
            <v>SP05</v>
          </cell>
          <cell r="J1842" t="str">
            <v>1" Coupling A105N</v>
          </cell>
          <cell r="K1842" t="str">
            <v>1X3/4" Ecc Swage A105 GALV</v>
          </cell>
          <cell r="L1842">
            <v>37</v>
          </cell>
          <cell r="M1842" t="str">
            <v>Shop</v>
          </cell>
          <cell r="N1842" t="str">
            <v>SW</v>
          </cell>
          <cell r="O1842">
            <v>1</v>
          </cell>
          <cell r="P1842" t="str">
            <v>XS</v>
          </cell>
        </row>
        <row r="1843">
          <cell r="A1843" t="str">
            <v>1211-FW68E25-9</v>
          </cell>
          <cell r="B1843">
            <v>0</v>
          </cell>
          <cell r="C1843" t="str">
            <v>CS</v>
          </cell>
          <cell r="D1843">
            <v>1211</v>
          </cell>
          <cell r="E1843" t="str">
            <v>FW</v>
          </cell>
          <cell r="F1843" t="str">
            <v>B-7</v>
          </cell>
          <cell r="G1843" t="str">
            <v>Art 4.3</v>
          </cell>
          <cell r="H1843" t="str">
            <v>E</v>
          </cell>
          <cell r="I1843" t="str">
            <v>SP05</v>
          </cell>
          <cell r="J1843" t="str">
            <v>1X3/4" Ecc Swage A105 GALV</v>
          </cell>
          <cell r="K1843" t="str">
            <v>3/4" Coupling A105N</v>
          </cell>
          <cell r="L1843">
            <v>38</v>
          </cell>
          <cell r="M1843" t="str">
            <v>Shop</v>
          </cell>
          <cell r="N1843" t="str">
            <v>SW</v>
          </cell>
          <cell r="O1843">
            <v>0.75</v>
          </cell>
          <cell r="P1843" t="str">
            <v>XS</v>
          </cell>
        </row>
        <row r="1844">
          <cell r="A1844" t="str">
            <v>1211-FW68E25-9</v>
          </cell>
          <cell r="B1844">
            <v>0</v>
          </cell>
          <cell r="C1844" t="str">
            <v>CS</v>
          </cell>
          <cell r="D1844">
            <v>1211</v>
          </cell>
          <cell r="E1844" t="str">
            <v>FW</v>
          </cell>
          <cell r="F1844" t="str">
            <v>B-7</v>
          </cell>
          <cell r="G1844" t="str">
            <v>Art 4.3</v>
          </cell>
          <cell r="H1844" t="str">
            <v>E</v>
          </cell>
          <cell r="I1844" t="str">
            <v>SP05</v>
          </cell>
          <cell r="J1844" t="str">
            <v>3/4" Coupling A105N</v>
          </cell>
          <cell r="K1844" t="str">
            <v>3/4" Nipple A106-B</v>
          </cell>
          <cell r="L1844">
            <v>39</v>
          </cell>
          <cell r="M1844" t="str">
            <v>Shop</v>
          </cell>
          <cell r="N1844" t="str">
            <v>SW</v>
          </cell>
          <cell r="O1844">
            <v>0.75</v>
          </cell>
          <cell r="P1844" t="str">
            <v>XS</v>
          </cell>
        </row>
        <row r="1845">
          <cell r="A1845" t="str">
            <v>1211-FW68E25-9</v>
          </cell>
          <cell r="B1845">
            <v>0</v>
          </cell>
          <cell r="C1845" t="str">
            <v>CS</v>
          </cell>
          <cell r="D1845">
            <v>1211</v>
          </cell>
          <cell r="E1845" t="str">
            <v>FW</v>
          </cell>
          <cell r="F1845" t="str">
            <v>B-7</v>
          </cell>
          <cell r="G1845" t="str">
            <v>Art 4.3</v>
          </cell>
          <cell r="H1845" t="str">
            <v>E</v>
          </cell>
          <cell r="I1845" t="str">
            <v>SP05</v>
          </cell>
          <cell r="J1845" t="str">
            <v>3/4" Nipple A106-B</v>
          </cell>
          <cell r="K1845" t="str">
            <v>3/4" Coupling A105N</v>
          </cell>
          <cell r="L1845">
            <v>40</v>
          </cell>
          <cell r="M1845" t="str">
            <v>Field</v>
          </cell>
          <cell r="N1845" t="str">
            <v>THRD</v>
          </cell>
          <cell r="O1845">
            <v>0.75</v>
          </cell>
          <cell r="P1845" t="str">
            <v>XS</v>
          </cell>
        </row>
        <row r="1846">
          <cell r="A1846" t="str">
            <v>1211-FW68E25-9</v>
          </cell>
          <cell r="B1846">
            <v>0</v>
          </cell>
          <cell r="C1846" t="str">
            <v>CS</v>
          </cell>
          <cell r="D1846">
            <v>1211</v>
          </cell>
          <cell r="E1846" t="str">
            <v>FW</v>
          </cell>
          <cell r="F1846" t="str">
            <v>B-7</v>
          </cell>
          <cell r="G1846" t="str">
            <v>Art 4.3</v>
          </cell>
          <cell r="H1846" t="str">
            <v>E</v>
          </cell>
          <cell r="I1846" t="str">
            <v>SP05</v>
          </cell>
          <cell r="J1846" t="str">
            <v>3/4" Coupling A105N</v>
          </cell>
          <cell r="K1846" t="str">
            <v>SP-001</v>
          </cell>
          <cell r="L1846" t="str">
            <v>40.1</v>
          </cell>
          <cell r="M1846" t="str">
            <v>Field</v>
          </cell>
          <cell r="N1846" t="str">
            <v>THRD</v>
          </cell>
          <cell r="O1846">
            <v>0.75</v>
          </cell>
          <cell r="P1846" t="str">
            <v>XS</v>
          </cell>
        </row>
        <row r="1847">
          <cell r="A1847" t="str">
            <v>1211-FW68E26-2</v>
          </cell>
          <cell r="B1847">
            <v>0</v>
          </cell>
          <cell r="C1847" t="str">
            <v>CS</v>
          </cell>
          <cell r="D1847">
            <v>1211</v>
          </cell>
          <cell r="E1847" t="str">
            <v>FW</v>
          </cell>
          <cell r="F1847" t="str">
            <v>B-7</v>
          </cell>
          <cell r="G1847" t="str">
            <v>Art 4.3</v>
          </cell>
          <cell r="H1847" t="str">
            <v>E</v>
          </cell>
          <cell r="I1847" t="str">
            <v>SP01</v>
          </cell>
          <cell r="J1847" t="str">
            <v>4X1" Olet Red A105N</v>
          </cell>
          <cell r="K1847" t="str">
            <v>1" Pipe A106-B</v>
          </cell>
          <cell r="L1847" t="str">
            <v>01</v>
          </cell>
          <cell r="M1847" t="str">
            <v>Field</v>
          </cell>
          <cell r="N1847" t="str">
            <v>SW</v>
          </cell>
          <cell r="O1847">
            <v>1</v>
          </cell>
          <cell r="P1847" t="str">
            <v>XS</v>
          </cell>
        </row>
        <row r="1848">
          <cell r="A1848" t="str">
            <v>1211-FW68E26-2</v>
          </cell>
          <cell r="B1848">
            <v>0</v>
          </cell>
          <cell r="C1848" t="str">
            <v>CS</v>
          </cell>
          <cell r="D1848">
            <v>1211</v>
          </cell>
          <cell r="E1848" t="str">
            <v>FW</v>
          </cell>
          <cell r="F1848" t="str">
            <v>B-7</v>
          </cell>
          <cell r="G1848" t="str">
            <v>Art 4.3</v>
          </cell>
          <cell r="H1848" t="str">
            <v>E</v>
          </cell>
          <cell r="I1848" t="str">
            <v>SP01</v>
          </cell>
          <cell r="J1848" t="str">
            <v>1" Pipe A106-B</v>
          </cell>
          <cell r="K1848" t="str">
            <v>1" Elbow 45º A105N</v>
          </cell>
          <cell r="L1848" t="str">
            <v>02</v>
          </cell>
          <cell r="M1848" t="str">
            <v>Shop</v>
          </cell>
          <cell r="N1848" t="str">
            <v>SW</v>
          </cell>
          <cell r="O1848">
            <v>1</v>
          </cell>
          <cell r="P1848" t="str">
            <v>XS</v>
          </cell>
        </row>
        <row r="1849">
          <cell r="A1849" t="str">
            <v>1211-FW68E26-2</v>
          </cell>
          <cell r="B1849">
            <v>0</v>
          </cell>
          <cell r="C1849" t="str">
            <v>CS</v>
          </cell>
          <cell r="D1849">
            <v>1211</v>
          </cell>
          <cell r="E1849" t="str">
            <v>FW</v>
          </cell>
          <cell r="F1849" t="str">
            <v>B-7</v>
          </cell>
          <cell r="G1849" t="str">
            <v>Art 4.3</v>
          </cell>
          <cell r="H1849" t="str">
            <v>E</v>
          </cell>
          <cell r="I1849" t="str">
            <v>SP01</v>
          </cell>
          <cell r="J1849" t="str">
            <v>1" Elbow 45º A105N</v>
          </cell>
          <cell r="K1849" t="str">
            <v>1" Pipe A106-B</v>
          </cell>
          <cell r="L1849" t="str">
            <v>03</v>
          </cell>
          <cell r="M1849" t="str">
            <v>Shop</v>
          </cell>
          <cell r="N1849" t="str">
            <v>SW</v>
          </cell>
          <cell r="O1849">
            <v>1</v>
          </cell>
          <cell r="P1849" t="str">
            <v>XS</v>
          </cell>
        </row>
        <row r="1850">
          <cell r="A1850" t="str">
            <v>1211-FW68E26-2</v>
          </cell>
          <cell r="B1850">
            <v>0</v>
          </cell>
          <cell r="C1850" t="str">
            <v>CS</v>
          </cell>
          <cell r="D1850">
            <v>1211</v>
          </cell>
          <cell r="E1850" t="str">
            <v>FW</v>
          </cell>
          <cell r="F1850" t="str">
            <v>B-7</v>
          </cell>
          <cell r="G1850" t="str">
            <v>Art 4.3</v>
          </cell>
          <cell r="H1850" t="str">
            <v>E</v>
          </cell>
          <cell r="I1850" t="str">
            <v>SP01</v>
          </cell>
          <cell r="J1850" t="str">
            <v>1" Pipe A106-B</v>
          </cell>
          <cell r="K1850" t="str">
            <v>1" Elbow 45º A105N</v>
          </cell>
          <cell r="L1850" t="str">
            <v>04</v>
          </cell>
          <cell r="M1850" t="str">
            <v>Shop</v>
          </cell>
          <cell r="N1850" t="str">
            <v>SW</v>
          </cell>
          <cell r="O1850">
            <v>1</v>
          </cell>
          <cell r="P1850" t="str">
            <v>XS</v>
          </cell>
        </row>
        <row r="1851">
          <cell r="A1851" t="str">
            <v>1211-FW68E26-2</v>
          </cell>
          <cell r="B1851">
            <v>0</v>
          </cell>
          <cell r="C1851" t="str">
            <v>CS</v>
          </cell>
          <cell r="D1851">
            <v>1211</v>
          </cell>
          <cell r="E1851" t="str">
            <v>FW</v>
          </cell>
          <cell r="F1851" t="str">
            <v>B-7</v>
          </cell>
          <cell r="G1851" t="str">
            <v>Art 4.3</v>
          </cell>
          <cell r="H1851" t="str">
            <v>E</v>
          </cell>
          <cell r="I1851" t="str">
            <v>SP01</v>
          </cell>
          <cell r="J1851" t="str">
            <v>1" Elbow 45º A105N</v>
          </cell>
          <cell r="K1851" t="str">
            <v>1" Pipe A106-B</v>
          </cell>
          <cell r="L1851" t="str">
            <v>05</v>
          </cell>
          <cell r="M1851" t="str">
            <v>Shop</v>
          </cell>
          <cell r="N1851" t="str">
            <v>SW</v>
          </cell>
          <cell r="O1851">
            <v>1</v>
          </cell>
          <cell r="P1851" t="str">
            <v>XS</v>
          </cell>
        </row>
        <row r="1852">
          <cell r="A1852" t="str">
            <v>1211-FW68E26-2</v>
          </cell>
          <cell r="B1852">
            <v>0</v>
          </cell>
          <cell r="C1852" t="str">
            <v>CS</v>
          </cell>
          <cell r="D1852">
            <v>1211</v>
          </cell>
          <cell r="E1852" t="str">
            <v>FW</v>
          </cell>
          <cell r="F1852" t="str">
            <v>B-7</v>
          </cell>
          <cell r="G1852" t="str">
            <v>Art 4.3</v>
          </cell>
          <cell r="H1852" t="str">
            <v>E</v>
          </cell>
          <cell r="I1852" t="str">
            <v>SP01</v>
          </cell>
          <cell r="J1852" t="str">
            <v>1" Pipe A106-B</v>
          </cell>
          <cell r="K1852" t="str">
            <v>1" Coupling A105N</v>
          </cell>
          <cell r="L1852" t="str">
            <v>06</v>
          </cell>
          <cell r="M1852" t="str">
            <v>Shop</v>
          </cell>
          <cell r="N1852" t="str">
            <v>SW</v>
          </cell>
          <cell r="O1852">
            <v>1</v>
          </cell>
          <cell r="P1852" t="str">
            <v>XS</v>
          </cell>
        </row>
        <row r="1853">
          <cell r="A1853" t="str">
            <v>1211-FW68E26-2</v>
          </cell>
          <cell r="B1853">
            <v>0</v>
          </cell>
          <cell r="C1853" t="str">
            <v>CS</v>
          </cell>
          <cell r="D1853">
            <v>1211</v>
          </cell>
          <cell r="E1853" t="str">
            <v>FW</v>
          </cell>
          <cell r="F1853" t="str">
            <v>B-7</v>
          </cell>
          <cell r="G1853" t="str">
            <v>Art 4.3</v>
          </cell>
          <cell r="H1853" t="str">
            <v>E</v>
          </cell>
          <cell r="I1853" t="str">
            <v>SP01</v>
          </cell>
          <cell r="J1853" t="str">
            <v>1" Coupling A105N</v>
          </cell>
          <cell r="K1853" t="str">
            <v>1X3/4" Ecc Swage A105 GALV</v>
          </cell>
          <cell r="L1853" t="str">
            <v>07</v>
          </cell>
          <cell r="M1853" t="str">
            <v>Shop</v>
          </cell>
          <cell r="N1853" t="str">
            <v>SW</v>
          </cell>
          <cell r="O1853">
            <v>1</v>
          </cell>
          <cell r="P1853" t="str">
            <v>XS</v>
          </cell>
        </row>
        <row r="1854">
          <cell r="A1854" t="str">
            <v>1211-FW68E26-2</v>
          </cell>
          <cell r="B1854">
            <v>0</v>
          </cell>
          <cell r="C1854" t="str">
            <v>CS</v>
          </cell>
          <cell r="D1854">
            <v>1211</v>
          </cell>
          <cell r="E1854" t="str">
            <v>FW</v>
          </cell>
          <cell r="F1854" t="str">
            <v>B-7</v>
          </cell>
          <cell r="G1854" t="str">
            <v>Art 4.3</v>
          </cell>
          <cell r="H1854" t="str">
            <v>E</v>
          </cell>
          <cell r="I1854" t="str">
            <v>SP01</v>
          </cell>
          <cell r="J1854" t="str">
            <v>1X3/4" Ecc Swage A105 GALV</v>
          </cell>
          <cell r="K1854" t="str">
            <v>3/4" Coupling A105N</v>
          </cell>
          <cell r="L1854" t="str">
            <v>08</v>
          </cell>
          <cell r="M1854" t="str">
            <v>Shop</v>
          </cell>
          <cell r="N1854" t="str">
            <v>SW</v>
          </cell>
          <cell r="O1854">
            <v>0.75</v>
          </cell>
          <cell r="P1854" t="str">
            <v>XS</v>
          </cell>
        </row>
        <row r="1855">
          <cell r="A1855" t="str">
            <v>1211-FW68E26-2</v>
          </cell>
          <cell r="B1855">
            <v>0</v>
          </cell>
          <cell r="C1855" t="str">
            <v>CS</v>
          </cell>
          <cell r="D1855">
            <v>1211</v>
          </cell>
          <cell r="E1855" t="str">
            <v>FW</v>
          </cell>
          <cell r="F1855" t="str">
            <v>B-7</v>
          </cell>
          <cell r="G1855" t="str">
            <v>Art 4.3</v>
          </cell>
          <cell r="H1855" t="str">
            <v>E</v>
          </cell>
          <cell r="I1855" t="str">
            <v>SP01</v>
          </cell>
          <cell r="J1855" t="str">
            <v>3/4" Coupling A105N</v>
          </cell>
          <cell r="K1855" t="str">
            <v>3/4" Nipple A106-B</v>
          </cell>
          <cell r="L1855" t="str">
            <v>09</v>
          </cell>
          <cell r="M1855" t="str">
            <v>Shop</v>
          </cell>
          <cell r="N1855" t="str">
            <v>SW</v>
          </cell>
          <cell r="O1855">
            <v>0.75</v>
          </cell>
          <cell r="P1855" t="str">
            <v>XS</v>
          </cell>
        </row>
        <row r="1856">
          <cell r="A1856" t="str">
            <v>1211-FW68E26-2</v>
          </cell>
          <cell r="B1856">
            <v>0</v>
          </cell>
          <cell r="C1856" t="str">
            <v>CS</v>
          </cell>
          <cell r="D1856">
            <v>1211</v>
          </cell>
          <cell r="E1856" t="str">
            <v>FW</v>
          </cell>
          <cell r="F1856" t="str">
            <v>B-7</v>
          </cell>
          <cell r="G1856" t="str">
            <v>Art 4.3</v>
          </cell>
          <cell r="H1856" t="str">
            <v>E</v>
          </cell>
          <cell r="I1856" t="str">
            <v>SP01</v>
          </cell>
          <cell r="J1856" t="str">
            <v>3/4" Nipple A106-B</v>
          </cell>
          <cell r="K1856" t="str">
            <v>3/4" Coupling A105N</v>
          </cell>
          <cell r="L1856">
            <v>10</v>
          </cell>
          <cell r="M1856" t="str">
            <v>Field</v>
          </cell>
          <cell r="N1856" t="str">
            <v>THRD</v>
          </cell>
          <cell r="O1856">
            <v>0.75</v>
          </cell>
          <cell r="P1856" t="str">
            <v>XS</v>
          </cell>
        </row>
        <row r="1857">
          <cell r="A1857" t="str">
            <v>1211-FW68E26-2</v>
          </cell>
          <cell r="B1857">
            <v>0</v>
          </cell>
          <cell r="C1857" t="str">
            <v>CS</v>
          </cell>
          <cell r="D1857">
            <v>1211</v>
          </cell>
          <cell r="E1857" t="str">
            <v>FW</v>
          </cell>
          <cell r="F1857" t="str">
            <v>B-7</v>
          </cell>
          <cell r="G1857" t="str">
            <v>Art 4.3</v>
          </cell>
          <cell r="H1857" t="str">
            <v>E</v>
          </cell>
          <cell r="I1857" t="str">
            <v>SP01</v>
          </cell>
          <cell r="J1857" t="str">
            <v>3/4" Coupling A105N</v>
          </cell>
          <cell r="K1857" t="str">
            <v>SP-001</v>
          </cell>
          <cell r="L1857" t="str">
            <v>10.1</v>
          </cell>
          <cell r="M1857" t="str">
            <v>Field</v>
          </cell>
          <cell r="N1857" t="str">
            <v>THRD</v>
          </cell>
          <cell r="O1857">
            <v>0.75</v>
          </cell>
          <cell r="P1857" t="str">
            <v>XS</v>
          </cell>
        </row>
        <row r="1858">
          <cell r="A1858" t="str">
            <v>1211-FW68E28-10</v>
          </cell>
          <cell r="B1858">
            <v>0</v>
          </cell>
          <cell r="C1858" t="str">
            <v>CS</v>
          </cell>
          <cell r="D1858">
            <v>1211</v>
          </cell>
          <cell r="E1858" t="str">
            <v>FW</v>
          </cell>
          <cell r="F1858" t="str">
            <v>B-7</v>
          </cell>
          <cell r="G1858" t="str">
            <v>Art 4.3</v>
          </cell>
          <cell r="H1858" t="str">
            <v>E</v>
          </cell>
          <cell r="I1858" t="str">
            <v>SP03</v>
          </cell>
          <cell r="J1858" t="str">
            <v>6X1" Olet Red A105N</v>
          </cell>
          <cell r="K1858" t="str">
            <v>1" Pipe A106-B</v>
          </cell>
          <cell r="L1858">
            <v>11</v>
          </cell>
          <cell r="M1858" t="str">
            <v>Field</v>
          </cell>
          <cell r="N1858" t="str">
            <v>SW</v>
          </cell>
          <cell r="O1858">
            <v>1</v>
          </cell>
          <cell r="P1858" t="str">
            <v>XS</v>
          </cell>
        </row>
        <row r="1859">
          <cell r="A1859" t="str">
            <v>1211-FW68E28-10</v>
          </cell>
          <cell r="B1859">
            <v>0</v>
          </cell>
          <cell r="C1859" t="str">
            <v>CS</v>
          </cell>
          <cell r="D1859">
            <v>1211</v>
          </cell>
          <cell r="E1859" t="str">
            <v>FW</v>
          </cell>
          <cell r="F1859" t="str">
            <v>B-7</v>
          </cell>
          <cell r="G1859" t="str">
            <v>Art 4.3</v>
          </cell>
          <cell r="H1859" t="str">
            <v>E</v>
          </cell>
          <cell r="I1859" t="str">
            <v>SP03</v>
          </cell>
          <cell r="J1859" t="str">
            <v>1" Pipe A106-B</v>
          </cell>
          <cell r="K1859" t="str">
            <v>1" Elbow 45º A105N</v>
          </cell>
          <cell r="L1859">
            <v>12</v>
          </cell>
          <cell r="M1859" t="str">
            <v>Shop</v>
          </cell>
          <cell r="N1859" t="str">
            <v>SW</v>
          </cell>
          <cell r="O1859">
            <v>1</v>
          </cell>
          <cell r="P1859" t="str">
            <v>XS</v>
          </cell>
        </row>
        <row r="1860">
          <cell r="A1860" t="str">
            <v>1211-FW68E28-10</v>
          </cell>
          <cell r="B1860">
            <v>0</v>
          </cell>
          <cell r="C1860" t="str">
            <v>CS</v>
          </cell>
          <cell r="D1860">
            <v>1211</v>
          </cell>
          <cell r="E1860" t="str">
            <v>FW</v>
          </cell>
          <cell r="F1860" t="str">
            <v>B-7</v>
          </cell>
          <cell r="G1860" t="str">
            <v>Art 4.3</v>
          </cell>
          <cell r="H1860" t="str">
            <v>E</v>
          </cell>
          <cell r="I1860" t="str">
            <v>SP03</v>
          </cell>
          <cell r="J1860" t="str">
            <v>1" Elbow 45º A105N</v>
          </cell>
          <cell r="K1860" t="str">
            <v>1" Pipe A106-B</v>
          </cell>
          <cell r="L1860">
            <v>13</v>
          </cell>
          <cell r="M1860" t="str">
            <v>Shop</v>
          </cell>
          <cell r="N1860" t="str">
            <v>SW</v>
          </cell>
          <cell r="O1860">
            <v>1</v>
          </cell>
          <cell r="P1860" t="str">
            <v>XS</v>
          </cell>
        </row>
        <row r="1861">
          <cell r="A1861" t="str">
            <v>1211-FW68E28-10</v>
          </cell>
          <cell r="B1861">
            <v>0</v>
          </cell>
          <cell r="C1861" t="str">
            <v>CS</v>
          </cell>
          <cell r="D1861">
            <v>1211</v>
          </cell>
          <cell r="E1861" t="str">
            <v>FW</v>
          </cell>
          <cell r="F1861" t="str">
            <v>B-7</v>
          </cell>
          <cell r="G1861" t="str">
            <v>Art 4.3</v>
          </cell>
          <cell r="H1861" t="str">
            <v>E</v>
          </cell>
          <cell r="I1861" t="str">
            <v>SP03</v>
          </cell>
          <cell r="J1861" t="str">
            <v>1" Pipe A106-B</v>
          </cell>
          <cell r="K1861" t="str">
            <v>1" Elbow 45º A105N</v>
          </cell>
          <cell r="L1861">
            <v>14</v>
          </cell>
          <cell r="M1861" t="str">
            <v>Shop</v>
          </cell>
          <cell r="N1861" t="str">
            <v>SW</v>
          </cell>
          <cell r="O1861">
            <v>1</v>
          </cell>
          <cell r="P1861" t="str">
            <v>XS</v>
          </cell>
        </row>
        <row r="1862">
          <cell r="A1862" t="str">
            <v>1211-FW68E28-10</v>
          </cell>
          <cell r="B1862">
            <v>0</v>
          </cell>
          <cell r="C1862" t="str">
            <v>CS</v>
          </cell>
          <cell r="D1862">
            <v>1211</v>
          </cell>
          <cell r="E1862" t="str">
            <v>FW</v>
          </cell>
          <cell r="F1862" t="str">
            <v>B-7</v>
          </cell>
          <cell r="G1862" t="str">
            <v>Art 4.3</v>
          </cell>
          <cell r="H1862" t="str">
            <v>E</v>
          </cell>
          <cell r="I1862" t="str">
            <v>SP03</v>
          </cell>
          <cell r="J1862" t="str">
            <v>1" Elbow 45º A105N</v>
          </cell>
          <cell r="K1862" t="str">
            <v>1" Pipe A106-B</v>
          </cell>
          <cell r="L1862">
            <v>15</v>
          </cell>
          <cell r="M1862" t="str">
            <v>Shop</v>
          </cell>
          <cell r="N1862" t="str">
            <v>SW</v>
          </cell>
          <cell r="O1862">
            <v>1</v>
          </cell>
          <cell r="P1862" t="str">
            <v>XS</v>
          </cell>
        </row>
        <row r="1863">
          <cell r="A1863" t="str">
            <v>1211-FW68E28-10</v>
          </cell>
          <cell r="B1863">
            <v>0</v>
          </cell>
          <cell r="C1863" t="str">
            <v>CS</v>
          </cell>
          <cell r="D1863">
            <v>1211</v>
          </cell>
          <cell r="E1863" t="str">
            <v>FW</v>
          </cell>
          <cell r="F1863" t="str">
            <v>B-7</v>
          </cell>
          <cell r="G1863" t="str">
            <v>Art 4.3</v>
          </cell>
          <cell r="H1863" t="str">
            <v>E</v>
          </cell>
          <cell r="I1863" t="str">
            <v>SP03</v>
          </cell>
          <cell r="J1863" t="str">
            <v>1" Pipe A106-B</v>
          </cell>
          <cell r="K1863" t="str">
            <v>1" Coupling A105N</v>
          </cell>
          <cell r="L1863">
            <v>16</v>
          </cell>
          <cell r="M1863" t="str">
            <v>Shop</v>
          </cell>
          <cell r="N1863" t="str">
            <v>SW</v>
          </cell>
          <cell r="O1863">
            <v>1</v>
          </cell>
          <cell r="P1863" t="str">
            <v>XS</v>
          </cell>
        </row>
        <row r="1864">
          <cell r="A1864" t="str">
            <v>1211-FW68E28-10</v>
          </cell>
          <cell r="B1864">
            <v>0</v>
          </cell>
          <cell r="C1864" t="str">
            <v>CS</v>
          </cell>
          <cell r="D1864">
            <v>1211</v>
          </cell>
          <cell r="E1864" t="str">
            <v>FW</v>
          </cell>
          <cell r="F1864" t="str">
            <v>B-7</v>
          </cell>
          <cell r="G1864" t="str">
            <v>Art 4.3</v>
          </cell>
          <cell r="H1864" t="str">
            <v>E</v>
          </cell>
          <cell r="I1864" t="str">
            <v>SP03</v>
          </cell>
          <cell r="J1864" t="str">
            <v>1" Coupling A105N</v>
          </cell>
          <cell r="K1864" t="str">
            <v>1X3/4" Ecc Swage A105 GALV</v>
          </cell>
          <cell r="L1864">
            <v>17</v>
          </cell>
          <cell r="M1864" t="str">
            <v>Shop</v>
          </cell>
          <cell r="N1864" t="str">
            <v>SW</v>
          </cell>
          <cell r="O1864">
            <v>1</v>
          </cell>
          <cell r="P1864" t="str">
            <v>XS</v>
          </cell>
        </row>
        <row r="1865">
          <cell r="A1865" t="str">
            <v>1211-FW68E28-10</v>
          </cell>
          <cell r="B1865">
            <v>0</v>
          </cell>
          <cell r="C1865" t="str">
            <v>CS</v>
          </cell>
          <cell r="D1865">
            <v>1211</v>
          </cell>
          <cell r="E1865" t="str">
            <v>FW</v>
          </cell>
          <cell r="F1865" t="str">
            <v>B-7</v>
          </cell>
          <cell r="G1865" t="str">
            <v>Art 4.3</v>
          </cell>
          <cell r="H1865" t="str">
            <v>E</v>
          </cell>
          <cell r="I1865" t="str">
            <v>SP03</v>
          </cell>
          <cell r="J1865" t="str">
            <v>1X3/4" Ecc Swage A105 GALV</v>
          </cell>
          <cell r="K1865" t="str">
            <v>3/4" Coupling A105N</v>
          </cell>
          <cell r="L1865">
            <v>18</v>
          </cell>
          <cell r="M1865" t="str">
            <v>Shop</v>
          </cell>
          <cell r="N1865" t="str">
            <v>SW</v>
          </cell>
          <cell r="O1865">
            <v>0.75</v>
          </cell>
          <cell r="P1865" t="str">
            <v>XS</v>
          </cell>
        </row>
        <row r="1866">
          <cell r="A1866" t="str">
            <v>1211-FW68E28-10</v>
          </cell>
          <cell r="B1866">
            <v>0</v>
          </cell>
          <cell r="C1866" t="str">
            <v>CS</v>
          </cell>
          <cell r="D1866">
            <v>1211</v>
          </cell>
          <cell r="E1866" t="str">
            <v>FW</v>
          </cell>
          <cell r="F1866" t="str">
            <v>B-7</v>
          </cell>
          <cell r="G1866" t="str">
            <v>Art 4.3</v>
          </cell>
          <cell r="H1866" t="str">
            <v>E</v>
          </cell>
          <cell r="I1866" t="str">
            <v>SP03</v>
          </cell>
          <cell r="J1866" t="str">
            <v>3/4" Coupling A105N</v>
          </cell>
          <cell r="K1866" t="str">
            <v>3/4" Nipple A106-B</v>
          </cell>
          <cell r="L1866">
            <v>19</v>
          </cell>
          <cell r="M1866" t="str">
            <v>Shop</v>
          </cell>
          <cell r="N1866" t="str">
            <v>SW</v>
          </cell>
          <cell r="O1866">
            <v>0.75</v>
          </cell>
          <cell r="P1866" t="str">
            <v>XS</v>
          </cell>
        </row>
        <row r="1867">
          <cell r="A1867" t="str">
            <v>1211-FW68E28-10</v>
          </cell>
          <cell r="B1867">
            <v>0</v>
          </cell>
          <cell r="C1867" t="str">
            <v>CS</v>
          </cell>
          <cell r="D1867">
            <v>1211</v>
          </cell>
          <cell r="E1867" t="str">
            <v>FW</v>
          </cell>
          <cell r="F1867" t="str">
            <v>B-7</v>
          </cell>
          <cell r="G1867" t="str">
            <v>Art 4.3</v>
          </cell>
          <cell r="H1867" t="str">
            <v>E</v>
          </cell>
          <cell r="I1867" t="str">
            <v>SP03</v>
          </cell>
          <cell r="J1867" t="str">
            <v>3/4" Nipple A106-B</v>
          </cell>
          <cell r="K1867" t="str">
            <v>3/4" Coupling A105N</v>
          </cell>
          <cell r="L1867">
            <v>20</v>
          </cell>
          <cell r="M1867" t="str">
            <v>Field</v>
          </cell>
          <cell r="N1867" t="str">
            <v>THRD</v>
          </cell>
          <cell r="O1867">
            <v>0.75</v>
          </cell>
          <cell r="P1867" t="str">
            <v>XS</v>
          </cell>
        </row>
        <row r="1868">
          <cell r="A1868" t="str">
            <v>1211-FW68E28-10</v>
          </cell>
          <cell r="B1868">
            <v>0</v>
          </cell>
          <cell r="C1868" t="str">
            <v>CS</v>
          </cell>
          <cell r="D1868">
            <v>1211</v>
          </cell>
          <cell r="E1868" t="str">
            <v>FW</v>
          </cell>
          <cell r="F1868" t="str">
            <v>B-7</v>
          </cell>
          <cell r="G1868" t="str">
            <v>Art 4.3</v>
          </cell>
          <cell r="H1868" t="str">
            <v>E</v>
          </cell>
          <cell r="I1868" t="str">
            <v>SP03</v>
          </cell>
          <cell r="J1868" t="str">
            <v>3/4" Coupling A105N</v>
          </cell>
          <cell r="K1868" t="str">
            <v>SP-001</v>
          </cell>
          <cell r="L1868" t="str">
            <v>20.1</v>
          </cell>
          <cell r="M1868" t="str">
            <v>Field</v>
          </cell>
          <cell r="N1868" t="str">
            <v>THRD</v>
          </cell>
          <cell r="O1868">
            <v>0.75</v>
          </cell>
          <cell r="P1868" t="str">
            <v>XS</v>
          </cell>
        </row>
        <row r="1869">
          <cell r="A1869" t="str">
            <v>1211-FW68E28-11</v>
          </cell>
          <cell r="B1869">
            <v>0</v>
          </cell>
          <cell r="C1869" t="str">
            <v>CS</v>
          </cell>
          <cell r="D1869">
            <v>1211</v>
          </cell>
          <cell r="E1869" t="str">
            <v>FW</v>
          </cell>
          <cell r="F1869" t="str">
            <v>B-7</v>
          </cell>
          <cell r="G1869" t="str">
            <v>Art 4.3</v>
          </cell>
          <cell r="H1869" t="str">
            <v>E</v>
          </cell>
          <cell r="I1869" t="str">
            <v>SP04</v>
          </cell>
          <cell r="J1869" t="str">
            <v>6X1" Olet Red A105N</v>
          </cell>
          <cell r="K1869" t="str">
            <v>1" Pipe A106-B</v>
          </cell>
          <cell r="L1869">
            <v>21</v>
          </cell>
          <cell r="M1869" t="str">
            <v>Field</v>
          </cell>
          <cell r="N1869" t="str">
            <v>SW</v>
          </cell>
          <cell r="O1869">
            <v>1</v>
          </cell>
          <cell r="P1869" t="str">
            <v>XS</v>
          </cell>
        </row>
        <row r="1870">
          <cell r="A1870" t="str">
            <v>1211-FW68E28-11</v>
          </cell>
          <cell r="B1870">
            <v>0</v>
          </cell>
          <cell r="C1870" t="str">
            <v>CS</v>
          </cell>
          <cell r="D1870">
            <v>1211</v>
          </cell>
          <cell r="E1870" t="str">
            <v>FW</v>
          </cell>
          <cell r="F1870" t="str">
            <v>B-7</v>
          </cell>
          <cell r="G1870" t="str">
            <v>Art 4.3</v>
          </cell>
          <cell r="H1870" t="str">
            <v>E</v>
          </cell>
          <cell r="I1870" t="str">
            <v>SP04</v>
          </cell>
          <cell r="J1870" t="str">
            <v>1" Pipe A106-B</v>
          </cell>
          <cell r="K1870" t="str">
            <v>1" Elbow 45º A105N</v>
          </cell>
          <cell r="L1870">
            <v>22</v>
          </cell>
          <cell r="M1870" t="str">
            <v>Shop</v>
          </cell>
          <cell r="N1870" t="str">
            <v>SW</v>
          </cell>
          <cell r="O1870">
            <v>1</v>
          </cell>
          <cell r="P1870" t="str">
            <v>XS</v>
          </cell>
        </row>
        <row r="1871">
          <cell r="A1871" t="str">
            <v>1211-FW68E28-11</v>
          </cell>
          <cell r="B1871">
            <v>0</v>
          </cell>
          <cell r="C1871" t="str">
            <v>CS</v>
          </cell>
          <cell r="D1871">
            <v>1211</v>
          </cell>
          <cell r="E1871" t="str">
            <v>FW</v>
          </cell>
          <cell r="F1871" t="str">
            <v>B-7</v>
          </cell>
          <cell r="G1871" t="str">
            <v>Art 4.3</v>
          </cell>
          <cell r="H1871" t="str">
            <v>E</v>
          </cell>
          <cell r="I1871" t="str">
            <v>SP04</v>
          </cell>
          <cell r="J1871" t="str">
            <v>1" Elbow 45º A105N</v>
          </cell>
          <cell r="K1871" t="str">
            <v>1" Pipe A106-B</v>
          </cell>
          <cell r="L1871">
            <v>23</v>
          </cell>
          <cell r="M1871" t="str">
            <v>Shop</v>
          </cell>
          <cell r="N1871" t="str">
            <v>SW</v>
          </cell>
          <cell r="O1871">
            <v>1</v>
          </cell>
          <cell r="P1871" t="str">
            <v>XS</v>
          </cell>
        </row>
        <row r="1872">
          <cell r="A1872" t="str">
            <v>1211-FW68E28-11</v>
          </cell>
          <cell r="B1872">
            <v>0</v>
          </cell>
          <cell r="C1872" t="str">
            <v>CS</v>
          </cell>
          <cell r="D1872">
            <v>1211</v>
          </cell>
          <cell r="E1872" t="str">
            <v>FW</v>
          </cell>
          <cell r="F1872" t="str">
            <v>B-7</v>
          </cell>
          <cell r="G1872" t="str">
            <v>Art 4.3</v>
          </cell>
          <cell r="H1872" t="str">
            <v>E</v>
          </cell>
          <cell r="I1872" t="str">
            <v>SP04</v>
          </cell>
          <cell r="J1872" t="str">
            <v>1" Pipe A106-B</v>
          </cell>
          <cell r="K1872" t="str">
            <v>1" Elbow 45º A105N</v>
          </cell>
          <cell r="L1872">
            <v>24</v>
          </cell>
          <cell r="M1872" t="str">
            <v>Shop</v>
          </cell>
          <cell r="N1872" t="str">
            <v>SW</v>
          </cell>
          <cell r="O1872">
            <v>1</v>
          </cell>
          <cell r="P1872" t="str">
            <v>XS</v>
          </cell>
        </row>
        <row r="1873">
          <cell r="A1873" t="str">
            <v>1211-FW68E28-11</v>
          </cell>
          <cell r="B1873">
            <v>0</v>
          </cell>
          <cell r="C1873" t="str">
            <v>CS</v>
          </cell>
          <cell r="D1873">
            <v>1211</v>
          </cell>
          <cell r="E1873" t="str">
            <v>FW</v>
          </cell>
          <cell r="F1873" t="str">
            <v>B-7</v>
          </cell>
          <cell r="G1873" t="str">
            <v>Art 4.3</v>
          </cell>
          <cell r="H1873" t="str">
            <v>E</v>
          </cell>
          <cell r="I1873" t="str">
            <v>SP04</v>
          </cell>
          <cell r="J1873" t="str">
            <v>1" Elbow 45º A105N</v>
          </cell>
          <cell r="K1873" t="str">
            <v>1" Pipe A106-B</v>
          </cell>
          <cell r="L1873">
            <v>25</v>
          </cell>
          <cell r="M1873" t="str">
            <v>Shop</v>
          </cell>
          <cell r="N1873" t="str">
            <v>SW</v>
          </cell>
          <cell r="O1873">
            <v>1</v>
          </cell>
          <cell r="P1873" t="str">
            <v>XS</v>
          </cell>
        </row>
        <row r="1874">
          <cell r="A1874" t="str">
            <v>1211-FW68E28-11</v>
          </cell>
          <cell r="B1874">
            <v>0</v>
          </cell>
          <cell r="C1874" t="str">
            <v>CS</v>
          </cell>
          <cell r="D1874">
            <v>1211</v>
          </cell>
          <cell r="E1874" t="str">
            <v>FW</v>
          </cell>
          <cell r="F1874" t="str">
            <v>B-7</v>
          </cell>
          <cell r="G1874" t="str">
            <v>Art 4.3</v>
          </cell>
          <cell r="H1874" t="str">
            <v>E</v>
          </cell>
          <cell r="I1874" t="str">
            <v>SP04</v>
          </cell>
          <cell r="J1874" t="str">
            <v>1" Pipe A106-B</v>
          </cell>
          <cell r="K1874" t="str">
            <v>1" Coupling A105N</v>
          </cell>
          <cell r="L1874">
            <v>26</v>
          </cell>
          <cell r="M1874" t="str">
            <v>Shop</v>
          </cell>
          <cell r="N1874" t="str">
            <v>SW</v>
          </cell>
          <cell r="O1874">
            <v>1</v>
          </cell>
          <cell r="P1874" t="str">
            <v>XS</v>
          </cell>
        </row>
        <row r="1875">
          <cell r="A1875" t="str">
            <v>1211-FW68E28-11</v>
          </cell>
          <cell r="B1875">
            <v>0</v>
          </cell>
          <cell r="C1875" t="str">
            <v>CS</v>
          </cell>
          <cell r="D1875">
            <v>1211</v>
          </cell>
          <cell r="E1875" t="str">
            <v>FW</v>
          </cell>
          <cell r="F1875" t="str">
            <v>B-7</v>
          </cell>
          <cell r="G1875" t="str">
            <v>Art 4.3</v>
          </cell>
          <cell r="H1875" t="str">
            <v>E</v>
          </cell>
          <cell r="I1875" t="str">
            <v>SP04</v>
          </cell>
          <cell r="J1875" t="str">
            <v>1" Coupling A105N</v>
          </cell>
          <cell r="K1875" t="str">
            <v>1X3/4" Ecc Swage A105 GALV</v>
          </cell>
          <cell r="L1875">
            <v>27</v>
          </cell>
          <cell r="M1875" t="str">
            <v>Shop</v>
          </cell>
          <cell r="N1875" t="str">
            <v>SW</v>
          </cell>
          <cell r="O1875">
            <v>1</v>
          </cell>
          <cell r="P1875" t="str">
            <v>XS</v>
          </cell>
        </row>
        <row r="1876">
          <cell r="A1876" t="str">
            <v>1211-FW68E28-11</v>
          </cell>
          <cell r="B1876">
            <v>0</v>
          </cell>
          <cell r="C1876" t="str">
            <v>CS</v>
          </cell>
          <cell r="D1876">
            <v>1211</v>
          </cell>
          <cell r="E1876" t="str">
            <v>FW</v>
          </cell>
          <cell r="F1876" t="str">
            <v>B-7</v>
          </cell>
          <cell r="G1876" t="str">
            <v>Art 4.3</v>
          </cell>
          <cell r="H1876" t="str">
            <v>E</v>
          </cell>
          <cell r="I1876" t="str">
            <v>SP04</v>
          </cell>
          <cell r="J1876" t="str">
            <v>1X3/4" Ecc Swage A105 GALV</v>
          </cell>
          <cell r="K1876" t="str">
            <v>3/4" Coupling A105N</v>
          </cell>
          <cell r="L1876">
            <v>28</v>
          </cell>
          <cell r="M1876" t="str">
            <v>Shop</v>
          </cell>
          <cell r="N1876" t="str">
            <v>SW</v>
          </cell>
          <cell r="O1876">
            <v>0.75</v>
          </cell>
          <cell r="P1876" t="str">
            <v>XS</v>
          </cell>
        </row>
        <row r="1877">
          <cell r="A1877" t="str">
            <v>1211-FW68E28-11</v>
          </cell>
          <cell r="B1877">
            <v>0</v>
          </cell>
          <cell r="C1877" t="str">
            <v>CS</v>
          </cell>
          <cell r="D1877">
            <v>1211</v>
          </cell>
          <cell r="E1877" t="str">
            <v>FW</v>
          </cell>
          <cell r="F1877" t="str">
            <v>B-7</v>
          </cell>
          <cell r="G1877" t="str">
            <v>Art 4.3</v>
          </cell>
          <cell r="H1877" t="str">
            <v>E</v>
          </cell>
          <cell r="I1877" t="str">
            <v>SP04</v>
          </cell>
          <cell r="J1877" t="str">
            <v>3/4" Coupling A105N</v>
          </cell>
          <cell r="K1877" t="str">
            <v>3/4" Nipple A106-B</v>
          </cell>
          <cell r="L1877">
            <v>29</v>
          </cell>
          <cell r="M1877" t="str">
            <v>Shop</v>
          </cell>
          <cell r="N1877" t="str">
            <v>SW</v>
          </cell>
          <cell r="O1877">
            <v>0.75</v>
          </cell>
          <cell r="P1877" t="str">
            <v>XS</v>
          </cell>
        </row>
        <row r="1878">
          <cell r="A1878" t="str">
            <v>1211-FW68E28-11</v>
          </cell>
          <cell r="B1878">
            <v>0</v>
          </cell>
          <cell r="C1878" t="str">
            <v>CS</v>
          </cell>
          <cell r="D1878">
            <v>1211</v>
          </cell>
          <cell r="E1878" t="str">
            <v>FW</v>
          </cell>
          <cell r="F1878" t="str">
            <v>B-7</v>
          </cell>
          <cell r="G1878" t="str">
            <v>Art 4.3</v>
          </cell>
          <cell r="H1878" t="str">
            <v>E</v>
          </cell>
          <cell r="I1878" t="str">
            <v>SP04</v>
          </cell>
          <cell r="J1878" t="str">
            <v>3/4" Nipple A106-B</v>
          </cell>
          <cell r="K1878" t="str">
            <v>3/4" Coupling A105N</v>
          </cell>
          <cell r="L1878">
            <v>30</v>
          </cell>
          <cell r="M1878" t="str">
            <v>Field</v>
          </cell>
          <cell r="N1878" t="str">
            <v>THRD</v>
          </cell>
          <cell r="O1878">
            <v>0.75</v>
          </cell>
          <cell r="P1878" t="str">
            <v>XS</v>
          </cell>
        </row>
        <row r="1879">
          <cell r="A1879" t="str">
            <v>1211-FW68E28-11</v>
          </cell>
          <cell r="B1879">
            <v>0</v>
          </cell>
          <cell r="C1879" t="str">
            <v>CS</v>
          </cell>
          <cell r="D1879">
            <v>1211</v>
          </cell>
          <cell r="E1879" t="str">
            <v>FW</v>
          </cell>
          <cell r="F1879" t="str">
            <v>B-7</v>
          </cell>
          <cell r="G1879" t="str">
            <v>Art 4.3</v>
          </cell>
          <cell r="H1879" t="str">
            <v>E</v>
          </cell>
          <cell r="I1879" t="str">
            <v>SP04</v>
          </cell>
          <cell r="J1879" t="str">
            <v>3/4" Coupling A105N</v>
          </cell>
          <cell r="K1879" t="str">
            <v>SP-001</v>
          </cell>
          <cell r="L1879" t="str">
            <v>30.1</v>
          </cell>
          <cell r="M1879" t="str">
            <v>Field</v>
          </cell>
          <cell r="N1879" t="str">
            <v>THRD</v>
          </cell>
          <cell r="O1879">
            <v>0.75</v>
          </cell>
          <cell r="P1879" t="str">
            <v>XS</v>
          </cell>
        </row>
        <row r="1880">
          <cell r="A1880" t="str">
            <v>1211-FW68E28-12</v>
          </cell>
          <cell r="B1880">
            <v>0</v>
          </cell>
          <cell r="C1880" t="str">
            <v>CS</v>
          </cell>
          <cell r="D1880">
            <v>1211</v>
          </cell>
          <cell r="E1880" t="str">
            <v>FW</v>
          </cell>
          <cell r="F1880" t="str">
            <v>B-7</v>
          </cell>
          <cell r="G1880" t="str">
            <v>Art 4.3</v>
          </cell>
          <cell r="H1880" t="str">
            <v>E</v>
          </cell>
          <cell r="I1880" t="str">
            <v>SP05</v>
          </cell>
          <cell r="J1880" t="str">
            <v>6X1" Olet Red A105N</v>
          </cell>
          <cell r="K1880" t="str">
            <v>1" Pipe A106-B</v>
          </cell>
          <cell r="L1880">
            <v>31</v>
          </cell>
          <cell r="M1880" t="str">
            <v>Field</v>
          </cell>
          <cell r="N1880" t="str">
            <v>SW</v>
          </cell>
          <cell r="O1880">
            <v>1</v>
          </cell>
          <cell r="P1880" t="str">
            <v>XS</v>
          </cell>
        </row>
        <row r="1881">
          <cell r="A1881" t="str">
            <v>1211-FW68E28-12</v>
          </cell>
          <cell r="B1881">
            <v>0</v>
          </cell>
          <cell r="C1881" t="str">
            <v>CS</v>
          </cell>
          <cell r="D1881">
            <v>1211</v>
          </cell>
          <cell r="E1881" t="str">
            <v>FW</v>
          </cell>
          <cell r="F1881" t="str">
            <v>B-7</v>
          </cell>
          <cell r="G1881" t="str">
            <v>Art 4.3</v>
          </cell>
          <cell r="H1881" t="str">
            <v>E</v>
          </cell>
          <cell r="I1881" t="str">
            <v>SP05</v>
          </cell>
          <cell r="J1881" t="str">
            <v>1" Pipe A106-B</v>
          </cell>
          <cell r="K1881" t="str">
            <v>1" Elbow 45º A105N</v>
          </cell>
          <cell r="L1881">
            <v>32</v>
          </cell>
          <cell r="M1881" t="str">
            <v>Shop</v>
          </cell>
          <cell r="N1881" t="str">
            <v>SW</v>
          </cell>
          <cell r="O1881">
            <v>1</v>
          </cell>
          <cell r="P1881" t="str">
            <v>XS</v>
          </cell>
        </row>
        <row r="1882">
          <cell r="A1882" t="str">
            <v>1211-FW68E28-12</v>
          </cell>
          <cell r="B1882">
            <v>0</v>
          </cell>
          <cell r="C1882" t="str">
            <v>CS</v>
          </cell>
          <cell r="D1882">
            <v>1211</v>
          </cell>
          <cell r="E1882" t="str">
            <v>FW</v>
          </cell>
          <cell r="F1882" t="str">
            <v>B-7</v>
          </cell>
          <cell r="G1882" t="str">
            <v>Art 4.3</v>
          </cell>
          <cell r="H1882" t="str">
            <v>E</v>
          </cell>
          <cell r="I1882" t="str">
            <v>SP05</v>
          </cell>
          <cell r="J1882" t="str">
            <v>1" Elbow 45º A105N</v>
          </cell>
          <cell r="K1882" t="str">
            <v>1" Pipe A106-B</v>
          </cell>
          <cell r="L1882">
            <v>33</v>
          </cell>
          <cell r="M1882" t="str">
            <v>Shop</v>
          </cell>
          <cell r="N1882" t="str">
            <v>SW</v>
          </cell>
          <cell r="O1882">
            <v>1</v>
          </cell>
          <cell r="P1882" t="str">
            <v>XS</v>
          </cell>
        </row>
        <row r="1883">
          <cell r="A1883" t="str">
            <v>1211-FW68E28-12</v>
          </cell>
          <cell r="B1883">
            <v>0</v>
          </cell>
          <cell r="C1883" t="str">
            <v>CS</v>
          </cell>
          <cell r="D1883">
            <v>1211</v>
          </cell>
          <cell r="E1883" t="str">
            <v>FW</v>
          </cell>
          <cell r="F1883" t="str">
            <v>B-7</v>
          </cell>
          <cell r="G1883" t="str">
            <v>Art 4.3</v>
          </cell>
          <cell r="H1883" t="str">
            <v>E</v>
          </cell>
          <cell r="I1883" t="str">
            <v>SP05</v>
          </cell>
          <cell r="J1883" t="str">
            <v>1" Pipe A106-B</v>
          </cell>
          <cell r="K1883" t="str">
            <v>1" Elbow 45º A105N</v>
          </cell>
          <cell r="L1883">
            <v>34</v>
          </cell>
          <cell r="M1883" t="str">
            <v>Shop</v>
          </cell>
          <cell r="N1883" t="str">
            <v>SW</v>
          </cell>
          <cell r="O1883">
            <v>1</v>
          </cell>
          <cell r="P1883" t="str">
            <v>XS</v>
          </cell>
        </row>
        <row r="1884">
          <cell r="A1884" t="str">
            <v>1211-FW68E28-12</v>
          </cell>
          <cell r="B1884">
            <v>0</v>
          </cell>
          <cell r="C1884" t="str">
            <v>CS</v>
          </cell>
          <cell r="D1884">
            <v>1211</v>
          </cell>
          <cell r="E1884" t="str">
            <v>FW</v>
          </cell>
          <cell r="F1884" t="str">
            <v>B-7</v>
          </cell>
          <cell r="G1884" t="str">
            <v>Art 4.3</v>
          </cell>
          <cell r="H1884" t="str">
            <v>E</v>
          </cell>
          <cell r="I1884" t="str">
            <v>SP05</v>
          </cell>
          <cell r="J1884" t="str">
            <v>1" Elbow 45º A105N</v>
          </cell>
          <cell r="K1884" t="str">
            <v>1" Pipe A106-B</v>
          </cell>
          <cell r="L1884">
            <v>35</v>
          </cell>
          <cell r="M1884" t="str">
            <v>Shop</v>
          </cell>
          <cell r="N1884" t="str">
            <v>SW</v>
          </cell>
          <cell r="O1884">
            <v>1</v>
          </cell>
          <cell r="P1884" t="str">
            <v>XS</v>
          </cell>
        </row>
        <row r="1885">
          <cell r="A1885" t="str">
            <v>1211-FW68E28-12</v>
          </cell>
          <cell r="B1885">
            <v>0</v>
          </cell>
          <cell r="C1885" t="str">
            <v>CS</v>
          </cell>
          <cell r="D1885">
            <v>1211</v>
          </cell>
          <cell r="E1885" t="str">
            <v>FW</v>
          </cell>
          <cell r="F1885" t="str">
            <v>B-7</v>
          </cell>
          <cell r="G1885" t="str">
            <v>Art 4.3</v>
          </cell>
          <cell r="H1885" t="str">
            <v>E</v>
          </cell>
          <cell r="I1885" t="str">
            <v>SP05</v>
          </cell>
          <cell r="J1885" t="str">
            <v>1" Pipe A106-B</v>
          </cell>
          <cell r="K1885" t="str">
            <v>1" Coupling A105N</v>
          </cell>
          <cell r="L1885">
            <v>36</v>
          </cell>
          <cell r="M1885" t="str">
            <v>Shop</v>
          </cell>
          <cell r="N1885" t="str">
            <v>SW</v>
          </cell>
          <cell r="O1885">
            <v>1</v>
          </cell>
          <cell r="P1885" t="str">
            <v>XS</v>
          </cell>
        </row>
        <row r="1886">
          <cell r="A1886" t="str">
            <v>1211-FW68E28-12</v>
          </cell>
          <cell r="B1886">
            <v>0</v>
          </cell>
          <cell r="C1886" t="str">
            <v>CS</v>
          </cell>
          <cell r="D1886">
            <v>1211</v>
          </cell>
          <cell r="E1886" t="str">
            <v>FW</v>
          </cell>
          <cell r="F1886" t="str">
            <v>B-7</v>
          </cell>
          <cell r="G1886" t="str">
            <v>Art 4.3</v>
          </cell>
          <cell r="H1886" t="str">
            <v>E</v>
          </cell>
          <cell r="I1886" t="str">
            <v>SP05</v>
          </cell>
          <cell r="J1886" t="str">
            <v>1" Coupling A105N</v>
          </cell>
          <cell r="K1886" t="str">
            <v>1X3/4" Ecc Swage A105 GALV</v>
          </cell>
          <cell r="L1886">
            <v>37</v>
          </cell>
          <cell r="M1886" t="str">
            <v>Shop</v>
          </cell>
          <cell r="N1886" t="str">
            <v>SW</v>
          </cell>
          <cell r="O1886">
            <v>1</v>
          </cell>
          <cell r="P1886" t="str">
            <v>XS</v>
          </cell>
        </row>
        <row r="1887">
          <cell r="A1887" t="str">
            <v>1211-FW68E28-12</v>
          </cell>
          <cell r="B1887">
            <v>0</v>
          </cell>
          <cell r="C1887" t="str">
            <v>CS</v>
          </cell>
          <cell r="D1887">
            <v>1211</v>
          </cell>
          <cell r="E1887" t="str">
            <v>FW</v>
          </cell>
          <cell r="F1887" t="str">
            <v>B-7</v>
          </cell>
          <cell r="G1887" t="str">
            <v>Art 4.3</v>
          </cell>
          <cell r="H1887" t="str">
            <v>E</v>
          </cell>
          <cell r="I1887" t="str">
            <v>SP05</v>
          </cell>
          <cell r="J1887" t="str">
            <v>1X3/4" Ecc Swage A105 GALV</v>
          </cell>
          <cell r="K1887" t="str">
            <v>3/4" Coupling A105N</v>
          </cell>
          <cell r="L1887">
            <v>38</v>
          </cell>
          <cell r="M1887" t="str">
            <v>Shop</v>
          </cell>
          <cell r="N1887" t="str">
            <v>SW</v>
          </cell>
          <cell r="O1887">
            <v>0.75</v>
          </cell>
          <cell r="P1887" t="str">
            <v>XS</v>
          </cell>
        </row>
        <row r="1888">
          <cell r="A1888" t="str">
            <v>1211-FW68E28-12</v>
          </cell>
          <cell r="B1888">
            <v>0</v>
          </cell>
          <cell r="C1888" t="str">
            <v>CS</v>
          </cell>
          <cell r="D1888">
            <v>1211</v>
          </cell>
          <cell r="E1888" t="str">
            <v>FW</v>
          </cell>
          <cell r="F1888" t="str">
            <v>B-7</v>
          </cell>
          <cell r="G1888" t="str">
            <v>Art 4.3</v>
          </cell>
          <cell r="H1888" t="str">
            <v>E</v>
          </cell>
          <cell r="I1888" t="str">
            <v>SP05</v>
          </cell>
          <cell r="J1888" t="str">
            <v>3/4" Coupling A105N</v>
          </cell>
          <cell r="K1888" t="str">
            <v>3/4" Nipple A106-B</v>
          </cell>
          <cell r="L1888">
            <v>39</v>
          </cell>
          <cell r="M1888" t="str">
            <v>Shop</v>
          </cell>
          <cell r="N1888" t="str">
            <v>SW</v>
          </cell>
          <cell r="O1888">
            <v>0.75</v>
          </cell>
          <cell r="P1888" t="str">
            <v>XS</v>
          </cell>
        </row>
        <row r="1889">
          <cell r="A1889" t="str">
            <v>1211-FW68E28-12</v>
          </cell>
          <cell r="B1889">
            <v>0</v>
          </cell>
          <cell r="C1889" t="str">
            <v>CS</v>
          </cell>
          <cell r="D1889">
            <v>1211</v>
          </cell>
          <cell r="E1889" t="str">
            <v>FW</v>
          </cell>
          <cell r="F1889" t="str">
            <v>B-7</v>
          </cell>
          <cell r="G1889" t="str">
            <v>Art 4.3</v>
          </cell>
          <cell r="H1889" t="str">
            <v>E</v>
          </cell>
          <cell r="I1889" t="str">
            <v>SP05</v>
          </cell>
          <cell r="J1889" t="str">
            <v>3/4" Nipple A106-B</v>
          </cell>
          <cell r="K1889" t="str">
            <v>3/4" Coupling A105N</v>
          </cell>
          <cell r="L1889">
            <v>40</v>
          </cell>
          <cell r="M1889" t="str">
            <v>Field</v>
          </cell>
          <cell r="N1889" t="str">
            <v>THRD</v>
          </cell>
          <cell r="O1889">
            <v>0.75</v>
          </cell>
          <cell r="P1889" t="str">
            <v>XS</v>
          </cell>
        </row>
        <row r="1890">
          <cell r="A1890" t="str">
            <v>1211-FW68E28-12</v>
          </cell>
          <cell r="B1890">
            <v>0</v>
          </cell>
          <cell r="C1890" t="str">
            <v>CS</v>
          </cell>
          <cell r="D1890">
            <v>1211</v>
          </cell>
          <cell r="E1890" t="str">
            <v>FW</v>
          </cell>
          <cell r="F1890" t="str">
            <v>B-7</v>
          </cell>
          <cell r="G1890" t="str">
            <v>Art 4.3</v>
          </cell>
          <cell r="H1890" t="str">
            <v>E</v>
          </cell>
          <cell r="I1890" t="str">
            <v>SP05</v>
          </cell>
          <cell r="J1890" t="str">
            <v>3/4" Coupling A105N</v>
          </cell>
          <cell r="K1890" t="str">
            <v>SP-001</v>
          </cell>
          <cell r="L1890" t="str">
            <v>40.1</v>
          </cell>
          <cell r="M1890" t="str">
            <v>Field</v>
          </cell>
          <cell r="N1890" t="str">
            <v>THRD</v>
          </cell>
          <cell r="O1890">
            <v>0.75</v>
          </cell>
          <cell r="P1890" t="str">
            <v>XS</v>
          </cell>
        </row>
        <row r="1891">
          <cell r="A1891" t="str">
            <v>1211-FW68E28-13</v>
          </cell>
          <cell r="B1891">
            <v>0</v>
          </cell>
          <cell r="C1891" t="str">
            <v>CS</v>
          </cell>
          <cell r="D1891">
            <v>1211</v>
          </cell>
          <cell r="E1891" t="str">
            <v>FW</v>
          </cell>
          <cell r="F1891" t="str">
            <v>B-7</v>
          </cell>
          <cell r="G1891" t="str">
            <v>Art 4.3</v>
          </cell>
          <cell r="H1891" t="str">
            <v>E</v>
          </cell>
          <cell r="I1891" t="str">
            <v>SP06</v>
          </cell>
          <cell r="J1891" t="str">
            <v>6X1" Olet Red A105N</v>
          </cell>
          <cell r="K1891" t="str">
            <v>1" Pipe A106-B</v>
          </cell>
          <cell r="L1891">
            <v>41</v>
          </cell>
          <cell r="M1891" t="str">
            <v>Field</v>
          </cell>
          <cell r="N1891" t="str">
            <v>SW</v>
          </cell>
          <cell r="O1891">
            <v>1</v>
          </cell>
          <cell r="P1891" t="str">
            <v>XS</v>
          </cell>
        </row>
        <row r="1892">
          <cell r="A1892" t="str">
            <v>1211-FW68E28-13</v>
          </cell>
          <cell r="B1892">
            <v>0</v>
          </cell>
          <cell r="C1892" t="str">
            <v>CS</v>
          </cell>
          <cell r="D1892">
            <v>1211</v>
          </cell>
          <cell r="E1892" t="str">
            <v>FW</v>
          </cell>
          <cell r="F1892" t="str">
            <v>B-7</v>
          </cell>
          <cell r="G1892" t="str">
            <v>Art 4.3</v>
          </cell>
          <cell r="H1892" t="str">
            <v>E</v>
          </cell>
          <cell r="I1892" t="str">
            <v>SP06</v>
          </cell>
          <cell r="J1892" t="str">
            <v>1" Pipe A106-B</v>
          </cell>
          <cell r="K1892" t="str">
            <v>1" Elbow 45º A105N</v>
          </cell>
          <cell r="L1892">
            <v>42</v>
          </cell>
          <cell r="M1892" t="str">
            <v>Shop</v>
          </cell>
          <cell r="N1892" t="str">
            <v>SW</v>
          </cell>
          <cell r="O1892">
            <v>1</v>
          </cell>
          <cell r="P1892" t="str">
            <v>XS</v>
          </cell>
        </row>
        <row r="1893">
          <cell r="A1893" t="str">
            <v>1211-FW68E28-13</v>
          </cell>
          <cell r="B1893">
            <v>0</v>
          </cell>
          <cell r="C1893" t="str">
            <v>CS</v>
          </cell>
          <cell r="D1893">
            <v>1211</v>
          </cell>
          <cell r="E1893" t="str">
            <v>FW</v>
          </cell>
          <cell r="F1893" t="str">
            <v>B-7</v>
          </cell>
          <cell r="G1893" t="str">
            <v>Art 4.3</v>
          </cell>
          <cell r="H1893" t="str">
            <v>E</v>
          </cell>
          <cell r="I1893" t="str">
            <v>SP06</v>
          </cell>
          <cell r="J1893" t="str">
            <v>1" Elbow 45º A105N</v>
          </cell>
          <cell r="K1893" t="str">
            <v>1" Pipe A106-B</v>
          </cell>
          <cell r="L1893">
            <v>43</v>
          </cell>
          <cell r="M1893" t="str">
            <v>Shop</v>
          </cell>
          <cell r="N1893" t="str">
            <v>SW</v>
          </cell>
          <cell r="O1893">
            <v>1</v>
          </cell>
          <cell r="P1893" t="str">
            <v>XS</v>
          </cell>
        </row>
        <row r="1894">
          <cell r="A1894" t="str">
            <v>1211-FW68E28-13</v>
          </cell>
          <cell r="B1894">
            <v>0</v>
          </cell>
          <cell r="C1894" t="str">
            <v>CS</v>
          </cell>
          <cell r="D1894">
            <v>1211</v>
          </cell>
          <cell r="E1894" t="str">
            <v>FW</v>
          </cell>
          <cell r="F1894" t="str">
            <v>B-7</v>
          </cell>
          <cell r="G1894" t="str">
            <v>Art 4.3</v>
          </cell>
          <cell r="H1894" t="str">
            <v>E</v>
          </cell>
          <cell r="I1894" t="str">
            <v>SP06</v>
          </cell>
          <cell r="J1894" t="str">
            <v>1" Pipe A106-B</v>
          </cell>
          <cell r="K1894" t="str">
            <v>1" Elbow 45º A105N</v>
          </cell>
          <cell r="L1894">
            <v>44</v>
          </cell>
          <cell r="M1894" t="str">
            <v>Shop</v>
          </cell>
          <cell r="N1894" t="str">
            <v>SW</v>
          </cell>
          <cell r="O1894">
            <v>1</v>
          </cell>
          <cell r="P1894" t="str">
            <v>XS</v>
          </cell>
        </row>
        <row r="1895">
          <cell r="A1895" t="str">
            <v>1211-FW68E28-13</v>
          </cell>
          <cell r="B1895">
            <v>0</v>
          </cell>
          <cell r="C1895" t="str">
            <v>CS</v>
          </cell>
          <cell r="D1895">
            <v>1211</v>
          </cell>
          <cell r="E1895" t="str">
            <v>FW</v>
          </cell>
          <cell r="F1895" t="str">
            <v>B-7</v>
          </cell>
          <cell r="G1895" t="str">
            <v>Art 4.3</v>
          </cell>
          <cell r="H1895" t="str">
            <v>E</v>
          </cell>
          <cell r="I1895" t="str">
            <v>SP06</v>
          </cell>
          <cell r="J1895" t="str">
            <v>1" Elbow 45º A105N</v>
          </cell>
          <cell r="K1895" t="str">
            <v>1" Pipe A106-B</v>
          </cell>
          <cell r="L1895">
            <v>45</v>
          </cell>
          <cell r="M1895" t="str">
            <v>Shop</v>
          </cell>
          <cell r="N1895" t="str">
            <v>SW</v>
          </cell>
          <cell r="O1895">
            <v>1</v>
          </cell>
          <cell r="P1895" t="str">
            <v>XS</v>
          </cell>
        </row>
        <row r="1896">
          <cell r="A1896" t="str">
            <v>1211-FW68E28-13</v>
          </cell>
          <cell r="B1896">
            <v>0</v>
          </cell>
          <cell r="C1896" t="str">
            <v>CS</v>
          </cell>
          <cell r="D1896">
            <v>1211</v>
          </cell>
          <cell r="E1896" t="str">
            <v>FW</v>
          </cell>
          <cell r="F1896" t="str">
            <v>B-7</v>
          </cell>
          <cell r="G1896" t="str">
            <v>Art 4.3</v>
          </cell>
          <cell r="H1896" t="str">
            <v>E</v>
          </cell>
          <cell r="I1896" t="str">
            <v>SP06</v>
          </cell>
          <cell r="J1896" t="str">
            <v>1" Pipe A106-B</v>
          </cell>
          <cell r="K1896" t="str">
            <v>1" Coupling A105N</v>
          </cell>
          <cell r="L1896">
            <v>46</v>
          </cell>
          <cell r="M1896" t="str">
            <v>Shop</v>
          </cell>
          <cell r="N1896" t="str">
            <v>SW</v>
          </cell>
          <cell r="O1896">
            <v>1</v>
          </cell>
          <cell r="P1896" t="str">
            <v>XS</v>
          </cell>
        </row>
        <row r="1897">
          <cell r="A1897" t="str">
            <v>1211-FW68E28-13</v>
          </cell>
          <cell r="B1897">
            <v>0</v>
          </cell>
          <cell r="C1897" t="str">
            <v>CS</v>
          </cell>
          <cell r="D1897">
            <v>1211</v>
          </cell>
          <cell r="E1897" t="str">
            <v>FW</v>
          </cell>
          <cell r="F1897" t="str">
            <v>B-7</v>
          </cell>
          <cell r="G1897" t="str">
            <v>Art 4.3</v>
          </cell>
          <cell r="H1897" t="str">
            <v>E</v>
          </cell>
          <cell r="I1897" t="str">
            <v>SP06</v>
          </cell>
          <cell r="J1897" t="str">
            <v>1" Coupling A105N</v>
          </cell>
          <cell r="K1897" t="str">
            <v>1X3/4" Ecc Swage A105 GALV</v>
          </cell>
          <cell r="L1897">
            <v>47</v>
          </cell>
          <cell r="M1897" t="str">
            <v>Shop</v>
          </cell>
          <cell r="N1897" t="str">
            <v>SW</v>
          </cell>
          <cell r="O1897">
            <v>1</v>
          </cell>
          <cell r="P1897" t="str">
            <v>XS</v>
          </cell>
        </row>
        <row r="1898">
          <cell r="A1898" t="str">
            <v>1211-FW68E28-13</v>
          </cell>
          <cell r="B1898">
            <v>0</v>
          </cell>
          <cell r="C1898" t="str">
            <v>CS</v>
          </cell>
          <cell r="D1898">
            <v>1211</v>
          </cell>
          <cell r="E1898" t="str">
            <v>FW</v>
          </cell>
          <cell r="F1898" t="str">
            <v>B-7</v>
          </cell>
          <cell r="G1898" t="str">
            <v>Art 4.3</v>
          </cell>
          <cell r="H1898" t="str">
            <v>E</v>
          </cell>
          <cell r="I1898" t="str">
            <v>SP06</v>
          </cell>
          <cell r="J1898" t="str">
            <v>1X3/4" Ecc Swage A105 GALV</v>
          </cell>
          <cell r="K1898" t="str">
            <v>3/4" Coupling A105N</v>
          </cell>
          <cell r="L1898">
            <v>48</v>
          </cell>
          <cell r="M1898" t="str">
            <v>Shop</v>
          </cell>
          <cell r="N1898" t="str">
            <v>SW</v>
          </cell>
          <cell r="O1898">
            <v>0.75</v>
          </cell>
          <cell r="P1898" t="str">
            <v>XS</v>
          </cell>
        </row>
        <row r="1899">
          <cell r="A1899" t="str">
            <v>1211-FW68E28-13</v>
          </cell>
          <cell r="B1899">
            <v>0</v>
          </cell>
          <cell r="C1899" t="str">
            <v>CS</v>
          </cell>
          <cell r="D1899">
            <v>1211</v>
          </cell>
          <cell r="E1899" t="str">
            <v>FW</v>
          </cell>
          <cell r="F1899" t="str">
            <v>B-7</v>
          </cell>
          <cell r="G1899" t="str">
            <v>Art 4.3</v>
          </cell>
          <cell r="H1899" t="str">
            <v>E</v>
          </cell>
          <cell r="I1899" t="str">
            <v>SP06</v>
          </cell>
          <cell r="J1899" t="str">
            <v>3/4" Coupling A105N</v>
          </cell>
          <cell r="K1899" t="str">
            <v>3/4" Nipple A106-B</v>
          </cell>
          <cell r="L1899">
            <v>49</v>
          </cell>
          <cell r="M1899" t="str">
            <v>Shop</v>
          </cell>
          <cell r="N1899" t="str">
            <v>SW</v>
          </cell>
          <cell r="O1899">
            <v>0.75</v>
          </cell>
          <cell r="P1899" t="str">
            <v>XS</v>
          </cell>
        </row>
        <row r="1900">
          <cell r="A1900" t="str">
            <v>1211-FW68E28-13</v>
          </cell>
          <cell r="B1900">
            <v>0</v>
          </cell>
          <cell r="C1900" t="str">
            <v>CS</v>
          </cell>
          <cell r="D1900">
            <v>1211</v>
          </cell>
          <cell r="E1900" t="str">
            <v>FW</v>
          </cell>
          <cell r="F1900" t="str">
            <v>B-7</v>
          </cell>
          <cell r="G1900" t="str">
            <v>Art 4.3</v>
          </cell>
          <cell r="H1900" t="str">
            <v>E</v>
          </cell>
          <cell r="I1900" t="str">
            <v>SP06</v>
          </cell>
          <cell r="J1900" t="str">
            <v>3/4" Nipple A106-B</v>
          </cell>
          <cell r="K1900" t="str">
            <v>3/4" Coupling A105N</v>
          </cell>
          <cell r="L1900">
            <v>50</v>
          </cell>
          <cell r="M1900" t="str">
            <v>Field</v>
          </cell>
          <cell r="N1900" t="str">
            <v>THRD</v>
          </cell>
          <cell r="O1900">
            <v>0.75</v>
          </cell>
          <cell r="P1900" t="str">
            <v>XS</v>
          </cell>
        </row>
        <row r="1901">
          <cell r="A1901" t="str">
            <v>1211-FW68E28-13</v>
          </cell>
          <cell r="B1901">
            <v>0</v>
          </cell>
          <cell r="C1901" t="str">
            <v>CS</v>
          </cell>
          <cell r="D1901">
            <v>1211</v>
          </cell>
          <cell r="E1901" t="str">
            <v>FW</v>
          </cell>
          <cell r="F1901" t="str">
            <v>B-7</v>
          </cell>
          <cell r="G1901" t="str">
            <v>Art 4.3</v>
          </cell>
          <cell r="H1901" t="str">
            <v>E</v>
          </cell>
          <cell r="I1901" t="str">
            <v>SP06</v>
          </cell>
          <cell r="J1901" t="str">
            <v>3/4" Coupling A105N</v>
          </cell>
          <cell r="K1901" t="str">
            <v>SP-001</v>
          </cell>
          <cell r="L1901" t="str">
            <v>50.1</v>
          </cell>
          <cell r="M1901" t="str">
            <v>Field</v>
          </cell>
          <cell r="N1901" t="str">
            <v>THRD</v>
          </cell>
          <cell r="O1901">
            <v>0.75</v>
          </cell>
          <cell r="P1901" t="str">
            <v>XS</v>
          </cell>
        </row>
        <row r="1902">
          <cell r="A1902" t="str">
            <v>1211-FW68E28-14</v>
          </cell>
          <cell r="B1902">
            <v>0</v>
          </cell>
          <cell r="C1902" t="str">
            <v>CS</v>
          </cell>
          <cell r="D1902">
            <v>1211</v>
          </cell>
          <cell r="E1902" t="str">
            <v>FW</v>
          </cell>
          <cell r="F1902" t="str">
            <v>B-7</v>
          </cell>
          <cell r="G1902" t="str">
            <v>Art 4.3</v>
          </cell>
          <cell r="H1902" t="str">
            <v>E</v>
          </cell>
          <cell r="I1902" t="str">
            <v>SP07</v>
          </cell>
          <cell r="J1902" t="str">
            <v>6X1" Olet Red A105N</v>
          </cell>
          <cell r="K1902" t="str">
            <v>1" Pipe A106-B</v>
          </cell>
          <cell r="L1902">
            <v>51</v>
          </cell>
          <cell r="M1902" t="str">
            <v>Field</v>
          </cell>
          <cell r="N1902" t="str">
            <v>SW</v>
          </cell>
          <cell r="O1902">
            <v>1</v>
          </cell>
          <cell r="P1902" t="str">
            <v>XS</v>
          </cell>
        </row>
        <row r="1903">
          <cell r="A1903" t="str">
            <v>1211-FW68E28-14</v>
          </cell>
          <cell r="B1903">
            <v>0</v>
          </cell>
          <cell r="C1903" t="str">
            <v>CS</v>
          </cell>
          <cell r="D1903">
            <v>1211</v>
          </cell>
          <cell r="E1903" t="str">
            <v>FW</v>
          </cell>
          <cell r="F1903" t="str">
            <v>B-7</v>
          </cell>
          <cell r="G1903" t="str">
            <v>Art 4.3</v>
          </cell>
          <cell r="H1903" t="str">
            <v>E</v>
          </cell>
          <cell r="I1903" t="str">
            <v>SP07</v>
          </cell>
          <cell r="J1903" t="str">
            <v>1" Pipe A106-B</v>
          </cell>
          <cell r="K1903" t="str">
            <v>1" Elbow 45º A105N</v>
          </cell>
          <cell r="L1903">
            <v>52</v>
          </cell>
          <cell r="M1903" t="str">
            <v>Shop</v>
          </cell>
          <cell r="N1903" t="str">
            <v>SW</v>
          </cell>
          <cell r="O1903">
            <v>1</v>
          </cell>
          <cell r="P1903" t="str">
            <v>XS</v>
          </cell>
        </row>
        <row r="1904">
          <cell r="A1904" t="str">
            <v>1211-FW68E28-14</v>
          </cell>
          <cell r="B1904">
            <v>0</v>
          </cell>
          <cell r="C1904" t="str">
            <v>CS</v>
          </cell>
          <cell r="D1904">
            <v>1211</v>
          </cell>
          <cell r="E1904" t="str">
            <v>FW</v>
          </cell>
          <cell r="F1904" t="str">
            <v>B-7</v>
          </cell>
          <cell r="G1904" t="str">
            <v>Art 4.3</v>
          </cell>
          <cell r="H1904" t="str">
            <v>E</v>
          </cell>
          <cell r="I1904" t="str">
            <v>SP07</v>
          </cell>
          <cell r="J1904" t="str">
            <v>1" Elbow 45º A105N</v>
          </cell>
          <cell r="K1904" t="str">
            <v>1" Pipe A106-B</v>
          </cell>
          <cell r="L1904">
            <v>53</v>
          </cell>
          <cell r="M1904" t="str">
            <v>Shop</v>
          </cell>
          <cell r="N1904" t="str">
            <v>SW</v>
          </cell>
          <cell r="O1904">
            <v>1</v>
          </cell>
          <cell r="P1904" t="str">
            <v>XS</v>
          </cell>
        </row>
        <row r="1905">
          <cell r="A1905" t="str">
            <v>1211-FW68E28-14</v>
          </cell>
          <cell r="B1905">
            <v>0</v>
          </cell>
          <cell r="C1905" t="str">
            <v>CS</v>
          </cell>
          <cell r="D1905">
            <v>1211</v>
          </cell>
          <cell r="E1905" t="str">
            <v>FW</v>
          </cell>
          <cell r="F1905" t="str">
            <v>B-7</v>
          </cell>
          <cell r="G1905" t="str">
            <v>Art 4.3</v>
          </cell>
          <cell r="H1905" t="str">
            <v>E</v>
          </cell>
          <cell r="I1905" t="str">
            <v>SP07</v>
          </cell>
          <cell r="J1905" t="str">
            <v>1" Pipe A106-B</v>
          </cell>
          <cell r="K1905" t="str">
            <v>1" Elbow 45º A105N</v>
          </cell>
          <cell r="L1905">
            <v>54</v>
          </cell>
          <cell r="M1905" t="str">
            <v>Shop</v>
          </cell>
          <cell r="N1905" t="str">
            <v>SW</v>
          </cell>
          <cell r="O1905">
            <v>1</v>
          </cell>
          <cell r="P1905" t="str">
            <v>XS</v>
          </cell>
        </row>
        <row r="1906">
          <cell r="A1906" t="str">
            <v>1211-FW68E28-14</v>
          </cell>
          <cell r="B1906">
            <v>0</v>
          </cell>
          <cell r="C1906" t="str">
            <v>CS</v>
          </cell>
          <cell r="D1906">
            <v>1211</v>
          </cell>
          <cell r="E1906" t="str">
            <v>FW</v>
          </cell>
          <cell r="F1906" t="str">
            <v>B-7</v>
          </cell>
          <cell r="G1906" t="str">
            <v>Art 4.3</v>
          </cell>
          <cell r="H1906" t="str">
            <v>E</v>
          </cell>
          <cell r="I1906" t="str">
            <v>SP07</v>
          </cell>
          <cell r="J1906" t="str">
            <v>1" Elbow 45º A105N</v>
          </cell>
          <cell r="K1906" t="str">
            <v>1" Pipe A106-B</v>
          </cell>
          <cell r="L1906">
            <v>55</v>
          </cell>
          <cell r="M1906" t="str">
            <v>Shop</v>
          </cell>
          <cell r="N1906" t="str">
            <v>SW</v>
          </cell>
          <cell r="O1906">
            <v>1</v>
          </cell>
          <cell r="P1906" t="str">
            <v>XS</v>
          </cell>
        </row>
        <row r="1907">
          <cell r="A1907" t="str">
            <v>1211-FW68E28-14</v>
          </cell>
          <cell r="B1907">
            <v>0</v>
          </cell>
          <cell r="C1907" t="str">
            <v>CS</v>
          </cell>
          <cell r="D1907">
            <v>1211</v>
          </cell>
          <cell r="E1907" t="str">
            <v>FW</v>
          </cell>
          <cell r="F1907" t="str">
            <v>B-7</v>
          </cell>
          <cell r="G1907" t="str">
            <v>Art 4.3</v>
          </cell>
          <cell r="H1907" t="str">
            <v>E</v>
          </cell>
          <cell r="I1907" t="str">
            <v>SP07</v>
          </cell>
          <cell r="J1907" t="str">
            <v>1" Pipe A106-B</v>
          </cell>
          <cell r="K1907" t="str">
            <v>1" Coupling A105N</v>
          </cell>
          <cell r="L1907">
            <v>56</v>
          </cell>
          <cell r="M1907" t="str">
            <v>Shop</v>
          </cell>
          <cell r="N1907" t="str">
            <v>SW</v>
          </cell>
          <cell r="O1907">
            <v>1</v>
          </cell>
          <cell r="P1907" t="str">
            <v>XS</v>
          </cell>
        </row>
        <row r="1908">
          <cell r="A1908" t="str">
            <v>1211-FW68E28-14</v>
          </cell>
          <cell r="B1908">
            <v>0</v>
          </cell>
          <cell r="C1908" t="str">
            <v>CS</v>
          </cell>
          <cell r="D1908">
            <v>1211</v>
          </cell>
          <cell r="E1908" t="str">
            <v>FW</v>
          </cell>
          <cell r="F1908" t="str">
            <v>B-7</v>
          </cell>
          <cell r="G1908" t="str">
            <v>Art 4.3</v>
          </cell>
          <cell r="H1908" t="str">
            <v>E</v>
          </cell>
          <cell r="I1908" t="str">
            <v>SP07</v>
          </cell>
          <cell r="J1908" t="str">
            <v>1" Coupling A105N</v>
          </cell>
          <cell r="K1908" t="str">
            <v>1X3/4" Ecc Swage A105 GALV</v>
          </cell>
          <cell r="L1908">
            <v>57</v>
          </cell>
          <cell r="M1908" t="str">
            <v>Shop</v>
          </cell>
          <cell r="N1908" t="str">
            <v>SW</v>
          </cell>
          <cell r="O1908">
            <v>1</v>
          </cell>
          <cell r="P1908" t="str">
            <v>XS</v>
          </cell>
        </row>
        <row r="1909">
          <cell r="A1909" t="str">
            <v>1211-FW68E28-14</v>
          </cell>
          <cell r="B1909">
            <v>0</v>
          </cell>
          <cell r="C1909" t="str">
            <v>CS</v>
          </cell>
          <cell r="D1909">
            <v>1211</v>
          </cell>
          <cell r="E1909" t="str">
            <v>FW</v>
          </cell>
          <cell r="F1909" t="str">
            <v>B-7</v>
          </cell>
          <cell r="G1909" t="str">
            <v>Art 4.3</v>
          </cell>
          <cell r="H1909" t="str">
            <v>E</v>
          </cell>
          <cell r="I1909" t="str">
            <v>SP07</v>
          </cell>
          <cell r="J1909" t="str">
            <v>1X3/4" Ecc Swage A105 GALV</v>
          </cell>
          <cell r="K1909" t="str">
            <v>3/4" Coupling A105N</v>
          </cell>
          <cell r="L1909">
            <v>58</v>
          </cell>
          <cell r="M1909" t="str">
            <v>Shop</v>
          </cell>
          <cell r="N1909" t="str">
            <v>SW</v>
          </cell>
          <cell r="O1909">
            <v>0.75</v>
          </cell>
          <cell r="P1909" t="str">
            <v>XS</v>
          </cell>
        </row>
        <row r="1910">
          <cell r="A1910" t="str">
            <v>1211-FW68E28-14</v>
          </cell>
          <cell r="B1910">
            <v>0</v>
          </cell>
          <cell r="C1910" t="str">
            <v>CS</v>
          </cell>
          <cell r="D1910">
            <v>1211</v>
          </cell>
          <cell r="E1910" t="str">
            <v>FW</v>
          </cell>
          <cell r="F1910" t="str">
            <v>B-7</v>
          </cell>
          <cell r="G1910" t="str">
            <v>Art 4.3</v>
          </cell>
          <cell r="H1910" t="str">
            <v>E</v>
          </cell>
          <cell r="I1910" t="str">
            <v>SP07</v>
          </cell>
          <cell r="J1910" t="str">
            <v>3/4" Coupling A105N</v>
          </cell>
          <cell r="K1910" t="str">
            <v>3/4" Nipple A106-B</v>
          </cell>
          <cell r="L1910">
            <v>59</v>
          </cell>
          <cell r="M1910" t="str">
            <v>Shop</v>
          </cell>
          <cell r="N1910" t="str">
            <v>SW</v>
          </cell>
          <cell r="O1910">
            <v>0.75</v>
          </cell>
          <cell r="P1910" t="str">
            <v>XS</v>
          </cell>
        </row>
        <row r="1911">
          <cell r="A1911" t="str">
            <v>1211-FW68E28-14</v>
          </cell>
          <cell r="B1911">
            <v>0</v>
          </cell>
          <cell r="C1911" t="str">
            <v>CS</v>
          </cell>
          <cell r="D1911">
            <v>1211</v>
          </cell>
          <cell r="E1911" t="str">
            <v>FW</v>
          </cell>
          <cell r="F1911" t="str">
            <v>B-7</v>
          </cell>
          <cell r="G1911" t="str">
            <v>Art 4.3</v>
          </cell>
          <cell r="H1911" t="str">
            <v>E</v>
          </cell>
          <cell r="I1911" t="str">
            <v>SP07</v>
          </cell>
          <cell r="J1911" t="str">
            <v>3/4" Nipple A106-B</v>
          </cell>
          <cell r="K1911" t="str">
            <v>3/4" Coupling A105N</v>
          </cell>
          <cell r="L1911">
            <v>60</v>
          </cell>
          <cell r="M1911" t="str">
            <v>Field</v>
          </cell>
          <cell r="N1911" t="str">
            <v>THRD</v>
          </cell>
          <cell r="O1911">
            <v>0.75</v>
          </cell>
          <cell r="P1911" t="str">
            <v>XS</v>
          </cell>
        </row>
        <row r="1912">
          <cell r="A1912" t="str">
            <v>1211-FW68E28-14</v>
          </cell>
          <cell r="B1912">
            <v>0</v>
          </cell>
          <cell r="C1912" t="str">
            <v>CS</v>
          </cell>
          <cell r="D1912">
            <v>1211</v>
          </cell>
          <cell r="E1912" t="str">
            <v>FW</v>
          </cell>
          <cell r="F1912" t="str">
            <v>B-7</v>
          </cell>
          <cell r="G1912" t="str">
            <v>Art 4.3</v>
          </cell>
          <cell r="H1912" t="str">
            <v>E</v>
          </cell>
          <cell r="I1912" t="str">
            <v>SP07</v>
          </cell>
          <cell r="J1912" t="str">
            <v>3/4" Coupling A105N</v>
          </cell>
          <cell r="K1912" t="str">
            <v>SP-001</v>
          </cell>
          <cell r="L1912" t="str">
            <v>60.1</v>
          </cell>
          <cell r="M1912" t="str">
            <v>Field</v>
          </cell>
          <cell r="N1912" t="str">
            <v>THRD</v>
          </cell>
          <cell r="O1912">
            <v>0.75</v>
          </cell>
          <cell r="P1912" t="str">
            <v>XS</v>
          </cell>
        </row>
        <row r="1913">
          <cell r="A1913" t="str">
            <v>1211-FW68E28-15</v>
          </cell>
          <cell r="B1913">
            <v>0</v>
          </cell>
          <cell r="C1913" t="str">
            <v>CS</v>
          </cell>
          <cell r="D1913">
            <v>1211</v>
          </cell>
          <cell r="E1913" t="str">
            <v>FW</v>
          </cell>
          <cell r="F1913" t="str">
            <v>B-7</v>
          </cell>
          <cell r="G1913" t="str">
            <v>Art 4.3</v>
          </cell>
          <cell r="H1913" t="str">
            <v>E</v>
          </cell>
          <cell r="I1913" t="str">
            <v>SP08</v>
          </cell>
          <cell r="J1913" t="str">
            <v>6X1" Olet Red A105N</v>
          </cell>
          <cell r="K1913" t="str">
            <v>1" Pipe A106-B</v>
          </cell>
          <cell r="L1913">
            <v>61</v>
          </cell>
          <cell r="M1913" t="str">
            <v>Field</v>
          </cell>
          <cell r="N1913" t="str">
            <v>SW</v>
          </cell>
          <cell r="O1913">
            <v>1</v>
          </cell>
          <cell r="P1913" t="str">
            <v>XS</v>
          </cell>
        </row>
        <row r="1914">
          <cell r="A1914" t="str">
            <v>1211-FW68E28-15</v>
          </cell>
          <cell r="B1914">
            <v>0</v>
          </cell>
          <cell r="C1914" t="str">
            <v>CS</v>
          </cell>
          <cell r="D1914">
            <v>1211</v>
          </cell>
          <cell r="E1914" t="str">
            <v>FW</v>
          </cell>
          <cell r="F1914" t="str">
            <v>B-7</v>
          </cell>
          <cell r="G1914" t="str">
            <v>Art 4.3</v>
          </cell>
          <cell r="H1914" t="str">
            <v>E</v>
          </cell>
          <cell r="I1914" t="str">
            <v>SP08</v>
          </cell>
          <cell r="J1914" t="str">
            <v>1" Pipe A106-B</v>
          </cell>
          <cell r="K1914" t="str">
            <v>1" Elbow 90º A105N</v>
          </cell>
          <cell r="L1914">
            <v>62</v>
          </cell>
          <cell r="M1914" t="str">
            <v>Shop</v>
          </cell>
          <cell r="N1914" t="str">
            <v>SW</v>
          </cell>
          <cell r="O1914">
            <v>1</v>
          </cell>
          <cell r="P1914" t="str">
            <v>XS</v>
          </cell>
        </row>
        <row r="1915">
          <cell r="A1915" t="str">
            <v>1211-FW68E28-15</v>
          </cell>
          <cell r="B1915">
            <v>0</v>
          </cell>
          <cell r="C1915" t="str">
            <v>CS</v>
          </cell>
          <cell r="D1915">
            <v>1211</v>
          </cell>
          <cell r="E1915" t="str">
            <v>FW</v>
          </cell>
          <cell r="F1915" t="str">
            <v>B-7</v>
          </cell>
          <cell r="G1915" t="str">
            <v>Art 4.3</v>
          </cell>
          <cell r="H1915" t="str">
            <v>E</v>
          </cell>
          <cell r="I1915" t="str">
            <v>SP08</v>
          </cell>
          <cell r="J1915" t="str">
            <v>1" Elbow 90º A105N</v>
          </cell>
          <cell r="K1915" t="str">
            <v>1" Pipe A106-B</v>
          </cell>
          <cell r="L1915">
            <v>63</v>
          </cell>
          <cell r="M1915" t="str">
            <v>Shop</v>
          </cell>
          <cell r="N1915" t="str">
            <v>SW</v>
          </cell>
          <cell r="O1915">
            <v>1</v>
          </cell>
          <cell r="P1915" t="str">
            <v>XS</v>
          </cell>
        </row>
        <row r="1916">
          <cell r="A1916" t="str">
            <v>1211-FW68E28-15</v>
          </cell>
          <cell r="B1916">
            <v>0</v>
          </cell>
          <cell r="C1916" t="str">
            <v>CS</v>
          </cell>
          <cell r="D1916">
            <v>1211</v>
          </cell>
          <cell r="E1916" t="str">
            <v>FW</v>
          </cell>
          <cell r="F1916" t="str">
            <v>B-7</v>
          </cell>
          <cell r="G1916" t="str">
            <v>Art 4.3</v>
          </cell>
          <cell r="H1916" t="str">
            <v>E</v>
          </cell>
          <cell r="I1916" t="str">
            <v>SP08</v>
          </cell>
          <cell r="J1916" t="str">
            <v>1" Pipe A106-B</v>
          </cell>
          <cell r="K1916" t="str">
            <v>1" Elbow 90º A105N</v>
          </cell>
          <cell r="L1916">
            <v>64</v>
          </cell>
          <cell r="M1916" t="str">
            <v>Shop</v>
          </cell>
          <cell r="N1916" t="str">
            <v>SW</v>
          </cell>
          <cell r="O1916">
            <v>1</v>
          </cell>
          <cell r="P1916" t="str">
            <v>XS</v>
          </cell>
        </row>
        <row r="1917">
          <cell r="A1917" t="str">
            <v>1211-FW68E28-15</v>
          </cell>
          <cell r="B1917">
            <v>0</v>
          </cell>
          <cell r="C1917" t="str">
            <v>CS</v>
          </cell>
          <cell r="D1917">
            <v>1211</v>
          </cell>
          <cell r="E1917" t="str">
            <v>FW</v>
          </cell>
          <cell r="F1917" t="str">
            <v>B-7</v>
          </cell>
          <cell r="G1917" t="str">
            <v>Art 4.3</v>
          </cell>
          <cell r="H1917" t="str">
            <v>E</v>
          </cell>
          <cell r="I1917" t="str">
            <v>SP08</v>
          </cell>
          <cell r="J1917" t="str">
            <v>1" Elbow 90º A105N</v>
          </cell>
          <cell r="K1917" t="str">
            <v>1" Pipe A106-B</v>
          </cell>
          <cell r="L1917">
            <v>65</v>
          </cell>
          <cell r="M1917" t="str">
            <v>Shop</v>
          </cell>
          <cell r="N1917" t="str">
            <v>SW</v>
          </cell>
          <cell r="O1917">
            <v>1</v>
          </cell>
          <cell r="P1917" t="str">
            <v>XS</v>
          </cell>
        </row>
        <row r="1918">
          <cell r="A1918" t="str">
            <v>1211-FW68E28-15</v>
          </cell>
          <cell r="B1918">
            <v>0</v>
          </cell>
          <cell r="C1918" t="str">
            <v>CS</v>
          </cell>
          <cell r="D1918">
            <v>1211</v>
          </cell>
          <cell r="E1918" t="str">
            <v>FW</v>
          </cell>
          <cell r="F1918" t="str">
            <v>B-7</v>
          </cell>
          <cell r="G1918" t="str">
            <v>Art 4.3</v>
          </cell>
          <cell r="H1918" t="str">
            <v>E</v>
          </cell>
          <cell r="I1918" t="str">
            <v>SP08</v>
          </cell>
          <cell r="J1918" t="str">
            <v>1" Pipe A106-B</v>
          </cell>
          <cell r="K1918" t="str">
            <v>1" Coupling A105N</v>
          </cell>
          <cell r="L1918">
            <v>66</v>
          </cell>
          <cell r="M1918" t="str">
            <v>Shop</v>
          </cell>
          <cell r="N1918" t="str">
            <v>SW</v>
          </cell>
          <cell r="O1918">
            <v>1</v>
          </cell>
          <cell r="P1918" t="str">
            <v>XS</v>
          </cell>
        </row>
        <row r="1919">
          <cell r="A1919" t="str">
            <v>1211-FW68E28-15</v>
          </cell>
          <cell r="B1919">
            <v>0</v>
          </cell>
          <cell r="C1919" t="str">
            <v>CS</v>
          </cell>
          <cell r="D1919">
            <v>1211</v>
          </cell>
          <cell r="E1919" t="str">
            <v>FW</v>
          </cell>
          <cell r="F1919" t="str">
            <v>B-7</v>
          </cell>
          <cell r="G1919" t="str">
            <v>Art 4.3</v>
          </cell>
          <cell r="H1919" t="str">
            <v>E</v>
          </cell>
          <cell r="I1919" t="str">
            <v>SP08</v>
          </cell>
          <cell r="J1919" t="str">
            <v>1" Coupling A105N</v>
          </cell>
          <cell r="K1919" t="str">
            <v>1X3/4" Ecc Swage A105 GALV</v>
          </cell>
          <cell r="L1919">
            <v>67</v>
          </cell>
          <cell r="M1919" t="str">
            <v>Shop</v>
          </cell>
          <cell r="N1919" t="str">
            <v>SW</v>
          </cell>
          <cell r="O1919">
            <v>1</v>
          </cell>
          <cell r="P1919" t="str">
            <v>XS</v>
          </cell>
        </row>
        <row r="1920">
          <cell r="A1920" t="str">
            <v>1211-FW68E28-15</v>
          </cell>
          <cell r="B1920">
            <v>0</v>
          </cell>
          <cell r="C1920" t="str">
            <v>CS</v>
          </cell>
          <cell r="D1920">
            <v>1211</v>
          </cell>
          <cell r="E1920" t="str">
            <v>FW</v>
          </cell>
          <cell r="F1920" t="str">
            <v>B-7</v>
          </cell>
          <cell r="G1920" t="str">
            <v>Art 4.3</v>
          </cell>
          <cell r="H1920" t="str">
            <v>E</v>
          </cell>
          <cell r="I1920" t="str">
            <v>SP08</v>
          </cell>
          <cell r="J1920" t="str">
            <v>1X3/4" Ecc Swage A105 GALV</v>
          </cell>
          <cell r="K1920" t="str">
            <v>3/4" Coupling A105N</v>
          </cell>
          <cell r="L1920">
            <v>68</v>
          </cell>
          <cell r="M1920" t="str">
            <v>Shop</v>
          </cell>
          <cell r="N1920" t="str">
            <v>SW</v>
          </cell>
          <cell r="O1920">
            <v>0.75</v>
          </cell>
          <cell r="P1920" t="str">
            <v>XS</v>
          </cell>
        </row>
        <row r="1921">
          <cell r="A1921" t="str">
            <v>1211-FW68E28-15</v>
          </cell>
          <cell r="B1921">
            <v>0</v>
          </cell>
          <cell r="C1921" t="str">
            <v>CS</v>
          </cell>
          <cell r="D1921">
            <v>1211</v>
          </cell>
          <cell r="E1921" t="str">
            <v>FW</v>
          </cell>
          <cell r="F1921" t="str">
            <v>B-7</v>
          </cell>
          <cell r="G1921" t="str">
            <v>Art 4.3</v>
          </cell>
          <cell r="H1921" t="str">
            <v>E</v>
          </cell>
          <cell r="I1921" t="str">
            <v>SP08</v>
          </cell>
          <cell r="J1921" t="str">
            <v>3/4" Coupling A105N</v>
          </cell>
          <cell r="K1921" t="str">
            <v>3/4" Nipple A106-B</v>
          </cell>
          <cell r="L1921">
            <v>69</v>
          </cell>
          <cell r="M1921" t="str">
            <v>Shop</v>
          </cell>
          <cell r="N1921" t="str">
            <v>SW</v>
          </cell>
          <cell r="O1921">
            <v>0.75</v>
          </cell>
          <cell r="P1921" t="str">
            <v>XS</v>
          </cell>
        </row>
        <row r="1922">
          <cell r="A1922" t="str">
            <v>1211-FW68E28-15</v>
          </cell>
          <cell r="B1922">
            <v>0</v>
          </cell>
          <cell r="C1922" t="str">
            <v>CS</v>
          </cell>
          <cell r="D1922">
            <v>1211</v>
          </cell>
          <cell r="E1922" t="str">
            <v>FW</v>
          </cell>
          <cell r="F1922" t="str">
            <v>B-7</v>
          </cell>
          <cell r="G1922" t="str">
            <v>Art 4.3</v>
          </cell>
          <cell r="H1922" t="str">
            <v>E</v>
          </cell>
          <cell r="I1922" t="str">
            <v>SP08</v>
          </cell>
          <cell r="J1922" t="str">
            <v>3/4" Nipple A106-B</v>
          </cell>
          <cell r="K1922" t="str">
            <v>3/4" Coupling A105N</v>
          </cell>
          <cell r="L1922">
            <v>70</v>
          </cell>
          <cell r="M1922" t="str">
            <v>Field</v>
          </cell>
          <cell r="N1922" t="str">
            <v>THRD</v>
          </cell>
          <cell r="O1922">
            <v>0.75</v>
          </cell>
          <cell r="P1922" t="str">
            <v>XS</v>
          </cell>
        </row>
        <row r="1923">
          <cell r="A1923" t="str">
            <v>1211-FW68E28-15</v>
          </cell>
          <cell r="B1923">
            <v>0</v>
          </cell>
          <cell r="C1923" t="str">
            <v>CS</v>
          </cell>
          <cell r="D1923">
            <v>1211</v>
          </cell>
          <cell r="E1923" t="str">
            <v>FW</v>
          </cell>
          <cell r="F1923" t="str">
            <v>B-7</v>
          </cell>
          <cell r="G1923" t="str">
            <v>Art 4.3</v>
          </cell>
          <cell r="H1923" t="str">
            <v>E</v>
          </cell>
          <cell r="I1923" t="str">
            <v>SP08</v>
          </cell>
          <cell r="J1923" t="str">
            <v>3/4" Coupling A105N</v>
          </cell>
          <cell r="K1923" t="str">
            <v>SP-001</v>
          </cell>
          <cell r="L1923" t="str">
            <v>70.1</v>
          </cell>
          <cell r="M1923" t="str">
            <v>Field</v>
          </cell>
          <cell r="N1923" t="str">
            <v>THRD</v>
          </cell>
          <cell r="O1923">
            <v>0.75</v>
          </cell>
          <cell r="P1923" t="str">
            <v>XS</v>
          </cell>
        </row>
        <row r="1924">
          <cell r="A1924" t="str">
            <v>1211-FW68E28-16</v>
          </cell>
          <cell r="B1924">
            <v>0</v>
          </cell>
          <cell r="C1924" t="str">
            <v>CS</v>
          </cell>
          <cell r="D1924">
            <v>1211</v>
          </cell>
          <cell r="E1924" t="str">
            <v>FW</v>
          </cell>
          <cell r="F1924" t="str">
            <v>B-7</v>
          </cell>
          <cell r="G1924" t="str">
            <v>Art 4.3</v>
          </cell>
          <cell r="H1924" t="str">
            <v>E</v>
          </cell>
          <cell r="I1924" t="str">
            <v>SP09</v>
          </cell>
          <cell r="J1924" t="str">
            <v>6X1" Olet Red A105N</v>
          </cell>
          <cell r="K1924" t="str">
            <v>1" Pipe A106-B</v>
          </cell>
          <cell r="L1924">
            <v>71</v>
          </cell>
          <cell r="M1924" t="str">
            <v>Field</v>
          </cell>
          <cell r="N1924" t="str">
            <v>SW</v>
          </cell>
          <cell r="O1924">
            <v>1</v>
          </cell>
          <cell r="P1924" t="str">
            <v>XS</v>
          </cell>
        </row>
        <row r="1925">
          <cell r="A1925" t="str">
            <v>1211-FW68E28-16</v>
          </cell>
          <cell r="B1925">
            <v>0</v>
          </cell>
          <cell r="C1925" t="str">
            <v>CS</v>
          </cell>
          <cell r="D1925">
            <v>1211</v>
          </cell>
          <cell r="E1925" t="str">
            <v>FW</v>
          </cell>
          <cell r="F1925" t="str">
            <v>B-7</v>
          </cell>
          <cell r="G1925" t="str">
            <v>Art 4.3</v>
          </cell>
          <cell r="H1925" t="str">
            <v>E</v>
          </cell>
          <cell r="I1925" t="str">
            <v>SP09</v>
          </cell>
          <cell r="J1925" t="str">
            <v>1" Pipe A106-B</v>
          </cell>
          <cell r="K1925" t="str">
            <v>1" Coupling A105N</v>
          </cell>
          <cell r="L1925">
            <v>72</v>
          </cell>
          <cell r="M1925" t="str">
            <v>Shop</v>
          </cell>
          <cell r="N1925" t="str">
            <v>SW</v>
          </cell>
          <cell r="O1925">
            <v>1</v>
          </cell>
          <cell r="P1925" t="str">
            <v>XS</v>
          </cell>
        </row>
        <row r="1926">
          <cell r="A1926" t="str">
            <v>1211-FW68E28-16</v>
          </cell>
          <cell r="B1926">
            <v>0</v>
          </cell>
          <cell r="C1926" t="str">
            <v>CS</v>
          </cell>
          <cell r="D1926">
            <v>1211</v>
          </cell>
          <cell r="E1926" t="str">
            <v>FW</v>
          </cell>
          <cell r="F1926" t="str">
            <v>B-7</v>
          </cell>
          <cell r="G1926" t="str">
            <v>Art 4.3</v>
          </cell>
          <cell r="H1926" t="str">
            <v>E</v>
          </cell>
          <cell r="I1926" t="str">
            <v>SP09</v>
          </cell>
          <cell r="J1926" t="str">
            <v>1" Coupling A105N</v>
          </cell>
          <cell r="K1926" t="str">
            <v>1X3/4" Ecc Swage A105 GALV</v>
          </cell>
          <cell r="L1926">
            <v>73</v>
          </cell>
          <cell r="M1926" t="str">
            <v>Shop</v>
          </cell>
          <cell r="N1926" t="str">
            <v>SW</v>
          </cell>
          <cell r="O1926">
            <v>1</v>
          </cell>
          <cell r="P1926" t="str">
            <v>XS</v>
          </cell>
        </row>
        <row r="1927">
          <cell r="A1927" t="str">
            <v>1211-FW68E28-16</v>
          </cell>
          <cell r="B1927">
            <v>0</v>
          </cell>
          <cell r="C1927" t="str">
            <v>CS</v>
          </cell>
          <cell r="D1927">
            <v>1211</v>
          </cell>
          <cell r="E1927" t="str">
            <v>FW</v>
          </cell>
          <cell r="F1927" t="str">
            <v>B-7</v>
          </cell>
          <cell r="G1927" t="str">
            <v>Art 4.3</v>
          </cell>
          <cell r="H1927" t="str">
            <v>E</v>
          </cell>
          <cell r="I1927" t="str">
            <v>SP09</v>
          </cell>
          <cell r="J1927" t="str">
            <v>1X3/4" Ecc Swage A105 GALV</v>
          </cell>
          <cell r="K1927" t="str">
            <v>3/4" Coupling A105N</v>
          </cell>
          <cell r="L1927">
            <v>74</v>
          </cell>
          <cell r="M1927" t="str">
            <v>Shop</v>
          </cell>
          <cell r="N1927" t="str">
            <v>SW</v>
          </cell>
          <cell r="O1927">
            <v>0.75</v>
          </cell>
          <cell r="P1927" t="str">
            <v>XS</v>
          </cell>
        </row>
        <row r="1928">
          <cell r="A1928" t="str">
            <v>1211-FW68E28-16</v>
          </cell>
          <cell r="B1928">
            <v>0</v>
          </cell>
          <cell r="C1928" t="str">
            <v>CS</v>
          </cell>
          <cell r="D1928">
            <v>1211</v>
          </cell>
          <cell r="E1928" t="str">
            <v>FW</v>
          </cell>
          <cell r="F1928" t="str">
            <v>B-7</v>
          </cell>
          <cell r="G1928" t="str">
            <v>Art 4.3</v>
          </cell>
          <cell r="H1928" t="str">
            <v>E</v>
          </cell>
          <cell r="I1928" t="str">
            <v>SP09</v>
          </cell>
          <cell r="J1928" t="str">
            <v>3/4" Coupling A105N</v>
          </cell>
          <cell r="K1928" t="str">
            <v>3/4" Nipple A106-B</v>
          </cell>
          <cell r="L1928">
            <v>75</v>
          </cell>
          <cell r="M1928" t="str">
            <v>Shop</v>
          </cell>
          <cell r="N1928" t="str">
            <v>SW</v>
          </cell>
          <cell r="O1928">
            <v>0.75</v>
          </cell>
          <cell r="P1928" t="str">
            <v>XS</v>
          </cell>
        </row>
        <row r="1929">
          <cell r="A1929" t="str">
            <v>1211-FW68E28-16</v>
          </cell>
          <cell r="B1929">
            <v>0</v>
          </cell>
          <cell r="C1929" t="str">
            <v>CS</v>
          </cell>
          <cell r="D1929">
            <v>1211</v>
          </cell>
          <cell r="E1929" t="str">
            <v>FW</v>
          </cell>
          <cell r="F1929" t="str">
            <v>B-7</v>
          </cell>
          <cell r="G1929" t="str">
            <v>Art 4.3</v>
          </cell>
          <cell r="H1929" t="str">
            <v>E</v>
          </cell>
          <cell r="I1929" t="str">
            <v>SP09</v>
          </cell>
          <cell r="J1929" t="str">
            <v>3/4" Nipple A106-B</v>
          </cell>
          <cell r="K1929" t="str">
            <v>3/4" Coupling A105N</v>
          </cell>
          <cell r="L1929">
            <v>76</v>
          </cell>
          <cell r="M1929" t="str">
            <v>Field</v>
          </cell>
          <cell r="N1929" t="str">
            <v>THRD</v>
          </cell>
          <cell r="O1929">
            <v>0.75</v>
          </cell>
          <cell r="P1929" t="str">
            <v>XS</v>
          </cell>
        </row>
        <row r="1930">
          <cell r="A1930" t="str">
            <v>1211-FW68E28-16</v>
          </cell>
          <cell r="B1930">
            <v>0</v>
          </cell>
          <cell r="C1930" t="str">
            <v>CS</v>
          </cell>
          <cell r="D1930">
            <v>1211</v>
          </cell>
          <cell r="E1930" t="str">
            <v>FW</v>
          </cell>
          <cell r="F1930" t="str">
            <v>B-7</v>
          </cell>
          <cell r="G1930" t="str">
            <v>Art 4.3</v>
          </cell>
          <cell r="H1930" t="str">
            <v>E</v>
          </cell>
          <cell r="I1930" t="str">
            <v>SP09</v>
          </cell>
          <cell r="J1930" t="str">
            <v>3/4" Coupling A105N</v>
          </cell>
          <cell r="K1930" t="str">
            <v>SP-001</v>
          </cell>
          <cell r="L1930" t="str">
            <v>76.1</v>
          </cell>
          <cell r="M1930" t="str">
            <v>Field</v>
          </cell>
          <cell r="N1930" t="str">
            <v>THRD</v>
          </cell>
          <cell r="O1930">
            <v>0.75</v>
          </cell>
          <cell r="P1930" t="str">
            <v>XS</v>
          </cell>
        </row>
        <row r="1931">
          <cell r="A1931" t="str">
            <v>1211-FW68E28-17</v>
          </cell>
          <cell r="B1931">
            <v>0</v>
          </cell>
          <cell r="C1931" t="str">
            <v>CS</v>
          </cell>
          <cell r="D1931">
            <v>1211</v>
          </cell>
          <cell r="E1931" t="str">
            <v>FW</v>
          </cell>
          <cell r="F1931" t="str">
            <v>B-7</v>
          </cell>
          <cell r="G1931" t="str">
            <v>Art 4.3</v>
          </cell>
          <cell r="H1931" t="str">
            <v>E</v>
          </cell>
          <cell r="I1931" t="str">
            <v>SP10</v>
          </cell>
          <cell r="J1931" t="str">
            <v>6X1" Olet Red A105N</v>
          </cell>
          <cell r="K1931" t="str">
            <v>1" Pipe A106-B</v>
          </cell>
          <cell r="L1931">
            <v>77</v>
          </cell>
          <cell r="M1931" t="str">
            <v>Field</v>
          </cell>
          <cell r="N1931" t="str">
            <v>SW</v>
          </cell>
          <cell r="O1931">
            <v>1</v>
          </cell>
          <cell r="P1931" t="str">
            <v>XS</v>
          </cell>
        </row>
        <row r="1932">
          <cell r="A1932" t="str">
            <v>1211-FW68E28-17</v>
          </cell>
          <cell r="B1932">
            <v>0</v>
          </cell>
          <cell r="C1932" t="str">
            <v>CS</v>
          </cell>
          <cell r="D1932">
            <v>1211</v>
          </cell>
          <cell r="E1932" t="str">
            <v>FW</v>
          </cell>
          <cell r="F1932" t="str">
            <v>B-7</v>
          </cell>
          <cell r="G1932" t="str">
            <v>Art 4.3</v>
          </cell>
          <cell r="H1932" t="str">
            <v>E</v>
          </cell>
          <cell r="I1932" t="str">
            <v>SP10</v>
          </cell>
          <cell r="J1932" t="str">
            <v>1" Pipe A106-B</v>
          </cell>
          <cell r="K1932" t="str">
            <v>1" Coupling A105N</v>
          </cell>
          <cell r="L1932">
            <v>78</v>
          </cell>
          <cell r="M1932" t="str">
            <v>Shop</v>
          </cell>
          <cell r="N1932" t="str">
            <v>SW</v>
          </cell>
          <cell r="O1932">
            <v>1</v>
          </cell>
          <cell r="P1932" t="str">
            <v>XS</v>
          </cell>
        </row>
        <row r="1933">
          <cell r="A1933" t="str">
            <v>1211-FW68E28-17</v>
          </cell>
          <cell r="B1933">
            <v>0</v>
          </cell>
          <cell r="C1933" t="str">
            <v>CS</v>
          </cell>
          <cell r="D1933">
            <v>1211</v>
          </cell>
          <cell r="E1933" t="str">
            <v>FW</v>
          </cell>
          <cell r="F1933" t="str">
            <v>B-7</v>
          </cell>
          <cell r="G1933" t="str">
            <v>Art 4.3</v>
          </cell>
          <cell r="H1933" t="str">
            <v>E</v>
          </cell>
          <cell r="I1933" t="str">
            <v>SP10</v>
          </cell>
          <cell r="J1933" t="str">
            <v>1" Coupling A105N</v>
          </cell>
          <cell r="K1933" t="str">
            <v>1X3/4" Ecc Swage A105 GALV</v>
          </cell>
          <cell r="L1933">
            <v>79</v>
          </cell>
          <cell r="M1933" t="str">
            <v>Shop</v>
          </cell>
          <cell r="N1933" t="str">
            <v>SW</v>
          </cell>
          <cell r="O1933">
            <v>1</v>
          </cell>
          <cell r="P1933" t="str">
            <v>XS</v>
          </cell>
        </row>
        <row r="1934">
          <cell r="A1934" t="str">
            <v>1211-FW68E28-17</v>
          </cell>
          <cell r="B1934">
            <v>0</v>
          </cell>
          <cell r="C1934" t="str">
            <v>CS</v>
          </cell>
          <cell r="D1934">
            <v>1211</v>
          </cell>
          <cell r="E1934" t="str">
            <v>FW</v>
          </cell>
          <cell r="F1934" t="str">
            <v>B-7</v>
          </cell>
          <cell r="G1934" t="str">
            <v>Art 4.3</v>
          </cell>
          <cell r="H1934" t="str">
            <v>E</v>
          </cell>
          <cell r="I1934" t="str">
            <v>SP10</v>
          </cell>
          <cell r="J1934" t="str">
            <v>1X3/4" Ecc Swage A105 GALV</v>
          </cell>
          <cell r="K1934" t="str">
            <v>3/4" Coupling A105N</v>
          </cell>
          <cell r="L1934">
            <v>80</v>
          </cell>
          <cell r="M1934" t="str">
            <v>Shop</v>
          </cell>
          <cell r="N1934" t="str">
            <v>SW</v>
          </cell>
          <cell r="O1934">
            <v>0.75</v>
          </cell>
          <cell r="P1934" t="str">
            <v>XS</v>
          </cell>
        </row>
        <row r="1935">
          <cell r="A1935" t="str">
            <v>1211-FW68E28-17</v>
          </cell>
          <cell r="B1935">
            <v>0</v>
          </cell>
          <cell r="C1935" t="str">
            <v>CS</v>
          </cell>
          <cell r="D1935">
            <v>1211</v>
          </cell>
          <cell r="E1935" t="str">
            <v>FW</v>
          </cell>
          <cell r="F1935" t="str">
            <v>B-7</v>
          </cell>
          <cell r="G1935" t="str">
            <v>Art 4.3</v>
          </cell>
          <cell r="H1935" t="str">
            <v>E</v>
          </cell>
          <cell r="I1935" t="str">
            <v>SP10</v>
          </cell>
          <cell r="J1935" t="str">
            <v>3/4" Coupling A105N</v>
          </cell>
          <cell r="K1935" t="str">
            <v>3/4" Nipple A106-B</v>
          </cell>
          <cell r="L1935">
            <v>81</v>
          </cell>
          <cell r="M1935" t="str">
            <v>Shop</v>
          </cell>
          <cell r="N1935" t="str">
            <v>SW</v>
          </cell>
          <cell r="O1935">
            <v>0.75</v>
          </cell>
          <cell r="P1935" t="str">
            <v>XS</v>
          </cell>
        </row>
        <row r="1936">
          <cell r="A1936" t="str">
            <v>1211-FW68E28-17</v>
          </cell>
          <cell r="B1936">
            <v>0</v>
          </cell>
          <cell r="C1936" t="str">
            <v>CS</v>
          </cell>
          <cell r="D1936">
            <v>1211</v>
          </cell>
          <cell r="E1936" t="str">
            <v>FW</v>
          </cell>
          <cell r="F1936" t="str">
            <v>B-7</v>
          </cell>
          <cell r="G1936" t="str">
            <v>Art 4.3</v>
          </cell>
          <cell r="H1936" t="str">
            <v>E</v>
          </cell>
          <cell r="I1936" t="str">
            <v>SP10</v>
          </cell>
          <cell r="J1936" t="str">
            <v>3/4" Nipple A106-B</v>
          </cell>
          <cell r="K1936" t="str">
            <v>3/4" Coupling A105N</v>
          </cell>
          <cell r="L1936">
            <v>82</v>
          </cell>
          <cell r="M1936" t="str">
            <v>Field</v>
          </cell>
          <cell r="N1936" t="str">
            <v>THRD</v>
          </cell>
          <cell r="O1936">
            <v>0.75</v>
          </cell>
          <cell r="P1936" t="str">
            <v>XS</v>
          </cell>
        </row>
        <row r="1937">
          <cell r="A1937" t="str">
            <v>1211-FW68E28-17</v>
          </cell>
          <cell r="B1937">
            <v>0</v>
          </cell>
          <cell r="C1937" t="str">
            <v>CS</v>
          </cell>
          <cell r="D1937">
            <v>1211</v>
          </cell>
          <cell r="E1937" t="str">
            <v>FW</v>
          </cell>
          <cell r="F1937" t="str">
            <v>B-7</v>
          </cell>
          <cell r="G1937" t="str">
            <v>Art 4.3</v>
          </cell>
          <cell r="H1937" t="str">
            <v>E</v>
          </cell>
          <cell r="I1937" t="str">
            <v>SP10</v>
          </cell>
          <cell r="J1937" t="str">
            <v>3/4" Coupling A105N</v>
          </cell>
          <cell r="K1937" t="str">
            <v>SP-001</v>
          </cell>
          <cell r="L1937" t="str">
            <v>82.1</v>
          </cell>
          <cell r="M1937" t="str">
            <v>Field</v>
          </cell>
          <cell r="N1937" t="str">
            <v>THRD</v>
          </cell>
          <cell r="O1937">
            <v>0.75</v>
          </cell>
          <cell r="P1937" t="str">
            <v>XS</v>
          </cell>
        </row>
        <row r="1938">
          <cell r="A1938" t="str">
            <v>1211-FW68E28-18</v>
          </cell>
          <cell r="B1938">
            <v>0</v>
          </cell>
          <cell r="C1938" t="str">
            <v>CS</v>
          </cell>
          <cell r="D1938">
            <v>1211</v>
          </cell>
          <cell r="E1938" t="str">
            <v>FW</v>
          </cell>
          <cell r="F1938" t="str">
            <v>B-7</v>
          </cell>
          <cell r="G1938" t="str">
            <v>Art 4.3</v>
          </cell>
          <cell r="H1938" t="str">
            <v>E</v>
          </cell>
          <cell r="I1938" t="str">
            <v>SP11</v>
          </cell>
          <cell r="J1938" t="str">
            <v>6X1" Olet Red A105N</v>
          </cell>
          <cell r="K1938" t="str">
            <v>1" Pipe A106-B</v>
          </cell>
          <cell r="L1938">
            <v>83</v>
          </cell>
          <cell r="M1938" t="str">
            <v>Field</v>
          </cell>
          <cell r="N1938" t="str">
            <v>SW</v>
          </cell>
          <cell r="O1938">
            <v>1</v>
          </cell>
          <cell r="P1938" t="str">
            <v>XS</v>
          </cell>
        </row>
        <row r="1939">
          <cell r="A1939" t="str">
            <v>1211-FW68E28-18</v>
          </cell>
          <cell r="B1939">
            <v>0</v>
          </cell>
          <cell r="C1939" t="str">
            <v>CS</v>
          </cell>
          <cell r="D1939">
            <v>1211</v>
          </cell>
          <cell r="E1939" t="str">
            <v>FW</v>
          </cell>
          <cell r="F1939" t="str">
            <v>B-7</v>
          </cell>
          <cell r="G1939" t="str">
            <v>Art 4.3</v>
          </cell>
          <cell r="H1939" t="str">
            <v>E</v>
          </cell>
          <cell r="I1939" t="str">
            <v>SP11</v>
          </cell>
          <cell r="J1939" t="str">
            <v>1" Pipe A106-B</v>
          </cell>
          <cell r="K1939" t="str">
            <v>1" Coupling A105N</v>
          </cell>
          <cell r="L1939">
            <v>84</v>
          </cell>
          <cell r="M1939" t="str">
            <v>Shop</v>
          </cell>
          <cell r="N1939" t="str">
            <v>SW</v>
          </cell>
          <cell r="O1939">
            <v>1</v>
          </cell>
          <cell r="P1939" t="str">
            <v>XS</v>
          </cell>
        </row>
        <row r="1940">
          <cell r="A1940" t="str">
            <v>1211-FW68E28-18</v>
          </cell>
          <cell r="B1940">
            <v>0</v>
          </cell>
          <cell r="C1940" t="str">
            <v>CS</v>
          </cell>
          <cell r="D1940">
            <v>1211</v>
          </cell>
          <cell r="E1940" t="str">
            <v>FW</v>
          </cell>
          <cell r="F1940" t="str">
            <v>B-7</v>
          </cell>
          <cell r="G1940" t="str">
            <v>Art 4.3</v>
          </cell>
          <cell r="H1940" t="str">
            <v>E</v>
          </cell>
          <cell r="I1940" t="str">
            <v>SP11</v>
          </cell>
          <cell r="J1940" t="str">
            <v>1" Coupling A105N</v>
          </cell>
          <cell r="K1940" t="str">
            <v>1X3/4" Ecc Swage A105 GALV</v>
          </cell>
          <cell r="L1940">
            <v>85</v>
          </cell>
          <cell r="M1940" t="str">
            <v>Shop</v>
          </cell>
          <cell r="N1940" t="str">
            <v>SW</v>
          </cell>
          <cell r="O1940">
            <v>1</v>
          </cell>
          <cell r="P1940" t="str">
            <v>XS</v>
          </cell>
        </row>
        <row r="1941">
          <cell r="A1941" t="str">
            <v>1211-FW68E28-18</v>
          </cell>
          <cell r="B1941">
            <v>0</v>
          </cell>
          <cell r="C1941" t="str">
            <v>CS</v>
          </cell>
          <cell r="D1941">
            <v>1211</v>
          </cell>
          <cell r="E1941" t="str">
            <v>FW</v>
          </cell>
          <cell r="F1941" t="str">
            <v>B-7</v>
          </cell>
          <cell r="G1941" t="str">
            <v>Art 4.3</v>
          </cell>
          <cell r="H1941" t="str">
            <v>E</v>
          </cell>
          <cell r="I1941" t="str">
            <v>SP11</v>
          </cell>
          <cell r="J1941" t="str">
            <v>1X3/4" Ecc Swage A105 GALV</v>
          </cell>
          <cell r="K1941" t="str">
            <v>3/4" Coupling A105N</v>
          </cell>
          <cell r="L1941">
            <v>86</v>
          </cell>
          <cell r="M1941" t="str">
            <v>Shop</v>
          </cell>
          <cell r="N1941" t="str">
            <v>SW</v>
          </cell>
          <cell r="O1941">
            <v>0.75</v>
          </cell>
          <cell r="P1941" t="str">
            <v>XS</v>
          </cell>
        </row>
        <row r="1942">
          <cell r="A1942" t="str">
            <v>1211-FW68E28-18</v>
          </cell>
          <cell r="B1942">
            <v>0</v>
          </cell>
          <cell r="C1942" t="str">
            <v>CS</v>
          </cell>
          <cell r="D1942">
            <v>1211</v>
          </cell>
          <cell r="E1942" t="str">
            <v>FW</v>
          </cell>
          <cell r="F1942" t="str">
            <v>B-7</v>
          </cell>
          <cell r="G1942" t="str">
            <v>Art 4.3</v>
          </cell>
          <cell r="H1942" t="str">
            <v>E</v>
          </cell>
          <cell r="I1942" t="str">
            <v>SP11</v>
          </cell>
          <cell r="J1942" t="str">
            <v>3/4" Coupling A105N</v>
          </cell>
          <cell r="K1942" t="str">
            <v>3/4" Nipple A106-B</v>
          </cell>
          <cell r="L1942">
            <v>87</v>
          </cell>
          <cell r="M1942" t="str">
            <v>Shop</v>
          </cell>
          <cell r="N1942" t="str">
            <v>SW</v>
          </cell>
          <cell r="O1942">
            <v>0.75</v>
          </cell>
          <cell r="P1942" t="str">
            <v>XS</v>
          </cell>
        </row>
        <row r="1943">
          <cell r="A1943" t="str">
            <v>1211-FW68E28-18</v>
          </cell>
          <cell r="B1943">
            <v>0</v>
          </cell>
          <cell r="C1943" t="str">
            <v>CS</v>
          </cell>
          <cell r="D1943">
            <v>1211</v>
          </cell>
          <cell r="E1943" t="str">
            <v>FW</v>
          </cell>
          <cell r="F1943" t="str">
            <v>B-7</v>
          </cell>
          <cell r="G1943" t="str">
            <v>Art 4.3</v>
          </cell>
          <cell r="H1943" t="str">
            <v>E</v>
          </cell>
          <cell r="I1943" t="str">
            <v>SP11</v>
          </cell>
          <cell r="J1943" t="str">
            <v>3/4" Nipple A106-B</v>
          </cell>
          <cell r="K1943" t="str">
            <v>3/4" Coupling A105N</v>
          </cell>
          <cell r="L1943">
            <v>88</v>
          </cell>
          <cell r="M1943" t="str">
            <v>Field</v>
          </cell>
          <cell r="N1943" t="str">
            <v>THRD</v>
          </cell>
          <cell r="O1943">
            <v>0.75</v>
          </cell>
          <cell r="P1943" t="str">
            <v>XS</v>
          </cell>
        </row>
        <row r="1944">
          <cell r="A1944" t="str">
            <v>1211-FW68E28-18</v>
          </cell>
          <cell r="B1944">
            <v>0</v>
          </cell>
          <cell r="C1944" t="str">
            <v>CS</v>
          </cell>
          <cell r="D1944">
            <v>1211</v>
          </cell>
          <cell r="E1944" t="str">
            <v>FW</v>
          </cell>
          <cell r="F1944" t="str">
            <v>B-7</v>
          </cell>
          <cell r="G1944" t="str">
            <v>Art 4.3</v>
          </cell>
          <cell r="H1944" t="str">
            <v>E</v>
          </cell>
          <cell r="I1944" t="str">
            <v>SP11</v>
          </cell>
          <cell r="J1944" t="str">
            <v>3/4" Coupling A105N</v>
          </cell>
          <cell r="K1944" t="str">
            <v>SP-001</v>
          </cell>
          <cell r="L1944" t="str">
            <v>88.1</v>
          </cell>
          <cell r="M1944" t="str">
            <v>Field</v>
          </cell>
          <cell r="N1944" t="str">
            <v>THRD</v>
          </cell>
          <cell r="O1944">
            <v>0.75</v>
          </cell>
          <cell r="P1944" t="str">
            <v>XS</v>
          </cell>
        </row>
        <row r="1945">
          <cell r="A1945" t="str">
            <v>1211-FW68E28-19</v>
          </cell>
          <cell r="B1945">
            <v>0</v>
          </cell>
          <cell r="C1945" t="str">
            <v>CS</v>
          </cell>
          <cell r="D1945">
            <v>1211</v>
          </cell>
          <cell r="E1945" t="str">
            <v>FW</v>
          </cell>
          <cell r="F1945" t="str">
            <v>B-7</v>
          </cell>
          <cell r="G1945" t="str">
            <v>Art 4.3</v>
          </cell>
          <cell r="H1945" t="str">
            <v>E</v>
          </cell>
          <cell r="I1945" t="str">
            <v>SP12</v>
          </cell>
          <cell r="J1945" t="str">
            <v>6X1" Olet Red A105N</v>
          </cell>
          <cell r="K1945" t="str">
            <v>1" Pipe A106-B</v>
          </cell>
          <cell r="L1945">
            <v>89</v>
          </cell>
          <cell r="M1945" t="str">
            <v>Field</v>
          </cell>
          <cell r="N1945" t="str">
            <v>SW</v>
          </cell>
          <cell r="O1945">
            <v>1</v>
          </cell>
          <cell r="P1945" t="str">
            <v>XS</v>
          </cell>
        </row>
        <row r="1946">
          <cell r="A1946" t="str">
            <v>1211-FW68E28-19</v>
          </cell>
          <cell r="B1946">
            <v>0</v>
          </cell>
          <cell r="C1946" t="str">
            <v>CS</v>
          </cell>
          <cell r="D1946">
            <v>1211</v>
          </cell>
          <cell r="E1946" t="str">
            <v>FW</v>
          </cell>
          <cell r="F1946" t="str">
            <v>B-7</v>
          </cell>
          <cell r="G1946" t="str">
            <v>Art 4.3</v>
          </cell>
          <cell r="H1946" t="str">
            <v>E</v>
          </cell>
          <cell r="I1946" t="str">
            <v>SP12</v>
          </cell>
          <cell r="J1946" t="str">
            <v>1" Pipe A106-B</v>
          </cell>
          <cell r="K1946" t="str">
            <v>1" Coupling A105N</v>
          </cell>
          <cell r="L1946">
            <v>90</v>
          </cell>
          <cell r="M1946" t="str">
            <v>Shop</v>
          </cell>
          <cell r="N1946" t="str">
            <v>SW</v>
          </cell>
          <cell r="O1946">
            <v>1</v>
          </cell>
          <cell r="P1946" t="str">
            <v>XS</v>
          </cell>
        </row>
        <row r="1947">
          <cell r="A1947" t="str">
            <v>1211-FW68E28-19</v>
          </cell>
          <cell r="B1947">
            <v>0</v>
          </cell>
          <cell r="C1947" t="str">
            <v>CS</v>
          </cell>
          <cell r="D1947">
            <v>1211</v>
          </cell>
          <cell r="E1947" t="str">
            <v>FW</v>
          </cell>
          <cell r="F1947" t="str">
            <v>B-7</v>
          </cell>
          <cell r="G1947" t="str">
            <v>Art 4.3</v>
          </cell>
          <cell r="H1947" t="str">
            <v>E</v>
          </cell>
          <cell r="I1947" t="str">
            <v>SP12</v>
          </cell>
          <cell r="J1947" t="str">
            <v>1" Coupling A105N</v>
          </cell>
          <cell r="K1947" t="str">
            <v>1X3/4" Ecc Swage A105 GALV</v>
          </cell>
          <cell r="L1947">
            <v>91</v>
          </cell>
          <cell r="M1947" t="str">
            <v>Shop</v>
          </cell>
          <cell r="N1947" t="str">
            <v>SW</v>
          </cell>
          <cell r="O1947">
            <v>1</v>
          </cell>
          <cell r="P1947" t="str">
            <v>XS</v>
          </cell>
        </row>
        <row r="1948">
          <cell r="A1948" t="str">
            <v>1211-FW68E28-19</v>
          </cell>
          <cell r="B1948">
            <v>0</v>
          </cell>
          <cell r="C1948" t="str">
            <v>CS</v>
          </cell>
          <cell r="D1948">
            <v>1211</v>
          </cell>
          <cell r="E1948" t="str">
            <v>FW</v>
          </cell>
          <cell r="F1948" t="str">
            <v>B-7</v>
          </cell>
          <cell r="G1948" t="str">
            <v>Art 4.3</v>
          </cell>
          <cell r="H1948" t="str">
            <v>E</v>
          </cell>
          <cell r="I1948" t="str">
            <v>SP12</v>
          </cell>
          <cell r="J1948" t="str">
            <v>1X3/4" Ecc Swage A105 GALV</v>
          </cell>
          <cell r="K1948" t="str">
            <v>3/4" Coupling A105N</v>
          </cell>
          <cell r="L1948">
            <v>92</v>
          </cell>
          <cell r="M1948" t="str">
            <v>Shop</v>
          </cell>
          <cell r="N1948" t="str">
            <v>SW</v>
          </cell>
          <cell r="O1948">
            <v>0.75</v>
          </cell>
          <cell r="P1948" t="str">
            <v>XS</v>
          </cell>
        </row>
        <row r="1949">
          <cell r="A1949" t="str">
            <v>1211-FW68E28-19</v>
          </cell>
          <cell r="B1949">
            <v>0</v>
          </cell>
          <cell r="C1949" t="str">
            <v>CS</v>
          </cell>
          <cell r="D1949">
            <v>1211</v>
          </cell>
          <cell r="E1949" t="str">
            <v>FW</v>
          </cell>
          <cell r="F1949" t="str">
            <v>B-7</v>
          </cell>
          <cell r="G1949" t="str">
            <v>Art 4.3</v>
          </cell>
          <cell r="H1949" t="str">
            <v>E</v>
          </cell>
          <cell r="I1949" t="str">
            <v>SP12</v>
          </cell>
          <cell r="J1949" t="str">
            <v>3/4" Coupling A105N</v>
          </cell>
          <cell r="K1949" t="str">
            <v>3/4" Nipple A106-B</v>
          </cell>
          <cell r="L1949">
            <v>93</v>
          </cell>
          <cell r="M1949" t="str">
            <v>Shop</v>
          </cell>
          <cell r="N1949" t="str">
            <v>SW</v>
          </cell>
          <cell r="O1949">
            <v>0.75</v>
          </cell>
          <cell r="P1949" t="str">
            <v>XS</v>
          </cell>
        </row>
        <row r="1950">
          <cell r="A1950" t="str">
            <v>1211-FW68E28-19</v>
          </cell>
          <cell r="B1950">
            <v>0</v>
          </cell>
          <cell r="C1950" t="str">
            <v>CS</v>
          </cell>
          <cell r="D1950">
            <v>1211</v>
          </cell>
          <cell r="E1950" t="str">
            <v>FW</v>
          </cell>
          <cell r="F1950" t="str">
            <v>B-7</v>
          </cell>
          <cell r="G1950" t="str">
            <v>Art 4.3</v>
          </cell>
          <cell r="H1950" t="str">
            <v>E</v>
          </cell>
          <cell r="I1950" t="str">
            <v>SP12</v>
          </cell>
          <cell r="J1950" t="str">
            <v>3/4" Nipple A106-B</v>
          </cell>
          <cell r="K1950" t="str">
            <v>3/4" Coupling A105N</v>
          </cell>
          <cell r="L1950">
            <v>94</v>
          </cell>
          <cell r="M1950" t="str">
            <v>Field</v>
          </cell>
          <cell r="N1950" t="str">
            <v>THRD</v>
          </cell>
          <cell r="O1950">
            <v>0.75</v>
          </cell>
          <cell r="P1950" t="str">
            <v>XS</v>
          </cell>
        </row>
        <row r="1951">
          <cell r="A1951" t="str">
            <v>1211-FW68E28-19</v>
          </cell>
          <cell r="B1951">
            <v>0</v>
          </cell>
          <cell r="C1951" t="str">
            <v>CS</v>
          </cell>
          <cell r="D1951">
            <v>1211</v>
          </cell>
          <cell r="E1951" t="str">
            <v>FW</v>
          </cell>
          <cell r="F1951" t="str">
            <v>B-7</v>
          </cell>
          <cell r="G1951" t="str">
            <v>Art 4.3</v>
          </cell>
          <cell r="H1951" t="str">
            <v>E</v>
          </cell>
          <cell r="I1951" t="str">
            <v>SP12</v>
          </cell>
          <cell r="J1951" t="str">
            <v>3/4" Coupling A105N</v>
          </cell>
          <cell r="K1951" t="str">
            <v>SP-001</v>
          </cell>
          <cell r="L1951" t="str">
            <v>94.1</v>
          </cell>
          <cell r="M1951" t="str">
            <v>Field</v>
          </cell>
          <cell r="N1951" t="str">
            <v>THRD</v>
          </cell>
          <cell r="O1951">
            <v>0.75</v>
          </cell>
          <cell r="P1951" t="str">
            <v>XS</v>
          </cell>
        </row>
        <row r="1952">
          <cell r="A1952" t="str">
            <v>1211-FW68E28-20</v>
          </cell>
          <cell r="B1952">
            <v>0</v>
          </cell>
          <cell r="C1952" t="str">
            <v>CS</v>
          </cell>
          <cell r="D1952">
            <v>1211</v>
          </cell>
          <cell r="E1952" t="str">
            <v>FW</v>
          </cell>
          <cell r="F1952" t="str">
            <v>B-7</v>
          </cell>
          <cell r="G1952" t="str">
            <v>Art 4.3</v>
          </cell>
          <cell r="H1952" t="str">
            <v>E</v>
          </cell>
          <cell r="I1952" t="str">
            <v>SP13</v>
          </cell>
          <cell r="J1952" t="str">
            <v>6X1" Olet Red A105N</v>
          </cell>
          <cell r="K1952" t="str">
            <v>1" Pipe A106-B</v>
          </cell>
          <cell r="L1952">
            <v>95</v>
          </cell>
          <cell r="M1952" t="str">
            <v>Field</v>
          </cell>
          <cell r="N1952" t="str">
            <v>SW</v>
          </cell>
          <cell r="O1952">
            <v>1</v>
          </cell>
          <cell r="P1952" t="str">
            <v>XS</v>
          </cell>
        </row>
        <row r="1953">
          <cell r="A1953" t="str">
            <v>1211-FW68E28-20</v>
          </cell>
          <cell r="B1953">
            <v>0</v>
          </cell>
          <cell r="C1953" t="str">
            <v>CS</v>
          </cell>
          <cell r="D1953">
            <v>1211</v>
          </cell>
          <cell r="E1953" t="str">
            <v>FW</v>
          </cell>
          <cell r="F1953" t="str">
            <v>B-7</v>
          </cell>
          <cell r="G1953" t="str">
            <v>Art 4.3</v>
          </cell>
          <cell r="H1953" t="str">
            <v>E</v>
          </cell>
          <cell r="I1953" t="str">
            <v>SP13</v>
          </cell>
          <cell r="J1953" t="str">
            <v>1" Pipe A106-B</v>
          </cell>
          <cell r="K1953" t="str">
            <v>1" Coupling A105N</v>
          </cell>
          <cell r="L1953">
            <v>96</v>
          </cell>
          <cell r="M1953" t="str">
            <v>Shop</v>
          </cell>
          <cell r="N1953" t="str">
            <v>SW</v>
          </cell>
          <cell r="O1953">
            <v>1</v>
          </cell>
          <cell r="P1953" t="str">
            <v>XS</v>
          </cell>
        </row>
        <row r="1954">
          <cell r="A1954" t="str">
            <v>1211-FW68E28-20</v>
          </cell>
          <cell r="B1954">
            <v>0</v>
          </cell>
          <cell r="C1954" t="str">
            <v>CS</v>
          </cell>
          <cell r="D1954">
            <v>1211</v>
          </cell>
          <cell r="E1954" t="str">
            <v>FW</v>
          </cell>
          <cell r="F1954" t="str">
            <v>B-7</v>
          </cell>
          <cell r="G1954" t="str">
            <v>Art 4.3</v>
          </cell>
          <cell r="H1954" t="str">
            <v>E</v>
          </cell>
          <cell r="I1954" t="str">
            <v>SP13</v>
          </cell>
          <cell r="J1954" t="str">
            <v>1" Coupling A105N</v>
          </cell>
          <cell r="K1954" t="str">
            <v>1X3/4" Ecc Swage A105 GALV</v>
          </cell>
          <cell r="L1954">
            <v>97</v>
          </cell>
          <cell r="M1954" t="str">
            <v>Shop</v>
          </cell>
          <cell r="N1954" t="str">
            <v>SW</v>
          </cell>
          <cell r="O1954">
            <v>1</v>
          </cell>
          <cell r="P1954" t="str">
            <v>XS</v>
          </cell>
        </row>
        <row r="1955">
          <cell r="A1955" t="str">
            <v>1211-FW68E28-20</v>
          </cell>
          <cell r="B1955">
            <v>0</v>
          </cell>
          <cell r="C1955" t="str">
            <v>CS</v>
          </cell>
          <cell r="D1955">
            <v>1211</v>
          </cell>
          <cell r="E1955" t="str">
            <v>FW</v>
          </cell>
          <cell r="F1955" t="str">
            <v>B-7</v>
          </cell>
          <cell r="G1955" t="str">
            <v>Art 4.3</v>
          </cell>
          <cell r="H1955" t="str">
            <v>E</v>
          </cell>
          <cell r="I1955" t="str">
            <v>SP13</v>
          </cell>
          <cell r="J1955" t="str">
            <v>1X3/4" Ecc Swage A105 GALV</v>
          </cell>
          <cell r="K1955" t="str">
            <v>3/4" Coupling A105N</v>
          </cell>
          <cell r="L1955">
            <v>98</v>
          </cell>
          <cell r="M1955" t="str">
            <v>Shop</v>
          </cell>
          <cell r="N1955" t="str">
            <v>SW</v>
          </cell>
          <cell r="O1955">
            <v>0.75</v>
          </cell>
          <cell r="P1955" t="str">
            <v>XS</v>
          </cell>
        </row>
        <row r="1956">
          <cell r="A1956" t="str">
            <v>1211-FW68E28-20</v>
          </cell>
          <cell r="B1956">
            <v>0</v>
          </cell>
          <cell r="C1956" t="str">
            <v>CS</v>
          </cell>
          <cell r="D1956">
            <v>1211</v>
          </cell>
          <cell r="E1956" t="str">
            <v>FW</v>
          </cell>
          <cell r="F1956" t="str">
            <v>B-7</v>
          </cell>
          <cell r="G1956" t="str">
            <v>Art 4.3</v>
          </cell>
          <cell r="H1956" t="str">
            <v>E</v>
          </cell>
          <cell r="I1956" t="str">
            <v>SP13</v>
          </cell>
          <cell r="J1956" t="str">
            <v>3/4" Coupling A105N</v>
          </cell>
          <cell r="K1956" t="str">
            <v>3/4" Nipple A106-B</v>
          </cell>
          <cell r="L1956">
            <v>99</v>
          </cell>
          <cell r="M1956" t="str">
            <v>Shop</v>
          </cell>
          <cell r="N1956" t="str">
            <v>SW</v>
          </cell>
          <cell r="O1956">
            <v>0.75</v>
          </cell>
          <cell r="P1956" t="str">
            <v>XS</v>
          </cell>
        </row>
        <row r="1957">
          <cell r="A1957" t="str">
            <v>1211-FW68E28-20</v>
          </cell>
          <cell r="B1957">
            <v>0</v>
          </cell>
          <cell r="C1957" t="str">
            <v>CS</v>
          </cell>
          <cell r="D1957">
            <v>1211</v>
          </cell>
          <cell r="E1957" t="str">
            <v>FW</v>
          </cell>
          <cell r="F1957" t="str">
            <v>B-7</v>
          </cell>
          <cell r="G1957" t="str">
            <v>Art 4.3</v>
          </cell>
          <cell r="H1957" t="str">
            <v>E</v>
          </cell>
          <cell r="I1957" t="str">
            <v>SP13</v>
          </cell>
          <cell r="J1957" t="str">
            <v>3/4" Nipple A106-B</v>
          </cell>
          <cell r="K1957" t="str">
            <v>3/4" Coupling A105N</v>
          </cell>
          <cell r="L1957">
            <v>100</v>
          </cell>
          <cell r="M1957" t="str">
            <v>Field</v>
          </cell>
          <cell r="N1957" t="str">
            <v>THRD</v>
          </cell>
          <cell r="O1957">
            <v>0.75</v>
          </cell>
          <cell r="P1957" t="str">
            <v>XS</v>
          </cell>
        </row>
        <row r="1958">
          <cell r="A1958" t="str">
            <v>1211-FW68E28-20</v>
          </cell>
          <cell r="B1958">
            <v>0</v>
          </cell>
          <cell r="C1958" t="str">
            <v>CS</v>
          </cell>
          <cell r="D1958">
            <v>1211</v>
          </cell>
          <cell r="E1958" t="str">
            <v>FW</v>
          </cell>
          <cell r="F1958" t="str">
            <v>B-7</v>
          </cell>
          <cell r="G1958" t="str">
            <v>Art 4.3</v>
          </cell>
          <cell r="H1958" t="str">
            <v>E</v>
          </cell>
          <cell r="I1958" t="str">
            <v>SP13</v>
          </cell>
          <cell r="J1958" t="str">
            <v>3/4" Coupling A105N</v>
          </cell>
          <cell r="K1958" t="str">
            <v>SP-001</v>
          </cell>
          <cell r="L1958" t="str">
            <v>100.1</v>
          </cell>
          <cell r="M1958" t="str">
            <v>Field</v>
          </cell>
          <cell r="N1958" t="str">
            <v>THRD</v>
          </cell>
          <cell r="O1958">
            <v>0.75</v>
          </cell>
          <cell r="P1958" t="str">
            <v>XS</v>
          </cell>
        </row>
        <row r="1959">
          <cell r="A1959" t="str">
            <v>1211-FW68E28-21</v>
          </cell>
          <cell r="B1959">
            <v>0</v>
          </cell>
          <cell r="C1959" t="str">
            <v>CS</v>
          </cell>
          <cell r="D1959">
            <v>1211</v>
          </cell>
          <cell r="E1959" t="str">
            <v>FW</v>
          </cell>
          <cell r="F1959" t="str">
            <v>B-7</v>
          </cell>
          <cell r="G1959" t="str">
            <v>Art 4.3</v>
          </cell>
          <cell r="H1959" t="str">
            <v>E</v>
          </cell>
          <cell r="I1959" t="str">
            <v>SP14</v>
          </cell>
          <cell r="J1959" t="str">
            <v>6X1" Olet Red A105N</v>
          </cell>
          <cell r="K1959" t="str">
            <v>1" Pipe A106-B</v>
          </cell>
          <cell r="L1959">
            <v>101</v>
          </cell>
          <cell r="M1959" t="str">
            <v>Field</v>
          </cell>
          <cell r="N1959" t="str">
            <v>SW</v>
          </cell>
          <cell r="O1959">
            <v>1</v>
          </cell>
          <cell r="P1959" t="str">
            <v>XS</v>
          </cell>
        </row>
        <row r="1960">
          <cell r="A1960" t="str">
            <v>1211-FW68E28-21</v>
          </cell>
          <cell r="B1960">
            <v>0</v>
          </cell>
          <cell r="C1960" t="str">
            <v>CS</v>
          </cell>
          <cell r="D1960">
            <v>1211</v>
          </cell>
          <cell r="E1960" t="str">
            <v>FW</v>
          </cell>
          <cell r="F1960" t="str">
            <v>B-7</v>
          </cell>
          <cell r="G1960" t="str">
            <v>Art 4.3</v>
          </cell>
          <cell r="H1960" t="str">
            <v>E</v>
          </cell>
          <cell r="I1960" t="str">
            <v>SP14</v>
          </cell>
          <cell r="J1960" t="str">
            <v>1" Pipe A106-B</v>
          </cell>
          <cell r="K1960" t="str">
            <v>1" Coupling A105N</v>
          </cell>
          <cell r="L1960">
            <v>102</v>
          </cell>
          <cell r="M1960" t="str">
            <v>Shop</v>
          </cell>
          <cell r="N1960" t="str">
            <v>SW</v>
          </cell>
          <cell r="O1960">
            <v>1</v>
          </cell>
          <cell r="P1960" t="str">
            <v>XS</v>
          </cell>
        </row>
        <row r="1961">
          <cell r="A1961" t="str">
            <v>1211-FW68E28-21</v>
          </cell>
          <cell r="B1961">
            <v>0</v>
          </cell>
          <cell r="C1961" t="str">
            <v>CS</v>
          </cell>
          <cell r="D1961">
            <v>1211</v>
          </cell>
          <cell r="E1961" t="str">
            <v>FW</v>
          </cell>
          <cell r="F1961" t="str">
            <v>B-7</v>
          </cell>
          <cell r="G1961" t="str">
            <v>Art 4.3</v>
          </cell>
          <cell r="H1961" t="str">
            <v>E</v>
          </cell>
          <cell r="I1961" t="str">
            <v>SP14</v>
          </cell>
          <cell r="J1961" t="str">
            <v>1" Coupling A105N</v>
          </cell>
          <cell r="K1961" t="str">
            <v>1X3/4" Ecc Swage A105 GALV</v>
          </cell>
          <cell r="L1961">
            <v>103</v>
          </cell>
          <cell r="M1961" t="str">
            <v>Shop</v>
          </cell>
          <cell r="N1961" t="str">
            <v>SW</v>
          </cell>
          <cell r="O1961">
            <v>1</v>
          </cell>
          <cell r="P1961" t="str">
            <v>XS</v>
          </cell>
        </row>
        <row r="1962">
          <cell r="A1962" t="str">
            <v>1211-FW68E28-21</v>
          </cell>
          <cell r="B1962">
            <v>0</v>
          </cell>
          <cell r="C1962" t="str">
            <v>CS</v>
          </cell>
          <cell r="D1962">
            <v>1211</v>
          </cell>
          <cell r="E1962" t="str">
            <v>FW</v>
          </cell>
          <cell r="F1962" t="str">
            <v>B-7</v>
          </cell>
          <cell r="G1962" t="str">
            <v>Art 4.3</v>
          </cell>
          <cell r="H1962" t="str">
            <v>E</v>
          </cell>
          <cell r="I1962" t="str">
            <v>SP14</v>
          </cell>
          <cell r="J1962" t="str">
            <v>1X3/4" Ecc Swage A105 GALV</v>
          </cell>
          <cell r="K1962" t="str">
            <v>3/4" Coupling A105N</v>
          </cell>
          <cell r="L1962">
            <v>104</v>
          </cell>
          <cell r="M1962" t="str">
            <v>Shop</v>
          </cell>
          <cell r="N1962" t="str">
            <v>SW</v>
          </cell>
          <cell r="O1962">
            <v>0.75</v>
          </cell>
          <cell r="P1962" t="str">
            <v>XS</v>
          </cell>
        </row>
        <row r="1963">
          <cell r="A1963" t="str">
            <v>1211-FW68E28-21</v>
          </cell>
          <cell r="B1963">
            <v>0</v>
          </cell>
          <cell r="C1963" t="str">
            <v>CS</v>
          </cell>
          <cell r="D1963">
            <v>1211</v>
          </cell>
          <cell r="E1963" t="str">
            <v>FW</v>
          </cell>
          <cell r="F1963" t="str">
            <v>B-7</v>
          </cell>
          <cell r="G1963" t="str">
            <v>Art 4.3</v>
          </cell>
          <cell r="H1963" t="str">
            <v>E</v>
          </cell>
          <cell r="I1963" t="str">
            <v>SP14</v>
          </cell>
          <cell r="J1963" t="str">
            <v>3/4" Coupling A105N</v>
          </cell>
          <cell r="K1963" t="str">
            <v>3/4" Nipple A106-B</v>
          </cell>
          <cell r="L1963">
            <v>105</v>
          </cell>
          <cell r="M1963" t="str">
            <v>Shop</v>
          </cell>
          <cell r="N1963" t="str">
            <v>SW</v>
          </cell>
          <cell r="O1963">
            <v>0.75</v>
          </cell>
          <cell r="P1963" t="str">
            <v>XS</v>
          </cell>
        </row>
        <row r="1964">
          <cell r="A1964" t="str">
            <v>1211-FW68E28-21</v>
          </cell>
          <cell r="B1964">
            <v>0</v>
          </cell>
          <cell r="C1964" t="str">
            <v>CS</v>
          </cell>
          <cell r="D1964">
            <v>1211</v>
          </cell>
          <cell r="E1964" t="str">
            <v>FW</v>
          </cell>
          <cell r="F1964" t="str">
            <v>B-7</v>
          </cell>
          <cell r="G1964" t="str">
            <v>Art 4.3</v>
          </cell>
          <cell r="H1964" t="str">
            <v>E</v>
          </cell>
          <cell r="I1964" t="str">
            <v>SP14</v>
          </cell>
          <cell r="J1964" t="str">
            <v>3/4" Nipple A106-B</v>
          </cell>
          <cell r="K1964" t="str">
            <v>3/4" Coupling A105N</v>
          </cell>
          <cell r="L1964">
            <v>106</v>
          </cell>
          <cell r="M1964" t="str">
            <v>Field</v>
          </cell>
          <cell r="N1964" t="str">
            <v>THRD</v>
          </cell>
          <cell r="O1964">
            <v>0.75</v>
          </cell>
          <cell r="P1964" t="str">
            <v>XS</v>
          </cell>
        </row>
        <row r="1965">
          <cell r="A1965" t="str">
            <v>1211-FW68E28-21</v>
          </cell>
          <cell r="B1965">
            <v>0</v>
          </cell>
          <cell r="C1965" t="str">
            <v>CS</v>
          </cell>
          <cell r="D1965">
            <v>1211</v>
          </cell>
          <cell r="E1965" t="str">
            <v>FW</v>
          </cell>
          <cell r="F1965" t="str">
            <v>B-7</v>
          </cell>
          <cell r="G1965" t="str">
            <v>Art 4.3</v>
          </cell>
          <cell r="H1965" t="str">
            <v>E</v>
          </cell>
          <cell r="I1965" t="str">
            <v>SP14</v>
          </cell>
          <cell r="J1965" t="str">
            <v>3/4" Coupling A105N</v>
          </cell>
          <cell r="K1965" t="str">
            <v>SP-001</v>
          </cell>
          <cell r="L1965" t="str">
            <v>106.1</v>
          </cell>
          <cell r="M1965" t="str">
            <v>Field</v>
          </cell>
          <cell r="N1965" t="str">
            <v>THRD</v>
          </cell>
          <cell r="O1965">
            <v>0.75</v>
          </cell>
          <cell r="P1965" t="str">
            <v>XS</v>
          </cell>
        </row>
        <row r="1966">
          <cell r="A1966" t="str">
            <v>1211-FW68E28-22</v>
          </cell>
          <cell r="B1966">
            <v>0</v>
          </cell>
          <cell r="C1966" t="str">
            <v>CS</v>
          </cell>
          <cell r="D1966">
            <v>1211</v>
          </cell>
          <cell r="E1966" t="str">
            <v>FW</v>
          </cell>
          <cell r="F1966" t="str">
            <v>B-7</v>
          </cell>
          <cell r="G1966" t="str">
            <v>Art 4.3</v>
          </cell>
          <cell r="H1966" t="str">
            <v>E</v>
          </cell>
          <cell r="I1966" t="str">
            <v>SP15</v>
          </cell>
          <cell r="J1966" t="str">
            <v>6X1" Olet Red A105N</v>
          </cell>
          <cell r="K1966" t="str">
            <v>1" Pipe A106-B</v>
          </cell>
          <cell r="L1966">
            <v>107</v>
          </cell>
          <cell r="M1966" t="str">
            <v>Field</v>
          </cell>
          <cell r="N1966" t="str">
            <v>SW</v>
          </cell>
          <cell r="O1966">
            <v>1</v>
          </cell>
          <cell r="P1966" t="str">
            <v>XS</v>
          </cell>
        </row>
        <row r="1967">
          <cell r="A1967" t="str">
            <v>1211-FW68E28-22</v>
          </cell>
          <cell r="B1967">
            <v>0</v>
          </cell>
          <cell r="C1967" t="str">
            <v>CS</v>
          </cell>
          <cell r="D1967">
            <v>1211</v>
          </cell>
          <cell r="E1967" t="str">
            <v>FW</v>
          </cell>
          <cell r="F1967" t="str">
            <v>B-7</v>
          </cell>
          <cell r="G1967" t="str">
            <v>Art 4.3</v>
          </cell>
          <cell r="H1967" t="str">
            <v>E</v>
          </cell>
          <cell r="I1967" t="str">
            <v>SP15</v>
          </cell>
          <cell r="J1967" t="str">
            <v>1" Pipe A106-B</v>
          </cell>
          <cell r="K1967" t="str">
            <v>1" Coupling A105N</v>
          </cell>
          <cell r="L1967">
            <v>108</v>
          </cell>
          <cell r="M1967" t="str">
            <v>Shop</v>
          </cell>
          <cell r="N1967" t="str">
            <v>SW</v>
          </cell>
          <cell r="O1967">
            <v>1</v>
          </cell>
          <cell r="P1967" t="str">
            <v>XS</v>
          </cell>
        </row>
        <row r="1968">
          <cell r="A1968" t="str">
            <v>1211-FW68E28-22</v>
          </cell>
          <cell r="B1968">
            <v>0</v>
          </cell>
          <cell r="C1968" t="str">
            <v>CS</v>
          </cell>
          <cell r="D1968">
            <v>1211</v>
          </cell>
          <cell r="E1968" t="str">
            <v>FW</v>
          </cell>
          <cell r="F1968" t="str">
            <v>B-7</v>
          </cell>
          <cell r="G1968" t="str">
            <v>Art 4.3</v>
          </cell>
          <cell r="H1968" t="str">
            <v>E</v>
          </cell>
          <cell r="I1968" t="str">
            <v>SP15</v>
          </cell>
          <cell r="J1968" t="str">
            <v>1" Coupling A105N</v>
          </cell>
          <cell r="K1968" t="str">
            <v>1X3/4" Ecc Swage A105 GALV</v>
          </cell>
          <cell r="L1968">
            <v>109</v>
          </cell>
          <cell r="M1968" t="str">
            <v>Shop</v>
          </cell>
          <cell r="N1968" t="str">
            <v>SW</v>
          </cell>
          <cell r="O1968">
            <v>1</v>
          </cell>
          <cell r="P1968" t="str">
            <v>XS</v>
          </cell>
        </row>
        <row r="1969">
          <cell r="A1969" t="str">
            <v>1211-FW68E28-22</v>
          </cell>
          <cell r="B1969">
            <v>0</v>
          </cell>
          <cell r="C1969" t="str">
            <v>CS</v>
          </cell>
          <cell r="D1969">
            <v>1211</v>
          </cell>
          <cell r="E1969" t="str">
            <v>FW</v>
          </cell>
          <cell r="F1969" t="str">
            <v>B-7</v>
          </cell>
          <cell r="G1969" t="str">
            <v>Art 4.3</v>
          </cell>
          <cell r="H1969" t="str">
            <v>E</v>
          </cell>
          <cell r="I1969" t="str">
            <v>SP15</v>
          </cell>
          <cell r="J1969" t="str">
            <v>1X3/4" Ecc Swage A105 GALV</v>
          </cell>
          <cell r="K1969" t="str">
            <v>3/4" Coupling A105N</v>
          </cell>
          <cell r="L1969">
            <v>110</v>
          </cell>
          <cell r="M1969" t="str">
            <v>Shop</v>
          </cell>
          <cell r="N1969" t="str">
            <v>SW</v>
          </cell>
          <cell r="O1969">
            <v>0.75</v>
          </cell>
          <cell r="P1969" t="str">
            <v>XS</v>
          </cell>
        </row>
        <row r="1970">
          <cell r="A1970" t="str">
            <v>1211-FW68E28-22</v>
          </cell>
          <cell r="B1970">
            <v>0</v>
          </cell>
          <cell r="C1970" t="str">
            <v>CS</v>
          </cell>
          <cell r="D1970">
            <v>1211</v>
          </cell>
          <cell r="E1970" t="str">
            <v>FW</v>
          </cell>
          <cell r="F1970" t="str">
            <v>B-7</v>
          </cell>
          <cell r="G1970" t="str">
            <v>Art 4.3</v>
          </cell>
          <cell r="H1970" t="str">
            <v>E</v>
          </cell>
          <cell r="I1970" t="str">
            <v>SP15</v>
          </cell>
          <cell r="J1970" t="str">
            <v>3/4" Coupling A105N</v>
          </cell>
          <cell r="K1970" t="str">
            <v>3/4" Nipple A106-B</v>
          </cell>
          <cell r="L1970">
            <v>111</v>
          </cell>
          <cell r="M1970" t="str">
            <v>Shop</v>
          </cell>
          <cell r="N1970" t="str">
            <v>SW</v>
          </cell>
          <cell r="O1970">
            <v>0.75</v>
          </cell>
          <cell r="P1970" t="str">
            <v>XS</v>
          </cell>
        </row>
        <row r="1971">
          <cell r="A1971" t="str">
            <v>1211-FW68E28-22</v>
          </cell>
          <cell r="B1971">
            <v>0</v>
          </cell>
          <cell r="C1971" t="str">
            <v>CS</v>
          </cell>
          <cell r="D1971">
            <v>1211</v>
          </cell>
          <cell r="E1971" t="str">
            <v>FW</v>
          </cell>
          <cell r="F1971" t="str">
            <v>B-7</v>
          </cell>
          <cell r="G1971" t="str">
            <v>Art 4.3</v>
          </cell>
          <cell r="H1971" t="str">
            <v>E</v>
          </cell>
          <cell r="I1971" t="str">
            <v>SP15</v>
          </cell>
          <cell r="J1971" t="str">
            <v>3/4" Nipple A106-B</v>
          </cell>
          <cell r="K1971" t="str">
            <v>3/4" Coupling A105N</v>
          </cell>
          <cell r="L1971">
            <v>112</v>
          </cell>
          <cell r="M1971" t="str">
            <v>Field</v>
          </cell>
          <cell r="N1971" t="str">
            <v>THRD</v>
          </cell>
          <cell r="O1971">
            <v>0.75</v>
          </cell>
          <cell r="P1971" t="str">
            <v>XS</v>
          </cell>
        </row>
        <row r="1972">
          <cell r="A1972" t="str">
            <v>1211-FW68E28-22</v>
          </cell>
          <cell r="B1972">
            <v>0</v>
          </cell>
          <cell r="C1972" t="str">
            <v>CS</v>
          </cell>
          <cell r="D1972">
            <v>1211</v>
          </cell>
          <cell r="E1972" t="str">
            <v>FW</v>
          </cell>
          <cell r="F1972" t="str">
            <v>B-7</v>
          </cell>
          <cell r="G1972" t="str">
            <v>Art 4.3</v>
          </cell>
          <cell r="H1972" t="str">
            <v>E</v>
          </cell>
          <cell r="I1972" t="str">
            <v>SP15</v>
          </cell>
          <cell r="J1972" t="str">
            <v>3/4" Coupling A105N</v>
          </cell>
          <cell r="K1972" t="str">
            <v>SP-001</v>
          </cell>
          <cell r="L1972" t="str">
            <v>112.1</v>
          </cell>
          <cell r="M1972" t="str">
            <v>Field</v>
          </cell>
          <cell r="N1972" t="str">
            <v>THRD</v>
          </cell>
          <cell r="O1972">
            <v>0.75</v>
          </cell>
          <cell r="P1972" t="str">
            <v>XS</v>
          </cell>
        </row>
        <row r="1973">
          <cell r="A1973" t="str">
            <v>1211-FW68E28-23</v>
          </cell>
          <cell r="B1973">
            <v>0</v>
          </cell>
          <cell r="C1973" t="str">
            <v>CS</v>
          </cell>
          <cell r="D1973">
            <v>1211</v>
          </cell>
          <cell r="E1973" t="str">
            <v>FW</v>
          </cell>
          <cell r="F1973" t="str">
            <v>B-7</v>
          </cell>
          <cell r="G1973" t="str">
            <v>Art 4.3</v>
          </cell>
          <cell r="H1973" t="str">
            <v>E</v>
          </cell>
          <cell r="I1973" t="str">
            <v>SP16</v>
          </cell>
          <cell r="J1973" t="str">
            <v>6X1" Olet Red A105N</v>
          </cell>
          <cell r="K1973" t="str">
            <v>1" Pipe A106-B</v>
          </cell>
          <cell r="L1973">
            <v>113</v>
          </cell>
          <cell r="M1973" t="str">
            <v>Field</v>
          </cell>
          <cell r="N1973" t="str">
            <v>SW</v>
          </cell>
          <cell r="O1973">
            <v>1</v>
          </cell>
          <cell r="P1973" t="str">
            <v>XS</v>
          </cell>
        </row>
        <row r="1974">
          <cell r="A1974" t="str">
            <v>1211-FW68E28-23</v>
          </cell>
          <cell r="B1974">
            <v>0</v>
          </cell>
          <cell r="C1974" t="str">
            <v>CS</v>
          </cell>
          <cell r="D1974">
            <v>1211</v>
          </cell>
          <cell r="E1974" t="str">
            <v>FW</v>
          </cell>
          <cell r="F1974" t="str">
            <v>B-7</v>
          </cell>
          <cell r="G1974" t="str">
            <v>Art 4.3</v>
          </cell>
          <cell r="H1974" t="str">
            <v>E</v>
          </cell>
          <cell r="I1974" t="str">
            <v>SP16</v>
          </cell>
          <cell r="J1974" t="str">
            <v>1" Pipe A106-B</v>
          </cell>
          <cell r="K1974" t="str">
            <v>1" Elbow 45º A105N</v>
          </cell>
          <cell r="L1974">
            <v>114</v>
          </cell>
          <cell r="M1974" t="str">
            <v>Shop</v>
          </cell>
          <cell r="N1974" t="str">
            <v>SW</v>
          </cell>
          <cell r="O1974">
            <v>1</v>
          </cell>
          <cell r="P1974" t="str">
            <v>XS</v>
          </cell>
        </row>
        <row r="1975">
          <cell r="A1975" t="str">
            <v>1211-FW68E28-23</v>
          </cell>
          <cell r="B1975">
            <v>0</v>
          </cell>
          <cell r="C1975" t="str">
            <v>CS</v>
          </cell>
          <cell r="D1975">
            <v>1211</v>
          </cell>
          <cell r="E1975" t="str">
            <v>FW</v>
          </cell>
          <cell r="F1975" t="str">
            <v>B-7</v>
          </cell>
          <cell r="G1975" t="str">
            <v>Art 4.3</v>
          </cell>
          <cell r="H1975" t="str">
            <v>E</v>
          </cell>
          <cell r="I1975" t="str">
            <v>SP16</v>
          </cell>
          <cell r="J1975" t="str">
            <v>1" Elbow 45º A105N</v>
          </cell>
          <cell r="K1975" t="str">
            <v>1" Pipe A106-B</v>
          </cell>
          <cell r="L1975">
            <v>115</v>
          </cell>
          <cell r="M1975" t="str">
            <v>Shop</v>
          </cell>
          <cell r="N1975" t="str">
            <v>SW</v>
          </cell>
          <cell r="O1975">
            <v>1</v>
          </cell>
          <cell r="P1975" t="str">
            <v>XS</v>
          </cell>
        </row>
        <row r="1976">
          <cell r="A1976" t="str">
            <v>1211-FW68E28-23</v>
          </cell>
          <cell r="B1976">
            <v>0</v>
          </cell>
          <cell r="C1976" t="str">
            <v>CS</v>
          </cell>
          <cell r="D1976">
            <v>1211</v>
          </cell>
          <cell r="E1976" t="str">
            <v>FW</v>
          </cell>
          <cell r="F1976" t="str">
            <v>B-7</v>
          </cell>
          <cell r="G1976" t="str">
            <v>Art 4.3</v>
          </cell>
          <cell r="H1976" t="str">
            <v>E</v>
          </cell>
          <cell r="I1976" t="str">
            <v>SP16</v>
          </cell>
          <cell r="J1976" t="str">
            <v>1" Pipe A106-B</v>
          </cell>
          <cell r="K1976" t="str">
            <v>1" Elbow 45º A105N</v>
          </cell>
          <cell r="L1976">
            <v>116</v>
          </cell>
          <cell r="M1976" t="str">
            <v>Shop</v>
          </cell>
          <cell r="N1976" t="str">
            <v>SW</v>
          </cell>
          <cell r="O1976">
            <v>1</v>
          </cell>
          <cell r="P1976" t="str">
            <v>XS</v>
          </cell>
        </row>
        <row r="1977">
          <cell r="A1977" t="str">
            <v>1211-FW68E28-23</v>
          </cell>
          <cell r="B1977">
            <v>0</v>
          </cell>
          <cell r="C1977" t="str">
            <v>CS</v>
          </cell>
          <cell r="D1977">
            <v>1211</v>
          </cell>
          <cell r="E1977" t="str">
            <v>FW</v>
          </cell>
          <cell r="F1977" t="str">
            <v>B-7</v>
          </cell>
          <cell r="G1977" t="str">
            <v>Art 4.3</v>
          </cell>
          <cell r="H1977" t="str">
            <v>E</v>
          </cell>
          <cell r="I1977" t="str">
            <v>SP16</v>
          </cell>
          <cell r="J1977" t="str">
            <v>1" Elbow 45º A105N</v>
          </cell>
          <cell r="K1977" t="str">
            <v>1" Pipe A106-B</v>
          </cell>
          <cell r="L1977">
            <v>117</v>
          </cell>
          <cell r="M1977" t="str">
            <v>Shop</v>
          </cell>
          <cell r="N1977" t="str">
            <v>SW</v>
          </cell>
          <cell r="O1977">
            <v>1</v>
          </cell>
          <cell r="P1977" t="str">
            <v>XS</v>
          </cell>
        </row>
        <row r="1978">
          <cell r="A1978" t="str">
            <v>1211-FW68E28-23</v>
          </cell>
          <cell r="B1978">
            <v>0</v>
          </cell>
          <cell r="C1978" t="str">
            <v>CS</v>
          </cell>
          <cell r="D1978">
            <v>1211</v>
          </cell>
          <cell r="E1978" t="str">
            <v>FW</v>
          </cell>
          <cell r="F1978" t="str">
            <v>B-7</v>
          </cell>
          <cell r="G1978" t="str">
            <v>Art 4.3</v>
          </cell>
          <cell r="H1978" t="str">
            <v>E</v>
          </cell>
          <cell r="I1978" t="str">
            <v>SP16</v>
          </cell>
          <cell r="J1978" t="str">
            <v>1" Pipe A106-B</v>
          </cell>
          <cell r="K1978" t="str">
            <v>1" Coupling A105N</v>
          </cell>
          <cell r="L1978">
            <v>118</v>
          </cell>
          <cell r="M1978" t="str">
            <v>Shop</v>
          </cell>
          <cell r="N1978" t="str">
            <v>SW</v>
          </cell>
          <cell r="O1978">
            <v>1</v>
          </cell>
          <cell r="P1978" t="str">
            <v>XS</v>
          </cell>
        </row>
        <row r="1979">
          <cell r="A1979" t="str">
            <v>1211-FW68E28-23</v>
          </cell>
          <cell r="B1979">
            <v>0</v>
          </cell>
          <cell r="C1979" t="str">
            <v>CS</v>
          </cell>
          <cell r="D1979">
            <v>1211</v>
          </cell>
          <cell r="E1979" t="str">
            <v>FW</v>
          </cell>
          <cell r="F1979" t="str">
            <v>B-7</v>
          </cell>
          <cell r="G1979" t="str">
            <v>Art 4.3</v>
          </cell>
          <cell r="H1979" t="str">
            <v>E</v>
          </cell>
          <cell r="I1979" t="str">
            <v>SP16</v>
          </cell>
          <cell r="J1979" t="str">
            <v>1" Coupling A105N</v>
          </cell>
          <cell r="K1979" t="str">
            <v>1X3/4" Ecc Swage A105 GALV</v>
          </cell>
          <cell r="L1979">
            <v>119</v>
          </cell>
          <cell r="M1979" t="str">
            <v>Shop</v>
          </cell>
          <cell r="N1979" t="str">
            <v>SW</v>
          </cell>
          <cell r="O1979">
            <v>1</v>
          </cell>
          <cell r="P1979" t="str">
            <v>XS</v>
          </cell>
        </row>
        <row r="1980">
          <cell r="A1980" t="str">
            <v>1211-FW68E28-23</v>
          </cell>
          <cell r="B1980">
            <v>0</v>
          </cell>
          <cell r="C1980" t="str">
            <v>CS</v>
          </cell>
          <cell r="D1980">
            <v>1211</v>
          </cell>
          <cell r="E1980" t="str">
            <v>FW</v>
          </cell>
          <cell r="F1980" t="str">
            <v>B-7</v>
          </cell>
          <cell r="G1980" t="str">
            <v>Art 4.3</v>
          </cell>
          <cell r="H1980" t="str">
            <v>E</v>
          </cell>
          <cell r="I1980" t="str">
            <v>SP16</v>
          </cell>
          <cell r="J1980" t="str">
            <v>1X3/4" Ecc Swage A105 GALV</v>
          </cell>
          <cell r="K1980" t="str">
            <v>3/4" Coupling A105N</v>
          </cell>
          <cell r="L1980">
            <v>120</v>
          </cell>
          <cell r="M1980" t="str">
            <v>Shop</v>
          </cell>
          <cell r="N1980" t="str">
            <v>SW</v>
          </cell>
          <cell r="O1980">
            <v>0.75</v>
          </cell>
          <cell r="P1980" t="str">
            <v>XS</v>
          </cell>
        </row>
        <row r="1981">
          <cell r="A1981" t="str">
            <v>1211-FW68E28-23</v>
          </cell>
          <cell r="B1981">
            <v>0</v>
          </cell>
          <cell r="C1981" t="str">
            <v>CS</v>
          </cell>
          <cell r="D1981">
            <v>1211</v>
          </cell>
          <cell r="E1981" t="str">
            <v>FW</v>
          </cell>
          <cell r="F1981" t="str">
            <v>B-7</v>
          </cell>
          <cell r="G1981" t="str">
            <v>Art 4.3</v>
          </cell>
          <cell r="H1981" t="str">
            <v>E</v>
          </cell>
          <cell r="I1981" t="str">
            <v>SP16</v>
          </cell>
          <cell r="J1981" t="str">
            <v>3/4" Coupling A105N</v>
          </cell>
          <cell r="K1981" t="str">
            <v>3/4" Nipple A106-B</v>
          </cell>
          <cell r="L1981">
            <v>121</v>
          </cell>
          <cell r="M1981" t="str">
            <v>Shop</v>
          </cell>
          <cell r="N1981" t="str">
            <v>SW</v>
          </cell>
          <cell r="O1981">
            <v>0.75</v>
          </cell>
          <cell r="P1981" t="str">
            <v>XS</v>
          </cell>
        </row>
        <row r="1982">
          <cell r="A1982" t="str">
            <v>1211-FW68E28-23</v>
          </cell>
          <cell r="B1982">
            <v>0</v>
          </cell>
          <cell r="C1982" t="str">
            <v>CS</v>
          </cell>
          <cell r="D1982">
            <v>1211</v>
          </cell>
          <cell r="E1982" t="str">
            <v>FW</v>
          </cell>
          <cell r="F1982" t="str">
            <v>B-7</v>
          </cell>
          <cell r="G1982" t="str">
            <v>Art 4.3</v>
          </cell>
          <cell r="H1982" t="str">
            <v>E</v>
          </cell>
          <cell r="I1982" t="str">
            <v>SP16</v>
          </cell>
          <cell r="J1982" t="str">
            <v>3/4" Nipple A106-B</v>
          </cell>
          <cell r="K1982" t="str">
            <v>3/4" Coupling A105N</v>
          </cell>
          <cell r="L1982">
            <v>122</v>
          </cell>
          <cell r="M1982" t="str">
            <v>Field</v>
          </cell>
          <cell r="N1982" t="str">
            <v>THRD</v>
          </cell>
          <cell r="O1982">
            <v>0.75</v>
          </cell>
          <cell r="P1982" t="str">
            <v>XS</v>
          </cell>
        </row>
        <row r="1983">
          <cell r="A1983" t="str">
            <v>1211-FW68E28-23</v>
          </cell>
          <cell r="B1983">
            <v>0</v>
          </cell>
          <cell r="C1983" t="str">
            <v>CS</v>
          </cell>
          <cell r="D1983">
            <v>1211</v>
          </cell>
          <cell r="E1983" t="str">
            <v>FW</v>
          </cell>
          <cell r="F1983" t="str">
            <v>B-7</v>
          </cell>
          <cell r="G1983" t="str">
            <v>Art 4.3</v>
          </cell>
          <cell r="H1983" t="str">
            <v>E</v>
          </cell>
          <cell r="I1983" t="str">
            <v>SP16</v>
          </cell>
          <cell r="J1983" t="str">
            <v>3/4" Coupling A105N</v>
          </cell>
          <cell r="K1983" t="str">
            <v>SP-001</v>
          </cell>
          <cell r="L1983" t="str">
            <v>122.1</v>
          </cell>
          <cell r="M1983" t="str">
            <v>Field</v>
          </cell>
          <cell r="N1983" t="str">
            <v>THRD</v>
          </cell>
          <cell r="O1983">
            <v>0.75</v>
          </cell>
          <cell r="P1983" t="str">
            <v>XS</v>
          </cell>
        </row>
        <row r="1984">
          <cell r="A1984" t="str">
            <v>1211-FW68E28-24</v>
          </cell>
          <cell r="B1984">
            <v>0</v>
          </cell>
          <cell r="C1984" t="str">
            <v>CS</v>
          </cell>
          <cell r="D1984">
            <v>1211</v>
          </cell>
          <cell r="E1984" t="str">
            <v>FW</v>
          </cell>
          <cell r="F1984" t="str">
            <v>B-7</v>
          </cell>
          <cell r="G1984" t="str">
            <v>Art 4.3</v>
          </cell>
          <cell r="H1984" t="str">
            <v>E</v>
          </cell>
          <cell r="I1984" t="str">
            <v>SP17</v>
          </cell>
          <cell r="J1984" t="str">
            <v>6X1" Olet Red A105N</v>
          </cell>
          <cell r="K1984" t="str">
            <v>1" Pipe A106-B</v>
          </cell>
          <cell r="L1984">
            <v>123</v>
          </cell>
          <cell r="M1984" t="str">
            <v>Field</v>
          </cell>
          <cell r="N1984" t="str">
            <v>SW</v>
          </cell>
          <cell r="O1984">
            <v>1</v>
          </cell>
          <cell r="P1984" t="str">
            <v>XS</v>
          </cell>
        </row>
        <row r="1985">
          <cell r="A1985" t="str">
            <v>1211-FW68E28-24</v>
          </cell>
          <cell r="B1985">
            <v>0</v>
          </cell>
          <cell r="C1985" t="str">
            <v>CS</v>
          </cell>
          <cell r="D1985">
            <v>1211</v>
          </cell>
          <cell r="E1985" t="str">
            <v>FW</v>
          </cell>
          <cell r="F1985" t="str">
            <v>B-7</v>
          </cell>
          <cell r="G1985" t="str">
            <v>Art 4.3</v>
          </cell>
          <cell r="H1985" t="str">
            <v>E</v>
          </cell>
          <cell r="I1985" t="str">
            <v>SP17</v>
          </cell>
          <cell r="J1985" t="str">
            <v>1" Pipe A106-B</v>
          </cell>
          <cell r="K1985" t="str">
            <v>1" Coupling A105N</v>
          </cell>
          <cell r="L1985">
            <v>124</v>
          </cell>
          <cell r="M1985" t="str">
            <v>Shop</v>
          </cell>
          <cell r="N1985" t="str">
            <v>SW</v>
          </cell>
          <cell r="O1985">
            <v>1</v>
          </cell>
          <cell r="P1985" t="str">
            <v>XS</v>
          </cell>
        </row>
        <row r="1986">
          <cell r="A1986" t="str">
            <v>1211-FW68E28-24</v>
          </cell>
          <cell r="B1986">
            <v>0</v>
          </cell>
          <cell r="C1986" t="str">
            <v>CS</v>
          </cell>
          <cell r="D1986">
            <v>1211</v>
          </cell>
          <cell r="E1986" t="str">
            <v>FW</v>
          </cell>
          <cell r="F1986" t="str">
            <v>B-7</v>
          </cell>
          <cell r="G1986" t="str">
            <v>Art 4.3</v>
          </cell>
          <cell r="H1986" t="str">
            <v>E</v>
          </cell>
          <cell r="I1986" t="str">
            <v>SP17</v>
          </cell>
          <cell r="J1986" t="str">
            <v>1" Coupling A105N</v>
          </cell>
          <cell r="K1986" t="str">
            <v>1X3/4" Ecc Swage A105 GALV</v>
          </cell>
          <cell r="L1986">
            <v>125</v>
          </cell>
          <cell r="M1986" t="str">
            <v>Shop</v>
          </cell>
          <cell r="N1986" t="str">
            <v>SW</v>
          </cell>
          <cell r="O1986">
            <v>1</v>
          </cell>
          <cell r="P1986" t="str">
            <v>XS</v>
          </cell>
        </row>
        <row r="1987">
          <cell r="A1987" t="str">
            <v>1211-FW68E28-24</v>
          </cell>
          <cell r="B1987">
            <v>0</v>
          </cell>
          <cell r="C1987" t="str">
            <v>CS</v>
          </cell>
          <cell r="D1987">
            <v>1211</v>
          </cell>
          <cell r="E1987" t="str">
            <v>FW</v>
          </cell>
          <cell r="F1987" t="str">
            <v>B-7</v>
          </cell>
          <cell r="G1987" t="str">
            <v>Art 4.3</v>
          </cell>
          <cell r="H1987" t="str">
            <v>E</v>
          </cell>
          <cell r="I1987" t="str">
            <v>SP17</v>
          </cell>
          <cell r="J1987" t="str">
            <v>1X3/4" Ecc Swage A105 GALV</v>
          </cell>
          <cell r="K1987" t="str">
            <v>3/4" Coupling A105N</v>
          </cell>
          <cell r="L1987">
            <v>126</v>
          </cell>
          <cell r="M1987" t="str">
            <v>Shop</v>
          </cell>
          <cell r="N1987" t="str">
            <v>SW</v>
          </cell>
          <cell r="O1987">
            <v>0.75</v>
          </cell>
          <cell r="P1987" t="str">
            <v>XS</v>
          </cell>
        </row>
        <row r="1988">
          <cell r="A1988" t="str">
            <v>1211-FW68E28-24</v>
          </cell>
          <cell r="B1988">
            <v>0</v>
          </cell>
          <cell r="C1988" t="str">
            <v>CS</v>
          </cell>
          <cell r="D1988">
            <v>1211</v>
          </cell>
          <cell r="E1988" t="str">
            <v>FW</v>
          </cell>
          <cell r="F1988" t="str">
            <v>B-7</v>
          </cell>
          <cell r="G1988" t="str">
            <v>Art 4.3</v>
          </cell>
          <cell r="H1988" t="str">
            <v>E</v>
          </cell>
          <cell r="I1988" t="str">
            <v>SP17</v>
          </cell>
          <cell r="J1988" t="str">
            <v>3/4" Coupling A105N</v>
          </cell>
          <cell r="K1988" t="str">
            <v>3/4" Nipple A106-B</v>
          </cell>
          <cell r="L1988">
            <v>127</v>
          </cell>
          <cell r="M1988" t="str">
            <v>Shop</v>
          </cell>
          <cell r="N1988" t="str">
            <v>SW</v>
          </cell>
          <cell r="O1988">
            <v>0.75</v>
          </cell>
          <cell r="P1988" t="str">
            <v>XS</v>
          </cell>
        </row>
        <row r="1989">
          <cell r="A1989" t="str">
            <v>1211-FW68E28-24</v>
          </cell>
          <cell r="B1989">
            <v>0</v>
          </cell>
          <cell r="C1989" t="str">
            <v>CS</v>
          </cell>
          <cell r="D1989">
            <v>1211</v>
          </cell>
          <cell r="E1989" t="str">
            <v>FW</v>
          </cell>
          <cell r="F1989" t="str">
            <v>B-7</v>
          </cell>
          <cell r="G1989" t="str">
            <v>Art 4.3</v>
          </cell>
          <cell r="H1989" t="str">
            <v>E</v>
          </cell>
          <cell r="I1989" t="str">
            <v>SP17</v>
          </cell>
          <cell r="J1989" t="str">
            <v>3/4" Nipple A106-B</v>
          </cell>
          <cell r="K1989" t="str">
            <v>3/4" Coupling A105N</v>
          </cell>
          <cell r="L1989">
            <v>128</v>
          </cell>
          <cell r="M1989" t="str">
            <v>Field</v>
          </cell>
          <cell r="N1989" t="str">
            <v>THRD</v>
          </cell>
          <cell r="O1989">
            <v>0.75</v>
          </cell>
          <cell r="P1989" t="str">
            <v>XS</v>
          </cell>
        </row>
        <row r="1990">
          <cell r="A1990" t="str">
            <v>1211-FW68E28-24</v>
          </cell>
          <cell r="B1990">
            <v>0</v>
          </cell>
          <cell r="C1990" t="str">
            <v>CS</v>
          </cell>
          <cell r="D1990">
            <v>1211</v>
          </cell>
          <cell r="E1990" t="str">
            <v>FW</v>
          </cell>
          <cell r="F1990" t="str">
            <v>B-7</v>
          </cell>
          <cell r="G1990" t="str">
            <v>Art 4.3</v>
          </cell>
          <cell r="H1990" t="str">
            <v>E</v>
          </cell>
          <cell r="I1990" t="str">
            <v>SP17</v>
          </cell>
          <cell r="J1990" t="str">
            <v>3/4" Coupling A105N</v>
          </cell>
          <cell r="K1990" t="str">
            <v>SP-001</v>
          </cell>
          <cell r="L1990" t="str">
            <v>128.1</v>
          </cell>
          <cell r="M1990" t="str">
            <v>Field</v>
          </cell>
          <cell r="N1990" t="str">
            <v>THRD</v>
          </cell>
          <cell r="O1990">
            <v>0.75</v>
          </cell>
          <cell r="P1990" t="str">
            <v>XS</v>
          </cell>
        </row>
        <row r="1991">
          <cell r="A1991" t="str">
            <v>1211-FW68E28-8</v>
          </cell>
          <cell r="B1991">
            <v>0</v>
          </cell>
          <cell r="C1991" t="str">
            <v>CS</v>
          </cell>
          <cell r="D1991">
            <v>1211</v>
          </cell>
          <cell r="E1991" t="str">
            <v>FW</v>
          </cell>
          <cell r="F1991" t="str">
            <v>B-7</v>
          </cell>
          <cell r="G1991" t="str">
            <v>Art 4.3</v>
          </cell>
          <cell r="H1991" t="str">
            <v>E</v>
          </cell>
          <cell r="I1991" t="str">
            <v>SP01</v>
          </cell>
          <cell r="J1991" t="str">
            <v>6X1" Olet Red A105N</v>
          </cell>
          <cell r="K1991" t="str">
            <v>1" Pipe A106-B</v>
          </cell>
          <cell r="L1991" t="str">
            <v>01</v>
          </cell>
          <cell r="M1991" t="str">
            <v>Field</v>
          </cell>
          <cell r="N1991" t="str">
            <v>SW</v>
          </cell>
          <cell r="O1991">
            <v>1</v>
          </cell>
          <cell r="P1991" t="str">
            <v>XS</v>
          </cell>
        </row>
        <row r="1992">
          <cell r="A1992" t="str">
            <v>1211-FW68E28-8</v>
          </cell>
          <cell r="B1992">
            <v>0</v>
          </cell>
          <cell r="C1992" t="str">
            <v>CS</v>
          </cell>
          <cell r="D1992">
            <v>1211</v>
          </cell>
          <cell r="E1992" t="str">
            <v>FW</v>
          </cell>
          <cell r="F1992" t="str">
            <v>B-7</v>
          </cell>
          <cell r="G1992" t="str">
            <v>Art 4.3</v>
          </cell>
          <cell r="H1992" t="str">
            <v>E</v>
          </cell>
          <cell r="I1992" t="str">
            <v>SP01</v>
          </cell>
          <cell r="J1992" t="str">
            <v>1" Pipe A106-B</v>
          </cell>
          <cell r="K1992" t="str">
            <v>1" Elbow 45º A105N</v>
          </cell>
          <cell r="L1992" t="str">
            <v>02</v>
          </cell>
          <cell r="M1992" t="str">
            <v>Shop</v>
          </cell>
          <cell r="N1992" t="str">
            <v>SW</v>
          </cell>
          <cell r="O1992">
            <v>1</v>
          </cell>
          <cell r="P1992" t="str">
            <v>XS</v>
          </cell>
        </row>
        <row r="1993">
          <cell r="A1993" t="str">
            <v>1211-FW68E28-8</v>
          </cell>
          <cell r="B1993">
            <v>0</v>
          </cell>
          <cell r="C1993" t="str">
            <v>CS</v>
          </cell>
          <cell r="D1993">
            <v>1211</v>
          </cell>
          <cell r="E1993" t="str">
            <v>FW</v>
          </cell>
          <cell r="F1993" t="str">
            <v>B-7</v>
          </cell>
          <cell r="G1993" t="str">
            <v>Art 4.3</v>
          </cell>
          <cell r="H1993" t="str">
            <v>E</v>
          </cell>
          <cell r="I1993" t="str">
            <v>SP01</v>
          </cell>
          <cell r="J1993" t="str">
            <v>1" Elbow 45º A105N</v>
          </cell>
          <cell r="K1993" t="str">
            <v>1" Pipe A106-B</v>
          </cell>
          <cell r="L1993" t="str">
            <v>03</v>
          </cell>
          <cell r="M1993" t="str">
            <v>Shop</v>
          </cell>
          <cell r="N1993" t="str">
            <v>SW</v>
          </cell>
          <cell r="O1993">
            <v>1</v>
          </cell>
          <cell r="P1993" t="str">
            <v>XS</v>
          </cell>
        </row>
        <row r="1994">
          <cell r="A1994" t="str">
            <v>1211-FW68E28-8</v>
          </cell>
          <cell r="B1994">
            <v>0</v>
          </cell>
          <cell r="C1994" t="str">
            <v>CS</v>
          </cell>
          <cell r="D1994">
            <v>1211</v>
          </cell>
          <cell r="E1994" t="str">
            <v>FW</v>
          </cell>
          <cell r="F1994" t="str">
            <v>B-7</v>
          </cell>
          <cell r="G1994" t="str">
            <v>Art 4.3</v>
          </cell>
          <cell r="H1994" t="str">
            <v>E</v>
          </cell>
          <cell r="I1994" t="str">
            <v>SP01</v>
          </cell>
          <cell r="J1994" t="str">
            <v>1" Pipe A106-B</v>
          </cell>
          <cell r="K1994" t="str">
            <v>1" Elbow 45º A105N</v>
          </cell>
          <cell r="L1994" t="str">
            <v>04</v>
          </cell>
          <cell r="M1994" t="str">
            <v>Shop</v>
          </cell>
          <cell r="N1994" t="str">
            <v>SW</v>
          </cell>
          <cell r="O1994">
            <v>1</v>
          </cell>
          <cell r="P1994" t="str">
            <v>XS</v>
          </cell>
        </row>
        <row r="1995">
          <cell r="A1995" t="str">
            <v>1211-FW68E28-8</v>
          </cell>
          <cell r="B1995">
            <v>0</v>
          </cell>
          <cell r="C1995" t="str">
            <v>CS</v>
          </cell>
          <cell r="D1995">
            <v>1211</v>
          </cell>
          <cell r="E1995" t="str">
            <v>FW</v>
          </cell>
          <cell r="F1995" t="str">
            <v>B-7</v>
          </cell>
          <cell r="G1995" t="str">
            <v>Art 4.3</v>
          </cell>
          <cell r="H1995" t="str">
            <v>E</v>
          </cell>
          <cell r="I1995" t="str">
            <v>SP01</v>
          </cell>
          <cell r="J1995" t="str">
            <v>1" Elbow 45º A105N</v>
          </cell>
          <cell r="K1995" t="str">
            <v>1" Pipe A106-B</v>
          </cell>
          <cell r="L1995" t="str">
            <v>05</v>
          </cell>
          <cell r="M1995" t="str">
            <v>Shop</v>
          </cell>
          <cell r="N1995" t="str">
            <v>SW</v>
          </cell>
          <cell r="O1995">
            <v>1</v>
          </cell>
          <cell r="P1995" t="str">
            <v>XS</v>
          </cell>
        </row>
        <row r="1996">
          <cell r="A1996" t="str">
            <v>1211-FW68E28-8</v>
          </cell>
          <cell r="B1996">
            <v>0</v>
          </cell>
          <cell r="C1996" t="str">
            <v>CS</v>
          </cell>
          <cell r="D1996">
            <v>1211</v>
          </cell>
          <cell r="E1996" t="str">
            <v>FW</v>
          </cell>
          <cell r="F1996" t="str">
            <v>B-7</v>
          </cell>
          <cell r="G1996" t="str">
            <v>Art 4.3</v>
          </cell>
          <cell r="H1996" t="str">
            <v>E</v>
          </cell>
          <cell r="I1996" t="str">
            <v>SP01</v>
          </cell>
          <cell r="J1996" t="str">
            <v>1" Pipe A106-B</v>
          </cell>
          <cell r="K1996" t="str">
            <v>1" Coupling A105N</v>
          </cell>
          <cell r="L1996" t="str">
            <v>06</v>
          </cell>
          <cell r="M1996" t="str">
            <v>Shop</v>
          </cell>
          <cell r="N1996" t="str">
            <v>SW</v>
          </cell>
          <cell r="O1996">
            <v>1</v>
          </cell>
          <cell r="P1996" t="str">
            <v>XS</v>
          </cell>
        </row>
        <row r="1997">
          <cell r="A1997" t="str">
            <v>1211-FW68E28-8</v>
          </cell>
          <cell r="B1997">
            <v>0</v>
          </cell>
          <cell r="C1997" t="str">
            <v>CS</v>
          </cell>
          <cell r="D1997">
            <v>1211</v>
          </cell>
          <cell r="E1997" t="str">
            <v>FW</v>
          </cell>
          <cell r="F1997" t="str">
            <v>B-7</v>
          </cell>
          <cell r="G1997" t="str">
            <v>Art 4.3</v>
          </cell>
          <cell r="H1997" t="str">
            <v>E</v>
          </cell>
          <cell r="I1997" t="str">
            <v>SP01</v>
          </cell>
          <cell r="J1997" t="str">
            <v>1" Coupling A105N</v>
          </cell>
          <cell r="K1997" t="str">
            <v>1X3/4" Ecc Swage A105 GALV</v>
          </cell>
          <cell r="L1997" t="str">
            <v>07</v>
          </cell>
          <cell r="M1997" t="str">
            <v>Shop</v>
          </cell>
          <cell r="N1997" t="str">
            <v>SW</v>
          </cell>
          <cell r="O1997">
            <v>1</v>
          </cell>
          <cell r="P1997" t="str">
            <v>XS</v>
          </cell>
        </row>
        <row r="1998">
          <cell r="A1998" t="str">
            <v>1211-FW68E28-8</v>
          </cell>
          <cell r="B1998">
            <v>0</v>
          </cell>
          <cell r="C1998" t="str">
            <v>CS</v>
          </cell>
          <cell r="D1998">
            <v>1211</v>
          </cell>
          <cell r="E1998" t="str">
            <v>FW</v>
          </cell>
          <cell r="F1998" t="str">
            <v>B-7</v>
          </cell>
          <cell r="G1998" t="str">
            <v>Art 4.3</v>
          </cell>
          <cell r="H1998" t="str">
            <v>E</v>
          </cell>
          <cell r="I1998" t="str">
            <v>SP01</v>
          </cell>
          <cell r="J1998" t="str">
            <v>1X3/4" Ecc Swage A105 GALV</v>
          </cell>
          <cell r="K1998" t="str">
            <v>3/4" Coupling A105N</v>
          </cell>
          <cell r="L1998" t="str">
            <v>08</v>
          </cell>
          <cell r="M1998" t="str">
            <v>Shop</v>
          </cell>
          <cell r="N1998" t="str">
            <v>SW</v>
          </cell>
          <cell r="O1998">
            <v>0.75</v>
          </cell>
          <cell r="P1998" t="str">
            <v>XS</v>
          </cell>
        </row>
        <row r="1999">
          <cell r="A1999" t="str">
            <v>1211-FW68E28-8</v>
          </cell>
          <cell r="B1999">
            <v>0</v>
          </cell>
          <cell r="C1999" t="str">
            <v>CS</v>
          </cell>
          <cell r="D1999">
            <v>1211</v>
          </cell>
          <cell r="E1999" t="str">
            <v>FW</v>
          </cell>
          <cell r="F1999" t="str">
            <v>B-7</v>
          </cell>
          <cell r="G1999" t="str">
            <v>Art 4.3</v>
          </cell>
          <cell r="H1999" t="str">
            <v>E</v>
          </cell>
          <cell r="I1999" t="str">
            <v>SP01</v>
          </cell>
          <cell r="J1999" t="str">
            <v>3/4" Coupling A105N</v>
          </cell>
          <cell r="K1999" t="str">
            <v>3/4" Nipple A106-B</v>
          </cell>
          <cell r="L1999" t="str">
            <v>09</v>
          </cell>
          <cell r="M1999" t="str">
            <v>Shop</v>
          </cell>
          <cell r="N1999" t="str">
            <v>SW</v>
          </cell>
          <cell r="O1999">
            <v>0.75</v>
          </cell>
          <cell r="P1999" t="str">
            <v>XS</v>
          </cell>
        </row>
        <row r="2000">
          <cell r="A2000" t="str">
            <v>1211-FW68E28-8</v>
          </cell>
          <cell r="B2000">
            <v>0</v>
          </cell>
          <cell r="C2000" t="str">
            <v>CS</v>
          </cell>
          <cell r="D2000">
            <v>1211</v>
          </cell>
          <cell r="E2000" t="str">
            <v>FW</v>
          </cell>
          <cell r="F2000" t="str">
            <v>B-7</v>
          </cell>
          <cell r="G2000" t="str">
            <v>Art 4.3</v>
          </cell>
          <cell r="H2000" t="str">
            <v>E</v>
          </cell>
          <cell r="I2000" t="str">
            <v>SP01</v>
          </cell>
          <cell r="J2000" t="str">
            <v>3/4" Nipple A106-B</v>
          </cell>
          <cell r="K2000" t="str">
            <v>3/4" Coupling A105N</v>
          </cell>
          <cell r="L2000">
            <v>10</v>
          </cell>
          <cell r="M2000" t="str">
            <v>Field</v>
          </cell>
          <cell r="N2000" t="str">
            <v>THRD</v>
          </cell>
          <cell r="O2000">
            <v>0.75</v>
          </cell>
          <cell r="P2000" t="str">
            <v>XS</v>
          </cell>
        </row>
        <row r="2001">
          <cell r="A2001" t="str">
            <v>1211-FW68E28-8</v>
          </cell>
          <cell r="B2001">
            <v>0</v>
          </cell>
          <cell r="C2001" t="str">
            <v>CS</v>
          </cell>
          <cell r="D2001">
            <v>1211</v>
          </cell>
          <cell r="E2001" t="str">
            <v>FW</v>
          </cell>
          <cell r="F2001" t="str">
            <v>B-7</v>
          </cell>
          <cell r="G2001" t="str">
            <v>Art 4.3</v>
          </cell>
          <cell r="H2001" t="str">
            <v>E</v>
          </cell>
          <cell r="I2001" t="str">
            <v>SP01</v>
          </cell>
          <cell r="J2001" t="str">
            <v>3/4" Coupling A105N</v>
          </cell>
          <cell r="K2001" t="str">
            <v>SP-001</v>
          </cell>
          <cell r="L2001" t="str">
            <v>10.1</v>
          </cell>
          <cell r="M2001" t="str">
            <v>Field</v>
          </cell>
          <cell r="N2001" t="str">
            <v>THRD</v>
          </cell>
          <cell r="O2001">
            <v>0.75</v>
          </cell>
          <cell r="P2001" t="str">
            <v>XS</v>
          </cell>
        </row>
        <row r="2002">
          <cell r="A2002" t="str">
            <v>1211-FW68E28-9</v>
          </cell>
          <cell r="B2002">
            <v>0</v>
          </cell>
          <cell r="C2002" t="str">
            <v>CS</v>
          </cell>
          <cell r="D2002">
            <v>1211</v>
          </cell>
          <cell r="E2002" t="str">
            <v>FW</v>
          </cell>
          <cell r="F2002" t="str">
            <v>B-7</v>
          </cell>
          <cell r="G2002" t="str">
            <v>Art 4.3</v>
          </cell>
          <cell r="H2002" t="str">
            <v>E</v>
          </cell>
          <cell r="I2002" t="str">
            <v>SP02</v>
          </cell>
          <cell r="J2002" t="str">
            <v>3/4" Coupling A105N</v>
          </cell>
          <cell r="K2002" t="str">
            <v>3/4" Nipple A106-B</v>
          </cell>
          <cell r="L2002" t="str">
            <v>10.10</v>
          </cell>
          <cell r="M2002" t="str">
            <v>Shop</v>
          </cell>
          <cell r="N2002" t="str">
            <v>SW</v>
          </cell>
          <cell r="O2002">
            <v>0.75</v>
          </cell>
          <cell r="P2002" t="str">
            <v>XS</v>
          </cell>
        </row>
        <row r="2003">
          <cell r="A2003" t="str">
            <v>1211-FW68E28-9</v>
          </cell>
          <cell r="B2003">
            <v>0</v>
          </cell>
          <cell r="C2003" t="str">
            <v>CS</v>
          </cell>
          <cell r="D2003">
            <v>1211</v>
          </cell>
          <cell r="E2003" t="str">
            <v>FW</v>
          </cell>
          <cell r="F2003" t="str">
            <v>B-7</v>
          </cell>
          <cell r="G2003" t="str">
            <v>Art 4.3</v>
          </cell>
          <cell r="H2003" t="str">
            <v>E</v>
          </cell>
          <cell r="I2003" t="str">
            <v>SP02</v>
          </cell>
          <cell r="J2003" t="str">
            <v>3/4" Nipple A106-B</v>
          </cell>
          <cell r="K2003" t="str">
            <v>3/4" Coupling A105N</v>
          </cell>
          <cell r="L2003" t="str">
            <v>10.11</v>
          </cell>
          <cell r="M2003" t="str">
            <v>Field</v>
          </cell>
          <cell r="N2003" t="str">
            <v>THRD</v>
          </cell>
          <cell r="O2003">
            <v>0.75</v>
          </cell>
          <cell r="P2003" t="str">
            <v>XS</v>
          </cell>
        </row>
        <row r="2004">
          <cell r="A2004" t="str">
            <v>1211-FW68E28-9</v>
          </cell>
          <cell r="B2004">
            <v>0</v>
          </cell>
          <cell r="C2004" t="str">
            <v>CS</v>
          </cell>
          <cell r="D2004">
            <v>1211</v>
          </cell>
          <cell r="E2004" t="str">
            <v>FW</v>
          </cell>
          <cell r="F2004" t="str">
            <v>B-7</v>
          </cell>
          <cell r="G2004" t="str">
            <v>Art 4.3</v>
          </cell>
          <cell r="H2004" t="str">
            <v>E</v>
          </cell>
          <cell r="I2004" t="str">
            <v>SP02</v>
          </cell>
          <cell r="J2004" t="str">
            <v>3/4" Coupling A105N</v>
          </cell>
          <cell r="K2004" t="str">
            <v>SP-001</v>
          </cell>
          <cell r="L2004" t="str">
            <v>10.12</v>
          </cell>
          <cell r="M2004" t="str">
            <v>Field</v>
          </cell>
          <cell r="N2004" t="str">
            <v>THRD</v>
          </cell>
          <cell r="O2004">
            <v>0.75</v>
          </cell>
          <cell r="P2004" t="str">
            <v>XS</v>
          </cell>
        </row>
        <row r="2005">
          <cell r="A2005" t="str">
            <v>1211-FW68E28-9</v>
          </cell>
          <cell r="B2005">
            <v>0</v>
          </cell>
          <cell r="C2005" t="str">
            <v>CS</v>
          </cell>
          <cell r="D2005">
            <v>1211</v>
          </cell>
          <cell r="E2005" t="str">
            <v>FW</v>
          </cell>
          <cell r="F2005" t="str">
            <v>B-7</v>
          </cell>
          <cell r="G2005" t="str">
            <v>Art 4.3</v>
          </cell>
          <cell r="H2005" t="str">
            <v>E</v>
          </cell>
          <cell r="I2005" t="str">
            <v>SP02</v>
          </cell>
          <cell r="J2005" t="str">
            <v>6X1" Olet Red A105N</v>
          </cell>
          <cell r="K2005" t="str">
            <v>1" Pipe A106-B</v>
          </cell>
          <cell r="L2005" t="str">
            <v>10.2</v>
          </cell>
          <cell r="M2005" t="str">
            <v>Field</v>
          </cell>
          <cell r="N2005" t="str">
            <v>SW</v>
          </cell>
          <cell r="O2005">
            <v>1</v>
          </cell>
          <cell r="P2005" t="str">
            <v>XS</v>
          </cell>
        </row>
        <row r="2006">
          <cell r="A2006" t="str">
            <v>1211-FW68E28-9</v>
          </cell>
          <cell r="B2006">
            <v>0</v>
          </cell>
          <cell r="C2006" t="str">
            <v>CS</v>
          </cell>
          <cell r="D2006">
            <v>1211</v>
          </cell>
          <cell r="E2006" t="str">
            <v>FW</v>
          </cell>
          <cell r="F2006" t="str">
            <v>B-7</v>
          </cell>
          <cell r="G2006" t="str">
            <v>Art 4.3</v>
          </cell>
          <cell r="H2006" t="str">
            <v>E</v>
          </cell>
          <cell r="I2006" t="str">
            <v>SP02</v>
          </cell>
          <cell r="J2006" t="str">
            <v>1" Pipe A106-B</v>
          </cell>
          <cell r="K2006" t="str">
            <v>1" Elbow 45º A105N</v>
          </cell>
          <cell r="L2006" t="str">
            <v>10.3</v>
          </cell>
          <cell r="M2006" t="str">
            <v>Shop</v>
          </cell>
          <cell r="N2006" t="str">
            <v>SW</v>
          </cell>
          <cell r="O2006">
            <v>1</v>
          </cell>
          <cell r="P2006" t="str">
            <v>XS</v>
          </cell>
        </row>
        <row r="2007">
          <cell r="A2007" t="str">
            <v>1211-FW68E28-9</v>
          </cell>
          <cell r="B2007">
            <v>0</v>
          </cell>
          <cell r="C2007" t="str">
            <v>CS</v>
          </cell>
          <cell r="D2007">
            <v>1211</v>
          </cell>
          <cell r="E2007" t="str">
            <v>FW</v>
          </cell>
          <cell r="F2007" t="str">
            <v>B-7</v>
          </cell>
          <cell r="G2007" t="str">
            <v>Art 4.3</v>
          </cell>
          <cell r="H2007" t="str">
            <v>E</v>
          </cell>
          <cell r="I2007" t="str">
            <v>SP02</v>
          </cell>
          <cell r="J2007" t="str">
            <v>1" Elbow 45º A105N</v>
          </cell>
          <cell r="K2007" t="str">
            <v>1" Pipe A106-B</v>
          </cell>
          <cell r="L2007" t="str">
            <v>10.4</v>
          </cell>
          <cell r="M2007" t="str">
            <v>Shop</v>
          </cell>
          <cell r="N2007" t="str">
            <v>SW</v>
          </cell>
          <cell r="O2007">
            <v>1</v>
          </cell>
          <cell r="P2007" t="str">
            <v>XS</v>
          </cell>
        </row>
        <row r="2008">
          <cell r="A2008" t="str">
            <v>1211-FW68E28-9</v>
          </cell>
          <cell r="B2008">
            <v>0</v>
          </cell>
          <cell r="C2008" t="str">
            <v>CS</v>
          </cell>
          <cell r="D2008">
            <v>1211</v>
          </cell>
          <cell r="E2008" t="str">
            <v>FW</v>
          </cell>
          <cell r="F2008" t="str">
            <v>B-7</v>
          </cell>
          <cell r="G2008" t="str">
            <v>Art 4.3</v>
          </cell>
          <cell r="H2008" t="str">
            <v>E</v>
          </cell>
          <cell r="I2008" t="str">
            <v>SP02</v>
          </cell>
          <cell r="J2008" t="str">
            <v>1" Pipe A106-B</v>
          </cell>
          <cell r="K2008" t="str">
            <v>1" Elbow 45º A105N</v>
          </cell>
          <cell r="L2008" t="str">
            <v>10.5</v>
          </cell>
          <cell r="M2008" t="str">
            <v>Shop</v>
          </cell>
          <cell r="N2008" t="str">
            <v>SW</v>
          </cell>
          <cell r="O2008">
            <v>1</v>
          </cell>
          <cell r="P2008" t="str">
            <v>XS</v>
          </cell>
        </row>
        <row r="2009">
          <cell r="A2009" t="str">
            <v>1211-FW68E28-9</v>
          </cell>
          <cell r="B2009">
            <v>0</v>
          </cell>
          <cell r="C2009" t="str">
            <v>CS</v>
          </cell>
          <cell r="D2009">
            <v>1211</v>
          </cell>
          <cell r="E2009" t="str">
            <v>FW</v>
          </cell>
          <cell r="F2009" t="str">
            <v>B-7</v>
          </cell>
          <cell r="G2009" t="str">
            <v>Art 4.3</v>
          </cell>
          <cell r="H2009" t="str">
            <v>E</v>
          </cell>
          <cell r="I2009" t="str">
            <v>SP02</v>
          </cell>
          <cell r="J2009" t="str">
            <v>1" Elbow 45º A105N</v>
          </cell>
          <cell r="K2009" t="str">
            <v>1" Pipe A106-B</v>
          </cell>
          <cell r="L2009" t="str">
            <v>10.6</v>
          </cell>
          <cell r="M2009" t="str">
            <v>Shop</v>
          </cell>
          <cell r="N2009" t="str">
            <v>SW</v>
          </cell>
          <cell r="O2009">
            <v>1</v>
          </cell>
          <cell r="P2009" t="str">
            <v>XS</v>
          </cell>
        </row>
        <row r="2010">
          <cell r="A2010" t="str">
            <v>1211-FW68E28-9</v>
          </cell>
          <cell r="B2010">
            <v>0</v>
          </cell>
          <cell r="C2010" t="str">
            <v>CS</v>
          </cell>
          <cell r="D2010">
            <v>1211</v>
          </cell>
          <cell r="E2010" t="str">
            <v>FW</v>
          </cell>
          <cell r="F2010" t="str">
            <v>B-7</v>
          </cell>
          <cell r="G2010" t="str">
            <v>Art 4.3</v>
          </cell>
          <cell r="H2010" t="str">
            <v>E</v>
          </cell>
          <cell r="I2010" t="str">
            <v>SP02</v>
          </cell>
          <cell r="J2010" t="str">
            <v>1" Pipe A106-B</v>
          </cell>
          <cell r="K2010" t="str">
            <v>1" Coupling A105N</v>
          </cell>
          <cell r="L2010" t="str">
            <v>10.7</v>
          </cell>
          <cell r="M2010" t="str">
            <v>Shop</v>
          </cell>
          <cell r="N2010" t="str">
            <v>SW</v>
          </cell>
          <cell r="O2010">
            <v>1</v>
          </cell>
          <cell r="P2010" t="str">
            <v>XS</v>
          </cell>
        </row>
        <row r="2011">
          <cell r="A2011" t="str">
            <v>1211-FW68E28-9</v>
          </cell>
          <cell r="B2011">
            <v>0</v>
          </cell>
          <cell r="C2011" t="str">
            <v>CS</v>
          </cell>
          <cell r="D2011">
            <v>1211</v>
          </cell>
          <cell r="E2011" t="str">
            <v>FW</v>
          </cell>
          <cell r="F2011" t="str">
            <v>B-7</v>
          </cell>
          <cell r="G2011" t="str">
            <v>Art 4.3</v>
          </cell>
          <cell r="H2011" t="str">
            <v>E</v>
          </cell>
          <cell r="I2011" t="str">
            <v>SP02</v>
          </cell>
          <cell r="J2011" t="str">
            <v>1" Coupling A105N</v>
          </cell>
          <cell r="K2011" t="str">
            <v>1X3/4" Ecc Swage A105 GALV</v>
          </cell>
          <cell r="L2011" t="str">
            <v>10.8</v>
          </cell>
          <cell r="M2011" t="str">
            <v>Shop</v>
          </cell>
          <cell r="N2011" t="str">
            <v>SW</v>
          </cell>
          <cell r="O2011">
            <v>1</v>
          </cell>
          <cell r="P2011" t="str">
            <v>XS</v>
          </cell>
        </row>
        <row r="2012">
          <cell r="A2012" t="str">
            <v>1211-FW68E28-9</v>
          </cell>
          <cell r="B2012">
            <v>0</v>
          </cell>
          <cell r="C2012" t="str">
            <v>CS</v>
          </cell>
          <cell r="D2012">
            <v>1211</v>
          </cell>
          <cell r="E2012" t="str">
            <v>FW</v>
          </cell>
          <cell r="F2012" t="str">
            <v>B-7</v>
          </cell>
          <cell r="G2012" t="str">
            <v>Art 4.3</v>
          </cell>
          <cell r="H2012" t="str">
            <v>E</v>
          </cell>
          <cell r="I2012" t="str">
            <v>SP02</v>
          </cell>
          <cell r="J2012" t="str">
            <v>1X3/4" Ecc Swage A105 GALV</v>
          </cell>
          <cell r="K2012" t="str">
            <v>3/4" Coupling A105N</v>
          </cell>
          <cell r="L2012" t="str">
            <v>10.9</v>
          </cell>
          <cell r="M2012" t="str">
            <v>Shop</v>
          </cell>
          <cell r="N2012" t="str">
            <v>SW</v>
          </cell>
          <cell r="O2012">
            <v>0.75</v>
          </cell>
          <cell r="P2012" t="str">
            <v>XS</v>
          </cell>
        </row>
        <row r="2013">
          <cell r="A2013" t="str">
            <v>1211-FW68E41-2</v>
          </cell>
          <cell r="B2013">
            <v>0</v>
          </cell>
          <cell r="C2013" t="str">
            <v>CS</v>
          </cell>
          <cell r="D2013">
            <v>1211</v>
          </cell>
          <cell r="E2013" t="str">
            <v>FW</v>
          </cell>
          <cell r="F2013" t="str">
            <v>B-7</v>
          </cell>
          <cell r="G2013" t="str">
            <v>Art 4.3</v>
          </cell>
          <cell r="H2013" t="str">
            <v>E</v>
          </cell>
          <cell r="I2013" t="str">
            <v>SP01</v>
          </cell>
          <cell r="J2013" t="str">
            <v>6X1" Olet Red A105N</v>
          </cell>
          <cell r="K2013" t="str">
            <v>1" Pipe A106-B</v>
          </cell>
          <cell r="L2013" t="str">
            <v>01</v>
          </cell>
          <cell r="M2013" t="str">
            <v>Field</v>
          </cell>
          <cell r="N2013" t="str">
            <v>SW</v>
          </cell>
          <cell r="O2013">
            <v>1</v>
          </cell>
          <cell r="P2013" t="str">
            <v>XS</v>
          </cell>
        </row>
        <row r="2014">
          <cell r="A2014" t="str">
            <v>1211-FW68E41-2</v>
          </cell>
          <cell r="B2014">
            <v>0</v>
          </cell>
          <cell r="C2014" t="str">
            <v>CS</v>
          </cell>
          <cell r="D2014">
            <v>1211</v>
          </cell>
          <cell r="E2014" t="str">
            <v>FW</v>
          </cell>
          <cell r="F2014" t="str">
            <v>B-7</v>
          </cell>
          <cell r="G2014" t="str">
            <v>Art 4.3</v>
          </cell>
          <cell r="H2014" t="str">
            <v>E</v>
          </cell>
          <cell r="I2014" t="str">
            <v>SP01</v>
          </cell>
          <cell r="J2014" t="str">
            <v>1" Pipe A106-B</v>
          </cell>
          <cell r="K2014" t="str">
            <v>1" Elbow 90º A105N</v>
          </cell>
          <cell r="L2014" t="str">
            <v>02</v>
          </cell>
          <cell r="M2014" t="str">
            <v>Shop</v>
          </cell>
          <cell r="N2014" t="str">
            <v>SW</v>
          </cell>
          <cell r="O2014">
            <v>1</v>
          </cell>
          <cell r="P2014" t="str">
            <v>XS</v>
          </cell>
        </row>
        <row r="2015">
          <cell r="A2015" t="str">
            <v>1211-FW68E41-2</v>
          </cell>
          <cell r="B2015">
            <v>0</v>
          </cell>
          <cell r="C2015" t="str">
            <v>CS</v>
          </cell>
          <cell r="D2015">
            <v>1211</v>
          </cell>
          <cell r="E2015" t="str">
            <v>FW</v>
          </cell>
          <cell r="F2015" t="str">
            <v>B-7</v>
          </cell>
          <cell r="G2015" t="str">
            <v>Art 4.3</v>
          </cell>
          <cell r="H2015" t="str">
            <v>E</v>
          </cell>
          <cell r="I2015" t="str">
            <v>SP01</v>
          </cell>
          <cell r="J2015" t="str">
            <v>1" Elbow 90º A105N</v>
          </cell>
          <cell r="K2015" t="str">
            <v>1" Pipe A106-B</v>
          </cell>
          <cell r="L2015" t="str">
            <v>03</v>
          </cell>
          <cell r="M2015" t="str">
            <v>Shop</v>
          </cell>
          <cell r="N2015" t="str">
            <v>SW</v>
          </cell>
          <cell r="O2015">
            <v>1</v>
          </cell>
          <cell r="P2015" t="str">
            <v>XS</v>
          </cell>
        </row>
        <row r="2016">
          <cell r="A2016" t="str">
            <v>1211-FW68E41-2</v>
          </cell>
          <cell r="B2016">
            <v>0</v>
          </cell>
          <cell r="C2016" t="str">
            <v>CS</v>
          </cell>
          <cell r="D2016">
            <v>1211</v>
          </cell>
          <cell r="E2016" t="str">
            <v>FW</v>
          </cell>
          <cell r="F2016" t="str">
            <v>B-7</v>
          </cell>
          <cell r="G2016" t="str">
            <v>Art 4.3</v>
          </cell>
          <cell r="H2016" t="str">
            <v>E</v>
          </cell>
          <cell r="I2016" t="str">
            <v>SP01</v>
          </cell>
          <cell r="J2016" t="str">
            <v>1" Pipe A106-B</v>
          </cell>
          <cell r="K2016" t="str">
            <v>1" Elbow 90º A105N</v>
          </cell>
          <cell r="L2016" t="str">
            <v>04</v>
          </cell>
          <cell r="M2016" t="str">
            <v>Shop</v>
          </cell>
          <cell r="N2016" t="str">
            <v>SW</v>
          </cell>
          <cell r="O2016">
            <v>1</v>
          </cell>
          <cell r="P2016" t="str">
            <v>XS</v>
          </cell>
        </row>
        <row r="2017">
          <cell r="A2017" t="str">
            <v>1211-FW68E41-2</v>
          </cell>
          <cell r="B2017">
            <v>0</v>
          </cell>
          <cell r="C2017" t="str">
            <v>CS</v>
          </cell>
          <cell r="D2017">
            <v>1211</v>
          </cell>
          <cell r="E2017" t="str">
            <v>FW</v>
          </cell>
          <cell r="F2017" t="str">
            <v>B-7</v>
          </cell>
          <cell r="G2017" t="str">
            <v>Art 4.3</v>
          </cell>
          <cell r="H2017" t="str">
            <v>E</v>
          </cell>
          <cell r="I2017" t="str">
            <v>SP01</v>
          </cell>
          <cell r="J2017" t="str">
            <v>1" Elbow 90º A105N</v>
          </cell>
          <cell r="K2017" t="str">
            <v>1" Pipe A106-B</v>
          </cell>
          <cell r="L2017" t="str">
            <v>05</v>
          </cell>
          <cell r="M2017" t="str">
            <v>Shop</v>
          </cell>
          <cell r="N2017" t="str">
            <v>SW</v>
          </cell>
          <cell r="O2017">
            <v>1</v>
          </cell>
          <cell r="P2017" t="str">
            <v>XS</v>
          </cell>
        </row>
        <row r="2018">
          <cell r="A2018" t="str">
            <v>1211-FW68E41-2</v>
          </cell>
          <cell r="B2018">
            <v>0</v>
          </cell>
          <cell r="C2018" t="str">
            <v>CS</v>
          </cell>
          <cell r="D2018">
            <v>1211</v>
          </cell>
          <cell r="E2018" t="str">
            <v>FW</v>
          </cell>
          <cell r="F2018" t="str">
            <v>B-7</v>
          </cell>
          <cell r="G2018" t="str">
            <v>Art 4.3</v>
          </cell>
          <cell r="H2018" t="str">
            <v>E</v>
          </cell>
          <cell r="I2018" t="str">
            <v>SP01</v>
          </cell>
          <cell r="J2018" t="str">
            <v>1" Pipe A106-B</v>
          </cell>
          <cell r="K2018" t="str">
            <v>1" Coupling A105N</v>
          </cell>
          <cell r="L2018" t="str">
            <v>06</v>
          </cell>
          <cell r="M2018" t="str">
            <v>Shop</v>
          </cell>
          <cell r="N2018" t="str">
            <v>SW</v>
          </cell>
          <cell r="O2018">
            <v>1</v>
          </cell>
          <cell r="P2018" t="str">
            <v>XS</v>
          </cell>
        </row>
        <row r="2019">
          <cell r="A2019" t="str">
            <v>1211-FW68E41-2</v>
          </cell>
          <cell r="B2019">
            <v>0</v>
          </cell>
          <cell r="C2019" t="str">
            <v>CS</v>
          </cell>
          <cell r="D2019">
            <v>1211</v>
          </cell>
          <cell r="E2019" t="str">
            <v>FW</v>
          </cell>
          <cell r="F2019" t="str">
            <v>B-7</v>
          </cell>
          <cell r="G2019" t="str">
            <v>Art 4.3</v>
          </cell>
          <cell r="H2019" t="str">
            <v>E</v>
          </cell>
          <cell r="I2019" t="str">
            <v>SP01</v>
          </cell>
          <cell r="J2019" t="str">
            <v>1" Coupling A105N</v>
          </cell>
          <cell r="K2019" t="str">
            <v>1X3/4" Ecc Swage A105 GALV</v>
          </cell>
          <cell r="L2019" t="str">
            <v>07</v>
          </cell>
          <cell r="M2019" t="str">
            <v>Shop</v>
          </cell>
          <cell r="N2019" t="str">
            <v>SW</v>
          </cell>
          <cell r="O2019">
            <v>1</v>
          </cell>
          <cell r="P2019" t="str">
            <v>XS</v>
          </cell>
        </row>
        <row r="2020">
          <cell r="A2020" t="str">
            <v>1211-FW68E41-2</v>
          </cell>
          <cell r="B2020">
            <v>0</v>
          </cell>
          <cell r="C2020" t="str">
            <v>CS</v>
          </cell>
          <cell r="D2020">
            <v>1211</v>
          </cell>
          <cell r="E2020" t="str">
            <v>FW</v>
          </cell>
          <cell r="F2020" t="str">
            <v>B-7</v>
          </cell>
          <cell r="G2020" t="str">
            <v>Art 4.3</v>
          </cell>
          <cell r="H2020" t="str">
            <v>E</v>
          </cell>
          <cell r="I2020" t="str">
            <v>SP01</v>
          </cell>
          <cell r="J2020" t="str">
            <v>1X3/4" Ecc Swage A105 GALV</v>
          </cell>
          <cell r="K2020" t="str">
            <v>3/4" Coupling A105N</v>
          </cell>
          <cell r="L2020" t="str">
            <v>08</v>
          </cell>
          <cell r="M2020" t="str">
            <v>Shop</v>
          </cell>
          <cell r="N2020" t="str">
            <v>SW</v>
          </cell>
          <cell r="O2020">
            <v>0.75</v>
          </cell>
          <cell r="P2020" t="str">
            <v>XS</v>
          </cell>
        </row>
        <row r="2021">
          <cell r="A2021" t="str">
            <v>1211-FW68E41-2</v>
          </cell>
          <cell r="B2021">
            <v>0</v>
          </cell>
          <cell r="C2021" t="str">
            <v>CS</v>
          </cell>
          <cell r="D2021">
            <v>1211</v>
          </cell>
          <cell r="E2021" t="str">
            <v>FW</v>
          </cell>
          <cell r="F2021" t="str">
            <v>B-7</v>
          </cell>
          <cell r="G2021" t="str">
            <v>Art 4.3</v>
          </cell>
          <cell r="H2021" t="str">
            <v>E</v>
          </cell>
          <cell r="I2021" t="str">
            <v>SP01</v>
          </cell>
          <cell r="J2021" t="str">
            <v>3/4" Coupling A105N</v>
          </cell>
          <cell r="K2021" t="str">
            <v>3/4" Nipple A106-B</v>
          </cell>
          <cell r="L2021" t="str">
            <v>09</v>
          </cell>
          <cell r="M2021" t="str">
            <v>Shop</v>
          </cell>
          <cell r="N2021" t="str">
            <v>SW</v>
          </cell>
          <cell r="O2021">
            <v>0.75</v>
          </cell>
          <cell r="P2021" t="str">
            <v>XS</v>
          </cell>
        </row>
        <row r="2022">
          <cell r="A2022" t="str">
            <v>1211-FW68E41-2</v>
          </cell>
          <cell r="B2022">
            <v>0</v>
          </cell>
          <cell r="C2022" t="str">
            <v>CS</v>
          </cell>
          <cell r="D2022">
            <v>1211</v>
          </cell>
          <cell r="E2022" t="str">
            <v>FW</v>
          </cell>
          <cell r="F2022" t="str">
            <v>B-7</v>
          </cell>
          <cell r="G2022" t="str">
            <v>Art 4.3</v>
          </cell>
          <cell r="H2022" t="str">
            <v>E</v>
          </cell>
          <cell r="I2022" t="str">
            <v>SP01</v>
          </cell>
          <cell r="J2022" t="str">
            <v>3/4" Nipple A106-B</v>
          </cell>
          <cell r="K2022" t="str">
            <v>3/4" Coupling A105N</v>
          </cell>
          <cell r="L2022">
            <v>10</v>
          </cell>
          <cell r="M2022" t="str">
            <v>Field</v>
          </cell>
          <cell r="N2022" t="str">
            <v>THRD</v>
          </cell>
          <cell r="O2022">
            <v>0.75</v>
          </cell>
          <cell r="P2022" t="str">
            <v>XS</v>
          </cell>
        </row>
        <row r="2023">
          <cell r="A2023" t="str">
            <v>1211-FW68E41-2</v>
          </cell>
          <cell r="B2023">
            <v>0</v>
          </cell>
          <cell r="C2023" t="str">
            <v>CS</v>
          </cell>
          <cell r="D2023">
            <v>1211</v>
          </cell>
          <cell r="E2023" t="str">
            <v>FW</v>
          </cell>
          <cell r="F2023" t="str">
            <v>B-7</v>
          </cell>
          <cell r="G2023" t="str">
            <v>Art 4.3</v>
          </cell>
          <cell r="H2023" t="str">
            <v>E</v>
          </cell>
          <cell r="I2023" t="str">
            <v>SP01</v>
          </cell>
          <cell r="J2023" t="str">
            <v>3/4" Coupling A105N</v>
          </cell>
          <cell r="K2023" t="str">
            <v>SP-001</v>
          </cell>
          <cell r="L2023" t="str">
            <v>10.1</v>
          </cell>
          <cell r="M2023" t="str">
            <v>Field</v>
          </cell>
          <cell r="N2023" t="str">
            <v>THRD</v>
          </cell>
          <cell r="O2023">
            <v>0.75</v>
          </cell>
          <cell r="P2023" t="str">
            <v>XS</v>
          </cell>
        </row>
        <row r="2024">
          <cell r="A2024" t="str">
            <v>1211-FW68F02-1</v>
          </cell>
          <cell r="B2024">
            <v>0</v>
          </cell>
          <cell r="C2024" t="str">
            <v>CS, GALV</v>
          </cell>
          <cell r="D2024">
            <v>1211</v>
          </cell>
          <cell r="E2024" t="str">
            <v>FW</v>
          </cell>
          <cell r="F2024" t="str">
            <v>B-13</v>
          </cell>
          <cell r="G2024" t="str">
            <v>Art 4.3</v>
          </cell>
          <cell r="H2024" t="str">
            <v>-</v>
          </cell>
          <cell r="I2024" t="str">
            <v>-</v>
          </cell>
          <cell r="J2024" t="str">
            <v>1 1/2" Coupling A105 GALV</v>
          </cell>
          <cell r="K2024" t="str">
            <v>1 1/2" Pipe A53-B GALV</v>
          </cell>
          <cell r="L2024" t="str">
            <v>01</v>
          </cell>
          <cell r="M2024" t="str">
            <v>Field</v>
          </cell>
          <cell r="N2024" t="str">
            <v>THRD</v>
          </cell>
          <cell r="O2024">
            <v>1.5</v>
          </cell>
          <cell r="P2024" t="str">
            <v>XS</v>
          </cell>
        </row>
        <row r="2025">
          <cell r="A2025" t="str">
            <v>1211-FW68F02-1</v>
          </cell>
          <cell r="B2025">
            <v>0</v>
          </cell>
          <cell r="C2025" t="str">
            <v>CS, GALV</v>
          </cell>
          <cell r="D2025">
            <v>1211</v>
          </cell>
          <cell r="E2025" t="str">
            <v>FW</v>
          </cell>
          <cell r="F2025" t="str">
            <v>B-13</v>
          </cell>
          <cell r="G2025" t="str">
            <v>Art 4.3</v>
          </cell>
          <cell r="H2025" t="str">
            <v>-</v>
          </cell>
          <cell r="I2025" t="str">
            <v>-</v>
          </cell>
          <cell r="J2025" t="str">
            <v>1 1/2" Pipe A53-B GALV</v>
          </cell>
          <cell r="K2025" t="str">
            <v>1 1/2" Elbow 90º A105 GALV</v>
          </cell>
          <cell r="L2025" t="str">
            <v>02</v>
          </cell>
          <cell r="M2025" t="str">
            <v>Field</v>
          </cell>
          <cell r="N2025" t="str">
            <v>THRD</v>
          </cell>
          <cell r="O2025">
            <v>1.5</v>
          </cell>
          <cell r="P2025" t="str">
            <v>XS</v>
          </cell>
        </row>
        <row r="2026">
          <cell r="A2026" t="str">
            <v>1211-FW68F02-1</v>
          </cell>
          <cell r="B2026">
            <v>0</v>
          </cell>
          <cell r="C2026" t="str">
            <v>CS, GALV</v>
          </cell>
          <cell r="D2026">
            <v>1211</v>
          </cell>
          <cell r="E2026" t="str">
            <v>FW</v>
          </cell>
          <cell r="F2026" t="str">
            <v>B-13</v>
          </cell>
          <cell r="G2026" t="str">
            <v>Art 4.3</v>
          </cell>
          <cell r="H2026" t="str">
            <v>-</v>
          </cell>
          <cell r="I2026" t="str">
            <v>-</v>
          </cell>
          <cell r="J2026" t="str">
            <v>1 1/2" Elbow 90º A105 GALV</v>
          </cell>
          <cell r="K2026" t="str">
            <v>1 1/2" Pipe A53-B GALV</v>
          </cell>
          <cell r="L2026" t="str">
            <v>03</v>
          </cell>
          <cell r="M2026" t="str">
            <v>Field</v>
          </cell>
          <cell r="N2026" t="str">
            <v>THRD</v>
          </cell>
          <cell r="O2026">
            <v>1.5</v>
          </cell>
          <cell r="P2026" t="str">
            <v>XS</v>
          </cell>
        </row>
        <row r="2027">
          <cell r="A2027" t="str">
            <v>1211-FW68F02-1</v>
          </cell>
          <cell r="B2027">
            <v>0</v>
          </cell>
          <cell r="C2027" t="str">
            <v>CS, GALV</v>
          </cell>
          <cell r="D2027">
            <v>1211</v>
          </cell>
          <cell r="E2027" t="str">
            <v>FW</v>
          </cell>
          <cell r="F2027" t="str">
            <v>B-13</v>
          </cell>
          <cell r="G2027" t="str">
            <v>Art 4.3</v>
          </cell>
          <cell r="H2027" t="str">
            <v>-</v>
          </cell>
          <cell r="I2027" t="str">
            <v>-</v>
          </cell>
          <cell r="J2027" t="str">
            <v>1 1/2" Pipe A53-B GALV</v>
          </cell>
          <cell r="K2027" t="str">
            <v>1 1/2X1" Tee Red A105 GALV</v>
          </cell>
          <cell r="L2027" t="str">
            <v>04</v>
          </cell>
          <cell r="M2027" t="str">
            <v>Field</v>
          </cell>
          <cell r="N2027" t="str">
            <v>THRD</v>
          </cell>
          <cell r="O2027">
            <v>1.5</v>
          </cell>
          <cell r="P2027" t="str">
            <v>XS</v>
          </cell>
        </row>
        <row r="2028">
          <cell r="A2028" t="str">
            <v>1211-FW68F02-1</v>
          </cell>
          <cell r="B2028">
            <v>0</v>
          </cell>
          <cell r="C2028" t="str">
            <v>CS, GALV</v>
          </cell>
          <cell r="D2028">
            <v>1211</v>
          </cell>
          <cell r="E2028" t="str">
            <v>FW</v>
          </cell>
          <cell r="F2028" t="str">
            <v>B-13</v>
          </cell>
          <cell r="G2028" t="str">
            <v>Art 4.3</v>
          </cell>
          <cell r="H2028" t="str">
            <v>-</v>
          </cell>
          <cell r="I2028" t="str">
            <v>-</v>
          </cell>
          <cell r="J2028" t="str">
            <v>1 1/2X1" Tee Red A105 GALV</v>
          </cell>
          <cell r="K2028" t="str">
            <v>1" Pipe A53-B GALV</v>
          </cell>
          <cell r="L2028" t="str">
            <v>05</v>
          </cell>
          <cell r="M2028" t="str">
            <v>Field</v>
          </cell>
          <cell r="N2028" t="str">
            <v>THRD</v>
          </cell>
          <cell r="O2028">
            <v>1</v>
          </cell>
          <cell r="P2028" t="str">
            <v>XS</v>
          </cell>
        </row>
        <row r="2029">
          <cell r="A2029" t="str">
            <v>1211-FW68F02-1</v>
          </cell>
          <cell r="B2029">
            <v>0</v>
          </cell>
          <cell r="C2029" t="str">
            <v>CS, GALV</v>
          </cell>
          <cell r="D2029">
            <v>1211</v>
          </cell>
          <cell r="E2029" t="str">
            <v>FW</v>
          </cell>
          <cell r="F2029" t="str">
            <v>B-13</v>
          </cell>
          <cell r="G2029" t="str">
            <v>Art 4.3</v>
          </cell>
          <cell r="H2029" t="str">
            <v>-</v>
          </cell>
          <cell r="I2029" t="str">
            <v>-</v>
          </cell>
          <cell r="J2029" t="str">
            <v>1" Pipe A53-B GALV</v>
          </cell>
          <cell r="K2029" t="str">
            <v>1" Coupling A105 GALV</v>
          </cell>
          <cell r="L2029" t="str">
            <v>06</v>
          </cell>
          <cell r="M2029" t="str">
            <v>Field</v>
          </cell>
          <cell r="N2029" t="str">
            <v>THRD</v>
          </cell>
          <cell r="O2029">
            <v>1</v>
          </cell>
          <cell r="P2029" t="str">
            <v>XS</v>
          </cell>
        </row>
        <row r="2030">
          <cell r="A2030" t="str">
            <v>1211-FW68F02-1</v>
          </cell>
          <cell r="B2030">
            <v>0</v>
          </cell>
          <cell r="C2030" t="str">
            <v>CS, GALV</v>
          </cell>
          <cell r="D2030">
            <v>1211</v>
          </cell>
          <cell r="E2030" t="str">
            <v>FW</v>
          </cell>
          <cell r="F2030" t="str">
            <v>B-13</v>
          </cell>
          <cell r="G2030" t="str">
            <v>Art 4.3</v>
          </cell>
          <cell r="H2030" t="str">
            <v>-</v>
          </cell>
          <cell r="I2030" t="str">
            <v>-</v>
          </cell>
          <cell r="J2030" t="str">
            <v>1" Coupling A105 GALV</v>
          </cell>
          <cell r="K2030" t="str">
            <v>1X1/2" Conc Swage A105 GALV</v>
          </cell>
          <cell r="L2030" t="str">
            <v>07</v>
          </cell>
          <cell r="M2030" t="str">
            <v>Field</v>
          </cell>
          <cell r="N2030" t="str">
            <v>THRD</v>
          </cell>
          <cell r="O2030">
            <v>1</v>
          </cell>
          <cell r="P2030" t="str">
            <v>XS</v>
          </cell>
        </row>
        <row r="2031">
          <cell r="A2031" t="str">
            <v>1211-FW68F02-1</v>
          </cell>
          <cell r="B2031">
            <v>0</v>
          </cell>
          <cell r="C2031" t="str">
            <v>CS, GALV</v>
          </cell>
          <cell r="D2031">
            <v>1211</v>
          </cell>
          <cell r="E2031" t="str">
            <v>FW</v>
          </cell>
          <cell r="F2031" t="str">
            <v>B-13</v>
          </cell>
          <cell r="G2031" t="str">
            <v>Art 4.3</v>
          </cell>
          <cell r="H2031" t="str">
            <v>-</v>
          </cell>
          <cell r="I2031" t="str">
            <v>-</v>
          </cell>
          <cell r="J2031" t="str">
            <v>1X1/2" Conc Swage A105 GALV</v>
          </cell>
          <cell r="K2031" t="str">
            <v>1/2" Coupling A105 GALV</v>
          </cell>
          <cell r="L2031" t="str">
            <v>08</v>
          </cell>
          <cell r="M2031" t="str">
            <v>Field</v>
          </cell>
          <cell r="N2031" t="str">
            <v>THRD</v>
          </cell>
          <cell r="O2031">
            <v>0.5</v>
          </cell>
          <cell r="P2031" t="str">
            <v>XS</v>
          </cell>
        </row>
        <row r="2032">
          <cell r="A2032" t="str">
            <v>1211-FW68F02-1</v>
          </cell>
          <cell r="B2032">
            <v>0</v>
          </cell>
          <cell r="C2032" t="str">
            <v>CS, GALV</v>
          </cell>
          <cell r="D2032">
            <v>1211</v>
          </cell>
          <cell r="E2032" t="str">
            <v>FW</v>
          </cell>
          <cell r="F2032" t="str">
            <v>B-13</v>
          </cell>
          <cell r="G2032" t="str">
            <v>Art 4.3</v>
          </cell>
          <cell r="H2032" t="str">
            <v>-</v>
          </cell>
          <cell r="I2032" t="str">
            <v>-</v>
          </cell>
          <cell r="J2032" t="str">
            <v>1 1/2X1" Tee Red A105 GALV</v>
          </cell>
          <cell r="K2032" t="str">
            <v>1 1/2" Pipe A53-B GALV</v>
          </cell>
          <cell r="L2032" t="str">
            <v>09</v>
          </cell>
          <cell r="M2032" t="str">
            <v>Field</v>
          </cell>
          <cell r="N2032" t="str">
            <v>THRD</v>
          </cell>
          <cell r="O2032">
            <v>1.5</v>
          </cell>
          <cell r="P2032" t="str">
            <v>XS</v>
          </cell>
        </row>
        <row r="2033">
          <cell r="A2033" t="str">
            <v>1211-FW68F02-1</v>
          </cell>
          <cell r="B2033">
            <v>0</v>
          </cell>
          <cell r="C2033" t="str">
            <v>CS, GALV</v>
          </cell>
          <cell r="D2033">
            <v>1211</v>
          </cell>
          <cell r="E2033" t="str">
            <v>FW</v>
          </cell>
          <cell r="F2033" t="str">
            <v>B-13</v>
          </cell>
          <cell r="G2033" t="str">
            <v>Art 4.3</v>
          </cell>
          <cell r="H2033" t="str">
            <v>-</v>
          </cell>
          <cell r="I2033" t="str">
            <v>-</v>
          </cell>
          <cell r="J2033" t="str">
            <v>1 1/2" Pipe A53-B GALV</v>
          </cell>
          <cell r="K2033" t="str">
            <v>1 1/2X1" Tee Red A105 GALV</v>
          </cell>
          <cell r="L2033">
            <v>10</v>
          </cell>
          <cell r="M2033" t="str">
            <v>Field</v>
          </cell>
          <cell r="N2033" t="str">
            <v>THRD</v>
          </cell>
          <cell r="O2033">
            <v>1.5</v>
          </cell>
          <cell r="P2033" t="str">
            <v>XS</v>
          </cell>
        </row>
        <row r="2034">
          <cell r="A2034" t="str">
            <v>1211-FW68F02-1</v>
          </cell>
          <cell r="B2034">
            <v>0</v>
          </cell>
          <cell r="C2034" t="str">
            <v>CS, GALV</v>
          </cell>
          <cell r="D2034">
            <v>1211</v>
          </cell>
          <cell r="E2034" t="str">
            <v>FW</v>
          </cell>
          <cell r="F2034" t="str">
            <v>B-13</v>
          </cell>
          <cell r="G2034" t="str">
            <v>Art 4.3</v>
          </cell>
          <cell r="H2034" t="str">
            <v>-</v>
          </cell>
          <cell r="I2034" t="str">
            <v>-</v>
          </cell>
          <cell r="J2034" t="str">
            <v>1 1/2X1" Tee Red A105 GALV</v>
          </cell>
          <cell r="K2034" t="str">
            <v>1" Pipe A53-B GALV</v>
          </cell>
          <cell r="L2034">
            <v>11</v>
          </cell>
          <cell r="M2034" t="str">
            <v>Field</v>
          </cell>
          <cell r="N2034" t="str">
            <v>THRD</v>
          </cell>
          <cell r="O2034">
            <v>1</v>
          </cell>
          <cell r="P2034" t="str">
            <v>XS</v>
          </cell>
        </row>
        <row r="2035">
          <cell r="A2035" t="str">
            <v>1211-FW68F02-1</v>
          </cell>
          <cell r="B2035">
            <v>0</v>
          </cell>
          <cell r="C2035" t="str">
            <v>CS, GALV</v>
          </cell>
          <cell r="D2035">
            <v>1211</v>
          </cell>
          <cell r="E2035" t="str">
            <v>FW</v>
          </cell>
          <cell r="F2035" t="str">
            <v>B-13</v>
          </cell>
          <cell r="G2035" t="str">
            <v>Art 4.3</v>
          </cell>
          <cell r="H2035" t="str">
            <v>-</v>
          </cell>
          <cell r="I2035" t="str">
            <v>-</v>
          </cell>
          <cell r="J2035" t="str">
            <v>1" Pipe A53-B GALV</v>
          </cell>
          <cell r="K2035" t="str">
            <v>1" Coupling A105 GALV</v>
          </cell>
          <cell r="L2035">
            <v>12</v>
          </cell>
          <cell r="M2035" t="str">
            <v>Field</v>
          </cell>
          <cell r="N2035" t="str">
            <v>THRD</v>
          </cell>
          <cell r="O2035">
            <v>1</v>
          </cell>
          <cell r="P2035" t="str">
            <v>XS</v>
          </cell>
        </row>
        <row r="2036">
          <cell r="A2036" t="str">
            <v>1211-FW68F02-1</v>
          </cell>
          <cell r="B2036">
            <v>0</v>
          </cell>
          <cell r="C2036" t="str">
            <v>CS, GALV</v>
          </cell>
          <cell r="D2036">
            <v>1211</v>
          </cell>
          <cell r="E2036" t="str">
            <v>FW</v>
          </cell>
          <cell r="F2036" t="str">
            <v>B-13</v>
          </cell>
          <cell r="G2036" t="str">
            <v>Art 4.3</v>
          </cell>
          <cell r="H2036" t="str">
            <v>-</v>
          </cell>
          <cell r="I2036" t="str">
            <v>-</v>
          </cell>
          <cell r="J2036" t="str">
            <v>1" Coupling A105 GALV</v>
          </cell>
          <cell r="K2036" t="str">
            <v>1X1/2" Conc Swage A105 GALV</v>
          </cell>
          <cell r="L2036">
            <v>13</v>
          </cell>
          <cell r="M2036" t="str">
            <v>Field</v>
          </cell>
          <cell r="N2036" t="str">
            <v>THRD</v>
          </cell>
          <cell r="O2036">
            <v>1</v>
          </cell>
          <cell r="P2036" t="str">
            <v>XS</v>
          </cell>
        </row>
        <row r="2037">
          <cell r="A2037" t="str">
            <v>1211-FW68F02-1</v>
          </cell>
          <cell r="B2037">
            <v>0</v>
          </cell>
          <cell r="C2037" t="str">
            <v>CS, GALV</v>
          </cell>
          <cell r="D2037">
            <v>1211</v>
          </cell>
          <cell r="E2037" t="str">
            <v>FW</v>
          </cell>
          <cell r="F2037" t="str">
            <v>B-13</v>
          </cell>
          <cell r="G2037" t="str">
            <v>Art 4.3</v>
          </cell>
          <cell r="H2037" t="str">
            <v>-</v>
          </cell>
          <cell r="I2037" t="str">
            <v>-</v>
          </cell>
          <cell r="J2037" t="str">
            <v>1X1/2" Conc Swage A105 GALV</v>
          </cell>
          <cell r="K2037" t="str">
            <v>1/2" Coupling A105 GALV</v>
          </cell>
          <cell r="L2037">
            <v>14</v>
          </cell>
          <cell r="M2037" t="str">
            <v>Field</v>
          </cell>
          <cell r="N2037" t="str">
            <v>THRD</v>
          </cell>
          <cell r="O2037">
            <v>0.5</v>
          </cell>
          <cell r="P2037" t="str">
            <v>XS</v>
          </cell>
        </row>
        <row r="2038">
          <cell r="A2038" t="str">
            <v>1211-FW68F02-1</v>
          </cell>
          <cell r="B2038">
            <v>0</v>
          </cell>
          <cell r="C2038" t="str">
            <v>CS, GALV</v>
          </cell>
          <cell r="D2038">
            <v>1211</v>
          </cell>
          <cell r="E2038" t="str">
            <v>FW</v>
          </cell>
          <cell r="F2038" t="str">
            <v>B-13</v>
          </cell>
          <cell r="G2038" t="str">
            <v>Art 4.3</v>
          </cell>
          <cell r="H2038" t="str">
            <v>-</v>
          </cell>
          <cell r="I2038" t="str">
            <v>-</v>
          </cell>
          <cell r="J2038" t="str">
            <v>1 1/2X1" Tee Red A105 GALV</v>
          </cell>
          <cell r="K2038" t="str">
            <v>1 1/2" Pipe A53-B GALV</v>
          </cell>
          <cell r="L2038">
            <v>15</v>
          </cell>
          <cell r="M2038" t="str">
            <v>Field</v>
          </cell>
          <cell r="N2038" t="str">
            <v>THRD</v>
          </cell>
          <cell r="O2038">
            <v>1.5</v>
          </cell>
          <cell r="P2038" t="str">
            <v>XS</v>
          </cell>
        </row>
        <row r="2039">
          <cell r="A2039" t="str">
            <v>1211-FW68F02-1</v>
          </cell>
          <cell r="B2039">
            <v>0</v>
          </cell>
          <cell r="C2039" t="str">
            <v>CS, GALV</v>
          </cell>
          <cell r="D2039">
            <v>1211</v>
          </cell>
          <cell r="E2039" t="str">
            <v>FW</v>
          </cell>
          <cell r="F2039" t="str">
            <v>B-13</v>
          </cell>
          <cell r="G2039" t="str">
            <v>Art 4.3</v>
          </cell>
          <cell r="H2039" t="str">
            <v>-</v>
          </cell>
          <cell r="I2039" t="str">
            <v>-</v>
          </cell>
          <cell r="J2039" t="str">
            <v>1 1/2" Pipe A53-B GALV</v>
          </cell>
          <cell r="K2039" t="str">
            <v>1 1/2X1" Tee Red A105 GALV</v>
          </cell>
          <cell r="L2039">
            <v>16</v>
          </cell>
          <cell r="M2039" t="str">
            <v>Field</v>
          </cell>
          <cell r="N2039" t="str">
            <v>THRD</v>
          </cell>
          <cell r="O2039">
            <v>1.5</v>
          </cell>
          <cell r="P2039" t="str">
            <v>XS</v>
          </cell>
        </row>
        <row r="2040">
          <cell r="A2040" t="str">
            <v>1211-FW68F02-1</v>
          </cell>
          <cell r="B2040">
            <v>0</v>
          </cell>
          <cell r="C2040" t="str">
            <v>CS, GALV</v>
          </cell>
          <cell r="D2040">
            <v>1211</v>
          </cell>
          <cell r="E2040" t="str">
            <v>FW</v>
          </cell>
          <cell r="F2040" t="str">
            <v>B-13</v>
          </cell>
          <cell r="G2040" t="str">
            <v>Art 4.3</v>
          </cell>
          <cell r="H2040" t="str">
            <v>-</v>
          </cell>
          <cell r="I2040" t="str">
            <v>-</v>
          </cell>
          <cell r="J2040" t="str">
            <v>1 1/2X1" Tee Red A105 GALV</v>
          </cell>
          <cell r="K2040" t="str">
            <v>1" Pipe A53-B GALV</v>
          </cell>
          <cell r="L2040">
            <v>17</v>
          </cell>
          <cell r="M2040" t="str">
            <v>Field</v>
          </cell>
          <cell r="N2040" t="str">
            <v>THRD</v>
          </cell>
          <cell r="O2040">
            <v>1</v>
          </cell>
          <cell r="P2040" t="str">
            <v>XS</v>
          </cell>
        </row>
        <row r="2041">
          <cell r="A2041" t="str">
            <v>1211-FW68F02-1</v>
          </cell>
          <cell r="B2041">
            <v>0</v>
          </cell>
          <cell r="C2041" t="str">
            <v>CS, GALV</v>
          </cell>
          <cell r="D2041">
            <v>1211</v>
          </cell>
          <cell r="E2041" t="str">
            <v>FW</v>
          </cell>
          <cell r="F2041" t="str">
            <v>B-13</v>
          </cell>
          <cell r="G2041" t="str">
            <v>Art 4.3</v>
          </cell>
          <cell r="H2041" t="str">
            <v>-</v>
          </cell>
          <cell r="I2041" t="str">
            <v>-</v>
          </cell>
          <cell r="J2041" t="str">
            <v>1" Pipe A53-B GALV</v>
          </cell>
          <cell r="K2041" t="str">
            <v>1" Coupling A105 GALV</v>
          </cell>
          <cell r="L2041">
            <v>18</v>
          </cell>
          <cell r="M2041" t="str">
            <v>Field</v>
          </cell>
          <cell r="N2041" t="str">
            <v>THRD</v>
          </cell>
          <cell r="O2041">
            <v>1</v>
          </cell>
          <cell r="P2041" t="str">
            <v>XS</v>
          </cell>
        </row>
        <row r="2042">
          <cell r="A2042" t="str">
            <v>1211-FW68F02-1</v>
          </cell>
          <cell r="B2042">
            <v>0</v>
          </cell>
          <cell r="C2042" t="str">
            <v>CS, GALV</v>
          </cell>
          <cell r="D2042">
            <v>1211</v>
          </cell>
          <cell r="E2042" t="str">
            <v>FW</v>
          </cell>
          <cell r="F2042" t="str">
            <v>B-13</v>
          </cell>
          <cell r="G2042" t="str">
            <v>Art 4.3</v>
          </cell>
          <cell r="H2042" t="str">
            <v>-</v>
          </cell>
          <cell r="I2042" t="str">
            <v>-</v>
          </cell>
          <cell r="J2042" t="str">
            <v>1" Coupling A105 GALV</v>
          </cell>
          <cell r="K2042" t="str">
            <v>1X1/2" Conc Swage A105 GALV</v>
          </cell>
          <cell r="L2042">
            <v>19</v>
          </cell>
          <cell r="M2042" t="str">
            <v>Field</v>
          </cell>
          <cell r="N2042" t="str">
            <v>THRD</v>
          </cell>
          <cell r="O2042">
            <v>1</v>
          </cell>
          <cell r="P2042" t="str">
            <v>XS</v>
          </cell>
        </row>
        <row r="2043">
          <cell r="A2043" t="str">
            <v>1211-FW68F02-1</v>
          </cell>
          <cell r="B2043">
            <v>0</v>
          </cell>
          <cell r="C2043" t="str">
            <v>CS, GALV</v>
          </cell>
          <cell r="D2043">
            <v>1211</v>
          </cell>
          <cell r="E2043" t="str">
            <v>FW</v>
          </cell>
          <cell r="F2043" t="str">
            <v>B-13</v>
          </cell>
          <cell r="G2043" t="str">
            <v>Art 4.3</v>
          </cell>
          <cell r="H2043" t="str">
            <v>-</v>
          </cell>
          <cell r="I2043" t="str">
            <v>-</v>
          </cell>
          <cell r="J2043" t="str">
            <v>1X1/2" Conc Swage A105 GALV</v>
          </cell>
          <cell r="K2043" t="str">
            <v>1/2" Coupling A105 GALV</v>
          </cell>
          <cell r="L2043">
            <v>20</v>
          </cell>
          <cell r="M2043" t="str">
            <v>Field</v>
          </cell>
          <cell r="N2043" t="str">
            <v>THRD</v>
          </cell>
          <cell r="O2043">
            <v>0.5</v>
          </cell>
          <cell r="P2043" t="str">
            <v>XS</v>
          </cell>
        </row>
        <row r="2044">
          <cell r="A2044" t="str">
            <v>1211-FW68F02-1</v>
          </cell>
          <cell r="B2044">
            <v>0</v>
          </cell>
          <cell r="C2044" t="str">
            <v>CS, GALV</v>
          </cell>
          <cell r="D2044">
            <v>1211</v>
          </cell>
          <cell r="E2044" t="str">
            <v>FW</v>
          </cell>
          <cell r="F2044" t="str">
            <v>B-13</v>
          </cell>
          <cell r="G2044" t="str">
            <v>Art 4.3</v>
          </cell>
          <cell r="H2044" t="str">
            <v>-</v>
          </cell>
          <cell r="I2044" t="str">
            <v>-</v>
          </cell>
          <cell r="J2044" t="str">
            <v>1 1/2X1" Tee Red A105 GALV</v>
          </cell>
          <cell r="K2044" t="str">
            <v>1 1/2" Pipe A53-B GALV</v>
          </cell>
          <cell r="L2044">
            <v>21</v>
          </cell>
          <cell r="M2044" t="str">
            <v>Field</v>
          </cell>
          <cell r="N2044" t="str">
            <v>THRD</v>
          </cell>
          <cell r="O2044">
            <v>1.5</v>
          </cell>
          <cell r="P2044" t="str">
            <v>XS</v>
          </cell>
        </row>
        <row r="2045">
          <cell r="A2045" t="str">
            <v>1211-FW68F02-1</v>
          </cell>
          <cell r="B2045">
            <v>0</v>
          </cell>
          <cell r="C2045" t="str">
            <v>CS, GALV</v>
          </cell>
          <cell r="D2045">
            <v>1211</v>
          </cell>
          <cell r="E2045" t="str">
            <v>FW</v>
          </cell>
          <cell r="F2045" t="str">
            <v>B-13</v>
          </cell>
          <cell r="G2045" t="str">
            <v>Art 4.3</v>
          </cell>
          <cell r="H2045" t="str">
            <v>-</v>
          </cell>
          <cell r="I2045" t="str">
            <v>-</v>
          </cell>
          <cell r="J2045" t="str">
            <v>1 1/2" Pipe A53-B GALV</v>
          </cell>
          <cell r="K2045" t="str">
            <v>1 1/2X1" Tee Red A105 GALV</v>
          </cell>
          <cell r="L2045">
            <v>22</v>
          </cell>
          <cell r="M2045" t="str">
            <v>Field</v>
          </cell>
          <cell r="N2045" t="str">
            <v>THRD</v>
          </cell>
          <cell r="O2045">
            <v>1.5</v>
          </cell>
          <cell r="P2045" t="str">
            <v>XS</v>
          </cell>
        </row>
        <row r="2046">
          <cell r="A2046" t="str">
            <v>1211-FW68F02-1</v>
          </cell>
          <cell r="B2046">
            <v>0</v>
          </cell>
          <cell r="C2046" t="str">
            <v>CS, GALV</v>
          </cell>
          <cell r="D2046">
            <v>1211</v>
          </cell>
          <cell r="E2046" t="str">
            <v>FW</v>
          </cell>
          <cell r="F2046" t="str">
            <v>B-13</v>
          </cell>
          <cell r="G2046" t="str">
            <v>Art 4.3</v>
          </cell>
          <cell r="H2046" t="str">
            <v>-</v>
          </cell>
          <cell r="I2046" t="str">
            <v>-</v>
          </cell>
          <cell r="J2046" t="str">
            <v>1 1/2X1" Tee Red A105 GALV</v>
          </cell>
          <cell r="K2046" t="str">
            <v>1" Pipe A53-B GALV</v>
          </cell>
          <cell r="L2046">
            <v>23</v>
          </cell>
          <cell r="M2046" t="str">
            <v>Field</v>
          </cell>
          <cell r="N2046" t="str">
            <v>THRD</v>
          </cell>
          <cell r="O2046">
            <v>1</v>
          </cell>
          <cell r="P2046" t="str">
            <v>XS</v>
          </cell>
        </row>
        <row r="2047">
          <cell r="A2047" t="str">
            <v>1211-FW68F02-1</v>
          </cell>
          <cell r="B2047">
            <v>0</v>
          </cell>
          <cell r="C2047" t="str">
            <v>CS, GALV</v>
          </cell>
          <cell r="D2047">
            <v>1211</v>
          </cell>
          <cell r="E2047" t="str">
            <v>FW</v>
          </cell>
          <cell r="F2047" t="str">
            <v>B-13</v>
          </cell>
          <cell r="G2047" t="str">
            <v>Art 4.3</v>
          </cell>
          <cell r="H2047" t="str">
            <v>-</v>
          </cell>
          <cell r="I2047" t="str">
            <v>-</v>
          </cell>
          <cell r="J2047" t="str">
            <v>1" Pipe A53-B GALV</v>
          </cell>
          <cell r="K2047" t="str">
            <v>1" Coupling A105 GALV</v>
          </cell>
          <cell r="L2047">
            <v>24</v>
          </cell>
          <cell r="M2047" t="str">
            <v>Field</v>
          </cell>
          <cell r="N2047" t="str">
            <v>THRD</v>
          </cell>
          <cell r="O2047">
            <v>1</v>
          </cell>
          <cell r="P2047" t="str">
            <v>XS</v>
          </cell>
        </row>
        <row r="2048">
          <cell r="A2048" t="str">
            <v>1211-FW68F02-1</v>
          </cell>
          <cell r="B2048">
            <v>0</v>
          </cell>
          <cell r="C2048" t="str">
            <v>CS, GALV</v>
          </cell>
          <cell r="D2048">
            <v>1211</v>
          </cell>
          <cell r="E2048" t="str">
            <v>FW</v>
          </cell>
          <cell r="F2048" t="str">
            <v>B-13</v>
          </cell>
          <cell r="G2048" t="str">
            <v>Art 4.3</v>
          </cell>
          <cell r="H2048" t="str">
            <v>-</v>
          </cell>
          <cell r="I2048" t="str">
            <v>-</v>
          </cell>
          <cell r="J2048" t="str">
            <v>1" Coupling A105 GALV</v>
          </cell>
          <cell r="K2048" t="str">
            <v>1X1/2" Conc Swage A105 GALV</v>
          </cell>
          <cell r="L2048">
            <v>25</v>
          </cell>
          <cell r="M2048" t="str">
            <v>Field</v>
          </cell>
          <cell r="N2048" t="str">
            <v>THRD</v>
          </cell>
          <cell r="O2048">
            <v>1</v>
          </cell>
          <cell r="P2048" t="str">
            <v>XS</v>
          </cell>
        </row>
        <row r="2049">
          <cell r="A2049" t="str">
            <v>1211-FW68F02-1</v>
          </cell>
          <cell r="B2049">
            <v>0</v>
          </cell>
          <cell r="C2049" t="str">
            <v>CS, GALV</v>
          </cell>
          <cell r="D2049">
            <v>1211</v>
          </cell>
          <cell r="E2049" t="str">
            <v>FW</v>
          </cell>
          <cell r="F2049" t="str">
            <v>B-13</v>
          </cell>
          <cell r="G2049" t="str">
            <v>Art 4.3</v>
          </cell>
          <cell r="H2049" t="str">
            <v>-</v>
          </cell>
          <cell r="I2049" t="str">
            <v>-</v>
          </cell>
          <cell r="J2049" t="str">
            <v>1X1/2" Conc Swage A105 GALV</v>
          </cell>
          <cell r="K2049" t="str">
            <v>1/2" Coupling A105 GALV</v>
          </cell>
          <cell r="L2049">
            <v>26</v>
          </cell>
          <cell r="M2049" t="str">
            <v>Field</v>
          </cell>
          <cell r="N2049" t="str">
            <v>THRD</v>
          </cell>
          <cell r="O2049">
            <v>0.5</v>
          </cell>
          <cell r="P2049" t="str">
            <v>XS</v>
          </cell>
        </row>
        <row r="2050">
          <cell r="A2050" t="str">
            <v>1211-FW68F02-1</v>
          </cell>
          <cell r="B2050">
            <v>0</v>
          </cell>
          <cell r="C2050" t="str">
            <v>CS, GALV</v>
          </cell>
          <cell r="D2050">
            <v>1211</v>
          </cell>
          <cell r="E2050" t="str">
            <v>FW</v>
          </cell>
          <cell r="F2050" t="str">
            <v>B-13</v>
          </cell>
          <cell r="G2050" t="str">
            <v>Art 4.3</v>
          </cell>
          <cell r="H2050" t="str">
            <v>-</v>
          </cell>
          <cell r="I2050" t="str">
            <v>-</v>
          </cell>
          <cell r="J2050" t="str">
            <v>1 1/2X1" Tee Red A105 GALV</v>
          </cell>
          <cell r="K2050" t="str">
            <v>1 1/2" Pipe A53-B GALV</v>
          </cell>
          <cell r="L2050">
            <v>27</v>
          </cell>
          <cell r="M2050" t="str">
            <v>Field</v>
          </cell>
          <cell r="N2050" t="str">
            <v>THRD</v>
          </cell>
          <cell r="O2050">
            <v>1.5</v>
          </cell>
          <cell r="P2050" t="str">
            <v>XS</v>
          </cell>
        </row>
        <row r="2051">
          <cell r="A2051" t="str">
            <v>1211-FW68F02-1</v>
          </cell>
          <cell r="B2051">
            <v>0</v>
          </cell>
          <cell r="C2051" t="str">
            <v>CS, GALV</v>
          </cell>
          <cell r="D2051">
            <v>1211</v>
          </cell>
          <cell r="E2051" t="str">
            <v>FW</v>
          </cell>
          <cell r="F2051" t="str">
            <v>B-13</v>
          </cell>
          <cell r="G2051" t="str">
            <v>Art 4.3</v>
          </cell>
          <cell r="H2051" t="str">
            <v>-</v>
          </cell>
          <cell r="I2051" t="str">
            <v>-</v>
          </cell>
          <cell r="J2051" t="str">
            <v>1 1/2" Pipe A53-B GALV</v>
          </cell>
          <cell r="K2051" t="str">
            <v>1 1/2" Elbow 90º A105 GALV</v>
          </cell>
          <cell r="L2051">
            <v>28</v>
          </cell>
          <cell r="M2051" t="str">
            <v>Field</v>
          </cell>
          <cell r="N2051" t="str">
            <v>THRD</v>
          </cell>
          <cell r="O2051">
            <v>1.5</v>
          </cell>
          <cell r="P2051" t="str">
            <v>XS</v>
          </cell>
        </row>
        <row r="2052">
          <cell r="A2052" t="str">
            <v>1211-FW68F02-1</v>
          </cell>
          <cell r="B2052">
            <v>0</v>
          </cell>
          <cell r="C2052" t="str">
            <v>CS, GALV</v>
          </cell>
          <cell r="D2052">
            <v>1211</v>
          </cell>
          <cell r="E2052" t="str">
            <v>FW</v>
          </cell>
          <cell r="F2052" t="str">
            <v>B-13</v>
          </cell>
          <cell r="G2052" t="str">
            <v>Art 4.3</v>
          </cell>
          <cell r="H2052" t="str">
            <v>-</v>
          </cell>
          <cell r="I2052" t="str">
            <v>-</v>
          </cell>
          <cell r="J2052" t="str">
            <v>1 1/2" Elbow 90º A105 GALV</v>
          </cell>
          <cell r="K2052" t="str">
            <v>1 1/2" Pipe A53-B GALV</v>
          </cell>
          <cell r="L2052">
            <v>29</v>
          </cell>
          <cell r="M2052" t="str">
            <v>Field</v>
          </cell>
          <cell r="N2052" t="str">
            <v>THRD</v>
          </cell>
          <cell r="O2052">
            <v>1.5</v>
          </cell>
          <cell r="P2052" t="str">
            <v>XS</v>
          </cell>
        </row>
        <row r="2053">
          <cell r="A2053" t="str">
            <v>1211-FW68F02-1</v>
          </cell>
          <cell r="B2053">
            <v>0</v>
          </cell>
          <cell r="C2053" t="str">
            <v>CS, GALV</v>
          </cell>
          <cell r="D2053">
            <v>1211</v>
          </cell>
          <cell r="E2053" t="str">
            <v>FW</v>
          </cell>
          <cell r="F2053" t="str">
            <v>B-13</v>
          </cell>
          <cell r="G2053" t="str">
            <v>Art 4.3</v>
          </cell>
          <cell r="H2053" t="str">
            <v>-</v>
          </cell>
          <cell r="I2053" t="str">
            <v>-</v>
          </cell>
          <cell r="J2053" t="str">
            <v>1 1/2" Pipe A53-B GALV</v>
          </cell>
          <cell r="K2053" t="str">
            <v>1 1/2X1" Tee Red A105 GALV</v>
          </cell>
          <cell r="L2053">
            <v>30</v>
          </cell>
          <cell r="M2053" t="str">
            <v>Field</v>
          </cell>
          <cell r="N2053" t="str">
            <v>THRD</v>
          </cell>
          <cell r="O2053">
            <v>1.5</v>
          </cell>
          <cell r="P2053" t="str">
            <v>XS</v>
          </cell>
        </row>
        <row r="2054">
          <cell r="A2054" t="str">
            <v>1211-FW68F02-2</v>
          </cell>
          <cell r="B2054">
            <v>0</v>
          </cell>
          <cell r="C2054" t="str">
            <v>CS, GALV</v>
          </cell>
          <cell r="D2054">
            <v>1211</v>
          </cell>
          <cell r="E2054" t="str">
            <v>FW</v>
          </cell>
          <cell r="F2054" t="str">
            <v>B-13</v>
          </cell>
          <cell r="G2054" t="str">
            <v>Art 4.3</v>
          </cell>
          <cell r="H2054" t="str">
            <v>-</v>
          </cell>
          <cell r="I2054" t="str">
            <v>-</v>
          </cell>
          <cell r="J2054" t="str">
            <v>1 1/2X1" Tee Red A105 GALV</v>
          </cell>
          <cell r="K2054" t="str">
            <v>1 1/2" Pipe A53-B GALV</v>
          </cell>
          <cell r="L2054">
            <v>31</v>
          </cell>
          <cell r="M2054" t="str">
            <v>Field</v>
          </cell>
          <cell r="N2054" t="str">
            <v>THRD</v>
          </cell>
          <cell r="O2054">
            <v>1.5</v>
          </cell>
          <cell r="P2054" t="str">
            <v>XS</v>
          </cell>
        </row>
        <row r="2055">
          <cell r="A2055" t="str">
            <v>1211-FW68F02-2</v>
          </cell>
          <cell r="B2055">
            <v>0</v>
          </cell>
          <cell r="C2055" t="str">
            <v>CS, GALV</v>
          </cell>
          <cell r="D2055">
            <v>1211</v>
          </cell>
          <cell r="E2055" t="str">
            <v>FW</v>
          </cell>
          <cell r="F2055" t="str">
            <v>B-13</v>
          </cell>
          <cell r="G2055" t="str">
            <v>Art 4.3</v>
          </cell>
          <cell r="H2055" t="str">
            <v>-</v>
          </cell>
          <cell r="I2055" t="str">
            <v>-</v>
          </cell>
          <cell r="J2055" t="str">
            <v>1 1/2" Pipe A53-B GALV</v>
          </cell>
          <cell r="K2055" t="str">
            <v>1 1/2" Elbow 90º A105 GALV</v>
          </cell>
          <cell r="L2055">
            <v>32</v>
          </cell>
          <cell r="M2055" t="str">
            <v>Field</v>
          </cell>
          <cell r="N2055" t="str">
            <v>THRD</v>
          </cell>
          <cell r="O2055">
            <v>1.5</v>
          </cell>
          <cell r="P2055" t="str">
            <v>XS</v>
          </cell>
        </row>
        <row r="2056">
          <cell r="A2056" t="str">
            <v>1211-FW68F02-2</v>
          </cell>
          <cell r="B2056">
            <v>0</v>
          </cell>
          <cell r="C2056" t="str">
            <v>CS, GALV</v>
          </cell>
          <cell r="D2056">
            <v>1211</v>
          </cell>
          <cell r="E2056" t="str">
            <v>FW</v>
          </cell>
          <cell r="F2056" t="str">
            <v>B-13</v>
          </cell>
          <cell r="G2056" t="str">
            <v>Art 4.3</v>
          </cell>
          <cell r="H2056" t="str">
            <v>-</v>
          </cell>
          <cell r="I2056" t="str">
            <v>-</v>
          </cell>
          <cell r="J2056" t="str">
            <v>1 1/2" Elbow 90º A105 GALV</v>
          </cell>
          <cell r="K2056" t="str">
            <v>1 1/2" Pipe A53-B GALV</v>
          </cell>
          <cell r="L2056">
            <v>33</v>
          </cell>
          <cell r="M2056" t="str">
            <v>Field</v>
          </cell>
          <cell r="N2056" t="str">
            <v>THRD</v>
          </cell>
          <cell r="O2056">
            <v>1.5</v>
          </cell>
          <cell r="P2056" t="str">
            <v>XS</v>
          </cell>
        </row>
        <row r="2057">
          <cell r="A2057" t="str">
            <v>1211-FW68F02-2</v>
          </cell>
          <cell r="B2057">
            <v>0</v>
          </cell>
          <cell r="C2057" t="str">
            <v>CS, GALV</v>
          </cell>
          <cell r="D2057">
            <v>1211</v>
          </cell>
          <cell r="E2057" t="str">
            <v>FW</v>
          </cell>
          <cell r="F2057" t="str">
            <v>B-13</v>
          </cell>
          <cell r="G2057" t="str">
            <v>Art 4.3</v>
          </cell>
          <cell r="H2057" t="str">
            <v>-</v>
          </cell>
          <cell r="I2057" t="str">
            <v>-</v>
          </cell>
          <cell r="J2057" t="str">
            <v>1 1/2" Pipe A53-B GALV</v>
          </cell>
          <cell r="K2057" t="str">
            <v>1 1/2X1" Tee Red A105 GALV</v>
          </cell>
          <cell r="L2057">
            <v>34</v>
          </cell>
          <cell r="M2057" t="str">
            <v>Field</v>
          </cell>
          <cell r="N2057" t="str">
            <v>THRD</v>
          </cell>
          <cell r="O2057">
            <v>1.5</v>
          </cell>
          <cell r="P2057" t="str">
            <v>XS</v>
          </cell>
        </row>
        <row r="2058">
          <cell r="A2058" t="str">
            <v>1211-FW68F02-2</v>
          </cell>
          <cell r="B2058">
            <v>0</v>
          </cell>
          <cell r="C2058" t="str">
            <v>CS, GALV</v>
          </cell>
          <cell r="D2058">
            <v>1211</v>
          </cell>
          <cell r="E2058" t="str">
            <v>FW</v>
          </cell>
          <cell r="F2058" t="str">
            <v>B-13</v>
          </cell>
          <cell r="G2058" t="str">
            <v>Art 4.3</v>
          </cell>
          <cell r="H2058" t="str">
            <v>-</v>
          </cell>
          <cell r="I2058" t="str">
            <v>-</v>
          </cell>
          <cell r="J2058" t="str">
            <v>1 1/2X1" Tee Red A105 GALV</v>
          </cell>
          <cell r="K2058" t="str">
            <v>1" Pipe A53-B GALV</v>
          </cell>
          <cell r="L2058">
            <v>35</v>
          </cell>
          <cell r="M2058" t="str">
            <v>Field</v>
          </cell>
          <cell r="N2058" t="str">
            <v>THRD</v>
          </cell>
          <cell r="O2058">
            <v>1</v>
          </cell>
          <cell r="P2058" t="str">
            <v>XS</v>
          </cell>
        </row>
        <row r="2059">
          <cell r="A2059" t="str">
            <v>1211-FW68F02-2</v>
          </cell>
          <cell r="B2059">
            <v>0</v>
          </cell>
          <cell r="C2059" t="str">
            <v>CS, GALV</v>
          </cell>
          <cell r="D2059">
            <v>1211</v>
          </cell>
          <cell r="E2059" t="str">
            <v>FW</v>
          </cell>
          <cell r="F2059" t="str">
            <v>B-13</v>
          </cell>
          <cell r="G2059" t="str">
            <v>Art 4.3</v>
          </cell>
          <cell r="H2059" t="str">
            <v>-</v>
          </cell>
          <cell r="I2059" t="str">
            <v>-</v>
          </cell>
          <cell r="J2059" t="str">
            <v>1" Pipe A53-B GALV</v>
          </cell>
          <cell r="K2059" t="str">
            <v>1" Coupling A105 GALV</v>
          </cell>
          <cell r="L2059">
            <v>36</v>
          </cell>
          <cell r="M2059" t="str">
            <v>Field</v>
          </cell>
          <cell r="N2059" t="str">
            <v>THRD</v>
          </cell>
          <cell r="O2059">
            <v>1</v>
          </cell>
          <cell r="P2059" t="str">
            <v>XS</v>
          </cell>
        </row>
        <row r="2060">
          <cell r="A2060" t="str">
            <v>1211-FW68F02-2</v>
          </cell>
          <cell r="B2060">
            <v>0</v>
          </cell>
          <cell r="C2060" t="str">
            <v>CS, GALV</v>
          </cell>
          <cell r="D2060">
            <v>1211</v>
          </cell>
          <cell r="E2060" t="str">
            <v>FW</v>
          </cell>
          <cell r="F2060" t="str">
            <v>B-13</v>
          </cell>
          <cell r="G2060" t="str">
            <v>Art 4.3</v>
          </cell>
          <cell r="H2060" t="str">
            <v>-</v>
          </cell>
          <cell r="I2060" t="str">
            <v>-</v>
          </cell>
          <cell r="J2060" t="str">
            <v>1" Coupling A105 GALV</v>
          </cell>
          <cell r="K2060" t="str">
            <v>1X1/2" Conc Swage A105 GALV</v>
          </cell>
          <cell r="L2060">
            <v>37</v>
          </cell>
          <cell r="M2060" t="str">
            <v>Field</v>
          </cell>
          <cell r="N2060" t="str">
            <v>THRD</v>
          </cell>
          <cell r="O2060">
            <v>1</v>
          </cell>
          <cell r="P2060" t="str">
            <v>XS</v>
          </cell>
        </row>
        <row r="2061">
          <cell r="A2061" t="str">
            <v>1211-FW68F02-2</v>
          </cell>
          <cell r="B2061">
            <v>0</v>
          </cell>
          <cell r="C2061" t="str">
            <v>CS, GALV</v>
          </cell>
          <cell r="D2061">
            <v>1211</v>
          </cell>
          <cell r="E2061" t="str">
            <v>FW</v>
          </cell>
          <cell r="F2061" t="str">
            <v>B-13</v>
          </cell>
          <cell r="G2061" t="str">
            <v>Art 4.3</v>
          </cell>
          <cell r="H2061" t="str">
            <v>-</v>
          </cell>
          <cell r="I2061" t="str">
            <v>-</v>
          </cell>
          <cell r="J2061" t="str">
            <v>1X1/2" Conc Swage A105 GALV</v>
          </cell>
          <cell r="K2061" t="str">
            <v>1/2" Coupling A105 GALV</v>
          </cell>
          <cell r="L2061">
            <v>38</v>
          </cell>
          <cell r="M2061" t="str">
            <v>Field</v>
          </cell>
          <cell r="N2061" t="str">
            <v>THRD</v>
          </cell>
          <cell r="O2061">
            <v>0.5</v>
          </cell>
          <cell r="P2061" t="str">
            <v>XS</v>
          </cell>
        </row>
        <row r="2062">
          <cell r="A2062" t="str">
            <v>1211-FW68F02-2</v>
          </cell>
          <cell r="B2062">
            <v>0</v>
          </cell>
          <cell r="C2062" t="str">
            <v>CS, GALV</v>
          </cell>
          <cell r="D2062">
            <v>1211</v>
          </cell>
          <cell r="E2062" t="str">
            <v>FW</v>
          </cell>
          <cell r="F2062" t="str">
            <v>B-13</v>
          </cell>
          <cell r="G2062" t="str">
            <v>Art 4.3</v>
          </cell>
          <cell r="H2062" t="str">
            <v>-</v>
          </cell>
          <cell r="I2062" t="str">
            <v>-</v>
          </cell>
          <cell r="J2062" t="str">
            <v>1 1/2X1" Tee Red A105 GALV</v>
          </cell>
          <cell r="K2062" t="str">
            <v>1 1/2" Pipe A53-B GALV</v>
          </cell>
          <cell r="L2062">
            <v>39</v>
          </cell>
          <cell r="M2062" t="str">
            <v>Field</v>
          </cell>
          <cell r="N2062" t="str">
            <v>THRD</v>
          </cell>
          <cell r="O2062">
            <v>1.5</v>
          </cell>
          <cell r="P2062" t="str">
            <v>XS</v>
          </cell>
        </row>
        <row r="2063">
          <cell r="A2063" t="str">
            <v>1211-FW68F02-2</v>
          </cell>
          <cell r="B2063">
            <v>0</v>
          </cell>
          <cell r="C2063" t="str">
            <v>CS, GALV</v>
          </cell>
          <cell r="D2063">
            <v>1211</v>
          </cell>
          <cell r="E2063" t="str">
            <v>FW</v>
          </cell>
          <cell r="F2063" t="str">
            <v>B-13</v>
          </cell>
          <cell r="G2063" t="str">
            <v>Art 4.3</v>
          </cell>
          <cell r="H2063" t="str">
            <v>-</v>
          </cell>
          <cell r="I2063" t="str">
            <v>-</v>
          </cell>
          <cell r="J2063" t="str">
            <v>1 1/2" Pipe A53-B GALV</v>
          </cell>
          <cell r="K2063" t="str">
            <v>1 1/2X1" Tee Red A105 GALV</v>
          </cell>
          <cell r="L2063">
            <v>40</v>
          </cell>
          <cell r="M2063" t="str">
            <v>Field</v>
          </cell>
          <cell r="N2063" t="str">
            <v>THRD</v>
          </cell>
          <cell r="O2063">
            <v>1.5</v>
          </cell>
          <cell r="P2063" t="str">
            <v>XS</v>
          </cell>
        </row>
        <row r="2064">
          <cell r="A2064" t="str">
            <v>1211-FW68F02-2</v>
          </cell>
          <cell r="B2064">
            <v>0</v>
          </cell>
          <cell r="C2064" t="str">
            <v>CS, GALV</v>
          </cell>
          <cell r="D2064">
            <v>1211</v>
          </cell>
          <cell r="E2064" t="str">
            <v>FW</v>
          </cell>
          <cell r="F2064" t="str">
            <v>B-13</v>
          </cell>
          <cell r="G2064" t="str">
            <v>Art 4.3</v>
          </cell>
          <cell r="H2064" t="str">
            <v>-</v>
          </cell>
          <cell r="I2064" t="str">
            <v>-</v>
          </cell>
          <cell r="J2064" t="str">
            <v>1 1/2X1" Tee Red A105 GALV</v>
          </cell>
          <cell r="K2064" t="str">
            <v>1" Pipe A53-B GALV</v>
          </cell>
          <cell r="L2064">
            <v>41</v>
          </cell>
          <cell r="M2064" t="str">
            <v>Field</v>
          </cell>
          <cell r="N2064" t="str">
            <v>THRD</v>
          </cell>
          <cell r="O2064">
            <v>1</v>
          </cell>
          <cell r="P2064" t="str">
            <v>XS</v>
          </cell>
        </row>
        <row r="2065">
          <cell r="A2065" t="str">
            <v>1211-FW68F02-2</v>
          </cell>
          <cell r="B2065">
            <v>0</v>
          </cell>
          <cell r="C2065" t="str">
            <v>CS, GALV</v>
          </cell>
          <cell r="D2065">
            <v>1211</v>
          </cell>
          <cell r="E2065" t="str">
            <v>FW</v>
          </cell>
          <cell r="F2065" t="str">
            <v>B-13</v>
          </cell>
          <cell r="G2065" t="str">
            <v>Art 4.3</v>
          </cell>
          <cell r="H2065" t="str">
            <v>-</v>
          </cell>
          <cell r="I2065" t="str">
            <v>-</v>
          </cell>
          <cell r="J2065" t="str">
            <v>1" Pipe A53-B GALV</v>
          </cell>
          <cell r="K2065" t="str">
            <v>1" Coupling A105 GALV</v>
          </cell>
          <cell r="L2065">
            <v>42</v>
          </cell>
          <cell r="M2065" t="str">
            <v>Field</v>
          </cell>
          <cell r="N2065" t="str">
            <v>THRD</v>
          </cell>
          <cell r="O2065">
            <v>1</v>
          </cell>
          <cell r="P2065" t="str">
            <v>XS</v>
          </cell>
        </row>
        <row r="2066">
          <cell r="A2066" t="str">
            <v>1211-FW68F02-2</v>
          </cell>
          <cell r="B2066">
            <v>0</v>
          </cell>
          <cell r="C2066" t="str">
            <v>CS, GALV</v>
          </cell>
          <cell r="D2066">
            <v>1211</v>
          </cell>
          <cell r="E2066" t="str">
            <v>FW</v>
          </cell>
          <cell r="F2066" t="str">
            <v>B-13</v>
          </cell>
          <cell r="G2066" t="str">
            <v>Art 4.3</v>
          </cell>
          <cell r="H2066" t="str">
            <v>-</v>
          </cell>
          <cell r="I2066" t="str">
            <v>-</v>
          </cell>
          <cell r="J2066" t="str">
            <v>1" Coupling A105 GALV</v>
          </cell>
          <cell r="K2066" t="str">
            <v>1X1/2" Conc Swage A105 GALV</v>
          </cell>
          <cell r="L2066">
            <v>43</v>
          </cell>
          <cell r="M2066" t="str">
            <v>Field</v>
          </cell>
          <cell r="N2066" t="str">
            <v>THRD</v>
          </cell>
          <cell r="O2066">
            <v>1</v>
          </cell>
          <cell r="P2066" t="str">
            <v>XS</v>
          </cell>
        </row>
        <row r="2067">
          <cell r="A2067" t="str">
            <v>1211-FW68F02-2</v>
          </cell>
          <cell r="B2067">
            <v>0</v>
          </cell>
          <cell r="C2067" t="str">
            <v>CS, GALV</v>
          </cell>
          <cell r="D2067">
            <v>1211</v>
          </cell>
          <cell r="E2067" t="str">
            <v>FW</v>
          </cell>
          <cell r="F2067" t="str">
            <v>B-13</v>
          </cell>
          <cell r="G2067" t="str">
            <v>Art 4.3</v>
          </cell>
          <cell r="H2067" t="str">
            <v>-</v>
          </cell>
          <cell r="I2067" t="str">
            <v>-</v>
          </cell>
          <cell r="J2067" t="str">
            <v>1X1/2" Conc Swage A105 GALV</v>
          </cell>
          <cell r="K2067" t="str">
            <v>1/2" Coupling A105 GALV</v>
          </cell>
          <cell r="L2067">
            <v>44</v>
          </cell>
          <cell r="M2067" t="str">
            <v>Field</v>
          </cell>
          <cell r="N2067" t="str">
            <v>THRD</v>
          </cell>
          <cell r="O2067">
            <v>0.5</v>
          </cell>
          <cell r="P2067" t="str">
            <v>XS</v>
          </cell>
        </row>
        <row r="2068">
          <cell r="A2068" t="str">
            <v>1211-FW68F02-2</v>
          </cell>
          <cell r="B2068">
            <v>0</v>
          </cell>
          <cell r="C2068" t="str">
            <v>CS, GALV</v>
          </cell>
          <cell r="D2068">
            <v>1211</v>
          </cell>
          <cell r="E2068" t="str">
            <v>FW</v>
          </cell>
          <cell r="F2068" t="str">
            <v>B-13</v>
          </cell>
          <cell r="G2068" t="str">
            <v>Art 4.3</v>
          </cell>
          <cell r="H2068" t="str">
            <v>-</v>
          </cell>
          <cell r="I2068" t="str">
            <v>-</v>
          </cell>
          <cell r="J2068" t="str">
            <v>1 1/2X1" Tee Red A105 GALV</v>
          </cell>
          <cell r="K2068" t="str">
            <v>1 1/2" Pipe A53-B GALV</v>
          </cell>
          <cell r="L2068">
            <v>45</v>
          </cell>
          <cell r="M2068" t="str">
            <v>Field</v>
          </cell>
          <cell r="N2068" t="str">
            <v>THRD</v>
          </cell>
          <cell r="O2068">
            <v>1.5</v>
          </cell>
          <cell r="P2068" t="str">
            <v>XS</v>
          </cell>
        </row>
        <row r="2069">
          <cell r="A2069" t="str">
            <v>1211-FW68F02-2</v>
          </cell>
          <cell r="B2069">
            <v>0</v>
          </cell>
          <cell r="C2069" t="str">
            <v>CS, GALV</v>
          </cell>
          <cell r="D2069">
            <v>1211</v>
          </cell>
          <cell r="E2069" t="str">
            <v>FW</v>
          </cell>
          <cell r="F2069" t="str">
            <v>B-13</v>
          </cell>
          <cell r="G2069" t="str">
            <v>Art 4.3</v>
          </cell>
          <cell r="H2069" t="str">
            <v>-</v>
          </cell>
          <cell r="I2069" t="str">
            <v>-</v>
          </cell>
          <cell r="J2069" t="str">
            <v>1 1/2" Pipe A53-B GALV</v>
          </cell>
          <cell r="K2069" t="str">
            <v>1 1/2X1" Tee Red A105 GALV</v>
          </cell>
          <cell r="L2069">
            <v>46</v>
          </cell>
          <cell r="M2069" t="str">
            <v>Field</v>
          </cell>
          <cell r="N2069" t="str">
            <v>THRD</v>
          </cell>
          <cell r="O2069">
            <v>1.5</v>
          </cell>
          <cell r="P2069" t="str">
            <v>XS</v>
          </cell>
        </row>
        <row r="2070">
          <cell r="A2070" t="str">
            <v>1211-FW68F02-2</v>
          </cell>
          <cell r="B2070">
            <v>0</v>
          </cell>
          <cell r="C2070" t="str">
            <v>CS, GALV</v>
          </cell>
          <cell r="D2070">
            <v>1211</v>
          </cell>
          <cell r="E2070" t="str">
            <v>FW</v>
          </cell>
          <cell r="F2070" t="str">
            <v>B-13</v>
          </cell>
          <cell r="G2070" t="str">
            <v>Art 4.3</v>
          </cell>
          <cell r="H2070" t="str">
            <v>-</v>
          </cell>
          <cell r="I2070" t="str">
            <v>-</v>
          </cell>
          <cell r="J2070" t="str">
            <v>1 1/2X1" Tee Red A105 GALV</v>
          </cell>
          <cell r="K2070" t="str">
            <v>1" Pipe A53-B GALV</v>
          </cell>
          <cell r="L2070">
            <v>47</v>
          </cell>
          <cell r="M2070" t="str">
            <v>Field</v>
          </cell>
          <cell r="N2070" t="str">
            <v>THRD</v>
          </cell>
          <cell r="O2070">
            <v>1</v>
          </cell>
          <cell r="P2070" t="str">
            <v>XS</v>
          </cell>
        </row>
        <row r="2071">
          <cell r="A2071" t="str">
            <v>1211-FW68F02-2</v>
          </cell>
          <cell r="B2071">
            <v>0</v>
          </cell>
          <cell r="C2071" t="str">
            <v>CS, GALV</v>
          </cell>
          <cell r="D2071">
            <v>1211</v>
          </cell>
          <cell r="E2071" t="str">
            <v>FW</v>
          </cell>
          <cell r="F2071" t="str">
            <v>B-13</v>
          </cell>
          <cell r="G2071" t="str">
            <v>Art 4.3</v>
          </cell>
          <cell r="H2071" t="str">
            <v>-</v>
          </cell>
          <cell r="I2071" t="str">
            <v>-</v>
          </cell>
          <cell r="J2071" t="str">
            <v>1" Pipe A53-B GALV</v>
          </cell>
          <cell r="K2071" t="str">
            <v>1" Coupling A105 GALV</v>
          </cell>
          <cell r="L2071">
            <v>48</v>
          </cell>
          <cell r="M2071" t="str">
            <v>Field</v>
          </cell>
          <cell r="N2071" t="str">
            <v>THRD</v>
          </cell>
          <cell r="O2071">
            <v>1</v>
          </cell>
          <cell r="P2071" t="str">
            <v>XS</v>
          </cell>
        </row>
        <row r="2072">
          <cell r="A2072" t="str">
            <v>1211-FW68F02-2</v>
          </cell>
          <cell r="B2072">
            <v>0</v>
          </cell>
          <cell r="C2072" t="str">
            <v>CS, GALV</v>
          </cell>
          <cell r="D2072">
            <v>1211</v>
          </cell>
          <cell r="E2072" t="str">
            <v>FW</v>
          </cell>
          <cell r="F2072" t="str">
            <v>B-13</v>
          </cell>
          <cell r="G2072" t="str">
            <v>Art 4.3</v>
          </cell>
          <cell r="H2072" t="str">
            <v>-</v>
          </cell>
          <cell r="I2072" t="str">
            <v>-</v>
          </cell>
          <cell r="J2072" t="str">
            <v>1" Coupling A105 GALV</v>
          </cell>
          <cell r="K2072" t="str">
            <v>1X1/2" Conc Swage A105 GALV</v>
          </cell>
          <cell r="L2072">
            <v>49</v>
          </cell>
          <cell r="M2072" t="str">
            <v>Field</v>
          </cell>
          <cell r="N2072" t="str">
            <v>THRD</v>
          </cell>
          <cell r="O2072">
            <v>1</v>
          </cell>
          <cell r="P2072" t="str">
            <v>XS</v>
          </cell>
        </row>
        <row r="2073">
          <cell r="A2073" t="str">
            <v>1211-FW68F02-2</v>
          </cell>
          <cell r="B2073">
            <v>0</v>
          </cell>
          <cell r="C2073" t="str">
            <v>CS, GALV</v>
          </cell>
          <cell r="D2073">
            <v>1211</v>
          </cell>
          <cell r="E2073" t="str">
            <v>FW</v>
          </cell>
          <cell r="F2073" t="str">
            <v>B-13</v>
          </cell>
          <cell r="G2073" t="str">
            <v>Art 4.3</v>
          </cell>
          <cell r="H2073" t="str">
            <v>-</v>
          </cell>
          <cell r="I2073" t="str">
            <v>-</v>
          </cell>
          <cell r="J2073" t="str">
            <v>1X1/2" Conc Swage A105 GALV</v>
          </cell>
          <cell r="K2073" t="str">
            <v>1/2" Coupling A105 GALV</v>
          </cell>
          <cell r="L2073">
            <v>50</v>
          </cell>
          <cell r="M2073" t="str">
            <v>Field</v>
          </cell>
          <cell r="N2073" t="str">
            <v>THRD</v>
          </cell>
          <cell r="O2073">
            <v>0.5</v>
          </cell>
          <cell r="P2073" t="str">
            <v>XS</v>
          </cell>
        </row>
        <row r="2074">
          <cell r="A2074" t="str">
            <v>1211-FW68F02-2</v>
          </cell>
          <cell r="B2074">
            <v>0</v>
          </cell>
          <cell r="C2074" t="str">
            <v>CS, GALV</v>
          </cell>
          <cell r="D2074">
            <v>1211</v>
          </cell>
          <cell r="E2074" t="str">
            <v>FW</v>
          </cell>
          <cell r="F2074" t="str">
            <v>B-13</v>
          </cell>
          <cell r="G2074" t="str">
            <v>Art 4.3</v>
          </cell>
          <cell r="H2074" t="str">
            <v>-</v>
          </cell>
          <cell r="I2074" t="str">
            <v>-</v>
          </cell>
          <cell r="J2074" t="str">
            <v>1 1/2X1" Tee Red A105 GALV</v>
          </cell>
          <cell r="K2074" t="str">
            <v>1 1/2" Pipe A53-B GALV</v>
          </cell>
          <cell r="L2074">
            <v>51</v>
          </cell>
          <cell r="M2074" t="str">
            <v>Field</v>
          </cell>
          <cell r="N2074" t="str">
            <v>THRD</v>
          </cell>
          <cell r="O2074">
            <v>1.5</v>
          </cell>
          <cell r="P2074" t="str">
            <v>XS</v>
          </cell>
        </row>
        <row r="2075">
          <cell r="A2075" t="str">
            <v>1211-FW68F02-2</v>
          </cell>
          <cell r="B2075">
            <v>0</v>
          </cell>
          <cell r="C2075" t="str">
            <v>CS, GALV</v>
          </cell>
          <cell r="D2075">
            <v>1211</v>
          </cell>
          <cell r="E2075" t="str">
            <v>FW</v>
          </cell>
          <cell r="F2075" t="str">
            <v>B-13</v>
          </cell>
          <cell r="G2075" t="str">
            <v>Art 4.3</v>
          </cell>
          <cell r="H2075" t="str">
            <v>-</v>
          </cell>
          <cell r="I2075" t="str">
            <v>-</v>
          </cell>
          <cell r="J2075" t="str">
            <v>1 1/2" Pipe A53-B GALV</v>
          </cell>
          <cell r="K2075" t="str">
            <v>1 1/2X1" Tee Red A105 GALV</v>
          </cell>
          <cell r="L2075">
            <v>52</v>
          </cell>
          <cell r="M2075" t="str">
            <v>Field</v>
          </cell>
          <cell r="N2075" t="str">
            <v>THRD</v>
          </cell>
          <cell r="O2075">
            <v>1.5</v>
          </cell>
          <cell r="P2075" t="str">
            <v>XS</v>
          </cell>
        </row>
        <row r="2076">
          <cell r="A2076" t="str">
            <v>1211-FW68F02-2</v>
          </cell>
          <cell r="B2076">
            <v>0</v>
          </cell>
          <cell r="C2076" t="str">
            <v>CS, GALV</v>
          </cell>
          <cell r="D2076">
            <v>1211</v>
          </cell>
          <cell r="E2076" t="str">
            <v>FW</v>
          </cell>
          <cell r="F2076" t="str">
            <v>B-13</v>
          </cell>
          <cell r="G2076" t="str">
            <v>Art 4.3</v>
          </cell>
          <cell r="H2076" t="str">
            <v>-</v>
          </cell>
          <cell r="I2076" t="str">
            <v>-</v>
          </cell>
          <cell r="J2076" t="str">
            <v>1 1/2X1" Tee Red A105 GALV</v>
          </cell>
          <cell r="K2076" t="str">
            <v>1" Pipe A53-B GALV</v>
          </cell>
          <cell r="L2076">
            <v>53</v>
          </cell>
          <cell r="M2076" t="str">
            <v>Field</v>
          </cell>
          <cell r="N2076" t="str">
            <v>THRD</v>
          </cell>
          <cell r="O2076">
            <v>1</v>
          </cell>
          <cell r="P2076" t="str">
            <v>XS</v>
          </cell>
        </row>
        <row r="2077">
          <cell r="A2077" t="str">
            <v>1211-FW68F02-2</v>
          </cell>
          <cell r="B2077">
            <v>0</v>
          </cell>
          <cell r="C2077" t="str">
            <v>CS, GALV</v>
          </cell>
          <cell r="D2077">
            <v>1211</v>
          </cell>
          <cell r="E2077" t="str">
            <v>FW</v>
          </cell>
          <cell r="F2077" t="str">
            <v>B-13</v>
          </cell>
          <cell r="G2077" t="str">
            <v>Art 4.3</v>
          </cell>
          <cell r="H2077" t="str">
            <v>-</v>
          </cell>
          <cell r="I2077" t="str">
            <v>-</v>
          </cell>
          <cell r="J2077" t="str">
            <v>1" Pipe A53-B GALV</v>
          </cell>
          <cell r="K2077" t="str">
            <v>1" Coupling A105 GALV</v>
          </cell>
          <cell r="L2077">
            <v>54</v>
          </cell>
          <cell r="M2077" t="str">
            <v>Field</v>
          </cell>
          <cell r="N2077" t="str">
            <v>THRD</v>
          </cell>
          <cell r="O2077">
            <v>1</v>
          </cell>
          <cell r="P2077" t="str">
            <v>XS</v>
          </cell>
        </row>
        <row r="2078">
          <cell r="A2078" t="str">
            <v>1211-FW68F02-2</v>
          </cell>
          <cell r="B2078">
            <v>0</v>
          </cell>
          <cell r="C2078" t="str">
            <v>CS, GALV</v>
          </cell>
          <cell r="D2078">
            <v>1211</v>
          </cell>
          <cell r="E2078" t="str">
            <v>FW</v>
          </cell>
          <cell r="F2078" t="str">
            <v>B-13</v>
          </cell>
          <cell r="G2078" t="str">
            <v>Art 4.3</v>
          </cell>
          <cell r="H2078" t="str">
            <v>-</v>
          </cell>
          <cell r="I2078" t="str">
            <v>-</v>
          </cell>
          <cell r="J2078" t="str">
            <v>1" Coupling A105 GALV</v>
          </cell>
          <cell r="K2078" t="str">
            <v>1X1/2" Conc Swage A105 GALV</v>
          </cell>
          <cell r="L2078">
            <v>55</v>
          </cell>
          <cell r="M2078" t="str">
            <v>Field</v>
          </cell>
          <cell r="N2078" t="str">
            <v>THRD</v>
          </cell>
          <cell r="O2078">
            <v>1</v>
          </cell>
          <cell r="P2078" t="str">
            <v>XS</v>
          </cell>
        </row>
        <row r="2079">
          <cell r="A2079" t="str">
            <v>1211-FW68F02-2</v>
          </cell>
          <cell r="B2079">
            <v>0</v>
          </cell>
          <cell r="C2079" t="str">
            <v>CS, GALV</v>
          </cell>
          <cell r="D2079">
            <v>1211</v>
          </cell>
          <cell r="E2079" t="str">
            <v>FW</v>
          </cell>
          <cell r="F2079" t="str">
            <v>B-13</v>
          </cell>
          <cell r="G2079" t="str">
            <v>Art 4.3</v>
          </cell>
          <cell r="H2079" t="str">
            <v>-</v>
          </cell>
          <cell r="I2079" t="str">
            <v>-</v>
          </cell>
          <cell r="J2079" t="str">
            <v>1X1/2" Conc Swage A105 GALV</v>
          </cell>
          <cell r="K2079" t="str">
            <v>1/2" Coupling A105 GALV</v>
          </cell>
          <cell r="L2079">
            <v>56</v>
          </cell>
          <cell r="M2079" t="str">
            <v>Field</v>
          </cell>
          <cell r="N2079" t="str">
            <v>THRD</v>
          </cell>
          <cell r="O2079">
            <v>0.5</v>
          </cell>
          <cell r="P2079" t="str">
            <v>XS</v>
          </cell>
        </row>
        <row r="2080">
          <cell r="A2080" t="str">
            <v>1211-FW68F02-2</v>
          </cell>
          <cell r="B2080">
            <v>0</v>
          </cell>
          <cell r="C2080" t="str">
            <v>CS, GALV</v>
          </cell>
          <cell r="D2080">
            <v>1211</v>
          </cell>
          <cell r="E2080" t="str">
            <v>FW</v>
          </cell>
          <cell r="F2080" t="str">
            <v>B-13</v>
          </cell>
          <cell r="G2080" t="str">
            <v>Art 4.3</v>
          </cell>
          <cell r="H2080" t="str">
            <v>-</v>
          </cell>
          <cell r="I2080" t="str">
            <v>-</v>
          </cell>
          <cell r="J2080" t="str">
            <v>1 1/2X1" Tee Red A105 GALV</v>
          </cell>
          <cell r="K2080" t="str">
            <v>1 1/2" Pipe A53-B GALV</v>
          </cell>
          <cell r="L2080">
            <v>57</v>
          </cell>
          <cell r="M2080" t="str">
            <v>Field</v>
          </cell>
          <cell r="N2080" t="str">
            <v>THRD</v>
          </cell>
          <cell r="O2080">
            <v>1.5</v>
          </cell>
          <cell r="P2080" t="str">
            <v>XS</v>
          </cell>
        </row>
        <row r="2081">
          <cell r="A2081" t="str">
            <v>1211-FW68F02-2</v>
          </cell>
          <cell r="B2081">
            <v>0</v>
          </cell>
          <cell r="C2081" t="str">
            <v>CS, GALV</v>
          </cell>
          <cell r="D2081">
            <v>1211</v>
          </cell>
          <cell r="E2081" t="str">
            <v>FW</v>
          </cell>
          <cell r="F2081" t="str">
            <v>B-13</v>
          </cell>
          <cell r="G2081" t="str">
            <v>Art 4.3</v>
          </cell>
          <cell r="H2081" t="str">
            <v>-</v>
          </cell>
          <cell r="I2081" t="str">
            <v>-</v>
          </cell>
          <cell r="J2081" t="str">
            <v>1 1/2" Pipe A53-B GALV</v>
          </cell>
          <cell r="K2081" t="str">
            <v>1 1/2" Elbow 90º A105 GALV</v>
          </cell>
          <cell r="L2081">
            <v>58</v>
          </cell>
          <cell r="M2081" t="str">
            <v>Field</v>
          </cell>
          <cell r="N2081" t="str">
            <v>THRD</v>
          </cell>
          <cell r="O2081">
            <v>1.5</v>
          </cell>
          <cell r="P2081" t="str">
            <v>XS</v>
          </cell>
        </row>
        <row r="2082">
          <cell r="A2082" t="str">
            <v>1211-FW68F02-2</v>
          </cell>
          <cell r="B2082">
            <v>0</v>
          </cell>
          <cell r="C2082" t="str">
            <v>CS, GALV</v>
          </cell>
          <cell r="D2082">
            <v>1211</v>
          </cell>
          <cell r="E2082" t="str">
            <v>FW</v>
          </cell>
          <cell r="F2082" t="str">
            <v>B-13</v>
          </cell>
          <cell r="G2082" t="str">
            <v>Art 4.3</v>
          </cell>
          <cell r="H2082" t="str">
            <v>-</v>
          </cell>
          <cell r="I2082" t="str">
            <v>-</v>
          </cell>
          <cell r="J2082" t="str">
            <v>1 1/2" Elbow 90º A105 GALV</v>
          </cell>
          <cell r="K2082" t="str">
            <v>1 1/2" Pipe A53-B GALV</v>
          </cell>
          <cell r="L2082">
            <v>59</v>
          </cell>
          <cell r="M2082" t="str">
            <v>Field</v>
          </cell>
          <cell r="N2082" t="str">
            <v>THRD</v>
          </cell>
          <cell r="O2082">
            <v>1.5</v>
          </cell>
          <cell r="P2082" t="str">
            <v>XS</v>
          </cell>
        </row>
        <row r="2083">
          <cell r="A2083" t="str">
            <v>1211-FW68F03-1</v>
          </cell>
          <cell r="B2083">
            <v>0</v>
          </cell>
          <cell r="C2083" t="str">
            <v>CS, GALV</v>
          </cell>
          <cell r="D2083">
            <v>1211</v>
          </cell>
          <cell r="E2083" t="str">
            <v>FW</v>
          </cell>
          <cell r="F2083" t="str">
            <v>B-13</v>
          </cell>
          <cell r="G2083" t="str">
            <v>Art 4.3</v>
          </cell>
          <cell r="H2083" t="str">
            <v>-</v>
          </cell>
          <cell r="I2083" t="str">
            <v>-</v>
          </cell>
          <cell r="J2083" t="str">
            <v>1 1/2X1" Tee Red A105 GALV</v>
          </cell>
          <cell r="K2083" t="str">
            <v>1 1/2" Pipe A53-B GALV</v>
          </cell>
          <cell r="L2083" t="str">
            <v>01</v>
          </cell>
          <cell r="M2083" t="str">
            <v>Field</v>
          </cell>
          <cell r="N2083" t="str">
            <v>THRD</v>
          </cell>
          <cell r="O2083">
            <v>1.5</v>
          </cell>
          <cell r="P2083" t="str">
            <v>XS</v>
          </cell>
        </row>
        <row r="2084">
          <cell r="A2084" t="str">
            <v>1211-FW68F03-1</v>
          </cell>
          <cell r="B2084">
            <v>0</v>
          </cell>
          <cell r="C2084" t="str">
            <v>CS, GALV</v>
          </cell>
          <cell r="D2084">
            <v>1211</v>
          </cell>
          <cell r="E2084" t="str">
            <v>FW</v>
          </cell>
          <cell r="F2084" t="str">
            <v>B-13</v>
          </cell>
          <cell r="G2084" t="str">
            <v>Art 4.3</v>
          </cell>
          <cell r="H2084" t="str">
            <v>-</v>
          </cell>
          <cell r="I2084" t="str">
            <v>-</v>
          </cell>
          <cell r="J2084" t="str">
            <v>1 1/2" Pipe A53-B GALV</v>
          </cell>
          <cell r="K2084" t="str">
            <v>1 1/2" Elbow 45º A105 GALV</v>
          </cell>
          <cell r="L2084" t="str">
            <v>02</v>
          </cell>
          <cell r="M2084" t="str">
            <v>Field</v>
          </cell>
          <cell r="N2084" t="str">
            <v>THRD</v>
          </cell>
          <cell r="O2084">
            <v>1.5</v>
          </cell>
          <cell r="P2084" t="str">
            <v>XS</v>
          </cell>
        </row>
        <row r="2085">
          <cell r="A2085" t="str">
            <v>1211-FW68F03-1</v>
          </cell>
          <cell r="B2085">
            <v>0</v>
          </cell>
          <cell r="C2085" t="str">
            <v>CS, GALV</v>
          </cell>
          <cell r="D2085">
            <v>1211</v>
          </cell>
          <cell r="E2085" t="str">
            <v>FW</v>
          </cell>
          <cell r="F2085" t="str">
            <v>B-13</v>
          </cell>
          <cell r="G2085" t="str">
            <v>Art 4.3</v>
          </cell>
          <cell r="H2085" t="str">
            <v>-</v>
          </cell>
          <cell r="I2085" t="str">
            <v>-</v>
          </cell>
          <cell r="J2085" t="str">
            <v>1 1/2" Elbow 45º A105 GALV</v>
          </cell>
          <cell r="K2085" t="str">
            <v>1 1/2" Pipe A53-B GALV</v>
          </cell>
          <cell r="L2085" t="str">
            <v>03</v>
          </cell>
          <cell r="M2085" t="str">
            <v>Field</v>
          </cell>
          <cell r="N2085" t="str">
            <v>THRD</v>
          </cell>
          <cell r="O2085">
            <v>1.5</v>
          </cell>
          <cell r="P2085" t="str">
            <v>XS</v>
          </cell>
        </row>
        <row r="2086">
          <cell r="A2086" t="str">
            <v>1211-FW68F03-1</v>
          </cell>
          <cell r="B2086">
            <v>0</v>
          </cell>
          <cell r="C2086" t="str">
            <v>CS, GALV</v>
          </cell>
          <cell r="D2086">
            <v>1211</v>
          </cell>
          <cell r="E2086" t="str">
            <v>FW</v>
          </cell>
          <cell r="F2086" t="str">
            <v>B-13</v>
          </cell>
          <cell r="G2086" t="str">
            <v>Art 4.3</v>
          </cell>
          <cell r="H2086" t="str">
            <v>-</v>
          </cell>
          <cell r="I2086" t="str">
            <v>-</v>
          </cell>
          <cell r="J2086" t="str">
            <v>1 1/2" Pipe A53-B GALV</v>
          </cell>
          <cell r="K2086" t="str">
            <v>1 1/2X1" Tee Red A105 GALV</v>
          </cell>
          <cell r="L2086" t="str">
            <v>04</v>
          </cell>
          <cell r="M2086" t="str">
            <v>Field</v>
          </cell>
          <cell r="N2086" t="str">
            <v>THRD</v>
          </cell>
          <cell r="O2086">
            <v>1.5</v>
          </cell>
          <cell r="P2086" t="str">
            <v>XS</v>
          </cell>
        </row>
        <row r="2087">
          <cell r="A2087" t="str">
            <v>1211-FW68F03-1</v>
          </cell>
          <cell r="B2087">
            <v>0</v>
          </cell>
          <cell r="C2087" t="str">
            <v>CS, GALV</v>
          </cell>
          <cell r="D2087">
            <v>1211</v>
          </cell>
          <cell r="E2087" t="str">
            <v>FW</v>
          </cell>
          <cell r="F2087" t="str">
            <v>B-13</v>
          </cell>
          <cell r="G2087" t="str">
            <v>Art 4.3</v>
          </cell>
          <cell r="H2087" t="str">
            <v>-</v>
          </cell>
          <cell r="I2087" t="str">
            <v>-</v>
          </cell>
          <cell r="J2087" t="str">
            <v>1 1/2X1" Tee Red A105 GALV</v>
          </cell>
          <cell r="K2087" t="str">
            <v>1" Pipe A53-B GALV</v>
          </cell>
          <cell r="L2087" t="str">
            <v>05</v>
          </cell>
          <cell r="M2087" t="str">
            <v>Field</v>
          </cell>
          <cell r="N2087" t="str">
            <v>THRD</v>
          </cell>
          <cell r="O2087">
            <v>1</v>
          </cell>
          <cell r="P2087" t="str">
            <v>XS</v>
          </cell>
        </row>
        <row r="2088">
          <cell r="A2088" t="str">
            <v>1211-FW68F03-1</v>
          </cell>
          <cell r="B2088">
            <v>0</v>
          </cell>
          <cell r="C2088" t="str">
            <v>CS, GALV</v>
          </cell>
          <cell r="D2088">
            <v>1211</v>
          </cell>
          <cell r="E2088" t="str">
            <v>FW</v>
          </cell>
          <cell r="F2088" t="str">
            <v>B-13</v>
          </cell>
          <cell r="G2088" t="str">
            <v>Art 4.3</v>
          </cell>
          <cell r="H2088" t="str">
            <v>-</v>
          </cell>
          <cell r="I2088" t="str">
            <v>-</v>
          </cell>
          <cell r="J2088" t="str">
            <v>1" Pipe A53-B GALV</v>
          </cell>
          <cell r="K2088" t="str">
            <v>1" Coupling A105 GALV</v>
          </cell>
          <cell r="L2088" t="str">
            <v>06</v>
          </cell>
          <cell r="M2088" t="str">
            <v>Field</v>
          </cell>
          <cell r="N2088" t="str">
            <v>THRD</v>
          </cell>
          <cell r="O2088">
            <v>1</v>
          </cell>
          <cell r="P2088" t="str">
            <v>XS</v>
          </cell>
        </row>
        <row r="2089">
          <cell r="A2089" t="str">
            <v>1211-FW68F03-1</v>
          </cell>
          <cell r="B2089">
            <v>0</v>
          </cell>
          <cell r="C2089" t="str">
            <v>CS, GALV</v>
          </cell>
          <cell r="D2089">
            <v>1211</v>
          </cell>
          <cell r="E2089" t="str">
            <v>FW</v>
          </cell>
          <cell r="F2089" t="str">
            <v>B-13</v>
          </cell>
          <cell r="G2089" t="str">
            <v>Art 4.3</v>
          </cell>
          <cell r="H2089" t="str">
            <v>-</v>
          </cell>
          <cell r="I2089" t="str">
            <v>-</v>
          </cell>
          <cell r="J2089" t="str">
            <v>1" Coupling A105 GALV</v>
          </cell>
          <cell r="K2089" t="str">
            <v>1X1/2" Conc Swage A105 GALV</v>
          </cell>
          <cell r="L2089" t="str">
            <v>07</v>
          </cell>
          <cell r="M2089" t="str">
            <v>Field</v>
          </cell>
          <cell r="N2089" t="str">
            <v>THRD</v>
          </cell>
          <cell r="O2089">
            <v>1</v>
          </cell>
          <cell r="P2089" t="str">
            <v>XS</v>
          </cell>
        </row>
        <row r="2090">
          <cell r="A2090" t="str">
            <v>1211-FW68F03-1</v>
          </cell>
          <cell r="B2090">
            <v>0</v>
          </cell>
          <cell r="C2090" t="str">
            <v>CS, GALV</v>
          </cell>
          <cell r="D2090">
            <v>1211</v>
          </cell>
          <cell r="E2090" t="str">
            <v>FW</v>
          </cell>
          <cell r="F2090" t="str">
            <v>B-13</v>
          </cell>
          <cell r="G2090" t="str">
            <v>Art 4.3</v>
          </cell>
          <cell r="H2090" t="str">
            <v>-</v>
          </cell>
          <cell r="I2090" t="str">
            <v>-</v>
          </cell>
          <cell r="J2090" t="str">
            <v>1X1/2" Conc Swage A105 GALV</v>
          </cell>
          <cell r="K2090" t="str">
            <v>1/2" Coupling A105 GALV</v>
          </cell>
          <cell r="L2090" t="str">
            <v>08</v>
          </cell>
          <cell r="M2090" t="str">
            <v>Field</v>
          </cell>
          <cell r="N2090" t="str">
            <v>THRD</v>
          </cell>
          <cell r="O2090">
            <v>0.5</v>
          </cell>
          <cell r="P2090" t="str">
            <v>XS</v>
          </cell>
        </row>
        <row r="2091">
          <cell r="A2091" t="str">
            <v>1211-FW68F03-1</v>
          </cell>
          <cell r="B2091">
            <v>0</v>
          </cell>
          <cell r="C2091" t="str">
            <v>CS, GALV</v>
          </cell>
          <cell r="D2091">
            <v>1211</v>
          </cell>
          <cell r="E2091" t="str">
            <v>FW</v>
          </cell>
          <cell r="F2091" t="str">
            <v>B-13</v>
          </cell>
          <cell r="G2091" t="str">
            <v>Art 4.3</v>
          </cell>
          <cell r="H2091" t="str">
            <v>-</v>
          </cell>
          <cell r="I2091" t="str">
            <v>-</v>
          </cell>
          <cell r="J2091" t="str">
            <v>1 1/2X1" Tee Red A105 GALV</v>
          </cell>
          <cell r="K2091" t="str">
            <v>1 1/2" Pipe A53-B GALV</v>
          </cell>
          <cell r="L2091" t="str">
            <v>09</v>
          </cell>
          <cell r="M2091" t="str">
            <v>Field</v>
          </cell>
          <cell r="N2091" t="str">
            <v>THRD</v>
          </cell>
          <cell r="O2091">
            <v>1.5</v>
          </cell>
          <cell r="P2091" t="str">
            <v>XS</v>
          </cell>
        </row>
        <row r="2092">
          <cell r="A2092" t="str">
            <v>1211-FW68F03-1</v>
          </cell>
          <cell r="B2092">
            <v>0</v>
          </cell>
          <cell r="C2092" t="str">
            <v>CS, GALV</v>
          </cell>
          <cell r="D2092">
            <v>1211</v>
          </cell>
          <cell r="E2092" t="str">
            <v>FW</v>
          </cell>
          <cell r="F2092" t="str">
            <v>B-13</v>
          </cell>
          <cell r="G2092" t="str">
            <v>Art 4.3</v>
          </cell>
          <cell r="H2092" t="str">
            <v>-</v>
          </cell>
          <cell r="I2092" t="str">
            <v>-</v>
          </cell>
          <cell r="J2092" t="str">
            <v>1 1/2" Pipe A53-B GALV</v>
          </cell>
          <cell r="K2092" t="str">
            <v>1 1/2X1" Tee Red A105 GALV</v>
          </cell>
          <cell r="L2092">
            <v>10</v>
          </cell>
          <cell r="M2092" t="str">
            <v>Field</v>
          </cell>
          <cell r="N2092" t="str">
            <v>THRD</v>
          </cell>
          <cell r="O2092">
            <v>1.5</v>
          </cell>
          <cell r="P2092" t="str">
            <v>XS</v>
          </cell>
        </row>
        <row r="2093">
          <cell r="A2093" t="str">
            <v>1211-FW68F03-1</v>
          </cell>
          <cell r="B2093">
            <v>0</v>
          </cell>
          <cell r="C2093" t="str">
            <v>CS, GALV</v>
          </cell>
          <cell r="D2093">
            <v>1211</v>
          </cell>
          <cell r="E2093" t="str">
            <v>FW</v>
          </cell>
          <cell r="F2093" t="str">
            <v>B-13</v>
          </cell>
          <cell r="G2093" t="str">
            <v>Art 4.3</v>
          </cell>
          <cell r="H2093" t="str">
            <v>-</v>
          </cell>
          <cell r="I2093" t="str">
            <v>-</v>
          </cell>
          <cell r="J2093" t="str">
            <v>1 1/2X1" Tee Red A105 GALV</v>
          </cell>
          <cell r="K2093" t="str">
            <v>1" Pipe A53-B GALV</v>
          </cell>
          <cell r="L2093">
            <v>11</v>
          </cell>
          <cell r="M2093" t="str">
            <v>Field</v>
          </cell>
          <cell r="N2093" t="str">
            <v>THRD</v>
          </cell>
          <cell r="O2093">
            <v>1</v>
          </cell>
          <cell r="P2093" t="str">
            <v>XS</v>
          </cell>
        </row>
        <row r="2094">
          <cell r="A2094" t="str">
            <v>1211-FW68F03-1</v>
          </cell>
          <cell r="B2094">
            <v>0</v>
          </cell>
          <cell r="C2094" t="str">
            <v>CS, GALV</v>
          </cell>
          <cell r="D2094">
            <v>1211</v>
          </cell>
          <cell r="E2094" t="str">
            <v>FW</v>
          </cell>
          <cell r="F2094" t="str">
            <v>B-13</v>
          </cell>
          <cell r="G2094" t="str">
            <v>Art 4.3</v>
          </cell>
          <cell r="H2094" t="str">
            <v>-</v>
          </cell>
          <cell r="I2094" t="str">
            <v>-</v>
          </cell>
          <cell r="J2094" t="str">
            <v>1" Pipe A53-B GALV</v>
          </cell>
          <cell r="K2094" t="str">
            <v>1" Coupling A105 GALV</v>
          </cell>
          <cell r="L2094">
            <v>12</v>
          </cell>
          <cell r="M2094" t="str">
            <v>Field</v>
          </cell>
          <cell r="N2094" t="str">
            <v>THRD</v>
          </cell>
          <cell r="O2094">
            <v>1</v>
          </cell>
          <cell r="P2094" t="str">
            <v>XS</v>
          </cell>
        </row>
        <row r="2095">
          <cell r="A2095" t="str">
            <v>1211-FW68F03-1</v>
          </cell>
          <cell r="B2095">
            <v>0</v>
          </cell>
          <cell r="C2095" t="str">
            <v>CS, GALV</v>
          </cell>
          <cell r="D2095">
            <v>1211</v>
          </cell>
          <cell r="E2095" t="str">
            <v>FW</v>
          </cell>
          <cell r="F2095" t="str">
            <v>B-13</v>
          </cell>
          <cell r="G2095" t="str">
            <v>Art 4.3</v>
          </cell>
          <cell r="H2095" t="str">
            <v>-</v>
          </cell>
          <cell r="I2095" t="str">
            <v>-</v>
          </cell>
          <cell r="J2095" t="str">
            <v>1" Coupling A105 GALV</v>
          </cell>
          <cell r="K2095" t="str">
            <v>1X1/2" Conc Swage A105 GALV</v>
          </cell>
          <cell r="L2095">
            <v>13</v>
          </cell>
          <cell r="M2095" t="str">
            <v>Field</v>
          </cell>
          <cell r="N2095" t="str">
            <v>THRD</v>
          </cell>
          <cell r="O2095">
            <v>1</v>
          </cell>
          <cell r="P2095" t="str">
            <v>XS</v>
          </cell>
        </row>
        <row r="2096">
          <cell r="A2096" t="str">
            <v>1211-FW68F03-1</v>
          </cell>
          <cell r="B2096">
            <v>0</v>
          </cell>
          <cell r="C2096" t="str">
            <v>CS, GALV</v>
          </cell>
          <cell r="D2096">
            <v>1211</v>
          </cell>
          <cell r="E2096" t="str">
            <v>FW</v>
          </cell>
          <cell r="F2096" t="str">
            <v>B-13</v>
          </cell>
          <cell r="G2096" t="str">
            <v>Art 4.3</v>
          </cell>
          <cell r="H2096" t="str">
            <v>-</v>
          </cell>
          <cell r="I2096" t="str">
            <v>-</v>
          </cell>
          <cell r="J2096" t="str">
            <v>1X1/2" Conc Swage A105 GALV</v>
          </cell>
          <cell r="K2096" t="str">
            <v>1/2" Coupling A105 GALV</v>
          </cell>
          <cell r="L2096">
            <v>14</v>
          </cell>
          <cell r="M2096" t="str">
            <v>Field</v>
          </cell>
          <cell r="N2096" t="str">
            <v>THRD</v>
          </cell>
          <cell r="O2096">
            <v>0.5</v>
          </cell>
          <cell r="P2096" t="str">
            <v>XS</v>
          </cell>
        </row>
        <row r="2097">
          <cell r="A2097" t="str">
            <v>1211-FW68F03-1</v>
          </cell>
          <cell r="B2097">
            <v>0</v>
          </cell>
          <cell r="C2097" t="str">
            <v>CS, GALV</v>
          </cell>
          <cell r="D2097">
            <v>1211</v>
          </cell>
          <cell r="E2097" t="str">
            <v>FW</v>
          </cell>
          <cell r="F2097" t="str">
            <v>B-13</v>
          </cell>
          <cell r="G2097" t="str">
            <v>Art 4.3</v>
          </cell>
          <cell r="H2097" t="str">
            <v>-</v>
          </cell>
          <cell r="I2097" t="str">
            <v>-</v>
          </cell>
          <cell r="J2097" t="str">
            <v>1 1/2X1" Tee Red A105 GALV</v>
          </cell>
          <cell r="K2097" t="str">
            <v>1 1/2" Pipe A53-B GALV</v>
          </cell>
          <cell r="L2097">
            <v>15</v>
          </cell>
          <cell r="M2097" t="str">
            <v>Field</v>
          </cell>
          <cell r="N2097" t="str">
            <v>THRD</v>
          </cell>
          <cell r="O2097">
            <v>1.5</v>
          </cell>
          <cell r="P2097" t="str">
            <v>XS</v>
          </cell>
        </row>
        <row r="2098">
          <cell r="A2098" t="str">
            <v>1211-FW68F03-1</v>
          </cell>
          <cell r="B2098">
            <v>0</v>
          </cell>
          <cell r="C2098" t="str">
            <v>CS, GALV</v>
          </cell>
          <cell r="D2098">
            <v>1211</v>
          </cell>
          <cell r="E2098" t="str">
            <v>FW</v>
          </cell>
          <cell r="F2098" t="str">
            <v>B-13</v>
          </cell>
          <cell r="G2098" t="str">
            <v>Art 4.3</v>
          </cell>
          <cell r="H2098" t="str">
            <v>-</v>
          </cell>
          <cell r="I2098" t="str">
            <v>-</v>
          </cell>
          <cell r="J2098" t="str">
            <v>1 1/2" Pipe A53-B GALV</v>
          </cell>
          <cell r="K2098" t="str">
            <v>1 1/2X1" Tee Red A105 GALV</v>
          </cell>
          <cell r="L2098">
            <v>16</v>
          </cell>
          <cell r="M2098" t="str">
            <v>Field</v>
          </cell>
          <cell r="N2098" t="str">
            <v>THRD</v>
          </cell>
          <cell r="O2098">
            <v>1.5</v>
          </cell>
          <cell r="P2098" t="str">
            <v>XS</v>
          </cell>
        </row>
        <row r="2099">
          <cell r="A2099" t="str">
            <v>1211-FW68F03-1</v>
          </cell>
          <cell r="B2099">
            <v>0</v>
          </cell>
          <cell r="C2099" t="str">
            <v>CS, GALV</v>
          </cell>
          <cell r="D2099">
            <v>1211</v>
          </cell>
          <cell r="E2099" t="str">
            <v>FW</v>
          </cell>
          <cell r="F2099" t="str">
            <v>B-13</v>
          </cell>
          <cell r="G2099" t="str">
            <v>Art 4.3</v>
          </cell>
          <cell r="H2099" t="str">
            <v>-</v>
          </cell>
          <cell r="I2099" t="str">
            <v>-</v>
          </cell>
          <cell r="J2099" t="str">
            <v>1 1/2X1" Tee Red A105 GALV</v>
          </cell>
          <cell r="K2099" t="str">
            <v>1" Pipe A53-B GALV</v>
          </cell>
          <cell r="L2099">
            <v>17</v>
          </cell>
          <cell r="M2099" t="str">
            <v>Field</v>
          </cell>
          <cell r="N2099" t="str">
            <v>THRD</v>
          </cell>
          <cell r="O2099">
            <v>1</v>
          </cell>
          <cell r="P2099" t="str">
            <v>XS</v>
          </cell>
        </row>
        <row r="2100">
          <cell r="A2100" t="str">
            <v>1211-FW68F03-1</v>
          </cell>
          <cell r="B2100">
            <v>0</v>
          </cell>
          <cell r="C2100" t="str">
            <v>CS, GALV</v>
          </cell>
          <cell r="D2100">
            <v>1211</v>
          </cell>
          <cell r="E2100" t="str">
            <v>FW</v>
          </cell>
          <cell r="F2100" t="str">
            <v>B-13</v>
          </cell>
          <cell r="G2100" t="str">
            <v>Art 4.3</v>
          </cell>
          <cell r="H2100" t="str">
            <v>-</v>
          </cell>
          <cell r="I2100" t="str">
            <v>-</v>
          </cell>
          <cell r="J2100" t="str">
            <v>1" Pipe A53-B GALV</v>
          </cell>
          <cell r="K2100" t="str">
            <v>1" Coupling A105 GALV</v>
          </cell>
          <cell r="L2100">
            <v>18</v>
          </cell>
          <cell r="M2100" t="str">
            <v>Field</v>
          </cell>
          <cell r="N2100" t="str">
            <v>THRD</v>
          </cell>
          <cell r="O2100">
            <v>1</v>
          </cell>
          <cell r="P2100" t="str">
            <v>XS</v>
          </cell>
        </row>
        <row r="2101">
          <cell r="A2101" t="str">
            <v>1211-FW68F03-1</v>
          </cell>
          <cell r="B2101">
            <v>0</v>
          </cell>
          <cell r="C2101" t="str">
            <v>CS, GALV</v>
          </cell>
          <cell r="D2101">
            <v>1211</v>
          </cell>
          <cell r="E2101" t="str">
            <v>FW</v>
          </cell>
          <cell r="F2101" t="str">
            <v>B-13</v>
          </cell>
          <cell r="G2101" t="str">
            <v>Art 4.3</v>
          </cell>
          <cell r="H2101" t="str">
            <v>-</v>
          </cell>
          <cell r="I2101" t="str">
            <v>-</v>
          </cell>
          <cell r="J2101" t="str">
            <v>1" Coupling A105 GALV</v>
          </cell>
          <cell r="K2101" t="str">
            <v>1X1/2" Conc Swage A105 GALV</v>
          </cell>
          <cell r="L2101">
            <v>19</v>
          </cell>
          <cell r="M2101" t="str">
            <v>Field</v>
          </cell>
          <cell r="N2101" t="str">
            <v>THRD</v>
          </cell>
          <cell r="O2101">
            <v>1</v>
          </cell>
          <cell r="P2101" t="str">
            <v>XS</v>
          </cell>
        </row>
        <row r="2102">
          <cell r="A2102" t="str">
            <v>1211-FW68F03-1</v>
          </cell>
          <cell r="B2102">
            <v>0</v>
          </cell>
          <cell r="C2102" t="str">
            <v>CS, GALV</v>
          </cell>
          <cell r="D2102">
            <v>1211</v>
          </cell>
          <cell r="E2102" t="str">
            <v>FW</v>
          </cell>
          <cell r="F2102" t="str">
            <v>B-13</v>
          </cell>
          <cell r="G2102" t="str">
            <v>Art 4.3</v>
          </cell>
          <cell r="H2102" t="str">
            <v>-</v>
          </cell>
          <cell r="I2102" t="str">
            <v>-</v>
          </cell>
          <cell r="J2102" t="str">
            <v>1X1/2" Conc Swage A105 GALV</v>
          </cell>
          <cell r="K2102" t="str">
            <v>1/2" Coupling A105 GALV</v>
          </cell>
          <cell r="L2102">
            <v>20</v>
          </cell>
          <cell r="M2102" t="str">
            <v>Field</v>
          </cell>
          <cell r="N2102" t="str">
            <v>THRD</v>
          </cell>
          <cell r="O2102">
            <v>0.5</v>
          </cell>
          <cell r="P2102" t="str">
            <v>XS</v>
          </cell>
        </row>
        <row r="2103">
          <cell r="A2103" t="str">
            <v>1211-FW68F03-1</v>
          </cell>
          <cell r="B2103">
            <v>0</v>
          </cell>
          <cell r="C2103" t="str">
            <v>CS, GALV</v>
          </cell>
          <cell r="D2103">
            <v>1211</v>
          </cell>
          <cell r="E2103" t="str">
            <v>FW</v>
          </cell>
          <cell r="F2103" t="str">
            <v>B-13</v>
          </cell>
          <cell r="G2103" t="str">
            <v>Art 4.3</v>
          </cell>
          <cell r="H2103" t="str">
            <v>-</v>
          </cell>
          <cell r="I2103" t="str">
            <v>-</v>
          </cell>
          <cell r="J2103" t="str">
            <v>1 1/2X1" Tee Red A105 GALV</v>
          </cell>
          <cell r="K2103" t="str">
            <v>1 1/2" Pipe A53-B GALV</v>
          </cell>
          <cell r="L2103">
            <v>21</v>
          </cell>
          <cell r="M2103" t="str">
            <v>Field</v>
          </cell>
          <cell r="N2103" t="str">
            <v>THRD</v>
          </cell>
          <cell r="O2103">
            <v>1.5</v>
          </cell>
          <cell r="P2103" t="str">
            <v>XS</v>
          </cell>
        </row>
        <row r="2104">
          <cell r="A2104" t="str">
            <v>1211-FW68F03-1</v>
          </cell>
          <cell r="B2104">
            <v>0</v>
          </cell>
          <cell r="C2104" t="str">
            <v>CS, GALV</v>
          </cell>
          <cell r="D2104">
            <v>1211</v>
          </cell>
          <cell r="E2104" t="str">
            <v>FW</v>
          </cell>
          <cell r="F2104" t="str">
            <v>B-13</v>
          </cell>
          <cell r="G2104" t="str">
            <v>Art 4.3</v>
          </cell>
          <cell r="H2104" t="str">
            <v>-</v>
          </cell>
          <cell r="I2104" t="str">
            <v>-</v>
          </cell>
          <cell r="J2104" t="str">
            <v>1 1/2" Pipe A53-B GALV</v>
          </cell>
          <cell r="K2104" t="str">
            <v>1 1/2X1" Tee Red A105 GALV</v>
          </cell>
          <cell r="L2104">
            <v>22</v>
          </cell>
          <cell r="M2104" t="str">
            <v>Field</v>
          </cell>
          <cell r="N2104" t="str">
            <v>THRD</v>
          </cell>
          <cell r="O2104">
            <v>1.5</v>
          </cell>
          <cell r="P2104" t="str">
            <v>XS</v>
          </cell>
        </row>
        <row r="2105">
          <cell r="A2105" t="str">
            <v>1211-FW68F03-1</v>
          </cell>
          <cell r="B2105">
            <v>0</v>
          </cell>
          <cell r="C2105" t="str">
            <v>CS, GALV</v>
          </cell>
          <cell r="D2105">
            <v>1211</v>
          </cell>
          <cell r="E2105" t="str">
            <v>FW</v>
          </cell>
          <cell r="F2105" t="str">
            <v>B-13</v>
          </cell>
          <cell r="G2105" t="str">
            <v>Art 4.3</v>
          </cell>
          <cell r="H2105" t="str">
            <v>-</v>
          </cell>
          <cell r="I2105" t="str">
            <v>-</v>
          </cell>
          <cell r="J2105" t="str">
            <v>1 1/2X1" Tee Red A105 GALV</v>
          </cell>
          <cell r="K2105" t="str">
            <v>1" Pipe A53-B GALV</v>
          </cell>
          <cell r="L2105">
            <v>23</v>
          </cell>
          <cell r="M2105" t="str">
            <v>Field</v>
          </cell>
          <cell r="N2105" t="str">
            <v>THRD</v>
          </cell>
          <cell r="O2105">
            <v>1</v>
          </cell>
          <cell r="P2105" t="str">
            <v>XS</v>
          </cell>
        </row>
        <row r="2106">
          <cell r="A2106" t="str">
            <v>1211-FW68F03-1</v>
          </cell>
          <cell r="B2106">
            <v>0</v>
          </cell>
          <cell r="C2106" t="str">
            <v>CS, GALV</v>
          </cell>
          <cell r="D2106">
            <v>1211</v>
          </cell>
          <cell r="E2106" t="str">
            <v>FW</v>
          </cell>
          <cell r="F2106" t="str">
            <v>B-13</v>
          </cell>
          <cell r="G2106" t="str">
            <v>Art 4.3</v>
          </cell>
          <cell r="H2106" t="str">
            <v>-</v>
          </cell>
          <cell r="I2106" t="str">
            <v>-</v>
          </cell>
          <cell r="J2106" t="str">
            <v>1" Pipe A53-B GALV</v>
          </cell>
          <cell r="K2106" t="str">
            <v>1" Coupling A105 GALV</v>
          </cell>
          <cell r="L2106">
            <v>24</v>
          </cell>
          <cell r="M2106" t="str">
            <v>Field</v>
          </cell>
          <cell r="N2106" t="str">
            <v>THRD</v>
          </cell>
          <cell r="O2106">
            <v>1</v>
          </cell>
          <cell r="P2106" t="str">
            <v>XS</v>
          </cell>
        </row>
        <row r="2107">
          <cell r="A2107" t="str">
            <v>1211-FW68F03-1</v>
          </cell>
          <cell r="B2107">
            <v>0</v>
          </cell>
          <cell r="C2107" t="str">
            <v>CS, GALV</v>
          </cell>
          <cell r="D2107">
            <v>1211</v>
          </cell>
          <cell r="E2107" t="str">
            <v>FW</v>
          </cell>
          <cell r="F2107" t="str">
            <v>B-13</v>
          </cell>
          <cell r="G2107" t="str">
            <v>Art 4.3</v>
          </cell>
          <cell r="H2107" t="str">
            <v>-</v>
          </cell>
          <cell r="I2107" t="str">
            <v>-</v>
          </cell>
          <cell r="J2107" t="str">
            <v>1" Coupling A105 GALV</v>
          </cell>
          <cell r="K2107" t="str">
            <v>1X1/2" Conc Swage A105 GALV</v>
          </cell>
          <cell r="L2107">
            <v>25</v>
          </cell>
          <cell r="M2107" t="str">
            <v>Field</v>
          </cell>
          <cell r="N2107" t="str">
            <v>THRD</v>
          </cell>
          <cell r="O2107">
            <v>1</v>
          </cell>
          <cell r="P2107" t="str">
            <v>XS</v>
          </cell>
        </row>
        <row r="2108">
          <cell r="A2108" t="str">
            <v>1211-FW68F03-1</v>
          </cell>
          <cell r="B2108">
            <v>0</v>
          </cell>
          <cell r="C2108" t="str">
            <v>CS, GALV</v>
          </cell>
          <cell r="D2108">
            <v>1211</v>
          </cell>
          <cell r="E2108" t="str">
            <v>FW</v>
          </cell>
          <cell r="F2108" t="str">
            <v>B-13</v>
          </cell>
          <cell r="G2108" t="str">
            <v>Art 4.3</v>
          </cell>
          <cell r="H2108" t="str">
            <v>-</v>
          </cell>
          <cell r="I2108" t="str">
            <v>-</v>
          </cell>
          <cell r="J2108" t="str">
            <v>1X1/2" Conc Swage A105 GALV</v>
          </cell>
          <cell r="K2108" t="str">
            <v>1/2" Coupling A105 GALV</v>
          </cell>
          <cell r="L2108">
            <v>26</v>
          </cell>
          <cell r="M2108" t="str">
            <v>Field</v>
          </cell>
          <cell r="N2108" t="str">
            <v>THRD</v>
          </cell>
          <cell r="O2108">
            <v>0.5</v>
          </cell>
          <cell r="P2108" t="str">
            <v>XS</v>
          </cell>
        </row>
        <row r="2109">
          <cell r="A2109" t="str">
            <v>1211-FW68F03-1</v>
          </cell>
          <cell r="B2109">
            <v>0</v>
          </cell>
          <cell r="C2109" t="str">
            <v>CS, GALV</v>
          </cell>
          <cell r="D2109">
            <v>1211</v>
          </cell>
          <cell r="E2109" t="str">
            <v>FW</v>
          </cell>
          <cell r="F2109" t="str">
            <v>B-13</v>
          </cell>
          <cell r="G2109" t="str">
            <v>Art 4.3</v>
          </cell>
          <cell r="H2109" t="str">
            <v>-</v>
          </cell>
          <cell r="I2109" t="str">
            <v>-</v>
          </cell>
          <cell r="J2109" t="str">
            <v>1 1/2X1" Tee Red A105 GALV</v>
          </cell>
          <cell r="K2109" t="str">
            <v>1 1/2" Pipe A53-B GALV</v>
          </cell>
          <cell r="L2109">
            <v>27</v>
          </cell>
          <cell r="M2109" t="str">
            <v>Field</v>
          </cell>
          <cell r="N2109" t="str">
            <v>THRD</v>
          </cell>
          <cell r="O2109">
            <v>1.5</v>
          </cell>
          <cell r="P2109" t="str">
            <v>XS</v>
          </cell>
        </row>
        <row r="2110">
          <cell r="A2110" t="str">
            <v>1211-FW68F03-1</v>
          </cell>
          <cell r="B2110">
            <v>0</v>
          </cell>
          <cell r="C2110" t="str">
            <v>CS, GALV</v>
          </cell>
          <cell r="D2110">
            <v>1211</v>
          </cell>
          <cell r="E2110" t="str">
            <v>FW</v>
          </cell>
          <cell r="F2110" t="str">
            <v>B-13</v>
          </cell>
          <cell r="G2110" t="str">
            <v>Art 4.3</v>
          </cell>
          <cell r="H2110" t="str">
            <v>-</v>
          </cell>
          <cell r="I2110" t="str">
            <v>-</v>
          </cell>
          <cell r="J2110" t="str">
            <v>1 1/2" Pipe A53-B GALV</v>
          </cell>
          <cell r="K2110" t="str">
            <v>1 1/2" Elbow 45º A105 GALV</v>
          </cell>
          <cell r="L2110">
            <v>28</v>
          </cell>
          <cell r="M2110" t="str">
            <v>Field</v>
          </cell>
          <cell r="N2110" t="str">
            <v>THRD</v>
          </cell>
          <cell r="O2110">
            <v>1.5</v>
          </cell>
          <cell r="P2110" t="str">
            <v>XS</v>
          </cell>
        </row>
        <row r="2111">
          <cell r="A2111" t="str">
            <v>1211-FW68F03-1</v>
          </cell>
          <cell r="B2111">
            <v>0</v>
          </cell>
          <cell r="C2111" t="str">
            <v>CS, GALV</v>
          </cell>
          <cell r="D2111">
            <v>1211</v>
          </cell>
          <cell r="E2111" t="str">
            <v>FW</v>
          </cell>
          <cell r="F2111" t="str">
            <v>B-13</v>
          </cell>
          <cell r="G2111" t="str">
            <v>Art 4.3</v>
          </cell>
          <cell r="H2111" t="str">
            <v>-</v>
          </cell>
          <cell r="I2111" t="str">
            <v>-</v>
          </cell>
          <cell r="J2111" t="str">
            <v>1 1/2" Elbow 45º A105 GALV</v>
          </cell>
          <cell r="K2111" t="str">
            <v>1 1/2" Pipe A53-B GALV</v>
          </cell>
          <cell r="L2111">
            <v>29</v>
          </cell>
          <cell r="M2111" t="str">
            <v>Field</v>
          </cell>
          <cell r="N2111" t="str">
            <v>THRD</v>
          </cell>
          <cell r="O2111">
            <v>1.5</v>
          </cell>
          <cell r="P2111" t="str">
            <v>XS</v>
          </cell>
        </row>
        <row r="2112">
          <cell r="A2112" t="str">
            <v>1211-FW68F04-1</v>
          </cell>
          <cell r="B2112">
            <v>0</v>
          </cell>
          <cell r="C2112" t="str">
            <v>CS, GALV</v>
          </cell>
          <cell r="D2112">
            <v>1211</v>
          </cell>
          <cell r="E2112" t="str">
            <v>FW</v>
          </cell>
          <cell r="F2112" t="str">
            <v>B-13</v>
          </cell>
          <cell r="G2112" t="str">
            <v>Art 4.3</v>
          </cell>
          <cell r="H2112" t="str">
            <v>-</v>
          </cell>
          <cell r="I2112" t="str">
            <v>-</v>
          </cell>
          <cell r="J2112" t="str">
            <v>1 1/2" Pipe A53-B GALV</v>
          </cell>
          <cell r="K2112" t="str">
            <v>1 1/2" Elbow 90º A105 GALV</v>
          </cell>
          <cell r="L2112">
            <v>32</v>
          </cell>
          <cell r="M2112" t="str">
            <v>Field</v>
          </cell>
          <cell r="N2112" t="str">
            <v>THRD</v>
          </cell>
          <cell r="O2112">
            <v>1.5</v>
          </cell>
          <cell r="P2112" t="str">
            <v>XS</v>
          </cell>
        </row>
        <row r="2113">
          <cell r="A2113" t="str">
            <v>1211-FW68F04-1</v>
          </cell>
          <cell r="B2113">
            <v>0</v>
          </cell>
          <cell r="C2113" t="str">
            <v>CS, GALV</v>
          </cell>
          <cell r="D2113">
            <v>1211</v>
          </cell>
          <cell r="E2113" t="str">
            <v>FW</v>
          </cell>
          <cell r="F2113" t="str">
            <v>B-13</v>
          </cell>
          <cell r="G2113" t="str">
            <v>Art 4.3</v>
          </cell>
          <cell r="H2113" t="str">
            <v>-</v>
          </cell>
          <cell r="I2113" t="str">
            <v>-</v>
          </cell>
          <cell r="J2113" t="str">
            <v>1 1/2" Elbow 90º A105 GALV</v>
          </cell>
          <cell r="K2113" t="str">
            <v>1 1/2" Pipe A53-B GALV</v>
          </cell>
          <cell r="L2113">
            <v>33</v>
          </cell>
          <cell r="M2113" t="str">
            <v>Field</v>
          </cell>
          <cell r="N2113" t="str">
            <v>THRD</v>
          </cell>
          <cell r="O2113">
            <v>1.5</v>
          </cell>
          <cell r="P2113" t="str">
            <v>XS</v>
          </cell>
        </row>
        <row r="2114">
          <cell r="A2114" t="str">
            <v>1211-FW68F04-1</v>
          </cell>
          <cell r="B2114">
            <v>0</v>
          </cell>
          <cell r="C2114" t="str">
            <v>CS, GALV</v>
          </cell>
          <cell r="D2114">
            <v>1211</v>
          </cell>
          <cell r="E2114" t="str">
            <v>FW</v>
          </cell>
          <cell r="F2114" t="str">
            <v>B-13</v>
          </cell>
          <cell r="G2114" t="str">
            <v>Art 4.3</v>
          </cell>
          <cell r="H2114" t="str">
            <v>-</v>
          </cell>
          <cell r="I2114" t="str">
            <v>-</v>
          </cell>
          <cell r="J2114" t="str">
            <v>1 1/2" Pipe A53-B GALV</v>
          </cell>
          <cell r="K2114" t="str">
            <v>1 1/2X1" Tee Red A105 GALV</v>
          </cell>
          <cell r="L2114">
            <v>34</v>
          </cell>
          <cell r="M2114" t="str">
            <v>Field</v>
          </cell>
          <cell r="N2114" t="str">
            <v>THRD</v>
          </cell>
          <cell r="O2114">
            <v>1.5</v>
          </cell>
          <cell r="P2114" t="str">
            <v>XS</v>
          </cell>
        </row>
        <row r="2115">
          <cell r="A2115" t="str">
            <v>1211-FW68F04-1</v>
          </cell>
          <cell r="B2115">
            <v>0</v>
          </cell>
          <cell r="C2115" t="str">
            <v>CS, GALV</v>
          </cell>
          <cell r="D2115">
            <v>1211</v>
          </cell>
          <cell r="E2115" t="str">
            <v>FW</v>
          </cell>
          <cell r="F2115" t="str">
            <v>B-13</v>
          </cell>
          <cell r="G2115" t="str">
            <v>Art 4.3</v>
          </cell>
          <cell r="H2115" t="str">
            <v>-</v>
          </cell>
          <cell r="I2115" t="str">
            <v>-</v>
          </cell>
          <cell r="J2115" t="str">
            <v>1 1/2X1" Tee Red A105 GALV</v>
          </cell>
          <cell r="K2115" t="str">
            <v>1" Pipe A53-B GALV</v>
          </cell>
          <cell r="L2115">
            <v>35</v>
          </cell>
          <cell r="M2115" t="str">
            <v>Field</v>
          </cell>
          <cell r="N2115" t="str">
            <v>THRD</v>
          </cell>
          <cell r="O2115">
            <v>1</v>
          </cell>
          <cell r="P2115" t="str">
            <v>XS</v>
          </cell>
        </row>
        <row r="2116">
          <cell r="A2116" t="str">
            <v>1211-FW68F04-1</v>
          </cell>
          <cell r="B2116">
            <v>0</v>
          </cell>
          <cell r="C2116" t="str">
            <v>CS, GALV</v>
          </cell>
          <cell r="D2116">
            <v>1211</v>
          </cell>
          <cell r="E2116" t="str">
            <v>FW</v>
          </cell>
          <cell r="F2116" t="str">
            <v>B-13</v>
          </cell>
          <cell r="G2116" t="str">
            <v>Art 4.3</v>
          </cell>
          <cell r="H2116" t="str">
            <v>-</v>
          </cell>
          <cell r="I2116" t="str">
            <v>-</v>
          </cell>
          <cell r="J2116" t="str">
            <v>1" Pipe A53-B GALV</v>
          </cell>
          <cell r="K2116" t="str">
            <v>1" Coupling A105 GALV</v>
          </cell>
          <cell r="L2116">
            <v>36</v>
          </cell>
          <cell r="M2116" t="str">
            <v>Field</v>
          </cell>
          <cell r="N2116" t="str">
            <v>THRD</v>
          </cell>
          <cell r="O2116">
            <v>1</v>
          </cell>
          <cell r="P2116" t="str">
            <v>XS</v>
          </cell>
        </row>
        <row r="2117">
          <cell r="A2117" t="str">
            <v>1211-FW68F04-1</v>
          </cell>
          <cell r="B2117">
            <v>0</v>
          </cell>
          <cell r="C2117" t="str">
            <v>CS, GALV</v>
          </cell>
          <cell r="D2117">
            <v>1211</v>
          </cell>
          <cell r="E2117" t="str">
            <v>FW</v>
          </cell>
          <cell r="F2117" t="str">
            <v>B-13</v>
          </cell>
          <cell r="G2117" t="str">
            <v>Art 4.3</v>
          </cell>
          <cell r="H2117" t="str">
            <v>-</v>
          </cell>
          <cell r="I2117" t="str">
            <v>-</v>
          </cell>
          <cell r="J2117" t="str">
            <v>1" Coupling A105 GALV</v>
          </cell>
          <cell r="K2117" t="str">
            <v>HSN-002</v>
          </cell>
          <cell r="L2117">
            <v>37</v>
          </cell>
          <cell r="M2117" t="str">
            <v>Field</v>
          </cell>
          <cell r="N2117" t="str">
            <v>THRD</v>
          </cell>
          <cell r="O2117">
            <v>1.5</v>
          </cell>
          <cell r="P2117" t="str">
            <v>XS</v>
          </cell>
        </row>
        <row r="2118">
          <cell r="A2118" t="str">
            <v>1211-FW68F04-1</v>
          </cell>
          <cell r="B2118">
            <v>0</v>
          </cell>
          <cell r="C2118" t="str">
            <v>CS, GALV</v>
          </cell>
          <cell r="D2118">
            <v>1211</v>
          </cell>
          <cell r="E2118" t="str">
            <v>FW</v>
          </cell>
          <cell r="F2118" t="str">
            <v>B-13</v>
          </cell>
          <cell r="G2118" t="str">
            <v>Art 4.3</v>
          </cell>
          <cell r="H2118" t="str">
            <v>-</v>
          </cell>
          <cell r="I2118" t="str">
            <v>-</v>
          </cell>
          <cell r="J2118" t="str">
            <v>1 1/2X1" Tee Red A105 GALV</v>
          </cell>
          <cell r="K2118" t="str">
            <v>1 1/2" Pipe A53-B GALV</v>
          </cell>
          <cell r="L2118">
            <v>38</v>
          </cell>
          <cell r="M2118" t="str">
            <v>Field</v>
          </cell>
          <cell r="N2118" t="str">
            <v>THRD</v>
          </cell>
          <cell r="O2118">
            <v>1.5</v>
          </cell>
          <cell r="P2118" t="str">
            <v>XS</v>
          </cell>
        </row>
        <row r="2119">
          <cell r="A2119" t="str">
            <v>1211-FW68F04-1</v>
          </cell>
          <cell r="B2119">
            <v>0</v>
          </cell>
          <cell r="C2119" t="str">
            <v>CS, GALV</v>
          </cell>
          <cell r="D2119">
            <v>1211</v>
          </cell>
          <cell r="E2119" t="str">
            <v>FW</v>
          </cell>
          <cell r="F2119" t="str">
            <v>B-13</v>
          </cell>
          <cell r="G2119" t="str">
            <v>Art 4.3</v>
          </cell>
          <cell r="H2119" t="str">
            <v>-</v>
          </cell>
          <cell r="I2119" t="str">
            <v>-</v>
          </cell>
          <cell r="J2119" t="str">
            <v>1 1/2" Pipe A53-B GALV</v>
          </cell>
          <cell r="K2119" t="str">
            <v>1 1/2X1" Tee Red A105 GALV</v>
          </cell>
          <cell r="L2119">
            <v>39</v>
          </cell>
          <cell r="M2119" t="str">
            <v>Field</v>
          </cell>
          <cell r="N2119" t="str">
            <v>THRD</v>
          </cell>
          <cell r="O2119">
            <v>1.5</v>
          </cell>
          <cell r="P2119" t="str">
            <v>XS</v>
          </cell>
        </row>
        <row r="2120">
          <cell r="A2120" t="str">
            <v>1211-FW68F04-1</v>
          </cell>
          <cell r="B2120">
            <v>0</v>
          </cell>
          <cell r="C2120" t="str">
            <v>CS, GALV</v>
          </cell>
          <cell r="D2120">
            <v>1211</v>
          </cell>
          <cell r="E2120" t="str">
            <v>FW</v>
          </cell>
          <cell r="F2120" t="str">
            <v>B-13</v>
          </cell>
          <cell r="G2120" t="str">
            <v>Art 4.3</v>
          </cell>
          <cell r="H2120" t="str">
            <v>-</v>
          </cell>
          <cell r="I2120" t="str">
            <v>-</v>
          </cell>
          <cell r="J2120" t="str">
            <v>1 1/2X1" Tee Red A105 GALV</v>
          </cell>
          <cell r="K2120" t="str">
            <v>1" Pipe A53-B GALV</v>
          </cell>
          <cell r="L2120">
            <v>40</v>
          </cell>
          <cell r="M2120" t="str">
            <v>Field</v>
          </cell>
          <cell r="N2120" t="str">
            <v>THRD</v>
          </cell>
          <cell r="O2120">
            <v>1</v>
          </cell>
          <cell r="P2120" t="str">
            <v>XS</v>
          </cell>
        </row>
        <row r="2121">
          <cell r="A2121" t="str">
            <v>1211-FW68F04-1</v>
          </cell>
          <cell r="B2121">
            <v>0</v>
          </cell>
          <cell r="C2121" t="str">
            <v>CS, GALV</v>
          </cell>
          <cell r="D2121">
            <v>1211</v>
          </cell>
          <cell r="E2121" t="str">
            <v>FW</v>
          </cell>
          <cell r="F2121" t="str">
            <v>B-13</v>
          </cell>
          <cell r="G2121" t="str">
            <v>Art 4.3</v>
          </cell>
          <cell r="H2121" t="str">
            <v>-</v>
          </cell>
          <cell r="I2121" t="str">
            <v>-</v>
          </cell>
          <cell r="J2121" t="str">
            <v>1" Pipe A53-B GALV</v>
          </cell>
          <cell r="K2121" t="str">
            <v>1" Coupling A105 GALV</v>
          </cell>
          <cell r="L2121">
            <v>41</v>
          </cell>
          <cell r="M2121" t="str">
            <v>Field</v>
          </cell>
          <cell r="N2121" t="str">
            <v>THRD</v>
          </cell>
          <cell r="O2121">
            <v>1</v>
          </cell>
          <cell r="P2121" t="str">
            <v>XS</v>
          </cell>
        </row>
        <row r="2122">
          <cell r="A2122" t="str">
            <v>1211-FW68F04-1</v>
          </cell>
          <cell r="B2122">
            <v>0</v>
          </cell>
          <cell r="C2122" t="str">
            <v>CS, GALV</v>
          </cell>
          <cell r="D2122">
            <v>1211</v>
          </cell>
          <cell r="E2122" t="str">
            <v>FW</v>
          </cell>
          <cell r="F2122" t="str">
            <v>B-13</v>
          </cell>
          <cell r="G2122" t="str">
            <v>Art 4.3</v>
          </cell>
          <cell r="H2122" t="str">
            <v>-</v>
          </cell>
          <cell r="I2122" t="str">
            <v>-</v>
          </cell>
          <cell r="J2122" t="str">
            <v>1" Coupling A105 GALV</v>
          </cell>
          <cell r="K2122" t="str">
            <v>HSN-002</v>
          </cell>
          <cell r="L2122">
            <v>42</v>
          </cell>
          <cell r="M2122" t="str">
            <v>Field</v>
          </cell>
          <cell r="N2122" t="str">
            <v>THRD</v>
          </cell>
          <cell r="O2122">
            <v>1.5</v>
          </cell>
          <cell r="P2122" t="str">
            <v>XS</v>
          </cell>
        </row>
        <row r="2123">
          <cell r="A2123" t="str">
            <v>1211-FW68F04-1</v>
          </cell>
          <cell r="B2123">
            <v>0</v>
          </cell>
          <cell r="C2123" t="str">
            <v>CS, GALV</v>
          </cell>
          <cell r="D2123">
            <v>1211</v>
          </cell>
          <cell r="E2123" t="str">
            <v>FW</v>
          </cell>
          <cell r="F2123" t="str">
            <v>B-13</v>
          </cell>
          <cell r="G2123" t="str">
            <v>Art 4.3</v>
          </cell>
          <cell r="H2123" t="str">
            <v>-</v>
          </cell>
          <cell r="I2123" t="str">
            <v>-</v>
          </cell>
          <cell r="J2123" t="str">
            <v>1 1/2X1" Tee Red A105 GALV</v>
          </cell>
          <cell r="K2123" t="str">
            <v>1 1/2" Pipe A53-B GALV</v>
          </cell>
          <cell r="L2123">
            <v>43</v>
          </cell>
          <cell r="M2123" t="str">
            <v>Field</v>
          </cell>
          <cell r="N2123" t="str">
            <v>THRD</v>
          </cell>
          <cell r="O2123">
            <v>1.5</v>
          </cell>
          <cell r="P2123" t="str">
            <v>XS</v>
          </cell>
        </row>
        <row r="2124">
          <cell r="A2124" t="str">
            <v>1211-FW68F04-1</v>
          </cell>
          <cell r="B2124">
            <v>0</v>
          </cell>
          <cell r="C2124" t="str">
            <v>CS, GALV</v>
          </cell>
          <cell r="D2124">
            <v>1211</v>
          </cell>
          <cell r="E2124" t="str">
            <v>FW</v>
          </cell>
          <cell r="F2124" t="str">
            <v>B-13</v>
          </cell>
          <cell r="G2124" t="str">
            <v>Art 4.3</v>
          </cell>
          <cell r="H2124" t="str">
            <v>-</v>
          </cell>
          <cell r="I2124" t="str">
            <v>-</v>
          </cell>
          <cell r="J2124" t="str">
            <v>1 1/2" Pipe A53-B GALV</v>
          </cell>
          <cell r="K2124" t="str">
            <v>1 1/2X1" Tee Red A105 GALV</v>
          </cell>
          <cell r="L2124">
            <v>44</v>
          </cell>
          <cell r="M2124" t="str">
            <v>Field</v>
          </cell>
          <cell r="N2124" t="str">
            <v>THRD</v>
          </cell>
          <cell r="O2124">
            <v>1.5</v>
          </cell>
          <cell r="P2124" t="str">
            <v>XS</v>
          </cell>
        </row>
        <row r="2125">
          <cell r="A2125" t="str">
            <v>1211-FW68F04-1</v>
          </cell>
          <cell r="B2125">
            <v>0</v>
          </cell>
          <cell r="C2125" t="str">
            <v>CS, GALV</v>
          </cell>
          <cell r="D2125">
            <v>1211</v>
          </cell>
          <cell r="E2125" t="str">
            <v>FW</v>
          </cell>
          <cell r="F2125" t="str">
            <v>B-13</v>
          </cell>
          <cell r="G2125" t="str">
            <v>Art 4.3</v>
          </cell>
          <cell r="H2125" t="str">
            <v>-</v>
          </cell>
          <cell r="I2125" t="str">
            <v>-</v>
          </cell>
          <cell r="J2125" t="str">
            <v>1 1/2X1" Tee Red A105 GALV</v>
          </cell>
          <cell r="K2125" t="str">
            <v>1" Pipe A53-B GALV</v>
          </cell>
          <cell r="L2125">
            <v>45</v>
          </cell>
          <cell r="M2125" t="str">
            <v>Field</v>
          </cell>
          <cell r="N2125" t="str">
            <v>THRD</v>
          </cell>
          <cell r="O2125">
            <v>1</v>
          </cell>
          <cell r="P2125" t="str">
            <v>XS</v>
          </cell>
        </row>
        <row r="2126">
          <cell r="A2126" t="str">
            <v>1211-FW68F04-1</v>
          </cell>
          <cell r="B2126">
            <v>0</v>
          </cell>
          <cell r="C2126" t="str">
            <v>CS, GALV</v>
          </cell>
          <cell r="D2126">
            <v>1211</v>
          </cell>
          <cell r="E2126" t="str">
            <v>FW</v>
          </cell>
          <cell r="F2126" t="str">
            <v>B-13</v>
          </cell>
          <cell r="G2126" t="str">
            <v>Art 4.3</v>
          </cell>
          <cell r="H2126" t="str">
            <v>-</v>
          </cell>
          <cell r="I2126" t="str">
            <v>-</v>
          </cell>
          <cell r="J2126" t="str">
            <v>1" Pipe A53-B GALV</v>
          </cell>
          <cell r="K2126" t="str">
            <v>1" Coupling A105 GALV</v>
          </cell>
          <cell r="L2126">
            <v>46</v>
          </cell>
          <cell r="M2126" t="str">
            <v>Field</v>
          </cell>
          <cell r="N2126" t="str">
            <v>THRD</v>
          </cell>
          <cell r="O2126">
            <v>1</v>
          </cell>
          <cell r="P2126" t="str">
            <v>XS</v>
          </cell>
        </row>
        <row r="2127">
          <cell r="A2127" t="str">
            <v>1211-FW68F04-1</v>
          </cell>
          <cell r="B2127">
            <v>0</v>
          </cell>
          <cell r="C2127" t="str">
            <v>CS, GALV</v>
          </cell>
          <cell r="D2127">
            <v>1211</v>
          </cell>
          <cell r="E2127" t="str">
            <v>FW</v>
          </cell>
          <cell r="F2127" t="str">
            <v>B-13</v>
          </cell>
          <cell r="G2127" t="str">
            <v>Art 4.3</v>
          </cell>
          <cell r="H2127" t="str">
            <v>-</v>
          </cell>
          <cell r="I2127" t="str">
            <v>-</v>
          </cell>
          <cell r="J2127" t="str">
            <v>1" Coupling A105 GALV</v>
          </cell>
          <cell r="K2127" t="str">
            <v>HSN-002</v>
          </cell>
          <cell r="L2127">
            <v>47</v>
          </cell>
          <cell r="M2127" t="str">
            <v>Field</v>
          </cell>
          <cell r="N2127" t="str">
            <v>THRD</v>
          </cell>
          <cell r="O2127">
            <v>1.5</v>
          </cell>
          <cell r="P2127" t="str">
            <v>XS</v>
          </cell>
        </row>
        <row r="2128">
          <cell r="A2128" t="str">
            <v>1211-FW68F04-1</v>
          </cell>
          <cell r="B2128">
            <v>0</v>
          </cell>
          <cell r="C2128" t="str">
            <v>CS, GALV</v>
          </cell>
          <cell r="D2128">
            <v>1211</v>
          </cell>
          <cell r="E2128" t="str">
            <v>FW</v>
          </cell>
          <cell r="F2128" t="str">
            <v>B-13</v>
          </cell>
          <cell r="G2128" t="str">
            <v>Art 4.3</v>
          </cell>
          <cell r="H2128" t="str">
            <v>-</v>
          </cell>
          <cell r="I2128" t="str">
            <v>-</v>
          </cell>
          <cell r="J2128" t="str">
            <v>1 1/2X1" Tee Red A105 GALV</v>
          </cell>
          <cell r="K2128" t="str">
            <v>1 1/2" Pipe A53-B GALV</v>
          </cell>
          <cell r="L2128">
            <v>48</v>
          </cell>
          <cell r="M2128" t="str">
            <v>Field</v>
          </cell>
          <cell r="N2128" t="str">
            <v>THRD</v>
          </cell>
          <cell r="O2128">
            <v>1.5</v>
          </cell>
          <cell r="P2128" t="str">
            <v>XS</v>
          </cell>
        </row>
        <row r="2129">
          <cell r="A2129" t="str">
            <v>1211-FW68F04-1</v>
          </cell>
          <cell r="B2129">
            <v>0</v>
          </cell>
          <cell r="C2129" t="str">
            <v>CS, GALV</v>
          </cell>
          <cell r="D2129">
            <v>1211</v>
          </cell>
          <cell r="E2129" t="str">
            <v>FW</v>
          </cell>
          <cell r="F2129" t="str">
            <v>B-13</v>
          </cell>
          <cell r="G2129" t="str">
            <v>Art 4.3</v>
          </cell>
          <cell r="H2129" t="str">
            <v>-</v>
          </cell>
          <cell r="I2129" t="str">
            <v>-</v>
          </cell>
          <cell r="J2129" t="str">
            <v>1 1/2" Pipe A53-B GALV</v>
          </cell>
          <cell r="K2129" t="str">
            <v>1 1/2X1" Tee Red A105 GALV</v>
          </cell>
          <cell r="L2129">
            <v>49</v>
          </cell>
          <cell r="M2129" t="str">
            <v>Field</v>
          </cell>
          <cell r="N2129" t="str">
            <v>THRD</v>
          </cell>
          <cell r="O2129">
            <v>1.5</v>
          </cell>
          <cell r="P2129" t="str">
            <v>XS</v>
          </cell>
        </row>
        <row r="2130">
          <cell r="A2130" t="str">
            <v>1211-FW68F04-1</v>
          </cell>
          <cell r="B2130">
            <v>0</v>
          </cell>
          <cell r="C2130" t="str">
            <v>CS, GALV</v>
          </cell>
          <cell r="D2130">
            <v>1211</v>
          </cell>
          <cell r="E2130" t="str">
            <v>FW</v>
          </cell>
          <cell r="F2130" t="str">
            <v>B-13</v>
          </cell>
          <cell r="G2130" t="str">
            <v>Art 4.3</v>
          </cell>
          <cell r="H2130" t="str">
            <v>-</v>
          </cell>
          <cell r="I2130" t="str">
            <v>-</v>
          </cell>
          <cell r="J2130" t="str">
            <v>1 1/2X1" Tee Red A105 GALV</v>
          </cell>
          <cell r="K2130" t="str">
            <v>1" Pipe A53-B GALV</v>
          </cell>
          <cell r="L2130">
            <v>50</v>
          </cell>
          <cell r="M2130" t="str">
            <v>Field</v>
          </cell>
          <cell r="N2130" t="str">
            <v>THRD</v>
          </cell>
          <cell r="O2130">
            <v>1</v>
          </cell>
          <cell r="P2130" t="str">
            <v>XS</v>
          </cell>
        </row>
        <row r="2131">
          <cell r="A2131" t="str">
            <v>1211-FW68F04-1</v>
          </cell>
          <cell r="B2131">
            <v>0</v>
          </cell>
          <cell r="C2131" t="str">
            <v>CS, GALV</v>
          </cell>
          <cell r="D2131">
            <v>1211</v>
          </cell>
          <cell r="E2131" t="str">
            <v>FW</v>
          </cell>
          <cell r="F2131" t="str">
            <v>B-13</v>
          </cell>
          <cell r="G2131" t="str">
            <v>Art 4.3</v>
          </cell>
          <cell r="H2131" t="str">
            <v>-</v>
          </cell>
          <cell r="I2131" t="str">
            <v>-</v>
          </cell>
          <cell r="J2131" t="str">
            <v>1" Pipe A53-B GALV</v>
          </cell>
          <cell r="K2131" t="str">
            <v>1" Coupling A105 GALV</v>
          </cell>
          <cell r="L2131">
            <v>51</v>
          </cell>
          <cell r="M2131" t="str">
            <v>Field</v>
          </cell>
          <cell r="N2131" t="str">
            <v>THRD</v>
          </cell>
          <cell r="O2131">
            <v>1</v>
          </cell>
          <cell r="P2131" t="str">
            <v>XS</v>
          </cell>
        </row>
        <row r="2132">
          <cell r="A2132" t="str">
            <v>1211-FW68F04-1</v>
          </cell>
          <cell r="B2132">
            <v>0</v>
          </cell>
          <cell r="C2132" t="str">
            <v>CS, GALV</v>
          </cell>
          <cell r="D2132">
            <v>1211</v>
          </cell>
          <cell r="E2132" t="str">
            <v>FW</v>
          </cell>
          <cell r="F2132" t="str">
            <v>B-13</v>
          </cell>
          <cell r="G2132" t="str">
            <v>Art 4.3</v>
          </cell>
          <cell r="H2132" t="str">
            <v>-</v>
          </cell>
          <cell r="I2132" t="str">
            <v>-</v>
          </cell>
          <cell r="J2132" t="str">
            <v>1" Coupling A105 GALV</v>
          </cell>
          <cell r="K2132" t="str">
            <v>HSN-002</v>
          </cell>
          <cell r="L2132">
            <v>52</v>
          </cell>
          <cell r="M2132" t="str">
            <v>Field</v>
          </cell>
          <cell r="N2132" t="str">
            <v>THRD</v>
          </cell>
          <cell r="O2132">
            <v>1.5</v>
          </cell>
          <cell r="P2132" t="str">
            <v>XS</v>
          </cell>
        </row>
        <row r="2133">
          <cell r="A2133" t="str">
            <v>1211-FW68F04-1</v>
          </cell>
          <cell r="B2133">
            <v>0</v>
          </cell>
          <cell r="C2133" t="str">
            <v>CS, GALV</v>
          </cell>
          <cell r="D2133">
            <v>1211</v>
          </cell>
          <cell r="E2133" t="str">
            <v>FW</v>
          </cell>
          <cell r="F2133" t="str">
            <v>B-13</v>
          </cell>
          <cell r="G2133" t="str">
            <v>Art 4.3</v>
          </cell>
          <cell r="H2133" t="str">
            <v>-</v>
          </cell>
          <cell r="I2133" t="str">
            <v>-</v>
          </cell>
          <cell r="J2133" t="str">
            <v>1 1/2X1" Tee Red A105 GALV</v>
          </cell>
          <cell r="K2133" t="str">
            <v>1 1/2" Pipe A53-B GALV</v>
          </cell>
          <cell r="L2133">
            <v>53</v>
          </cell>
          <cell r="M2133" t="str">
            <v>Field</v>
          </cell>
          <cell r="N2133" t="str">
            <v>THRD</v>
          </cell>
          <cell r="O2133">
            <v>1.5</v>
          </cell>
          <cell r="P2133" t="str">
            <v>XS</v>
          </cell>
        </row>
        <row r="2134">
          <cell r="A2134" t="str">
            <v>1211-FW68F04-1</v>
          </cell>
          <cell r="B2134">
            <v>0</v>
          </cell>
          <cell r="C2134" t="str">
            <v>CS, GALV</v>
          </cell>
          <cell r="D2134">
            <v>1211</v>
          </cell>
          <cell r="E2134" t="str">
            <v>FW</v>
          </cell>
          <cell r="F2134" t="str">
            <v>B-13</v>
          </cell>
          <cell r="G2134" t="str">
            <v>Art 4.3</v>
          </cell>
          <cell r="H2134" t="str">
            <v>-</v>
          </cell>
          <cell r="I2134" t="str">
            <v>-</v>
          </cell>
          <cell r="J2134" t="str">
            <v>1 1/2" Pipe A53-B GALV</v>
          </cell>
          <cell r="K2134" t="str">
            <v>1 1/2" Elbow 90º A105 GALV</v>
          </cell>
          <cell r="L2134">
            <v>54</v>
          </cell>
          <cell r="M2134" t="str">
            <v>Field</v>
          </cell>
          <cell r="N2134" t="str">
            <v>THRD</v>
          </cell>
          <cell r="O2134">
            <v>1.5</v>
          </cell>
          <cell r="P2134" t="str">
            <v>XS</v>
          </cell>
        </row>
        <row r="2135">
          <cell r="A2135" t="str">
            <v>1211-FW68F04-1</v>
          </cell>
          <cell r="B2135">
            <v>0</v>
          </cell>
          <cell r="C2135" t="str">
            <v>CS, GALV</v>
          </cell>
          <cell r="D2135">
            <v>1211</v>
          </cell>
          <cell r="E2135" t="str">
            <v>FW</v>
          </cell>
          <cell r="F2135" t="str">
            <v>B-13</v>
          </cell>
          <cell r="G2135" t="str">
            <v>Art 4.3</v>
          </cell>
          <cell r="H2135" t="str">
            <v>-</v>
          </cell>
          <cell r="I2135" t="str">
            <v>-</v>
          </cell>
          <cell r="J2135" t="str">
            <v>1 1/2" Elbow 90º A105 GALV</v>
          </cell>
          <cell r="K2135" t="str">
            <v>1 1/2" Pipe A53-B GALV</v>
          </cell>
          <cell r="L2135">
            <v>55</v>
          </cell>
          <cell r="M2135" t="str">
            <v>Field</v>
          </cell>
          <cell r="N2135" t="str">
            <v>THRD</v>
          </cell>
          <cell r="O2135">
            <v>1.5</v>
          </cell>
          <cell r="P2135" t="str">
            <v>XS</v>
          </cell>
        </row>
        <row r="2136">
          <cell r="A2136" t="str">
            <v>1211-FW68F04-1</v>
          </cell>
          <cell r="B2136">
            <v>0</v>
          </cell>
          <cell r="C2136" t="str">
            <v>CS, GALV</v>
          </cell>
          <cell r="D2136">
            <v>1211</v>
          </cell>
          <cell r="E2136" t="str">
            <v>FW</v>
          </cell>
          <cell r="F2136" t="str">
            <v>B-13</v>
          </cell>
          <cell r="G2136" t="str">
            <v>Art 4.3</v>
          </cell>
          <cell r="H2136" t="str">
            <v>-</v>
          </cell>
          <cell r="I2136" t="str">
            <v>-</v>
          </cell>
          <cell r="J2136" t="str">
            <v>1 1/2" Pipe A53-B GALV</v>
          </cell>
          <cell r="K2136" t="str">
            <v>Union 3000# A105 GALV</v>
          </cell>
          <cell r="L2136">
            <v>56</v>
          </cell>
          <cell r="M2136" t="str">
            <v>Field</v>
          </cell>
          <cell r="N2136" t="str">
            <v>THRD</v>
          </cell>
          <cell r="O2136">
            <v>1.5</v>
          </cell>
          <cell r="P2136" t="str">
            <v>XS</v>
          </cell>
        </row>
        <row r="2137">
          <cell r="A2137" t="str">
            <v>1211-FW68F04-1</v>
          </cell>
          <cell r="B2137">
            <v>0</v>
          </cell>
          <cell r="C2137" t="str">
            <v>CS, GALV</v>
          </cell>
          <cell r="D2137">
            <v>1211</v>
          </cell>
          <cell r="E2137" t="str">
            <v>FW</v>
          </cell>
          <cell r="F2137" t="str">
            <v>B-13</v>
          </cell>
          <cell r="G2137" t="str">
            <v>Art 4.3</v>
          </cell>
          <cell r="H2137" t="str">
            <v>-</v>
          </cell>
          <cell r="I2137" t="str">
            <v>-</v>
          </cell>
          <cell r="J2137" t="str">
            <v>Union 3000# A105 GALV</v>
          </cell>
          <cell r="K2137" t="str">
            <v>Union 3000# A105 GALV</v>
          </cell>
          <cell r="L2137">
            <v>57</v>
          </cell>
          <cell r="M2137" t="str">
            <v>Field</v>
          </cell>
          <cell r="N2137" t="str">
            <v>THRD</v>
          </cell>
          <cell r="O2137">
            <v>1.5</v>
          </cell>
          <cell r="P2137" t="str">
            <v>XS</v>
          </cell>
        </row>
        <row r="2138">
          <cell r="A2138" t="str">
            <v>1211-FW68F04-1</v>
          </cell>
          <cell r="B2138">
            <v>0</v>
          </cell>
          <cell r="C2138" t="str">
            <v>CS, GALV</v>
          </cell>
          <cell r="D2138">
            <v>1211</v>
          </cell>
          <cell r="E2138" t="str">
            <v>FW</v>
          </cell>
          <cell r="F2138" t="str">
            <v>B-13</v>
          </cell>
          <cell r="G2138" t="str">
            <v>Art 4.3</v>
          </cell>
          <cell r="H2138" t="str">
            <v>-</v>
          </cell>
          <cell r="I2138" t="str">
            <v>-</v>
          </cell>
          <cell r="J2138" t="str">
            <v>Union 3000# A105 GALV</v>
          </cell>
          <cell r="K2138" t="str">
            <v>1 1/2" Pipe A53-B GALV</v>
          </cell>
          <cell r="L2138">
            <v>58</v>
          </cell>
          <cell r="M2138" t="str">
            <v>Field</v>
          </cell>
          <cell r="N2138" t="str">
            <v>THRD</v>
          </cell>
          <cell r="O2138">
            <v>1.5</v>
          </cell>
          <cell r="P2138" t="str">
            <v>XS</v>
          </cell>
        </row>
        <row r="2139">
          <cell r="A2139" t="str">
            <v>1211-FW68F04-2</v>
          </cell>
          <cell r="B2139">
            <v>0</v>
          </cell>
          <cell r="C2139" t="str">
            <v>CS, GALV</v>
          </cell>
          <cell r="D2139">
            <v>1211</v>
          </cell>
          <cell r="E2139" t="str">
            <v>FW</v>
          </cell>
          <cell r="F2139" t="str">
            <v>B-13</v>
          </cell>
          <cell r="G2139" t="str">
            <v>Art 4.3</v>
          </cell>
          <cell r="H2139" t="str">
            <v>-</v>
          </cell>
          <cell r="I2139" t="str">
            <v>-</v>
          </cell>
          <cell r="J2139" t="str">
            <v>1 1/2" Coupling A105 GALV</v>
          </cell>
          <cell r="K2139" t="str">
            <v>1 1/2" Pipe A53-B GALV</v>
          </cell>
          <cell r="L2139" t="str">
            <v>01</v>
          </cell>
          <cell r="M2139" t="str">
            <v>Field</v>
          </cell>
          <cell r="N2139" t="str">
            <v>THRD</v>
          </cell>
          <cell r="O2139">
            <v>1.5</v>
          </cell>
          <cell r="P2139" t="str">
            <v>XS</v>
          </cell>
        </row>
        <row r="2140">
          <cell r="A2140" t="str">
            <v>1211-FW68F04-2</v>
          </cell>
          <cell r="B2140">
            <v>0</v>
          </cell>
          <cell r="C2140" t="str">
            <v>CS, GALV</v>
          </cell>
          <cell r="D2140">
            <v>1211</v>
          </cell>
          <cell r="E2140" t="str">
            <v>FW</v>
          </cell>
          <cell r="F2140" t="str">
            <v>B-13</v>
          </cell>
          <cell r="G2140" t="str">
            <v>Art 4.3</v>
          </cell>
          <cell r="H2140" t="str">
            <v>-</v>
          </cell>
          <cell r="I2140" t="str">
            <v>-</v>
          </cell>
          <cell r="J2140" t="str">
            <v>1 1/2" Pipe A53-B GALV</v>
          </cell>
          <cell r="K2140" t="str">
            <v>Union 3000# A105 GALV</v>
          </cell>
          <cell r="L2140" t="str">
            <v>02</v>
          </cell>
          <cell r="M2140" t="str">
            <v>Field</v>
          </cell>
          <cell r="N2140" t="str">
            <v>THRD</v>
          </cell>
          <cell r="O2140">
            <v>1.5</v>
          </cell>
          <cell r="P2140" t="str">
            <v>XS</v>
          </cell>
        </row>
        <row r="2141">
          <cell r="A2141" t="str">
            <v>1211-FW68F04-2</v>
          </cell>
          <cell r="B2141">
            <v>0</v>
          </cell>
          <cell r="C2141" t="str">
            <v>CS, GALV</v>
          </cell>
          <cell r="D2141">
            <v>1211</v>
          </cell>
          <cell r="E2141" t="str">
            <v>FW</v>
          </cell>
          <cell r="F2141" t="str">
            <v>B-13</v>
          </cell>
          <cell r="G2141" t="str">
            <v>Art 4.3</v>
          </cell>
          <cell r="H2141" t="str">
            <v>-</v>
          </cell>
          <cell r="I2141" t="str">
            <v>-</v>
          </cell>
          <cell r="J2141" t="str">
            <v>Union 3000# A105 GALV</v>
          </cell>
          <cell r="K2141" t="str">
            <v>Union 3000# A105 GALV</v>
          </cell>
          <cell r="L2141" t="str">
            <v>03</v>
          </cell>
          <cell r="M2141" t="str">
            <v>Field</v>
          </cell>
          <cell r="N2141" t="str">
            <v>THRD</v>
          </cell>
          <cell r="O2141">
            <v>1.5</v>
          </cell>
          <cell r="P2141" t="str">
            <v>XS</v>
          </cell>
        </row>
        <row r="2142">
          <cell r="A2142" t="str">
            <v>1211-FW68F04-2</v>
          </cell>
          <cell r="B2142">
            <v>0</v>
          </cell>
          <cell r="C2142" t="str">
            <v>CS, GALV</v>
          </cell>
          <cell r="D2142">
            <v>1211</v>
          </cell>
          <cell r="E2142" t="str">
            <v>FW</v>
          </cell>
          <cell r="F2142" t="str">
            <v>B-13</v>
          </cell>
          <cell r="G2142" t="str">
            <v>Art 4.3</v>
          </cell>
          <cell r="H2142" t="str">
            <v>-</v>
          </cell>
          <cell r="I2142" t="str">
            <v>-</v>
          </cell>
          <cell r="J2142" t="str">
            <v>Union 3000# A105 GALV</v>
          </cell>
          <cell r="K2142" t="str">
            <v>1 1/2" Pipe A53-B GALV</v>
          </cell>
          <cell r="L2142" t="str">
            <v>04</v>
          </cell>
          <cell r="M2142" t="str">
            <v>Field</v>
          </cell>
          <cell r="N2142" t="str">
            <v>THRD</v>
          </cell>
          <cell r="O2142">
            <v>1.5</v>
          </cell>
          <cell r="P2142" t="str">
            <v>XS</v>
          </cell>
        </row>
        <row r="2143">
          <cell r="A2143" t="str">
            <v>1211-FW68F04-2</v>
          </cell>
          <cell r="B2143">
            <v>0</v>
          </cell>
          <cell r="C2143" t="str">
            <v>CS, GALV</v>
          </cell>
          <cell r="D2143">
            <v>1211</v>
          </cell>
          <cell r="E2143" t="str">
            <v>FW</v>
          </cell>
          <cell r="F2143" t="str">
            <v>B-13</v>
          </cell>
          <cell r="G2143" t="str">
            <v>Art 4.3</v>
          </cell>
          <cell r="H2143" t="str">
            <v>-</v>
          </cell>
          <cell r="I2143" t="str">
            <v>-</v>
          </cell>
          <cell r="J2143" t="str">
            <v>1 1/2" Pipe A53-B GALV</v>
          </cell>
          <cell r="K2143" t="str">
            <v>1 1/2" Elbow 90º A105 GALV</v>
          </cell>
          <cell r="L2143" t="str">
            <v>05</v>
          </cell>
          <cell r="M2143" t="str">
            <v>Field</v>
          </cell>
          <cell r="N2143" t="str">
            <v>THRD</v>
          </cell>
          <cell r="O2143">
            <v>1.5</v>
          </cell>
          <cell r="P2143" t="str">
            <v>XS</v>
          </cell>
        </row>
        <row r="2144">
          <cell r="A2144" t="str">
            <v>1211-FW68F04-2</v>
          </cell>
          <cell r="B2144">
            <v>0</v>
          </cell>
          <cell r="C2144" t="str">
            <v>CS, GALV</v>
          </cell>
          <cell r="D2144">
            <v>1211</v>
          </cell>
          <cell r="E2144" t="str">
            <v>FW</v>
          </cell>
          <cell r="F2144" t="str">
            <v>B-13</v>
          </cell>
          <cell r="G2144" t="str">
            <v>Art 4.3</v>
          </cell>
          <cell r="H2144" t="str">
            <v>-</v>
          </cell>
          <cell r="I2144" t="str">
            <v>-</v>
          </cell>
          <cell r="J2144" t="str">
            <v>1 1/2" Elbow 90º A105 GALV</v>
          </cell>
          <cell r="K2144" t="str">
            <v>1 1/2" Pipe A53-B GALV</v>
          </cell>
          <cell r="L2144" t="str">
            <v>06</v>
          </cell>
          <cell r="M2144" t="str">
            <v>Field</v>
          </cell>
          <cell r="N2144" t="str">
            <v>THRD</v>
          </cell>
          <cell r="O2144">
            <v>1.5</v>
          </cell>
          <cell r="P2144" t="str">
            <v>XS</v>
          </cell>
        </row>
        <row r="2145">
          <cell r="A2145" t="str">
            <v>1211-FW68F04-2</v>
          </cell>
          <cell r="B2145">
            <v>0</v>
          </cell>
          <cell r="C2145" t="str">
            <v>CS, GALV</v>
          </cell>
          <cell r="D2145">
            <v>1211</v>
          </cell>
          <cell r="E2145" t="str">
            <v>FW</v>
          </cell>
          <cell r="F2145" t="str">
            <v>B-13</v>
          </cell>
          <cell r="G2145" t="str">
            <v>Art 4.3</v>
          </cell>
          <cell r="H2145" t="str">
            <v>-</v>
          </cell>
          <cell r="I2145" t="str">
            <v>-</v>
          </cell>
          <cell r="J2145" t="str">
            <v>1 1/2" Pipe A53-B GALV</v>
          </cell>
          <cell r="K2145" t="str">
            <v>1 1/2X1" Tee Red A105 GALV</v>
          </cell>
          <cell r="L2145" t="str">
            <v>07</v>
          </cell>
          <cell r="M2145" t="str">
            <v>Field</v>
          </cell>
          <cell r="N2145" t="str">
            <v>THRD</v>
          </cell>
          <cell r="O2145">
            <v>1.5</v>
          </cell>
          <cell r="P2145" t="str">
            <v>XS</v>
          </cell>
        </row>
        <row r="2146">
          <cell r="A2146" t="str">
            <v>1211-FW68F04-2</v>
          </cell>
          <cell r="B2146">
            <v>0</v>
          </cell>
          <cell r="C2146" t="str">
            <v>CS, GALV</v>
          </cell>
          <cell r="D2146">
            <v>1211</v>
          </cell>
          <cell r="E2146" t="str">
            <v>FW</v>
          </cell>
          <cell r="F2146" t="str">
            <v>B-13</v>
          </cell>
          <cell r="G2146" t="str">
            <v>Art 4.3</v>
          </cell>
          <cell r="H2146" t="str">
            <v>-</v>
          </cell>
          <cell r="I2146" t="str">
            <v>-</v>
          </cell>
          <cell r="J2146" t="str">
            <v>1 1/2X1" Tee Red A105 GALV</v>
          </cell>
          <cell r="K2146" t="str">
            <v>1" Pipe A53-B GALV</v>
          </cell>
          <cell r="L2146" t="str">
            <v>08</v>
          </cell>
          <cell r="M2146" t="str">
            <v>Field</v>
          </cell>
          <cell r="N2146" t="str">
            <v>THRD</v>
          </cell>
          <cell r="O2146">
            <v>1</v>
          </cell>
          <cell r="P2146" t="str">
            <v>XS</v>
          </cell>
        </row>
        <row r="2147">
          <cell r="A2147" t="str">
            <v>1211-FW68F04-2</v>
          </cell>
          <cell r="B2147">
            <v>0</v>
          </cell>
          <cell r="C2147" t="str">
            <v>CS, GALV</v>
          </cell>
          <cell r="D2147">
            <v>1211</v>
          </cell>
          <cell r="E2147" t="str">
            <v>FW</v>
          </cell>
          <cell r="F2147" t="str">
            <v>B-13</v>
          </cell>
          <cell r="G2147" t="str">
            <v>Art 4.3</v>
          </cell>
          <cell r="H2147" t="str">
            <v>-</v>
          </cell>
          <cell r="I2147" t="str">
            <v>-</v>
          </cell>
          <cell r="J2147" t="str">
            <v>1" Pipe A53-B GALV</v>
          </cell>
          <cell r="K2147" t="str">
            <v>1" Coupling A105 GALV</v>
          </cell>
          <cell r="L2147" t="str">
            <v>09</v>
          </cell>
          <cell r="M2147" t="str">
            <v>Field</v>
          </cell>
          <cell r="N2147" t="str">
            <v>THRD</v>
          </cell>
          <cell r="O2147">
            <v>1</v>
          </cell>
          <cell r="P2147" t="str">
            <v>XS</v>
          </cell>
        </row>
        <row r="2148">
          <cell r="A2148" t="str">
            <v>1211-FW68F04-2</v>
          </cell>
          <cell r="B2148">
            <v>0</v>
          </cell>
          <cell r="C2148" t="str">
            <v>CS, GALV</v>
          </cell>
          <cell r="D2148">
            <v>1211</v>
          </cell>
          <cell r="E2148" t="str">
            <v>FW</v>
          </cell>
          <cell r="F2148" t="str">
            <v>B-13</v>
          </cell>
          <cell r="G2148" t="str">
            <v>Art 4.3</v>
          </cell>
          <cell r="H2148" t="str">
            <v>-</v>
          </cell>
          <cell r="I2148" t="str">
            <v>-</v>
          </cell>
          <cell r="J2148" t="str">
            <v>1" Coupling A105 GALV</v>
          </cell>
          <cell r="K2148" t="str">
            <v>HSN-002</v>
          </cell>
          <cell r="L2148">
            <v>10</v>
          </cell>
          <cell r="M2148" t="str">
            <v>Field</v>
          </cell>
          <cell r="N2148" t="str">
            <v>THRD</v>
          </cell>
          <cell r="O2148">
            <v>1.5</v>
          </cell>
          <cell r="P2148" t="str">
            <v>XS</v>
          </cell>
        </row>
        <row r="2149">
          <cell r="A2149" t="str">
            <v>1211-FW68F04-2</v>
          </cell>
          <cell r="B2149">
            <v>0</v>
          </cell>
          <cell r="C2149" t="str">
            <v>CS, GALV</v>
          </cell>
          <cell r="D2149">
            <v>1211</v>
          </cell>
          <cell r="E2149" t="str">
            <v>FW</v>
          </cell>
          <cell r="F2149" t="str">
            <v>B-13</v>
          </cell>
          <cell r="G2149" t="str">
            <v>Art 4.3</v>
          </cell>
          <cell r="H2149" t="str">
            <v>-</v>
          </cell>
          <cell r="I2149" t="str">
            <v>-</v>
          </cell>
          <cell r="J2149" t="str">
            <v>1 1/2X1" Tee Red A105 GALV</v>
          </cell>
          <cell r="K2149" t="str">
            <v>1 1/2" Pipe A53-B GALV</v>
          </cell>
          <cell r="L2149">
            <v>11</v>
          </cell>
          <cell r="M2149" t="str">
            <v>Field</v>
          </cell>
          <cell r="N2149" t="str">
            <v>THRD</v>
          </cell>
          <cell r="O2149">
            <v>1.5</v>
          </cell>
          <cell r="P2149" t="str">
            <v>XS</v>
          </cell>
        </row>
        <row r="2150">
          <cell r="A2150" t="str">
            <v>1211-FW68F04-2</v>
          </cell>
          <cell r="B2150">
            <v>0</v>
          </cell>
          <cell r="C2150" t="str">
            <v>CS, GALV</v>
          </cell>
          <cell r="D2150">
            <v>1211</v>
          </cell>
          <cell r="E2150" t="str">
            <v>FW</v>
          </cell>
          <cell r="F2150" t="str">
            <v>B-13</v>
          </cell>
          <cell r="G2150" t="str">
            <v>Art 4.3</v>
          </cell>
          <cell r="H2150" t="str">
            <v>-</v>
          </cell>
          <cell r="I2150" t="str">
            <v>-</v>
          </cell>
          <cell r="J2150" t="str">
            <v>1 1/2" Pipe A53-B GALV</v>
          </cell>
          <cell r="K2150" t="str">
            <v>1 1/2X1" Tee Red A105 GALV</v>
          </cell>
          <cell r="L2150">
            <v>12</v>
          </cell>
          <cell r="M2150" t="str">
            <v>Field</v>
          </cell>
          <cell r="N2150" t="str">
            <v>THRD</v>
          </cell>
          <cell r="O2150">
            <v>1.5</v>
          </cell>
          <cell r="P2150" t="str">
            <v>XS</v>
          </cell>
        </row>
        <row r="2151">
          <cell r="A2151" t="str">
            <v>1211-FW68F04-2</v>
          </cell>
          <cell r="B2151">
            <v>0</v>
          </cell>
          <cell r="C2151" t="str">
            <v>CS, GALV</v>
          </cell>
          <cell r="D2151">
            <v>1211</v>
          </cell>
          <cell r="E2151" t="str">
            <v>FW</v>
          </cell>
          <cell r="F2151" t="str">
            <v>B-13</v>
          </cell>
          <cell r="G2151" t="str">
            <v>Art 4.3</v>
          </cell>
          <cell r="H2151" t="str">
            <v>-</v>
          </cell>
          <cell r="I2151" t="str">
            <v>-</v>
          </cell>
          <cell r="J2151" t="str">
            <v>1 1/2X1" Tee Red A105 GALV</v>
          </cell>
          <cell r="K2151" t="str">
            <v>1" Pipe A53-B GALV</v>
          </cell>
          <cell r="L2151">
            <v>13</v>
          </cell>
          <cell r="M2151" t="str">
            <v>Field</v>
          </cell>
          <cell r="N2151" t="str">
            <v>THRD</v>
          </cell>
          <cell r="O2151">
            <v>1</v>
          </cell>
          <cell r="P2151" t="str">
            <v>XS</v>
          </cell>
        </row>
        <row r="2152">
          <cell r="A2152" t="str">
            <v>1211-FW68F04-2</v>
          </cell>
          <cell r="B2152">
            <v>0</v>
          </cell>
          <cell r="C2152" t="str">
            <v>CS, GALV</v>
          </cell>
          <cell r="D2152">
            <v>1211</v>
          </cell>
          <cell r="E2152" t="str">
            <v>FW</v>
          </cell>
          <cell r="F2152" t="str">
            <v>B-13</v>
          </cell>
          <cell r="G2152" t="str">
            <v>Art 4.3</v>
          </cell>
          <cell r="H2152" t="str">
            <v>-</v>
          </cell>
          <cell r="I2152" t="str">
            <v>-</v>
          </cell>
          <cell r="J2152" t="str">
            <v>1" Pipe A53-B GALV</v>
          </cell>
          <cell r="K2152" t="str">
            <v>1" Coupling A105 GALV</v>
          </cell>
          <cell r="L2152">
            <v>14</v>
          </cell>
          <cell r="M2152" t="str">
            <v>Field</v>
          </cell>
          <cell r="N2152" t="str">
            <v>THRD</v>
          </cell>
          <cell r="O2152">
            <v>1</v>
          </cell>
          <cell r="P2152" t="str">
            <v>XS</v>
          </cell>
        </row>
        <row r="2153">
          <cell r="A2153" t="str">
            <v>1211-FW68F04-2</v>
          </cell>
          <cell r="B2153">
            <v>0</v>
          </cell>
          <cell r="C2153" t="str">
            <v>CS, GALV</v>
          </cell>
          <cell r="D2153">
            <v>1211</v>
          </cell>
          <cell r="E2153" t="str">
            <v>FW</v>
          </cell>
          <cell r="F2153" t="str">
            <v>B-13</v>
          </cell>
          <cell r="G2153" t="str">
            <v>Art 4.3</v>
          </cell>
          <cell r="H2153" t="str">
            <v>-</v>
          </cell>
          <cell r="I2153" t="str">
            <v>-</v>
          </cell>
          <cell r="J2153" t="str">
            <v>1" Coupling A105 GALV</v>
          </cell>
          <cell r="K2153" t="str">
            <v>HSN-002</v>
          </cell>
          <cell r="L2153">
            <v>15</v>
          </cell>
          <cell r="M2153" t="str">
            <v>Field</v>
          </cell>
          <cell r="N2153" t="str">
            <v>THRD</v>
          </cell>
          <cell r="O2153">
            <v>1.5</v>
          </cell>
          <cell r="P2153" t="str">
            <v>XS</v>
          </cell>
        </row>
        <row r="2154">
          <cell r="A2154" t="str">
            <v>1211-FW68F04-2</v>
          </cell>
          <cell r="B2154">
            <v>0</v>
          </cell>
          <cell r="C2154" t="str">
            <v>CS, GALV</v>
          </cell>
          <cell r="D2154">
            <v>1211</v>
          </cell>
          <cell r="E2154" t="str">
            <v>FW</v>
          </cell>
          <cell r="F2154" t="str">
            <v>B-13</v>
          </cell>
          <cell r="G2154" t="str">
            <v>Art 4.3</v>
          </cell>
          <cell r="H2154" t="str">
            <v>-</v>
          </cell>
          <cell r="I2154" t="str">
            <v>-</v>
          </cell>
          <cell r="J2154" t="str">
            <v>1 1/2X1" Tee Red A105 GALV</v>
          </cell>
          <cell r="K2154" t="str">
            <v>1 1/2" Pipe A53-B GALV</v>
          </cell>
          <cell r="L2154">
            <v>16</v>
          </cell>
          <cell r="M2154" t="str">
            <v>Field</v>
          </cell>
          <cell r="N2154" t="str">
            <v>THRD</v>
          </cell>
          <cell r="O2154">
            <v>1.5</v>
          </cell>
          <cell r="P2154" t="str">
            <v>XS</v>
          </cell>
        </row>
        <row r="2155">
          <cell r="A2155" t="str">
            <v>1211-FW68F04-2</v>
          </cell>
          <cell r="B2155">
            <v>0</v>
          </cell>
          <cell r="C2155" t="str">
            <v>CS, GALV</v>
          </cell>
          <cell r="D2155">
            <v>1211</v>
          </cell>
          <cell r="E2155" t="str">
            <v>FW</v>
          </cell>
          <cell r="F2155" t="str">
            <v>B-13</v>
          </cell>
          <cell r="G2155" t="str">
            <v>Art 4.3</v>
          </cell>
          <cell r="H2155" t="str">
            <v>-</v>
          </cell>
          <cell r="I2155" t="str">
            <v>-</v>
          </cell>
          <cell r="J2155" t="str">
            <v>1 1/2" Pipe A53-B GALV</v>
          </cell>
          <cell r="K2155" t="str">
            <v>1 1/2X1" Tee Red A105 GALV</v>
          </cell>
          <cell r="L2155">
            <v>17</v>
          </cell>
          <cell r="M2155" t="str">
            <v>Field</v>
          </cell>
          <cell r="N2155" t="str">
            <v>THRD</v>
          </cell>
          <cell r="O2155">
            <v>1.5</v>
          </cell>
          <cell r="P2155" t="str">
            <v>XS</v>
          </cell>
        </row>
        <row r="2156">
          <cell r="A2156" t="str">
            <v>1211-FW68F04-2</v>
          </cell>
          <cell r="B2156">
            <v>0</v>
          </cell>
          <cell r="C2156" t="str">
            <v>CS, GALV</v>
          </cell>
          <cell r="D2156">
            <v>1211</v>
          </cell>
          <cell r="E2156" t="str">
            <v>FW</v>
          </cell>
          <cell r="F2156" t="str">
            <v>B-13</v>
          </cell>
          <cell r="G2156" t="str">
            <v>Art 4.3</v>
          </cell>
          <cell r="H2156" t="str">
            <v>-</v>
          </cell>
          <cell r="I2156" t="str">
            <v>-</v>
          </cell>
          <cell r="J2156" t="str">
            <v>1 1/2X1" Tee Red A105 GALV</v>
          </cell>
          <cell r="K2156" t="str">
            <v>1" Pipe A53-B GALV</v>
          </cell>
          <cell r="L2156">
            <v>18</v>
          </cell>
          <cell r="M2156" t="str">
            <v>Field</v>
          </cell>
          <cell r="N2156" t="str">
            <v>THRD</v>
          </cell>
          <cell r="O2156">
            <v>1</v>
          </cell>
          <cell r="P2156" t="str">
            <v>XS</v>
          </cell>
        </row>
        <row r="2157">
          <cell r="A2157" t="str">
            <v>1211-FW68F04-2</v>
          </cell>
          <cell r="B2157">
            <v>0</v>
          </cell>
          <cell r="C2157" t="str">
            <v>CS, GALV</v>
          </cell>
          <cell r="D2157">
            <v>1211</v>
          </cell>
          <cell r="E2157" t="str">
            <v>FW</v>
          </cell>
          <cell r="F2157" t="str">
            <v>B-13</v>
          </cell>
          <cell r="G2157" t="str">
            <v>Art 4.3</v>
          </cell>
          <cell r="H2157" t="str">
            <v>-</v>
          </cell>
          <cell r="I2157" t="str">
            <v>-</v>
          </cell>
          <cell r="J2157" t="str">
            <v>1" Pipe A53-B GALV</v>
          </cell>
          <cell r="K2157" t="str">
            <v>1" Coupling A105 GALV</v>
          </cell>
          <cell r="L2157">
            <v>19</v>
          </cell>
          <cell r="M2157" t="str">
            <v>Field</v>
          </cell>
          <cell r="N2157" t="str">
            <v>THRD</v>
          </cell>
          <cell r="O2157">
            <v>1</v>
          </cell>
          <cell r="P2157" t="str">
            <v>XS</v>
          </cell>
        </row>
        <row r="2158">
          <cell r="A2158" t="str">
            <v>1211-FW68F04-2</v>
          </cell>
          <cell r="B2158">
            <v>0</v>
          </cell>
          <cell r="C2158" t="str">
            <v>CS, GALV</v>
          </cell>
          <cell r="D2158">
            <v>1211</v>
          </cell>
          <cell r="E2158" t="str">
            <v>FW</v>
          </cell>
          <cell r="F2158" t="str">
            <v>B-13</v>
          </cell>
          <cell r="G2158" t="str">
            <v>Art 4.3</v>
          </cell>
          <cell r="H2158" t="str">
            <v>-</v>
          </cell>
          <cell r="I2158" t="str">
            <v>-</v>
          </cell>
          <cell r="J2158" t="str">
            <v>1" Coupling A105 GALV</v>
          </cell>
          <cell r="K2158" t="str">
            <v>HSN-002</v>
          </cell>
          <cell r="L2158">
            <v>20</v>
          </cell>
          <cell r="M2158" t="str">
            <v>Field</v>
          </cell>
          <cell r="N2158" t="str">
            <v>THRD</v>
          </cell>
          <cell r="O2158">
            <v>1.5</v>
          </cell>
          <cell r="P2158" t="str">
            <v>XS</v>
          </cell>
        </row>
        <row r="2159">
          <cell r="A2159" t="str">
            <v>1211-FW68F04-2</v>
          </cell>
          <cell r="B2159">
            <v>0</v>
          </cell>
          <cell r="C2159" t="str">
            <v>CS, GALV</v>
          </cell>
          <cell r="D2159">
            <v>1211</v>
          </cell>
          <cell r="E2159" t="str">
            <v>FW</v>
          </cell>
          <cell r="F2159" t="str">
            <v>B-13</v>
          </cell>
          <cell r="G2159" t="str">
            <v>Art 4.3</v>
          </cell>
          <cell r="H2159" t="str">
            <v>-</v>
          </cell>
          <cell r="I2159" t="str">
            <v>-</v>
          </cell>
          <cell r="J2159" t="str">
            <v>1 1/2X1" Tee Red A105 GALV</v>
          </cell>
          <cell r="K2159" t="str">
            <v>1 1/2" Pipe A53-B GALV</v>
          </cell>
          <cell r="L2159">
            <v>21</v>
          </cell>
          <cell r="M2159" t="str">
            <v>Field</v>
          </cell>
          <cell r="N2159" t="str">
            <v>THRD</v>
          </cell>
          <cell r="O2159">
            <v>1.5</v>
          </cell>
          <cell r="P2159" t="str">
            <v>XS</v>
          </cell>
        </row>
        <row r="2160">
          <cell r="A2160" t="str">
            <v>1211-FW68F04-2</v>
          </cell>
          <cell r="B2160">
            <v>0</v>
          </cell>
          <cell r="C2160" t="str">
            <v>CS, GALV</v>
          </cell>
          <cell r="D2160">
            <v>1211</v>
          </cell>
          <cell r="E2160" t="str">
            <v>FW</v>
          </cell>
          <cell r="F2160" t="str">
            <v>B-13</v>
          </cell>
          <cell r="G2160" t="str">
            <v>Art 4.3</v>
          </cell>
          <cell r="H2160" t="str">
            <v>-</v>
          </cell>
          <cell r="I2160" t="str">
            <v>-</v>
          </cell>
          <cell r="J2160" t="str">
            <v>1 1/2" Pipe A53-B GALV</v>
          </cell>
          <cell r="K2160" t="str">
            <v>1 1/2X1" Tee Red A105 GALV</v>
          </cell>
          <cell r="L2160">
            <v>22</v>
          </cell>
          <cell r="M2160" t="str">
            <v>Field</v>
          </cell>
          <cell r="N2160" t="str">
            <v>THRD</v>
          </cell>
          <cell r="O2160">
            <v>1.5</v>
          </cell>
          <cell r="P2160" t="str">
            <v>XS</v>
          </cell>
        </row>
        <row r="2161">
          <cell r="A2161" t="str">
            <v>1211-FW68F04-2</v>
          </cell>
          <cell r="B2161">
            <v>0</v>
          </cell>
          <cell r="C2161" t="str">
            <v>CS, GALV</v>
          </cell>
          <cell r="D2161">
            <v>1211</v>
          </cell>
          <cell r="E2161" t="str">
            <v>FW</v>
          </cell>
          <cell r="F2161" t="str">
            <v>B-13</v>
          </cell>
          <cell r="G2161" t="str">
            <v>Art 4.3</v>
          </cell>
          <cell r="H2161" t="str">
            <v>-</v>
          </cell>
          <cell r="I2161" t="str">
            <v>-</v>
          </cell>
          <cell r="J2161" t="str">
            <v>1 1/2X1" Tee Red A105 GALV</v>
          </cell>
          <cell r="K2161" t="str">
            <v>1" Pipe A53-B GALV</v>
          </cell>
          <cell r="L2161">
            <v>23</v>
          </cell>
          <cell r="M2161" t="str">
            <v>Field</v>
          </cell>
          <cell r="N2161" t="str">
            <v>THRD</v>
          </cell>
          <cell r="O2161">
            <v>1</v>
          </cell>
          <cell r="P2161" t="str">
            <v>XS</v>
          </cell>
        </row>
        <row r="2162">
          <cell r="A2162" t="str">
            <v>1211-FW68F04-2</v>
          </cell>
          <cell r="B2162">
            <v>0</v>
          </cell>
          <cell r="C2162" t="str">
            <v>CS, GALV</v>
          </cell>
          <cell r="D2162">
            <v>1211</v>
          </cell>
          <cell r="E2162" t="str">
            <v>FW</v>
          </cell>
          <cell r="F2162" t="str">
            <v>B-13</v>
          </cell>
          <cell r="G2162" t="str">
            <v>Art 4.3</v>
          </cell>
          <cell r="H2162" t="str">
            <v>-</v>
          </cell>
          <cell r="I2162" t="str">
            <v>-</v>
          </cell>
          <cell r="J2162" t="str">
            <v>1" Pipe A53-B GALV</v>
          </cell>
          <cell r="K2162" t="str">
            <v>1" Coupling A105 GALV</v>
          </cell>
          <cell r="L2162">
            <v>24</v>
          </cell>
          <cell r="M2162" t="str">
            <v>Field</v>
          </cell>
          <cell r="N2162" t="str">
            <v>THRD</v>
          </cell>
          <cell r="O2162">
            <v>1</v>
          </cell>
          <cell r="P2162" t="str">
            <v>XS</v>
          </cell>
        </row>
        <row r="2163">
          <cell r="A2163" t="str">
            <v>1211-FW68F04-2</v>
          </cell>
          <cell r="B2163">
            <v>0</v>
          </cell>
          <cell r="C2163" t="str">
            <v>CS, GALV</v>
          </cell>
          <cell r="D2163">
            <v>1211</v>
          </cell>
          <cell r="E2163" t="str">
            <v>FW</v>
          </cell>
          <cell r="F2163" t="str">
            <v>B-13</v>
          </cell>
          <cell r="G2163" t="str">
            <v>Art 4.3</v>
          </cell>
          <cell r="H2163" t="str">
            <v>-</v>
          </cell>
          <cell r="I2163" t="str">
            <v>-</v>
          </cell>
          <cell r="J2163" t="str">
            <v>1" Coupling A105 GALV</v>
          </cell>
          <cell r="K2163" t="str">
            <v>HSN-002</v>
          </cell>
          <cell r="L2163">
            <v>25</v>
          </cell>
          <cell r="M2163" t="str">
            <v>Field</v>
          </cell>
          <cell r="N2163" t="str">
            <v>THRD</v>
          </cell>
          <cell r="O2163">
            <v>1.5</v>
          </cell>
          <cell r="P2163" t="str">
            <v>XS</v>
          </cell>
        </row>
        <row r="2164">
          <cell r="A2164" t="str">
            <v>1211-FW68F04-2</v>
          </cell>
          <cell r="B2164">
            <v>0</v>
          </cell>
          <cell r="C2164" t="str">
            <v>CS, GALV</v>
          </cell>
          <cell r="D2164">
            <v>1211</v>
          </cell>
          <cell r="E2164" t="str">
            <v>FW</v>
          </cell>
          <cell r="F2164" t="str">
            <v>B-13</v>
          </cell>
          <cell r="G2164" t="str">
            <v>Art 4.3</v>
          </cell>
          <cell r="H2164" t="str">
            <v>-</v>
          </cell>
          <cell r="I2164" t="str">
            <v>-</v>
          </cell>
          <cell r="J2164" t="str">
            <v>1 1/2X1" Tee Red A105 GALV</v>
          </cell>
          <cell r="K2164" t="str">
            <v>1 1/2" Pipe A53-B GALV</v>
          </cell>
          <cell r="L2164">
            <v>26</v>
          </cell>
          <cell r="M2164" t="str">
            <v>Field</v>
          </cell>
          <cell r="N2164" t="str">
            <v>THRD</v>
          </cell>
          <cell r="O2164">
            <v>1.5</v>
          </cell>
          <cell r="P2164" t="str">
            <v>XS</v>
          </cell>
        </row>
        <row r="2165">
          <cell r="A2165" t="str">
            <v>1211-FW68F04-2</v>
          </cell>
          <cell r="B2165">
            <v>0</v>
          </cell>
          <cell r="C2165" t="str">
            <v>CS, GALV</v>
          </cell>
          <cell r="D2165">
            <v>1211</v>
          </cell>
          <cell r="E2165" t="str">
            <v>FW</v>
          </cell>
          <cell r="F2165" t="str">
            <v>B-13</v>
          </cell>
          <cell r="G2165" t="str">
            <v>Art 4.3</v>
          </cell>
          <cell r="H2165" t="str">
            <v>-</v>
          </cell>
          <cell r="I2165" t="str">
            <v>-</v>
          </cell>
          <cell r="J2165" t="str">
            <v>1 1/2" Pipe A53-B GALV</v>
          </cell>
          <cell r="K2165" t="str">
            <v>1 1/2" Elbow 90º A105 GALV</v>
          </cell>
          <cell r="L2165">
            <v>27</v>
          </cell>
          <cell r="M2165" t="str">
            <v>Field</v>
          </cell>
          <cell r="N2165" t="str">
            <v>THRD</v>
          </cell>
          <cell r="O2165">
            <v>1.5</v>
          </cell>
          <cell r="P2165" t="str">
            <v>XS</v>
          </cell>
        </row>
        <row r="2166">
          <cell r="A2166" t="str">
            <v>1211-FW68F04-2</v>
          </cell>
          <cell r="B2166">
            <v>0</v>
          </cell>
          <cell r="C2166" t="str">
            <v>CS, GALV</v>
          </cell>
          <cell r="D2166">
            <v>1211</v>
          </cell>
          <cell r="E2166" t="str">
            <v>FW</v>
          </cell>
          <cell r="F2166" t="str">
            <v>B-13</v>
          </cell>
          <cell r="G2166" t="str">
            <v>Art 4.3</v>
          </cell>
          <cell r="H2166" t="str">
            <v>-</v>
          </cell>
          <cell r="I2166" t="str">
            <v>-</v>
          </cell>
          <cell r="J2166" t="str">
            <v>1 1/2" Elbow 90º A105 GALV</v>
          </cell>
          <cell r="K2166" t="str">
            <v>1 1/2" Pipe A53-B GALV</v>
          </cell>
          <cell r="L2166">
            <v>28</v>
          </cell>
          <cell r="M2166" t="str">
            <v>Field</v>
          </cell>
          <cell r="N2166" t="str">
            <v>THRD</v>
          </cell>
          <cell r="O2166">
            <v>1.5</v>
          </cell>
          <cell r="P2166" t="str">
            <v>XS</v>
          </cell>
        </row>
        <row r="2167">
          <cell r="A2167" t="str">
            <v>1211-FW68F04-2</v>
          </cell>
          <cell r="B2167">
            <v>0</v>
          </cell>
          <cell r="C2167" t="str">
            <v>CS, GALV</v>
          </cell>
          <cell r="D2167">
            <v>1211</v>
          </cell>
          <cell r="E2167" t="str">
            <v>FW</v>
          </cell>
          <cell r="F2167" t="str">
            <v>B-13</v>
          </cell>
          <cell r="G2167" t="str">
            <v>Art 4.3</v>
          </cell>
          <cell r="H2167" t="str">
            <v>-</v>
          </cell>
          <cell r="I2167" t="str">
            <v>-</v>
          </cell>
          <cell r="J2167" t="str">
            <v>1 1/2" Pipe A53-B GALV</v>
          </cell>
          <cell r="K2167" t="str">
            <v>Union 3000# A105 GALV</v>
          </cell>
          <cell r="L2167">
            <v>29</v>
          </cell>
          <cell r="M2167" t="str">
            <v>Field</v>
          </cell>
          <cell r="N2167" t="str">
            <v>THRD</v>
          </cell>
          <cell r="O2167">
            <v>1.5</v>
          </cell>
          <cell r="P2167" t="str">
            <v>XS</v>
          </cell>
        </row>
        <row r="2168">
          <cell r="A2168" t="str">
            <v>1211-FW68F04-2</v>
          </cell>
          <cell r="B2168">
            <v>0</v>
          </cell>
          <cell r="C2168" t="str">
            <v>CS, GALV</v>
          </cell>
          <cell r="D2168">
            <v>1211</v>
          </cell>
          <cell r="E2168" t="str">
            <v>FW</v>
          </cell>
          <cell r="F2168" t="str">
            <v>B-13</v>
          </cell>
          <cell r="G2168" t="str">
            <v>Art 4.3</v>
          </cell>
          <cell r="H2168" t="str">
            <v>-</v>
          </cell>
          <cell r="I2168" t="str">
            <v>-</v>
          </cell>
          <cell r="J2168" t="str">
            <v>Union 3000# A105 GALV</v>
          </cell>
          <cell r="K2168" t="str">
            <v>Union 3000# A105 GALV</v>
          </cell>
          <cell r="L2168">
            <v>30</v>
          </cell>
          <cell r="M2168" t="str">
            <v>Field</v>
          </cell>
          <cell r="N2168" t="str">
            <v>THRD</v>
          </cell>
          <cell r="O2168">
            <v>1.5</v>
          </cell>
          <cell r="P2168" t="str">
            <v>XS</v>
          </cell>
        </row>
        <row r="2169">
          <cell r="A2169" t="str">
            <v>1211-FW68F04-2</v>
          </cell>
          <cell r="B2169">
            <v>0</v>
          </cell>
          <cell r="C2169" t="str">
            <v>CS, GALV</v>
          </cell>
          <cell r="D2169">
            <v>1211</v>
          </cell>
          <cell r="E2169" t="str">
            <v>FW</v>
          </cell>
          <cell r="F2169" t="str">
            <v>B-13</v>
          </cell>
          <cell r="G2169" t="str">
            <v>Art 4.3</v>
          </cell>
          <cell r="H2169" t="str">
            <v>-</v>
          </cell>
          <cell r="I2169" t="str">
            <v>-</v>
          </cell>
          <cell r="J2169" t="str">
            <v>Union 3000# A105 GALV</v>
          </cell>
          <cell r="K2169" t="str">
            <v>1 1/2" Pipe A53-B GALV</v>
          </cell>
          <cell r="L2169">
            <v>31</v>
          </cell>
          <cell r="M2169" t="str">
            <v>Field</v>
          </cell>
          <cell r="N2169" t="str">
            <v>THRD</v>
          </cell>
          <cell r="O2169">
            <v>1.5</v>
          </cell>
          <cell r="P2169" t="str">
            <v>XS</v>
          </cell>
        </row>
        <row r="2170">
          <cell r="A2170" t="str">
            <v>1211-FW68F30-10</v>
          </cell>
          <cell r="B2170">
            <v>0</v>
          </cell>
          <cell r="C2170" t="str">
            <v>CS, GALV</v>
          </cell>
          <cell r="D2170">
            <v>1211</v>
          </cell>
          <cell r="E2170" t="str">
            <v>FW</v>
          </cell>
          <cell r="F2170" t="str">
            <v>B-13</v>
          </cell>
          <cell r="G2170" t="str">
            <v>Art 4.3</v>
          </cell>
          <cell r="H2170" t="str">
            <v>-</v>
          </cell>
          <cell r="I2170" t="str">
            <v>-</v>
          </cell>
          <cell r="J2170" t="str">
            <v>1" Coupling A105 GALV</v>
          </cell>
          <cell r="K2170" t="str">
            <v>1" Pipe A53-B GALV</v>
          </cell>
          <cell r="L2170" t="str">
            <v>01</v>
          </cell>
          <cell r="M2170" t="str">
            <v>Field</v>
          </cell>
          <cell r="N2170" t="str">
            <v>THRD</v>
          </cell>
          <cell r="O2170">
            <v>1</v>
          </cell>
          <cell r="P2170" t="str">
            <v>XS</v>
          </cell>
        </row>
        <row r="2171">
          <cell r="A2171" t="str">
            <v>1211-FW68F30-10</v>
          </cell>
          <cell r="B2171">
            <v>0</v>
          </cell>
          <cell r="C2171" t="str">
            <v>CS, GALV</v>
          </cell>
          <cell r="D2171">
            <v>1211</v>
          </cell>
          <cell r="E2171" t="str">
            <v>FW</v>
          </cell>
          <cell r="F2171" t="str">
            <v>B-13</v>
          </cell>
          <cell r="G2171" t="str">
            <v>Art 4.3</v>
          </cell>
          <cell r="H2171" t="str">
            <v>-</v>
          </cell>
          <cell r="I2171" t="str">
            <v>-</v>
          </cell>
          <cell r="J2171" t="str">
            <v>1" Pipe A53-B GALV</v>
          </cell>
          <cell r="K2171" t="str">
            <v>1" Elbow 90º A105 GALV</v>
          </cell>
          <cell r="L2171" t="str">
            <v>02</v>
          </cell>
          <cell r="M2171" t="str">
            <v>Field</v>
          </cell>
          <cell r="N2171" t="str">
            <v>THRD</v>
          </cell>
          <cell r="O2171">
            <v>1</v>
          </cell>
          <cell r="P2171" t="str">
            <v>XS</v>
          </cell>
        </row>
        <row r="2172">
          <cell r="A2172" t="str">
            <v>1211-FW68F30-10</v>
          </cell>
          <cell r="B2172">
            <v>0</v>
          </cell>
          <cell r="C2172" t="str">
            <v>CS, GALV</v>
          </cell>
          <cell r="D2172">
            <v>1211</v>
          </cell>
          <cell r="E2172" t="str">
            <v>FW</v>
          </cell>
          <cell r="F2172" t="str">
            <v>B-13</v>
          </cell>
          <cell r="G2172" t="str">
            <v>Art 4.3</v>
          </cell>
          <cell r="H2172" t="str">
            <v>-</v>
          </cell>
          <cell r="I2172" t="str">
            <v>-</v>
          </cell>
          <cell r="J2172" t="str">
            <v>1" Elbow 90º A105 GALV</v>
          </cell>
          <cell r="K2172" t="str">
            <v>1" Pipe A53-B GALV</v>
          </cell>
          <cell r="L2172" t="str">
            <v>03</v>
          </cell>
          <cell r="M2172" t="str">
            <v>Field</v>
          </cell>
          <cell r="N2172" t="str">
            <v>THRD</v>
          </cell>
          <cell r="O2172">
            <v>1</v>
          </cell>
          <cell r="P2172" t="str">
            <v>XS</v>
          </cell>
        </row>
        <row r="2173">
          <cell r="A2173" t="str">
            <v>1211-FW68F30-10</v>
          </cell>
          <cell r="B2173">
            <v>0</v>
          </cell>
          <cell r="C2173" t="str">
            <v>CS, GALV</v>
          </cell>
          <cell r="D2173">
            <v>1211</v>
          </cell>
          <cell r="E2173" t="str">
            <v>FW</v>
          </cell>
          <cell r="F2173" t="str">
            <v>B-13</v>
          </cell>
          <cell r="G2173" t="str">
            <v>Art 4.3</v>
          </cell>
          <cell r="H2173" t="str">
            <v>-</v>
          </cell>
          <cell r="I2173" t="str">
            <v>-</v>
          </cell>
          <cell r="J2173" t="str">
            <v>1" Pipe A53-B GALV</v>
          </cell>
          <cell r="K2173" t="str">
            <v>1" Elbow 90º A105 GALV</v>
          </cell>
          <cell r="L2173" t="str">
            <v>04</v>
          </cell>
          <cell r="M2173" t="str">
            <v>Field</v>
          </cell>
          <cell r="N2173" t="str">
            <v>THRD</v>
          </cell>
          <cell r="O2173">
            <v>1</v>
          </cell>
          <cell r="P2173" t="str">
            <v>XS</v>
          </cell>
        </row>
        <row r="2174">
          <cell r="A2174" t="str">
            <v>1211-FW68F30-10</v>
          </cell>
          <cell r="B2174">
            <v>0</v>
          </cell>
          <cell r="C2174" t="str">
            <v>CS, GALV</v>
          </cell>
          <cell r="D2174">
            <v>1211</v>
          </cell>
          <cell r="E2174" t="str">
            <v>FW</v>
          </cell>
          <cell r="F2174" t="str">
            <v>B-13</v>
          </cell>
          <cell r="G2174" t="str">
            <v>Art 4.3</v>
          </cell>
          <cell r="H2174" t="str">
            <v>-</v>
          </cell>
          <cell r="I2174" t="str">
            <v>-</v>
          </cell>
          <cell r="J2174" t="str">
            <v>1" Elbow 90º A105 GALV</v>
          </cell>
          <cell r="K2174" t="str">
            <v>1" Pipe A53-B GALV</v>
          </cell>
          <cell r="L2174" t="str">
            <v>05</v>
          </cell>
          <cell r="M2174" t="str">
            <v>Field</v>
          </cell>
          <cell r="N2174" t="str">
            <v>THRD</v>
          </cell>
          <cell r="O2174">
            <v>1</v>
          </cell>
          <cell r="P2174" t="str">
            <v>XS</v>
          </cell>
        </row>
        <row r="2175">
          <cell r="A2175" t="str">
            <v>1211-FW68F30-10</v>
          </cell>
          <cell r="B2175">
            <v>0</v>
          </cell>
          <cell r="C2175" t="str">
            <v>CS, GALV</v>
          </cell>
          <cell r="D2175">
            <v>1211</v>
          </cell>
          <cell r="E2175" t="str">
            <v>FW</v>
          </cell>
          <cell r="F2175" t="str">
            <v>B-13</v>
          </cell>
          <cell r="G2175" t="str">
            <v>Art 4.3</v>
          </cell>
          <cell r="H2175" t="str">
            <v>-</v>
          </cell>
          <cell r="I2175" t="str">
            <v>-</v>
          </cell>
          <cell r="J2175" t="str">
            <v>1" Pipe A53-B GALV</v>
          </cell>
          <cell r="K2175" t="str">
            <v>1" Coupling A105 GALV</v>
          </cell>
          <cell r="L2175" t="str">
            <v>06</v>
          </cell>
          <cell r="M2175" t="str">
            <v>Field</v>
          </cell>
          <cell r="N2175" t="str">
            <v>THRD</v>
          </cell>
          <cell r="O2175">
            <v>1</v>
          </cell>
          <cell r="P2175" t="str">
            <v>XS</v>
          </cell>
        </row>
        <row r="2176">
          <cell r="A2176" t="str">
            <v>1211-FW68F30-10</v>
          </cell>
          <cell r="B2176">
            <v>0</v>
          </cell>
          <cell r="C2176" t="str">
            <v>CS, GALV</v>
          </cell>
          <cell r="D2176">
            <v>1211</v>
          </cell>
          <cell r="E2176" t="str">
            <v>FW</v>
          </cell>
          <cell r="F2176" t="str">
            <v>B-13</v>
          </cell>
          <cell r="G2176" t="str">
            <v>Art 4.3</v>
          </cell>
          <cell r="H2176" t="str">
            <v>-</v>
          </cell>
          <cell r="I2176" t="str">
            <v>-</v>
          </cell>
          <cell r="J2176" t="str">
            <v>1" Coupling A105 GALV</v>
          </cell>
          <cell r="K2176" t="str">
            <v>1" Pipe A53-B GALV</v>
          </cell>
          <cell r="L2176" t="str">
            <v>07</v>
          </cell>
          <cell r="M2176" t="str">
            <v>Field</v>
          </cell>
          <cell r="N2176" t="str">
            <v>THRD</v>
          </cell>
          <cell r="O2176">
            <v>1</v>
          </cell>
          <cell r="P2176" t="str">
            <v>XS</v>
          </cell>
        </row>
        <row r="2177">
          <cell r="A2177" t="str">
            <v>1211-FW68F30-10</v>
          </cell>
          <cell r="B2177">
            <v>0</v>
          </cell>
          <cell r="C2177" t="str">
            <v>CS, GALV</v>
          </cell>
          <cell r="D2177">
            <v>1211</v>
          </cell>
          <cell r="E2177" t="str">
            <v>FW</v>
          </cell>
          <cell r="F2177" t="str">
            <v>B-13</v>
          </cell>
          <cell r="G2177" t="str">
            <v>Art 4.3</v>
          </cell>
          <cell r="H2177" t="str">
            <v>-</v>
          </cell>
          <cell r="I2177" t="str">
            <v>-</v>
          </cell>
          <cell r="J2177" t="str">
            <v>1" Pipe A53-B GALV</v>
          </cell>
          <cell r="K2177" t="str">
            <v>Gate Valve 800# A105N</v>
          </cell>
          <cell r="L2177" t="str">
            <v>08</v>
          </cell>
          <cell r="M2177" t="str">
            <v>Field</v>
          </cell>
          <cell r="N2177" t="str">
            <v>THRD</v>
          </cell>
          <cell r="O2177">
            <v>1</v>
          </cell>
          <cell r="P2177" t="str">
            <v>XS</v>
          </cell>
        </row>
        <row r="2178">
          <cell r="A2178" t="str">
            <v>1211-FW68F30-10</v>
          </cell>
          <cell r="B2178">
            <v>0</v>
          </cell>
          <cell r="C2178" t="str">
            <v>CS, GALV</v>
          </cell>
          <cell r="D2178">
            <v>1211</v>
          </cell>
          <cell r="E2178" t="str">
            <v>FW</v>
          </cell>
          <cell r="F2178" t="str">
            <v>B-13</v>
          </cell>
          <cell r="G2178" t="str">
            <v>Art 4.3</v>
          </cell>
          <cell r="H2178" t="str">
            <v>-</v>
          </cell>
          <cell r="I2178" t="str">
            <v>-</v>
          </cell>
          <cell r="J2178" t="str">
            <v>Gate Valve 800# A105N</v>
          </cell>
          <cell r="K2178" t="str">
            <v>1" Nipple A53-B GALV</v>
          </cell>
          <cell r="L2178" t="str">
            <v>09</v>
          </cell>
          <cell r="M2178" t="str">
            <v>Field</v>
          </cell>
          <cell r="N2178" t="str">
            <v>THRD</v>
          </cell>
          <cell r="O2178">
            <v>1</v>
          </cell>
          <cell r="P2178" t="str">
            <v>XS</v>
          </cell>
        </row>
        <row r="2179">
          <cell r="A2179" t="str">
            <v>1211-FW68F30-10</v>
          </cell>
          <cell r="B2179">
            <v>0</v>
          </cell>
          <cell r="C2179" t="str">
            <v>CS, GALV</v>
          </cell>
          <cell r="D2179">
            <v>1211</v>
          </cell>
          <cell r="E2179" t="str">
            <v>FW</v>
          </cell>
          <cell r="F2179" t="str">
            <v>B-13</v>
          </cell>
          <cell r="G2179" t="str">
            <v>Art 4.3</v>
          </cell>
          <cell r="H2179" t="str">
            <v>-</v>
          </cell>
          <cell r="I2179" t="str">
            <v>-</v>
          </cell>
          <cell r="J2179" t="str">
            <v>1" Nipple A53-B GALV</v>
          </cell>
          <cell r="K2179" t="str">
            <v>1" Cap 3000# A105 GALV</v>
          </cell>
          <cell r="L2179">
            <v>10</v>
          </cell>
          <cell r="M2179" t="str">
            <v>Field</v>
          </cell>
          <cell r="N2179" t="str">
            <v>THRD</v>
          </cell>
          <cell r="O2179">
            <v>1</v>
          </cell>
          <cell r="P2179" t="str">
            <v>XS</v>
          </cell>
        </row>
        <row r="2180">
          <cell r="A2180" t="str">
            <v>1211-FW68F30-11</v>
          </cell>
          <cell r="B2180">
            <v>0</v>
          </cell>
          <cell r="C2180" t="str">
            <v>CS, GALV</v>
          </cell>
          <cell r="D2180">
            <v>1211</v>
          </cell>
          <cell r="E2180" t="str">
            <v>FW</v>
          </cell>
          <cell r="F2180" t="str">
            <v>B-13</v>
          </cell>
          <cell r="G2180" t="str">
            <v>Art 4.3</v>
          </cell>
          <cell r="H2180" t="str">
            <v>-</v>
          </cell>
          <cell r="I2180" t="str">
            <v>-</v>
          </cell>
          <cell r="J2180" t="str">
            <v>6X1 1/2" MECH-Tee A536 GR. 65-45-12 GALV</v>
          </cell>
          <cell r="K2180" t="str">
            <v>1 1/2" Pipe A53-B GALV</v>
          </cell>
          <cell r="L2180">
            <v>11</v>
          </cell>
          <cell r="M2180" t="str">
            <v>Field</v>
          </cell>
          <cell r="N2180" t="str">
            <v>THRD</v>
          </cell>
          <cell r="O2180">
            <v>1.5</v>
          </cell>
          <cell r="P2180" t="str">
            <v>XS</v>
          </cell>
        </row>
        <row r="2181">
          <cell r="A2181" t="str">
            <v>1211-FW68F30-11</v>
          </cell>
          <cell r="B2181">
            <v>0</v>
          </cell>
          <cell r="C2181" t="str">
            <v>CS, GALV</v>
          </cell>
          <cell r="D2181">
            <v>1211</v>
          </cell>
          <cell r="E2181" t="str">
            <v>FW</v>
          </cell>
          <cell r="F2181" t="str">
            <v>B-13</v>
          </cell>
          <cell r="G2181" t="str">
            <v>Art 4.3</v>
          </cell>
          <cell r="H2181" t="str">
            <v>-</v>
          </cell>
          <cell r="I2181" t="str">
            <v>-</v>
          </cell>
          <cell r="J2181" t="str">
            <v>1 1/2" Pipe A53-B GALV</v>
          </cell>
          <cell r="K2181" t="str">
            <v>1 1/2X1" Tee Red A105 GALV</v>
          </cell>
          <cell r="L2181">
            <v>12</v>
          </cell>
          <cell r="M2181" t="str">
            <v>Field</v>
          </cell>
          <cell r="N2181" t="str">
            <v>THRD</v>
          </cell>
          <cell r="O2181">
            <v>1.5</v>
          </cell>
          <cell r="P2181" t="str">
            <v>XS</v>
          </cell>
        </row>
        <row r="2182">
          <cell r="A2182" t="str">
            <v>1211-FW68F30-11</v>
          </cell>
          <cell r="B2182">
            <v>0</v>
          </cell>
          <cell r="C2182" t="str">
            <v>CS, GALV</v>
          </cell>
          <cell r="D2182">
            <v>1211</v>
          </cell>
          <cell r="E2182" t="str">
            <v>FW</v>
          </cell>
          <cell r="F2182" t="str">
            <v>B-13</v>
          </cell>
          <cell r="G2182" t="str">
            <v>Art 4.3</v>
          </cell>
          <cell r="H2182" t="str">
            <v>-</v>
          </cell>
          <cell r="I2182" t="str">
            <v>-</v>
          </cell>
          <cell r="J2182" t="str">
            <v>1 1/2X1" Tee Red A105 GALV</v>
          </cell>
          <cell r="K2182" t="str">
            <v>1" Pipe A53-B GALV</v>
          </cell>
          <cell r="L2182">
            <v>13</v>
          </cell>
          <cell r="M2182" t="str">
            <v>Field</v>
          </cell>
          <cell r="N2182" t="str">
            <v>THRD</v>
          </cell>
          <cell r="O2182">
            <v>1</v>
          </cell>
          <cell r="P2182" t="str">
            <v>XS</v>
          </cell>
        </row>
        <row r="2183">
          <cell r="A2183" t="str">
            <v>1211-FW68F30-11</v>
          </cell>
          <cell r="B2183">
            <v>0</v>
          </cell>
          <cell r="C2183" t="str">
            <v>CS, GALV</v>
          </cell>
          <cell r="D2183">
            <v>1211</v>
          </cell>
          <cell r="E2183" t="str">
            <v>FW</v>
          </cell>
          <cell r="F2183" t="str">
            <v>B-13</v>
          </cell>
          <cell r="G2183" t="str">
            <v>Art 4.3</v>
          </cell>
          <cell r="H2183" t="str">
            <v>-</v>
          </cell>
          <cell r="I2183" t="str">
            <v>-</v>
          </cell>
          <cell r="J2183" t="str">
            <v>1" Pipe A53-B GALV</v>
          </cell>
          <cell r="K2183" t="str">
            <v>1" Elbow 90º A105 GALV</v>
          </cell>
          <cell r="L2183">
            <v>14</v>
          </cell>
          <cell r="M2183" t="str">
            <v>Field</v>
          </cell>
          <cell r="N2183" t="str">
            <v>THRD</v>
          </cell>
          <cell r="O2183">
            <v>1</v>
          </cell>
          <cell r="P2183" t="str">
            <v>XS</v>
          </cell>
        </row>
        <row r="2184">
          <cell r="A2184" t="str">
            <v>1211-FW68F30-11</v>
          </cell>
          <cell r="B2184">
            <v>0</v>
          </cell>
          <cell r="C2184" t="str">
            <v>CS, GALV</v>
          </cell>
          <cell r="D2184">
            <v>1211</v>
          </cell>
          <cell r="E2184" t="str">
            <v>FW</v>
          </cell>
          <cell r="F2184" t="str">
            <v>B-13</v>
          </cell>
          <cell r="G2184" t="str">
            <v>Art 4.3</v>
          </cell>
          <cell r="H2184" t="str">
            <v>-</v>
          </cell>
          <cell r="I2184" t="str">
            <v>-</v>
          </cell>
          <cell r="J2184" t="str">
            <v>1" Elbow 90º A105 GALV</v>
          </cell>
          <cell r="K2184" t="str">
            <v>1" Pipe A53-B GALV</v>
          </cell>
          <cell r="L2184">
            <v>15</v>
          </cell>
          <cell r="M2184" t="str">
            <v>Field</v>
          </cell>
          <cell r="N2184" t="str">
            <v>THRD</v>
          </cell>
          <cell r="O2184">
            <v>1</v>
          </cell>
          <cell r="P2184" t="str">
            <v>XS</v>
          </cell>
        </row>
        <row r="2185">
          <cell r="A2185" t="str">
            <v>1211-FW68F30-11</v>
          </cell>
          <cell r="B2185">
            <v>0</v>
          </cell>
          <cell r="C2185" t="str">
            <v>CS, GALV</v>
          </cell>
          <cell r="D2185">
            <v>1211</v>
          </cell>
          <cell r="E2185" t="str">
            <v>FW</v>
          </cell>
          <cell r="F2185" t="str">
            <v>B-13</v>
          </cell>
          <cell r="G2185" t="str">
            <v>Art 4.3</v>
          </cell>
          <cell r="H2185" t="str">
            <v>-</v>
          </cell>
          <cell r="I2185" t="str">
            <v>-</v>
          </cell>
          <cell r="J2185" t="str">
            <v>1" Pipe A53-B GALV</v>
          </cell>
          <cell r="K2185" t="str">
            <v>1" Coupling A105 GALV</v>
          </cell>
          <cell r="L2185">
            <v>16</v>
          </cell>
          <cell r="M2185" t="str">
            <v>Field</v>
          </cell>
          <cell r="N2185" t="str">
            <v>THRD</v>
          </cell>
          <cell r="O2185">
            <v>1</v>
          </cell>
          <cell r="P2185" t="str">
            <v>XS</v>
          </cell>
        </row>
        <row r="2186">
          <cell r="A2186" t="str">
            <v>1211-FW68F30-11</v>
          </cell>
          <cell r="B2186">
            <v>0</v>
          </cell>
          <cell r="C2186" t="str">
            <v>CS, GALV</v>
          </cell>
          <cell r="D2186">
            <v>1211</v>
          </cell>
          <cell r="E2186" t="str">
            <v>FW</v>
          </cell>
          <cell r="F2186" t="str">
            <v>B-13</v>
          </cell>
          <cell r="G2186" t="str">
            <v>Art 4.3</v>
          </cell>
          <cell r="H2186" t="str">
            <v>-</v>
          </cell>
          <cell r="I2186" t="str">
            <v>-</v>
          </cell>
          <cell r="J2186" t="str">
            <v>1" Coupling A105 GALV</v>
          </cell>
          <cell r="K2186" t="str">
            <v>1X3/4" Conc Swage A105 GALV</v>
          </cell>
          <cell r="L2186">
            <v>17</v>
          </cell>
          <cell r="M2186" t="str">
            <v>Field</v>
          </cell>
          <cell r="N2186" t="str">
            <v>THRD</v>
          </cell>
          <cell r="O2186">
            <v>1</v>
          </cell>
          <cell r="P2186" t="str">
            <v>XS</v>
          </cell>
        </row>
        <row r="2187">
          <cell r="A2187" t="str">
            <v>1211-FW68F30-11</v>
          </cell>
          <cell r="B2187">
            <v>0</v>
          </cell>
          <cell r="C2187" t="str">
            <v>CS, GALV</v>
          </cell>
          <cell r="D2187">
            <v>1211</v>
          </cell>
          <cell r="E2187" t="str">
            <v>FW</v>
          </cell>
          <cell r="F2187" t="str">
            <v>B-13</v>
          </cell>
          <cell r="G2187" t="str">
            <v>Art 4.3</v>
          </cell>
          <cell r="H2187" t="str">
            <v>-</v>
          </cell>
          <cell r="I2187" t="str">
            <v>-</v>
          </cell>
          <cell r="J2187" t="str">
            <v>1X3/4" Conc Swage A105 GALV</v>
          </cell>
          <cell r="K2187" t="str">
            <v>3/4" Coupling A105 GALV</v>
          </cell>
          <cell r="L2187">
            <v>18</v>
          </cell>
          <cell r="M2187" t="str">
            <v>Field</v>
          </cell>
          <cell r="N2187" t="str">
            <v>THRD</v>
          </cell>
          <cell r="O2187">
            <v>0.75</v>
          </cell>
          <cell r="P2187" t="str">
            <v>XS</v>
          </cell>
        </row>
        <row r="2188">
          <cell r="A2188" t="str">
            <v>1211-FW68F30-11</v>
          </cell>
          <cell r="B2188">
            <v>0</v>
          </cell>
          <cell r="C2188" t="str">
            <v>CS, GALV</v>
          </cell>
          <cell r="D2188">
            <v>1211</v>
          </cell>
          <cell r="E2188" t="str">
            <v>FW</v>
          </cell>
          <cell r="F2188" t="str">
            <v>B-13</v>
          </cell>
          <cell r="G2188" t="str">
            <v>Art 4.3</v>
          </cell>
          <cell r="H2188" t="str">
            <v>-</v>
          </cell>
          <cell r="I2188" t="str">
            <v>-</v>
          </cell>
          <cell r="J2188" t="str">
            <v>1 1/2X1" Tee Red A105 GALV</v>
          </cell>
          <cell r="K2188" t="str">
            <v>1 1/2" Pipe A53-B GALV</v>
          </cell>
          <cell r="L2188">
            <v>19</v>
          </cell>
          <cell r="M2188" t="str">
            <v>Field</v>
          </cell>
          <cell r="N2188" t="str">
            <v>THRD</v>
          </cell>
          <cell r="O2188">
            <v>1.5</v>
          </cell>
          <cell r="P2188" t="str">
            <v>XS</v>
          </cell>
        </row>
        <row r="2189">
          <cell r="A2189" t="str">
            <v>1211-FW68F30-11</v>
          </cell>
          <cell r="B2189">
            <v>0</v>
          </cell>
          <cell r="C2189" t="str">
            <v>CS, GALV</v>
          </cell>
          <cell r="D2189">
            <v>1211</v>
          </cell>
          <cell r="E2189" t="str">
            <v>FW</v>
          </cell>
          <cell r="F2189" t="str">
            <v>B-13</v>
          </cell>
          <cell r="G2189" t="str">
            <v>Art 4.3</v>
          </cell>
          <cell r="H2189" t="str">
            <v>-</v>
          </cell>
          <cell r="I2189" t="str">
            <v>-</v>
          </cell>
          <cell r="J2189" t="str">
            <v>1 1/2" Pipe A53-B GALV</v>
          </cell>
          <cell r="K2189" t="str">
            <v>Union 3000# A105 GALV</v>
          </cell>
          <cell r="L2189">
            <v>20</v>
          </cell>
          <cell r="M2189" t="str">
            <v>Field</v>
          </cell>
          <cell r="N2189" t="str">
            <v>THRD</v>
          </cell>
          <cell r="O2189">
            <v>1.5</v>
          </cell>
          <cell r="P2189" t="str">
            <v>XS</v>
          </cell>
        </row>
        <row r="2190">
          <cell r="A2190" t="str">
            <v>1211-FW68F30-11</v>
          </cell>
          <cell r="B2190">
            <v>0</v>
          </cell>
          <cell r="C2190" t="str">
            <v>CS, GALV</v>
          </cell>
          <cell r="D2190">
            <v>1211</v>
          </cell>
          <cell r="E2190" t="str">
            <v>FW</v>
          </cell>
          <cell r="F2190" t="str">
            <v>B-13</v>
          </cell>
          <cell r="G2190" t="str">
            <v>Art 4.3</v>
          </cell>
          <cell r="H2190" t="str">
            <v>-</v>
          </cell>
          <cell r="I2190" t="str">
            <v>-</v>
          </cell>
          <cell r="J2190" t="str">
            <v>Union 3000# A105 GALV</v>
          </cell>
          <cell r="K2190" t="str">
            <v>Union 3000# A105 GALV</v>
          </cell>
          <cell r="L2190">
            <v>21</v>
          </cell>
          <cell r="M2190" t="str">
            <v>Field</v>
          </cell>
          <cell r="N2190" t="str">
            <v>THRD</v>
          </cell>
          <cell r="O2190">
            <v>1.5</v>
          </cell>
          <cell r="P2190" t="str">
            <v>XS</v>
          </cell>
        </row>
        <row r="2191">
          <cell r="A2191" t="str">
            <v>1211-FW68F30-11</v>
          </cell>
          <cell r="B2191">
            <v>0</v>
          </cell>
          <cell r="C2191" t="str">
            <v>CS, GALV</v>
          </cell>
          <cell r="D2191">
            <v>1211</v>
          </cell>
          <cell r="E2191" t="str">
            <v>FW</v>
          </cell>
          <cell r="F2191" t="str">
            <v>B-13</v>
          </cell>
          <cell r="G2191" t="str">
            <v>Art 4.3</v>
          </cell>
          <cell r="H2191" t="str">
            <v>-</v>
          </cell>
          <cell r="I2191" t="str">
            <v>-</v>
          </cell>
          <cell r="J2191" t="str">
            <v>Union 3000# A105 GALV</v>
          </cell>
          <cell r="K2191" t="str">
            <v>1 1/2" Pipe A53-B GALV</v>
          </cell>
          <cell r="L2191">
            <v>22</v>
          </cell>
          <cell r="M2191" t="str">
            <v>Field</v>
          </cell>
          <cell r="N2191" t="str">
            <v>THRD</v>
          </cell>
          <cell r="O2191">
            <v>1.5</v>
          </cell>
          <cell r="P2191" t="str">
            <v>XS</v>
          </cell>
        </row>
        <row r="2192">
          <cell r="A2192" t="str">
            <v>1211-FW68F30-11</v>
          </cell>
          <cell r="B2192">
            <v>0</v>
          </cell>
          <cell r="C2192" t="str">
            <v>CS, GALV</v>
          </cell>
          <cell r="D2192">
            <v>1211</v>
          </cell>
          <cell r="E2192" t="str">
            <v>FW</v>
          </cell>
          <cell r="F2192" t="str">
            <v>B-13</v>
          </cell>
          <cell r="G2192" t="str">
            <v>Art 4.3</v>
          </cell>
          <cell r="H2192" t="str">
            <v>-</v>
          </cell>
          <cell r="I2192" t="str">
            <v>-</v>
          </cell>
          <cell r="J2192" t="str">
            <v>1 1/2" Pipe A53-B GALV</v>
          </cell>
          <cell r="K2192" t="str">
            <v>1 1/2X1" Tee Red A105 GALV</v>
          </cell>
          <cell r="L2192">
            <v>23</v>
          </cell>
          <cell r="M2192" t="str">
            <v>Field</v>
          </cell>
          <cell r="N2192" t="str">
            <v>THRD</v>
          </cell>
          <cell r="O2192">
            <v>1.5</v>
          </cell>
          <cell r="P2192" t="str">
            <v>XS</v>
          </cell>
        </row>
        <row r="2193">
          <cell r="A2193" t="str">
            <v>1211-FW68F30-11</v>
          </cell>
          <cell r="B2193">
            <v>0</v>
          </cell>
          <cell r="C2193" t="str">
            <v>CS, GALV</v>
          </cell>
          <cell r="D2193">
            <v>1211</v>
          </cell>
          <cell r="E2193" t="str">
            <v>FW</v>
          </cell>
          <cell r="F2193" t="str">
            <v>B-13</v>
          </cell>
          <cell r="G2193" t="str">
            <v>Art 4.3</v>
          </cell>
          <cell r="H2193" t="str">
            <v>-</v>
          </cell>
          <cell r="I2193" t="str">
            <v>-</v>
          </cell>
          <cell r="J2193" t="str">
            <v>1 1/2X1" Tee Red A105 GALV</v>
          </cell>
          <cell r="K2193" t="str">
            <v>1 1/2X1" Conc Swage A105 GALV</v>
          </cell>
          <cell r="L2193">
            <v>24</v>
          </cell>
          <cell r="M2193" t="str">
            <v>Field</v>
          </cell>
          <cell r="N2193" t="str">
            <v>THRD</v>
          </cell>
          <cell r="O2193">
            <v>1.5</v>
          </cell>
          <cell r="P2193" t="str">
            <v>XS</v>
          </cell>
        </row>
        <row r="2194">
          <cell r="A2194" t="str">
            <v>1211-FW68F30-11</v>
          </cell>
          <cell r="B2194">
            <v>0</v>
          </cell>
          <cell r="C2194" t="str">
            <v>CS, GALV</v>
          </cell>
          <cell r="D2194">
            <v>1211</v>
          </cell>
          <cell r="E2194" t="str">
            <v>FW</v>
          </cell>
          <cell r="F2194" t="str">
            <v>B-13</v>
          </cell>
          <cell r="G2194" t="str">
            <v>Art 4.3</v>
          </cell>
          <cell r="H2194" t="str">
            <v>-</v>
          </cell>
          <cell r="I2194" t="str">
            <v>-</v>
          </cell>
          <cell r="J2194" t="str">
            <v>1 1/2X1" Conc Swage A105 GALV</v>
          </cell>
          <cell r="K2194" t="str">
            <v>1" Coupling A105 GALV</v>
          </cell>
          <cell r="L2194">
            <v>25</v>
          </cell>
          <cell r="M2194" t="str">
            <v>Field</v>
          </cell>
          <cell r="N2194" t="str">
            <v>THRD</v>
          </cell>
          <cell r="O2194">
            <v>1</v>
          </cell>
          <cell r="P2194" t="str">
            <v>XS</v>
          </cell>
        </row>
        <row r="2195">
          <cell r="A2195" t="str">
            <v>1211-FW68F30-11</v>
          </cell>
          <cell r="B2195">
            <v>0</v>
          </cell>
          <cell r="C2195" t="str">
            <v>CS, GALV</v>
          </cell>
          <cell r="D2195">
            <v>1211</v>
          </cell>
          <cell r="E2195" t="str">
            <v>FW</v>
          </cell>
          <cell r="F2195" t="str">
            <v>B-13</v>
          </cell>
          <cell r="G2195" t="str">
            <v>Art 4.3</v>
          </cell>
          <cell r="H2195" t="str">
            <v>-</v>
          </cell>
          <cell r="I2195" t="str">
            <v>-</v>
          </cell>
          <cell r="J2195" t="str">
            <v>1" Coupling A105 GALV</v>
          </cell>
          <cell r="K2195" t="str">
            <v>1" Pipe A53-B GALV</v>
          </cell>
          <cell r="L2195">
            <v>26</v>
          </cell>
          <cell r="M2195" t="str">
            <v>Field</v>
          </cell>
          <cell r="N2195" t="str">
            <v>THRD</v>
          </cell>
          <cell r="O2195">
            <v>1</v>
          </cell>
          <cell r="P2195" t="str">
            <v>XS</v>
          </cell>
        </row>
        <row r="2196">
          <cell r="A2196" t="str">
            <v>1211-FW68F30-11</v>
          </cell>
          <cell r="B2196">
            <v>0</v>
          </cell>
          <cell r="C2196" t="str">
            <v>CS, GALV</v>
          </cell>
          <cell r="D2196">
            <v>1211</v>
          </cell>
          <cell r="E2196" t="str">
            <v>FW</v>
          </cell>
          <cell r="F2196" t="str">
            <v>B-13</v>
          </cell>
          <cell r="G2196" t="str">
            <v>Art 4.3</v>
          </cell>
          <cell r="H2196" t="str">
            <v>-</v>
          </cell>
          <cell r="I2196" t="str">
            <v>-</v>
          </cell>
          <cell r="J2196" t="str">
            <v>1" Pipe A53-B GALV</v>
          </cell>
          <cell r="K2196" t="str">
            <v>1" Elbow 90º A105 GALV</v>
          </cell>
          <cell r="L2196">
            <v>27</v>
          </cell>
          <cell r="M2196" t="str">
            <v>Field</v>
          </cell>
          <cell r="N2196" t="str">
            <v>THRD</v>
          </cell>
          <cell r="O2196">
            <v>1</v>
          </cell>
          <cell r="P2196" t="str">
            <v>XS</v>
          </cell>
        </row>
        <row r="2197">
          <cell r="A2197" t="str">
            <v>1211-FW68F30-11</v>
          </cell>
          <cell r="B2197">
            <v>0</v>
          </cell>
          <cell r="C2197" t="str">
            <v>CS, GALV</v>
          </cell>
          <cell r="D2197">
            <v>1211</v>
          </cell>
          <cell r="E2197" t="str">
            <v>FW</v>
          </cell>
          <cell r="F2197" t="str">
            <v>B-13</v>
          </cell>
          <cell r="G2197" t="str">
            <v>Art 4.3</v>
          </cell>
          <cell r="H2197" t="str">
            <v>-</v>
          </cell>
          <cell r="I2197" t="str">
            <v>-</v>
          </cell>
          <cell r="J2197" t="str">
            <v>1" Elbow 90º A105 GALV</v>
          </cell>
          <cell r="K2197" t="str">
            <v>1" Pipe A53-B GALV</v>
          </cell>
          <cell r="L2197">
            <v>28</v>
          </cell>
          <cell r="M2197" t="str">
            <v>Field</v>
          </cell>
          <cell r="N2197" t="str">
            <v>THRD</v>
          </cell>
          <cell r="O2197">
            <v>1</v>
          </cell>
          <cell r="P2197" t="str">
            <v>XS</v>
          </cell>
        </row>
        <row r="2198">
          <cell r="A2198" t="str">
            <v>1211-FW68F30-11</v>
          </cell>
          <cell r="B2198">
            <v>0</v>
          </cell>
          <cell r="C2198" t="str">
            <v>CS, GALV</v>
          </cell>
          <cell r="D2198">
            <v>1211</v>
          </cell>
          <cell r="E2198" t="str">
            <v>FW</v>
          </cell>
          <cell r="F2198" t="str">
            <v>B-13</v>
          </cell>
          <cell r="G2198" t="str">
            <v>Art 4.3</v>
          </cell>
          <cell r="H2198" t="str">
            <v>-</v>
          </cell>
          <cell r="I2198" t="str">
            <v>-</v>
          </cell>
          <cell r="J2198" t="str">
            <v>1" Pipe A53-B GALV</v>
          </cell>
          <cell r="K2198" t="str">
            <v>1" Coupling A105 GALV</v>
          </cell>
          <cell r="L2198">
            <v>29</v>
          </cell>
          <cell r="M2198" t="str">
            <v>Field</v>
          </cell>
          <cell r="N2198" t="str">
            <v>THRD</v>
          </cell>
          <cell r="O2198">
            <v>1</v>
          </cell>
          <cell r="P2198" t="str">
            <v>XS</v>
          </cell>
        </row>
        <row r="2199">
          <cell r="A2199" t="str">
            <v>1211-FW68F30-11</v>
          </cell>
          <cell r="B2199">
            <v>0</v>
          </cell>
          <cell r="C2199" t="str">
            <v>CS, GALV</v>
          </cell>
          <cell r="D2199">
            <v>1211</v>
          </cell>
          <cell r="E2199" t="str">
            <v>FW</v>
          </cell>
          <cell r="F2199" t="str">
            <v>B-13</v>
          </cell>
          <cell r="G2199" t="str">
            <v>Art 4.3</v>
          </cell>
          <cell r="H2199" t="str">
            <v>-</v>
          </cell>
          <cell r="I2199" t="str">
            <v>-</v>
          </cell>
          <cell r="J2199" t="str">
            <v>1" Coupling A105 GALV</v>
          </cell>
          <cell r="K2199" t="str">
            <v>1X3/4" Conc Swage A105 GALV</v>
          </cell>
          <cell r="L2199">
            <v>30</v>
          </cell>
          <cell r="M2199" t="str">
            <v>Field</v>
          </cell>
          <cell r="N2199" t="str">
            <v>THRD</v>
          </cell>
          <cell r="O2199">
            <v>1</v>
          </cell>
          <cell r="P2199" t="str">
            <v>XS</v>
          </cell>
        </row>
        <row r="2200">
          <cell r="A2200" t="str">
            <v>1211-FW68F30-11</v>
          </cell>
          <cell r="B2200">
            <v>0</v>
          </cell>
          <cell r="C2200" t="str">
            <v>CS, GALV</v>
          </cell>
          <cell r="D2200">
            <v>1211</v>
          </cell>
          <cell r="E2200" t="str">
            <v>FW</v>
          </cell>
          <cell r="F2200" t="str">
            <v>B-13</v>
          </cell>
          <cell r="G2200" t="str">
            <v>Art 4.3</v>
          </cell>
          <cell r="H2200" t="str">
            <v>-</v>
          </cell>
          <cell r="I2200" t="str">
            <v>-</v>
          </cell>
          <cell r="J2200" t="str">
            <v>1X3/4" Conc Swage A105 GALV</v>
          </cell>
          <cell r="K2200" t="str">
            <v>3/4" Coupling A105 GALV</v>
          </cell>
          <cell r="L2200">
            <v>31</v>
          </cell>
          <cell r="M2200" t="str">
            <v>Field</v>
          </cell>
          <cell r="N2200" t="str">
            <v>THRD</v>
          </cell>
          <cell r="O2200">
            <v>0.75</v>
          </cell>
          <cell r="P2200" t="str">
            <v>XS</v>
          </cell>
        </row>
        <row r="2201">
          <cell r="A2201" t="str">
            <v>1211-FW68F30-11</v>
          </cell>
          <cell r="B2201">
            <v>0</v>
          </cell>
          <cell r="C2201" t="str">
            <v>CS, GALV</v>
          </cell>
          <cell r="D2201">
            <v>1211</v>
          </cell>
          <cell r="E2201" t="str">
            <v>FW</v>
          </cell>
          <cell r="F2201" t="str">
            <v>B-13</v>
          </cell>
          <cell r="G2201" t="str">
            <v>Art 4.3</v>
          </cell>
          <cell r="H2201" t="str">
            <v>-</v>
          </cell>
          <cell r="I2201" t="str">
            <v>-</v>
          </cell>
          <cell r="J2201" t="str">
            <v>1 1/2X1" Tee Red A105 GALV</v>
          </cell>
          <cell r="K2201" t="str">
            <v>1 1/2" Pipe A53-B GALV</v>
          </cell>
          <cell r="L2201">
            <v>32</v>
          </cell>
          <cell r="M2201" t="str">
            <v>Field</v>
          </cell>
          <cell r="N2201" t="str">
            <v>THRD</v>
          </cell>
          <cell r="O2201">
            <v>1.5</v>
          </cell>
          <cell r="P2201" t="str">
            <v>XS</v>
          </cell>
        </row>
        <row r="2202">
          <cell r="A2202" t="str">
            <v>1211-FW68F30-11</v>
          </cell>
          <cell r="B2202">
            <v>0</v>
          </cell>
          <cell r="C2202" t="str">
            <v>CS, GALV</v>
          </cell>
          <cell r="D2202">
            <v>1211</v>
          </cell>
          <cell r="E2202" t="str">
            <v>FW</v>
          </cell>
          <cell r="F2202" t="str">
            <v>B-13</v>
          </cell>
          <cell r="G2202" t="str">
            <v>Art 4.3</v>
          </cell>
          <cell r="H2202" t="str">
            <v>-</v>
          </cell>
          <cell r="I2202" t="str">
            <v>-</v>
          </cell>
          <cell r="J2202" t="str">
            <v>1 1/2" Pipe A53-B GALV</v>
          </cell>
          <cell r="K2202" t="str">
            <v>1 1/2X1" Tee Red A105 GALV</v>
          </cell>
          <cell r="L2202">
            <v>33</v>
          </cell>
          <cell r="M2202" t="str">
            <v>Field</v>
          </cell>
          <cell r="N2202" t="str">
            <v>THRD</v>
          </cell>
          <cell r="O2202">
            <v>1.5</v>
          </cell>
          <cell r="P2202" t="str">
            <v>XS</v>
          </cell>
        </row>
        <row r="2203">
          <cell r="A2203" t="str">
            <v>1211-FW68F30-11</v>
          </cell>
          <cell r="B2203">
            <v>0</v>
          </cell>
          <cell r="C2203" t="str">
            <v>CS, GALV</v>
          </cell>
          <cell r="D2203">
            <v>1211</v>
          </cell>
          <cell r="E2203" t="str">
            <v>FW</v>
          </cell>
          <cell r="F2203" t="str">
            <v>B-13</v>
          </cell>
          <cell r="G2203" t="str">
            <v>Art 4.3</v>
          </cell>
          <cell r="H2203" t="str">
            <v>-</v>
          </cell>
          <cell r="I2203" t="str">
            <v>-</v>
          </cell>
          <cell r="J2203" t="str">
            <v>1 1/2X1" Tee Red A105 GALV</v>
          </cell>
          <cell r="K2203" t="str">
            <v>1" Pipe A53-B GALV</v>
          </cell>
          <cell r="L2203">
            <v>34</v>
          </cell>
          <cell r="M2203" t="str">
            <v>Field</v>
          </cell>
          <cell r="N2203" t="str">
            <v>THRD</v>
          </cell>
          <cell r="O2203">
            <v>1.5</v>
          </cell>
          <cell r="P2203" t="str">
            <v>XS</v>
          </cell>
        </row>
        <row r="2204">
          <cell r="A2204" t="str">
            <v>1211-FW68F30-11</v>
          </cell>
          <cell r="B2204">
            <v>0</v>
          </cell>
          <cell r="C2204" t="str">
            <v>CS, GALV</v>
          </cell>
          <cell r="D2204">
            <v>1211</v>
          </cell>
          <cell r="E2204" t="str">
            <v>FW</v>
          </cell>
          <cell r="F2204" t="str">
            <v>B-13</v>
          </cell>
          <cell r="G2204" t="str">
            <v>Art 4.3</v>
          </cell>
          <cell r="H2204" t="str">
            <v>-</v>
          </cell>
          <cell r="I2204" t="str">
            <v>-</v>
          </cell>
          <cell r="J2204" t="str">
            <v>1" Pipe A53-B GALV</v>
          </cell>
          <cell r="K2204" t="str">
            <v>1" Coupling A105 GALV</v>
          </cell>
          <cell r="L2204">
            <v>35</v>
          </cell>
          <cell r="M2204" t="str">
            <v>Field</v>
          </cell>
          <cell r="N2204" t="str">
            <v>THRD</v>
          </cell>
          <cell r="O2204">
            <v>1</v>
          </cell>
          <cell r="P2204" t="str">
            <v>XS</v>
          </cell>
        </row>
        <row r="2205">
          <cell r="A2205" t="str">
            <v>1211-FW68F30-11</v>
          </cell>
          <cell r="B2205">
            <v>0</v>
          </cell>
          <cell r="C2205" t="str">
            <v>CS, GALV</v>
          </cell>
          <cell r="D2205">
            <v>1211</v>
          </cell>
          <cell r="E2205" t="str">
            <v>FW</v>
          </cell>
          <cell r="F2205" t="str">
            <v>B-13</v>
          </cell>
          <cell r="G2205" t="str">
            <v>Art 4.3</v>
          </cell>
          <cell r="H2205" t="str">
            <v>-</v>
          </cell>
          <cell r="I2205" t="str">
            <v>-</v>
          </cell>
          <cell r="J2205" t="str">
            <v>1" Coupling A105 GALV</v>
          </cell>
          <cell r="K2205" t="str">
            <v>1X3/4" Conc Swage A105 GALV</v>
          </cell>
          <cell r="L2205">
            <v>36</v>
          </cell>
          <cell r="M2205" t="str">
            <v>Field</v>
          </cell>
          <cell r="N2205" t="str">
            <v>THRD</v>
          </cell>
          <cell r="O2205">
            <v>1</v>
          </cell>
          <cell r="P2205" t="str">
            <v>XS</v>
          </cell>
        </row>
        <row r="2206">
          <cell r="A2206" t="str">
            <v>1211-FW68F30-11</v>
          </cell>
          <cell r="B2206">
            <v>0</v>
          </cell>
          <cell r="C2206" t="str">
            <v>CS, GALV</v>
          </cell>
          <cell r="D2206">
            <v>1211</v>
          </cell>
          <cell r="E2206" t="str">
            <v>FW</v>
          </cell>
          <cell r="F2206" t="str">
            <v>B-13</v>
          </cell>
          <cell r="G2206" t="str">
            <v>Art 4.3</v>
          </cell>
          <cell r="H2206" t="str">
            <v>-</v>
          </cell>
          <cell r="I2206" t="str">
            <v>-</v>
          </cell>
          <cell r="J2206" t="str">
            <v>1X3/4" Conc Swage A105 GALV</v>
          </cell>
          <cell r="K2206" t="str">
            <v>3/4" Coupling A105 GALV</v>
          </cell>
          <cell r="L2206">
            <v>37</v>
          </cell>
          <cell r="M2206" t="str">
            <v>Field</v>
          </cell>
          <cell r="N2206" t="str">
            <v>THRD</v>
          </cell>
          <cell r="O2206">
            <v>0.75</v>
          </cell>
          <cell r="P2206" t="str">
            <v>XS</v>
          </cell>
        </row>
        <row r="2207">
          <cell r="A2207" t="str">
            <v>1211-FW68F30-11</v>
          </cell>
          <cell r="B2207">
            <v>0</v>
          </cell>
          <cell r="C2207" t="str">
            <v>CS, GALV</v>
          </cell>
          <cell r="D2207">
            <v>1211</v>
          </cell>
          <cell r="E2207" t="str">
            <v>FW</v>
          </cell>
          <cell r="F2207" t="str">
            <v>B-13</v>
          </cell>
          <cell r="G2207" t="str">
            <v>Art 4.3</v>
          </cell>
          <cell r="H2207" t="str">
            <v>-</v>
          </cell>
          <cell r="I2207" t="str">
            <v>-</v>
          </cell>
          <cell r="J2207" t="str">
            <v>1 1/2X1" Tee Red A105 GALV</v>
          </cell>
          <cell r="K2207" t="str">
            <v>1 1/2X1" Conc Swage A105 GALV</v>
          </cell>
          <cell r="L2207">
            <v>38</v>
          </cell>
          <cell r="M2207" t="str">
            <v>Field</v>
          </cell>
          <cell r="N2207" t="str">
            <v>THRD</v>
          </cell>
          <cell r="O2207">
            <v>1.5</v>
          </cell>
          <cell r="P2207" t="str">
            <v>XS</v>
          </cell>
        </row>
        <row r="2208">
          <cell r="A2208" t="str">
            <v>1211-FW68F30-11</v>
          </cell>
          <cell r="B2208">
            <v>0</v>
          </cell>
          <cell r="C2208" t="str">
            <v>CS, GALV</v>
          </cell>
          <cell r="D2208">
            <v>1211</v>
          </cell>
          <cell r="E2208" t="str">
            <v>FW</v>
          </cell>
          <cell r="F2208" t="str">
            <v>B-13</v>
          </cell>
          <cell r="G2208" t="str">
            <v>Art 4.3</v>
          </cell>
          <cell r="H2208" t="str">
            <v>-</v>
          </cell>
          <cell r="I2208" t="str">
            <v>-</v>
          </cell>
          <cell r="J2208" t="str">
            <v>1 1/2X1" Conc Swage A105 GALV</v>
          </cell>
          <cell r="K2208" t="str">
            <v>1" Coupling A105 GALV</v>
          </cell>
          <cell r="L2208">
            <v>39</v>
          </cell>
          <cell r="M2208" t="str">
            <v>Field</v>
          </cell>
          <cell r="N2208" t="str">
            <v>THRD</v>
          </cell>
          <cell r="O2208">
            <v>1</v>
          </cell>
          <cell r="P2208" t="str">
            <v>XS</v>
          </cell>
        </row>
        <row r="2209">
          <cell r="A2209" t="str">
            <v>1211-FW68F30-11</v>
          </cell>
          <cell r="B2209">
            <v>0</v>
          </cell>
          <cell r="C2209" t="str">
            <v>CS, GALV</v>
          </cell>
          <cell r="D2209">
            <v>1211</v>
          </cell>
          <cell r="E2209" t="str">
            <v>FW</v>
          </cell>
          <cell r="F2209" t="str">
            <v>B-13</v>
          </cell>
          <cell r="G2209" t="str">
            <v>Art 4.3</v>
          </cell>
          <cell r="H2209" t="str">
            <v>-</v>
          </cell>
          <cell r="I2209" t="str">
            <v>-</v>
          </cell>
          <cell r="J2209" t="str">
            <v>1" Coupling A105 GALV</v>
          </cell>
          <cell r="K2209" t="str">
            <v>1" Pipe A53-B GALV</v>
          </cell>
          <cell r="L2209">
            <v>40</v>
          </cell>
          <cell r="M2209" t="str">
            <v>Field</v>
          </cell>
          <cell r="N2209" t="str">
            <v>THRD</v>
          </cell>
          <cell r="O2209">
            <v>1</v>
          </cell>
          <cell r="P2209" t="str">
            <v>XS</v>
          </cell>
        </row>
        <row r="2210">
          <cell r="A2210" t="str">
            <v>1211-FW68F30-11</v>
          </cell>
          <cell r="B2210">
            <v>0</v>
          </cell>
          <cell r="C2210" t="str">
            <v>CS, GALV</v>
          </cell>
          <cell r="D2210">
            <v>1211</v>
          </cell>
          <cell r="E2210" t="str">
            <v>FW</v>
          </cell>
          <cell r="F2210" t="str">
            <v>B-13</v>
          </cell>
          <cell r="G2210" t="str">
            <v>Art 4.3</v>
          </cell>
          <cell r="H2210" t="str">
            <v>-</v>
          </cell>
          <cell r="I2210" t="str">
            <v>-</v>
          </cell>
          <cell r="J2210" t="str">
            <v>1" Pipe A53-B GALV</v>
          </cell>
          <cell r="K2210" t="str">
            <v>1" Elbow 90º A105 GALV</v>
          </cell>
          <cell r="L2210">
            <v>41</v>
          </cell>
          <cell r="M2210" t="str">
            <v>Field</v>
          </cell>
          <cell r="N2210" t="str">
            <v>THRD</v>
          </cell>
          <cell r="O2210">
            <v>1</v>
          </cell>
          <cell r="P2210" t="str">
            <v>XS</v>
          </cell>
        </row>
        <row r="2211">
          <cell r="A2211" t="str">
            <v>1211-FW68F30-11</v>
          </cell>
          <cell r="B2211">
            <v>0</v>
          </cell>
          <cell r="C2211" t="str">
            <v>CS, GALV</v>
          </cell>
          <cell r="D2211">
            <v>1211</v>
          </cell>
          <cell r="E2211" t="str">
            <v>FW</v>
          </cell>
          <cell r="F2211" t="str">
            <v>B-13</v>
          </cell>
          <cell r="G2211" t="str">
            <v>Art 4.3</v>
          </cell>
          <cell r="H2211" t="str">
            <v>-</v>
          </cell>
          <cell r="I2211" t="str">
            <v>-</v>
          </cell>
          <cell r="J2211" t="str">
            <v>1" Elbow 90º A105 GALV</v>
          </cell>
          <cell r="K2211" t="str">
            <v>1" Pipe A53-B GALV</v>
          </cell>
          <cell r="L2211">
            <v>42</v>
          </cell>
          <cell r="M2211" t="str">
            <v>Field</v>
          </cell>
          <cell r="N2211" t="str">
            <v>THRD</v>
          </cell>
          <cell r="O2211">
            <v>1</v>
          </cell>
          <cell r="P2211" t="str">
            <v>XS</v>
          </cell>
        </row>
        <row r="2212">
          <cell r="A2212" t="str">
            <v>1211-FW68F30-11</v>
          </cell>
          <cell r="B2212">
            <v>0</v>
          </cell>
          <cell r="C2212" t="str">
            <v>CS, GALV</v>
          </cell>
          <cell r="D2212">
            <v>1211</v>
          </cell>
          <cell r="E2212" t="str">
            <v>FW</v>
          </cell>
          <cell r="F2212" t="str">
            <v>B-13</v>
          </cell>
          <cell r="G2212" t="str">
            <v>Art 4.3</v>
          </cell>
          <cell r="H2212" t="str">
            <v>-</v>
          </cell>
          <cell r="I2212" t="str">
            <v>-</v>
          </cell>
          <cell r="J2212" t="str">
            <v>1" Pipe A53-B GALV</v>
          </cell>
          <cell r="K2212" t="str">
            <v>1" Coupling A105 GALV</v>
          </cell>
          <cell r="L2212">
            <v>43</v>
          </cell>
          <cell r="M2212" t="str">
            <v>Field</v>
          </cell>
          <cell r="N2212" t="str">
            <v>THRD</v>
          </cell>
          <cell r="O2212">
            <v>1</v>
          </cell>
          <cell r="P2212" t="str">
            <v>XS</v>
          </cell>
        </row>
        <row r="2213">
          <cell r="A2213" t="str">
            <v>1211-FW68F30-11</v>
          </cell>
          <cell r="B2213">
            <v>0</v>
          </cell>
          <cell r="C2213" t="str">
            <v>CS, GALV</v>
          </cell>
          <cell r="D2213">
            <v>1211</v>
          </cell>
          <cell r="E2213" t="str">
            <v>FW</v>
          </cell>
          <cell r="F2213" t="str">
            <v>B-13</v>
          </cell>
          <cell r="G2213" t="str">
            <v>Art 4.3</v>
          </cell>
          <cell r="H2213" t="str">
            <v>-</v>
          </cell>
          <cell r="I2213" t="str">
            <v>-</v>
          </cell>
          <cell r="J2213" t="str">
            <v>1" Coupling A105 GALV</v>
          </cell>
          <cell r="K2213" t="str">
            <v>1X3/4" Conc Swage A105 GALV</v>
          </cell>
          <cell r="L2213">
            <v>44</v>
          </cell>
          <cell r="M2213" t="str">
            <v>Field</v>
          </cell>
          <cell r="N2213" t="str">
            <v>THRD</v>
          </cell>
          <cell r="O2213">
            <v>1</v>
          </cell>
          <cell r="P2213" t="str">
            <v>XS</v>
          </cell>
        </row>
        <row r="2214">
          <cell r="A2214" t="str">
            <v>1211-FW68F30-11</v>
          </cell>
          <cell r="B2214">
            <v>0</v>
          </cell>
          <cell r="C2214" t="str">
            <v>CS, GALV</v>
          </cell>
          <cell r="D2214">
            <v>1211</v>
          </cell>
          <cell r="E2214" t="str">
            <v>FW</v>
          </cell>
          <cell r="F2214" t="str">
            <v>B-13</v>
          </cell>
          <cell r="G2214" t="str">
            <v>Art 4.3</v>
          </cell>
          <cell r="H2214" t="str">
            <v>-</v>
          </cell>
          <cell r="I2214" t="str">
            <v>-</v>
          </cell>
          <cell r="J2214" t="str">
            <v>1X3/4" Conc Swage A105 GALV</v>
          </cell>
          <cell r="K2214" t="str">
            <v>3/4" Coupling A105 GALV</v>
          </cell>
          <cell r="L2214">
            <v>45</v>
          </cell>
          <cell r="M2214" t="str">
            <v>Field</v>
          </cell>
          <cell r="N2214" t="str">
            <v>THRD</v>
          </cell>
          <cell r="O2214">
            <v>0.75</v>
          </cell>
          <cell r="P2214" t="str">
            <v>XS</v>
          </cell>
        </row>
        <row r="2215">
          <cell r="A2215" t="str">
            <v>1211-FW68R01-2</v>
          </cell>
          <cell r="B2215">
            <v>0</v>
          </cell>
          <cell r="C2215" t="str">
            <v>CS</v>
          </cell>
          <cell r="D2215">
            <v>1211</v>
          </cell>
          <cell r="E2215" t="str">
            <v>FW</v>
          </cell>
          <cell r="F2215" t="str">
            <v>B-7</v>
          </cell>
          <cell r="G2215" t="str">
            <v>Art 4.3</v>
          </cell>
          <cell r="H2215" t="str">
            <v>E</v>
          </cell>
          <cell r="I2215" t="str">
            <v>SP01</v>
          </cell>
          <cell r="J2215" t="str">
            <v>2X1/2" Olet Red A105N</v>
          </cell>
          <cell r="K2215" t="str">
            <v>1/2" Pipe A106-B</v>
          </cell>
          <cell r="L2215" t="str">
            <v>01</v>
          </cell>
          <cell r="M2215" t="str">
            <v>Field</v>
          </cell>
          <cell r="N2215" t="str">
            <v>SW</v>
          </cell>
          <cell r="O2215">
            <v>0.5</v>
          </cell>
          <cell r="P2215" t="str">
            <v>XS</v>
          </cell>
        </row>
        <row r="2216">
          <cell r="A2216" t="str">
            <v>1211-FW68R01-2</v>
          </cell>
          <cell r="B2216">
            <v>0</v>
          </cell>
          <cell r="C2216" t="str">
            <v>CS</v>
          </cell>
          <cell r="D2216">
            <v>1211</v>
          </cell>
          <cell r="E2216" t="str">
            <v>FW</v>
          </cell>
          <cell r="F2216" t="str">
            <v>B-7</v>
          </cell>
          <cell r="G2216" t="str">
            <v>Art 4.3</v>
          </cell>
          <cell r="H2216" t="str">
            <v>E</v>
          </cell>
          <cell r="I2216" t="str">
            <v>SP01</v>
          </cell>
          <cell r="J2216" t="str">
            <v>1/2" Pipe A106-B</v>
          </cell>
          <cell r="K2216" t="str">
            <v>1/2" Elbow 90º A105N</v>
          </cell>
          <cell r="L2216" t="str">
            <v>02</v>
          </cell>
          <cell r="M2216" t="str">
            <v>Shop</v>
          </cell>
          <cell r="N2216" t="str">
            <v>SW</v>
          </cell>
          <cell r="O2216">
            <v>0.5</v>
          </cell>
          <cell r="P2216" t="str">
            <v>XS</v>
          </cell>
        </row>
        <row r="2217">
          <cell r="A2217" t="str">
            <v>1211-FW68R01-2</v>
          </cell>
          <cell r="B2217">
            <v>0</v>
          </cell>
          <cell r="C2217" t="str">
            <v>CS</v>
          </cell>
          <cell r="D2217">
            <v>1211</v>
          </cell>
          <cell r="E2217" t="str">
            <v>FW</v>
          </cell>
          <cell r="F2217" t="str">
            <v>B-7</v>
          </cell>
          <cell r="G2217" t="str">
            <v>Art 4.3</v>
          </cell>
          <cell r="H2217" t="str">
            <v>E</v>
          </cell>
          <cell r="I2217" t="str">
            <v>SP01</v>
          </cell>
          <cell r="J2217" t="str">
            <v>1/2" Elbow 90º A105N</v>
          </cell>
          <cell r="K2217" t="str">
            <v>1/2" Pipe A106-B</v>
          </cell>
          <cell r="L2217" t="str">
            <v>03</v>
          </cell>
          <cell r="M2217" t="str">
            <v>Shop</v>
          </cell>
          <cell r="N2217" t="str">
            <v>SW</v>
          </cell>
          <cell r="O2217">
            <v>0.5</v>
          </cell>
          <cell r="P2217" t="str">
            <v>XS</v>
          </cell>
        </row>
        <row r="2218">
          <cell r="A2218" t="str">
            <v>1211-FW68R01-2</v>
          </cell>
          <cell r="B2218">
            <v>0</v>
          </cell>
          <cell r="C2218" t="str">
            <v>CS</v>
          </cell>
          <cell r="D2218">
            <v>1211</v>
          </cell>
          <cell r="E2218" t="str">
            <v>FW</v>
          </cell>
          <cell r="F2218" t="str">
            <v>B-7</v>
          </cell>
          <cell r="G2218" t="str">
            <v>Art 4.3</v>
          </cell>
          <cell r="H2218" t="str">
            <v>E</v>
          </cell>
          <cell r="I2218" t="str">
            <v>SP01</v>
          </cell>
          <cell r="J2218" t="str">
            <v>1/2" Pipe A106-B</v>
          </cell>
          <cell r="K2218" t="str">
            <v>1/2" Elbow 90º A105N</v>
          </cell>
          <cell r="L2218" t="str">
            <v>04</v>
          </cell>
          <cell r="M2218" t="str">
            <v>Shop</v>
          </cell>
          <cell r="N2218" t="str">
            <v>SW</v>
          </cell>
          <cell r="O2218">
            <v>0.5</v>
          </cell>
          <cell r="P2218" t="str">
            <v>XS</v>
          </cell>
        </row>
        <row r="2219">
          <cell r="A2219" t="str">
            <v>1211-FW68R01-2</v>
          </cell>
          <cell r="B2219">
            <v>0</v>
          </cell>
          <cell r="C2219" t="str">
            <v>CS</v>
          </cell>
          <cell r="D2219">
            <v>1211</v>
          </cell>
          <cell r="E2219" t="str">
            <v>FW</v>
          </cell>
          <cell r="F2219" t="str">
            <v>B-7</v>
          </cell>
          <cell r="G2219" t="str">
            <v>Art 4.3</v>
          </cell>
          <cell r="H2219" t="str">
            <v>E</v>
          </cell>
          <cell r="I2219" t="str">
            <v>SP01</v>
          </cell>
          <cell r="J2219" t="str">
            <v>1/2" Elbow 90º A105N</v>
          </cell>
          <cell r="K2219" t="str">
            <v>1/2" Pipe A106-B</v>
          </cell>
          <cell r="L2219" t="str">
            <v>05</v>
          </cell>
          <cell r="M2219" t="str">
            <v>Shop</v>
          </cell>
          <cell r="N2219" t="str">
            <v>SW</v>
          </cell>
          <cell r="O2219">
            <v>0.5</v>
          </cell>
          <cell r="P2219" t="str">
            <v>XS</v>
          </cell>
        </row>
        <row r="2220">
          <cell r="A2220" t="str">
            <v>1211-FW68R01-2</v>
          </cell>
          <cell r="B2220">
            <v>0</v>
          </cell>
          <cell r="C2220" t="str">
            <v>CS</v>
          </cell>
          <cell r="D2220">
            <v>1211</v>
          </cell>
          <cell r="E2220" t="str">
            <v>FW</v>
          </cell>
          <cell r="F2220" t="str">
            <v>B-7</v>
          </cell>
          <cell r="G2220" t="str">
            <v>Art 4.3</v>
          </cell>
          <cell r="H2220" t="str">
            <v>E</v>
          </cell>
          <cell r="I2220" t="str">
            <v>SP02</v>
          </cell>
          <cell r="J2220" t="str">
            <v>1/2" Pipe A106-B</v>
          </cell>
          <cell r="K2220" t="str">
            <v>1/2" Elbow 90º A105N</v>
          </cell>
          <cell r="L2220" t="str">
            <v>06</v>
          </cell>
          <cell r="M2220" t="str">
            <v>Field</v>
          </cell>
          <cell r="N2220" t="str">
            <v>SW</v>
          </cell>
          <cell r="O2220">
            <v>0.5</v>
          </cell>
          <cell r="P2220" t="str">
            <v>XS</v>
          </cell>
        </row>
        <row r="2221">
          <cell r="A2221" t="str">
            <v>1211-FW68R01-2</v>
          </cell>
          <cell r="B2221">
            <v>0</v>
          </cell>
          <cell r="C2221" t="str">
            <v>CS</v>
          </cell>
          <cell r="D2221">
            <v>1211</v>
          </cell>
          <cell r="E2221" t="str">
            <v>FW</v>
          </cell>
          <cell r="F2221" t="str">
            <v>B-7</v>
          </cell>
          <cell r="G2221" t="str">
            <v>Art 4.3</v>
          </cell>
          <cell r="H2221" t="str">
            <v>E</v>
          </cell>
          <cell r="I2221" t="str">
            <v>SP02</v>
          </cell>
          <cell r="J2221" t="str">
            <v>1/2" Elbow 90º A105N</v>
          </cell>
          <cell r="K2221" t="str">
            <v>1/2" Pipe A106-B</v>
          </cell>
          <cell r="L2221" t="str">
            <v>07</v>
          </cell>
          <cell r="M2221" t="str">
            <v>Shop</v>
          </cell>
          <cell r="N2221" t="str">
            <v>SW</v>
          </cell>
          <cell r="O2221">
            <v>0.5</v>
          </cell>
          <cell r="P2221" t="str">
            <v>XS</v>
          </cell>
        </row>
        <row r="2222">
          <cell r="A2222" t="str">
            <v>1211-FW68R01-2</v>
          </cell>
          <cell r="B2222">
            <v>0</v>
          </cell>
          <cell r="C2222" t="str">
            <v>CS</v>
          </cell>
          <cell r="D2222">
            <v>1211</v>
          </cell>
          <cell r="E2222" t="str">
            <v>FW</v>
          </cell>
          <cell r="F2222" t="str">
            <v>B-7</v>
          </cell>
          <cell r="G2222" t="str">
            <v>Art 4.3</v>
          </cell>
          <cell r="H2222" t="str">
            <v>E</v>
          </cell>
          <cell r="I2222" t="str">
            <v>SP02</v>
          </cell>
          <cell r="J2222" t="str">
            <v>1/2" Pipe A106-B</v>
          </cell>
          <cell r="K2222" t="str">
            <v>1/2" Elbow 90º A105N</v>
          </cell>
          <cell r="L2222" t="str">
            <v>08</v>
          </cell>
          <cell r="M2222" t="str">
            <v>Shop</v>
          </cell>
          <cell r="N2222" t="str">
            <v>SW</v>
          </cell>
          <cell r="O2222">
            <v>0.5</v>
          </cell>
          <cell r="P2222" t="str">
            <v>XS</v>
          </cell>
        </row>
        <row r="2223">
          <cell r="A2223" t="str">
            <v>1211-FW68R01-2</v>
          </cell>
          <cell r="B2223">
            <v>0</v>
          </cell>
          <cell r="C2223" t="str">
            <v>CS</v>
          </cell>
          <cell r="D2223">
            <v>1211</v>
          </cell>
          <cell r="E2223" t="str">
            <v>FW</v>
          </cell>
          <cell r="F2223" t="str">
            <v>B-7</v>
          </cell>
          <cell r="G2223" t="str">
            <v>Art 4.3</v>
          </cell>
          <cell r="H2223" t="str">
            <v>E</v>
          </cell>
          <cell r="I2223" t="str">
            <v>SP03</v>
          </cell>
          <cell r="J2223" t="str">
            <v>1/2" Elbow 90º A105N</v>
          </cell>
          <cell r="K2223" t="str">
            <v>1/2" Pipe A106-B</v>
          </cell>
          <cell r="L2223" t="str">
            <v>09</v>
          </cell>
          <cell r="M2223" t="str">
            <v>Field</v>
          </cell>
          <cell r="N2223" t="str">
            <v>SW</v>
          </cell>
          <cell r="O2223">
            <v>0.5</v>
          </cell>
          <cell r="P2223" t="str">
            <v>XS</v>
          </cell>
        </row>
        <row r="2224">
          <cell r="A2224" t="str">
            <v>1211-FW68R01-2</v>
          </cell>
          <cell r="B2224">
            <v>0</v>
          </cell>
          <cell r="C2224" t="str">
            <v>CS</v>
          </cell>
          <cell r="D2224">
            <v>1211</v>
          </cell>
          <cell r="E2224" t="str">
            <v>FW</v>
          </cell>
          <cell r="F2224" t="str">
            <v>B-7</v>
          </cell>
          <cell r="G2224" t="str">
            <v>Art 4.3</v>
          </cell>
          <cell r="H2224" t="str">
            <v>E</v>
          </cell>
          <cell r="I2224" t="str">
            <v>SP03</v>
          </cell>
          <cell r="J2224" t="str">
            <v>1/2" Pipe A106-B</v>
          </cell>
          <cell r="K2224" t="str">
            <v>1/2" Elbow 90º A105N</v>
          </cell>
          <cell r="L2224">
            <v>10</v>
          </cell>
          <cell r="M2224" t="str">
            <v>Shop</v>
          </cell>
          <cell r="N2224" t="str">
            <v>SW</v>
          </cell>
          <cell r="O2224">
            <v>0.5</v>
          </cell>
          <cell r="P2224" t="str">
            <v>XS</v>
          </cell>
        </row>
        <row r="2225">
          <cell r="A2225" t="str">
            <v>1211-FW68R01-2</v>
          </cell>
          <cell r="B2225">
            <v>0</v>
          </cell>
          <cell r="C2225" t="str">
            <v>CS</v>
          </cell>
          <cell r="D2225">
            <v>1211</v>
          </cell>
          <cell r="E2225" t="str">
            <v>FW</v>
          </cell>
          <cell r="F2225" t="str">
            <v>B-7</v>
          </cell>
          <cell r="G2225" t="str">
            <v>Art 4.3</v>
          </cell>
          <cell r="H2225" t="str">
            <v>E</v>
          </cell>
          <cell r="I2225" t="str">
            <v>SP03</v>
          </cell>
          <cell r="J2225" t="str">
            <v>1/2" Elbow 90º A105N</v>
          </cell>
          <cell r="K2225" t="str">
            <v>1/2" Pipe A106-B</v>
          </cell>
          <cell r="L2225">
            <v>11</v>
          </cell>
          <cell r="M2225" t="str">
            <v>Shop</v>
          </cell>
          <cell r="N2225" t="str">
            <v>SW</v>
          </cell>
          <cell r="O2225">
            <v>0.5</v>
          </cell>
          <cell r="P2225" t="str">
            <v>XS</v>
          </cell>
        </row>
        <row r="2226">
          <cell r="A2226" t="str">
            <v>1211-FW68R01-2</v>
          </cell>
          <cell r="B2226">
            <v>0</v>
          </cell>
          <cell r="C2226" t="str">
            <v>CS</v>
          </cell>
          <cell r="D2226">
            <v>1211</v>
          </cell>
          <cell r="E2226" t="str">
            <v>FW</v>
          </cell>
          <cell r="F2226" t="str">
            <v>B-7</v>
          </cell>
          <cell r="G2226" t="str">
            <v>Art 4.3</v>
          </cell>
          <cell r="H2226" t="str">
            <v>E</v>
          </cell>
          <cell r="I2226" t="str">
            <v>SP03</v>
          </cell>
          <cell r="J2226" t="str">
            <v>1/2" Pipe A106-B</v>
          </cell>
          <cell r="K2226" t="str">
            <v>1/2" Elbow 90º A105N</v>
          </cell>
          <cell r="L2226">
            <v>12</v>
          </cell>
          <cell r="M2226" t="str">
            <v>Shop</v>
          </cell>
          <cell r="N2226" t="str">
            <v>SW</v>
          </cell>
          <cell r="O2226">
            <v>0.5</v>
          </cell>
          <cell r="P2226" t="str">
            <v>XS</v>
          </cell>
        </row>
        <row r="2227">
          <cell r="A2227" t="str">
            <v>1211-FW68R01-2</v>
          </cell>
          <cell r="B2227">
            <v>0</v>
          </cell>
          <cell r="C2227" t="str">
            <v>CS</v>
          </cell>
          <cell r="D2227">
            <v>1211</v>
          </cell>
          <cell r="E2227" t="str">
            <v>FW</v>
          </cell>
          <cell r="F2227" t="str">
            <v>B-7</v>
          </cell>
          <cell r="G2227" t="str">
            <v>Art 4.3</v>
          </cell>
          <cell r="H2227" t="str">
            <v>E</v>
          </cell>
          <cell r="I2227" t="str">
            <v>SP03</v>
          </cell>
          <cell r="J2227" t="str">
            <v>1/2" Elbow 90º A105N</v>
          </cell>
          <cell r="K2227" t="str">
            <v>1/2" Nipple A106-B</v>
          </cell>
          <cell r="L2227">
            <v>13</v>
          </cell>
          <cell r="M2227" t="str">
            <v>Shop</v>
          </cell>
          <cell r="N2227" t="str">
            <v>SW</v>
          </cell>
          <cell r="O2227">
            <v>0.5</v>
          </cell>
          <cell r="P2227" t="str">
            <v>XS</v>
          </cell>
        </row>
        <row r="2228">
          <cell r="A2228" t="str">
            <v>1211-FW68R01-2</v>
          </cell>
          <cell r="B2228">
            <v>0</v>
          </cell>
          <cell r="C2228" t="str">
            <v>CS</v>
          </cell>
          <cell r="D2228">
            <v>1211</v>
          </cell>
          <cell r="E2228" t="str">
            <v>FW</v>
          </cell>
          <cell r="F2228" t="str">
            <v>B-7</v>
          </cell>
          <cell r="G2228" t="str">
            <v>Art 4.3</v>
          </cell>
          <cell r="H2228" t="str">
            <v>E</v>
          </cell>
          <cell r="I2228" t="str">
            <v>SP03</v>
          </cell>
          <cell r="J2228" t="str">
            <v>1/2" Nipple A106-B</v>
          </cell>
          <cell r="K2228" t="str">
            <v>45-XV-6820A/TP-06</v>
          </cell>
          <cell r="L2228">
            <v>14</v>
          </cell>
          <cell r="M2228" t="str">
            <v>Field</v>
          </cell>
          <cell r="N2228" t="str">
            <v>THRD</v>
          </cell>
          <cell r="O2228">
            <v>0.5</v>
          </cell>
          <cell r="P2228" t="str">
            <v>XS</v>
          </cell>
        </row>
        <row r="2229">
          <cell r="A2229" t="str">
            <v>1211-FW68R02-2</v>
          </cell>
          <cell r="B2229">
            <v>0</v>
          </cell>
          <cell r="C2229" t="str">
            <v>CS</v>
          </cell>
          <cell r="D2229">
            <v>1211</v>
          </cell>
          <cell r="E2229" t="str">
            <v>FW</v>
          </cell>
          <cell r="F2229" t="str">
            <v>B-7</v>
          </cell>
          <cell r="G2229" t="str">
            <v>Art 4.3</v>
          </cell>
          <cell r="H2229" t="str">
            <v>E</v>
          </cell>
          <cell r="I2229" t="str">
            <v>SP01</v>
          </cell>
          <cell r="J2229" t="str">
            <v>2X1/2" Olet Red A105N</v>
          </cell>
          <cell r="K2229" t="str">
            <v>1/2" Pipe A106-B</v>
          </cell>
          <cell r="L2229" t="str">
            <v>01</v>
          </cell>
          <cell r="M2229" t="str">
            <v>Field</v>
          </cell>
          <cell r="N2229" t="str">
            <v>SW</v>
          </cell>
          <cell r="O2229">
            <v>0.5</v>
          </cell>
          <cell r="P2229" t="str">
            <v>XS</v>
          </cell>
        </row>
        <row r="2230">
          <cell r="A2230" t="str">
            <v>1211-FW68R02-2</v>
          </cell>
          <cell r="B2230">
            <v>0</v>
          </cell>
          <cell r="C2230" t="str">
            <v>CS</v>
          </cell>
          <cell r="D2230">
            <v>1211</v>
          </cell>
          <cell r="E2230" t="str">
            <v>FW</v>
          </cell>
          <cell r="F2230" t="str">
            <v>B-7</v>
          </cell>
          <cell r="G2230" t="str">
            <v>Art 4.3</v>
          </cell>
          <cell r="H2230" t="str">
            <v>E</v>
          </cell>
          <cell r="I2230" t="str">
            <v>SP01</v>
          </cell>
          <cell r="J2230" t="str">
            <v>1/2" Pipe A106-B</v>
          </cell>
          <cell r="K2230" t="str">
            <v>1/2" Elbow 90º A105N</v>
          </cell>
          <cell r="L2230" t="str">
            <v>02</v>
          </cell>
          <cell r="M2230" t="str">
            <v>Shop</v>
          </cell>
          <cell r="N2230" t="str">
            <v>SW</v>
          </cell>
          <cell r="O2230">
            <v>0.5</v>
          </cell>
          <cell r="P2230" t="str">
            <v>XS</v>
          </cell>
        </row>
        <row r="2231">
          <cell r="A2231" t="str">
            <v>1211-FW68R02-2</v>
          </cell>
          <cell r="B2231">
            <v>0</v>
          </cell>
          <cell r="C2231" t="str">
            <v>CS</v>
          </cell>
          <cell r="D2231">
            <v>1211</v>
          </cell>
          <cell r="E2231" t="str">
            <v>FW</v>
          </cell>
          <cell r="F2231" t="str">
            <v>B-7</v>
          </cell>
          <cell r="G2231" t="str">
            <v>Art 4.3</v>
          </cell>
          <cell r="H2231" t="str">
            <v>E</v>
          </cell>
          <cell r="I2231" t="str">
            <v>SP01</v>
          </cell>
          <cell r="J2231" t="str">
            <v>1/2" Elbow 90º A105N</v>
          </cell>
          <cell r="K2231" t="str">
            <v>1/2" Pipe A106-B</v>
          </cell>
          <cell r="L2231" t="str">
            <v>03</v>
          </cell>
          <cell r="M2231" t="str">
            <v>Shop</v>
          </cell>
          <cell r="N2231" t="str">
            <v>SW</v>
          </cell>
          <cell r="O2231">
            <v>0.5</v>
          </cell>
          <cell r="P2231" t="str">
            <v>XS</v>
          </cell>
        </row>
        <row r="2232">
          <cell r="A2232" t="str">
            <v>1211-FW68R02-2</v>
          </cell>
          <cell r="B2232">
            <v>0</v>
          </cell>
          <cell r="C2232" t="str">
            <v>CS</v>
          </cell>
          <cell r="D2232">
            <v>1211</v>
          </cell>
          <cell r="E2232" t="str">
            <v>FW</v>
          </cell>
          <cell r="F2232" t="str">
            <v>B-7</v>
          </cell>
          <cell r="G2232" t="str">
            <v>Art 4.3</v>
          </cell>
          <cell r="H2232" t="str">
            <v>E</v>
          </cell>
          <cell r="I2232" t="str">
            <v>SP01</v>
          </cell>
          <cell r="J2232" t="str">
            <v>1/2" Pipe A106-B</v>
          </cell>
          <cell r="K2232" t="str">
            <v>1/2" Elbow 90º A105N</v>
          </cell>
          <cell r="L2232" t="str">
            <v>04</v>
          </cell>
          <cell r="M2232" t="str">
            <v>Shop</v>
          </cell>
          <cell r="N2232" t="str">
            <v>SW</v>
          </cell>
          <cell r="O2232">
            <v>0.5</v>
          </cell>
          <cell r="P2232" t="str">
            <v>XS</v>
          </cell>
        </row>
        <row r="2233">
          <cell r="A2233" t="str">
            <v>1211-FW68R02-2</v>
          </cell>
          <cell r="B2233">
            <v>0</v>
          </cell>
          <cell r="C2233" t="str">
            <v>CS</v>
          </cell>
          <cell r="D2233">
            <v>1211</v>
          </cell>
          <cell r="E2233" t="str">
            <v>FW</v>
          </cell>
          <cell r="F2233" t="str">
            <v>B-7</v>
          </cell>
          <cell r="G2233" t="str">
            <v>Art 4.3</v>
          </cell>
          <cell r="H2233" t="str">
            <v>E</v>
          </cell>
          <cell r="I2233" t="str">
            <v>SP01</v>
          </cell>
          <cell r="J2233" t="str">
            <v>1/2" Elbow 90º A105N</v>
          </cell>
          <cell r="K2233" t="str">
            <v>1/2" Pipe A106-B</v>
          </cell>
          <cell r="L2233" t="str">
            <v>05</v>
          </cell>
          <cell r="M2233" t="str">
            <v>Shop</v>
          </cell>
          <cell r="N2233" t="str">
            <v>SW</v>
          </cell>
          <cell r="O2233">
            <v>0.5</v>
          </cell>
          <cell r="P2233" t="str">
            <v>XS</v>
          </cell>
        </row>
        <row r="2234">
          <cell r="A2234" t="str">
            <v>1211-FW68R02-2</v>
          </cell>
          <cell r="B2234">
            <v>0</v>
          </cell>
          <cell r="C2234" t="str">
            <v>CS</v>
          </cell>
          <cell r="D2234">
            <v>1211</v>
          </cell>
          <cell r="E2234" t="str">
            <v>FW</v>
          </cell>
          <cell r="F2234" t="str">
            <v>B-7</v>
          </cell>
          <cell r="G2234" t="str">
            <v>Art 4.3</v>
          </cell>
          <cell r="H2234" t="str">
            <v>E</v>
          </cell>
          <cell r="I2234" t="str">
            <v>SP02</v>
          </cell>
          <cell r="J2234" t="str">
            <v>1/2" Pipe A106-B</v>
          </cell>
          <cell r="K2234" t="str">
            <v>1/2" Elbow 90º A105N</v>
          </cell>
          <cell r="L2234" t="str">
            <v>06</v>
          </cell>
          <cell r="M2234" t="str">
            <v>Field</v>
          </cell>
          <cell r="N2234" t="str">
            <v>SW</v>
          </cell>
          <cell r="O2234">
            <v>0.5</v>
          </cell>
          <cell r="P2234" t="str">
            <v>XS</v>
          </cell>
        </row>
        <row r="2235">
          <cell r="A2235" t="str">
            <v>1211-FW68R02-2</v>
          </cell>
          <cell r="B2235">
            <v>0</v>
          </cell>
          <cell r="C2235" t="str">
            <v>CS</v>
          </cell>
          <cell r="D2235">
            <v>1211</v>
          </cell>
          <cell r="E2235" t="str">
            <v>FW</v>
          </cell>
          <cell r="F2235" t="str">
            <v>B-7</v>
          </cell>
          <cell r="G2235" t="str">
            <v>Art 4.3</v>
          </cell>
          <cell r="H2235" t="str">
            <v>E</v>
          </cell>
          <cell r="I2235" t="str">
            <v>SP02</v>
          </cell>
          <cell r="J2235" t="str">
            <v>1/2" Elbow 90º A105N</v>
          </cell>
          <cell r="K2235" t="str">
            <v>1/2" Pipe A106-B</v>
          </cell>
          <cell r="L2235" t="str">
            <v>07</v>
          </cell>
          <cell r="M2235" t="str">
            <v>Shop</v>
          </cell>
          <cell r="N2235" t="str">
            <v>SW</v>
          </cell>
          <cell r="O2235">
            <v>0.5</v>
          </cell>
          <cell r="P2235" t="str">
            <v>XS</v>
          </cell>
        </row>
        <row r="2236">
          <cell r="A2236" t="str">
            <v>1211-FW68R02-2</v>
          </cell>
          <cell r="B2236">
            <v>0</v>
          </cell>
          <cell r="C2236" t="str">
            <v>CS</v>
          </cell>
          <cell r="D2236">
            <v>1211</v>
          </cell>
          <cell r="E2236" t="str">
            <v>FW</v>
          </cell>
          <cell r="F2236" t="str">
            <v>B-7</v>
          </cell>
          <cell r="G2236" t="str">
            <v>Art 4.3</v>
          </cell>
          <cell r="H2236" t="str">
            <v>E</v>
          </cell>
          <cell r="I2236" t="str">
            <v>SP02</v>
          </cell>
          <cell r="J2236" t="str">
            <v>1/2" Pipe A106-B</v>
          </cell>
          <cell r="K2236" t="str">
            <v>1/2" Elbow 90º A105N</v>
          </cell>
          <cell r="L2236" t="str">
            <v>08</v>
          </cell>
          <cell r="M2236" t="str">
            <v>Shop</v>
          </cell>
          <cell r="N2236" t="str">
            <v>SW</v>
          </cell>
          <cell r="O2236">
            <v>0.5</v>
          </cell>
          <cell r="P2236" t="str">
            <v>XS</v>
          </cell>
        </row>
        <row r="2237">
          <cell r="A2237" t="str">
            <v>1211-FW68R02-2</v>
          </cell>
          <cell r="B2237">
            <v>0</v>
          </cell>
          <cell r="C2237" t="str">
            <v>CS</v>
          </cell>
          <cell r="D2237">
            <v>1211</v>
          </cell>
          <cell r="E2237" t="str">
            <v>FW</v>
          </cell>
          <cell r="F2237" t="str">
            <v>B-7</v>
          </cell>
          <cell r="G2237" t="str">
            <v>Art 4.3</v>
          </cell>
          <cell r="H2237" t="str">
            <v>E</v>
          </cell>
          <cell r="I2237" t="str">
            <v>SP03</v>
          </cell>
          <cell r="J2237" t="str">
            <v>1/2" Elbow 90º A105N</v>
          </cell>
          <cell r="K2237" t="str">
            <v>1/2" Pipe A106-B</v>
          </cell>
          <cell r="L2237" t="str">
            <v>09</v>
          </cell>
          <cell r="M2237" t="str">
            <v>Field</v>
          </cell>
          <cell r="N2237" t="str">
            <v>SW</v>
          </cell>
          <cell r="O2237">
            <v>0.5</v>
          </cell>
          <cell r="P2237" t="str">
            <v>XS</v>
          </cell>
        </row>
        <row r="2238">
          <cell r="A2238" t="str">
            <v>1211-FW68R02-2</v>
          </cell>
          <cell r="B2238">
            <v>0</v>
          </cell>
          <cell r="C2238" t="str">
            <v>CS</v>
          </cell>
          <cell r="D2238">
            <v>1211</v>
          </cell>
          <cell r="E2238" t="str">
            <v>FW</v>
          </cell>
          <cell r="F2238" t="str">
            <v>B-7</v>
          </cell>
          <cell r="G2238" t="str">
            <v>Art 4.3</v>
          </cell>
          <cell r="H2238" t="str">
            <v>E</v>
          </cell>
          <cell r="I2238" t="str">
            <v>SP03</v>
          </cell>
          <cell r="J2238" t="str">
            <v>1/2" Pipe A106-B</v>
          </cell>
          <cell r="K2238" t="str">
            <v>1/2" Elbow 90º A105N</v>
          </cell>
          <cell r="L2238">
            <v>10</v>
          </cell>
          <cell r="M2238" t="str">
            <v>Shop</v>
          </cell>
          <cell r="N2238" t="str">
            <v>SW</v>
          </cell>
          <cell r="O2238">
            <v>0.5</v>
          </cell>
          <cell r="P2238" t="str">
            <v>XS</v>
          </cell>
        </row>
        <row r="2239">
          <cell r="A2239" t="str">
            <v>1211-FW68R02-2</v>
          </cell>
          <cell r="B2239">
            <v>0</v>
          </cell>
          <cell r="C2239" t="str">
            <v>CS</v>
          </cell>
          <cell r="D2239">
            <v>1211</v>
          </cell>
          <cell r="E2239" t="str">
            <v>FW</v>
          </cell>
          <cell r="F2239" t="str">
            <v>B-7</v>
          </cell>
          <cell r="G2239" t="str">
            <v>Art 4.3</v>
          </cell>
          <cell r="H2239" t="str">
            <v>E</v>
          </cell>
          <cell r="I2239" t="str">
            <v>SP03</v>
          </cell>
          <cell r="J2239" t="str">
            <v>1/2" Elbow 90º A105N</v>
          </cell>
          <cell r="K2239" t="str">
            <v>1/2" Pipe A106-B</v>
          </cell>
          <cell r="L2239">
            <v>11</v>
          </cell>
          <cell r="M2239" t="str">
            <v>Shop</v>
          </cell>
          <cell r="N2239" t="str">
            <v>SW</v>
          </cell>
          <cell r="O2239">
            <v>0.5</v>
          </cell>
          <cell r="P2239" t="str">
            <v>XS</v>
          </cell>
        </row>
        <row r="2240">
          <cell r="A2240" t="str">
            <v>1211-FW68R02-2</v>
          </cell>
          <cell r="B2240">
            <v>0</v>
          </cell>
          <cell r="C2240" t="str">
            <v>CS</v>
          </cell>
          <cell r="D2240">
            <v>1211</v>
          </cell>
          <cell r="E2240" t="str">
            <v>FW</v>
          </cell>
          <cell r="F2240" t="str">
            <v>B-7</v>
          </cell>
          <cell r="G2240" t="str">
            <v>Art 4.3</v>
          </cell>
          <cell r="H2240" t="str">
            <v>E</v>
          </cell>
          <cell r="I2240" t="str">
            <v>SP03</v>
          </cell>
          <cell r="J2240" t="str">
            <v>1/2" Pipe A106-B</v>
          </cell>
          <cell r="K2240" t="str">
            <v>1/2" Elbow 90º A105N</v>
          </cell>
          <cell r="L2240">
            <v>12</v>
          </cell>
          <cell r="M2240" t="str">
            <v>Shop</v>
          </cell>
          <cell r="N2240" t="str">
            <v>SW</v>
          </cell>
          <cell r="O2240">
            <v>0.5</v>
          </cell>
          <cell r="P2240" t="str">
            <v>XS</v>
          </cell>
        </row>
        <row r="2241">
          <cell r="A2241" t="str">
            <v>1211-FW68R02-2</v>
          </cell>
          <cell r="B2241">
            <v>0</v>
          </cell>
          <cell r="C2241" t="str">
            <v>CS</v>
          </cell>
          <cell r="D2241">
            <v>1211</v>
          </cell>
          <cell r="E2241" t="str">
            <v>FW</v>
          </cell>
          <cell r="F2241" t="str">
            <v>B-7</v>
          </cell>
          <cell r="G2241" t="str">
            <v>Art 4.3</v>
          </cell>
          <cell r="H2241" t="str">
            <v>E</v>
          </cell>
          <cell r="I2241" t="str">
            <v>SP03</v>
          </cell>
          <cell r="J2241" t="str">
            <v>1/2" Elbow 90º A105N</v>
          </cell>
          <cell r="K2241" t="str">
            <v>1/2" Nipple A106-B</v>
          </cell>
          <cell r="L2241">
            <v>13</v>
          </cell>
          <cell r="M2241" t="str">
            <v>Shop</v>
          </cell>
          <cell r="N2241" t="str">
            <v>SW</v>
          </cell>
          <cell r="O2241">
            <v>0.5</v>
          </cell>
          <cell r="P2241" t="str">
            <v>XS</v>
          </cell>
        </row>
        <row r="2242">
          <cell r="A2242" t="str">
            <v>1211-FW68R02-2</v>
          </cell>
          <cell r="B2242">
            <v>0</v>
          </cell>
          <cell r="C2242" t="str">
            <v>CS</v>
          </cell>
          <cell r="D2242">
            <v>1211</v>
          </cell>
          <cell r="E2242" t="str">
            <v>FW</v>
          </cell>
          <cell r="F2242" t="str">
            <v>B-7</v>
          </cell>
          <cell r="G2242" t="str">
            <v>Art 4.3</v>
          </cell>
          <cell r="H2242" t="str">
            <v>E</v>
          </cell>
          <cell r="I2242" t="str">
            <v>SP03</v>
          </cell>
          <cell r="J2242" t="str">
            <v>1/2" Nipple A106-B</v>
          </cell>
          <cell r="K2242" t="str">
            <v>45-XV-6821A/TP-06</v>
          </cell>
          <cell r="L2242">
            <v>14</v>
          </cell>
          <cell r="M2242" t="str">
            <v>Field</v>
          </cell>
          <cell r="N2242" t="str">
            <v>THRD</v>
          </cell>
          <cell r="O2242">
            <v>0.5</v>
          </cell>
          <cell r="P2242" t="str">
            <v>XS</v>
          </cell>
        </row>
        <row r="2243">
          <cell r="A2243" t="str">
            <v>1211-FW68R03-2</v>
          </cell>
          <cell r="B2243">
            <v>0</v>
          </cell>
          <cell r="C2243" t="str">
            <v>CS</v>
          </cell>
          <cell r="D2243">
            <v>1211</v>
          </cell>
          <cell r="E2243" t="str">
            <v>FW</v>
          </cell>
          <cell r="F2243" t="str">
            <v>B-7</v>
          </cell>
          <cell r="G2243" t="str">
            <v>Art 4.3</v>
          </cell>
          <cell r="H2243" t="str">
            <v>E</v>
          </cell>
          <cell r="I2243" t="str">
            <v>SP01</v>
          </cell>
          <cell r="J2243" t="str">
            <v>4X1/2" Olet Red A105N</v>
          </cell>
          <cell r="K2243" t="str">
            <v>1/2" Pipe A106-B</v>
          </cell>
          <cell r="L2243" t="str">
            <v>01</v>
          </cell>
          <cell r="M2243" t="str">
            <v>Field</v>
          </cell>
          <cell r="N2243" t="str">
            <v>SW</v>
          </cell>
          <cell r="O2243">
            <v>0.5</v>
          </cell>
          <cell r="P2243" t="str">
            <v>XS</v>
          </cell>
        </row>
        <row r="2244">
          <cell r="A2244" t="str">
            <v>1211-FW68R03-2</v>
          </cell>
          <cell r="B2244">
            <v>0</v>
          </cell>
          <cell r="C2244" t="str">
            <v>CS</v>
          </cell>
          <cell r="D2244">
            <v>1211</v>
          </cell>
          <cell r="E2244" t="str">
            <v>FW</v>
          </cell>
          <cell r="F2244" t="str">
            <v>B-7</v>
          </cell>
          <cell r="G2244" t="str">
            <v>Art 4.3</v>
          </cell>
          <cell r="H2244" t="str">
            <v>E</v>
          </cell>
          <cell r="I2244" t="str">
            <v>SP01</v>
          </cell>
          <cell r="J2244" t="str">
            <v>1/2" Pipe A106-B</v>
          </cell>
          <cell r="K2244" t="str">
            <v>1/2" Elbow 90º A105N</v>
          </cell>
          <cell r="L2244" t="str">
            <v>02</v>
          </cell>
          <cell r="M2244" t="str">
            <v>Shop</v>
          </cell>
          <cell r="N2244" t="str">
            <v>SW</v>
          </cell>
          <cell r="O2244">
            <v>0.5</v>
          </cell>
          <cell r="P2244" t="str">
            <v>XS</v>
          </cell>
        </row>
        <row r="2245">
          <cell r="A2245" t="str">
            <v>1211-FW68R03-2</v>
          </cell>
          <cell r="B2245">
            <v>0</v>
          </cell>
          <cell r="C2245" t="str">
            <v>CS</v>
          </cell>
          <cell r="D2245">
            <v>1211</v>
          </cell>
          <cell r="E2245" t="str">
            <v>FW</v>
          </cell>
          <cell r="F2245" t="str">
            <v>B-7</v>
          </cell>
          <cell r="G2245" t="str">
            <v>Art 4.3</v>
          </cell>
          <cell r="H2245" t="str">
            <v>E</v>
          </cell>
          <cell r="I2245" t="str">
            <v>SP01</v>
          </cell>
          <cell r="J2245" t="str">
            <v>1/2" Elbow 90º A105N</v>
          </cell>
          <cell r="K2245" t="str">
            <v>1/2" Pipe A106-B</v>
          </cell>
          <cell r="L2245" t="str">
            <v>03</v>
          </cell>
          <cell r="M2245" t="str">
            <v>Shop</v>
          </cell>
          <cell r="N2245" t="str">
            <v>SW</v>
          </cell>
          <cell r="O2245">
            <v>0.5</v>
          </cell>
          <cell r="P2245" t="str">
            <v>XS</v>
          </cell>
        </row>
        <row r="2246">
          <cell r="A2246" t="str">
            <v>1211-FW68R03-2</v>
          </cell>
          <cell r="B2246">
            <v>0</v>
          </cell>
          <cell r="C2246" t="str">
            <v>CS</v>
          </cell>
          <cell r="D2246">
            <v>1211</v>
          </cell>
          <cell r="E2246" t="str">
            <v>FW</v>
          </cell>
          <cell r="F2246" t="str">
            <v>B-7</v>
          </cell>
          <cell r="G2246" t="str">
            <v>Art 4.3</v>
          </cell>
          <cell r="H2246" t="str">
            <v>E</v>
          </cell>
          <cell r="I2246" t="str">
            <v>SP01</v>
          </cell>
          <cell r="J2246" t="str">
            <v>1/2" Pipe A106-B</v>
          </cell>
          <cell r="K2246" t="str">
            <v>1/2" Elbow 90º A105N</v>
          </cell>
          <cell r="L2246" t="str">
            <v>04</v>
          </cell>
          <cell r="M2246" t="str">
            <v>Shop</v>
          </cell>
          <cell r="N2246" t="str">
            <v>SW</v>
          </cell>
          <cell r="O2246">
            <v>0.5</v>
          </cell>
          <cell r="P2246" t="str">
            <v>XS</v>
          </cell>
        </row>
        <row r="2247">
          <cell r="A2247" t="str">
            <v>1211-FW68R03-2</v>
          </cell>
          <cell r="B2247">
            <v>0</v>
          </cell>
          <cell r="C2247" t="str">
            <v>CS</v>
          </cell>
          <cell r="D2247">
            <v>1211</v>
          </cell>
          <cell r="E2247" t="str">
            <v>FW</v>
          </cell>
          <cell r="F2247" t="str">
            <v>B-7</v>
          </cell>
          <cell r="G2247" t="str">
            <v>Art 4.3</v>
          </cell>
          <cell r="H2247" t="str">
            <v>E</v>
          </cell>
          <cell r="I2247" t="str">
            <v>SP01</v>
          </cell>
          <cell r="J2247" t="str">
            <v>1/2" Elbow 90º A105N</v>
          </cell>
          <cell r="K2247" t="str">
            <v>1/2" Pipe A106-B</v>
          </cell>
          <cell r="L2247" t="str">
            <v>05</v>
          </cell>
          <cell r="M2247" t="str">
            <v>Shop</v>
          </cell>
          <cell r="N2247" t="str">
            <v>SW</v>
          </cell>
          <cell r="O2247">
            <v>0.5</v>
          </cell>
          <cell r="P2247" t="str">
            <v>XS</v>
          </cell>
        </row>
        <row r="2248">
          <cell r="A2248" t="str">
            <v>1211-FW68R03-2</v>
          </cell>
          <cell r="B2248">
            <v>0</v>
          </cell>
          <cell r="C2248" t="str">
            <v>CS</v>
          </cell>
          <cell r="D2248">
            <v>1211</v>
          </cell>
          <cell r="E2248" t="str">
            <v>FW</v>
          </cell>
          <cell r="F2248" t="str">
            <v>B-7</v>
          </cell>
          <cell r="G2248" t="str">
            <v>Art 4.3</v>
          </cell>
          <cell r="H2248" t="str">
            <v>E</v>
          </cell>
          <cell r="I2248" t="str">
            <v>SP02</v>
          </cell>
          <cell r="J2248" t="str">
            <v>1/2" Pipe A106-B</v>
          </cell>
          <cell r="K2248" t="str">
            <v>1/2" Elbow 90º A105N</v>
          </cell>
          <cell r="L2248" t="str">
            <v>06</v>
          </cell>
          <cell r="M2248" t="str">
            <v>Field</v>
          </cell>
          <cell r="N2248" t="str">
            <v>SW</v>
          </cell>
          <cell r="O2248">
            <v>0.5</v>
          </cell>
          <cell r="P2248" t="str">
            <v>XS</v>
          </cell>
        </row>
        <row r="2249">
          <cell r="A2249" t="str">
            <v>1211-FW68R03-2</v>
          </cell>
          <cell r="B2249">
            <v>0</v>
          </cell>
          <cell r="C2249" t="str">
            <v>CS</v>
          </cell>
          <cell r="D2249">
            <v>1211</v>
          </cell>
          <cell r="E2249" t="str">
            <v>FW</v>
          </cell>
          <cell r="F2249" t="str">
            <v>B-7</v>
          </cell>
          <cell r="G2249" t="str">
            <v>Art 4.3</v>
          </cell>
          <cell r="H2249" t="str">
            <v>E</v>
          </cell>
          <cell r="I2249" t="str">
            <v>SP02</v>
          </cell>
          <cell r="J2249" t="str">
            <v>1/2" Elbow 90º A105N</v>
          </cell>
          <cell r="K2249" t="str">
            <v>1/2" Pipe A106-B</v>
          </cell>
          <cell r="L2249" t="str">
            <v>07</v>
          </cell>
          <cell r="M2249" t="str">
            <v>Shop</v>
          </cell>
          <cell r="N2249" t="str">
            <v>SW</v>
          </cell>
          <cell r="O2249">
            <v>0.5</v>
          </cell>
          <cell r="P2249" t="str">
            <v>XS</v>
          </cell>
        </row>
        <row r="2250">
          <cell r="A2250" t="str">
            <v>1211-FW68R03-2</v>
          </cell>
          <cell r="B2250">
            <v>0</v>
          </cell>
          <cell r="C2250" t="str">
            <v>CS</v>
          </cell>
          <cell r="D2250">
            <v>1211</v>
          </cell>
          <cell r="E2250" t="str">
            <v>FW</v>
          </cell>
          <cell r="F2250" t="str">
            <v>B-7</v>
          </cell>
          <cell r="G2250" t="str">
            <v>Art 4.3</v>
          </cell>
          <cell r="H2250" t="str">
            <v>E</v>
          </cell>
          <cell r="I2250" t="str">
            <v>SP02</v>
          </cell>
          <cell r="J2250" t="str">
            <v>1/2" Pipe A106-B</v>
          </cell>
          <cell r="K2250" t="str">
            <v>1/2" Elbow 90º A105N</v>
          </cell>
          <cell r="L2250" t="str">
            <v>08</v>
          </cell>
          <cell r="M2250" t="str">
            <v>Shop</v>
          </cell>
          <cell r="N2250" t="str">
            <v>SW</v>
          </cell>
          <cell r="O2250">
            <v>0.5</v>
          </cell>
          <cell r="P2250" t="str">
            <v>XS</v>
          </cell>
        </row>
        <row r="2251">
          <cell r="A2251" t="str">
            <v>1211-FW68R03-2</v>
          </cell>
          <cell r="B2251">
            <v>0</v>
          </cell>
          <cell r="C2251" t="str">
            <v>CS</v>
          </cell>
          <cell r="D2251">
            <v>1211</v>
          </cell>
          <cell r="E2251" t="str">
            <v>FW</v>
          </cell>
          <cell r="F2251" t="str">
            <v>B-7</v>
          </cell>
          <cell r="G2251" t="str">
            <v>Art 4.3</v>
          </cell>
          <cell r="H2251" t="str">
            <v>E</v>
          </cell>
          <cell r="I2251" t="str">
            <v>SP03</v>
          </cell>
          <cell r="J2251" t="str">
            <v>1/2" Elbow 90º A105N</v>
          </cell>
          <cell r="K2251" t="str">
            <v>1/2" Pipe A106-B</v>
          </cell>
          <cell r="L2251" t="str">
            <v>09</v>
          </cell>
          <cell r="M2251" t="str">
            <v>Field</v>
          </cell>
          <cell r="N2251" t="str">
            <v>SW</v>
          </cell>
          <cell r="O2251">
            <v>0.5</v>
          </cell>
          <cell r="P2251" t="str">
            <v>XS</v>
          </cell>
        </row>
        <row r="2252">
          <cell r="A2252" t="str">
            <v>1211-FW68R03-2</v>
          </cell>
          <cell r="B2252">
            <v>0</v>
          </cell>
          <cell r="C2252" t="str">
            <v>CS</v>
          </cell>
          <cell r="D2252">
            <v>1211</v>
          </cell>
          <cell r="E2252" t="str">
            <v>FW</v>
          </cell>
          <cell r="F2252" t="str">
            <v>B-7</v>
          </cell>
          <cell r="G2252" t="str">
            <v>Art 4.3</v>
          </cell>
          <cell r="H2252" t="str">
            <v>E</v>
          </cell>
          <cell r="I2252" t="str">
            <v>SP03</v>
          </cell>
          <cell r="J2252" t="str">
            <v>1/2" Pipe A106-B</v>
          </cell>
          <cell r="K2252" t="str">
            <v>1/2" Elbow 90º A105N</v>
          </cell>
          <cell r="L2252">
            <v>10</v>
          </cell>
          <cell r="M2252" t="str">
            <v>Shop</v>
          </cell>
          <cell r="N2252" t="str">
            <v>SW</v>
          </cell>
          <cell r="O2252">
            <v>0.5</v>
          </cell>
          <cell r="P2252" t="str">
            <v>XS</v>
          </cell>
        </row>
        <row r="2253">
          <cell r="A2253" t="str">
            <v>1211-FW68R03-2</v>
          </cell>
          <cell r="B2253">
            <v>0</v>
          </cell>
          <cell r="C2253" t="str">
            <v>CS</v>
          </cell>
          <cell r="D2253">
            <v>1211</v>
          </cell>
          <cell r="E2253" t="str">
            <v>FW</v>
          </cell>
          <cell r="F2253" t="str">
            <v>B-7</v>
          </cell>
          <cell r="G2253" t="str">
            <v>Art 4.3</v>
          </cell>
          <cell r="H2253" t="str">
            <v>E</v>
          </cell>
          <cell r="I2253" t="str">
            <v>SP03</v>
          </cell>
          <cell r="J2253" t="str">
            <v>1/2" Elbow 90º A105N</v>
          </cell>
          <cell r="K2253" t="str">
            <v>1/2" Pipe A106-B</v>
          </cell>
          <cell r="L2253">
            <v>11</v>
          </cell>
          <cell r="M2253" t="str">
            <v>Shop</v>
          </cell>
          <cell r="N2253" t="str">
            <v>SW</v>
          </cell>
          <cell r="O2253">
            <v>0.5</v>
          </cell>
          <cell r="P2253" t="str">
            <v>XS</v>
          </cell>
        </row>
        <row r="2254">
          <cell r="A2254" t="str">
            <v>1211-FW68R03-2</v>
          </cell>
          <cell r="B2254">
            <v>0</v>
          </cell>
          <cell r="C2254" t="str">
            <v>CS</v>
          </cell>
          <cell r="D2254">
            <v>1211</v>
          </cell>
          <cell r="E2254" t="str">
            <v>FW</v>
          </cell>
          <cell r="F2254" t="str">
            <v>B-7</v>
          </cell>
          <cell r="G2254" t="str">
            <v>Art 4.3</v>
          </cell>
          <cell r="H2254" t="str">
            <v>E</v>
          </cell>
          <cell r="I2254" t="str">
            <v>SP03</v>
          </cell>
          <cell r="J2254" t="str">
            <v>1/2" Pipe A106-B</v>
          </cell>
          <cell r="K2254" t="str">
            <v>1/2" Elbow 90º A105N</v>
          </cell>
          <cell r="L2254">
            <v>12</v>
          </cell>
          <cell r="M2254" t="str">
            <v>Shop</v>
          </cell>
          <cell r="N2254" t="str">
            <v>SW</v>
          </cell>
          <cell r="O2254">
            <v>0.5</v>
          </cell>
          <cell r="P2254" t="str">
            <v>XS</v>
          </cell>
        </row>
        <row r="2255">
          <cell r="A2255" t="str">
            <v>1211-FW68R03-2</v>
          </cell>
          <cell r="B2255">
            <v>0</v>
          </cell>
          <cell r="C2255" t="str">
            <v>CS</v>
          </cell>
          <cell r="D2255">
            <v>1211</v>
          </cell>
          <cell r="E2255" t="str">
            <v>FW</v>
          </cell>
          <cell r="F2255" t="str">
            <v>B-7</v>
          </cell>
          <cell r="G2255" t="str">
            <v>Art 4.3</v>
          </cell>
          <cell r="H2255" t="str">
            <v>E</v>
          </cell>
          <cell r="I2255" t="str">
            <v>SP03</v>
          </cell>
          <cell r="J2255" t="str">
            <v>1/2" Elbow 90º A105N</v>
          </cell>
          <cell r="K2255" t="str">
            <v>1/2" Nipple A106-B</v>
          </cell>
          <cell r="L2255">
            <v>13</v>
          </cell>
          <cell r="M2255" t="str">
            <v>Shop</v>
          </cell>
          <cell r="N2255" t="str">
            <v>SW</v>
          </cell>
          <cell r="O2255">
            <v>0.5</v>
          </cell>
          <cell r="P2255" t="str">
            <v>XS</v>
          </cell>
        </row>
        <row r="2256">
          <cell r="A2256" t="str">
            <v>1211-FW68R03-2</v>
          </cell>
          <cell r="B2256">
            <v>0</v>
          </cell>
          <cell r="C2256" t="str">
            <v>CS</v>
          </cell>
          <cell r="D2256">
            <v>1211</v>
          </cell>
          <cell r="E2256" t="str">
            <v>FW</v>
          </cell>
          <cell r="F2256" t="str">
            <v>B-7</v>
          </cell>
          <cell r="G2256" t="str">
            <v>Art 4.3</v>
          </cell>
          <cell r="H2256" t="str">
            <v>E</v>
          </cell>
          <cell r="I2256" t="str">
            <v>SP03</v>
          </cell>
          <cell r="J2256" t="str">
            <v>1/2" Nipple A106-B</v>
          </cell>
          <cell r="K2256" t="str">
            <v>45-XV-6822A/TP-06</v>
          </cell>
          <cell r="L2256">
            <v>14</v>
          </cell>
          <cell r="M2256" t="str">
            <v>Field</v>
          </cell>
          <cell r="N2256" t="str">
            <v>THRD</v>
          </cell>
          <cell r="O2256">
            <v>0.5</v>
          </cell>
          <cell r="P2256" t="str">
            <v>XS</v>
          </cell>
        </row>
        <row r="2257">
          <cell r="A2257" t="str">
            <v>1211-FW68R09-2</v>
          </cell>
          <cell r="B2257">
            <v>0</v>
          </cell>
          <cell r="C2257" t="str">
            <v>CS</v>
          </cell>
          <cell r="D2257">
            <v>1211</v>
          </cell>
          <cell r="E2257" t="str">
            <v>FW</v>
          </cell>
          <cell r="F2257" t="str">
            <v>B-7</v>
          </cell>
          <cell r="G2257" t="str">
            <v>Art 4.3</v>
          </cell>
          <cell r="H2257" t="str">
            <v>E</v>
          </cell>
          <cell r="I2257" t="str">
            <v>SP01</v>
          </cell>
          <cell r="J2257" t="str">
            <v>6X1/2" Olet Red A105N</v>
          </cell>
          <cell r="K2257" t="str">
            <v>1/2" Pipe A106-B</v>
          </cell>
          <cell r="L2257" t="str">
            <v>01</v>
          </cell>
          <cell r="M2257" t="str">
            <v>Field</v>
          </cell>
          <cell r="N2257" t="str">
            <v>SW</v>
          </cell>
          <cell r="O2257">
            <v>0.5</v>
          </cell>
          <cell r="P2257" t="str">
            <v>XS</v>
          </cell>
        </row>
        <row r="2258">
          <cell r="A2258" t="str">
            <v>1211-FW68R09-2</v>
          </cell>
          <cell r="B2258">
            <v>0</v>
          </cell>
          <cell r="C2258" t="str">
            <v>CS</v>
          </cell>
          <cell r="D2258">
            <v>1211</v>
          </cell>
          <cell r="E2258" t="str">
            <v>FW</v>
          </cell>
          <cell r="F2258" t="str">
            <v>B-7</v>
          </cell>
          <cell r="G2258" t="str">
            <v>Art 4.3</v>
          </cell>
          <cell r="H2258" t="str">
            <v>E</v>
          </cell>
          <cell r="I2258" t="str">
            <v>SP01</v>
          </cell>
          <cell r="J2258" t="str">
            <v>1/2" Pipe A106-B</v>
          </cell>
          <cell r="K2258" t="str">
            <v>1/2" Elbow 90º A105N</v>
          </cell>
          <cell r="L2258" t="str">
            <v>02</v>
          </cell>
          <cell r="M2258" t="str">
            <v>Shop</v>
          </cell>
          <cell r="N2258" t="str">
            <v>SW</v>
          </cell>
          <cell r="O2258">
            <v>0.5</v>
          </cell>
          <cell r="P2258" t="str">
            <v>XS</v>
          </cell>
        </row>
        <row r="2259">
          <cell r="A2259" t="str">
            <v>1211-FW68R09-2</v>
          </cell>
          <cell r="B2259">
            <v>0</v>
          </cell>
          <cell r="C2259" t="str">
            <v>CS</v>
          </cell>
          <cell r="D2259">
            <v>1211</v>
          </cell>
          <cell r="E2259" t="str">
            <v>FW</v>
          </cell>
          <cell r="F2259" t="str">
            <v>B-7</v>
          </cell>
          <cell r="G2259" t="str">
            <v>Art 4.3</v>
          </cell>
          <cell r="H2259" t="str">
            <v>E</v>
          </cell>
          <cell r="I2259" t="str">
            <v>SP01</v>
          </cell>
          <cell r="J2259" t="str">
            <v>1/2" Elbow 90º A105N</v>
          </cell>
          <cell r="K2259" t="str">
            <v>1/2" Pipe A106-B</v>
          </cell>
          <cell r="L2259" t="str">
            <v>03</v>
          </cell>
          <cell r="M2259" t="str">
            <v>Shop</v>
          </cell>
          <cell r="N2259" t="str">
            <v>SW</v>
          </cell>
          <cell r="O2259">
            <v>0.5</v>
          </cell>
          <cell r="P2259" t="str">
            <v>XS</v>
          </cell>
        </row>
        <row r="2260">
          <cell r="A2260" t="str">
            <v>1211-FW68R09-2</v>
          </cell>
          <cell r="B2260">
            <v>0</v>
          </cell>
          <cell r="C2260" t="str">
            <v>CS</v>
          </cell>
          <cell r="D2260">
            <v>1211</v>
          </cell>
          <cell r="E2260" t="str">
            <v>FW</v>
          </cell>
          <cell r="F2260" t="str">
            <v>B-7</v>
          </cell>
          <cell r="G2260" t="str">
            <v>Art 4.3</v>
          </cell>
          <cell r="H2260" t="str">
            <v>E</v>
          </cell>
          <cell r="I2260" t="str">
            <v>SP01</v>
          </cell>
          <cell r="J2260" t="str">
            <v>1/2" Pipe A106-B</v>
          </cell>
          <cell r="K2260" t="str">
            <v>1/2" Elbow 90º A105N</v>
          </cell>
          <cell r="L2260" t="str">
            <v>04</v>
          </cell>
          <cell r="M2260" t="str">
            <v>Shop</v>
          </cell>
          <cell r="N2260" t="str">
            <v>SW</v>
          </cell>
          <cell r="O2260">
            <v>0.5</v>
          </cell>
          <cell r="P2260" t="str">
            <v>XS</v>
          </cell>
        </row>
        <row r="2261">
          <cell r="A2261" t="str">
            <v>1211-FW68R09-2</v>
          </cell>
          <cell r="B2261">
            <v>0</v>
          </cell>
          <cell r="C2261" t="str">
            <v>CS</v>
          </cell>
          <cell r="D2261">
            <v>1211</v>
          </cell>
          <cell r="E2261" t="str">
            <v>FW</v>
          </cell>
          <cell r="F2261" t="str">
            <v>B-7</v>
          </cell>
          <cell r="G2261" t="str">
            <v>Art 4.3</v>
          </cell>
          <cell r="H2261" t="str">
            <v>E</v>
          </cell>
          <cell r="I2261" t="str">
            <v>SP01</v>
          </cell>
          <cell r="J2261" t="str">
            <v>1/2" Elbow 90º A105N</v>
          </cell>
          <cell r="K2261" t="str">
            <v>1/2" Pipe A106-B</v>
          </cell>
          <cell r="L2261" t="str">
            <v>05</v>
          </cell>
          <cell r="M2261" t="str">
            <v>Shop</v>
          </cell>
          <cell r="N2261" t="str">
            <v>SW</v>
          </cell>
          <cell r="O2261">
            <v>0.5</v>
          </cell>
          <cell r="P2261" t="str">
            <v>XS</v>
          </cell>
        </row>
        <row r="2262">
          <cell r="A2262" t="str">
            <v>1211-FW68R09-2</v>
          </cell>
          <cell r="B2262">
            <v>0</v>
          </cell>
          <cell r="C2262" t="str">
            <v>CS</v>
          </cell>
          <cell r="D2262">
            <v>1211</v>
          </cell>
          <cell r="E2262" t="str">
            <v>FW</v>
          </cell>
          <cell r="F2262" t="str">
            <v>B-7</v>
          </cell>
          <cell r="G2262" t="str">
            <v>Art 4.3</v>
          </cell>
          <cell r="H2262" t="str">
            <v>E</v>
          </cell>
          <cell r="I2262" t="str">
            <v>SP02</v>
          </cell>
          <cell r="J2262" t="str">
            <v>1/2" Pipe A106-B</v>
          </cell>
          <cell r="K2262" t="str">
            <v>1/2" Elbow 90º A105N</v>
          </cell>
          <cell r="L2262" t="str">
            <v>06</v>
          </cell>
          <cell r="M2262" t="str">
            <v>Field</v>
          </cell>
          <cell r="N2262" t="str">
            <v>SW</v>
          </cell>
          <cell r="O2262">
            <v>0.5</v>
          </cell>
          <cell r="P2262" t="str">
            <v>XS</v>
          </cell>
        </row>
        <row r="2263">
          <cell r="A2263" t="str">
            <v>1211-FW68R09-2</v>
          </cell>
          <cell r="B2263">
            <v>0</v>
          </cell>
          <cell r="C2263" t="str">
            <v>CS</v>
          </cell>
          <cell r="D2263">
            <v>1211</v>
          </cell>
          <cell r="E2263" t="str">
            <v>FW</v>
          </cell>
          <cell r="F2263" t="str">
            <v>B-7</v>
          </cell>
          <cell r="G2263" t="str">
            <v>Art 4.3</v>
          </cell>
          <cell r="H2263" t="str">
            <v>E</v>
          </cell>
          <cell r="I2263" t="str">
            <v>SP02</v>
          </cell>
          <cell r="J2263" t="str">
            <v>1/2" Elbow 90º A105N</v>
          </cell>
          <cell r="K2263" t="str">
            <v>1/2" Pipe A106-B</v>
          </cell>
          <cell r="L2263" t="str">
            <v>07</v>
          </cell>
          <cell r="M2263" t="str">
            <v>Shop</v>
          </cell>
          <cell r="N2263" t="str">
            <v>SW</v>
          </cell>
          <cell r="O2263">
            <v>0.5</v>
          </cell>
          <cell r="P2263" t="str">
            <v>XS</v>
          </cell>
        </row>
        <row r="2264">
          <cell r="A2264" t="str">
            <v>1211-FW68R09-2</v>
          </cell>
          <cell r="B2264">
            <v>0</v>
          </cell>
          <cell r="C2264" t="str">
            <v>CS</v>
          </cell>
          <cell r="D2264">
            <v>1211</v>
          </cell>
          <cell r="E2264" t="str">
            <v>FW</v>
          </cell>
          <cell r="F2264" t="str">
            <v>B-7</v>
          </cell>
          <cell r="G2264" t="str">
            <v>Art 4.3</v>
          </cell>
          <cell r="H2264" t="str">
            <v>E</v>
          </cell>
          <cell r="I2264" t="str">
            <v>SP02</v>
          </cell>
          <cell r="J2264" t="str">
            <v>1/2" Pipe A106-B</v>
          </cell>
          <cell r="K2264" t="str">
            <v>1/2" Elbow 90º A105N</v>
          </cell>
          <cell r="L2264" t="str">
            <v>08</v>
          </cell>
          <cell r="M2264" t="str">
            <v>Shop</v>
          </cell>
          <cell r="N2264" t="str">
            <v>SW</v>
          </cell>
          <cell r="O2264">
            <v>0.5</v>
          </cell>
          <cell r="P2264" t="str">
            <v>XS</v>
          </cell>
        </row>
        <row r="2265">
          <cell r="A2265" t="str">
            <v>1211-FW68R09-2</v>
          </cell>
          <cell r="B2265">
            <v>0</v>
          </cell>
          <cell r="C2265" t="str">
            <v>CS</v>
          </cell>
          <cell r="D2265">
            <v>1211</v>
          </cell>
          <cell r="E2265" t="str">
            <v>FW</v>
          </cell>
          <cell r="F2265" t="str">
            <v>B-7</v>
          </cell>
          <cell r="G2265" t="str">
            <v>Art 4.3</v>
          </cell>
          <cell r="H2265" t="str">
            <v>E</v>
          </cell>
          <cell r="I2265" t="str">
            <v>SP03</v>
          </cell>
          <cell r="J2265" t="str">
            <v>1/2" Elbow 90º A105N</v>
          </cell>
          <cell r="K2265" t="str">
            <v>1/2" Pipe A106-B</v>
          </cell>
          <cell r="L2265" t="str">
            <v>09</v>
          </cell>
          <cell r="M2265" t="str">
            <v>Field</v>
          </cell>
          <cell r="N2265" t="str">
            <v>SW</v>
          </cell>
          <cell r="O2265">
            <v>0.5</v>
          </cell>
          <cell r="P2265" t="str">
            <v>XS</v>
          </cell>
        </row>
        <row r="2266">
          <cell r="A2266" t="str">
            <v>1211-FW68R09-2</v>
          </cell>
          <cell r="B2266">
            <v>0</v>
          </cell>
          <cell r="C2266" t="str">
            <v>CS</v>
          </cell>
          <cell r="D2266">
            <v>1211</v>
          </cell>
          <cell r="E2266" t="str">
            <v>FW</v>
          </cell>
          <cell r="F2266" t="str">
            <v>B-7</v>
          </cell>
          <cell r="G2266" t="str">
            <v>Art 4.3</v>
          </cell>
          <cell r="H2266" t="str">
            <v>E</v>
          </cell>
          <cell r="I2266" t="str">
            <v>SP03</v>
          </cell>
          <cell r="J2266" t="str">
            <v>1/2" Pipe A106-B</v>
          </cell>
          <cell r="K2266" t="str">
            <v>1/2" Elbow 90º A105N</v>
          </cell>
          <cell r="L2266">
            <v>10</v>
          </cell>
          <cell r="M2266" t="str">
            <v>Shop</v>
          </cell>
          <cell r="N2266" t="str">
            <v>SW</v>
          </cell>
          <cell r="O2266">
            <v>0.5</v>
          </cell>
          <cell r="P2266" t="str">
            <v>XS</v>
          </cell>
        </row>
        <row r="2267">
          <cell r="A2267" t="str">
            <v>1211-FW68R09-2</v>
          </cell>
          <cell r="B2267">
            <v>0</v>
          </cell>
          <cell r="C2267" t="str">
            <v>CS</v>
          </cell>
          <cell r="D2267">
            <v>1211</v>
          </cell>
          <cell r="E2267" t="str">
            <v>FW</v>
          </cell>
          <cell r="F2267" t="str">
            <v>B-7</v>
          </cell>
          <cell r="G2267" t="str">
            <v>Art 4.3</v>
          </cell>
          <cell r="H2267" t="str">
            <v>E</v>
          </cell>
          <cell r="I2267" t="str">
            <v>SP03</v>
          </cell>
          <cell r="J2267" t="str">
            <v>1/2" Elbow 90º A105N</v>
          </cell>
          <cell r="K2267" t="str">
            <v>1/2" Pipe A106-B</v>
          </cell>
          <cell r="L2267">
            <v>11</v>
          </cell>
          <cell r="M2267" t="str">
            <v>Shop</v>
          </cell>
          <cell r="N2267" t="str">
            <v>SW</v>
          </cell>
          <cell r="O2267">
            <v>0.5</v>
          </cell>
          <cell r="P2267" t="str">
            <v>XS</v>
          </cell>
        </row>
        <row r="2268">
          <cell r="A2268" t="str">
            <v>1211-FW68R09-2</v>
          </cell>
          <cell r="B2268">
            <v>0</v>
          </cell>
          <cell r="C2268" t="str">
            <v>CS</v>
          </cell>
          <cell r="D2268">
            <v>1211</v>
          </cell>
          <cell r="E2268" t="str">
            <v>FW</v>
          </cell>
          <cell r="F2268" t="str">
            <v>B-7</v>
          </cell>
          <cell r="G2268" t="str">
            <v>Art 4.3</v>
          </cell>
          <cell r="H2268" t="str">
            <v>E</v>
          </cell>
          <cell r="I2268" t="str">
            <v>SP03</v>
          </cell>
          <cell r="J2268" t="str">
            <v>1/2" Pipe A106-B</v>
          </cell>
          <cell r="K2268" t="str">
            <v>1/2" Elbow 90º A105N</v>
          </cell>
          <cell r="L2268">
            <v>12</v>
          </cell>
          <cell r="M2268" t="str">
            <v>Shop</v>
          </cell>
          <cell r="N2268" t="str">
            <v>SW</v>
          </cell>
          <cell r="O2268">
            <v>0.5</v>
          </cell>
          <cell r="P2268" t="str">
            <v>XS</v>
          </cell>
        </row>
        <row r="2269">
          <cell r="A2269" t="str">
            <v>1211-FW68R09-2</v>
          </cell>
          <cell r="B2269">
            <v>0</v>
          </cell>
          <cell r="C2269" t="str">
            <v>CS</v>
          </cell>
          <cell r="D2269">
            <v>1211</v>
          </cell>
          <cell r="E2269" t="str">
            <v>FW</v>
          </cell>
          <cell r="F2269" t="str">
            <v>B-7</v>
          </cell>
          <cell r="G2269" t="str">
            <v>Art 4.3</v>
          </cell>
          <cell r="H2269" t="str">
            <v>E</v>
          </cell>
          <cell r="I2269" t="str">
            <v>SP03</v>
          </cell>
          <cell r="J2269" t="str">
            <v>1/2" Elbow 90º A105N</v>
          </cell>
          <cell r="K2269" t="str">
            <v>1/2" Nipple A106-B</v>
          </cell>
          <cell r="L2269">
            <v>13</v>
          </cell>
          <cell r="M2269" t="str">
            <v>Shop</v>
          </cell>
          <cell r="N2269" t="str">
            <v>SW</v>
          </cell>
          <cell r="O2269">
            <v>0.5</v>
          </cell>
          <cell r="P2269" t="str">
            <v>XS</v>
          </cell>
        </row>
        <row r="2270">
          <cell r="A2270" t="str">
            <v>1211-FW68R09-2</v>
          </cell>
          <cell r="B2270">
            <v>0</v>
          </cell>
          <cell r="C2270" t="str">
            <v>CS</v>
          </cell>
          <cell r="D2270">
            <v>1211</v>
          </cell>
          <cell r="E2270" t="str">
            <v>FW</v>
          </cell>
          <cell r="F2270" t="str">
            <v>B-7</v>
          </cell>
          <cell r="G2270" t="str">
            <v>Art 4.3</v>
          </cell>
          <cell r="H2270" t="str">
            <v>E</v>
          </cell>
          <cell r="I2270" t="str">
            <v>SP03</v>
          </cell>
          <cell r="J2270" t="str">
            <v>1/2" Nipple A106-B</v>
          </cell>
          <cell r="K2270" t="str">
            <v>45-XV-6819A/TP-06</v>
          </cell>
          <cell r="L2270">
            <v>14</v>
          </cell>
          <cell r="M2270" t="str">
            <v>Field</v>
          </cell>
          <cell r="N2270" t="str">
            <v>THRD</v>
          </cell>
          <cell r="O2270">
            <v>0.5</v>
          </cell>
          <cell r="P2270" t="str">
            <v>XS</v>
          </cell>
        </row>
        <row r="2271">
          <cell r="A2271" t="str">
            <v>1211-FW68R10-1</v>
          </cell>
          <cell r="B2271">
            <v>0</v>
          </cell>
          <cell r="C2271" t="str">
            <v>CS, GALV</v>
          </cell>
          <cell r="D2271">
            <v>1211</v>
          </cell>
          <cell r="E2271" t="str">
            <v>FW</v>
          </cell>
          <cell r="F2271" t="str">
            <v>B-13</v>
          </cell>
          <cell r="G2271" t="str">
            <v>Art 4.3</v>
          </cell>
          <cell r="H2271" t="str">
            <v>-</v>
          </cell>
          <cell r="I2271" t="str">
            <v>-</v>
          </cell>
          <cell r="J2271" t="str">
            <v>3/4" Flange 150# A105 GALV</v>
          </cell>
          <cell r="K2271" t="str">
            <v>3/4" Pipe A53-B GALV</v>
          </cell>
          <cell r="L2271" t="str">
            <v>01</v>
          </cell>
          <cell r="M2271" t="str">
            <v>Field</v>
          </cell>
          <cell r="N2271" t="str">
            <v>THRD</v>
          </cell>
          <cell r="O2271">
            <v>0.75</v>
          </cell>
          <cell r="P2271" t="str">
            <v>XS</v>
          </cell>
        </row>
        <row r="2272">
          <cell r="A2272" t="str">
            <v>1211-FW68R10-1</v>
          </cell>
          <cell r="B2272">
            <v>0</v>
          </cell>
          <cell r="C2272" t="str">
            <v>CS, GALV</v>
          </cell>
          <cell r="D2272">
            <v>1211</v>
          </cell>
          <cell r="E2272" t="str">
            <v>FW</v>
          </cell>
          <cell r="F2272" t="str">
            <v>B-13</v>
          </cell>
          <cell r="G2272" t="str">
            <v>Art 4.3</v>
          </cell>
          <cell r="H2272" t="str">
            <v>-</v>
          </cell>
          <cell r="I2272" t="str">
            <v>-</v>
          </cell>
          <cell r="J2272" t="str">
            <v>3/4" Pipe A53-B GALV</v>
          </cell>
          <cell r="K2272" t="str">
            <v>3/4" Tee A105 GALV</v>
          </cell>
          <cell r="L2272" t="str">
            <v>02</v>
          </cell>
          <cell r="M2272" t="str">
            <v>Field</v>
          </cell>
          <cell r="N2272" t="str">
            <v>THRD</v>
          </cell>
          <cell r="O2272">
            <v>0.75</v>
          </cell>
          <cell r="P2272" t="str">
            <v>XS</v>
          </cell>
        </row>
        <row r="2273">
          <cell r="A2273" t="str">
            <v>1211-FW68R10-1</v>
          </cell>
          <cell r="B2273">
            <v>0</v>
          </cell>
          <cell r="C2273" t="str">
            <v>CS, GALV</v>
          </cell>
          <cell r="D2273">
            <v>1211</v>
          </cell>
          <cell r="E2273" t="str">
            <v>FW</v>
          </cell>
          <cell r="F2273" t="str">
            <v>B-13</v>
          </cell>
          <cell r="G2273" t="str">
            <v>Art 4.3</v>
          </cell>
          <cell r="H2273" t="str">
            <v>-</v>
          </cell>
          <cell r="I2273" t="str">
            <v>-</v>
          </cell>
          <cell r="J2273" t="str">
            <v>3/4" Tee A105 GALV</v>
          </cell>
          <cell r="K2273" t="str">
            <v>3/4" Pipe A53-B GALV</v>
          </cell>
          <cell r="L2273" t="str">
            <v>03</v>
          </cell>
          <cell r="M2273" t="str">
            <v>Field</v>
          </cell>
          <cell r="N2273" t="str">
            <v>THRD</v>
          </cell>
          <cell r="O2273">
            <v>0.75</v>
          </cell>
          <cell r="P2273" t="str">
            <v>XS</v>
          </cell>
        </row>
        <row r="2274">
          <cell r="A2274" t="str">
            <v>1211-FW68R10-1</v>
          </cell>
          <cell r="B2274">
            <v>0</v>
          </cell>
          <cell r="C2274" t="str">
            <v>CS, GALV</v>
          </cell>
          <cell r="D2274">
            <v>1211</v>
          </cell>
          <cell r="E2274" t="str">
            <v>FW</v>
          </cell>
          <cell r="F2274" t="str">
            <v>B-13</v>
          </cell>
          <cell r="G2274" t="str">
            <v>Art 4.3</v>
          </cell>
          <cell r="H2274" t="str">
            <v>-</v>
          </cell>
          <cell r="I2274" t="str">
            <v>-</v>
          </cell>
          <cell r="J2274" t="str">
            <v>3/4" Pipe A53-B GALV</v>
          </cell>
          <cell r="K2274" t="str">
            <v>3/4" Tee A105 GALV</v>
          </cell>
          <cell r="L2274" t="str">
            <v>04</v>
          </cell>
          <cell r="M2274" t="str">
            <v>Field</v>
          </cell>
          <cell r="N2274" t="str">
            <v>THRD</v>
          </cell>
          <cell r="O2274">
            <v>0.75</v>
          </cell>
          <cell r="P2274" t="str">
            <v>XS</v>
          </cell>
        </row>
        <row r="2275">
          <cell r="A2275" t="str">
            <v>1211-FW68R10-1</v>
          </cell>
          <cell r="B2275">
            <v>0</v>
          </cell>
          <cell r="C2275" t="str">
            <v>CS, GALV</v>
          </cell>
          <cell r="D2275">
            <v>1211</v>
          </cell>
          <cell r="E2275" t="str">
            <v>FW</v>
          </cell>
          <cell r="F2275" t="str">
            <v>B-13</v>
          </cell>
          <cell r="G2275" t="str">
            <v>Art 4.3</v>
          </cell>
          <cell r="H2275" t="str">
            <v>-</v>
          </cell>
          <cell r="I2275" t="str">
            <v>-</v>
          </cell>
          <cell r="J2275" t="str">
            <v>3/4" Tee A105 GALV</v>
          </cell>
          <cell r="K2275" t="str">
            <v>3/4" Pipe A53-B GALV</v>
          </cell>
          <cell r="L2275" t="str">
            <v>05</v>
          </cell>
          <cell r="M2275" t="str">
            <v>Field</v>
          </cell>
          <cell r="N2275" t="str">
            <v>THRD</v>
          </cell>
          <cell r="O2275">
            <v>0.75</v>
          </cell>
          <cell r="P2275" t="str">
            <v>XS</v>
          </cell>
        </row>
        <row r="2276">
          <cell r="A2276" t="str">
            <v>1211-FW68R10-1</v>
          </cell>
          <cell r="B2276">
            <v>0</v>
          </cell>
          <cell r="C2276" t="str">
            <v>CS, GALV</v>
          </cell>
          <cell r="D2276">
            <v>1211</v>
          </cell>
          <cell r="E2276" t="str">
            <v>FW</v>
          </cell>
          <cell r="F2276" t="str">
            <v>B-13</v>
          </cell>
          <cell r="G2276" t="str">
            <v>Art 4.3</v>
          </cell>
          <cell r="H2276" t="str">
            <v>-</v>
          </cell>
          <cell r="I2276" t="str">
            <v>-</v>
          </cell>
          <cell r="J2276" t="str">
            <v>3/4" Pipe A53-B GALV</v>
          </cell>
          <cell r="K2276" t="str">
            <v>3/4" Tee A105 GALV</v>
          </cell>
          <cell r="L2276" t="str">
            <v>06</v>
          </cell>
          <cell r="M2276" t="str">
            <v>Field</v>
          </cell>
          <cell r="N2276" t="str">
            <v>THRD</v>
          </cell>
          <cell r="O2276">
            <v>0.75</v>
          </cell>
          <cell r="P2276" t="str">
            <v>XS</v>
          </cell>
        </row>
        <row r="2277">
          <cell r="A2277" t="str">
            <v>1211-FW68R10-1</v>
          </cell>
          <cell r="B2277">
            <v>0</v>
          </cell>
          <cell r="C2277" t="str">
            <v>CS, GALV</v>
          </cell>
          <cell r="D2277">
            <v>1211</v>
          </cell>
          <cell r="E2277" t="str">
            <v>FW</v>
          </cell>
          <cell r="F2277" t="str">
            <v>B-13</v>
          </cell>
          <cell r="G2277" t="str">
            <v>Art 4.3</v>
          </cell>
          <cell r="H2277" t="str">
            <v>-</v>
          </cell>
          <cell r="I2277" t="str">
            <v>-</v>
          </cell>
          <cell r="J2277" t="str">
            <v>3/4" Tee A105 GALV</v>
          </cell>
          <cell r="K2277" t="str">
            <v>3/4" Pipe A53-B GALV</v>
          </cell>
          <cell r="L2277" t="str">
            <v>07</v>
          </cell>
          <cell r="M2277" t="str">
            <v>Field</v>
          </cell>
          <cell r="N2277" t="str">
            <v>THRD</v>
          </cell>
          <cell r="O2277">
            <v>0.75</v>
          </cell>
          <cell r="P2277" t="str">
            <v>XS</v>
          </cell>
        </row>
        <row r="2278">
          <cell r="A2278" t="str">
            <v>1211-FW68R10-1</v>
          </cell>
          <cell r="B2278">
            <v>0</v>
          </cell>
          <cell r="C2278" t="str">
            <v>CS, GALV</v>
          </cell>
          <cell r="D2278">
            <v>1211</v>
          </cell>
          <cell r="E2278" t="str">
            <v>FW</v>
          </cell>
          <cell r="F2278" t="str">
            <v>B-13</v>
          </cell>
          <cell r="G2278" t="str">
            <v>Art 4.3</v>
          </cell>
          <cell r="H2278" t="str">
            <v>-</v>
          </cell>
          <cell r="I2278" t="str">
            <v>-</v>
          </cell>
          <cell r="J2278" t="str">
            <v>3/4" Pipe A53-B GALV</v>
          </cell>
          <cell r="K2278" t="str">
            <v>3/4" Tee A105 GALV</v>
          </cell>
          <cell r="L2278" t="str">
            <v>08</v>
          </cell>
          <cell r="M2278" t="str">
            <v>Field</v>
          </cell>
          <cell r="N2278" t="str">
            <v>THRD</v>
          </cell>
          <cell r="O2278">
            <v>0.75</v>
          </cell>
          <cell r="P2278" t="str">
            <v>XS</v>
          </cell>
        </row>
        <row r="2279">
          <cell r="A2279" t="str">
            <v>1211-FW68R10-1</v>
          </cell>
          <cell r="B2279">
            <v>0</v>
          </cell>
          <cell r="C2279" t="str">
            <v>CS, GALV</v>
          </cell>
          <cell r="D2279">
            <v>1211</v>
          </cell>
          <cell r="E2279" t="str">
            <v>FW</v>
          </cell>
          <cell r="F2279" t="str">
            <v>B-13</v>
          </cell>
          <cell r="G2279" t="str">
            <v>Art 4.3</v>
          </cell>
          <cell r="H2279" t="str">
            <v>-</v>
          </cell>
          <cell r="I2279" t="str">
            <v>-</v>
          </cell>
          <cell r="J2279" t="str">
            <v>3/4" Tee A105 GALV</v>
          </cell>
          <cell r="K2279" t="str">
            <v>3/4" Pipe A53-B GALV</v>
          </cell>
          <cell r="L2279" t="str">
            <v>09</v>
          </cell>
          <cell r="M2279" t="str">
            <v>Field</v>
          </cell>
          <cell r="N2279" t="str">
            <v>THRD</v>
          </cell>
          <cell r="O2279">
            <v>0.75</v>
          </cell>
          <cell r="P2279" t="str">
            <v>XS</v>
          </cell>
        </row>
        <row r="2280">
          <cell r="A2280" t="str">
            <v>1211-FW68R10-1</v>
          </cell>
          <cell r="B2280">
            <v>0</v>
          </cell>
          <cell r="C2280" t="str">
            <v>CS, GALV</v>
          </cell>
          <cell r="D2280">
            <v>1211</v>
          </cell>
          <cell r="E2280" t="str">
            <v>FW</v>
          </cell>
          <cell r="F2280" t="str">
            <v>B-13</v>
          </cell>
          <cell r="G2280" t="str">
            <v>Art 4.3</v>
          </cell>
          <cell r="H2280" t="str">
            <v>-</v>
          </cell>
          <cell r="I2280" t="str">
            <v>-</v>
          </cell>
          <cell r="J2280" t="str">
            <v>3/4" Pipe A53-B GALV</v>
          </cell>
          <cell r="K2280" t="str">
            <v>3/4" Tee A105 GALV</v>
          </cell>
          <cell r="L2280">
            <v>10</v>
          </cell>
          <cell r="M2280" t="str">
            <v>Field</v>
          </cell>
          <cell r="N2280" t="str">
            <v>THRD</v>
          </cell>
          <cell r="O2280">
            <v>0.75</v>
          </cell>
          <cell r="P2280" t="str">
            <v>XS</v>
          </cell>
        </row>
        <row r="2281">
          <cell r="A2281" t="str">
            <v>1211-FW68R10-1</v>
          </cell>
          <cell r="B2281">
            <v>0</v>
          </cell>
          <cell r="C2281" t="str">
            <v>CS, GALV</v>
          </cell>
          <cell r="D2281">
            <v>1211</v>
          </cell>
          <cell r="E2281" t="str">
            <v>FW</v>
          </cell>
          <cell r="F2281" t="str">
            <v>B-13</v>
          </cell>
          <cell r="G2281" t="str">
            <v>Art 4.3</v>
          </cell>
          <cell r="H2281" t="str">
            <v>-</v>
          </cell>
          <cell r="I2281" t="str">
            <v>-</v>
          </cell>
          <cell r="J2281" t="str">
            <v>3/4" Tee A105 GALV</v>
          </cell>
          <cell r="K2281" t="str">
            <v>3/4" Pipe A53-B GALV</v>
          </cell>
          <cell r="L2281">
            <v>11</v>
          </cell>
          <cell r="M2281" t="str">
            <v>Field</v>
          </cell>
          <cell r="N2281" t="str">
            <v>THRD</v>
          </cell>
          <cell r="O2281">
            <v>0.75</v>
          </cell>
          <cell r="P2281" t="str">
            <v>XS</v>
          </cell>
        </row>
        <row r="2282">
          <cell r="A2282" t="str">
            <v>1211-FW68R10-1</v>
          </cell>
          <cell r="B2282">
            <v>0</v>
          </cell>
          <cell r="C2282" t="str">
            <v>CS, GALV</v>
          </cell>
          <cell r="D2282">
            <v>1211</v>
          </cell>
          <cell r="E2282" t="str">
            <v>FW</v>
          </cell>
          <cell r="F2282" t="str">
            <v>B-13</v>
          </cell>
          <cell r="G2282" t="str">
            <v>Art 4.3</v>
          </cell>
          <cell r="H2282" t="str">
            <v>-</v>
          </cell>
          <cell r="I2282" t="str">
            <v>-</v>
          </cell>
          <cell r="J2282" t="str">
            <v>3/4" Pipe A53-B GALV</v>
          </cell>
          <cell r="K2282" t="str">
            <v>3/4" Tee A105 GALV</v>
          </cell>
          <cell r="L2282">
            <v>12</v>
          </cell>
          <cell r="M2282" t="str">
            <v>Field</v>
          </cell>
          <cell r="N2282" t="str">
            <v>THRD</v>
          </cell>
          <cell r="O2282">
            <v>0.75</v>
          </cell>
          <cell r="P2282" t="str">
            <v>XS</v>
          </cell>
        </row>
        <row r="2283">
          <cell r="A2283" t="str">
            <v>1211-FW68R10-1</v>
          </cell>
          <cell r="B2283">
            <v>0</v>
          </cell>
          <cell r="C2283" t="str">
            <v>CS, GALV</v>
          </cell>
          <cell r="D2283">
            <v>1211</v>
          </cell>
          <cell r="E2283" t="str">
            <v>FW</v>
          </cell>
          <cell r="F2283" t="str">
            <v>B-13</v>
          </cell>
          <cell r="G2283" t="str">
            <v>Art 4.3</v>
          </cell>
          <cell r="H2283" t="str">
            <v>-</v>
          </cell>
          <cell r="I2283" t="str">
            <v>-</v>
          </cell>
          <cell r="J2283" t="str">
            <v>3/4" Tee A105 GALV</v>
          </cell>
          <cell r="K2283" t="str">
            <v>3/4" Pipe A53-B GALV</v>
          </cell>
          <cell r="L2283">
            <v>13</v>
          </cell>
          <cell r="M2283" t="str">
            <v>Field</v>
          </cell>
          <cell r="N2283" t="str">
            <v>THRD</v>
          </cell>
          <cell r="O2283">
            <v>0.75</v>
          </cell>
          <cell r="P2283" t="str">
            <v>XS</v>
          </cell>
        </row>
        <row r="2284">
          <cell r="A2284" t="str">
            <v>1211-FW68R10-1</v>
          </cell>
          <cell r="B2284">
            <v>0</v>
          </cell>
          <cell r="C2284" t="str">
            <v>CS, GALV</v>
          </cell>
          <cell r="D2284">
            <v>1211</v>
          </cell>
          <cell r="E2284" t="str">
            <v>FW</v>
          </cell>
          <cell r="F2284" t="str">
            <v>B-13</v>
          </cell>
          <cell r="G2284" t="str">
            <v>Art 4.3</v>
          </cell>
          <cell r="H2284" t="str">
            <v>-</v>
          </cell>
          <cell r="I2284" t="str">
            <v>-</v>
          </cell>
          <cell r="J2284" t="str">
            <v>3/4" Tee A105 GALV</v>
          </cell>
          <cell r="K2284" t="str">
            <v>3/4" Pipe A53-B GALV</v>
          </cell>
          <cell r="L2284">
            <v>14</v>
          </cell>
          <cell r="M2284" t="str">
            <v>Field</v>
          </cell>
          <cell r="N2284" t="str">
            <v>THRD</v>
          </cell>
          <cell r="O2284">
            <v>0.75</v>
          </cell>
          <cell r="P2284" t="str">
            <v>XS</v>
          </cell>
        </row>
        <row r="2285">
          <cell r="A2285" t="str">
            <v>1211-FW68R10-1</v>
          </cell>
          <cell r="B2285">
            <v>0</v>
          </cell>
          <cell r="C2285" t="str">
            <v>CS, GALV</v>
          </cell>
          <cell r="D2285">
            <v>1211</v>
          </cell>
          <cell r="E2285" t="str">
            <v>FW</v>
          </cell>
          <cell r="F2285" t="str">
            <v>B-13</v>
          </cell>
          <cell r="G2285" t="str">
            <v>Art 4.3</v>
          </cell>
          <cell r="H2285" t="str">
            <v>-</v>
          </cell>
          <cell r="I2285" t="str">
            <v>-</v>
          </cell>
          <cell r="J2285" t="str">
            <v>3/4" Pipe A53-B GALV</v>
          </cell>
          <cell r="K2285" t="str">
            <v>Gate Valve 800# A105N</v>
          </cell>
          <cell r="L2285">
            <v>15</v>
          </cell>
          <cell r="M2285" t="str">
            <v>Field</v>
          </cell>
          <cell r="N2285" t="str">
            <v>THRD</v>
          </cell>
          <cell r="O2285">
            <v>0.75</v>
          </cell>
          <cell r="P2285" t="str">
            <v>XS</v>
          </cell>
        </row>
        <row r="2286">
          <cell r="A2286" t="str">
            <v>1211-FW68R10-1</v>
          </cell>
          <cell r="B2286">
            <v>0</v>
          </cell>
          <cell r="C2286" t="str">
            <v>CS, GALV</v>
          </cell>
          <cell r="D2286">
            <v>1211</v>
          </cell>
          <cell r="E2286" t="str">
            <v>FW</v>
          </cell>
          <cell r="F2286" t="str">
            <v>B-13</v>
          </cell>
          <cell r="G2286" t="str">
            <v>Art 4.3</v>
          </cell>
          <cell r="H2286" t="str">
            <v>-</v>
          </cell>
          <cell r="I2286" t="str">
            <v>-</v>
          </cell>
          <cell r="J2286" t="str">
            <v>Gate Valve 800# A105N</v>
          </cell>
          <cell r="K2286" t="str">
            <v>Plug Round Head A105 GALV</v>
          </cell>
          <cell r="L2286">
            <v>16</v>
          </cell>
          <cell r="M2286" t="str">
            <v>Field</v>
          </cell>
          <cell r="N2286" t="str">
            <v>THRD</v>
          </cell>
          <cell r="O2286">
            <v>0.75</v>
          </cell>
          <cell r="P2286" t="str">
            <v>XS</v>
          </cell>
        </row>
        <row r="2287">
          <cell r="A2287" t="str">
            <v>1211-FW68R10-1</v>
          </cell>
          <cell r="B2287">
            <v>0</v>
          </cell>
          <cell r="C2287" t="str">
            <v>CS, GALV</v>
          </cell>
          <cell r="D2287">
            <v>1211</v>
          </cell>
          <cell r="E2287" t="str">
            <v>FW</v>
          </cell>
          <cell r="F2287" t="str">
            <v>B-13</v>
          </cell>
          <cell r="G2287" t="str">
            <v>Art 4.3</v>
          </cell>
          <cell r="H2287" t="str">
            <v>-</v>
          </cell>
          <cell r="I2287" t="str">
            <v>-</v>
          </cell>
          <cell r="J2287" t="str">
            <v>3/4" Pipe A53-B GALV</v>
          </cell>
          <cell r="K2287" t="str">
            <v>WATER MOTOR ALARM GONG/TP08</v>
          </cell>
          <cell r="L2287">
            <v>17</v>
          </cell>
          <cell r="M2287" t="str">
            <v>Field</v>
          </cell>
          <cell r="N2287" t="str">
            <v>THRD</v>
          </cell>
          <cell r="O2287">
            <v>0.75</v>
          </cell>
          <cell r="P2287" t="str">
            <v>XS</v>
          </cell>
        </row>
        <row r="2288">
          <cell r="A2288" t="str">
            <v>1211-FW68R10-2</v>
          </cell>
          <cell r="B2288">
            <v>0</v>
          </cell>
          <cell r="C2288" t="str">
            <v>CS, GALV</v>
          </cell>
          <cell r="D2288">
            <v>1211</v>
          </cell>
          <cell r="E2288" t="str">
            <v>FW</v>
          </cell>
          <cell r="F2288" t="str">
            <v>B-13</v>
          </cell>
          <cell r="G2288" t="str">
            <v>Art 4.3</v>
          </cell>
          <cell r="H2288" t="str">
            <v>-</v>
          </cell>
          <cell r="I2288" t="str">
            <v>-</v>
          </cell>
          <cell r="J2288" t="str">
            <v>WATER MOTOR ALARM GONG/TP09</v>
          </cell>
          <cell r="K2288" t="str">
            <v>1" Pipe A53-B GALV</v>
          </cell>
          <cell r="L2288" t="str">
            <v>01</v>
          </cell>
          <cell r="M2288" t="str">
            <v>Field</v>
          </cell>
          <cell r="N2288" t="str">
            <v>THRD</v>
          </cell>
          <cell r="O2288">
            <v>1</v>
          </cell>
          <cell r="P2288" t="str">
            <v>XS</v>
          </cell>
        </row>
        <row r="2289">
          <cell r="A2289" t="str">
            <v>1211-FW68R10-2</v>
          </cell>
          <cell r="B2289">
            <v>0</v>
          </cell>
          <cell r="C2289" t="str">
            <v>CS, GALV</v>
          </cell>
          <cell r="D2289">
            <v>1211</v>
          </cell>
          <cell r="E2289" t="str">
            <v>FW</v>
          </cell>
          <cell r="F2289" t="str">
            <v>B-13</v>
          </cell>
          <cell r="G2289" t="str">
            <v>Art 4.3</v>
          </cell>
          <cell r="H2289" t="str">
            <v>-</v>
          </cell>
          <cell r="I2289" t="str">
            <v>-</v>
          </cell>
          <cell r="J2289" t="str">
            <v>1" Pipe A53-B GALV</v>
          </cell>
          <cell r="K2289" t="str">
            <v>1" Cap 3000# A105 GALV</v>
          </cell>
          <cell r="L2289" t="str">
            <v>02</v>
          </cell>
          <cell r="M2289" t="str">
            <v>Field</v>
          </cell>
          <cell r="N2289" t="str">
            <v>THRD</v>
          </cell>
          <cell r="O2289">
            <v>1</v>
          </cell>
          <cell r="P2289" t="str">
            <v>XS</v>
          </cell>
        </row>
        <row r="2290">
          <cell r="A2290" t="str">
            <v>1211-FW68R11-1</v>
          </cell>
          <cell r="B2290">
            <v>0</v>
          </cell>
          <cell r="C2290" t="str">
            <v>CS, GALV</v>
          </cell>
          <cell r="D2290">
            <v>1211</v>
          </cell>
          <cell r="E2290" t="str">
            <v>FW</v>
          </cell>
          <cell r="F2290" t="str">
            <v>B-13</v>
          </cell>
          <cell r="G2290" t="str">
            <v>Art 4.3</v>
          </cell>
          <cell r="H2290" t="str">
            <v>-</v>
          </cell>
          <cell r="I2290" t="str">
            <v>-</v>
          </cell>
          <cell r="J2290" t="str">
            <v>45-XV-6820A/TP-07</v>
          </cell>
          <cell r="K2290" t="str">
            <v>3/4" Pipe A53-B GALV</v>
          </cell>
          <cell r="L2290" t="str">
            <v>01</v>
          </cell>
          <cell r="M2290" t="str">
            <v>Field</v>
          </cell>
          <cell r="N2290" t="str">
            <v>THRD</v>
          </cell>
          <cell r="O2290">
            <v>0.75</v>
          </cell>
          <cell r="P2290" t="str">
            <v>XS</v>
          </cell>
        </row>
        <row r="2291">
          <cell r="A2291" t="str">
            <v>1211-FW68R11-1</v>
          </cell>
          <cell r="B2291">
            <v>0</v>
          </cell>
          <cell r="C2291" t="str">
            <v>CS, GALV</v>
          </cell>
          <cell r="D2291">
            <v>1211</v>
          </cell>
          <cell r="E2291" t="str">
            <v>FW</v>
          </cell>
          <cell r="F2291" t="str">
            <v>B-13</v>
          </cell>
          <cell r="G2291" t="str">
            <v>Art 4.3</v>
          </cell>
          <cell r="H2291" t="str">
            <v>-</v>
          </cell>
          <cell r="I2291" t="str">
            <v>-</v>
          </cell>
          <cell r="J2291" t="str">
            <v>3/4" Pipe A53-B GALV</v>
          </cell>
          <cell r="K2291" t="str">
            <v>3/4" Elbow 90º A105 GALV</v>
          </cell>
          <cell r="L2291" t="str">
            <v>02</v>
          </cell>
          <cell r="M2291" t="str">
            <v>Field</v>
          </cell>
          <cell r="N2291" t="str">
            <v>THRD</v>
          </cell>
          <cell r="O2291">
            <v>0.75</v>
          </cell>
          <cell r="P2291" t="str">
            <v>XS</v>
          </cell>
        </row>
        <row r="2292">
          <cell r="A2292" t="str">
            <v>1211-FW68R11-1</v>
          </cell>
          <cell r="B2292">
            <v>0</v>
          </cell>
          <cell r="C2292" t="str">
            <v>CS, GALV</v>
          </cell>
          <cell r="D2292">
            <v>1211</v>
          </cell>
          <cell r="E2292" t="str">
            <v>FW</v>
          </cell>
          <cell r="F2292" t="str">
            <v>B-13</v>
          </cell>
          <cell r="G2292" t="str">
            <v>Art 4.3</v>
          </cell>
          <cell r="H2292" t="str">
            <v>-</v>
          </cell>
          <cell r="I2292" t="str">
            <v>-</v>
          </cell>
          <cell r="J2292" t="str">
            <v>3/4" Elbow 90º A105 GALV</v>
          </cell>
          <cell r="K2292" t="str">
            <v>3/4" Pipe A53-B GALV</v>
          </cell>
          <cell r="L2292" t="str">
            <v>03</v>
          </cell>
          <cell r="M2292" t="str">
            <v>Field</v>
          </cell>
          <cell r="N2292" t="str">
            <v>THRD</v>
          </cell>
          <cell r="O2292">
            <v>0.75</v>
          </cell>
          <cell r="P2292" t="str">
            <v>XS</v>
          </cell>
        </row>
        <row r="2293">
          <cell r="A2293" t="str">
            <v>1211-FW68R11-1</v>
          </cell>
          <cell r="B2293">
            <v>0</v>
          </cell>
          <cell r="C2293" t="str">
            <v>CS, GALV</v>
          </cell>
          <cell r="D2293">
            <v>1211</v>
          </cell>
          <cell r="E2293" t="str">
            <v>FW</v>
          </cell>
          <cell r="F2293" t="str">
            <v>B-13</v>
          </cell>
          <cell r="G2293" t="str">
            <v>Art 4.3</v>
          </cell>
          <cell r="H2293" t="str">
            <v>-</v>
          </cell>
          <cell r="I2293" t="str">
            <v>-</v>
          </cell>
          <cell r="J2293" t="str">
            <v>3/4" Pipe A53-B GALV</v>
          </cell>
          <cell r="K2293" t="str">
            <v>3/4" Elbow 90º A105 GALV</v>
          </cell>
          <cell r="L2293" t="str">
            <v>04</v>
          </cell>
          <cell r="M2293" t="str">
            <v>Field</v>
          </cell>
          <cell r="N2293" t="str">
            <v>THRD</v>
          </cell>
          <cell r="O2293">
            <v>0.75</v>
          </cell>
          <cell r="P2293" t="str">
            <v>XS</v>
          </cell>
        </row>
        <row r="2294">
          <cell r="A2294" t="str">
            <v>1211-FW68R11-1</v>
          </cell>
          <cell r="B2294">
            <v>0</v>
          </cell>
          <cell r="C2294" t="str">
            <v>CS, GALV</v>
          </cell>
          <cell r="D2294">
            <v>1211</v>
          </cell>
          <cell r="E2294" t="str">
            <v>FW</v>
          </cell>
          <cell r="F2294" t="str">
            <v>B-13</v>
          </cell>
          <cell r="G2294" t="str">
            <v>Art 4.3</v>
          </cell>
          <cell r="H2294" t="str">
            <v>-</v>
          </cell>
          <cell r="I2294" t="str">
            <v>-</v>
          </cell>
          <cell r="J2294" t="str">
            <v>3/4" Elbow 90º A105 GALV</v>
          </cell>
          <cell r="K2294" t="str">
            <v>3/4" Pipe A53-B GALV</v>
          </cell>
          <cell r="L2294" t="str">
            <v>05</v>
          </cell>
          <cell r="M2294" t="str">
            <v>Field</v>
          </cell>
          <cell r="N2294" t="str">
            <v>THRD</v>
          </cell>
          <cell r="O2294">
            <v>0.75</v>
          </cell>
          <cell r="P2294" t="str">
            <v>XS</v>
          </cell>
        </row>
        <row r="2295">
          <cell r="A2295" t="str">
            <v>1211-FW68R11-1</v>
          </cell>
          <cell r="B2295">
            <v>0</v>
          </cell>
          <cell r="C2295" t="str">
            <v>CS, GALV</v>
          </cell>
          <cell r="D2295">
            <v>1211</v>
          </cell>
          <cell r="E2295" t="str">
            <v>FW</v>
          </cell>
          <cell r="F2295" t="str">
            <v>B-13</v>
          </cell>
          <cell r="G2295" t="str">
            <v>Art 4.3</v>
          </cell>
          <cell r="H2295" t="str">
            <v>-</v>
          </cell>
          <cell r="I2295" t="str">
            <v>-</v>
          </cell>
          <cell r="J2295" t="str">
            <v>3/4" Pipe A53-B GALV</v>
          </cell>
          <cell r="K2295" t="str">
            <v>3/4" Elbow 90º A105 GALV</v>
          </cell>
          <cell r="L2295" t="str">
            <v>06</v>
          </cell>
          <cell r="M2295" t="str">
            <v>Field</v>
          </cell>
          <cell r="N2295" t="str">
            <v>THRD</v>
          </cell>
          <cell r="O2295">
            <v>0.75</v>
          </cell>
          <cell r="P2295" t="str">
            <v>XS</v>
          </cell>
        </row>
        <row r="2296">
          <cell r="A2296" t="str">
            <v>1211-FW68R11-1</v>
          </cell>
          <cell r="B2296">
            <v>0</v>
          </cell>
          <cell r="C2296" t="str">
            <v>CS, GALV</v>
          </cell>
          <cell r="D2296">
            <v>1211</v>
          </cell>
          <cell r="E2296" t="str">
            <v>FW</v>
          </cell>
          <cell r="F2296" t="str">
            <v>B-13</v>
          </cell>
          <cell r="G2296" t="str">
            <v>Art 4.3</v>
          </cell>
          <cell r="H2296" t="str">
            <v>-</v>
          </cell>
          <cell r="I2296" t="str">
            <v>-</v>
          </cell>
          <cell r="J2296" t="str">
            <v>3/4" Elbow 90º A105 GALV</v>
          </cell>
          <cell r="K2296" t="str">
            <v>3/4" Pipe A53-B GALV</v>
          </cell>
          <cell r="L2296" t="str">
            <v>07</v>
          </cell>
          <cell r="M2296" t="str">
            <v>Field</v>
          </cell>
          <cell r="N2296" t="str">
            <v>THRD</v>
          </cell>
          <cell r="O2296">
            <v>0.75</v>
          </cell>
          <cell r="P2296" t="str">
            <v>XS</v>
          </cell>
        </row>
        <row r="2297">
          <cell r="A2297" t="str">
            <v>1211-FW68R11-1</v>
          </cell>
          <cell r="B2297">
            <v>0</v>
          </cell>
          <cell r="C2297" t="str">
            <v>CS, GALV</v>
          </cell>
          <cell r="D2297">
            <v>1211</v>
          </cell>
          <cell r="E2297" t="str">
            <v>FW</v>
          </cell>
          <cell r="F2297" t="str">
            <v>B-13</v>
          </cell>
          <cell r="G2297" t="str">
            <v>Art 4.3</v>
          </cell>
          <cell r="H2297" t="str">
            <v>-</v>
          </cell>
          <cell r="I2297" t="str">
            <v>-</v>
          </cell>
          <cell r="J2297" t="str">
            <v>3/4" Pipe A53-B GALV</v>
          </cell>
          <cell r="K2297" t="str">
            <v>3/4" Elbow 90º A105 GALV</v>
          </cell>
          <cell r="L2297" t="str">
            <v>08</v>
          </cell>
          <cell r="M2297" t="str">
            <v>Field</v>
          </cell>
          <cell r="N2297" t="str">
            <v>THRD</v>
          </cell>
          <cell r="O2297">
            <v>0.75</v>
          </cell>
          <cell r="P2297" t="str">
            <v>XS</v>
          </cell>
        </row>
        <row r="2298">
          <cell r="A2298" t="str">
            <v>1211-FW68R11-1</v>
          </cell>
          <cell r="B2298">
            <v>0</v>
          </cell>
          <cell r="C2298" t="str">
            <v>CS, GALV</v>
          </cell>
          <cell r="D2298">
            <v>1211</v>
          </cell>
          <cell r="E2298" t="str">
            <v>FW</v>
          </cell>
          <cell r="F2298" t="str">
            <v>B-13</v>
          </cell>
          <cell r="G2298" t="str">
            <v>Art 4.3</v>
          </cell>
          <cell r="H2298" t="str">
            <v>-</v>
          </cell>
          <cell r="I2298" t="str">
            <v>-</v>
          </cell>
          <cell r="J2298" t="str">
            <v>3/4" Elbow 90º A105 GALV</v>
          </cell>
          <cell r="K2298" t="str">
            <v>3/4" Pipe A53-B GALV</v>
          </cell>
          <cell r="L2298" t="str">
            <v>09</v>
          </cell>
          <cell r="M2298" t="str">
            <v>Field</v>
          </cell>
          <cell r="N2298" t="str">
            <v>THRD</v>
          </cell>
          <cell r="O2298">
            <v>0.75</v>
          </cell>
          <cell r="P2298" t="str">
            <v>XS</v>
          </cell>
        </row>
        <row r="2299">
          <cell r="A2299" t="str">
            <v>1211-FW68R12-1</v>
          </cell>
          <cell r="B2299">
            <v>0</v>
          </cell>
          <cell r="C2299" t="str">
            <v>CS, GALV</v>
          </cell>
          <cell r="D2299">
            <v>1211</v>
          </cell>
          <cell r="E2299" t="str">
            <v>FW</v>
          </cell>
          <cell r="F2299" t="str">
            <v>B-13</v>
          </cell>
          <cell r="G2299" t="str">
            <v>Art 4.3</v>
          </cell>
          <cell r="H2299" t="str">
            <v>-</v>
          </cell>
          <cell r="I2299" t="str">
            <v>-</v>
          </cell>
          <cell r="J2299" t="str">
            <v>45-XV-6821A/TP-07</v>
          </cell>
          <cell r="K2299" t="str">
            <v>3/4" Pipe A53-B GALV</v>
          </cell>
          <cell r="L2299" t="str">
            <v>01</v>
          </cell>
          <cell r="M2299" t="str">
            <v>Field</v>
          </cell>
          <cell r="N2299" t="str">
            <v>THRD</v>
          </cell>
          <cell r="O2299">
            <v>0.75</v>
          </cell>
          <cell r="P2299" t="str">
            <v>XS</v>
          </cell>
        </row>
        <row r="2300">
          <cell r="A2300" t="str">
            <v>1211-FW68R12-1</v>
          </cell>
          <cell r="B2300">
            <v>0</v>
          </cell>
          <cell r="C2300" t="str">
            <v>CS, GALV</v>
          </cell>
          <cell r="D2300">
            <v>1211</v>
          </cell>
          <cell r="E2300" t="str">
            <v>FW</v>
          </cell>
          <cell r="F2300" t="str">
            <v>B-13</v>
          </cell>
          <cell r="G2300" t="str">
            <v>Art 4.3</v>
          </cell>
          <cell r="H2300" t="str">
            <v>-</v>
          </cell>
          <cell r="I2300" t="str">
            <v>-</v>
          </cell>
          <cell r="J2300" t="str">
            <v>3/4" Pipe A53-B GALV</v>
          </cell>
          <cell r="K2300" t="str">
            <v>3/4" Elbow 90º A105 GALV</v>
          </cell>
          <cell r="L2300" t="str">
            <v>02</v>
          </cell>
          <cell r="M2300" t="str">
            <v>Field</v>
          </cell>
          <cell r="N2300" t="str">
            <v>THRD</v>
          </cell>
          <cell r="O2300">
            <v>0.75</v>
          </cell>
          <cell r="P2300" t="str">
            <v>XS</v>
          </cell>
        </row>
        <row r="2301">
          <cell r="A2301" t="str">
            <v>1211-FW68R12-1</v>
          </cell>
          <cell r="B2301">
            <v>0</v>
          </cell>
          <cell r="C2301" t="str">
            <v>CS, GALV</v>
          </cell>
          <cell r="D2301">
            <v>1211</v>
          </cell>
          <cell r="E2301" t="str">
            <v>FW</v>
          </cell>
          <cell r="F2301" t="str">
            <v>B-13</v>
          </cell>
          <cell r="G2301" t="str">
            <v>Art 4.3</v>
          </cell>
          <cell r="H2301" t="str">
            <v>-</v>
          </cell>
          <cell r="I2301" t="str">
            <v>-</v>
          </cell>
          <cell r="J2301" t="str">
            <v>3/4" Elbow 90º A105 GALV</v>
          </cell>
          <cell r="K2301" t="str">
            <v>3/4" Pipe A53-B GALV</v>
          </cell>
          <cell r="L2301" t="str">
            <v>03</v>
          </cell>
          <cell r="M2301" t="str">
            <v>Field</v>
          </cell>
          <cell r="N2301" t="str">
            <v>THRD</v>
          </cell>
          <cell r="O2301">
            <v>0.75</v>
          </cell>
          <cell r="P2301" t="str">
            <v>XS</v>
          </cell>
        </row>
        <row r="2302">
          <cell r="A2302" t="str">
            <v>1211-FW68R12-1</v>
          </cell>
          <cell r="B2302">
            <v>0</v>
          </cell>
          <cell r="C2302" t="str">
            <v>CS, GALV</v>
          </cell>
          <cell r="D2302">
            <v>1211</v>
          </cell>
          <cell r="E2302" t="str">
            <v>FW</v>
          </cell>
          <cell r="F2302" t="str">
            <v>B-13</v>
          </cell>
          <cell r="G2302" t="str">
            <v>Art 4.3</v>
          </cell>
          <cell r="H2302" t="str">
            <v>-</v>
          </cell>
          <cell r="I2302" t="str">
            <v>-</v>
          </cell>
          <cell r="J2302" t="str">
            <v>3/4" Pipe A53-B GALV</v>
          </cell>
          <cell r="K2302" t="str">
            <v>3/4" Elbow 90º A105 GALV</v>
          </cell>
          <cell r="L2302" t="str">
            <v>04</v>
          </cell>
          <cell r="M2302" t="str">
            <v>Field</v>
          </cell>
          <cell r="N2302" t="str">
            <v>THRD</v>
          </cell>
          <cell r="O2302">
            <v>0.75</v>
          </cell>
          <cell r="P2302" t="str">
            <v>XS</v>
          </cell>
        </row>
        <row r="2303">
          <cell r="A2303" t="str">
            <v>1211-FW68R12-1</v>
          </cell>
          <cell r="B2303">
            <v>0</v>
          </cell>
          <cell r="C2303" t="str">
            <v>CS, GALV</v>
          </cell>
          <cell r="D2303">
            <v>1211</v>
          </cell>
          <cell r="E2303" t="str">
            <v>FW</v>
          </cell>
          <cell r="F2303" t="str">
            <v>B-13</v>
          </cell>
          <cell r="G2303" t="str">
            <v>Art 4.3</v>
          </cell>
          <cell r="H2303" t="str">
            <v>-</v>
          </cell>
          <cell r="I2303" t="str">
            <v>-</v>
          </cell>
          <cell r="J2303" t="str">
            <v>3/4" Elbow 90º A105 GALV</v>
          </cell>
          <cell r="K2303" t="str">
            <v>3/4" Pipe A53-B GALV</v>
          </cell>
          <cell r="L2303" t="str">
            <v>05</v>
          </cell>
          <cell r="M2303" t="str">
            <v>Field</v>
          </cell>
          <cell r="N2303" t="str">
            <v>THRD</v>
          </cell>
          <cell r="O2303">
            <v>0.75</v>
          </cell>
          <cell r="P2303" t="str">
            <v>XS</v>
          </cell>
        </row>
        <row r="2304">
          <cell r="A2304" t="str">
            <v>1211-FW68R12-1</v>
          </cell>
          <cell r="B2304">
            <v>0</v>
          </cell>
          <cell r="C2304" t="str">
            <v>CS, GALV</v>
          </cell>
          <cell r="D2304">
            <v>1211</v>
          </cell>
          <cell r="E2304" t="str">
            <v>FW</v>
          </cell>
          <cell r="F2304" t="str">
            <v>B-13</v>
          </cell>
          <cell r="G2304" t="str">
            <v>Art 4.3</v>
          </cell>
          <cell r="H2304" t="str">
            <v>-</v>
          </cell>
          <cell r="I2304" t="str">
            <v>-</v>
          </cell>
          <cell r="J2304" t="str">
            <v>3/4" Pipe A53-B GALV</v>
          </cell>
          <cell r="K2304" t="str">
            <v>3/4" Elbow 90º A105 GALV</v>
          </cell>
          <cell r="L2304" t="str">
            <v>06</v>
          </cell>
          <cell r="M2304" t="str">
            <v>Field</v>
          </cell>
          <cell r="N2304" t="str">
            <v>THRD</v>
          </cell>
          <cell r="O2304">
            <v>0.75</v>
          </cell>
          <cell r="P2304" t="str">
            <v>XS</v>
          </cell>
        </row>
        <row r="2305">
          <cell r="A2305" t="str">
            <v>1211-FW68R12-1</v>
          </cell>
          <cell r="B2305">
            <v>0</v>
          </cell>
          <cell r="C2305" t="str">
            <v>CS, GALV</v>
          </cell>
          <cell r="D2305">
            <v>1211</v>
          </cell>
          <cell r="E2305" t="str">
            <v>FW</v>
          </cell>
          <cell r="F2305" t="str">
            <v>B-13</v>
          </cell>
          <cell r="G2305" t="str">
            <v>Art 4.3</v>
          </cell>
          <cell r="H2305" t="str">
            <v>-</v>
          </cell>
          <cell r="I2305" t="str">
            <v>-</v>
          </cell>
          <cell r="J2305" t="str">
            <v>3/4" Elbow 90º A105 GALV</v>
          </cell>
          <cell r="K2305" t="str">
            <v>3/4" Pipe A53-B GALV</v>
          </cell>
          <cell r="L2305" t="str">
            <v>07</v>
          </cell>
          <cell r="M2305" t="str">
            <v>Field</v>
          </cell>
          <cell r="N2305" t="str">
            <v>THRD</v>
          </cell>
          <cell r="O2305">
            <v>0.75</v>
          </cell>
          <cell r="P2305" t="str">
            <v>XS</v>
          </cell>
        </row>
        <row r="2306">
          <cell r="A2306" t="str">
            <v>1211-FW68R12-1</v>
          </cell>
          <cell r="B2306">
            <v>0</v>
          </cell>
          <cell r="C2306" t="str">
            <v>CS, GALV</v>
          </cell>
          <cell r="D2306">
            <v>1211</v>
          </cell>
          <cell r="E2306" t="str">
            <v>FW</v>
          </cell>
          <cell r="F2306" t="str">
            <v>B-13</v>
          </cell>
          <cell r="G2306" t="str">
            <v>Art 4.3</v>
          </cell>
          <cell r="H2306" t="str">
            <v>-</v>
          </cell>
          <cell r="I2306" t="str">
            <v>-</v>
          </cell>
          <cell r="J2306" t="str">
            <v>3/4" Pipe A53-B GALV</v>
          </cell>
          <cell r="K2306" t="str">
            <v>3/4" Elbow 90º A105 GALV</v>
          </cell>
          <cell r="L2306" t="str">
            <v>08</v>
          </cell>
          <cell r="M2306" t="str">
            <v>Field</v>
          </cell>
          <cell r="N2306" t="str">
            <v>THRD</v>
          </cell>
          <cell r="O2306">
            <v>0.75</v>
          </cell>
          <cell r="P2306" t="str">
            <v>XS</v>
          </cell>
        </row>
        <row r="2307">
          <cell r="A2307" t="str">
            <v>1211-FW68R12-1</v>
          </cell>
          <cell r="B2307">
            <v>0</v>
          </cell>
          <cell r="C2307" t="str">
            <v>CS, GALV</v>
          </cell>
          <cell r="D2307">
            <v>1211</v>
          </cell>
          <cell r="E2307" t="str">
            <v>FW</v>
          </cell>
          <cell r="F2307" t="str">
            <v>B-13</v>
          </cell>
          <cell r="G2307" t="str">
            <v>Art 4.3</v>
          </cell>
          <cell r="H2307" t="str">
            <v>-</v>
          </cell>
          <cell r="I2307" t="str">
            <v>-</v>
          </cell>
          <cell r="J2307" t="str">
            <v>3/4" Elbow 90º A105 GALV</v>
          </cell>
          <cell r="K2307" t="str">
            <v>3/4" Pipe A53-B GALV</v>
          </cell>
          <cell r="L2307" t="str">
            <v>09</v>
          </cell>
          <cell r="M2307" t="str">
            <v>Field</v>
          </cell>
          <cell r="N2307" t="str">
            <v>THRD</v>
          </cell>
          <cell r="O2307">
            <v>0.75</v>
          </cell>
          <cell r="P2307" t="str">
            <v>XS</v>
          </cell>
        </row>
        <row r="2308">
          <cell r="A2308" t="str">
            <v>1211-FW68R12-1</v>
          </cell>
          <cell r="B2308">
            <v>0</v>
          </cell>
          <cell r="C2308" t="str">
            <v>CS, GALV</v>
          </cell>
          <cell r="D2308">
            <v>1211</v>
          </cell>
          <cell r="E2308" t="str">
            <v>FW</v>
          </cell>
          <cell r="F2308" t="str">
            <v>B-13</v>
          </cell>
          <cell r="G2308" t="str">
            <v>Art 4.3</v>
          </cell>
          <cell r="H2308" t="str">
            <v>-</v>
          </cell>
          <cell r="I2308" t="str">
            <v>-</v>
          </cell>
          <cell r="J2308" t="str">
            <v>3/4" Pipe A53-B GALV</v>
          </cell>
          <cell r="K2308" t="str">
            <v>3/4" Tee A105 GALV</v>
          </cell>
          <cell r="L2308">
            <v>10</v>
          </cell>
          <cell r="M2308" t="str">
            <v>Field</v>
          </cell>
          <cell r="N2308" t="str">
            <v>THRD</v>
          </cell>
          <cell r="O2308">
            <v>0.75</v>
          </cell>
          <cell r="P2308" t="str">
            <v>XS</v>
          </cell>
        </row>
        <row r="2309">
          <cell r="A2309" t="str">
            <v>1211-FW68R12-1</v>
          </cell>
          <cell r="B2309">
            <v>0</v>
          </cell>
          <cell r="C2309" t="str">
            <v>CS, GALV</v>
          </cell>
          <cell r="D2309">
            <v>1211</v>
          </cell>
          <cell r="E2309" t="str">
            <v>FW</v>
          </cell>
          <cell r="F2309" t="str">
            <v>B-13</v>
          </cell>
          <cell r="G2309" t="str">
            <v>Art 4.3</v>
          </cell>
          <cell r="H2309" t="str">
            <v>-</v>
          </cell>
          <cell r="I2309" t="str">
            <v>-</v>
          </cell>
          <cell r="J2309" t="str">
            <v>3/4" Pipe A53-B GALV</v>
          </cell>
          <cell r="K2309" t="str">
            <v>3/4" Tee A105 GALV</v>
          </cell>
          <cell r="L2309">
            <v>10</v>
          </cell>
          <cell r="M2309" t="str">
            <v>Field</v>
          </cell>
          <cell r="N2309" t="str">
            <v>THRD</v>
          </cell>
          <cell r="O2309">
            <v>0.75</v>
          </cell>
          <cell r="P2309" t="str">
            <v>XS</v>
          </cell>
        </row>
        <row r="2310">
          <cell r="A2310" t="str">
            <v>1211-FW68R13-1</v>
          </cell>
          <cell r="B2310">
            <v>0</v>
          </cell>
          <cell r="C2310" t="str">
            <v>CS, GALV</v>
          </cell>
          <cell r="D2310">
            <v>1211</v>
          </cell>
          <cell r="E2310" t="str">
            <v>FW</v>
          </cell>
          <cell r="F2310" t="str">
            <v>B-13</v>
          </cell>
          <cell r="G2310" t="str">
            <v>Art 4.3</v>
          </cell>
          <cell r="H2310" t="str">
            <v>-</v>
          </cell>
          <cell r="I2310" t="str">
            <v>-</v>
          </cell>
          <cell r="J2310" t="str">
            <v>45-XV-6822A/TP-07</v>
          </cell>
          <cell r="K2310" t="str">
            <v>3/4" Pipe A53-B GALV</v>
          </cell>
          <cell r="L2310" t="str">
            <v>01</v>
          </cell>
          <cell r="M2310" t="str">
            <v>Field</v>
          </cell>
          <cell r="N2310" t="str">
            <v>THRD</v>
          </cell>
          <cell r="O2310">
            <v>0.75</v>
          </cell>
          <cell r="P2310" t="str">
            <v>XS</v>
          </cell>
        </row>
        <row r="2311">
          <cell r="A2311" t="str">
            <v>1211-FW68R13-1</v>
          </cell>
          <cell r="B2311">
            <v>0</v>
          </cell>
          <cell r="C2311" t="str">
            <v>CS, GALV</v>
          </cell>
          <cell r="D2311">
            <v>1211</v>
          </cell>
          <cell r="E2311" t="str">
            <v>FW</v>
          </cell>
          <cell r="F2311" t="str">
            <v>B-13</v>
          </cell>
          <cell r="G2311" t="str">
            <v>Art 4.3</v>
          </cell>
          <cell r="H2311" t="str">
            <v>-</v>
          </cell>
          <cell r="I2311" t="str">
            <v>-</v>
          </cell>
          <cell r="J2311" t="str">
            <v>3/4" Pipe A53-B GALV</v>
          </cell>
          <cell r="K2311" t="str">
            <v>3/4" Elbow 90º A105 GALV</v>
          </cell>
          <cell r="L2311" t="str">
            <v>02</v>
          </cell>
          <cell r="M2311" t="str">
            <v>Field</v>
          </cell>
          <cell r="N2311" t="str">
            <v>THRD</v>
          </cell>
          <cell r="O2311">
            <v>0.75</v>
          </cell>
          <cell r="P2311" t="str">
            <v>XS</v>
          </cell>
        </row>
        <row r="2312">
          <cell r="A2312" t="str">
            <v>1211-FW68R13-1</v>
          </cell>
          <cell r="B2312">
            <v>0</v>
          </cell>
          <cell r="C2312" t="str">
            <v>CS, GALV</v>
          </cell>
          <cell r="D2312">
            <v>1211</v>
          </cell>
          <cell r="E2312" t="str">
            <v>FW</v>
          </cell>
          <cell r="F2312" t="str">
            <v>B-13</v>
          </cell>
          <cell r="G2312" t="str">
            <v>Art 4.3</v>
          </cell>
          <cell r="H2312" t="str">
            <v>-</v>
          </cell>
          <cell r="I2312" t="str">
            <v>-</v>
          </cell>
          <cell r="J2312" t="str">
            <v>3/4" Elbow 90º A105 GALV</v>
          </cell>
          <cell r="K2312" t="str">
            <v>3/4" Pipe A53-B GALV</v>
          </cell>
          <cell r="L2312" t="str">
            <v>03</v>
          </cell>
          <cell r="M2312" t="str">
            <v>Field</v>
          </cell>
          <cell r="N2312" t="str">
            <v>THRD</v>
          </cell>
          <cell r="O2312">
            <v>0.75</v>
          </cell>
          <cell r="P2312" t="str">
            <v>XS</v>
          </cell>
        </row>
        <row r="2313">
          <cell r="A2313" t="str">
            <v>1211-FW68R13-1</v>
          </cell>
          <cell r="B2313">
            <v>0</v>
          </cell>
          <cell r="C2313" t="str">
            <v>CS, GALV</v>
          </cell>
          <cell r="D2313">
            <v>1211</v>
          </cell>
          <cell r="E2313" t="str">
            <v>FW</v>
          </cell>
          <cell r="F2313" t="str">
            <v>B-13</v>
          </cell>
          <cell r="G2313" t="str">
            <v>Art 4.3</v>
          </cell>
          <cell r="H2313" t="str">
            <v>-</v>
          </cell>
          <cell r="I2313" t="str">
            <v>-</v>
          </cell>
          <cell r="J2313" t="str">
            <v>3/4" Pipe A53-B GALV</v>
          </cell>
          <cell r="K2313" t="str">
            <v>3/4" Elbow 90º A105 GALV</v>
          </cell>
          <cell r="L2313" t="str">
            <v>04</v>
          </cell>
          <cell r="M2313" t="str">
            <v>Field</v>
          </cell>
          <cell r="N2313" t="str">
            <v>THRD</v>
          </cell>
          <cell r="O2313">
            <v>0.75</v>
          </cell>
          <cell r="P2313" t="str">
            <v>XS</v>
          </cell>
        </row>
        <row r="2314">
          <cell r="A2314" t="str">
            <v>1211-FW68R13-1</v>
          </cell>
          <cell r="B2314">
            <v>0</v>
          </cell>
          <cell r="C2314" t="str">
            <v>CS, GALV</v>
          </cell>
          <cell r="D2314">
            <v>1211</v>
          </cell>
          <cell r="E2314" t="str">
            <v>FW</v>
          </cell>
          <cell r="F2314" t="str">
            <v>B-13</v>
          </cell>
          <cell r="G2314" t="str">
            <v>Art 4.3</v>
          </cell>
          <cell r="H2314" t="str">
            <v>-</v>
          </cell>
          <cell r="I2314" t="str">
            <v>-</v>
          </cell>
          <cell r="J2314" t="str">
            <v>3/4" Elbow 90º A105 GALV</v>
          </cell>
          <cell r="K2314" t="str">
            <v>3/4" Pipe A53-B GALV</v>
          </cell>
          <cell r="L2314" t="str">
            <v>05</v>
          </cell>
          <cell r="M2314" t="str">
            <v>Field</v>
          </cell>
          <cell r="N2314" t="str">
            <v>THRD</v>
          </cell>
          <cell r="O2314">
            <v>0.75</v>
          </cell>
          <cell r="P2314" t="str">
            <v>XS</v>
          </cell>
        </row>
        <row r="2315">
          <cell r="A2315" t="str">
            <v>1211-FW68R13-1</v>
          </cell>
          <cell r="B2315">
            <v>0</v>
          </cell>
          <cell r="C2315" t="str">
            <v>CS, GALV</v>
          </cell>
          <cell r="D2315">
            <v>1211</v>
          </cell>
          <cell r="E2315" t="str">
            <v>FW</v>
          </cell>
          <cell r="F2315" t="str">
            <v>B-13</v>
          </cell>
          <cell r="G2315" t="str">
            <v>Art 4.3</v>
          </cell>
          <cell r="H2315" t="str">
            <v>-</v>
          </cell>
          <cell r="I2315" t="str">
            <v>-</v>
          </cell>
          <cell r="J2315" t="str">
            <v>3/4" Pipe A53-B GALV</v>
          </cell>
          <cell r="K2315" t="str">
            <v>3/4" Elbow 90º A105 GALV</v>
          </cell>
          <cell r="L2315" t="str">
            <v>06</v>
          </cell>
          <cell r="M2315" t="str">
            <v>Field</v>
          </cell>
          <cell r="N2315" t="str">
            <v>THRD</v>
          </cell>
          <cell r="O2315">
            <v>0.75</v>
          </cell>
          <cell r="P2315" t="str">
            <v>XS</v>
          </cell>
        </row>
        <row r="2316">
          <cell r="A2316" t="str">
            <v>1211-FW68R13-1</v>
          </cell>
          <cell r="B2316">
            <v>0</v>
          </cell>
          <cell r="C2316" t="str">
            <v>CS, GALV</v>
          </cell>
          <cell r="D2316">
            <v>1211</v>
          </cell>
          <cell r="E2316" t="str">
            <v>FW</v>
          </cell>
          <cell r="F2316" t="str">
            <v>B-13</v>
          </cell>
          <cell r="G2316" t="str">
            <v>Art 4.3</v>
          </cell>
          <cell r="H2316" t="str">
            <v>-</v>
          </cell>
          <cell r="I2316" t="str">
            <v>-</v>
          </cell>
          <cell r="J2316" t="str">
            <v>3/4" Elbow 90º A105 GALV</v>
          </cell>
          <cell r="K2316" t="str">
            <v>3/4" Pipe A53-B GALV</v>
          </cell>
          <cell r="L2316" t="str">
            <v>07</v>
          </cell>
          <cell r="M2316" t="str">
            <v>Field</v>
          </cell>
          <cell r="N2316" t="str">
            <v>THRD</v>
          </cell>
          <cell r="O2316">
            <v>0.75</v>
          </cell>
          <cell r="P2316" t="str">
            <v>XS</v>
          </cell>
        </row>
        <row r="2317">
          <cell r="A2317" t="str">
            <v>1211-FW68R13-1</v>
          </cell>
          <cell r="B2317">
            <v>0</v>
          </cell>
          <cell r="C2317" t="str">
            <v>CS, GALV</v>
          </cell>
          <cell r="D2317">
            <v>1211</v>
          </cell>
          <cell r="E2317" t="str">
            <v>FW</v>
          </cell>
          <cell r="F2317" t="str">
            <v>B-13</v>
          </cell>
          <cell r="G2317" t="str">
            <v>Art 4.3</v>
          </cell>
          <cell r="H2317" t="str">
            <v>-</v>
          </cell>
          <cell r="I2317" t="str">
            <v>-</v>
          </cell>
          <cell r="J2317" t="str">
            <v>3/4" Pipe A53-B GALV</v>
          </cell>
          <cell r="K2317" t="str">
            <v>3/4" Elbow 90º A105 GALV</v>
          </cell>
          <cell r="L2317" t="str">
            <v>08</v>
          </cell>
          <cell r="M2317" t="str">
            <v>Field</v>
          </cell>
          <cell r="N2317" t="str">
            <v>THRD</v>
          </cell>
          <cell r="O2317">
            <v>0.75</v>
          </cell>
          <cell r="P2317" t="str">
            <v>XS</v>
          </cell>
        </row>
        <row r="2318">
          <cell r="A2318" t="str">
            <v>1211-FW68R13-1</v>
          </cell>
          <cell r="B2318">
            <v>0</v>
          </cell>
          <cell r="C2318" t="str">
            <v>CS, GALV</v>
          </cell>
          <cell r="D2318">
            <v>1211</v>
          </cell>
          <cell r="E2318" t="str">
            <v>FW</v>
          </cell>
          <cell r="F2318" t="str">
            <v>B-13</v>
          </cell>
          <cell r="G2318" t="str">
            <v>Art 4.3</v>
          </cell>
          <cell r="H2318" t="str">
            <v>-</v>
          </cell>
          <cell r="I2318" t="str">
            <v>-</v>
          </cell>
          <cell r="J2318" t="str">
            <v>3/4" Elbow 90º A105 GALV</v>
          </cell>
          <cell r="K2318" t="str">
            <v>3/4" Pipe A53-B GALV</v>
          </cell>
          <cell r="L2318" t="str">
            <v>09</v>
          </cell>
          <cell r="M2318" t="str">
            <v>Field</v>
          </cell>
          <cell r="N2318" t="str">
            <v>THRD</v>
          </cell>
          <cell r="O2318">
            <v>0.75</v>
          </cell>
          <cell r="P2318" t="str">
            <v>XS</v>
          </cell>
        </row>
        <row r="2319">
          <cell r="A2319" t="str">
            <v>1211-FW68R13-1</v>
          </cell>
          <cell r="B2319">
            <v>0</v>
          </cell>
          <cell r="C2319" t="str">
            <v>CS, GALV</v>
          </cell>
          <cell r="D2319">
            <v>1211</v>
          </cell>
          <cell r="E2319" t="str">
            <v>FW</v>
          </cell>
          <cell r="F2319" t="str">
            <v>B-13</v>
          </cell>
          <cell r="G2319" t="str">
            <v>Art 4.3</v>
          </cell>
          <cell r="H2319" t="str">
            <v>-</v>
          </cell>
          <cell r="I2319" t="str">
            <v>-</v>
          </cell>
          <cell r="J2319" t="str">
            <v>3/4" Pipe A53-B GALV</v>
          </cell>
          <cell r="K2319" t="str">
            <v>3/4" Tee A105 GALV</v>
          </cell>
          <cell r="L2319">
            <v>10</v>
          </cell>
          <cell r="M2319" t="str">
            <v>Field</v>
          </cell>
          <cell r="N2319" t="str">
            <v>THRD</v>
          </cell>
          <cell r="O2319">
            <v>0.75</v>
          </cell>
          <cell r="P2319" t="str">
            <v>XS</v>
          </cell>
        </row>
        <row r="2320">
          <cell r="A2320" t="str">
            <v>1211-FW68R15-2</v>
          </cell>
          <cell r="B2320">
            <v>0</v>
          </cell>
          <cell r="C2320" t="str">
            <v>CS</v>
          </cell>
          <cell r="D2320">
            <v>1211</v>
          </cell>
          <cell r="E2320" t="str">
            <v>FW</v>
          </cell>
          <cell r="F2320" t="str">
            <v>B-7</v>
          </cell>
          <cell r="G2320" t="str">
            <v>Art 4.3</v>
          </cell>
          <cell r="H2320" t="str">
            <v>E</v>
          </cell>
          <cell r="I2320" t="str">
            <v>SP01</v>
          </cell>
          <cell r="J2320" t="str">
            <v>6X1/2" Olet Red A105N</v>
          </cell>
          <cell r="K2320" t="str">
            <v>1/2" Pipe A106-B</v>
          </cell>
          <cell r="L2320" t="str">
            <v>01</v>
          </cell>
          <cell r="M2320" t="str">
            <v>Field</v>
          </cell>
          <cell r="N2320" t="str">
            <v>SW</v>
          </cell>
          <cell r="O2320">
            <v>0.5</v>
          </cell>
          <cell r="P2320" t="str">
            <v>XS</v>
          </cell>
        </row>
        <row r="2321">
          <cell r="A2321" t="str">
            <v>1211-FW68R15-2</v>
          </cell>
          <cell r="B2321">
            <v>0</v>
          </cell>
          <cell r="C2321" t="str">
            <v>CS</v>
          </cell>
          <cell r="D2321">
            <v>1211</v>
          </cell>
          <cell r="E2321" t="str">
            <v>FW</v>
          </cell>
          <cell r="F2321" t="str">
            <v>B-7</v>
          </cell>
          <cell r="G2321" t="str">
            <v>Art 4.3</v>
          </cell>
          <cell r="H2321" t="str">
            <v>E</v>
          </cell>
          <cell r="I2321" t="str">
            <v>SP01</v>
          </cell>
          <cell r="J2321" t="str">
            <v>1/2" Pipe A106-B</v>
          </cell>
          <cell r="K2321" t="str">
            <v>1/2" Elbow 90º A105N</v>
          </cell>
          <cell r="L2321" t="str">
            <v>02</v>
          </cell>
          <cell r="M2321" t="str">
            <v>Shop</v>
          </cell>
          <cell r="N2321" t="str">
            <v>SW</v>
          </cell>
          <cell r="O2321">
            <v>0.5</v>
          </cell>
          <cell r="P2321" t="str">
            <v>XS</v>
          </cell>
        </row>
        <row r="2322">
          <cell r="A2322" t="str">
            <v>1211-FW68R15-2</v>
          </cell>
          <cell r="B2322">
            <v>0</v>
          </cell>
          <cell r="C2322" t="str">
            <v>CS</v>
          </cell>
          <cell r="D2322">
            <v>1211</v>
          </cell>
          <cell r="E2322" t="str">
            <v>FW</v>
          </cell>
          <cell r="F2322" t="str">
            <v>B-7</v>
          </cell>
          <cell r="G2322" t="str">
            <v>Art 4.3</v>
          </cell>
          <cell r="H2322" t="str">
            <v>E</v>
          </cell>
          <cell r="I2322" t="str">
            <v>SP01</v>
          </cell>
          <cell r="J2322" t="str">
            <v>1/2" Elbow 90º A105N</v>
          </cell>
          <cell r="K2322" t="str">
            <v>1/2" Pipe A106-B</v>
          </cell>
          <cell r="L2322" t="str">
            <v>03</v>
          </cell>
          <cell r="M2322" t="str">
            <v>Shop</v>
          </cell>
          <cell r="N2322" t="str">
            <v>SW</v>
          </cell>
          <cell r="O2322">
            <v>0.5</v>
          </cell>
          <cell r="P2322" t="str">
            <v>XS</v>
          </cell>
        </row>
        <row r="2323">
          <cell r="A2323" t="str">
            <v>1211-FW68R15-2</v>
          </cell>
          <cell r="B2323">
            <v>0</v>
          </cell>
          <cell r="C2323" t="str">
            <v>CS</v>
          </cell>
          <cell r="D2323">
            <v>1211</v>
          </cell>
          <cell r="E2323" t="str">
            <v>FW</v>
          </cell>
          <cell r="F2323" t="str">
            <v>B-7</v>
          </cell>
          <cell r="G2323" t="str">
            <v>Art 4.3</v>
          </cell>
          <cell r="H2323" t="str">
            <v>E</v>
          </cell>
          <cell r="I2323" t="str">
            <v>SP01</v>
          </cell>
          <cell r="J2323" t="str">
            <v>1/2" Pipe A106-B</v>
          </cell>
          <cell r="K2323" t="str">
            <v>1/2" Elbow 90º A105N</v>
          </cell>
          <cell r="L2323" t="str">
            <v>04</v>
          </cell>
          <cell r="M2323" t="str">
            <v>Shop</v>
          </cell>
          <cell r="N2323" t="str">
            <v>SW</v>
          </cell>
          <cell r="O2323">
            <v>0.5</v>
          </cell>
          <cell r="P2323" t="str">
            <v>XS</v>
          </cell>
        </row>
        <row r="2324">
          <cell r="A2324" t="str">
            <v>1211-FW68R15-2</v>
          </cell>
          <cell r="B2324">
            <v>0</v>
          </cell>
          <cell r="C2324" t="str">
            <v>CS</v>
          </cell>
          <cell r="D2324">
            <v>1211</v>
          </cell>
          <cell r="E2324" t="str">
            <v>FW</v>
          </cell>
          <cell r="F2324" t="str">
            <v>B-7</v>
          </cell>
          <cell r="G2324" t="str">
            <v>Art 4.3</v>
          </cell>
          <cell r="H2324" t="str">
            <v>E</v>
          </cell>
          <cell r="I2324" t="str">
            <v>SP01</v>
          </cell>
          <cell r="J2324" t="str">
            <v>1/2" Elbow 90º A105N</v>
          </cell>
          <cell r="K2324" t="str">
            <v>1/2" Pipe A106-B</v>
          </cell>
          <cell r="L2324" t="str">
            <v>05</v>
          </cell>
          <cell r="M2324" t="str">
            <v>Shop</v>
          </cell>
          <cell r="N2324" t="str">
            <v>SW</v>
          </cell>
          <cell r="O2324">
            <v>0.5</v>
          </cell>
          <cell r="P2324" t="str">
            <v>XS</v>
          </cell>
        </row>
        <row r="2325">
          <cell r="A2325" t="str">
            <v>1211-FW68R15-2</v>
          </cell>
          <cell r="B2325">
            <v>0</v>
          </cell>
          <cell r="C2325" t="str">
            <v>CS</v>
          </cell>
          <cell r="D2325">
            <v>1211</v>
          </cell>
          <cell r="E2325" t="str">
            <v>FW</v>
          </cell>
          <cell r="F2325" t="str">
            <v>B-7</v>
          </cell>
          <cell r="G2325" t="str">
            <v>Art 4.3</v>
          </cell>
          <cell r="H2325" t="str">
            <v>E</v>
          </cell>
          <cell r="I2325" t="str">
            <v>SP02</v>
          </cell>
          <cell r="J2325" t="str">
            <v>1/2" Pipe A106-B</v>
          </cell>
          <cell r="K2325" t="str">
            <v>1/2" Elbow 90º A105N</v>
          </cell>
          <cell r="L2325" t="str">
            <v>06</v>
          </cell>
          <cell r="M2325" t="str">
            <v>Field</v>
          </cell>
          <cell r="N2325" t="str">
            <v>SW</v>
          </cell>
          <cell r="O2325">
            <v>0.5</v>
          </cell>
          <cell r="P2325" t="str">
            <v>XS</v>
          </cell>
        </row>
        <row r="2326">
          <cell r="A2326" t="str">
            <v>1211-FW68R15-2</v>
          </cell>
          <cell r="B2326">
            <v>0</v>
          </cell>
          <cell r="C2326" t="str">
            <v>CS</v>
          </cell>
          <cell r="D2326">
            <v>1211</v>
          </cell>
          <cell r="E2326" t="str">
            <v>FW</v>
          </cell>
          <cell r="F2326" t="str">
            <v>B-7</v>
          </cell>
          <cell r="G2326" t="str">
            <v>Art 4.3</v>
          </cell>
          <cell r="H2326" t="str">
            <v>E</v>
          </cell>
          <cell r="I2326" t="str">
            <v>SP02</v>
          </cell>
          <cell r="J2326" t="str">
            <v>1/2" Elbow 90º A105N</v>
          </cell>
          <cell r="K2326" t="str">
            <v>1/2" Pipe A106-B</v>
          </cell>
          <cell r="L2326" t="str">
            <v>07</v>
          </cell>
          <cell r="M2326" t="str">
            <v>Shop</v>
          </cell>
          <cell r="N2326" t="str">
            <v>SW</v>
          </cell>
          <cell r="O2326">
            <v>0.5</v>
          </cell>
          <cell r="P2326" t="str">
            <v>XS</v>
          </cell>
        </row>
        <row r="2327">
          <cell r="A2327" t="str">
            <v>1211-FW68R15-2</v>
          </cell>
          <cell r="B2327">
            <v>0</v>
          </cell>
          <cell r="C2327" t="str">
            <v>CS</v>
          </cell>
          <cell r="D2327">
            <v>1211</v>
          </cell>
          <cell r="E2327" t="str">
            <v>FW</v>
          </cell>
          <cell r="F2327" t="str">
            <v>B-7</v>
          </cell>
          <cell r="G2327" t="str">
            <v>Art 4.3</v>
          </cell>
          <cell r="H2327" t="str">
            <v>E</v>
          </cell>
          <cell r="I2327" t="str">
            <v>SP02</v>
          </cell>
          <cell r="J2327" t="str">
            <v>1/2" Pipe A106-B</v>
          </cell>
          <cell r="K2327" t="str">
            <v>1/2" Elbow 90º A105N</v>
          </cell>
          <cell r="L2327" t="str">
            <v>08</v>
          </cell>
          <cell r="M2327" t="str">
            <v>Shop</v>
          </cell>
          <cell r="N2327" t="str">
            <v>SW</v>
          </cell>
          <cell r="O2327">
            <v>0.5</v>
          </cell>
          <cell r="P2327" t="str">
            <v>XS</v>
          </cell>
        </row>
        <row r="2328">
          <cell r="A2328" t="str">
            <v>1211-FW68R15-2</v>
          </cell>
          <cell r="B2328">
            <v>0</v>
          </cell>
          <cell r="C2328" t="str">
            <v>CS</v>
          </cell>
          <cell r="D2328">
            <v>1211</v>
          </cell>
          <cell r="E2328" t="str">
            <v>FW</v>
          </cell>
          <cell r="F2328" t="str">
            <v>B-7</v>
          </cell>
          <cell r="G2328" t="str">
            <v>Art 4.3</v>
          </cell>
          <cell r="H2328" t="str">
            <v>E</v>
          </cell>
          <cell r="I2328" t="str">
            <v>SP03</v>
          </cell>
          <cell r="J2328" t="str">
            <v>1/2" Elbow 90º A105N</v>
          </cell>
          <cell r="K2328" t="str">
            <v>1/2" Pipe A106-B</v>
          </cell>
          <cell r="L2328" t="str">
            <v>09</v>
          </cell>
          <cell r="M2328" t="str">
            <v>Field</v>
          </cell>
          <cell r="N2328" t="str">
            <v>SW</v>
          </cell>
          <cell r="O2328">
            <v>0.5</v>
          </cell>
          <cell r="P2328" t="str">
            <v>XS</v>
          </cell>
        </row>
        <row r="2329">
          <cell r="A2329" t="str">
            <v>1211-FW68R15-2</v>
          </cell>
          <cell r="B2329">
            <v>0</v>
          </cell>
          <cell r="C2329" t="str">
            <v>CS</v>
          </cell>
          <cell r="D2329">
            <v>1211</v>
          </cell>
          <cell r="E2329" t="str">
            <v>FW</v>
          </cell>
          <cell r="F2329" t="str">
            <v>B-7</v>
          </cell>
          <cell r="G2329" t="str">
            <v>Art 4.3</v>
          </cell>
          <cell r="H2329" t="str">
            <v>E</v>
          </cell>
          <cell r="I2329" t="str">
            <v>SP03</v>
          </cell>
          <cell r="J2329" t="str">
            <v>1/2" Pipe A106-B</v>
          </cell>
          <cell r="K2329" t="str">
            <v>1/2" Elbow 90º A105N</v>
          </cell>
          <cell r="L2329">
            <v>10</v>
          </cell>
          <cell r="M2329" t="str">
            <v>Shop</v>
          </cell>
          <cell r="N2329" t="str">
            <v>SW</v>
          </cell>
          <cell r="O2329">
            <v>0.5</v>
          </cell>
          <cell r="P2329" t="str">
            <v>XS</v>
          </cell>
        </row>
        <row r="2330">
          <cell r="A2330" t="str">
            <v>1211-FW68R15-2</v>
          </cell>
          <cell r="B2330">
            <v>0</v>
          </cell>
          <cell r="C2330" t="str">
            <v>CS</v>
          </cell>
          <cell r="D2330">
            <v>1211</v>
          </cell>
          <cell r="E2330" t="str">
            <v>FW</v>
          </cell>
          <cell r="F2330" t="str">
            <v>B-7</v>
          </cell>
          <cell r="G2330" t="str">
            <v>Art 4.3</v>
          </cell>
          <cell r="H2330" t="str">
            <v>E</v>
          </cell>
          <cell r="I2330" t="str">
            <v>SP03</v>
          </cell>
          <cell r="J2330" t="str">
            <v>1/2" Elbow 90º A105N</v>
          </cell>
          <cell r="K2330" t="str">
            <v>1/2" Pipe A106-B</v>
          </cell>
          <cell r="L2330">
            <v>11</v>
          </cell>
          <cell r="M2330" t="str">
            <v>Shop</v>
          </cell>
          <cell r="N2330" t="str">
            <v>SW</v>
          </cell>
          <cell r="O2330">
            <v>0.5</v>
          </cell>
          <cell r="P2330" t="str">
            <v>XS</v>
          </cell>
        </row>
        <row r="2331">
          <cell r="A2331" t="str">
            <v>1211-FW68R15-2</v>
          </cell>
          <cell r="B2331">
            <v>0</v>
          </cell>
          <cell r="C2331" t="str">
            <v>CS</v>
          </cell>
          <cell r="D2331">
            <v>1211</v>
          </cell>
          <cell r="E2331" t="str">
            <v>FW</v>
          </cell>
          <cell r="F2331" t="str">
            <v>B-7</v>
          </cell>
          <cell r="G2331" t="str">
            <v>Art 4.3</v>
          </cell>
          <cell r="H2331" t="str">
            <v>E</v>
          </cell>
          <cell r="I2331" t="str">
            <v>SP03</v>
          </cell>
          <cell r="J2331" t="str">
            <v>1/2" Pipe A106-B</v>
          </cell>
          <cell r="K2331" t="str">
            <v>1/2" Elbow 90º A105N</v>
          </cell>
          <cell r="L2331">
            <v>12</v>
          </cell>
          <cell r="M2331" t="str">
            <v>Shop</v>
          </cell>
          <cell r="N2331" t="str">
            <v>SW</v>
          </cell>
          <cell r="O2331">
            <v>0.5</v>
          </cell>
          <cell r="P2331" t="str">
            <v>XS</v>
          </cell>
        </row>
        <row r="2332">
          <cell r="A2332" t="str">
            <v>1211-FW68R15-2</v>
          </cell>
          <cell r="B2332">
            <v>0</v>
          </cell>
          <cell r="C2332" t="str">
            <v>CS</v>
          </cell>
          <cell r="D2332">
            <v>1211</v>
          </cell>
          <cell r="E2332" t="str">
            <v>FW</v>
          </cell>
          <cell r="F2332" t="str">
            <v>B-7</v>
          </cell>
          <cell r="G2332" t="str">
            <v>Art 4.3</v>
          </cell>
          <cell r="H2332" t="str">
            <v>E</v>
          </cell>
          <cell r="I2332" t="str">
            <v>SP03</v>
          </cell>
          <cell r="J2332" t="str">
            <v>1/2" Elbow 90º A105N</v>
          </cell>
          <cell r="K2332" t="str">
            <v>1/2" Nipple A106-B</v>
          </cell>
          <cell r="L2332">
            <v>13</v>
          </cell>
          <cell r="M2332" t="str">
            <v>Shop</v>
          </cell>
          <cell r="N2332" t="str">
            <v>SW</v>
          </cell>
          <cell r="O2332">
            <v>0.5</v>
          </cell>
          <cell r="P2332" t="str">
            <v>XS</v>
          </cell>
        </row>
        <row r="2333">
          <cell r="A2333" t="str">
            <v>1211-FW68R15-2</v>
          </cell>
          <cell r="B2333">
            <v>0</v>
          </cell>
          <cell r="C2333" t="str">
            <v>CS</v>
          </cell>
          <cell r="D2333">
            <v>1211</v>
          </cell>
          <cell r="E2333" t="str">
            <v>FW</v>
          </cell>
          <cell r="F2333" t="str">
            <v>B-7</v>
          </cell>
          <cell r="G2333" t="str">
            <v>Art 4.3</v>
          </cell>
          <cell r="H2333" t="str">
            <v>E</v>
          </cell>
          <cell r="I2333" t="str">
            <v>SP03</v>
          </cell>
          <cell r="J2333" t="str">
            <v>1/2" Nipple A106-B</v>
          </cell>
          <cell r="K2333" t="str">
            <v>45-XV-6824A/TP-06</v>
          </cell>
          <cell r="L2333">
            <v>14</v>
          </cell>
          <cell r="M2333" t="str">
            <v>Field</v>
          </cell>
          <cell r="N2333" t="str">
            <v>THRD</v>
          </cell>
          <cell r="O2333">
            <v>0.5</v>
          </cell>
          <cell r="P2333" t="str">
            <v>XS</v>
          </cell>
        </row>
        <row r="2334">
          <cell r="A2334" t="str">
            <v>1211-FW68R18-1</v>
          </cell>
          <cell r="B2334">
            <v>0</v>
          </cell>
          <cell r="C2334" t="str">
            <v>CS, GALV</v>
          </cell>
          <cell r="D2334">
            <v>1211</v>
          </cell>
          <cell r="E2334" t="str">
            <v>FW</v>
          </cell>
          <cell r="F2334" t="str">
            <v>B-13</v>
          </cell>
          <cell r="G2334" t="str">
            <v>Art 4.3</v>
          </cell>
          <cell r="H2334" t="str">
            <v>-</v>
          </cell>
          <cell r="I2334" t="str">
            <v>-</v>
          </cell>
          <cell r="J2334" t="str">
            <v>45-XV-6819A/TP-07</v>
          </cell>
          <cell r="K2334" t="str">
            <v>3/4" Pipe A53-B GALV</v>
          </cell>
          <cell r="L2334" t="str">
            <v>01</v>
          </cell>
          <cell r="M2334" t="str">
            <v>Field</v>
          </cell>
          <cell r="N2334" t="str">
            <v>THRD</v>
          </cell>
          <cell r="O2334">
            <v>0.75</v>
          </cell>
          <cell r="P2334" t="str">
            <v>XS</v>
          </cell>
        </row>
        <row r="2335">
          <cell r="A2335" t="str">
            <v>1211-FW68R18-1</v>
          </cell>
          <cell r="B2335">
            <v>0</v>
          </cell>
          <cell r="C2335" t="str">
            <v>CS, GALV</v>
          </cell>
          <cell r="D2335">
            <v>1211</v>
          </cell>
          <cell r="E2335" t="str">
            <v>FW</v>
          </cell>
          <cell r="F2335" t="str">
            <v>B-13</v>
          </cell>
          <cell r="G2335" t="str">
            <v>Art 4.3</v>
          </cell>
          <cell r="H2335" t="str">
            <v>-</v>
          </cell>
          <cell r="I2335" t="str">
            <v>-</v>
          </cell>
          <cell r="J2335" t="str">
            <v>3/4" Pipe A53-B GALV</v>
          </cell>
          <cell r="K2335" t="str">
            <v>3/4" Elbow 90º A105 GALV</v>
          </cell>
          <cell r="L2335" t="str">
            <v>02</v>
          </cell>
          <cell r="M2335" t="str">
            <v>Field</v>
          </cell>
          <cell r="N2335" t="str">
            <v>THRD</v>
          </cell>
          <cell r="O2335">
            <v>0.75</v>
          </cell>
          <cell r="P2335" t="str">
            <v>XS</v>
          </cell>
        </row>
        <row r="2336">
          <cell r="A2336" t="str">
            <v>1211-FW68R18-1</v>
          </cell>
          <cell r="B2336">
            <v>0</v>
          </cell>
          <cell r="C2336" t="str">
            <v>CS, GALV</v>
          </cell>
          <cell r="D2336">
            <v>1211</v>
          </cell>
          <cell r="E2336" t="str">
            <v>FW</v>
          </cell>
          <cell r="F2336" t="str">
            <v>B-13</v>
          </cell>
          <cell r="G2336" t="str">
            <v>Art 4.3</v>
          </cell>
          <cell r="H2336" t="str">
            <v>-</v>
          </cell>
          <cell r="I2336" t="str">
            <v>-</v>
          </cell>
          <cell r="J2336" t="str">
            <v>3/4" Elbow 90º A105 GALV</v>
          </cell>
          <cell r="K2336" t="str">
            <v>3/4" Pipe A53-B GALV</v>
          </cell>
          <cell r="L2336" t="str">
            <v>03</v>
          </cell>
          <cell r="M2336" t="str">
            <v>Field</v>
          </cell>
          <cell r="N2336" t="str">
            <v>THRD</v>
          </cell>
          <cell r="O2336">
            <v>0.75</v>
          </cell>
          <cell r="P2336" t="str">
            <v>XS</v>
          </cell>
        </row>
        <row r="2337">
          <cell r="A2337" t="str">
            <v>1211-FW68R18-1</v>
          </cell>
          <cell r="B2337">
            <v>0</v>
          </cell>
          <cell r="C2337" t="str">
            <v>CS, GALV</v>
          </cell>
          <cell r="D2337">
            <v>1211</v>
          </cell>
          <cell r="E2337" t="str">
            <v>FW</v>
          </cell>
          <cell r="F2337" t="str">
            <v>B-13</v>
          </cell>
          <cell r="G2337" t="str">
            <v>Art 4.3</v>
          </cell>
          <cell r="H2337" t="str">
            <v>-</v>
          </cell>
          <cell r="I2337" t="str">
            <v>-</v>
          </cell>
          <cell r="J2337" t="str">
            <v>3/4" Pipe A53-B GALV</v>
          </cell>
          <cell r="K2337" t="str">
            <v>3/4" Elbow 90º A105 GALV</v>
          </cell>
          <cell r="L2337" t="str">
            <v>04</v>
          </cell>
          <cell r="M2337" t="str">
            <v>Field</v>
          </cell>
          <cell r="N2337" t="str">
            <v>THRD</v>
          </cell>
          <cell r="O2337">
            <v>0.75</v>
          </cell>
          <cell r="P2337" t="str">
            <v>XS</v>
          </cell>
        </row>
        <row r="2338">
          <cell r="A2338" t="str">
            <v>1211-FW68R18-1</v>
          </cell>
          <cell r="B2338">
            <v>0</v>
          </cell>
          <cell r="C2338" t="str">
            <v>CS, GALV</v>
          </cell>
          <cell r="D2338">
            <v>1211</v>
          </cell>
          <cell r="E2338" t="str">
            <v>FW</v>
          </cell>
          <cell r="F2338" t="str">
            <v>B-13</v>
          </cell>
          <cell r="G2338" t="str">
            <v>Art 4.3</v>
          </cell>
          <cell r="H2338" t="str">
            <v>-</v>
          </cell>
          <cell r="I2338" t="str">
            <v>-</v>
          </cell>
          <cell r="J2338" t="str">
            <v>3/4" Elbow 90º A105 GALV</v>
          </cell>
          <cell r="K2338" t="str">
            <v>3/4" Pipe A53-B GALV</v>
          </cell>
          <cell r="L2338" t="str">
            <v>05</v>
          </cell>
          <cell r="M2338" t="str">
            <v>Field</v>
          </cell>
          <cell r="N2338" t="str">
            <v>THRD</v>
          </cell>
          <cell r="O2338">
            <v>0.75</v>
          </cell>
          <cell r="P2338" t="str">
            <v>XS</v>
          </cell>
        </row>
        <row r="2339">
          <cell r="A2339" t="str">
            <v>1211-FW68R18-1</v>
          </cell>
          <cell r="B2339">
            <v>0</v>
          </cell>
          <cell r="C2339" t="str">
            <v>CS, GALV</v>
          </cell>
          <cell r="D2339">
            <v>1211</v>
          </cell>
          <cell r="E2339" t="str">
            <v>FW</v>
          </cell>
          <cell r="F2339" t="str">
            <v>B-13</v>
          </cell>
          <cell r="G2339" t="str">
            <v>Art 4.3</v>
          </cell>
          <cell r="H2339" t="str">
            <v>-</v>
          </cell>
          <cell r="I2339" t="str">
            <v>-</v>
          </cell>
          <cell r="J2339" t="str">
            <v>3/4" Pipe A53-B GALV</v>
          </cell>
          <cell r="K2339" t="str">
            <v>3/4" Elbow 90º A105 GALV</v>
          </cell>
          <cell r="L2339" t="str">
            <v>06</v>
          </cell>
          <cell r="M2339" t="str">
            <v>Field</v>
          </cell>
          <cell r="N2339" t="str">
            <v>THRD</v>
          </cell>
          <cell r="O2339">
            <v>0.75</v>
          </cell>
          <cell r="P2339" t="str">
            <v>XS</v>
          </cell>
        </row>
        <row r="2340">
          <cell r="A2340" t="str">
            <v>1211-FW68R18-1</v>
          </cell>
          <cell r="B2340">
            <v>0</v>
          </cell>
          <cell r="C2340" t="str">
            <v>CS, GALV</v>
          </cell>
          <cell r="D2340">
            <v>1211</v>
          </cell>
          <cell r="E2340" t="str">
            <v>FW</v>
          </cell>
          <cell r="F2340" t="str">
            <v>B-13</v>
          </cell>
          <cell r="G2340" t="str">
            <v>Art 4.3</v>
          </cell>
          <cell r="H2340" t="str">
            <v>-</v>
          </cell>
          <cell r="I2340" t="str">
            <v>-</v>
          </cell>
          <cell r="J2340" t="str">
            <v>3/4" Elbow 90º A105 GALV</v>
          </cell>
          <cell r="K2340" t="str">
            <v>3/4" Pipe A53-B GALV</v>
          </cell>
          <cell r="L2340" t="str">
            <v>07</v>
          </cell>
          <cell r="M2340" t="str">
            <v>Field</v>
          </cell>
          <cell r="N2340" t="str">
            <v>THRD</v>
          </cell>
          <cell r="O2340">
            <v>0.75</v>
          </cell>
          <cell r="P2340" t="str">
            <v>XS</v>
          </cell>
        </row>
        <row r="2341">
          <cell r="A2341" t="str">
            <v>1211-FW68R18-1</v>
          </cell>
          <cell r="B2341">
            <v>0</v>
          </cell>
          <cell r="C2341" t="str">
            <v>CS, GALV</v>
          </cell>
          <cell r="D2341">
            <v>1211</v>
          </cell>
          <cell r="E2341" t="str">
            <v>FW</v>
          </cell>
          <cell r="F2341" t="str">
            <v>B-13</v>
          </cell>
          <cell r="G2341" t="str">
            <v>Art 4.3</v>
          </cell>
          <cell r="H2341" t="str">
            <v>-</v>
          </cell>
          <cell r="I2341" t="str">
            <v>-</v>
          </cell>
          <cell r="J2341" t="str">
            <v>3/4" Pipe A53-B GALV</v>
          </cell>
          <cell r="K2341" t="str">
            <v>3/4" Elbow 90º A105 GALV</v>
          </cell>
          <cell r="L2341" t="str">
            <v>08</v>
          </cell>
          <cell r="M2341" t="str">
            <v>Field</v>
          </cell>
          <cell r="N2341" t="str">
            <v>THRD</v>
          </cell>
          <cell r="O2341">
            <v>0.75</v>
          </cell>
          <cell r="P2341" t="str">
            <v>XS</v>
          </cell>
        </row>
        <row r="2342">
          <cell r="A2342" t="str">
            <v>1211-FW68R18-1</v>
          </cell>
          <cell r="B2342">
            <v>0</v>
          </cell>
          <cell r="C2342" t="str">
            <v>CS, GALV</v>
          </cell>
          <cell r="D2342">
            <v>1211</v>
          </cell>
          <cell r="E2342" t="str">
            <v>FW</v>
          </cell>
          <cell r="F2342" t="str">
            <v>B-13</v>
          </cell>
          <cell r="G2342" t="str">
            <v>Art 4.3</v>
          </cell>
          <cell r="H2342" t="str">
            <v>-</v>
          </cell>
          <cell r="I2342" t="str">
            <v>-</v>
          </cell>
          <cell r="J2342" t="str">
            <v>3/4" Elbow 90º A105 GALV</v>
          </cell>
          <cell r="K2342" t="str">
            <v>3/4" Pipe A53-B GALV</v>
          </cell>
          <cell r="L2342" t="str">
            <v>09</v>
          </cell>
          <cell r="M2342" t="str">
            <v>Field</v>
          </cell>
          <cell r="N2342" t="str">
            <v>THRD</v>
          </cell>
          <cell r="O2342">
            <v>0.75</v>
          </cell>
          <cell r="P2342" t="str">
            <v>XS</v>
          </cell>
        </row>
        <row r="2343">
          <cell r="A2343" t="str">
            <v>1211-FW68R18-1</v>
          </cell>
          <cell r="B2343">
            <v>0</v>
          </cell>
          <cell r="C2343" t="str">
            <v>CS, GALV</v>
          </cell>
          <cell r="D2343">
            <v>1211</v>
          </cell>
          <cell r="E2343" t="str">
            <v>FW</v>
          </cell>
          <cell r="F2343" t="str">
            <v>B-13</v>
          </cell>
          <cell r="G2343" t="str">
            <v>Art 4.3</v>
          </cell>
          <cell r="H2343" t="str">
            <v>-</v>
          </cell>
          <cell r="I2343" t="str">
            <v>-</v>
          </cell>
          <cell r="J2343" t="str">
            <v>3/4" Pipe A53-B GALV</v>
          </cell>
          <cell r="K2343" t="str">
            <v>3/4" Tee A105 GALV</v>
          </cell>
          <cell r="L2343">
            <v>10</v>
          </cell>
          <cell r="M2343" t="str">
            <v>Field</v>
          </cell>
          <cell r="N2343" t="str">
            <v>THRD</v>
          </cell>
          <cell r="O2343">
            <v>0.75</v>
          </cell>
          <cell r="P2343" t="str">
            <v>XS</v>
          </cell>
        </row>
        <row r="2344">
          <cell r="A2344" t="str">
            <v>1211-FW68R19-1</v>
          </cell>
          <cell r="B2344">
            <v>0</v>
          </cell>
          <cell r="C2344" t="str">
            <v>CS, GALV</v>
          </cell>
          <cell r="D2344">
            <v>1211</v>
          </cell>
          <cell r="E2344" t="str">
            <v>FW</v>
          </cell>
          <cell r="F2344" t="str">
            <v>B-13</v>
          </cell>
          <cell r="G2344" t="str">
            <v>Art 4.3</v>
          </cell>
          <cell r="H2344" t="str">
            <v>-</v>
          </cell>
          <cell r="I2344" t="str">
            <v>-</v>
          </cell>
          <cell r="J2344" t="str">
            <v>45-XV-6824A/TP-07</v>
          </cell>
          <cell r="K2344" t="str">
            <v>3/4" Pipe A53-B GALV</v>
          </cell>
          <cell r="L2344" t="str">
            <v>01</v>
          </cell>
          <cell r="M2344" t="str">
            <v>Field</v>
          </cell>
          <cell r="N2344" t="str">
            <v>THRD</v>
          </cell>
          <cell r="O2344">
            <v>0.75</v>
          </cell>
          <cell r="P2344" t="str">
            <v>XS</v>
          </cell>
        </row>
        <row r="2345">
          <cell r="A2345" t="str">
            <v>1211-FW68R19-1</v>
          </cell>
          <cell r="B2345">
            <v>0</v>
          </cell>
          <cell r="C2345" t="str">
            <v>CS, GALV</v>
          </cell>
          <cell r="D2345">
            <v>1211</v>
          </cell>
          <cell r="E2345" t="str">
            <v>FW</v>
          </cell>
          <cell r="F2345" t="str">
            <v>B-13</v>
          </cell>
          <cell r="G2345" t="str">
            <v>Art 4.3</v>
          </cell>
          <cell r="H2345" t="str">
            <v>-</v>
          </cell>
          <cell r="I2345" t="str">
            <v>-</v>
          </cell>
          <cell r="J2345" t="str">
            <v>3/4" Pipe A53-B GALV</v>
          </cell>
          <cell r="K2345" t="str">
            <v>3/4" Elbow 90º A105 GALV</v>
          </cell>
          <cell r="L2345" t="str">
            <v>02</v>
          </cell>
          <cell r="M2345" t="str">
            <v>Field</v>
          </cell>
          <cell r="N2345" t="str">
            <v>THRD</v>
          </cell>
          <cell r="O2345">
            <v>0.75</v>
          </cell>
          <cell r="P2345" t="str">
            <v>XS</v>
          </cell>
        </row>
        <row r="2346">
          <cell r="A2346" t="str">
            <v>1211-FW68R19-1</v>
          </cell>
          <cell r="B2346">
            <v>0</v>
          </cell>
          <cell r="C2346" t="str">
            <v>CS, GALV</v>
          </cell>
          <cell r="D2346">
            <v>1211</v>
          </cell>
          <cell r="E2346" t="str">
            <v>FW</v>
          </cell>
          <cell r="F2346" t="str">
            <v>B-13</v>
          </cell>
          <cell r="G2346" t="str">
            <v>Art 4.3</v>
          </cell>
          <cell r="H2346" t="str">
            <v>-</v>
          </cell>
          <cell r="I2346" t="str">
            <v>-</v>
          </cell>
          <cell r="J2346" t="str">
            <v>3/4" Elbow 90º A105 GALV</v>
          </cell>
          <cell r="K2346" t="str">
            <v>3/4" Pipe A53-B GALV</v>
          </cell>
          <cell r="L2346" t="str">
            <v>03</v>
          </cell>
          <cell r="M2346" t="str">
            <v>Field</v>
          </cell>
          <cell r="N2346" t="str">
            <v>THRD</v>
          </cell>
          <cell r="O2346">
            <v>0.75</v>
          </cell>
          <cell r="P2346" t="str">
            <v>XS</v>
          </cell>
        </row>
        <row r="2347">
          <cell r="A2347" t="str">
            <v>1211-FW68R19-1</v>
          </cell>
          <cell r="B2347">
            <v>0</v>
          </cell>
          <cell r="C2347" t="str">
            <v>CS, GALV</v>
          </cell>
          <cell r="D2347">
            <v>1211</v>
          </cell>
          <cell r="E2347" t="str">
            <v>FW</v>
          </cell>
          <cell r="F2347" t="str">
            <v>B-13</v>
          </cell>
          <cell r="G2347" t="str">
            <v>Art 4.3</v>
          </cell>
          <cell r="H2347" t="str">
            <v>-</v>
          </cell>
          <cell r="I2347" t="str">
            <v>-</v>
          </cell>
          <cell r="J2347" t="str">
            <v>3/4" Pipe A53-B GALV</v>
          </cell>
          <cell r="K2347" t="str">
            <v>3/4" Elbow 90º A105 GALV</v>
          </cell>
          <cell r="L2347" t="str">
            <v>04</v>
          </cell>
          <cell r="M2347" t="str">
            <v>Field</v>
          </cell>
          <cell r="N2347" t="str">
            <v>THRD</v>
          </cell>
          <cell r="O2347">
            <v>0.75</v>
          </cell>
          <cell r="P2347" t="str">
            <v>XS</v>
          </cell>
        </row>
        <row r="2348">
          <cell r="A2348" t="str">
            <v>1211-FW68R19-1</v>
          </cell>
          <cell r="B2348">
            <v>0</v>
          </cell>
          <cell r="C2348" t="str">
            <v>CS, GALV</v>
          </cell>
          <cell r="D2348">
            <v>1211</v>
          </cell>
          <cell r="E2348" t="str">
            <v>FW</v>
          </cell>
          <cell r="F2348" t="str">
            <v>B-13</v>
          </cell>
          <cell r="G2348" t="str">
            <v>Art 4.3</v>
          </cell>
          <cell r="H2348" t="str">
            <v>-</v>
          </cell>
          <cell r="I2348" t="str">
            <v>-</v>
          </cell>
          <cell r="J2348" t="str">
            <v>3/4" Elbow 90º A105 GALV</v>
          </cell>
          <cell r="K2348" t="str">
            <v>3/4" Pipe A53-B GALV</v>
          </cell>
          <cell r="L2348" t="str">
            <v>05</v>
          </cell>
          <cell r="M2348" t="str">
            <v>Field</v>
          </cell>
          <cell r="N2348" t="str">
            <v>THRD</v>
          </cell>
          <cell r="O2348">
            <v>0.75</v>
          </cell>
          <cell r="P2348" t="str">
            <v>XS</v>
          </cell>
        </row>
        <row r="2349">
          <cell r="A2349" t="str">
            <v>1211-FW68R19-1</v>
          </cell>
          <cell r="B2349">
            <v>0</v>
          </cell>
          <cell r="C2349" t="str">
            <v>CS, GALV</v>
          </cell>
          <cell r="D2349">
            <v>1211</v>
          </cell>
          <cell r="E2349" t="str">
            <v>FW</v>
          </cell>
          <cell r="F2349" t="str">
            <v>B-13</v>
          </cell>
          <cell r="G2349" t="str">
            <v>Art 4.3</v>
          </cell>
          <cell r="H2349" t="str">
            <v>-</v>
          </cell>
          <cell r="I2349" t="str">
            <v>-</v>
          </cell>
          <cell r="J2349" t="str">
            <v>3/4" Pipe A53-B GALV</v>
          </cell>
          <cell r="K2349" t="str">
            <v>3/4" Elbow 90º A105 GALV</v>
          </cell>
          <cell r="L2349" t="str">
            <v>06</v>
          </cell>
          <cell r="M2349" t="str">
            <v>Field</v>
          </cell>
          <cell r="N2349" t="str">
            <v>THRD</v>
          </cell>
          <cell r="O2349">
            <v>0.75</v>
          </cell>
          <cell r="P2349" t="str">
            <v>XS</v>
          </cell>
        </row>
        <row r="2350">
          <cell r="A2350" t="str">
            <v>1211-FW68R19-1</v>
          </cell>
          <cell r="B2350">
            <v>0</v>
          </cell>
          <cell r="C2350" t="str">
            <v>CS, GALV</v>
          </cell>
          <cell r="D2350">
            <v>1211</v>
          </cell>
          <cell r="E2350" t="str">
            <v>FW</v>
          </cell>
          <cell r="F2350" t="str">
            <v>B-13</v>
          </cell>
          <cell r="G2350" t="str">
            <v>Art 4.3</v>
          </cell>
          <cell r="H2350" t="str">
            <v>-</v>
          </cell>
          <cell r="I2350" t="str">
            <v>-</v>
          </cell>
          <cell r="J2350" t="str">
            <v>3/4" Elbow 90º A105 GALV</v>
          </cell>
          <cell r="K2350" t="str">
            <v>3/4" Pipe A53-B GALV</v>
          </cell>
          <cell r="L2350" t="str">
            <v>07</v>
          </cell>
          <cell r="M2350" t="str">
            <v>Field</v>
          </cell>
          <cell r="N2350" t="str">
            <v>THRD</v>
          </cell>
          <cell r="O2350">
            <v>0.75</v>
          </cell>
          <cell r="P2350" t="str">
            <v>XS</v>
          </cell>
        </row>
        <row r="2351">
          <cell r="A2351" t="str">
            <v>1211-FW68R19-1</v>
          </cell>
          <cell r="B2351">
            <v>0</v>
          </cell>
          <cell r="C2351" t="str">
            <v>CS, GALV</v>
          </cell>
          <cell r="D2351">
            <v>1211</v>
          </cell>
          <cell r="E2351" t="str">
            <v>FW</v>
          </cell>
          <cell r="F2351" t="str">
            <v>B-13</v>
          </cell>
          <cell r="G2351" t="str">
            <v>Art 4.3</v>
          </cell>
          <cell r="H2351" t="str">
            <v>-</v>
          </cell>
          <cell r="I2351" t="str">
            <v>-</v>
          </cell>
          <cell r="J2351" t="str">
            <v>3/4" Pipe A53-B GALV</v>
          </cell>
          <cell r="K2351" t="str">
            <v>3/4" Elbow 90º A105 GALV</v>
          </cell>
          <cell r="L2351" t="str">
            <v>08</v>
          </cell>
          <cell r="M2351" t="str">
            <v>Field</v>
          </cell>
          <cell r="N2351" t="str">
            <v>THRD</v>
          </cell>
          <cell r="O2351">
            <v>0.75</v>
          </cell>
          <cell r="P2351" t="str">
            <v>XS</v>
          </cell>
        </row>
        <row r="2352">
          <cell r="A2352" t="str">
            <v>1211-FW68R19-1</v>
          </cell>
          <cell r="B2352">
            <v>0</v>
          </cell>
          <cell r="C2352" t="str">
            <v>CS, GALV</v>
          </cell>
          <cell r="D2352">
            <v>1211</v>
          </cell>
          <cell r="E2352" t="str">
            <v>FW</v>
          </cell>
          <cell r="F2352" t="str">
            <v>B-13</v>
          </cell>
          <cell r="G2352" t="str">
            <v>Art 4.3</v>
          </cell>
          <cell r="H2352" t="str">
            <v>-</v>
          </cell>
          <cell r="I2352" t="str">
            <v>-</v>
          </cell>
          <cell r="J2352" t="str">
            <v>3/4" Elbow 90º A105 GALV</v>
          </cell>
          <cell r="K2352" t="str">
            <v>3/4" Pipe A53-B GALV</v>
          </cell>
          <cell r="L2352" t="str">
            <v>09</v>
          </cell>
          <cell r="M2352" t="str">
            <v>Field</v>
          </cell>
          <cell r="N2352" t="str">
            <v>THRD</v>
          </cell>
          <cell r="O2352">
            <v>0.75</v>
          </cell>
          <cell r="P2352" t="str">
            <v>XS</v>
          </cell>
        </row>
        <row r="2353">
          <cell r="A2353" t="str">
            <v>1211-FW68R19-1</v>
          </cell>
          <cell r="B2353">
            <v>0</v>
          </cell>
          <cell r="C2353" t="str">
            <v>CS, GALV</v>
          </cell>
          <cell r="D2353">
            <v>1211</v>
          </cell>
          <cell r="E2353" t="str">
            <v>FW</v>
          </cell>
          <cell r="F2353" t="str">
            <v>B-13</v>
          </cell>
          <cell r="G2353" t="str">
            <v>Art 4.3</v>
          </cell>
          <cell r="H2353" t="str">
            <v>-</v>
          </cell>
          <cell r="I2353" t="str">
            <v>-</v>
          </cell>
          <cell r="J2353" t="str">
            <v>3/4" Pipe A53-B GALV</v>
          </cell>
          <cell r="K2353" t="str">
            <v>3/4" Tee A105 GALV</v>
          </cell>
          <cell r="L2353">
            <v>10</v>
          </cell>
          <cell r="M2353" t="str">
            <v>Field</v>
          </cell>
          <cell r="N2353" t="str">
            <v>THRD</v>
          </cell>
          <cell r="O2353">
            <v>0.75</v>
          </cell>
          <cell r="P2353" t="str">
            <v>XS</v>
          </cell>
        </row>
        <row r="2354">
          <cell r="A2354" t="str">
            <v>1211-HTF89005-1</v>
          </cell>
          <cell r="B2354">
            <v>2</v>
          </cell>
          <cell r="C2354" t="str">
            <v>CS</v>
          </cell>
          <cell r="D2354">
            <v>1211</v>
          </cell>
          <cell r="E2354" t="str">
            <v>HTF</v>
          </cell>
          <cell r="F2354" t="str">
            <v>C-2</v>
          </cell>
          <cell r="G2354" t="str">
            <v>Art 4.3</v>
          </cell>
          <cell r="H2354" t="str">
            <v>E</v>
          </cell>
          <cell r="I2354" t="str">
            <v>SP01</v>
          </cell>
          <cell r="J2354" t="str">
            <v>4X1" Olet Red A105N</v>
          </cell>
          <cell r="K2354" t="str">
            <v>1" Pipe A106-B</v>
          </cell>
          <cell r="L2354" t="str">
            <v>01</v>
          </cell>
          <cell r="M2354" t="str">
            <v>Field</v>
          </cell>
          <cell r="N2354" t="str">
            <v>SW</v>
          </cell>
          <cell r="O2354">
            <v>1</v>
          </cell>
          <cell r="P2354" t="str">
            <v>XS</v>
          </cell>
        </row>
        <row r="2355">
          <cell r="A2355" t="str">
            <v>1211-HTF89005-1</v>
          </cell>
          <cell r="B2355">
            <v>2</v>
          </cell>
          <cell r="C2355" t="str">
            <v>CS</v>
          </cell>
          <cell r="D2355">
            <v>1211</v>
          </cell>
          <cell r="E2355" t="str">
            <v>HTF</v>
          </cell>
          <cell r="F2355" t="str">
            <v>C-2</v>
          </cell>
          <cell r="G2355" t="str">
            <v>Art 4.3</v>
          </cell>
          <cell r="H2355" t="str">
            <v>E</v>
          </cell>
          <cell r="I2355" t="str">
            <v>SP01</v>
          </cell>
          <cell r="J2355" t="str">
            <v>1" Pipe A106-B</v>
          </cell>
          <cell r="K2355" t="str">
            <v>1" Elbow 90º A105N</v>
          </cell>
          <cell r="L2355" t="str">
            <v>02</v>
          </cell>
          <cell r="M2355" t="str">
            <v>Shop</v>
          </cell>
          <cell r="N2355" t="str">
            <v>SW</v>
          </cell>
          <cell r="O2355">
            <v>1</v>
          </cell>
          <cell r="P2355" t="str">
            <v>XS</v>
          </cell>
        </row>
        <row r="2356">
          <cell r="A2356" t="str">
            <v>1211-HTF89005-1</v>
          </cell>
          <cell r="B2356">
            <v>2</v>
          </cell>
          <cell r="C2356" t="str">
            <v>CS</v>
          </cell>
          <cell r="D2356">
            <v>1211</v>
          </cell>
          <cell r="E2356" t="str">
            <v>HTF</v>
          </cell>
          <cell r="F2356" t="str">
            <v>C-2</v>
          </cell>
          <cell r="G2356" t="str">
            <v>Art 4.3</v>
          </cell>
          <cell r="H2356" t="str">
            <v>E</v>
          </cell>
          <cell r="I2356" t="str">
            <v>SP01</v>
          </cell>
          <cell r="J2356" t="str">
            <v>1" Elbow 90º A105N</v>
          </cell>
          <cell r="K2356" t="str">
            <v>1" Pipe A106-B</v>
          </cell>
          <cell r="L2356" t="str">
            <v>03</v>
          </cell>
          <cell r="M2356" t="str">
            <v>Shop</v>
          </cell>
          <cell r="N2356" t="str">
            <v>SW</v>
          </cell>
          <cell r="O2356">
            <v>1</v>
          </cell>
          <cell r="P2356" t="str">
            <v>XS</v>
          </cell>
        </row>
        <row r="2357">
          <cell r="A2357" t="str">
            <v>1211-HTF89005-1</v>
          </cell>
          <cell r="B2357">
            <v>2</v>
          </cell>
          <cell r="C2357" t="str">
            <v>CS</v>
          </cell>
          <cell r="D2357">
            <v>1211</v>
          </cell>
          <cell r="E2357" t="str">
            <v>HTF</v>
          </cell>
          <cell r="F2357" t="str">
            <v>C-2</v>
          </cell>
          <cell r="G2357" t="str">
            <v>Art 4.3</v>
          </cell>
          <cell r="H2357" t="str">
            <v>E</v>
          </cell>
          <cell r="I2357" t="str">
            <v>SP01</v>
          </cell>
          <cell r="J2357" t="str">
            <v>1" Pipe A106-B</v>
          </cell>
          <cell r="K2357" t="str">
            <v>Gate Valve 800# A105N</v>
          </cell>
          <cell r="L2357" t="str">
            <v>04</v>
          </cell>
          <cell r="M2357" t="str">
            <v>Shop</v>
          </cell>
          <cell r="N2357" t="str">
            <v>SW</v>
          </cell>
          <cell r="O2357">
            <v>1</v>
          </cell>
          <cell r="P2357" t="str">
            <v>XS</v>
          </cell>
        </row>
        <row r="2358">
          <cell r="A2358" t="str">
            <v>1211-HTF89005-1</v>
          </cell>
          <cell r="B2358">
            <v>2</v>
          </cell>
          <cell r="C2358" t="str">
            <v>CS</v>
          </cell>
          <cell r="D2358">
            <v>1211</v>
          </cell>
          <cell r="E2358" t="str">
            <v>HTF</v>
          </cell>
          <cell r="F2358" t="str">
            <v>C-2</v>
          </cell>
          <cell r="G2358" t="str">
            <v>Art 4.3</v>
          </cell>
          <cell r="H2358" t="str">
            <v>E</v>
          </cell>
          <cell r="I2358" t="str">
            <v>SP01</v>
          </cell>
          <cell r="J2358" t="str">
            <v>Gate Valve 800# A105N</v>
          </cell>
          <cell r="K2358" t="str">
            <v>1" Pipe A106-B</v>
          </cell>
          <cell r="L2358" t="str">
            <v>05</v>
          </cell>
          <cell r="M2358" t="str">
            <v>Shop</v>
          </cell>
          <cell r="N2358" t="str">
            <v>SW</v>
          </cell>
          <cell r="O2358">
            <v>1</v>
          </cell>
          <cell r="P2358" t="str">
            <v>XS</v>
          </cell>
        </row>
        <row r="2359">
          <cell r="A2359" t="str">
            <v>1211-HTF89005-1</v>
          </cell>
          <cell r="B2359">
            <v>2</v>
          </cell>
          <cell r="C2359" t="str">
            <v>CS</v>
          </cell>
          <cell r="D2359">
            <v>1211</v>
          </cell>
          <cell r="E2359" t="str">
            <v>HTF</v>
          </cell>
          <cell r="F2359" t="str">
            <v>C-2</v>
          </cell>
          <cell r="G2359" t="str">
            <v>Art 4.3</v>
          </cell>
          <cell r="H2359" t="str">
            <v>E</v>
          </cell>
          <cell r="I2359" t="str">
            <v>SP01</v>
          </cell>
          <cell r="J2359" t="str">
            <v>1" Pipe A106-B</v>
          </cell>
          <cell r="K2359" t="str">
            <v>1" Elbow 90º A105N</v>
          </cell>
          <cell r="L2359" t="str">
            <v>06</v>
          </cell>
          <cell r="M2359" t="str">
            <v>Shop</v>
          </cell>
          <cell r="N2359" t="str">
            <v>SW</v>
          </cell>
          <cell r="O2359">
            <v>1</v>
          </cell>
          <cell r="P2359" t="str">
            <v>XS</v>
          </cell>
        </row>
        <row r="2360">
          <cell r="A2360" t="str">
            <v>1211-HTF89005-1</v>
          </cell>
          <cell r="B2360">
            <v>2</v>
          </cell>
          <cell r="C2360" t="str">
            <v>CS</v>
          </cell>
          <cell r="D2360">
            <v>1211</v>
          </cell>
          <cell r="E2360" t="str">
            <v>HTF</v>
          </cell>
          <cell r="F2360" t="str">
            <v>C-2</v>
          </cell>
          <cell r="G2360" t="str">
            <v>Art 4.3</v>
          </cell>
          <cell r="H2360" t="str">
            <v>E</v>
          </cell>
          <cell r="I2360" t="str">
            <v>SP01</v>
          </cell>
          <cell r="J2360" t="str">
            <v>1" Elbow 90º A105N</v>
          </cell>
          <cell r="K2360" t="str">
            <v>1" Pipe A106-B</v>
          </cell>
          <cell r="L2360" t="str">
            <v>07</v>
          </cell>
          <cell r="M2360" t="str">
            <v>Shop</v>
          </cell>
          <cell r="N2360" t="str">
            <v>SW</v>
          </cell>
          <cell r="O2360">
            <v>1</v>
          </cell>
          <cell r="P2360" t="str">
            <v>XS</v>
          </cell>
        </row>
        <row r="2361">
          <cell r="A2361" t="str">
            <v>1211-HTF89005-1</v>
          </cell>
          <cell r="B2361">
            <v>2</v>
          </cell>
          <cell r="C2361" t="str">
            <v>CS</v>
          </cell>
          <cell r="D2361">
            <v>1211</v>
          </cell>
          <cell r="E2361" t="str">
            <v>HTF</v>
          </cell>
          <cell r="F2361" t="str">
            <v>C-2</v>
          </cell>
          <cell r="G2361" t="str">
            <v>Art 4.3</v>
          </cell>
          <cell r="H2361" t="str">
            <v>E</v>
          </cell>
          <cell r="I2361" t="str">
            <v>SP01</v>
          </cell>
          <cell r="J2361" t="str">
            <v>1" Pipe A106-B</v>
          </cell>
          <cell r="K2361" t="str">
            <v>1" Flange 300# A105N</v>
          </cell>
          <cell r="L2361" t="str">
            <v>08</v>
          </cell>
          <cell r="M2361" t="str">
            <v>Shop</v>
          </cell>
          <cell r="N2361" t="str">
            <v>SW</v>
          </cell>
          <cell r="O2361">
            <v>1</v>
          </cell>
          <cell r="P2361" t="str">
            <v>XS</v>
          </cell>
        </row>
        <row r="2362">
          <cell r="A2362" t="str">
            <v>1211-HTF89005-1</v>
          </cell>
          <cell r="B2362">
            <v>2</v>
          </cell>
          <cell r="C2362" t="str">
            <v>CS</v>
          </cell>
          <cell r="D2362">
            <v>1211</v>
          </cell>
          <cell r="E2362" t="str">
            <v>HTF</v>
          </cell>
          <cell r="F2362" t="str">
            <v>C-2</v>
          </cell>
          <cell r="G2362" t="str">
            <v>Art 4.3</v>
          </cell>
          <cell r="H2362" t="str">
            <v>E</v>
          </cell>
          <cell r="I2362" t="str">
            <v>SP02</v>
          </cell>
          <cell r="J2362" t="str">
            <v>1" Flange 300# A105N</v>
          </cell>
          <cell r="K2362" t="str">
            <v>1" Pipe A106-B</v>
          </cell>
          <cell r="L2362" t="str">
            <v>09</v>
          </cell>
          <cell r="M2362" t="str">
            <v>Shop</v>
          </cell>
          <cell r="N2362" t="str">
            <v>SW</v>
          </cell>
          <cell r="O2362">
            <v>1</v>
          </cell>
          <cell r="P2362" t="str">
            <v>XS</v>
          </cell>
        </row>
        <row r="2363">
          <cell r="A2363" t="str">
            <v>1211-HTF89005-1</v>
          </cell>
          <cell r="B2363">
            <v>2</v>
          </cell>
          <cell r="C2363" t="str">
            <v>CS</v>
          </cell>
          <cell r="D2363">
            <v>1211</v>
          </cell>
          <cell r="E2363" t="str">
            <v>HTF</v>
          </cell>
          <cell r="F2363" t="str">
            <v>C-2</v>
          </cell>
          <cell r="G2363" t="str">
            <v>Art 4.3</v>
          </cell>
          <cell r="H2363" t="str">
            <v>E</v>
          </cell>
          <cell r="I2363" t="str">
            <v>SP03</v>
          </cell>
          <cell r="J2363" t="str">
            <v>1" Pipe A106-B</v>
          </cell>
          <cell r="K2363" t="str">
            <v>1" Elbow 90º A105N</v>
          </cell>
          <cell r="L2363">
            <v>10</v>
          </cell>
          <cell r="M2363" t="str">
            <v>Field</v>
          </cell>
          <cell r="N2363" t="str">
            <v>SW</v>
          </cell>
          <cell r="O2363">
            <v>1</v>
          </cell>
          <cell r="P2363" t="str">
            <v>XS</v>
          </cell>
        </row>
        <row r="2364">
          <cell r="A2364" t="str">
            <v>1211-HTF89005-1</v>
          </cell>
          <cell r="B2364">
            <v>2</v>
          </cell>
          <cell r="C2364" t="str">
            <v>CS</v>
          </cell>
          <cell r="D2364">
            <v>1211</v>
          </cell>
          <cell r="E2364" t="str">
            <v>HTF</v>
          </cell>
          <cell r="F2364" t="str">
            <v>C-2</v>
          </cell>
          <cell r="G2364" t="str">
            <v>Art 4.3</v>
          </cell>
          <cell r="H2364" t="str">
            <v>E</v>
          </cell>
          <cell r="I2364" t="str">
            <v>SP03</v>
          </cell>
          <cell r="J2364" t="str">
            <v>1" Elbow 90º A105N</v>
          </cell>
          <cell r="K2364" t="str">
            <v>1" Pipe A106-B</v>
          </cell>
          <cell r="L2364">
            <v>11</v>
          </cell>
          <cell r="M2364" t="str">
            <v>Shop</v>
          </cell>
          <cell r="N2364" t="str">
            <v>SW</v>
          </cell>
          <cell r="O2364">
            <v>1</v>
          </cell>
          <cell r="P2364" t="str">
            <v>XS</v>
          </cell>
        </row>
        <row r="2365">
          <cell r="A2365" t="str">
            <v>1211-HTF89005-1</v>
          </cell>
          <cell r="B2365">
            <v>2</v>
          </cell>
          <cell r="C2365" t="str">
            <v>CS</v>
          </cell>
          <cell r="D2365">
            <v>1211</v>
          </cell>
          <cell r="E2365" t="str">
            <v>HTF</v>
          </cell>
          <cell r="F2365" t="str">
            <v>C-2</v>
          </cell>
          <cell r="G2365" t="str">
            <v>Art 4.3</v>
          </cell>
          <cell r="H2365" t="str">
            <v>E</v>
          </cell>
          <cell r="I2365" t="str">
            <v>SP03</v>
          </cell>
          <cell r="J2365" t="str">
            <v>1" Pipe A106-B</v>
          </cell>
          <cell r="K2365" t="str">
            <v>1" Elbow 90º A105N</v>
          </cell>
          <cell r="L2365">
            <v>12</v>
          </cell>
          <cell r="M2365" t="str">
            <v>Shop</v>
          </cell>
          <cell r="N2365" t="str">
            <v>SW</v>
          </cell>
          <cell r="O2365">
            <v>1</v>
          </cell>
          <cell r="P2365" t="str">
            <v>XS</v>
          </cell>
        </row>
        <row r="2366">
          <cell r="A2366" t="str">
            <v>1211-HTF89005-1</v>
          </cell>
          <cell r="B2366">
            <v>2</v>
          </cell>
          <cell r="C2366" t="str">
            <v>CS</v>
          </cell>
          <cell r="D2366">
            <v>1211</v>
          </cell>
          <cell r="E2366" t="str">
            <v>HTF</v>
          </cell>
          <cell r="F2366" t="str">
            <v>C-2</v>
          </cell>
          <cell r="G2366" t="str">
            <v>Art 4.3</v>
          </cell>
          <cell r="H2366" t="str">
            <v>E</v>
          </cell>
          <cell r="I2366" t="str">
            <v>SP03</v>
          </cell>
          <cell r="J2366" t="str">
            <v>1" Elbow 90º A105N</v>
          </cell>
          <cell r="K2366" t="str">
            <v>1" Pipe A106-B</v>
          </cell>
          <cell r="L2366">
            <v>13</v>
          </cell>
          <cell r="M2366" t="str">
            <v>Shop</v>
          </cell>
          <cell r="N2366" t="str">
            <v>SW</v>
          </cell>
          <cell r="O2366">
            <v>1</v>
          </cell>
          <cell r="P2366" t="str">
            <v>XS</v>
          </cell>
        </row>
        <row r="2367">
          <cell r="A2367" t="str">
            <v>1211-HTF89005-1</v>
          </cell>
          <cell r="B2367">
            <v>2</v>
          </cell>
          <cell r="C2367" t="str">
            <v>CS</v>
          </cell>
          <cell r="D2367">
            <v>1211</v>
          </cell>
          <cell r="E2367" t="str">
            <v>HTF</v>
          </cell>
          <cell r="F2367" t="str">
            <v>C-2</v>
          </cell>
          <cell r="G2367" t="str">
            <v>Art 4.3</v>
          </cell>
          <cell r="H2367" t="str">
            <v>E</v>
          </cell>
          <cell r="I2367" t="str">
            <v>SP04</v>
          </cell>
          <cell r="J2367" t="str">
            <v>1" Pipe A106-B</v>
          </cell>
          <cell r="K2367" t="str">
            <v>1" Elbow 90º A105N</v>
          </cell>
          <cell r="L2367">
            <v>14</v>
          </cell>
          <cell r="M2367" t="str">
            <v>Field</v>
          </cell>
          <cell r="N2367" t="str">
            <v>SW</v>
          </cell>
          <cell r="O2367">
            <v>1</v>
          </cell>
          <cell r="P2367" t="str">
            <v>XS</v>
          </cell>
        </row>
        <row r="2368">
          <cell r="A2368" t="str">
            <v>1211-HTF89005-1</v>
          </cell>
          <cell r="B2368">
            <v>2</v>
          </cell>
          <cell r="C2368" t="str">
            <v>CS</v>
          </cell>
          <cell r="D2368">
            <v>1211</v>
          </cell>
          <cell r="E2368" t="str">
            <v>HTF</v>
          </cell>
          <cell r="F2368" t="str">
            <v>C-2</v>
          </cell>
          <cell r="G2368" t="str">
            <v>Art 4.3</v>
          </cell>
          <cell r="H2368" t="str">
            <v>E</v>
          </cell>
          <cell r="I2368" t="str">
            <v>SP04</v>
          </cell>
          <cell r="J2368" t="str">
            <v>1" Elbow 90º A105N</v>
          </cell>
          <cell r="K2368" t="str">
            <v>1" Pipe A106-B</v>
          </cell>
          <cell r="L2368">
            <v>15</v>
          </cell>
          <cell r="M2368" t="str">
            <v>Shop</v>
          </cell>
          <cell r="N2368" t="str">
            <v>SW</v>
          </cell>
          <cell r="O2368">
            <v>1</v>
          </cell>
          <cell r="P2368" t="str">
            <v>XS</v>
          </cell>
        </row>
        <row r="2369">
          <cell r="A2369" t="str">
            <v>1211-HTF89005-1</v>
          </cell>
          <cell r="B2369">
            <v>2</v>
          </cell>
          <cell r="C2369" t="str">
            <v>CS</v>
          </cell>
          <cell r="D2369">
            <v>1211</v>
          </cell>
          <cell r="E2369" t="str">
            <v>HTF</v>
          </cell>
          <cell r="F2369" t="str">
            <v>C-2</v>
          </cell>
          <cell r="G2369" t="str">
            <v>Art 4.3</v>
          </cell>
          <cell r="H2369" t="str">
            <v>E</v>
          </cell>
          <cell r="I2369" t="str">
            <v>SP04</v>
          </cell>
          <cell r="J2369" t="str">
            <v>1" Pipe A106-B</v>
          </cell>
          <cell r="K2369" t="str">
            <v>1" Elbow 90º A105N</v>
          </cell>
          <cell r="L2369">
            <v>16</v>
          </cell>
          <cell r="M2369" t="str">
            <v>Shop</v>
          </cell>
          <cell r="N2369" t="str">
            <v>SW</v>
          </cell>
          <cell r="O2369">
            <v>1</v>
          </cell>
          <cell r="P2369" t="str">
            <v>XS</v>
          </cell>
        </row>
        <row r="2370">
          <cell r="A2370" t="str">
            <v>1211-HTF89005-1</v>
          </cell>
          <cell r="B2370">
            <v>2</v>
          </cell>
          <cell r="C2370" t="str">
            <v>CS</v>
          </cell>
          <cell r="D2370">
            <v>1211</v>
          </cell>
          <cell r="E2370" t="str">
            <v>HTF</v>
          </cell>
          <cell r="F2370" t="str">
            <v>C-2</v>
          </cell>
          <cell r="G2370" t="str">
            <v>Art 4.3</v>
          </cell>
          <cell r="H2370" t="str">
            <v>E</v>
          </cell>
          <cell r="I2370" t="str">
            <v>SP04</v>
          </cell>
          <cell r="J2370" t="str">
            <v>1" Elbow 90º A105N</v>
          </cell>
          <cell r="K2370" t="str">
            <v>1" Pipe A106-B</v>
          </cell>
          <cell r="L2370">
            <v>17</v>
          </cell>
          <cell r="M2370" t="str">
            <v>Shop</v>
          </cell>
          <cell r="N2370" t="str">
            <v>SW</v>
          </cell>
          <cell r="O2370">
            <v>1</v>
          </cell>
          <cell r="P2370" t="str">
            <v>XS</v>
          </cell>
        </row>
        <row r="2371">
          <cell r="A2371" t="str">
            <v>1211-HTF89005-1</v>
          </cell>
          <cell r="B2371">
            <v>2</v>
          </cell>
          <cell r="C2371" t="str">
            <v>CS</v>
          </cell>
          <cell r="D2371">
            <v>1211</v>
          </cell>
          <cell r="E2371" t="str">
            <v>HTF</v>
          </cell>
          <cell r="F2371" t="str">
            <v>C-2</v>
          </cell>
          <cell r="G2371" t="str">
            <v>Art 4.3</v>
          </cell>
          <cell r="H2371" t="str">
            <v>E</v>
          </cell>
          <cell r="I2371" t="str">
            <v>SP04</v>
          </cell>
          <cell r="J2371" t="str">
            <v>1" Pipe A106-B</v>
          </cell>
          <cell r="K2371" t="str">
            <v>1" Elbow 90º A105N</v>
          </cell>
          <cell r="L2371">
            <v>18</v>
          </cell>
          <cell r="M2371" t="str">
            <v>Shop</v>
          </cell>
          <cell r="N2371" t="str">
            <v>SW</v>
          </cell>
          <cell r="O2371">
            <v>1</v>
          </cell>
          <cell r="P2371" t="str">
            <v>XS</v>
          </cell>
        </row>
        <row r="2372">
          <cell r="A2372" t="str">
            <v>1211-HTF89005-1</v>
          </cell>
          <cell r="B2372">
            <v>2</v>
          </cell>
          <cell r="C2372" t="str">
            <v>CS</v>
          </cell>
          <cell r="D2372">
            <v>1211</v>
          </cell>
          <cell r="E2372" t="str">
            <v>HTF</v>
          </cell>
          <cell r="F2372" t="str">
            <v>C-2</v>
          </cell>
          <cell r="G2372" t="str">
            <v>Art 4.3</v>
          </cell>
          <cell r="H2372" t="str">
            <v>E</v>
          </cell>
          <cell r="I2372" t="str">
            <v>SP04</v>
          </cell>
          <cell r="J2372" t="str">
            <v>1" Elbow 90º A105N</v>
          </cell>
          <cell r="K2372" t="str">
            <v>1" Pipe A106-B</v>
          </cell>
          <cell r="L2372" t="str">
            <v>18.1</v>
          </cell>
          <cell r="M2372" t="str">
            <v>Shop</v>
          </cell>
          <cell r="N2372" t="str">
            <v>SW</v>
          </cell>
          <cell r="O2372">
            <v>1</v>
          </cell>
          <cell r="P2372" t="str">
            <v>XS</v>
          </cell>
        </row>
        <row r="2373">
          <cell r="A2373" t="str">
            <v>1211-HTF89005-2</v>
          </cell>
          <cell r="B2373">
            <v>2</v>
          </cell>
          <cell r="C2373" t="str">
            <v>CS</v>
          </cell>
          <cell r="D2373">
            <v>1211</v>
          </cell>
          <cell r="E2373" t="str">
            <v>HTF</v>
          </cell>
          <cell r="F2373" t="str">
            <v>C-2</v>
          </cell>
          <cell r="G2373" t="str">
            <v>Art 4.3</v>
          </cell>
          <cell r="H2373" t="str">
            <v>E</v>
          </cell>
          <cell r="I2373" t="str">
            <v>SP04</v>
          </cell>
          <cell r="J2373" t="str">
            <v>1" Pipe A106-B</v>
          </cell>
          <cell r="K2373" t="str">
            <v>1" Coupling A105N</v>
          </cell>
          <cell r="L2373">
            <v>19</v>
          </cell>
          <cell r="M2373" t="str">
            <v>Shop</v>
          </cell>
          <cell r="N2373" t="str">
            <v>SW</v>
          </cell>
          <cell r="O2373">
            <v>1</v>
          </cell>
          <cell r="P2373" t="str">
            <v>XS</v>
          </cell>
        </row>
        <row r="2374">
          <cell r="A2374" t="str">
            <v>1211-HTF89005-2</v>
          </cell>
          <cell r="B2374">
            <v>2</v>
          </cell>
          <cell r="C2374" t="str">
            <v>CS</v>
          </cell>
          <cell r="D2374">
            <v>1211</v>
          </cell>
          <cell r="E2374" t="str">
            <v>HTF</v>
          </cell>
          <cell r="F2374" t="str">
            <v>C-2</v>
          </cell>
          <cell r="G2374" t="str">
            <v>Art 4.3</v>
          </cell>
          <cell r="H2374" t="str">
            <v>E</v>
          </cell>
          <cell r="I2374" t="str">
            <v>SP04</v>
          </cell>
          <cell r="J2374" t="str">
            <v>1" Coupling A105N</v>
          </cell>
          <cell r="K2374" t="str">
            <v>1" Pipe A106-B</v>
          </cell>
          <cell r="L2374">
            <v>20</v>
          </cell>
          <cell r="M2374" t="str">
            <v>Shop</v>
          </cell>
          <cell r="N2374" t="str">
            <v>SW</v>
          </cell>
          <cell r="O2374">
            <v>1</v>
          </cell>
          <cell r="P2374" t="str">
            <v>XS</v>
          </cell>
        </row>
        <row r="2375">
          <cell r="A2375" t="str">
            <v>1211-HTF89005-2</v>
          </cell>
          <cell r="B2375">
            <v>2</v>
          </cell>
          <cell r="C2375" t="str">
            <v>CS</v>
          </cell>
          <cell r="D2375">
            <v>1211</v>
          </cell>
          <cell r="E2375" t="str">
            <v>HTF</v>
          </cell>
          <cell r="F2375" t="str">
            <v>C-2</v>
          </cell>
          <cell r="G2375" t="str">
            <v>Art 4.3</v>
          </cell>
          <cell r="H2375" t="str">
            <v>E</v>
          </cell>
          <cell r="I2375" t="str">
            <v>SP04</v>
          </cell>
          <cell r="J2375" t="str">
            <v>1" Pipe A106-B</v>
          </cell>
          <cell r="K2375" t="str">
            <v>1" Elbow 90º A105N</v>
          </cell>
          <cell r="L2375">
            <v>21</v>
          </cell>
          <cell r="M2375" t="str">
            <v>Shop</v>
          </cell>
          <cell r="N2375" t="str">
            <v>SW</v>
          </cell>
          <cell r="O2375">
            <v>1</v>
          </cell>
          <cell r="P2375" t="str">
            <v>XS</v>
          </cell>
        </row>
        <row r="2376">
          <cell r="A2376" t="str">
            <v>1211-HTF89005-2</v>
          </cell>
          <cell r="B2376">
            <v>2</v>
          </cell>
          <cell r="C2376" t="str">
            <v>CS</v>
          </cell>
          <cell r="D2376">
            <v>1211</v>
          </cell>
          <cell r="E2376" t="str">
            <v>HTF</v>
          </cell>
          <cell r="F2376" t="str">
            <v>C-2</v>
          </cell>
          <cell r="G2376" t="str">
            <v>Art 4.3</v>
          </cell>
          <cell r="H2376" t="str">
            <v>E</v>
          </cell>
          <cell r="I2376" t="str">
            <v>SP05</v>
          </cell>
          <cell r="J2376" t="str">
            <v>1" Elbow 90º A105N</v>
          </cell>
          <cell r="K2376" t="str">
            <v>1" Pipe A106-B</v>
          </cell>
          <cell r="L2376">
            <v>22</v>
          </cell>
          <cell r="M2376" t="str">
            <v>Field</v>
          </cell>
          <cell r="N2376" t="str">
            <v>SW</v>
          </cell>
          <cell r="O2376">
            <v>1</v>
          </cell>
          <cell r="P2376" t="str">
            <v>XS</v>
          </cell>
        </row>
        <row r="2377">
          <cell r="A2377" t="str">
            <v>1211-HTF89005-2</v>
          </cell>
          <cell r="B2377">
            <v>2</v>
          </cell>
          <cell r="C2377" t="str">
            <v>CS</v>
          </cell>
          <cell r="D2377">
            <v>1211</v>
          </cell>
          <cell r="E2377" t="str">
            <v>HTF</v>
          </cell>
          <cell r="F2377" t="str">
            <v>C-2</v>
          </cell>
          <cell r="G2377" t="str">
            <v>Art 4.3</v>
          </cell>
          <cell r="H2377" t="str">
            <v>E</v>
          </cell>
          <cell r="I2377" t="str">
            <v>SP05</v>
          </cell>
          <cell r="J2377" t="str">
            <v>1" Pipe A106-B</v>
          </cell>
          <cell r="K2377" t="str">
            <v>1" Coupling A105N</v>
          </cell>
          <cell r="L2377">
            <v>23</v>
          </cell>
          <cell r="M2377" t="str">
            <v>Shop</v>
          </cell>
          <cell r="N2377" t="str">
            <v>SW</v>
          </cell>
          <cell r="O2377">
            <v>1</v>
          </cell>
          <cell r="P2377" t="str">
            <v>XS</v>
          </cell>
        </row>
        <row r="2378">
          <cell r="A2378" t="str">
            <v>1211-HTF89005-2</v>
          </cell>
          <cell r="B2378">
            <v>2</v>
          </cell>
          <cell r="C2378" t="str">
            <v>CS</v>
          </cell>
          <cell r="D2378">
            <v>1211</v>
          </cell>
          <cell r="E2378" t="str">
            <v>HTF</v>
          </cell>
          <cell r="F2378" t="str">
            <v>C-2</v>
          </cell>
          <cell r="G2378" t="str">
            <v>Art 4.3</v>
          </cell>
          <cell r="H2378" t="str">
            <v>E</v>
          </cell>
          <cell r="I2378" t="str">
            <v>SP05</v>
          </cell>
          <cell r="J2378" t="str">
            <v>1" Coupling A105N</v>
          </cell>
          <cell r="K2378" t="str">
            <v>1" Pipe A106-B</v>
          </cell>
          <cell r="L2378">
            <v>24</v>
          </cell>
          <cell r="M2378" t="str">
            <v>Shop</v>
          </cell>
          <cell r="N2378" t="str">
            <v>SW</v>
          </cell>
          <cell r="O2378">
            <v>1</v>
          </cell>
          <cell r="P2378" t="str">
            <v>XS</v>
          </cell>
        </row>
        <row r="2379">
          <cell r="A2379" t="str">
            <v>1211-HTF89005-2</v>
          </cell>
          <cell r="B2379">
            <v>2</v>
          </cell>
          <cell r="C2379" t="str">
            <v>CS</v>
          </cell>
          <cell r="D2379">
            <v>1211</v>
          </cell>
          <cell r="E2379" t="str">
            <v>HTF</v>
          </cell>
          <cell r="F2379" t="str">
            <v>C-2</v>
          </cell>
          <cell r="G2379" t="str">
            <v>Art 4.3</v>
          </cell>
          <cell r="H2379" t="str">
            <v>E</v>
          </cell>
          <cell r="I2379" t="str">
            <v>SP05</v>
          </cell>
          <cell r="J2379" t="str">
            <v>1" Pipe A106-B</v>
          </cell>
          <cell r="K2379" t="str">
            <v>1" Elbow 90º A105N</v>
          </cell>
          <cell r="L2379">
            <v>25</v>
          </cell>
          <cell r="M2379" t="str">
            <v>Shop</v>
          </cell>
          <cell r="N2379" t="str">
            <v>SW</v>
          </cell>
          <cell r="O2379">
            <v>1</v>
          </cell>
          <cell r="P2379" t="str">
            <v>XS</v>
          </cell>
        </row>
        <row r="2380">
          <cell r="A2380" t="str">
            <v>1211-HTF89005-2</v>
          </cell>
          <cell r="B2380">
            <v>2</v>
          </cell>
          <cell r="C2380" t="str">
            <v>CS</v>
          </cell>
          <cell r="D2380">
            <v>1211</v>
          </cell>
          <cell r="E2380" t="str">
            <v>HTF</v>
          </cell>
          <cell r="F2380" t="str">
            <v>C-2</v>
          </cell>
          <cell r="G2380" t="str">
            <v>Art 4.3</v>
          </cell>
          <cell r="H2380" t="str">
            <v>E</v>
          </cell>
          <cell r="I2380" t="str">
            <v>SP05</v>
          </cell>
          <cell r="J2380" t="str">
            <v>1" Elbow 90º A105N</v>
          </cell>
          <cell r="K2380" t="str">
            <v>1" Pipe A106-B</v>
          </cell>
          <cell r="L2380">
            <v>26</v>
          </cell>
          <cell r="M2380" t="str">
            <v>Shop</v>
          </cell>
          <cell r="N2380" t="str">
            <v>SW</v>
          </cell>
          <cell r="O2380">
            <v>1</v>
          </cell>
          <cell r="P2380" t="str">
            <v>XS</v>
          </cell>
        </row>
        <row r="2381">
          <cell r="A2381" t="str">
            <v>1211-HTF89005-2</v>
          </cell>
          <cell r="B2381">
            <v>2</v>
          </cell>
          <cell r="C2381" t="str">
            <v>CS</v>
          </cell>
          <cell r="D2381">
            <v>1211</v>
          </cell>
          <cell r="E2381" t="str">
            <v>HTF</v>
          </cell>
          <cell r="F2381" t="str">
            <v>C-2</v>
          </cell>
          <cell r="G2381" t="str">
            <v>Art 4.3</v>
          </cell>
          <cell r="H2381" t="str">
            <v>E</v>
          </cell>
          <cell r="I2381" t="str">
            <v>SP05</v>
          </cell>
          <cell r="J2381" t="str">
            <v>1" Pipe A106-B</v>
          </cell>
          <cell r="K2381" t="str">
            <v>1" Elbow 90º A105N</v>
          </cell>
          <cell r="L2381">
            <v>27</v>
          </cell>
          <cell r="M2381" t="str">
            <v>Shop</v>
          </cell>
          <cell r="N2381" t="str">
            <v>SW</v>
          </cell>
          <cell r="O2381">
            <v>1</v>
          </cell>
          <cell r="P2381" t="str">
            <v>XS</v>
          </cell>
        </row>
        <row r="2382">
          <cell r="A2382" t="str">
            <v>1211-HTF89005-2</v>
          </cell>
          <cell r="B2382">
            <v>2</v>
          </cell>
          <cell r="C2382" t="str">
            <v>CS</v>
          </cell>
          <cell r="D2382">
            <v>1211</v>
          </cell>
          <cell r="E2382" t="str">
            <v>HTF</v>
          </cell>
          <cell r="F2382" t="str">
            <v>C-2</v>
          </cell>
          <cell r="G2382" t="str">
            <v>Art 4.3</v>
          </cell>
          <cell r="H2382" t="str">
            <v>E</v>
          </cell>
          <cell r="I2382" t="str">
            <v>SP06</v>
          </cell>
          <cell r="J2382" t="str">
            <v>1" Elbow 90º A105N</v>
          </cell>
          <cell r="K2382" t="str">
            <v>1" Pipe A106-B</v>
          </cell>
          <cell r="L2382">
            <v>28</v>
          </cell>
          <cell r="M2382" t="str">
            <v>Field</v>
          </cell>
          <cell r="N2382" t="str">
            <v>SW</v>
          </cell>
          <cell r="O2382">
            <v>1</v>
          </cell>
          <cell r="P2382" t="str">
            <v>XS</v>
          </cell>
        </row>
        <row r="2383">
          <cell r="A2383" t="str">
            <v>1211-HTF89005-2</v>
          </cell>
          <cell r="B2383">
            <v>2</v>
          </cell>
          <cell r="C2383" t="str">
            <v>CS</v>
          </cell>
          <cell r="D2383">
            <v>1211</v>
          </cell>
          <cell r="E2383" t="str">
            <v>HTF</v>
          </cell>
          <cell r="F2383" t="str">
            <v>C-2</v>
          </cell>
          <cell r="G2383" t="str">
            <v>Art 4.3</v>
          </cell>
          <cell r="H2383" t="str">
            <v>E</v>
          </cell>
          <cell r="I2383" t="str">
            <v>SP06</v>
          </cell>
          <cell r="J2383" t="str">
            <v>1" Pipe A106-B</v>
          </cell>
          <cell r="K2383" t="str">
            <v>1" Elbow 45º A105N</v>
          </cell>
          <cell r="L2383">
            <v>29</v>
          </cell>
          <cell r="M2383" t="str">
            <v>Shop</v>
          </cell>
          <cell r="N2383" t="str">
            <v>SW</v>
          </cell>
          <cell r="O2383">
            <v>1</v>
          </cell>
          <cell r="P2383" t="str">
            <v>XS</v>
          </cell>
        </row>
        <row r="2384">
          <cell r="A2384" t="str">
            <v>1211-HTF89005-2</v>
          </cell>
          <cell r="B2384">
            <v>2</v>
          </cell>
          <cell r="C2384" t="str">
            <v>CS</v>
          </cell>
          <cell r="D2384">
            <v>1211</v>
          </cell>
          <cell r="E2384" t="str">
            <v>HTF</v>
          </cell>
          <cell r="F2384" t="str">
            <v>C-2</v>
          </cell>
          <cell r="G2384" t="str">
            <v>Art 4.3</v>
          </cell>
          <cell r="H2384" t="str">
            <v>E</v>
          </cell>
          <cell r="I2384" t="str">
            <v>SP06</v>
          </cell>
          <cell r="J2384" t="str">
            <v>1" Elbow 45º A105N</v>
          </cell>
          <cell r="K2384" t="str">
            <v>1" Pipe A106-B</v>
          </cell>
          <cell r="L2384">
            <v>30</v>
          </cell>
          <cell r="M2384" t="str">
            <v>Shop</v>
          </cell>
          <cell r="N2384" t="str">
            <v>SW</v>
          </cell>
          <cell r="O2384">
            <v>1</v>
          </cell>
          <cell r="P2384" t="str">
            <v>XS</v>
          </cell>
        </row>
        <row r="2385">
          <cell r="A2385" t="str">
            <v>1211-HTF89005-2</v>
          </cell>
          <cell r="B2385">
            <v>2</v>
          </cell>
          <cell r="C2385" t="str">
            <v>CS</v>
          </cell>
          <cell r="D2385">
            <v>1211</v>
          </cell>
          <cell r="E2385" t="str">
            <v>HTF</v>
          </cell>
          <cell r="F2385" t="str">
            <v>C-2</v>
          </cell>
          <cell r="G2385" t="str">
            <v>Art 4.3</v>
          </cell>
          <cell r="H2385" t="str">
            <v>E</v>
          </cell>
          <cell r="I2385" t="str">
            <v>SP06</v>
          </cell>
          <cell r="J2385" t="str">
            <v>1" Pipe A106-B</v>
          </cell>
          <cell r="K2385" t="str">
            <v>1" Elbow 45º A105N</v>
          </cell>
          <cell r="L2385">
            <v>31</v>
          </cell>
          <cell r="M2385" t="str">
            <v>Shop</v>
          </cell>
          <cell r="N2385" t="str">
            <v>SW</v>
          </cell>
          <cell r="O2385">
            <v>1</v>
          </cell>
          <cell r="P2385" t="str">
            <v>XS</v>
          </cell>
        </row>
        <row r="2386">
          <cell r="A2386" t="str">
            <v>1211-HTF89005-2</v>
          </cell>
          <cell r="B2386">
            <v>2</v>
          </cell>
          <cell r="C2386" t="str">
            <v>CS</v>
          </cell>
          <cell r="D2386">
            <v>1211</v>
          </cell>
          <cell r="E2386" t="str">
            <v>HTF</v>
          </cell>
          <cell r="F2386" t="str">
            <v>C-2</v>
          </cell>
          <cell r="G2386" t="str">
            <v>Art 4.3</v>
          </cell>
          <cell r="H2386" t="str">
            <v>E</v>
          </cell>
          <cell r="I2386" t="str">
            <v>SP06</v>
          </cell>
          <cell r="J2386" t="str">
            <v>1" Elbow 45º A105N</v>
          </cell>
          <cell r="K2386" t="str">
            <v>1" Pipe A106-B</v>
          </cell>
          <cell r="L2386">
            <v>32</v>
          </cell>
          <cell r="M2386" t="str">
            <v>Shop</v>
          </cell>
          <cell r="N2386" t="str">
            <v>SW</v>
          </cell>
          <cell r="O2386">
            <v>1</v>
          </cell>
          <cell r="P2386" t="str">
            <v>XS</v>
          </cell>
        </row>
        <row r="2387">
          <cell r="A2387" t="str">
            <v>1211-HTF89006-1</v>
          </cell>
          <cell r="B2387">
            <v>0</v>
          </cell>
          <cell r="C2387" t="str">
            <v>CS</v>
          </cell>
          <cell r="D2387">
            <v>1211</v>
          </cell>
          <cell r="E2387" t="str">
            <v>HTF</v>
          </cell>
          <cell r="F2387" t="str">
            <v>C-2</v>
          </cell>
          <cell r="G2387" t="str">
            <v>Art 4.3</v>
          </cell>
          <cell r="H2387" t="str">
            <v>E</v>
          </cell>
          <cell r="I2387" t="str">
            <v>SP01</v>
          </cell>
          <cell r="J2387" t="str">
            <v>1" Pipe A106-B</v>
          </cell>
          <cell r="K2387" t="str">
            <v>1" Elbow 90º A105N</v>
          </cell>
          <cell r="L2387" t="str">
            <v>01</v>
          </cell>
          <cell r="M2387" t="str">
            <v>Shop</v>
          </cell>
          <cell r="N2387" t="str">
            <v>SW</v>
          </cell>
          <cell r="O2387">
            <v>1</v>
          </cell>
          <cell r="P2387" t="str">
            <v>XS</v>
          </cell>
        </row>
        <row r="2388">
          <cell r="A2388" t="str">
            <v>1211-HTF89006-1</v>
          </cell>
          <cell r="B2388">
            <v>0</v>
          </cell>
          <cell r="C2388" t="str">
            <v>CS</v>
          </cell>
          <cell r="D2388">
            <v>1211</v>
          </cell>
          <cell r="E2388" t="str">
            <v>HTF</v>
          </cell>
          <cell r="F2388" t="str">
            <v>C-2</v>
          </cell>
          <cell r="G2388" t="str">
            <v>Art 4.3</v>
          </cell>
          <cell r="H2388" t="str">
            <v>E</v>
          </cell>
          <cell r="I2388" t="str">
            <v>SP01</v>
          </cell>
          <cell r="J2388" t="str">
            <v>1" Elbow 90º A105N</v>
          </cell>
          <cell r="K2388" t="str">
            <v>1" Pipe A106-B</v>
          </cell>
          <cell r="L2388" t="str">
            <v>02</v>
          </cell>
          <cell r="M2388" t="str">
            <v>Shop</v>
          </cell>
          <cell r="N2388" t="str">
            <v>SW</v>
          </cell>
          <cell r="O2388">
            <v>1</v>
          </cell>
          <cell r="P2388" t="str">
            <v>XS</v>
          </cell>
        </row>
        <row r="2389">
          <cell r="A2389" t="str">
            <v>1211-HTF89006-1</v>
          </cell>
          <cell r="B2389">
            <v>0</v>
          </cell>
          <cell r="C2389" t="str">
            <v>CS</v>
          </cell>
          <cell r="D2389">
            <v>1211</v>
          </cell>
          <cell r="E2389" t="str">
            <v>HTF</v>
          </cell>
          <cell r="F2389" t="str">
            <v>C-2</v>
          </cell>
          <cell r="G2389" t="str">
            <v>Art 4.3</v>
          </cell>
          <cell r="H2389" t="str">
            <v>E</v>
          </cell>
          <cell r="I2389" t="str">
            <v>SP01</v>
          </cell>
          <cell r="J2389" t="str">
            <v>1" Pipe A106-B</v>
          </cell>
          <cell r="K2389" t="str">
            <v>1" Flange 300# A105N</v>
          </cell>
          <cell r="L2389" t="str">
            <v>03</v>
          </cell>
          <cell r="M2389" t="str">
            <v>Shop</v>
          </cell>
          <cell r="N2389" t="str">
            <v>SW</v>
          </cell>
          <cell r="O2389">
            <v>1</v>
          </cell>
          <cell r="P2389" t="str">
            <v>XS</v>
          </cell>
        </row>
        <row r="2390">
          <cell r="A2390" t="str">
            <v>1211-HTF89007-1</v>
          </cell>
          <cell r="B2390">
            <v>2</v>
          </cell>
          <cell r="C2390" t="str">
            <v>CS</v>
          </cell>
          <cell r="D2390">
            <v>1211</v>
          </cell>
          <cell r="E2390" t="str">
            <v>HTF</v>
          </cell>
          <cell r="F2390" t="str">
            <v>C-2</v>
          </cell>
          <cell r="G2390" t="str">
            <v>Art 4.3</v>
          </cell>
          <cell r="H2390" t="str">
            <v>E</v>
          </cell>
          <cell r="I2390" t="str">
            <v>SP01</v>
          </cell>
          <cell r="J2390" t="str">
            <v>4X1" Olet Red A105N</v>
          </cell>
          <cell r="K2390" t="str">
            <v>1" Pipe A106-B</v>
          </cell>
          <cell r="L2390" t="str">
            <v>01</v>
          </cell>
          <cell r="M2390" t="str">
            <v>Field</v>
          </cell>
          <cell r="N2390" t="str">
            <v>SW</v>
          </cell>
          <cell r="O2390">
            <v>1</v>
          </cell>
          <cell r="P2390" t="str">
            <v>XS</v>
          </cell>
        </row>
        <row r="2391">
          <cell r="A2391" t="str">
            <v>1211-HTF89007-1</v>
          </cell>
          <cell r="B2391">
            <v>2</v>
          </cell>
          <cell r="C2391" t="str">
            <v>CS</v>
          </cell>
          <cell r="D2391">
            <v>1211</v>
          </cell>
          <cell r="E2391" t="str">
            <v>HTF</v>
          </cell>
          <cell r="F2391" t="str">
            <v>C-2</v>
          </cell>
          <cell r="G2391" t="str">
            <v>Art 4.3</v>
          </cell>
          <cell r="H2391" t="str">
            <v>E</v>
          </cell>
          <cell r="I2391" t="str">
            <v>SP01</v>
          </cell>
          <cell r="J2391" t="str">
            <v>1" Pipe A106-B</v>
          </cell>
          <cell r="K2391" t="str">
            <v>1" Elbow 90º A105N</v>
          </cell>
          <cell r="L2391" t="str">
            <v>02</v>
          </cell>
          <cell r="M2391" t="str">
            <v>Shop</v>
          </cell>
          <cell r="N2391" t="str">
            <v>SW</v>
          </cell>
          <cell r="O2391">
            <v>1</v>
          </cell>
          <cell r="P2391" t="str">
            <v>XS</v>
          </cell>
        </row>
        <row r="2392">
          <cell r="A2392" t="str">
            <v>1211-HTF89007-1</v>
          </cell>
          <cell r="B2392">
            <v>2</v>
          </cell>
          <cell r="C2392" t="str">
            <v>CS</v>
          </cell>
          <cell r="D2392">
            <v>1211</v>
          </cell>
          <cell r="E2392" t="str">
            <v>HTF</v>
          </cell>
          <cell r="F2392" t="str">
            <v>C-2</v>
          </cell>
          <cell r="G2392" t="str">
            <v>Art 4.3</v>
          </cell>
          <cell r="H2392" t="str">
            <v>E</v>
          </cell>
          <cell r="I2392" t="str">
            <v>SP01</v>
          </cell>
          <cell r="J2392" t="str">
            <v>1" Elbow 90º A105N</v>
          </cell>
          <cell r="K2392" t="str">
            <v>1" Pipe A106-B</v>
          </cell>
          <cell r="L2392" t="str">
            <v>03</v>
          </cell>
          <cell r="M2392" t="str">
            <v>Shop</v>
          </cell>
          <cell r="N2392" t="str">
            <v>SW</v>
          </cell>
          <cell r="O2392">
            <v>1</v>
          </cell>
          <cell r="P2392" t="str">
            <v>XS</v>
          </cell>
        </row>
        <row r="2393">
          <cell r="A2393" t="str">
            <v>1211-HTF89007-1</v>
          </cell>
          <cell r="B2393">
            <v>2</v>
          </cell>
          <cell r="C2393" t="str">
            <v>CS</v>
          </cell>
          <cell r="D2393">
            <v>1211</v>
          </cell>
          <cell r="E2393" t="str">
            <v>HTF</v>
          </cell>
          <cell r="F2393" t="str">
            <v>C-2</v>
          </cell>
          <cell r="G2393" t="str">
            <v>Art 4.3</v>
          </cell>
          <cell r="H2393" t="str">
            <v>E</v>
          </cell>
          <cell r="I2393" t="str">
            <v>SP01</v>
          </cell>
          <cell r="J2393" t="str">
            <v>1" Pipe A106-B</v>
          </cell>
          <cell r="K2393" t="str">
            <v>Gate Valve 800# A105N</v>
          </cell>
          <cell r="L2393" t="str">
            <v>04</v>
          </cell>
          <cell r="M2393" t="str">
            <v>Shop</v>
          </cell>
          <cell r="N2393" t="str">
            <v>SW</v>
          </cell>
          <cell r="O2393">
            <v>1</v>
          </cell>
          <cell r="P2393" t="str">
            <v>XS</v>
          </cell>
        </row>
        <row r="2394">
          <cell r="A2394" t="str">
            <v>1211-HTF89007-1</v>
          </cell>
          <cell r="B2394">
            <v>2</v>
          </cell>
          <cell r="C2394" t="str">
            <v>CS</v>
          </cell>
          <cell r="D2394">
            <v>1211</v>
          </cell>
          <cell r="E2394" t="str">
            <v>HTF</v>
          </cell>
          <cell r="F2394" t="str">
            <v>C-2</v>
          </cell>
          <cell r="G2394" t="str">
            <v>Art 4.3</v>
          </cell>
          <cell r="H2394" t="str">
            <v>E</v>
          </cell>
          <cell r="I2394" t="str">
            <v>SP01</v>
          </cell>
          <cell r="J2394" t="str">
            <v>Gate Valve 800# A105N</v>
          </cell>
          <cell r="K2394" t="str">
            <v>1" Pipe A106-B</v>
          </cell>
          <cell r="L2394" t="str">
            <v>05</v>
          </cell>
          <cell r="M2394" t="str">
            <v>Shop</v>
          </cell>
          <cell r="N2394" t="str">
            <v>SW</v>
          </cell>
          <cell r="O2394">
            <v>1</v>
          </cell>
          <cell r="P2394" t="str">
            <v>XS</v>
          </cell>
        </row>
        <row r="2395">
          <cell r="A2395" t="str">
            <v>1211-HTF89007-1</v>
          </cell>
          <cell r="B2395">
            <v>2</v>
          </cell>
          <cell r="C2395" t="str">
            <v>CS</v>
          </cell>
          <cell r="D2395">
            <v>1211</v>
          </cell>
          <cell r="E2395" t="str">
            <v>HTF</v>
          </cell>
          <cell r="F2395" t="str">
            <v>C-2</v>
          </cell>
          <cell r="G2395" t="str">
            <v>Art 4.3</v>
          </cell>
          <cell r="H2395" t="str">
            <v>E</v>
          </cell>
          <cell r="I2395" t="str">
            <v>SP01</v>
          </cell>
          <cell r="J2395" t="str">
            <v>1" Pipe A106-B</v>
          </cell>
          <cell r="K2395" t="str">
            <v>1" Elbow 90º A105N</v>
          </cell>
          <cell r="L2395" t="str">
            <v>06</v>
          </cell>
          <cell r="M2395" t="str">
            <v>Shop</v>
          </cell>
          <cell r="N2395" t="str">
            <v>SW</v>
          </cell>
          <cell r="O2395">
            <v>1</v>
          </cell>
          <cell r="P2395" t="str">
            <v>XS</v>
          </cell>
        </row>
        <row r="2396">
          <cell r="A2396" t="str">
            <v>1211-HTF89007-1</v>
          </cell>
          <cell r="B2396">
            <v>2</v>
          </cell>
          <cell r="C2396" t="str">
            <v>CS</v>
          </cell>
          <cell r="D2396">
            <v>1211</v>
          </cell>
          <cell r="E2396" t="str">
            <v>HTF</v>
          </cell>
          <cell r="F2396" t="str">
            <v>C-2</v>
          </cell>
          <cell r="G2396" t="str">
            <v>Art 4.3</v>
          </cell>
          <cell r="H2396" t="str">
            <v>E</v>
          </cell>
          <cell r="I2396" t="str">
            <v>SP01</v>
          </cell>
          <cell r="J2396" t="str">
            <v>1" Elbow 90º A105N</v>
          </cell>
          <cell r="K2396" t="str">
            <v>1" Pipe A106-B</v>
          </cell>
          <cell r="L2396" t="str">
            <v>07</v>
          </cell>
          <cell r="M2396" t="str">
            <v>Shop</v>
          </cell>
          <cell r="N2396" t="str">
            <v>SW</v>
          </cell>
          <cell r="O2396">
            <v>1</v>
          </cell>
          <cell r="P2396" t="str">
            <v>XS</v>
          </cell>
        </row>
        <row r="2397">
          <cell r="A2397" t="str">
            <v>1211-HTF89007-1</v>
          </cell>
          <cell r="B2397">
            <v>2</v>
          </cell>
          <cell r="C2397" t="str">
            <v>CS</v>
          </cell>
          <cell r="D2397">
            <v>1211</v>
          </cell>
          <cell r="E2397" t="str">
            <v>HTF</v>
          </cell>
          <cell r="F2397" t="str">
            <v>C-2</v>
          </cell>
          <cell r="G2397" t="str">
            <v>Art 4.3</v>
          </cell>
          <cell r="H2397" t="str">
            <v>E</v>
          </cell>
          <cell r="I2397" t="str">
            <v>SP01</v>
          </cell>
          <cell r="J2397" t="str">
            <v>1" Pipe A106-B</v>
          </cell>
          <cell r="K2397" t="str">
            <v>1" Flange 300# A105N</v>
          </cell>
          <cell r="L2397" t="str">
            <v>08</v>
          </cell>
          <cell r="M2397" t="str">
            <v>Shop</v>
          </cell>
          <cell r="N2397" t="str">
            <v>SW</v>
          </cell>
          <cell r="O2397">
            <v>1</v>
          </cell>
          <cell r="P2397" t="str">
            <v>XS</v>
          </cell>
        </row>
        <row r="2398">
          <cell r="A2398" t="str">
            <v>1211-HTF89007-1</v>
          </cell>
          <cell r="B2398">
            <v>2</v>
          </cell>
          <cell r="C2398" t="str">
            <v>CS</v>
          </cell>
          <cell r="D2398">
            <v>1211</v>
          </cell>
          <cell r="E2398" t="str">
            <v>HTF</v>
          </cell>
          <cell r="F2398" t="str">
            <v>C-2</v>
          </cell>
          <cell r="G2398" t="str">
            <v>Art 4.3</v>
          </cell>
          <cell r="H2398" t="str">
            <v>E</v>
          </cell>
          <cell r="I2398" t="str">
            <v>SP02</v>
          </cell>
          <cell r="J2398" t="str">
            <v>1" Flange 300# A105N</v>
          </cell>
          <cell r="K2398" t="str">
            <v>1" Pipe A106-B</v>
          </cell>
          <cell r="L2398" t="str">
            <v>09</v>
          </cell>
          <cell r="M2398" t="str">
            <v>Shop</v>
          </cell>
          <cell r="N2398" t="str">
            <v>SW</v>
          </cell>
          <cell r="O2398">
            <v>1</v>
          </cell>
          <cell r="P2398" t="str">
            <v>XS</v>
          </cell>
        </row>
        <row r="2399">
          <cell r="A2399" t="str">
            <v>1211-HTF89007-1</v>
          </cell>
          <cell r="B2399">
            <v>2</v>
          </cell>
          <cell r="C2399" t="str">
            <v>CS</v>
          </cell>
          <cell r="D2399">
            <v>1211</v>
          </cell>
          <cell r="E2399" t="str">
            <v>HTF</v>
          </cell>
          <cell r="F2399" t="str">
            <v>C-2</v>
          </cell>
          <cell r="G2399" t="str">
            <v>Art 4.3</v>
          </cell>
          <cell r="H2399" t="str">
            <v>E</v>
          </cell>
          <cell r="I2399" t="str">
            <v>SP03</v>
          </cell>
          <cell r="J2399" t="str">
            <v>1" Pipe A106-B</v>
          </cell>
          <cell r="K2399" t="str">
            <v>1" Elbow 90º A105N</v>
          </cell>
          <cell r="L2399">
            <v>10</v>
          </cell>
          <cell r="M2399" t="str">
            <v>Field</v>
          </cell>
          <cell r="N2399" t="str">
            <v>SW</v>
          </cell>
          <cell r="O2399">
            <v>1</v>
          </cell>
          <cell r="P2399" t="str">
            <v>XS</v>
          </cell>
        </row>
        <row r="2400">
          <cell r="A2400" t="str">
            <v>1211-HTF89007-1</v>
          </cell>
          <cell r="B2400">
            <v>2</v>
          </cell>
          <cell r="C2400" t="str">
            <v>CS</v>
          </cell>
          <cell r="D2400">
            <v>1211</v>
          </cell>
          <cell r="E2400" t="str">
            <v>HTF</v>
          </cell>
          <cell r="F2400" t="str">
            <v>C-2</v>
          </cell>
          <cell r="G2400" t="str">
            <v>Art 4.3</v>
          </cell>
          <cell r="H2400" t="str">
            <v>E</v>
          </cell>
          <cell r="I2400" t="str">
            <v>SP03</v>
          </cell>
          <cell r="J2400" t="str">
            <v>1" Elbow 90º A105N</v>
          </cell>
          <cell r="K2400" t="str">
            <v>1" Pipe A106-B</v>
          </cell>
          <cell r="L2400">
            <v>11</v>
          </cell>
          <cell r="M2400" t="str">
            <v>Shop</v>
          </cell>
          <cell r="N2400" t="str">
            <v>SW</v>
          </cell>
          <cell r="O2400">
            <v>1</v>
          </cell>
          <cell r="P2400" t="str">
            <v>XS</v>
          </cell>
        </row>
        <row r="2401">
          <cell r="A2401" t="str">
            <v>1211-HTF89007-1</v>
          </cell>
          <cell r="B2401">
            <v>2</v>
          </cell>
          <cell r="C2401" t="str">
            <v>CS</v>
          </cell>
          <cell r="D2401">
            <v>1211</v>
          </cell>
          <cell r="E2401" t="str">
            <v>HTF</v>
          </cell>
          <cell r="F2401" t="str">
            <v>C-2</v>
          </cell>
          <cell r="G2401" t="str">
            <v>Art 4.3</v>
          </cell>
          <cell r="H2401" t="str">
            <v>E</v>
          </cell>
          <cell r="I2401" t="str">
            <v>SP03</v>
          </cell>
          <cell r="J2401" t="str">
            <v>1" Pipe A106-B</v>
          </cell>
          <cell r="K2401" t="str">
            <v>1" Elbow 90º A105N</v>
          </cell>
          <cell r="L2401">
            <v>12</v>
          </cell>
          <cell r="M2401" t="str">
            <v>Shop</v>
          </cell>
          <cell r="N2401" t="str">
            <v>SW</v>
          </cell>
          <cell r="O2401">
            <v>1</v>
          </cell>
          <cell r="P2401" t="str">
            <v>XS</v>
          </cell>
        </row>
        <row r="2402">
          <cell r="A2402" t="str">
            <v>1211-HTF89007-1</v>
          </cell>
          <cell r="B2402">
            <v>2</v>
          </cell>
          <cell r="C2402" t="str">
            <v>CS</v>
          </cell>
          <cell r="D2402">
            <v>1211</v>
          </cell>
          <cell r="E2402" t="str">
            <v>HTF</v>
          </cell>
          <cell r="F2402" t="str">
            <v>C-2</v>
          </cell>
          <cell r="G2402" t="str">
            <v>Art 4.3</v>
          </cell>
          <cell r="H2402" t="str">
            <v>E</v>
          </cell>
          <cell r="I2402" t="str">
            <v>SP03</v>
          </cell>
          <cell r="J2402" t="str">
            <v>1" Elbow 90º A105N</v>
          </cell>
          <cell r="K2402" t="str">
            <v>1" Pipe A106-B</v>
          </cell>
          <cell r="L2402">
            <v>13</v>
          </cell>
          <cell r="M2402" t="str">
            <v>Shop</v>
          </cell>
          <cell r="N2402" t="str">
            <v>SW</v>
          </cell>
          <cell r="O2402">
            <v>1</v>
          </cell>
          <cell r="P2402" t="str">
            <v>XS</v>
          </cell>
        </row>
        <row r="2403">
          <cell r="A2403" t="str">
            <v>1211-HTF89007-1</v>
          </cell>
          <cell r="B2403">
            <v>2</v>
          </cell>
          <cell r="C2403" t="str">
            <v>CS</v>
          </cell>
          <cell r="D2403">
            <v>1211</v>
          </cell>
          <cell r="E2403" t="str">
            <v>HTF</v>
          </cell>
          <cell r="F2403" t="str">
            <v>C-2</v>
          </cell>
          <cell r="G2403" t="str">
            <v>Art 4.3</v>
          </cell>
          <cell r="H2403" t="str">
            <v>E</v>
          </cell>
          <cell r="I2403" t="str">
            <v>SP03</v>
          </cell>
          <cell r="J2403" t="str">
            <v>1" Pipe A106-B</v>
          </cell>
          <cell r="K2403" t="str">
            <v>1" Elbow 90º A105N</v>
          </cell>
          <cell r="L2403">
            <v>14</v>
          </cell>
          <cell r="M2403" t="str">
            <v>Shop</v>
          </cell>
          <cell r="N2403" t="str">
            <v>SW</v>
          </cell>
          <cell r="O2403">
            <v>1</v>
          </cell>
          <cell r="P2403" t="str">
            <v>XS</v>
          </cell>
        </row>
        <row r="2404">
          <cell r="A2404" t="str">
            <v>1211-HTF89007-1</v>
          </cell>
          <cell r="B2404">
            <v>2</v>
          </cell>
          <cell r="C2404" t="str">
            <v>CS</v>
          </cell>
          <cell r="D2404">
            <v>1211</v>
          </cell>
          <cell r="E2404" t="str">
            <v>HTF</v>
          </cell>
          <cell r="F2404" t="str">
            <v>C-2</v>
          </cell>
          <cell r="G2404" t="str">
            <v>Art 4.3</v>
          </cell>
          <cell r="H2404" t="str">
            <v>E</v>
          </cell>
          <cell r="I2404" t="str">
            <v>SP03</v>
          </cell>
          <cell r="J2404" t="str">
            <v>1" Elbow 90º A105N</v>
          </cell>
          <cell r="K2404" t="str">
            <v>1" Pipe A106-B</v>
          </cell>
          <cell r="L2404">
            <v>15</v>
          </cell>
          <cell r="M2404" t="str">
            <v>Shop</v>
          </cell>
          <cell r="N2404" t="str">
            <v>SW</v>
          </cell>
          <cell r="O2404">
            <v>1</v>
          </cell>
          <cell r="P2404" t="str">
            <v>XS</v>
          </cell>
        </row>
        <row r="2405">
          <cell r="A2405" t="str">
            <v>1211-HTF89007-1</v>
          </cell>
          <cell r="B2405">
            <v>2</v>
          </cell>
          <cell r="C2405" t="str">
            <v>CS</v>
          </cell>
          <cell r="D2405">
            <v>1211</v>
          </cell>
          <cell r="E2405" t="str">
            <v>HTF</v>
          </cell>
          <cell r="F2405" t="str">
            <v>C-2</v>
          </cell>
          <cell r="G2405" t="str">
            <v>Art 4.3</v>
          </cell>
          <cell r="H2405" t="str">
            <v>E</v>
          </cell>
          <cell r="I2405" t="str">
            <v>SP03</v>
          </cell>
          <cell r="J2405" t="str">
            <v>1" Pipe A106-B</v>
          </cell>
          <cell r="K2405" t="str">
            <v>1" Elbow 90º A105N</v>
          </cell>
          <cell r="L2405">
            <v>16</v>
          </cell>
          <cell r="M2405" t="str">
            <v>Shop</v>
          </cell>
          <cell r="N2405" t="str">
            <v>SW</v>
          </cell>
          <cell r="O2405">
            <v>1</v>
          </cell>
          <cell r="P2405" t="str">
            <v>XS</v>
          </cell>
        </row>
        <row r="2406">
          <cell r="A2406" t="str">
            <v>1211-HTF89007-1</v>
          </cell>
          <cell r="B2406">
            <v>2</v>
          </cell>
          <cell r="C2406" t="str">
            <v>CS</v>
          </cell>
          <cell r="D2406">
            <v>1211</v>
          </cell>
          <cell r="E2406" t="str">
            <v>HTF</v>
          </cell>
          <cell r="F2406" t="str">
            <v>C-2</v>
          </cell>
          <cell r="G2406" t="str">
            <v>Art 4.3</v>
          </cell>
          <cell r="H2406" t="str">
            <v>E</v>
          </cell>
          <cell r="I2406" t="str">
            <v>SP03</v>
          </cell>
          <cell r="J2406" t="str">
            <v>1" Elbow 90º A105N</v>
          </cell>
          <cell r="K2406" t="str">
            <v>1" Pipe A106-B</v>
          </cell>
          <cell r="L2406">
            <v>17</v>
          </cell>
          <cell r="M2406" t="str">
            <v>Shop</v>
          </cell>
          <cell r="N2406" t="str">
            <v>SW</v>
          </cell>
          <cell r="O2406">
            <v>1</v>
          </cell>
          <cell r="P2406" t="str">
            <v>XS</v>
          </cell>
        </row>
        <row r="2407">
          <cell r="A2407" t="str">
            <v>1211-HTF89007-1</v>
          </cell>
          <cell r="B2407">
            <v>2</v>
          </cell>
          <cell r="C2407" t="str">
            <v>CS</v>
          </cell>
          <cell r="D2407">
            <v>1211</v>
          </cell>
          <cell r="E2407" t="str">
            <v>HTF</v>
          </cell>
          <cell r="F2407" t="str">
            <v>C-2</v>
          </cell>
          <cell r="G2407" t="str">
            <v>Art 4.3</v>
          </cell>
          <cell r="H2407" t="str">
            <v>E</v>
          </cell>
          <cell r="I2407" t="str">
            <v>SP03</v>
          </cell>
          <cell r="J2407" t="str">
            <v>1" Pipe A106-B</v>
          </cell>
          <cell r="K2407" t="str">
            <v>1" Elbow 90º A105N</v>
          </cell>
          <cell r="L2407">
            <v>18</v>
          </cell>
          <cell r="M2407" t="str">
            <v>Shop</v>
          </cell>
          <cell r="N2407" t="str">
            <v>SW</v>
          </cell>
          <cell r="O2407">
            <v>1</v>
          </cell>
          <cell r="P2407" t="str">
            <v>XS</v>
          </cell>
        </row>
        <row r="2408">
          <cell r="A2408" t="str">
            <v>1211-HTF89007-1</v>
          </cell>
          <cell r="B2408">
            <v>2</v>
          </cell>
          <cell r="C2408" t="str">
            <v>CS</v>
          </cell>
          <cell r="D2408">
            <v>1211</v>
          </cell>
          <cell r="E2408" t="str">
            <v>HTF</v>
          </cell>
          <cell r="F2408" t="str">
            <v>C-2</v>
          </cell>
          <cell r="G2408" t="str">
            <v>Art 4.3</v>
          </cell>
          <cell r="H2408" t="str">
            <v>E</v>
          </cell>
          <cell r="I2408" t="str">
            <v>SP04</v>
          </cell>
          <cell r="J2408" t="str">
            <v>1" Elbow 90º A105N</v>
          </cell>
          <cell r="K2408" t="str">
            <v>1" Pipe A106-B</v>
          </cell>
          <cell r="L2408">
            <v>19</v>
          </cell>
          <cell r="M2408" t="str">
            <v>Field</v>
          </cell>
          <cell r="N2408" t="str">
            <v>SW</v>
          </cell>
          <cell r="O2408">
            <v>1</v>
          </cell>
          <cell r="P2408" t="str">
            <v>XS</v>
          </cell>
        </row>
        <row r="2409">
          <cell r="A2409" t="str">
            <v>1211-HTF89007-2</v>
          </cell>
          <cell r="B2409">
            <v>2</v>
          </cell>
          <cell r="C2409" t="str">
            <v>CS</v>
          </cell>
          <cell r="D2409">
            <v>1211</v>
          </cell>
          <cell r="E2409" t="str">
            <v>HTF</v>
          </cell>
          <cell r="F2409" t="str">
            <v>C-2</v>
          </cell>
          <cell r="G2409" t="str">
            <v>Art 4.3</v>
          </cell>
          <cell r="H2409" t="str">
            <v>E</v>
          </cell>
          <cell r="I2409" t="str">
            <v>SP04</v>
          </cell>
          <cell r="J2409" t="str">
            <v>1" Pipe A106-B</v>
          </cell>
          <cell r="K2409" t="str">
            <v>1" Coupling A105N</v>
          </cell>
          <cell r="L2409">
            <v>20</v>
          </cell>
          <cell r="M2409" t="str">
            <v>Shop</v>
          </cell>
          <cell r="N2409" t="str">
            <v>SW</v>
          </cell>
          <cell r="O2409">
            <v>1</v>
          </cell>
          <cell r="P2409" t="str">
            <v>XS</v>
          </cell>
        </row>
        <row r="2410">
          <cell r="A2410" t="str">
            <v>1211-HTF89007-2</v>
          </cell>
          <cell r="B2410">
            <v>2</v>
          </cell>
          <cell r="C2410" t="str">
            <v>CS</v>
          </cell>
          <cell r="D2410">
            <v>1211</v>
          </cell>
          <cell r="E2410" t="str">
            <v>HTF</v>
          </cell>
          <cell r="F2410" t="str">
            <v>C-2</v>
          </cell>
          <cell r="G2410" t="str">
            <v>Art 4.3</v>
          </cell>
          <cell r="H2410" t="str">
            <v>E</v>
          </cell>
          <cell r="I2410" t="str">
            <v>SP04</v>
          </cell>
          <cell r="J2410" t="str">
            <v>1" Coupling A105N</v>
          </cell>
          <cell r="K2410" t="str">
            <v>1" Pipe A106-B</v>
          </cell>
          <cell r="L2410">
            <v>21</v>
          </cell>
          <cell r="M2410" t="str">
            <v>Shop</v>
          </cell>
          <cell r="N2410" t="str">
            <v>SW</v>
          </cell>
          <cell r="O2410">
            <v>1</v>
          </cell>
          <cell r="P2410" t="str">
            <v>XS</v>
          </cell>
        </row>
        <row r="2411">
          <cell r="A2411" t="str">
            <v>1211-HTF89007-2</v>
          </cell>
          <cell r="B2411">
            <v>2</v>
          </cell>
          <cell r="C2411" t="str">
            <v>CS</v>
          </cell>
          <cell r="D2411">
            <v>1211</v>
          </cell>
          <cell r="E2411" t="str">
            <v>HTF</v>
          </cell>
          <cell r="F2411" t="str">
            <v>C-2</v>
          </cell>
          <cell r="G2411" t="str">
            <v>Art 4.3</v>
          </cell>
          <cell r="H2411" t="str">
            <v>E</v>
          </cell>
          <cell r="I2411" t="str">
            <v>SP04</v>
          </cell>
          <cell r="J2411" t="str">
            <v>1" Pipe A106-B</v>
          </cell>
          <cell r="K2411" t="str">
            <v>1" Elbow 90º A105N</v>
          </cell>
          <cell r="L2411">
            <v>22</v>
          </cell>
          <cell r="M2411" t="str">
            <v>Shop</v>
          </cell>
          <cell r="N2411" t="str">
            <v>SW</v>
          </cell>
          <cell r="O2411">
            <v>1</v>
          </cell>
          <cell r="P2411" t="str">
            <v>XS</v>
          </cell>
        </row>
        <row r="2412">
          <cell r="A2412" t="str">
            <v>1211-HTF89007-2</v>
          </cell>
          <cell r="B2412">
            <v>2</v>
          </cell>
          <cell r="C2412" t="str">
            <v>CS</v>
          </cell>
          <cell r="D2412">
            <v>1211</v>
          </cell>
          <cell r="E2412" t="str">
            <v>HTF</v>
          </cell>
          <cell r="F2412" t="str">
            <v>C-2</v>
          </cell>
          <cell r="G2412" t="str">
            <v>Art 4.3</v>
          </cell>
          <cell r="H2412" t="str">
            <v>E</v>
          </cell>
          <cell r="I2412" t="str">
            <v>SP05</v>
          </cell>
          <cell r="J2412" t="str">
            <v>1" Elbow 90º A105N</v>
          </cell>
          <cell r="K2412" t="str">
            <v>1" Pipe A106-B</v>
          </cell>
          <cell r="L2412">
            <v>23</v>
          </cell>
          <cell r="M2412" t="str">
            <v>Field</v>
          </cell>
          <cell r="N2412" t="str">
            <v>SW</v>
          </cell>
          <cell r="O2412">
            <v>1</v>
          </cell>
          <cell r="P2412" t="str">
            <v>XS</v>
          </cell>
        </row>
        <row r="2413">
          <cell r="A2413" t="str">
            <v>1211-HTF89007-2</v>
          </cell>
          <cell r="B2413">
            <v>2</v>
          </cell>
          <cell r="C2413" t="str">
            <v>CS</v>
          </cell>
          <cell r="D2413">
            <v>1211</v>
          </cell>
          <cell r="E2413" t="str">
            <v>HTF</v>
          </cell>
          <cell r="F2413" t="str">
            <v>C-2</v>
          </cell>
          <cell r="G2413" t="str">
            <v>Art 4.3</v>
          </cell>
          <cell r="H2413" t="str">
            <v>E</v>
          </cell>
          <cell r="I2413" t="str">
            <v>SP05</v>
          </cell>
          <cell r="J2413" t="str">
            <v>1" Pipe A106-B</v>
          </cell>
          <cell r="K2413" t="str">
            <v>1" Elbow 90º A105N</v>
          </cell>
          <cell r="L2413">
            <v>24</v>
          </cell>
          <cell r="M2413" t="str">
            <v>Shop</v>
          </cell>
          <cell r="N2413" t="str">
            <v>SW</v>
          </cell>
          <cell r="O2413">
            <v>1</v>
          </cell>
          <cell r="P2413" t="str">
            <v>XS</v>
          </cell>
        </row>
        <row r="2414">
          <cell r="A2414" t="str">
            <v>1211-HTF89007-2</v>
          </cell>
          <cell r="B2414">
            <v>2</v>
          </cell>
          <cell r="C2414" t="str">
            <v>CS</v>
          </cell>
          <cell r="D2414">
            <v>1211</v>
          </cell>
          <cell r="E2414" t="str">
            <v>HTF</v>
          </cell>
          <cell r="F2414" t="str">
            <v>C-2</v>
          </cell>
          <cell r="G2414" t="str">
            <v>Art 4.3</v>
          </cell>
          <cell r="H2414" t="str">
            <v>E</v>
          </cell>
          <cell r="I2414" t="str">
            <v>SP05</v>
          </cell>
          <cell r="J2414" t="str">
            <v>1" Elbow 90º A105N</v>
          </cell>
          <cell r="K2414" t="str">
            <v>1" Pipe A106-B</v>
          </cell>
          <cell r="L2414">
            <v>25</v>
          </cell>
          <cell r="M2414" t="str">
            <v>Shop</v>
          </cell>
          <cell r="N2414" t="str">
            <v>SW</v>
          </cell>
          <cell r="O2414">
            <v>1</v>
          </cell>
          <cell r="P2414" t="str">
            <v>XS</v>
          </cell>
        </row>
        <row r="2415">
          <cell r="A2415" t="str">
            <v>1211-HTF89007-2</v>
          </cell>
          <cell r="B2415">
            <v>2</v>
          </cell>
          <cell r="C2415" t="str">
            <v>CS</v>
          </cell>
          <cell r="D2415">
            <v>1211</v>
          </cell>
          <cell r="E2415" t="str">
            <v>HTF</v>
          </cell>
          <cell r="F2415" t="str">
            <v>C-2</v>
          </cell>
          <cell r="G2415" t="str">
            <v>Art 4.3</v>
          </cell>
          <cell r="H2415" t="str">
            <v>E</v>
          </cell>
          <cell r="I2415" t="str">
            <v>SP05</v>
          </cell>
          <cell r="J2415" t="str">
            <v>1" Pipe A106-B</v>
          </cell>
          <cell r="K2415" t="str">
            <v>1" Elbow 90º A105N</v>
          </cell>
          <cell r="L2415">
            <v>26</v>
          </cell>
          <cell r="M2415" t="str">
            <v>Shop</v>
          </cell>
          <cell r="N2415" t="str">
            <v>SW</v>
          </cell>
          <cell r="O2415">
            <v>1</v>
          </cell>
          <cell r="P2415" t="str">
            <v>XS</v>
          </cell>
        </row>
        <row r="2416">
          <cell r="A2416" t="str">
            <v>1211-HTF89007-2</v>
          </cell>
          <cell r="B2416">
            <v>2</v>
          </cell>
          <cell r="C2416" t="str">
            <v>CS</v>
          </cell>
          <cell r="D2416">
            <v>1211</v>
          </cell>
          <cell r="E2416" t="str">
            <v>HTF</v>
          </cell>
          <cell r="F2416" t="str">
            <v>C-2</v>
          </cell>
          <cell r="G2416" t="str">
            <v>Art 4.3</v>
          </cell>
          <cell r="H2416" t="str">
            <v>E</v>
          </cell>
          <cell r="I2416" t="str">
            <v>SP06</v>
          </cell>
          <cell r="J2416" t="str">
            <v>1" Elbow 90º A105N</v>
          </cell>
          <cell r="K2416" t="str">
            <v>1" Pipe A106-B</v>
          </cell>
          <cell r="L2416">
            <v>27</v>
          </cell>
          <cell r="M2416" t="str">
            <v>Field</v>
          </cell>
          <cell r="N2416" t="str">
            <v>SW</v>
          </cell>
          <cell r="O2416">
            <v>1</v>
          </cell>
          <cell r="P2416" t="str">
            <v>XS</v>
          </cell>
        </row>
        <row r="2417">
          <cell r="A2417" t="str">
            <v>1211-HTF89007-2</v>
          </cell>
          <cell r="B2417">
            <v>2</v>
          </cell>
          <cell r="C2417" t="str">
            <v>CS</v>
          </cell>
          <cell r="D2417">
            <v>1211</v>
          </cell>
          <cell r="E2417" t="str">
            <v>HTF</v>
          </cell>
          <cell r="F2417" t="str">
            <v>C-2</v>
          </cell>
          <cell r="G2417" t="str">
            <v>Art 4.3</v>
          </cell>
          <cell r="H2417" t="str">
            <v>E</v>
          </cell>
          <cell r="I2417" t="str">
            <v>SP06</v>
          </cell>
          <cell r="J2417" t="str">
            <v>1" Pipe A106-B</v>
          </cell>
          <cell r="K2417" t="str">
            <v>1" Elbow 90º A105N</v>
          </cell>
          <cell r="L2417">
            <v>28</v>
          </cell>
          <cell r="M2417" t="str">
            <v>Shop</v>
          </cell>
          <cell r="N2417" t="str">
            <v>SW</v>
          </cell>
          <cell r="O2417">
            <v>1</v>
          </cell>
          <cell r="P2417" t="str">
            <v>XS</v>
          </cell>
        </row>
        <row r="2418">
          <cell r="A2418" t="str">
            <v>1211-HTF89007-2</v>
          </cell>
          <cell r="B2418">
            <v>2</v>
          </cell>
          <cell r="C2418" t="str">
            <v>CS</v>
          </cell>
          <cell r="D2418">
            <v>1211</v>
          </cell>
          <cell r="E2418" t="str">
            <v>HTF</v>
          </cell>
          <cell r="F2418" t="str">
            <v>C-2</v>
          </cell>
          <cell r="G2418" t="str">
            <v>Art 4.3</v>
          </cell>
          <cell r="H2418" t="str">
            <v>E</v>
          </cell>
          <cell r="I2418" t="str">
            <v>SP06</v>
          </cell>
          <cell r="J2418" t="str">
            <v>1" Elbow 90º A105N</v>
          </cell>
          <cell r="K2418" t="str">
            <v>1" Pipe A106-B</v>
          </cell>
          <cell r="L2418">
            <v>29</v>
          </cell>
          <cell r="M2418" t="str">
            <v>Shop</v>
          </cell>
          <cell r="N2418" t="str">
            <v>SW</v>
          </cell>
          <cell r="O2418">
            <v>1</v>
          </cell>
          <cell r="P2418" t="str">
            <v>XS</v>
          </cell>
        </row>
        <row r="2419">
          <cell r="A2419" t="str">
            <v>1211-HTF89007-2</v>
          </cell>
          <cell r="B2419">
            <v>2</v>
          </cell>
          <cell r="C2419" t="str">
            <v>CS</v>
          </cell>
          <cell r="D2419">
            <v>1211</v>
          </cell>
          <cell r="E2419" t="str">
            <v>HTF</v>
          </cell>
          <cell r="F2419" t="str">
            <v>C-2</v>
          </cell>
          <cell r="G2419" t="str">
            <v>Art 4.3</v>
          </cell>
          <cell r="H2419" t="str">
            <v>E</v>
          </cell>
          <cell r="I2419" t="str">
            <v>SP06</v>
          </cell>
          <cell r="J2419" t="str">
            <v>1" Pipe A106-B</v>
          </cell>
          <cell r="K2419" t="str">
            <v>1" Elbow 90º A105N</v>
          </cell>
          <cell r="L2419">
            <v>30</v>
          </cell>
          <cell r="M2419" t="str">
            <v>Shop</v>
          </cell>
          <cell r="N2419" t="str">
            <v>SW</v>
          </cell>
          <cell r="O2419">
            <v>1</v>
          </cell>
          <cell r="P2419" t="str">
            <v>XS</v>
          </cell>
        </row>
        <row r="2420">
          <cell r="A2420" t="str">
            <v>1211-HTF89007-2</v>
          </cell>
          <cell r="B2420">
            <v>2</v>
          </cell>
          <cell r="C2420" t="str">
            <v>CS</v>
          </cell>
          <cell r="D2420">
            <v>1211</v>
          </cell>
          <cell r="E2420" t="str">
            <v>HTF</v>
          </cell>
          <cell r="F2420" t="str">
            <v>C-2</v>
          </cell>
          <cell r="G2420" t="str">
            <v>Art 4.3</v>
          </cell>
          <cell r="H2420" t="str">
            <v>E</v>
          </cell>
          <cell r="I2420" t="str">
            <v>SP06</v>
          </cell>
          <cell r="J2420" t="str">
            <v>1" Elbow 90º A105N</v>
          </cell>
          <cell r="K2420" t="str">
            <v>1" Pipe A106-B</v>
          </cell>
          <cell r="L2420">
            <v>31</v>
          </cell>
          <cell r="M2420" t="str">
            <v>Shop</v>
          </cell>
          <cell r="N2420" t="str">
            <v>SW</v>
          </cell>
          <cell r="O2420">
            <v>1</v>
          </cell>
          <cell r="P2420" t="str">
            <v>XS</v>
          </cell>
        </row>
        <row r="2421">
          <cell r="A2421" t="str">
            <v>1211-HTF89007-2</v>
          </cell>
          <cell r="B2421">
            <v>2</v>
          </cell>
          <cell r="C2421" t="str">
            <v>CS</v>
          </cell>
          <cell r="D2421">
            <v>1211</v>
          </cell>
          <cell r="E2421" t="str">
            <v>HTF</v>
          </cell>
          <cell r="F2421" t="str">
            <v>C-2</v>
          </cell>
          <cell r="G2421" t="str">
            <v>Art 4.3</v>
          </cell>
          <cell r="H2421" t="str">
            <v>E</v>
          </cell>
          <cell r="I2421" t="str">
            <v>SP06</v>
          </cell>
          <cell r="J2421" t="str">
            <v>1" Pipe A106-B</v>
          </cell>
          <cell r="K2421" t="str">
            <v>1" Elbow 90º A105N</v>
          </cell>
          <cell r="L2421">
            <v>32</v>
          </cell>
          <cell r="M2421" t="str">
            <v>Shop</v>
          </cell>
          <cell r="N2421" t="str">
            <v>SW</v>
          </cell>
          <cell r="O2421">
            <v>1</v>
          </cell>
          <cell r="P2421" t="str">
            <v>XS</v>
          </cell>
        </row>
        <row r="2422">
          <cell r="A2422" t="str">
            <v>1211-HTF89007-2</v>
          </cell>
          <cell r="B2422">
            <v>2</v>
          </cell>
          <cell r="C2422" t="str">
            <v>CS</v>
          </cell>
          <cell r="D2422">
            <v>1211</v>
          </cell>
          <cell r="E2422" t="str">
            <v>HTF</v>
          </cell>
          <cell r="F2422" t="str">
            <v>C-2</v>
          </cell>
          <cell r="G2422" t="str">
            <v>Art 4.3</v>
          </cell>
          <cell r="H2422" t="str">
            <v>E</v>
          </cell>
          <cell r="I2422" t="str">
            <v>SP06</v>
          </cell>
          <cell r="J2422" t="str">
            <v>1" Elbow 90º A105N</v>
          </cell>
          <cell r="K2422" t="str">
            <v>1" Pipe A106-B</v>
          </cell>
          <cell r="L2422">
            <v>33</v>
          </cell>
          <cell r="M2422" t="str">
            <v>Shop</v>
          </cell>
          <cell r="N2422" t="str">
            <v>SW</v>
          </cell>
          <cell r="O2422">
            <v>1</v>
          </cell>
          <cell r="P2422" t="str">
            <v>XS</v>
          </cell>
        </row>
        <row r="2423">
          <cell r="A2423" t="str">
            <v>1211-HTF89008-1</v>
          </cell>
          <cell r="B2423">
            <v>2</v>
          </cell>
          <cell r="C2423" t="str">
            <v>CS</v>
          </cell>
          <cell r="D2423">
            <v>1211</v>
          </cell>
          <cell r="E2423" t="str">
            <v>HTF</v>
          </cell>
          <cell r="F2423" t="str">
            <v>C-2</v>
          </cell>
          <cell r="G2423" t="str">
            <v>Art 4.3</v>
          </cell>
          <cell r="H2423" t="str">
            <v>E</v>
          </cell>
          <cell r="I2423" t="str">
            <v>SP01</v>
          </cell>
          <cell r="J2423" t="str">
            <v>4X1" Olet Red A105N</v>
          </cell>
          <cell r="K2423" t="str">
            <v>1" Pipe A106-B</v>
          </cell>
          <cell r="L2423" t="str">
            <v>01</v>
          </cell>
          <cell r="M2423" t="str">
            <v>Field</v>
          </cell>
          <cell r="N2423" t="str">
            <v>SW</v>
          </cell>
          <cell r="O2423">
            <v>1</v>
          </cell>
          <cell r="P2423" t="str">
            <v>XS</v>
          </cell>
        </row>
        <row r="2424">
          <cell r="A2424" t="str">
            <v>1211-HTF89008-1</v>
          </cell>
          <cell r="B2424">
            <v>2</v>
          </cell>
          <cell r="C2424" t="str">
            <v>CS</v>
          </cell>
          <cell r="D2424">
            <v>1211</v>
          </cell>
          <cell r="E2424" t="str">
            <v>HTF</v>
          </cell>
          <cell r="F2424" t="str">
            <v>C-2</v>
          </cell>
          <cell r="G2424" t="str">
            <v>Art 4.3</v>
          </cell>
          <cell r="H2424" t="str">
            <v>E</v>
          </cell>
          <cell r="I2424" t="str">
            <v>SP01</v>
          </cell>
          <cell r="J2424" t="str">
            <v>1" Pipe A106-B</v>
          </cell>
          <cell r="K2424" t="str">
            <v>1" Elbow 45º A105N</v>
          </cell>
          <cell r="L2424" t="str">
            <v>02</v>
          </cell>
          <cell r="M2424" t="str">
            <v>Shop</v>
          </cell>
          <cell r="N2424" t="str">
            <v>SW</v>
          </cell>
          <cell r="O2424">
            <v>1</v>
          </cell>
          <cell r="P2424" t="str">
            <v>XS</v>
          </cell>
        </row>
        <row r="2425">
          <cell r="A2425" t="str">
            <v>1211-HTF89008-1</v>
          </cell>
          <cell r="B2425">
            <v>2</v>
          </cell>
          <cell r="C2425" t="str">
            <v>CS</v>
          </cell>
          <cell r="D2425">
            <v>1211</v>
          </cell>
          <cell r="E2425" t="str">
            <v>HTF</v>
          </cell>
          <cell r="F2425" t="str">
            <v>C-2</v>
          </cell>
          <cell r="G2425" t="str">
            <v>Art 4.3</v>
          </cell>
          <cell r="H2425" t="str">
            <v>E</v>
          </cell>
          <cell r="I2425" t="str">
            <v>SP01</v>
          </cell>
          <cell r="J2425" t="str">
            <v>1" Elbow 45º A105N</v>
          </cell>
          <cell r="K2425" t="str">
            <v>1" Pipe A106-B</v>
          </cell>
          <cell r="L2425" t="str">
            <v>03</v>
          </cell>
          <cell r="M2425" t="str">
            <v>Shop</v>
          </cell>
          <cell r="N2425" t="str">
            <v>SW</v>
          </cell>
          <cell r="O2425">
            <v>1</v>
          </cell>
          <cell r="P2425" t="str">
            <v>XS</v>
          </cell>
        </row>
        <row r="2426">
          <cell r="A2426" t="str">
            <v>1211-HTF89008-1</v>
          </cell>
          <cell r="B2426">
            <v>2</v>
          </cell>
          <cell r="C2426" t="str">
            <v>CS</v>
          </cell>
          <cell r="D2426">
            <v>1211</v>
          </cell>
          <cell r="E2426" t="str">
            <v>HTF</v>
          </cell>
          <cell r="F2426" t="str">
            <v>C-2</v>
          </cell>
          <cell r="G2426" t="str">
            <v>Art 4.3</v>
          </cell>
          <cell r="H2426" t="str">
            <v>E</v>
          </cell>
          <cell r="I2426" t="str">
            <v>SP01</v>
          </cell>
          <cell r="J2426" t="str">
            <v>1" Pipe A106-B</v>
          </cell>
          <cell r="K2426" t="str">
            <v>1" Elbow 45º A105N</v>
          </cell>
          <cell r="L2426" t="str">
            <v>04</v>
          </cell>
          <cell r="M2426" t="str">
            <v>Shop</v>
          </cell>
          <cell r="N2426" t="str">
            <v>SW</v>
          </cell>
          <cell r="O2426">
            <v>1</v>
          </cell>
          <cell r="P2426" t="str">
            <v>XS</v>
          </cell>
        </row>
        <row r="2427">
          <cell r="A2427" t="str">
            <v>1211-HTF89008-1</v>
          </cell>
          <cell r="B2427">
            <v>2</v>
          </cell>
          <cell r="C2427" t="str">
            <v>CS</v>
          </cell>
          <cell r="D2427">
            <v>1211</v>
          </cell>
          <cell r="E2427" t="str">
            <v>HTF</v>
          </cell>
          <cell r="F2427" t="str">
            <v>C-2</v>
          </cell>
          <cell r="G2427" t="str">
            <v>Art 4.3</v>
          </cell>
          <cell r="H2427" t="str">
            <v>E</v>
          </cell>
          <cell r="I2427" t="str">
            <v>SP02</v>
          </cell>
          <cell r="J2427" t="str">
            <v>1" Elbow 45º A105N</v>
          </cell>
          <cell r="K2427" t="str">
            <v>1" Pipe A106-B</v>
          </cell>
          <cell r="L2427" t="str">
            <v>05</v>
          </cell>
          <cell r="M2427" t="str">
            <v>Field</v>
          </cell>
          <cell r="N2427" t="str">
            <v>SW</v>
          </cell>
          <cell r="O2427">
            <v>1</v>
          </cell>
          <cell r="P2427" t="str">
            <v>XS</v>
          </cell>
        </row>
        <row r="2428">
          <cell r="A2428" t="str">
            <v>1211-HTF89008-1</v>
          </cell>
          <cell r="B2428">
            <v>2</v>
          </cell>
          <cell r="C2428" t="str">
            <v>CS</v>
          </cell>
          <cell r="D2428">
            <v>1211</v>
          </cell>
          <cell r="E2428" t="str">
            <v>HTF</v>
          </cell>
          <cell r="F2428" t="str">
            <v>C-2</v>
          </cell>
          <cell r="G2428" t="str">
            <v>Art 4.3</v>
          </cell>
          <cell r="H2428" t="str">
            <v>E</v>
          </cell>
          <cell r="I2428" t="str">
            <v>SP02</v>
          </cell>
          <cell r="J2428" t="str">
            <v>1" Pipe A106-B</v>
          </cell>
          <cell r="K2428" t="str">
            <v>1" Elbow 90º A105N</v>
          </cell>
          <cell r="L2428" t="str">
            <v>06</v>
          </cell>
          <cell r="M2428" t="str">
            <v>Shop</v>
          </cell>
          <cell r="N2428" t="str">
            <v>SW</v>
          </cell>
          <cell r="O2428">
            <v>1</v>
          </cell>
          <cell r="P2428" t="str">
            <v>XS</v>
          </cell>
        </row>
        <row r="2429">
          <cell r="A2429" t="str">
            <v>1211-HTF89008-1</v>
          </cell>
          <cell r="B2429">
            <v>2</v>
          </cell>
          <cell r="C2429" t="str">
            <v>CS</v>
          </cell>
          <cell r="D2429">
            <v>1211</v>
          </cell>
          <cell r="E2429" t="str">
            <v>HTF</v>
          </cell>
          <cell r="F2429" t="str">
            <v>C-2</v>
          </cell>
          <cell r="G2429" t="str">
            <v>Art 4.3</v>
          </cell>
          <cell r="H2429" t="str">
            <v>E</v>
          </cell>
          <cell r="I2429" t="str">
            <v>SP02</v>
          </cell>
          <cell r="J2429" t="str">
            <v>1" Elbow 90º A105N</v>
          </cell>
          <cell r="K2429" t="str">
            <v>1" Pipe A106-B</v>
          </cell>
          <cell r="L2429" t="str">
            <v>07</v>
          </cell>
          <cell r="M2429" t="str">
            <v>Shop</v>
          </cell>
          <cell r="N2429" t="str">
            <v>SW</v>
          </cell>
          <cell r="O2429">
            <v>1</v>
          </cell>
          <cell r="P2429" t="str">
            <v>XS</v>
          </cell>
        </row>
        <row r="2430">
          <cell r="A2430" t="str">
            <v>1211-HTF89008-1</v>
          </cell>
          <cell r="B2430">
            <v>2</v>
          </cell>
          <cell r="C2430" t="str">
            <v>CS</v>
          </cell>
          <cell r="D2430">
            <v>1211</v>
          </cell>
          <cell r="E2430" t="str">
            <v>HTF</v>
          </cell>
          <cell r="F2430" t="str">
            <v>C-2</v>
          </cell>
          <cell r="G2430" t="str">
            <v>Art 4.3</v>
          </cell>
          <cell r="H2430" t="str">
            <v>E</v>
          </cell>
          <cell r="I2430" t="str">
            <v>SP02</v>
          </cell>
          <cell r="J2430" t="str">
            <v>1" Pipe A106-B</v>
          </cell>
          <cell r="K2430" t="str">
            <v>Gate Valve 800# A105N</v>
          </cell>
          <cell r="L2430" t="str">
            <v>08</v>
          </cell>
          <cell r="M2430" t="str">
            <v>Shop</v>
          </cell>
          <cell r="N2430" t="str">
            <v>SW</v>
          </cell>
          <cell r="O2430">
            <v>1</v>
          </cell>
          <cell r="P2430" t="str">
            <v>XS</v>
          </cell>
        </row>
        <row r="2431">
          <cell r="A2431" t="str">
            <v>1211-HTF89008-1</v>
          </cell>
          <cell r="B2431">
            <v>2</v>
          </cell>
          <cell r="C2431" t="str">
            <v>CS</v>
          </cell>
          <cell r="D2431">
            <v>1211</v>
          </cell>
          <cell r="E2431" t="str">
            <v>HTF</v>
          </cell>
          <cell r="F2431" t="str">
            <v>C-2</v>
          </cell>
          <cell r="G2431" t="str">
            <v>Art 4.3</v>
          </cell>
          <cell r="H2431" t="str">
            <v>E</v>
          </cell>
          <cell r="I2431" t="str">
            <v>SP02</v>
          </cell>
          <cell r="J2431" t="str">
            <v>Gate Valve 800# A105N</v>
          </cell>
          <cell r="K2431" t="str">
            <v>1" Pipe A106-B</v>
          </cell>
          <cell r="L2431" t="str">
            <v>09</v>
          </cell>
          <cell r="M2431" t="str">
            <v>Shop</v>
          </cell>
          <cell r="N2431" t="str">
            <v>SW</v>
          </cell>
          <cell r="O2431">
            <v>1</v>
          </cell>
          <cell r="P2431" t="str">
            <v>XS</v>
          </cell>
        </row>
        <row r="2432">
          <cell r="A2432" t="str">
            <v>1211-HTF89008-1</v>
          </cell>
          <cell r="B2432">
            <v>2</v>
          </cell>
          <cell r="C2432" t="str">
            <v>CS</v>
          </cell>
          <cell r="D2432">
            <v>1211</v>
          </cell>
          <cell r="E2432" t="str">
            <v>HTF</v>
          </cell>
          <cell r="F2432" t="str">
            <v>C-2</v>
          </cell>
          <cell r="G2432" t="str">
            <v>Art 4.3</v>
          </cell>
          <cell r="H2432" t="str">
            <v>E</v>
          </cell>
          <cell r="I2432" t="str">
            <v>SP03</v>
          </cell>
          <cell r="J2432" t="str">
            <v>1" Pipe A106-B</v>
          </cell>
          <cell r="K2432" t="str">
            <v>1" Elbow 90º A105N</v>
          </cell>
          <cell r="L2432">
            <v>10</v>
          </cell>
          <cell r="M2432" t="str">
            <v>Field</v>
          </cell>
          <cell r="N2432" t="str">
            <v>SW</v>
          </cell>
          <cell r="O2432">
            <v>1</v>
          </cell>
          <cell r="P2432" t="str">
            <v>XS</v>
          </cell>
        </row>
        <row r="2433">
          <cell r="A2433" t="str">
            <v>1211-HTF89008-2</v>
          </cell>
          <cell r="B2433">
            <v>1</v>
          </cell>
          <cell r="C2433" t="str">
            <v>CS</v>
          </cell>
          <cell r="D2433">
            <v>1211</v>
          </cell>
          <cell r="E2433" t="str">
            <v>HTF</v>
          </cell>
          <cell r="F2433" t="str">
            <v>C-2</v>
          </cell>
          <cell r="G2433" t="str">
            <v>Art 4.3</v>
          </cell>
          <cell r="H2433" t="str">
            <v>E</v>
          </cell>
          <cell r="I2433" t="str">
            <v>SP03</v>
          </cell>
          <cell r="J2433" t="str">
            <v>1" Elbow 90º A105N</v>
          </cell>
          <cell r="K2433" t="str">
            <v>1" Pipe A106-B</v>
          </cell>
          <cell r="L2433">
            <v>11</v>
          </cell>
          <cell r="M2433" t="str">
            <v>Shop</v>
          </cell>
          <cell r="N2433" t="str">
            <v>SW</v>
          </cell>
          <cell r="O2433">
            <v>1</v>
          </cell>
          <cell r="P2433" t="str">
            <v>XS</v>
          </cell>
        </row>
        <row r="2434">
          <cell r="A2434" t="str">
            <v>1211-HTF89008-2</v>
          </cell>
          <cell r="B2434">
            <v>1</v>
          </cell>
          <cell r="C2434" t="str">
            <v>CS</v>
          </cell>
          <cell r="D2434">
            <v>1211</v>
          </cell>
          <cell r="E2434" t="str">
            <v>HTF</v>
          </cell>
          <cell r="F2434" t="str">
            <v>C-2</v>
          </cell>
          <cell r="G2434" t="str">
            <v>Art 4.3</v>
          </cell>
          <cell r="H2434" t="str">
            <v>E</v>
          </cell>
          <cell r="I2434" t="str">
            <v>SP03</v>
          </cell>
          <cell r="J2434" t="str">
            <v>1" Pipe A106-B</v>
          </cell>
          <cell r="K2434" t="str">
            <v>1" Coupling A105N</v>
          </cell>
          <cell r="L2434">
            <v>12</v>
          </cell>
          <cell r="M2434" t="str">
            <v>Shop</v>
          </cell>
          <cell r="N2434" t="str">
            <v>SW</v>
          </cell>
          <cell r="O2434">
            <v>1</v>
          </cell>
          <cell r="P2434" t="str">
            <v>XS</v>
          </cell>
        </row>
        <row r="2435">
          <cell r="A2435" t="str">
            <v>1211-HTF89008-2</v>
          </cell>
          <cell r="B2435">
            <v>1</v>
          </cell>
          <cell r="C2435" t="str">
            <v>CS</v>
          </cell>
          <cell r="D2435">
            <v>1211</v>
          </cell>
          <cell r="E2435" t="str">
            <v>HTF</v>
          </cell>
          <cell r="F2435" t="str">
            <v>C-2</v>
          </cell>
          <cell r="G2435" t="str">
            <v>Art 4.3</v>
          </cell>
          <cell r="H2435" t="str">
            <v>E</v>
          </cell>
          <cell r="I2435" t="str">
            <v>SP03</v>
          </cell>
          <cell r="J2435" t="str">
            <v>1" Coupling A105N</v>
          </cell>
          <cell r="K2435" t="str">
            <v>1" Pipe A106-B</v>
          </cell>
          <cell r="L2435">
            <v>13</v>
          </cell>
          <cell r="M2435" t="str">
            <v>Shop</v>
          </cell>
          <cell r="N2435" t="str">
            <v>SW</v>
          </cell>
          <cell r="O2435">
            <v>1</v>
          </cell>
          <cell r="P2435" t="str">
            <v>XS</v>
          </cell>
        </row>
        <row r="2436">
          <cell r="A2436" t="str">
            <v>1211-HTF89008-2</v>
          </cell>
          <cell r="B2436">
            <v>1</v>
          </cell>
          <cell r="C2436" t="str">
            <v>CS</v>
          </cell>
          <cell r="D2436">
            <v>1211</v>
          </cell>
          <cell r="E2436" t="str">
            <v>HTF</v>
          </cell>
          <cell r="F2436" t="str">
            <v>C-2</v>
          </cell>
          <cell r="G2436" t="str">
            <v>Art 4.3</v>
          </cell>
          <cell r="H2436" t="str">
            <v>E</v>
          </cell>
          <cell r="I2436" t="str">
            <v>SP03</v>
          </cell>
          <cell r="J2436" t="str">
            <v>1" Pipe A106-B</v>
          </cell>
          <cell r="K2436" t="str">
            <v>1" Coupling A105N</v>
          </cell>
          <cell r="L2436">
            <v>14</v>
          </cell>
          <cell r="M2436" t="str">
            <v>Shop</v>
          </cell>
          <cell r="N2436" t="str">
            <v>SW</v>
          </cell>
          <cell r="O2436">
            <v>1</v>
          </cell>
          <cell r="P2436" t="str">
            <v>XS</v>
          </cell>
        </row>
        <row r="2437">
          <cell r="A2437" t="str">
            <v>1211-HTF89008-2</v>
          </cell>
          <cell r="B2437">
            <v>1</v>
          </cell>
          <cell r="C2437" t="str">
            <v>CS</v>
          </cell>
          <cell r="D2437">
            <v>1211</v>
          </cell>
          <cell r="E2437" t="str">
            <v>HTF</v>
          </cell>
          <cell r="F2437" t="str">
            <v>C-2</v>
          </cell>
          <cell r="G2437" t="str">
            <v>Art 4.3</v>
          </cell>
          <cell r="H2437" t="str">
            <v>E</v>
          </cell>
          <cell r="I2437" t="str">
            <v>SP03</v>
          </cell>
          <cell r="J2437" t="str">
            <v>1" Coupling A105N</v>
          </cell>
          <cell r="K2437" t="str">
            <v>1" Pipe A106-B</v>
          </cell>
          <cell r="L2437">
            <v>15</v>
          </cell>
          <cell r="M2437" t="str">
            <v>Shop</v>
          </cell>
          <cell r="N2437" t="str">
            <v>SW</v>
          </cell>
          <cell r="O2437">
            <v>1</v>
          </cell>
          <cell r="P2437" t="str">
            <v>XS</v>
          </cell>
        </row>
        <row r="2438">
          <cell r="A2438" t="str">
            <v>1211-HTF89008-2</v>
          </cell>
          <cell r="B2438">
            <v>1</v>
          </cell>
          <cell r="C2438" t="str">
            <v>CS</v>
          </cell>
          <cell r="D2438">
            <v>1211</v>
          </cell>
          <cell r="E2438" t="str">
            <v>HTF</v>
          </cell>
          <cell r="F2438" t="str">
            <v>C-2</v>
          </cell>
          <cell r="G2438" t="str">
            <v>Art 4.3</v>
          </cell>
          <cell r="H2438" t="str">
            <v>E</v>
          </cell>
          <cell r="I2438" t="str">
            <v>SP04</v>
          </cell>
          <cell r="J2438" t="str">
            <v>1" Pipe A106-B</v>
          </cell>
          <cell r="K2438" t="str">
            <v>1" Elbow 90º A105N</v>
          </cell>
          <cell r="L2438">
            <v>16</v>
          </cell>
          <cell r="M2438" t="str">
            <v>Field</v>
          </cell>
          <cell r="N2438" t="str">
            <v>SW</v>
          </cell>
          <cell r="O2438">
            <v>1</v>
          </cell>
          <cell r="P2438" t="str">
            <v>XS</v>
          </cell>
        </row>
        <row r="2439">
          <cell r="A2439" t="str">
            <v>1211-HTF89008-2</v>
          </cell>
          <cell r="B2439">
            <v>1</v>
          </cell>
          <cell r="C2439" t="str">
            <v>CS</v>
          </cell>
          <cell r="D2439">
            <v>1211</v>
          </cell>
          <cell r="E2439" t="str">
            <v>HTF</v>
          </cell>
          <cell r="F2439" t="str">
            <v>C-2</v>
          </cell>
          <cell r="G2439" t="str">
            <v>Art 4.3</v>
          </cell>
          <cell r="H2439" t="str">
            <v>E</v>
          </cell>
          <cell r="I2439" t="str">
            <v>SP04</v>
          </cell>
          <cell r="J2439" t="str">
            <v>1" Elbow 90º A105N</v>
          </cell>
          <cell r="K2439" t="str">
            <v>1" Pipe A106-B</v>
          </cell>
          <cell r="L2439">
            <v>17</v>
          </cell>
          <cell r="M2439" t="str">
            <v>Shop</v>
          </cell>
          <cell r="N2439" t="str">
            <v>SW</v>
          </cell>
          <cell r="O2439">
            <v>1</v>
          </cell>
          <cell r="P2439" t="str">
            <v>XS</v>
          </cell>
        </row>
        <row r="2440">
          <cell r="A2440" t="str">
            <v>1211-HTF89008-2</v>
          </cell>
          <cell r="B2440">
            <v>1</v>
          </cell>
          <cell r="C2440" t="str">
            <v>CS</v>
          </cell>
          <cell r="D2440">
            <v>1211</v>
          </cell>
          <cell r="E2440" t="str">
            <v>HTF</v>
          </cell>
          <cell r="F2440" t="str">
            <v>C-2</v>
          </cell>
          <cell r="G2440" t="str">
            <v>Art 4.3</v>
          </cell>
          <cell r="H2440" t="str">
            <v>E</v>
          </cell>
          <cell r="I2440" t="str">
            <v>SP04</v>
          </cell>
          <cell r="J2440" t="str">
            <v>1" Pipe A106-B</v>
          </cell>
          <cell r="K2440" t="str">
            <v>1" Coupling A105N</v>
          </cell>
          <cell r="L2440">
            <v>18</v>
          </cell>
          <cell r="M2440" t="str">
            <v>Shop</v>
          </cell>
          <cell r="N2440" t="str">
            <v>SW</v>
          </cell>
          <cell r="O2440">
            <v>1</v>
          </cell>
          <cell r="P2440" t="str">
            <v>XS</v>
          </cell>
        </row>
        <row r="2441">
          <cell r="A2441" t="str">
            <v>1211-HTF89008-2</v>
          </cell>
          <cell r="B2441">
            <v>1</v>
          </cell>
          <cell r="C2441" t="str">
            <v>CS</v>
          </cell>
          <cell r="D2441">
            <v>1211</v>
          </cell>
          <cell r="E2441" t="str">
            <v>HTF</v>
          </cell>
          <cell r="F2441" t="str">
            <v>C-2</v>
          </cell>
          <cell r="G2441" t="str">
            <v>Art 4.3</v>
          </cell>
          <cell r="H2441" t="str">
            <v>E</v>
          </cell>
          <cell r="I2441" t="str">
            <v>SP04</v>
          </cell>
          <cell r="J2441" t="str">
            <v>1" Coupling A105N</v>
          </cell>
          <cell r="K2441" t="str">
            <v>1" Pipe A106-B</v>
          </cell>
          <cell r="L2441">
            <v>19</v>
          </cell>
          <cell r="M2441" t="str">
            <v>Shop</v>
          </cell>
          <cell r="N2441" t="str">
            <v>SW</v>
          </cell>
          <cell r="O2441">
            <v>1</v>
          </cell>
          <cell r="P2441" t="str">
            <v>XS</v>
          </cell>
        </row>
        <row r="2442">
          <cell r="A2442" t="str">
            <v>1211-HTF89008-2</v>
          </cell>
          <cell r="B2442">
            <v>1</v>
          </cell>
          <cell r="C2442" t="str">
            <v>CS</v>
          </cell>
          <cell r="D2442">
            <v>1211</v>
          </cell>
          <cell r="E2442" t="str">
            <v>HTF</v>
          </cell>
          <cell r="F2442" t="str">
            <v>C-2</v>
          </cell>
          <cell r="G2442" t="str">
            <v>Art 4.3</v>
          </cell>
          <cell r="H2442" t="str">
            <v>E</v>
          </cell>
          <cell r="I2442" t="str">
            <v>SP05</v>
          </cell>
          <cell r="J2442" t="str">
            <v>1" Pipe A106-B</v>
          </cell>
          <cell r="K2442" t="str">
            <v>1" Elbow 90º A105N</v>
          </cell>
          <cell r="L2442">
            <v>20</v>
          </cell>
          <cell r="M2442" t="str">
            <v>Field</v>
          </cell>
          <cell r="N2442" t="str">
            <v>SW</v>
          </cell>
          <cell r="O2442">
            <v>1</v>
          </cell>
          <cell r="P2442" t="str">
            <v>XS</v>
          </cell>
        </row>
        <row r="2443">
          <cell r="A2443" t="str">
            <v>1211-HTF89008-2</v>
          </cell>
          <cell r="B2443">
            <v>1</v>
          </cell>
          <cell r="C2443" t="str">
            <v>CS</v>
          </cell>
          <cell r="D2443">
            <v>1211</v>
          </cell>
          <cell r="E2443" t="str">
            <v>HTF</v>
          </cell>
          <cell r="F2443" t="str">
            <v>C-2</v>
          </cell>
          <cell r="G2443" t="str">
            <v>Art 4.3</v>
          </cell>
          <cell r="H2443" t="str">
            <v>E</v>
          </cell>
          <cell r="I2443" t="str">
            <v>SP05</v>
          </cell>
          <cell r="J2443" t="str">
            <v>1" Elbow 90º A105N</v>
          </cell>
          <cell r="K2443" t="str">
            <v>1" Pipe A106-B</v>
          </cell>
          <cell r="L2443">
            <v>21</v>
          </cell>
          <cell r="M2443" t="str">
            <v>Shop</v>
          </cell>
          <cell r="N2443" t="str">
            <v>SW</v>
          </cell>
          <cell r="O2443">
            <v>1</v>
          </cell>
          <cell r="P2443" t="str">
            <v>XS</v>
          </cell>
        </row>
        <row r="2444">
          <cell r="A2444" t="str">
            <v>1211-HTF89008-2</v>
          </cell>
          <cell r="B2444">
            <v>1</v>
          </cell>
          <cell r="C2444" t="str">
            <v>CS</v>
          </cell>
          <cell r="D2444">
            <v>1211</v>
          </cell>
          <cell r="E2444" t="str">
            <v>HTF</v>
          </cell>
          <cell r="F2444" t="str">
            <v>C-2</v>
          </cell>
          <cell r="G2444" t="str">
            <v>Art 4.3</v>
          </cell>
          <cell r="H2444" t="str">
            <v>E</v>
          </cell>
          <cell r="I2444" t="str">
            <v>SP05</v>
          </cell>
          <cell r="J2444" t="str">
            <v>1" Pipe A106-B</v>
          </cell>
          <cell r="K2444" t="str">
            <v>1" Elbow 90º A105N</v>
          </cell>
          <cell r="L2444">
            <v>22</v>
          </cell>
          <cell r="M2444" t="str">
            <v>Shop</v>
          </cell>
          <cell r="N2444" t="str">
            <v>SW</v>
          </cell>
          <cell r="O2444">
            <v>1</v>
          </cell>
          <cell r="P2444" t="str">
            <v>XS</v>
          </cell>
        </row>
        <row r="2445">
          <cell r="A2445" t="str">
            <v>1211-HTF89008-2</v>
          </cell>
          <cell r="B2445">
            <v>1</v>
          </cell>
          <cell r="C2445" t="str">
            <v>CS</v>
          </cell>
          <cell r="D2445">
            <v>1211</v>
          </cell>
          <cell r="E2445" t="str">
            <v>HTF</v>
          </cell>
          <cell r="F2445" t="str">
            <v>C-2</v>
          </cell>
          <cell r="G2445" t="str">
            <v>Art 4.3</v>
          </cell>
          <cell r="H2445" t="str">
            <v>E</v>
          </cell>
          <cell r="I2445" t="str">
            <v>SP05</v>
          </cell>
          <cell r="J2445" t="str">
            <v>1" Elbow 90º A105N</v>
          </cell>
          <cell r="K2445" t="str">
            <v>1" Pipe A106-B</v>
          </cell>
          <cell r="L2445">
            <v>23</v>
          </cell>
          <cell r="M2445" t="str">
            <v>Shop</v>
          </cell>
          <cell r="N2445" t="str">
            <v>SW</v>
          </cell>
          <cell r="O2445">
            <v>1</v>
          </cell>
          <cell r="P2445" t="str">
            <v>XS</v>
          </cell>
        </row>
        <row r="2446">
          <cell r="A2446" t="str">
            <v>1211-HTF89008-2</v>
          </cell>
          <cell r="B2446">
            <v>1</v>
          </cell>
          <cell r="C2446" t="str">
            <v>CS</v>
          </cell>
          <cell r="D2446">
            <v>1211</v>
          </cell>
          <cell r="E2446" t="str">
            <v>HTF</v>
          </cell>
          <cell r="F2446" t="str">
            <v>C-2</v>
          </cell>
          <cell r="G2446" t="str">
            <v>Art 4.3</v>
          </cell>
          <cell r="H2446" t="str">
            <v>E</v>
          </cell>
          <cell r="I2446" t="str">
            <v>SP05</v>
          </cell>
          <cell r="J2446" t="str">
            <v>1" Pipe A106-B</v>
          </cell>
          <cell r="K2446" t="str">
            <v>1" Elbow 90º A105N</v>
          </cell>
          <cell r="L2446">
            <v>24</v>
          </cell>
          <cell r="M2446" t="str">
            <v>Shop</v>
          </cell>
          <cell r="N2446" t="str">
            <v>SW</v>
          </cell>
          <cell r="O2446">
            <v>1</v>
          </cell>
          <cell r="P2446" t="str">
            <v>XS</v>
          </cell>
        </row>
        <row r="2447">
          <cell r="A2447" t="str">
            <v>1211-HTF89008-2</v>
          </cell>
          <cell r="B2447">
            <v>1</v>
          </cell>
          <cell r="C2447" t="str">
            <v>CS</v>
          </cell>
          <cell r="D2447">
            <v>1211</v>
          </cell>
          <cell r="E2447" t="str">
            <v>HTF</v>
          </cell>
          <cell r="F2447" t="str">
            <v>C-2</v>
          </cell>
          <cell r="G2447" t="str">
            <v>Art 4.3</v>
          </cell>
          <cell r="H2447" t="str">
            <v>E</v>
          </cell>
          <cell r="I2447" t="str">
            <v>SP05</v>
          </cell>
          <cell r="J2447" t="str">
            <v>1" Elbow 90º A105N</v>
          </cell>
          <cell r="K2447" t="str">
            <v>1" Pipe A106-B</v>
          </cell>
          <cell r="L2447">
            <v>25</v>
          </cell>
          <cell r="M2447" t="str">
            <v>Shop</v>
          </cell>
          <cell r="N2447" t="str">
            <v>SW</v>
          </cell>
          <cell r="O2447">
            <v>1</v>
          </cell>
          <cell r="P2447" t="str">
            <v>XS</v>
          </cell>
        </row>
        <row r="2448">
          <cell r="A2448" t="str">
            <v>1211-HTF89008-2</v>
          </cell>
          <cell r="B2448">
            <v>1</v>
          </cell>
          <cell r="C2448" t="str">
            <v>CS</v>
          </cell>
          <cell r="D2448">
            <v>1211</v>
          </cell>
          <cell r="E2448" t="str">
            <v>HTF</v>
          </cell>
          <cell r="F2448" t="str">
            <v>C-2</v>
          </cell>
          <cell r="G2448" t="str">
            <v>Art 4.3</v>
          </cell>
          <cell r="H2448" t="str">
            <v>E</v>
          </cell>
          <cell r="I2448" t="str">
            <v>SP05</v>
          </cell>
          <cell r="J2448" t="str">
            <v>1" Pipe A106-B</v>
          </cell>
          <cell r="K2448" t="str">
            <v>1" Elbow 90º A105N</v>
          </cell>
          <cell r="L2448">
            <v>26</v>
          </cell>
          <cell r="M2448" t="str">
            <v>Shop</v>
          </cell>
          <cell r="N2448" t="str">
            <v>SW</v>
          </cell>
          <cell r="O2448">
            <v>1</v>
          </cell>
          <cell r="P2448" t="str">
            <v>XS</v>
          </cell>
        </row>
        <row r="2449">
          <cell r="A2449" t="str">
            <v>1211-HTF89008-2</v>
          </cell>
          <cell r="B2449">
            <v>1</v>
          </cell>
          <cell r="C2449" t="str">
            <v>CS</v>
          </cell>
          <cell r="D2449">
            <v>1211</v>
          </cell>
          <cell r="E2449" t="str">
            <v>HTF</v>
          </cell>
          <cell r="F2449" t="str">
            <v>C-2</v>
          </cell>
          <cell r="G2449" t="str">
            <v>Art 4.3</v>
          </cell>
          <cell r="H2449" t="str">
            <v>E</v>
          </cell>
          <cell r="I2449" t="str">
            <v>SP05</v>
          </cell>
          <cell r="J2449" t="str">
            <v>1" Elbow 90º A105N</v>
          </cell>
          <cell r="K2449" t="str">
            <v>1" Pipe A106-B</v>
          </cell>
          <cell r="L2449">
            <v>27</v>
          </cell>
          <cell r="M2449" t="str">
            <v>Shop</v>
          </cell>
          <cell r="N2449" t="str">
            <v>SW</v>
          </cell>
          <cell r="O2449">
            <v>1</v>
          </cell>
          <cell r="P2449" t="str">
            <v>XS</v>
          </cell>
        </row>
        <row r="2450">
          <cell r="A2450" t="str">
            <v>1211-HTF89009-1</v>
          </cell>
          <cell r="B2450">
            <v>2</v>
          </cell>
          <cell r="C2450" t="str">
            <v>CS</v>
          </cell>
          <cell r="D2450">
            <v>1211</v>
          </cell>
          <cell r="E2450" t="str">
            <v>HTF</v>
          </cell>
          <cell r="F2450" t="str">
            <v>C-2</v>
          </cell>
          <cell r="G2450" t="str">
            <v>Art 4.3</v>
          </cell>
          <cell r="H2450" t="str">
            <v>E</v>
          </cell>
          <cell r="I2450" t="str">
            <v>SP01</v>
          </cell>
          <cell r="J2450" t="str">
            <v>4X1" Olet Red A105N</v>
          </cell>
          <cell r="K2450" t="str">
            <v>1" Pipe A106-B</v>
          </cell>
          <cell r="L2450" t="str">
            <v>01</v>
          </cell>
          <cell r="M2450" t="str">
            <v>Field</v>
          </cell>
          <cell r="N2450" t="str">
            <v>SW</v>
          </cell>
          <cell r="O2450">
            <v>1</v>
          </cell>
          <cell r="P2450" t="str">
            <v>XS</v>
          </cell>
        </row>
        <row r="2451">
          <cell r="A2451" t="str">
            <v>1211-HTF89009-1</v>
          </cell>
          <cell r="B2451">
            <v>2</v>
          </cell>
          <cell r="C2451" t="str">
            <v>CS</v>
          </cell>
          <cell r="D2451">
            <v>1211</v>
          </cell>
          <cell r="E2451" t="str">
            <v>HTF</v>
          </cell>
          <cell r="F2451" t="str">
            <v>C-2</v>
          </cell>
          <cell r="G2451" t="str">
            <v>Art 4.3</v>
          </cell>
          <cell r="H2451" t="str">
            <v>E</v>
          </cell>
          <cell r="I2451" t="str">
            <v>SP01</v>
          </cell>
          <cell r="J2451" t="str">
            <v>1" Pipe A106-B</v>
          </cell>
          <cell r="K2451" t="str">
            <v>1" Elbow 90º A105N</v>
          </cell>
          <cell r="L2451" t="str">
            <v>02</v>
          </cell>
          <cell r="M2451" t="str">
            <v>Shop</v>
          </cell>
          <cell r="N2451" t="str">
            <v>SW</v>
          </cell>
          <cell r="O2451">
            <v>1</v>
          </cell>
          <cell r="P2451" t="str">
            <v>XS</v>
          </cell>
        </row>
        <row r="2452">
          <cell r="A2452" t="str">
            <v>1211-HTF89009-1</v>
          </cell>
          <cell r="B2452">
            <v>2</v>
          </cell>
          <cell r="C2452" t="str">
            <v>CS</v>
          </cell>
          <cell r="D2452">
            <v>1211</v>
          </cell>
          <cell r="E2452" t="str">
            <v>HTF</v>
          </cell>
          <cell r="F2452" t="str">
            <v>C-2</v>
          </cell>
          <cell r="G2452" t="str">
            <v>Art 4.3</v>
          </cell>
          <cell r="H2452" t="str">
            <v>E</v>
          </cell>
          <cell r="I2452" t="str">
            <v>SP01</v>
          </cell>
          <cell r="J2452" t="str">
            <v>1" Elbow 90º A105N</v>
          </cell>
          <cell r="K2452" t="str">
            <v>1" Pipe A106-B</v>
          </cell>
          <cell r="L2452" t="str">
            <v>03</v>
          </cell>
          <cell r="M2452" t="str">
            <v>Shop</v>
          </cell>
          <cell r="N2452" t="str">
            <v>SW</v>
          </cell>
          <cell r="O2452">
            <v>1</v>
          </cell>
          <cell r="P2452" t="str">
            <v>XS</v>
          </cell>
        </row>
        <row r="2453">
          <cell r="A2453" t="str">
            <v>1211-HTF89009-1</v>
          </cell>
          <cell r="B2453">
            <v>2</v>
          </cell>
          <cell r="C2453" t="str">
            <v>CS</v>
          </cell>
          <cell r="D2453">
            <v>1211</v>
          </cell>
          <cell r="E2453" t="str">
            <v>HTF</v>
          </cell>
          <cell r="F2453" t="str">
            <v>C-2</v>
          </cell>
          <cell r="G2453" t="str">
            <v>Art 4.3</v>
          </cell>
          <cell r="H2453" t="str">
            <v>E</v>
          </cell>
          <cell r="I2453" t="str">
            <v>SP01</v>
          </cell>
          <cell r="J2453" t="str">
            <v>1" Pipe A106-B</v>
          </cell>
          <cell r="K2453" t="str">
            <v>1" Elbow 45º A105N</v>
          </cell>
          <cell r="L2453" t="str">
            <v>04</v>
          </cell>
          <cell r="M2453" t="str">
            <v>Shop</v>
          </cell>
          <cell r="N2453" t="str">
            <v>SW</v>
          </cell>
          <cell r="O2453">
            <v>1</v>
          </cell>
          <cell r="P2453" t="str">
            <v>XS</v>
          </cell>
        </row>
        <row r="2454">
          <cell r="A2454" t="str">
            <v>1211-HTF89009-1</v>
          </cell>
          <cell r="B2454">
            <v>2</v>
          </cell>
          <cell r="C2454" t="str">
            <v>CS</v>
          </cell>
          <cell r="D2454">
            <v>1211</v>
          </cell>
          <cell r="E2454" t="str">
            <v>HTF</v>
          </cell>
          <cell r="F2454" t="str">
            <v>C-2</v>
          </cell>
          <cell r="G2454" t="str">
            <v>Art 4.3</v>
          </cell>
          <cell r="H2454" t="str">
            <v>E</v>
          </cell>
          <cell r="I2454" t="str">
            <v>SP01</v>
          </cell>
          <cell r="J2454" t="str">
            <v>1" Elbow 45º A105N</v>
          </cell>
          <cell r="K2454" t="str">
            <v>1" Pipe A106-B</v>
          </cell>
          <cell r="L2454" t="str">
            <v>05</v>
          </cell>
          <cell r="M2454" t="str">
            <v>Shop</v>
          </cell>
          <cell r="N2454" t="str">
            <v>SW</v>
          </cell>
          <cell r="O2454">
            <v>1</v>
          </cell>
          <cell r="P2454" t="str">
            <v>XS</v>
          </cell>
        </row>
        <row r="2455">
          <cell r="A2455" t="str">
            <v>1211-HTF89009-1</v>
          </cell>
          <cell r="B2455">
            <v>2</v>
          </cell>
          <cell r="C2455" t="str">
            <v>CS</v>
          </cell>
          <cell r="D2455">
            <v>1211</v>
          </cell>
          <cell r="E2455" t="str">
            <v>HTF</v>
          </cell>
          <cell r="F2455" t="str">
            <v>C-2</v>
          </cell>
          <cell r="G2455" t="str">
            <v>Art 4.3</v>
          </cell>
          <cell r="H2455" t="str">
            <v>E</v>
          </cell>
          <cell r="I2455" t="str">
            <v>SP02</v>
          </cell>
          <cell r="J2455" t="str">
            <v>1" Pipe A106-B</v>
          </cell>
          <cell r="K2455" t="str">
            <v>1" Elbow 90º A105N</v>
          </cell>
          <cell r="L2455" t="str">
            <v>06</v>
          </cell>
          <cell r="M2455" t="str">
            <v>Field</v>
          </cell>
          <cell r="N2455" t="str">
            <v>SW</v>
          </cell>
          <cell r="O2455">
            <v>1</v>
          </cell>
          <cell r="P2455" t="str">
            <v>XS</v>
          </cell>
        </row>
        <row r="2456">
          <cell r="A2456" t="str">
            <v>1211-HTF89009-1</v>
          </cell>
          <cell r="B2456">
            <v>2</v>
          </cell>
          <cell r="C2456" t="str">
            <v>CS</v>
          </cell>
          <cell r="D2456">
            <v>1211</v>
          </cell>
          <cell r="E2456" t="str">
            <v>HTF</v>
          </cell>
          <cell r="F2456" t="str">
            <v>C-2</v>
          </cell>
          <cell r="G2456" t="str">
            <v>Art 4.3</v>
          </cell>
          <cell r="H2456" t="str">
            <v>E</v>
          </cell>
          <cell r="I2456" t="str">
            <v>SP02</v>
          </cell>
          <cell r="J2456" t="str">
            <v>1" Elbow 90º A105N</v>
          </cell>
          <cell r="K2456" t="str">
            <v>1" Pipe A106-B</v>
          </cell>
          <cell r="L2456" t="str">
            <v>07</v>
          </cell>
          <cell r="M2456" t="str">
            <v>Shop</v>
          </cell>
          <cell r="N2456" t="str">
            <v>SW</v>
          </cell>
          <cell r="O2456">
            <v>1</v>
          </cell>
          <cell r="P2456" t="str">
            <v>XS</v>
          </cell>
        </row>
        <row r="2457">
          <cell r="A2457" t="str">
            <v>1211-HTF89009-1</v>
          </cell>
          <cell r="B2457">
            <v>2</v>
          </cell>
          <cell r="C2457" t="str">
            <v>CS</v>
          </cell>
          <cell r="D2457">
            <v>1211</v>
          </cell>
          <cell r="E2457" t="str">
            <v>HTF</v>
          </cell>
          <cell r="F2457" t="str">
            <v>C-2</v>
          </cell>
          <cell r="G2457" t="str">
            <v>Art 4.3</v>
          </cell>
          <cell r="H2457" t="str">
            <v>E</v>
          </cell>
          <cell r="I2457" t="str">
            <v>SP02</v>
          </cell>
          <cell r="J2457" t="str">
            <v>1" Pipe A106-B</v>
          </cell>
          <cell r="K2457" t="str">
            <v>Gate Valve 800# A105N</v>
          </cell>
          <cell r="L2457" t="str">
            <v>08</v>
          </cell>
          <cell r="M2457" t="str">
            <v>Shop</v>
          </cell>
          <cell r="N2457" t="str">
            <v>SW</v>
          </cell>
          <cell r="O2457">
            <v>1</v>
          </cell>
          <cell r="P2457" t="str">
            <v>XS</v>
          </cell>
        </row>
        <row r="2458">
          <cell r="A2458" t="str">
            <v>1211-HTF89009-1</v>
          </cell>
          <cell r="B2458">
            <v>2</v>
          </cell>
          <cell r="C2458" t="str">
            <v>CS</v>
          </cell>
          <cell r="D2458">
            <v>1211</v>
          </cell>
          <cell r="E2458" t="str">
            <v>HTF</v>
          </cell>
          <cell r="F2458" t="str">
            <v>C-2</v>
          </cell>
          <cell r="G2458" t="str">
            <v>Art 4.3</v>
          </cell>
          <cell r="H2458" t="str">
            <v>E</v>
          </cell>
          <cell r="I2458" t="str">
            <v>SP02</v>
          </cell>
          <cell r="J2458" t="str">
            <v>Gate Valve 800# A105N</v>
          </cell>
          <cell r="K2458" t="str">
            <v>1" Pipe A106-B</v>
          </cell>
          <cell r="L2458" t="str">
            <v>09</v>
          </cell>
          <cell r="M2458" t="str">
            <v>Shop</v>
          </cell>
          <cell r="N2458" t="str">
            <v>SW</v>
          </cell>
          <cell r="O2458">
            <v>1</v>
          </cell>
          <cell r="P2458" t="str">
            <v>XS</v>
          </cell>
        </row>
        <row r="2459">
          <cell r="A2459" t="str">
            <v>1211-HTF89009-1</v>
          </cell>
          <cell r="B2459">
            <v>2</v>
          </cell>
          <cell r="C2459" t="str">
            <v>CS</v>
          </cell>
          <cell r="D2459">
            <v>1211</v>
          </cell>
          <cell r="E2459" t="str">
            <v>HTF</v>
          </cell>
          <cell r="F2459" t="str">
            <v>C-2</v>
          </cell>
          <cell r="G2459" t="str">
            <v>Art 4.3</v>
          </cell>
          <cell r="H2459" t="str">
            <v>E</v>
          </cell>
          <cell r="I2459" t="str">
            <v>SP02</v>
          </cell>
          <cell r="J2459" t="str">
            <v>1" Pipe A106-B</v>
          </cell>
          <cell r="K2459" t="str">
            <v>1" Elbow 90º A105N</v>
          </cell>
          <cell r="L2459">
            <v>10</v>
          </cell>
          <cell r="M2459" t="str">
            <v>Shop</v>
          </cell>
          <cell r="N2459" t="str">
            <v>SW</v>
          </cell>
          <cell r="O2459">
            <v>1</v>
          </cell>
          <cell r="P2459" t="str">
            <v>XS</v>
          </cell>
        </row>
        <row r="2460">
          <cell r="A2460" t="str">
            <v>1211-HTF89009-1</v>
          </cell>
          <cell r="B2460">
            <v>2</v>
          </cell>
          <cell r="C2460" t="str">
            <v>CS</v>
          </cell>
          <cell r="D2460">
            <v>1211</v>
          </cell>
          <cell r="E2460" t="str">
            <v>HTF</v>
          </cell>
          <cell r="F2460" t="str">
            <v>C-2</v>
          </cell>
          <cell r="G2460" t="str">
            <v>Art 4.3</v>
          </cell>
          <cell r="H2460" t="str">
            <v>E</v>
          </cell>
          <cell r="I2460" t="str">
            <v>SP02</v>
          </cell>
          <cell r="J2460" t="str">
            <v>1" Elbow 90º A105N</v>
          </cell>
          <cell r="K2460" t="str">
            <v>1" Pipe A106-B</v>
          </cell>
          <cell r="L2460">
            <v>11</v>
          </cell>
          <cell r="M2460" t="str">
            <v>Shop</v>
          </cell>
          <cell r="N2460" t="str">
            <v>SW</v>
          </cell>
          <cell r="O2460">
            <v>1</v>
          </cell>
          <cell r="P2460" t="str">
            <v>XS</v>
          </cell>
        </row>
        <row r="2461">
          <cell r="A2461" t="str">
            <v>1211-HTF89009-1</v>
          </cell>
          <cell r="B2461">
            <v>2</v>
          </cell>
          <cell r="C2461" t="str">
            <v>CS</v>
          </cell>
          <cell r="D2461">
            <v>1211</v>
          </cell>
          <cell r="E2461" t="str">
            <v>HTF</v>
          </cell>
          <cell r="F2461" t="str">
            <v>C-2</v>
          </cell>
          <cell r="G2461" t="str">
            <v>Art 4.3</v>
          </cell>
          <cell r="H2461" t="str">
            <v>E</v>
          </cell>
          <cell r="I2461" t="str">
            <v>SP02</v>
          </cell>
          <cell r="J2461" t="str">
            <v>1" Pipe A106-B</v>
          </cell>
          <cell r="K2461" t="str">
            <v>1" Elbow 90º A105N</v>
          </cell>
          <cell r="L2461">
            <v>12</v>
          </cell>
          <cell r="M2461" t="str">
            <v>Shop</v>
          </cell>
          <cell r="N2461" t="str">
            <v>SW</v>
          </cell>
          <cell r="O2461">
            <v>1</v>
          </cell>
          <cell r="P2461" t="str">
            <v>XS</v>
          </cell>
        </row>
        <row r="2462">
          <cell r="A2462" t="str">
            <v>1211-HTF89009-1</v>
          </cell>
          <cell r="B2462">
            <v>2</v>
          </cell>
          <cell r="C2462" t="str">
            <v>CS</v>
          </cell>
          <cell r="D2462">
            <v>1211</v>
          </cell>
          <cell r="E2462" t="str">
            <v>HTF</v>
          </cell>
          <cell r="F2462" t="str">
            <v>C-2</v>
          </cell>
          <cell r="G2462" t="str">
            <v>Art 4.3</v>
          </cell>
          <cell r="H2462" t="str">
            <v>E</v>
          </cell>
          <cell r="I2462" t="str">
            <v>SP02</v>
          </cell>
          <cell r="J2462" t="str">
            <v>1" Elbow 90º A105N</v>
          </cell>
          <cell r="K2462" t="str">
            <v>1" Pipe A106-B</v>
          </cell>
          <cell r="L2462">
            <v>13</v>
          </cell>
          <cell r="M2462" t="str">
            <v>Shop</v>
          </cell>
          <cell r="N2462" t="str">
            <v>SW</v>
          </cell>
          <cell r="O2462">
            <v>1</v>
          </cell>
          <cell r="P2462" t="str">
            <v>XS</v>
          </cell>
        </row>
        <row r="2463">
          <cell r="A2463" t="str">
            <v>1211-HTF89009-1</v>
          </cell>
          <cell r="B2463">
            <v>2</v>
          </cell>
          <cell r="C2463" t="str">
            <v>CS</v>
          </cell>
          <cell r="D2463">
            <v>1211</v>
          </cell>
          <cell r="E2463" t="str">
            <v>HTF</v>
          </cell>
          <cell r="F2463" t="str">
            <v>C-2</v>
          </cell>
          <cell r="G2463" t="str">
            <v>Art 4.3</v>
          </cell>
          <cell r="H2463" t="str">
            <v>E</v>
          </cell>
          <cell r="I2463" t="str">
            <v>SP03</v>
          </cell>
          <cell r="J2463" t="str">
            <v>1" Pipe A106-B</v>
          </cell>
          <cell r="K2463" t="str">
            <v>1" Elbow 90º A105N</v>
          </cell>
          <cell r="L2463">
            <v>14</v>
          </cell>
          <cell r="M2463" t="str">
            <v>Field</v>
          </cell>
          <cell r="N2463" t="str">
            <v>SW</v>
          </cell>
          <cell r="O2463">
            <v>1</v>
          </cell>
          <cell r="P2463" t="str">
            <v>XS</v>
          </cell>
        </row>
        <row r="2464">
          <cell r="A2464" t="str">
            <v>1211-HTF89009-2</v>
          </cell>
          <cell r="B2464">
            <v>1</v>
          </cell>
          <cell r="C2464" t="str">
            <v>CS</v>
          </cell>
          <cell r="D2464">
            <v>1211</v>
          </cell>
          <cell r="E2464" t="str">
            <v>HTF</v>
          </cell>
          <cell r="F2464" t="str">
            <v>C-2</v>
          </cell>
          <cell r="G2464" t="str">
            <v>Art 4.3</v>
          </cell>
          <cell r="H2464" t="str">
            <v>E</v>
          </cell>
          <cell r="I2464" t="str">
            <v>SP03</v>
          </cell>
          <cell r="J2464" t="str">
            <v>1" Elbow 90º A105N</v>
          </cell>
          <cell r="K2464" t="str">
            <v>1" Pipe A106-B</v>
          </cell>
          <cell r="L2464">
            <v>15</v>
          </cell>
          <cell r="M2464" t="str">
            <v>Shop</v>
          </cell>
          <cell r="N2464" t="str">
            <v>SW</v>
          </cell>
          <cell r="O2464">
            <v>1</v>
          </cell>
          <cell r="P2464" t="str">
            <v>XS</v>
          </cell>
        </row>
        <row r="2465">
          <cell r="A2465" t="str">
            <v>1211-HTF89009-2</v>
          </cell>
          <cell r="B2465">
            <v>1</v>
          </cell>
          <cell r="C2465" t="str">
            <v>CS</v>
          </cell>
          <cell r="D2465">
            <v>1211</v>
          </cell>
          <cell r="E2465" t="str">
            <v>HTF</v>
          </cell>
          <cell r="F2465" t="str">
            <v>C-2</v>
          </cell>
          <cell r="G2465" t="str">
            <v>Art 4.3</v>
          </cell>
          <cell r="H2465" t="str">
            <v>E</v>
          </cell>
          <cell r="I2465" t="str">
            <v>SP03</v>
          </cell>
          <cell r="J2465" t="str">
            <v>1" Pipe A106-B</v>
          </cell>
          <cell r="K2465" t="str">
            <v>1" Coupling A105N</v>
          </cell>
          <cell r="L2465">
            <v>16</v>
          </cell>
          <cell r="M2465" t="str">
            <v>Shop</v>
          </cell>
          <cell r="N2465" t="str">
            <v>SW</v>
          </cell>
          <cell r="O2465">
            <v>1</v>
          </cell>
          <cell r="P2465" t="str">
            <v>XS</v>
          </cell>
        </row>
        <row r="2466">
          <cell r="A2466" t="str">
            <v>1211-HTF89009-2</v>
          </cell>
          <cell r="B2466">
            <v>1</v>
          </cell>
          <cell r="C2466" t="str">
            <v>CS</v>
          </cell>
          <cell r="D2466">
            <v>1211</v>
          </cell>
          <cell r="E2466" t="str">
            <v>HTF</v>
          </cell>
          <cell r="F2466" t="str">
            <v>C-2</v>
          </cell>
          <cell r="G2466" t="str">
            <v>Art 4.3</v>
          </cell>
          <cell r="H2466" t="str">
            <v>E</v>
          </cell>
          <cell r="I2466" t="str">
            <v>SP03</v>
          </cell>
          <cell r="J2466" t="str">
            <v>1" Coupling A105N</v>
          </cell>
          <cell r="K2466" t="str">
            <v>1" Pipe A106-B</v>
          </cell>
          <cell r="L2466">
            <v>17</v>
          </cell>
          <cell r="M2466" t="str">
            <v>Shop</v>
          </cell>
          <cell r="N2466" t="str">
            <v>SW</v>
          </cell>
          <cell r="O2466">
            <v>1</v>
          </cell>
          <cell r="P2466" t="str">
            <v>XS</v>
          </cell>
        </row>
        <row r="2467">
          <cell r="A2467" t="str">
            <v>1211-HTF89009-2</v>
          </cell>
          <cell r="B2467">
            <v>1</v>
          </cell>
          <cell r="C2467" t="str">
            <v>CS</v>
          </cell>
          <cell r="D2467">
            <v>1211</v>
          </cell>
          <cell r="E2467" t="str">
            <v>HTF</v>
          </cell>
          <cell r="F2467" t="str">
            <v>C-2</v>
          </cell>
          <cell r="G2467" t="str">
            <v>Art 4.3</v>
          </cell>
          <cell r="H2467" t="str">
            <v>E</v>
          </cell>
          <cell r="I2467" t="str">
            <v>SP03</v>
          </cell>
          <cell r="J2467" t="str">
            <v>1" Pipe A106-B</v>
          </cell>
          <cell r="K2467" t="str">
            <v>1" Coupling A105N</v>
          </cell>
          <cell r="L2467">
            <v>18</v>
          </cell>
          <cell r="M2467" t="str">
            <v>Shop</v>
          </cell>
          <cell r="N2467" t="str">
            <v>SW</v>
          </cell>
          <cell r="O2467">
            <v>1</v>
          </cell>
          <cell r="P2467" t="str">
            <v>XS</v>
          </cell>
        </row>
        <row r="2468">
          <cell r="A2468" t="str">
            <v>1211-HTF89009-2</v>
          </cell>
          <cell r="B2468">
            <v>1</v>
          </cell>
          <cell r="C2468" t="str">
            <v>CS</v>
          </cell>
          <cell r="D2468">
            <v>1211</v>
          </cell>
          <cell r="E2468" t="str">
            <v>HTF</v>
          </cell>
          <cell r="F2468" t="str">
            <v>C-2</v>
          </cell>
          <cell r="G2468" t="str">
            <v>Art 4.3</v>
          </cell>
          <cell r="H2468" t="str">
            <v>E</v>
          </cell>
          <cell r="I2468" t="str">
            <v>SP03</v>
          </cell>
          <cell r="J2468" t="str">
            <v>1" Coupling A105N</v>
          </cell>
          <cell r="K2468" t="str">
            <v>1" Pipe A106-B</v>
          </cell>
          <cell r="L2468">
            <v>19</v>
          </cell>
          <cell r="M2468" t="str">
            <v>Shop</v>
          </cell>
          <cell r="N2468" t="str">
            <v>SW</v>
          </cell>
          <cell r="O2468">
            <v>1</v>
          </cell>
          <cell r="P2468" t="str">
            <v>XS</v>
          </cell>
        </row>
        <row r="2469">
          <cell r="A2469" t="str">
            <v>1211-HTF89009-2</v>
          </cell>
          <cell r="B2469">
            <v>1</v>
          </cell>
          <cell r="C2469" t="str">
            <v>CS</v>
          </cell>
          <cell r="D2469">
            <v>1211</v>
          </cell>
          <cell r="E2469" t="str">
            <v>HTF</v>
          </cell>
          <cell r="F2469" t="str">
            <v>C-2</v>
          </cell>
          <cell r="G2469" t="str">
            <v>Art 4.3</v>
          </cell>
          <cell r="H2469" t="str">
            <v>E</v>
          </cell>
          <cell r="I2469" t="str">
            <v>SP04</v>
          </cell>
          <cell r="J2469" t="str">
            <v>1" Pipe A106-B</v>
          </cell>
          <cell r="K2469" t="str">
            <v>1" Elbow 90º A105N</v>
          </cell>
          <cell r="L2469">
            <v>20</v>
          </cell>
          <cell r="M2469" t="str">
            <v>Field</v>
          </cell>
          <cell r="N2469" t="str">
            <v>SW</v>
          </cell>
          <cell r="O2469">
            <v>1</v>
          </cell>
          <cell r="P2469" t="str">
            <v>XS</v>
          </cell>
        </row>
        <row r="2470">
          <cell r="A2470" t="str">
            <v>1211-HTF89009-2</v>
          </cell>
          <cell r="B2470">
            <v>1</v>
          </cell>
          <cell r="C2470" t="str">
            <v>CS</v>
          </cell>
          <cell r="D2470">
            <v>1211</v>
          </cell>
          <cell r="E2470" t="str">
            <v>HTF</v>
          </cell>
          <cell r="F2470" t="str">
            <v>C-2</v>
          </cell>
          <cell r="G2470" t="str">
            <v>Art 4.3</v>
          </cell>
          <cell r="H2470" t="str">
            <v>E</v>
          </cell>
          <cell r="I2470" t="str">
            <v>SP04</v>
          </cell>
          <cell r="J2470" t="str">
            <v>1" Elbow 90º A105N</v>
          </cell>
          <cell r="K2470" t="str">
            <v>1" Pipe A106-B</v>
          </cell>
          <cell r="L2470">
            <v>21</v>
          </cell>
          <cell r="M2470" t="str">
            <v>Shop</v>
          </cell>
          <cell r="N2470" t="str">
            <v>SW</v>
          </cell>
          <cell r="O2470">
            <v>1</v>
          </cell>
          <cell r="P2470" t="str">
            <v>XS</v>
          </cell>
        </row>
        <row r="2471">
          <cell r="A2471" t="str">
            <v>1211-HTF89009-2</v>
          </cell>
          <cell r="B2471">
            <v>1</v>
          </cell>
          <cell r="C2471" t="str">
            <v>CS</v>
          </cell>
          <cell r="D2471">
            <v>1211</v>
          </cell>
          <cell r="E2471" t="str">
            <v>HTF</v>
          </cell>
          <cell r="F2471" t="str">
            <v>C-2</v>
          </cell>
          <cell r="G2471" t="str">
            <v>Art 4.3</v>
          </cell>
          <cell r="H2471" t="str">
            <v>E</v>
          </cell>
          <cell r="I2471" t="str">
            <v>SP04</v>
          </cell>
          <cell r="J2471" t="str">
            <v>1" Pipe A106-B</v>
          </cell>
          <cell r="K2471" t="str">
            <v>1" Coupling A105N</v>
          </cell>
          <cell r="L2471">
            <v>22</v>
          </cell>
          <cell r="M2471" t="str">
            <v>Shop</v>
          </cell>
          <cell r="N2471" t="str">
            <v>SW</v>
          </cell>
          <cell r="O2471">
            <v>1</v>
          </cell>
          <cell r="P2471" t="str">
            <v>XS</v>
          </cell>
        </row>
        <row r="2472">
          <cell r="A2472" t="str">
            <v>1211-HTF89009-2</v>
          </cell>
          <cell r="B2472">
            <v>1</v>
          </cell>
          <cell r="C2472" t="str">
            <v>CS</v>
          </cell>
          <cell r="D2472">
            <v>1211</v>
          </cell>
          <cell r="E2472" t="str">
            <v>HTF</v>
          </cell>
          <cell r="F2472" t="str">
            <v>C-2</v>
          </cell>
          <cell r="G2472" t="str">
            <v>Art 4.3</v>
          </cell>
          <cell r="H2472" t="str">
            <v>E</v>
          </cell>
          <cell r="I2472" t="str">
            <v>SP04</v>
          </cell>
          <cell r="J2472" t="str">
            <v>1" Coupling A105N</v>
          </cell>
          <cell r="K2472" t="str">
            <v>1" Pipe A106-B</v>
          </cell>
          <cell r="L2472">
            <v>23</v>
          </cell>
          <cell r="M2472" t="str">
            <v>Shop</v>
          </cell>
          <cell r="N2472" t="str">
            <v>SW</v>
          </cell>
          <cell r="O2472">
            <v>1</v>
          </cell>
          <cell r="P2472" t="str">
            <v>XS</v>
          </cell>
        </row>
        <row r="2473">
          <cell r="A2473" t="str">
            <v>1211-HTF89009-2</v>
          </cell>
          <cell r="B2473">
            <v>1</v>
          </cell>
          <cell r="C2473" t="str">
            <v>CS</v>
          </cell>
          <cell r="D2473">
            <v>1211</v>
          </cell>
          <cell r="E2473" t="str">
            <v>HTF</v>
          </cell>
          <cell r="F2473" t="str">
            <v>C-2</v>
          </cell>
          <cell r="G2473" t="str">
            <v>Art 4.3</v>
          </cell>
          <cell r="H2473" t="str">
            <v>E</v>
          </cell>
          <cell r="I2473" t="str">
            <v>SP04</v>
          </cell>
          <cell r="J2473" t="str">
            <v>1" Pipe A106-B</v>
          </cell>
          <cell r="K2473" t="str">
            <v>1" Elbow 90º A105N</v>
          </cell>
          <cell r="L2473">
            <v>24</v>
          </cell>
          <cell r="M2473" t="str">
            <v>Shop</v>
          </cell>
          <cell r="N2473" t="str">
            <v>SW</v>
          </cell>
          <cell r="O2473">
            <v>1</v>
          </cell>
          <cell r="P2473" t="str">
            <v>XS</v>
          </cell>
        </row>
        <row r="2474">
          <cell r="A2474" t="str">
            <v>1211-HTF89009-2</v>
          </cell>
          <cell r="B2474">
            <v>1</v>
          </cell>
          <cell r="C2474" t="str">
            <v>CS</v>
          </cell>
          <cell r="D2474">
            <v>1211</v>
          </cell>
          <cell r="E2474" t="str">
            <v>HTF</v>
          </cell>
          <cell r="F2474" t="str">
            <v>C-2</v>
          </cell>
          <cell r="G2474" t="str">
            <v>Art 4.3</v>
          </cell>
          <cell r="H2474" t="str">
            <v>E</v>
          </cell>
          <cell r="I2474" t="str">
            <v>SP04</v>
          </cell>
          <cell r="J2474" t="str">
            <v>1" Elbow 90º A105N</v>
          </cell>
          <cell r="K2474" t="str">
            <v>1" Pipe A106-B</v>
          </cell>
          <cell r="L2474">
            <v>25</v>
          </cell>
          <cell r="M2474" t="str">
            <v>Shop</v>
          </cell>
          <cell r="N2474" t="str">
            <v>SW</v>
          </cell>
          <cell r="O2474">
            <v>1</v>
          </cell>
          <cell r="P2474" t="str">
            <v>XS</v>
          </cell>
        </row>
        <row r="2475">
          <cell r="A2475" t="str">
            <v>1211-HTF89009-2</v>
          </cell>
          <cell r="B2475">
            <v>1</v>
          </cell>
          <cell r="C2475" t="str">
            <v>CS</v>
          </cell>
          <cell r="D2475">
            <v>1211</v>
          </cell>
          <cell r="E2475" t="str">
            <v>HTF</v>
          </cell>
          <cell r="F2475" t="str">
            <v>C-2</v>
          </cell>
          <cell r="G2475" t="str">
            <v>Art 4.3</v>
          </cell>
          <cell r="H2475" t="str">
            <v>E</v>
          </cell>
          <cell r="I2475" t="str">
            <v>SP04</v>
          </cell>
          <cell r="J2475" t="str">
            <v>1" Pipe A106-B</v>
          </cell>
          <cell r="K2475" t="str">
            <v>1" Elbow 90º A105N</v>
          </cell>
          <cell r="L2475">
            <v>26</v>
          </cell>
          <cell r="M2475" t="str">
            <v>Shop</v>
          </cell>
          <cell r="N2475" t="str">
            <v>SW</v>
          </cell>
          <cell r="O2475">
            <v>1</v>
          </cell>
          <cell r="P2475" t="str">
            <v>XS</v>
          </cell>
        </row>
        <row r="2476">
          <cell r="A2476" t="str">
            <v>1211-HTF89009-2</v>
          </cell>
          <cell r="B2476">
            <v>1</v>
          </cell>
          <cell r="C2476" t="str">
            <v>CS</v>
          </cell>
          <cell r="D2476">
            <v>1211</v>
          </cell>
          <cell r="E2476" t="str">
            <v>HTF</v>
          </cell>
          <cell r="F2476" t="str">
            <v>C-2</v>
          </cell>
          <cell r="G2476" t="str">
            <v>Art 4.3</v>
          </cell>
          <cell r="H2476" t="str">
            <v>E</v>
          </cell>
          <cell r="I2476" t="str">
            <v>SP05</v>
          </cell>
          <cell r="J2476" t="str">
            <v>1" Elbow 90º A105N</v>
          </cell>
          <cell r="K2476" t="str">
            <v>1" Pipe A106-B</v>
          </cell>
          <cell r="L2476">
            <v>27</v>
          </cell>
          <cell r="M2476" t="str">
            <v>Field</v>
          </cell>
          <cell r="N2476" t="str">
            <v>SW</v>
          </cell>
          <cell r="O2476">
            <v>1</v>
          </cell>
          <cell r="P2476" t="str">
            <v>XS</v>
          </cell>
        </row>
        <row r="2477">
          <cell r="A2477" t="str">
            <v>1211-HTF89009-2</v>
          </cell>
          <cell r="B2477">
            <v>1</v>
          </cell>
          <cell r="C2477" t="str">
            <v>CS</v>
          </cell>
          <cell r="D2477">
            <v>1211</v>
          </cell>
          <cell r="E2477" t="str">
            <v>HTF</v>
          </cell>
          <cell r="F2477" t="str">
            <v>C-2</v>
          </cell>
          <cell r="G2477" t="str">
            <v>Art 4.3</v>
          </cell>
          <cell r="H2477" t="str">
            <v>E</v>
          </cell>
          <cell r="I2477" t="str">
            <v>SP05</v>
          </cell>
          <cell r="J2477" t="str">
            <v>1" Pipe A106-B</v>
          </cell>
          <cell r="K2477" t="str">
            <v>1" Elbow 90º A105N</v>
          </cell>
          <cell r="L2477">
            <v>28</v>
          </cell>
          <cell r="M2477" t="str">
            <v>Shop</v>
          </cell>
          <cell r="N2477" t="str">
            <v>SW</v>
          </cell>
          <cell r="O2477">
            <v>1</v>
          </cell>
          <cell r="P2477" t="str">
            <v>XS</v>
          </cell>
        </row>
        <row r="2478">
          <cell r="A2478" t="str">
            <v>1211-HTF89009-2</v>
          </cell>
          <cell r="B2478">
            <v>1</v>
          </cell>
          <cell r="C2478" t="str">
            <v>CS</v>
          </cell>
          <cell r="D2478">
            <v>1211</v>
          </cell>
          <cell r="E2478" t="str">
            <v>HTF</v>
          </cell>
          <cell r="F2478" t="str">
            <v>C-2</v>
          </cell>
          <cell r="G2478" t="str">
            <v>Art 4.3</v>
          </cell>
          <cell r="H2478" t="str">
            <v>E</v>
          </cell>
          <cell r="I2478" t="str">
            <v>SP05</v>
          </cell>
          <cell r="J2478" t="str">
            <v>1" Elbow 90º A105N</v>
          </cell>
          <cell r="K2478" t="str">
            <v>1" Pipe A106-B</v>
          </cell>
          <cell r="L2478">
            <v>29</v>
          </cell>
          <cell r="M2478" t="str">
            <v>Shop</v>
          </cell>
          <cell r="N2478" t="str">
            <v>SW</v>
          </cell>
          <cell r="O2478">
            <v>1</v>
          </cell>
          <cell r="P2478" t="str">
            <v>XS</v>
          </cell>
        </row>
        <row r="2479">
          <cell r="A2479" t="str">
            <v>1211-HTF89009-2</v>
          </cell>
          <cell r="B2479">
            <v>1</v>
          </cell>
          <cell r="C2479" t="str">
            <v>CS</v>
          </cell>
          <cell r="D2479">
            <v>1211</v>
          </cell>
          <cell r="E2479" t="str">
            <v>HTF</v>
          </cell>
          <cell r="F2479" t="str">
            <v>C-2</v>
          </cell>
          <cell r="G2479" t="str">
            <v>Art 4.3</v>
          </cell>
          <cell r="H2479" t="str">
            <v>E</v>
          </cell>
          <cell r="I2479" t="str">
            <v>SP05</v>
          </cell>
          <cell r="J2479" t="str">
            <v>1" Pipe A106-B</v>
          </cell>
          <cell r="K2479" t="str">
            <v>1" Elbow 90º A105N</v>
          </cell>
          <cell r="L2479">
            <v>30</v>
          </cell>
          <cell r="M2479" t="str">
            <v>Shop</v>
          </cell>
          <cell r="N2479" t="str">
            <v>SW</v>
          </cell>
          <cell r="O2479">
            <v>1</v>
          </cell>
          <cell r="P2479" t="str">
            <v>XS</v>
          </cell>
        </row>
        <row r="2480">
          <cell r="A2480" t="str">
            <v>1211-HTF89009-2</v>
          </cell>
          <cell r="B2480">
            <v>1</v>
          </cell>
          <cell r="C2480" t="str">
            <v>CS</v>
          </cell>
          <cell r="D2480">
            <v>1211</v>
          </cell>
          <cell r="E2480" t="str">
            <v>HTF</v>
          </cell>
          <cell r="F2480" t="str">
            <v>C-2</v>
          </cell>
          <cell r="G2480" t="str">
            <v>Art 4.3</v>
          </cell>
          <cell r="H2480" t="str">
            <v>E</v>
          </cell>
          <cell r="I2480" t="str">
            <v>SP05</v>
          </cell>
          <cell r="J2480" t="str">
            <v>1" Elbow 90º A105N</v>
          </cell>
          <cell r="K2480" t="str">
            <v>1" Pipe A106-B</v>
          </cell>
          <cell r="L2480">
            <v>31</v>
          </cell>
          <cell r="M2480" t="str">
            <v>Shop</v>
          </cell>
          <cell r="N2480" t="str">
            <v>SW</v>
          </cell>
          <cell r="O2480">
            <v>1</v>
          </cell>
          <cell r="P2480" t="str">
            <v>XS</v>
          </cell>
        </row>
        <row r="2481">
          <cell r="A2481" t="str">
            <v>1211-HTF89009-2</v>
          </cell>
          <cell r="B2481">
            <v>1</v>
          </cell>
          <cell r="C2481" t="str">
            <v>CS</v>
          </cell>
          <cell r="D2481">
            <v>1211</v>
          </cell>
          <cell r="E2481" t="str">
            <v>HTF</v>
          </cell>
          <cell r="F2481" t="str">
            <v>C-2</v>
          </cell>
          <cell r="G2481" t="str">
            <v>Art 4.3</v>
          </cell>
          <cell r="H2481" t="str">
            <v>E</v>
          </cell>
          <cell r="I2481" t="str">
            <v>SP05</v>
          </cell>
          <cell r="J2481" t="str">
            <v>1" Pipe A106-B</v>
          </cell>
          <cell r="K2481" t="str">
            <v>1" Elbow 90º A105N</v>
          </cell>
          <cell r="L2481">
            <v>32</v>
          </cell>
          <cell r="M2481" t="str">
            <v>Shop</v>
          </cell>
          <cell r="N2481" t="str">
            <v>SW</v>
          </cell>
          <cell r="O2481">
            <v>1</v>
          </cell>
          <cell r="P2481" t="str">
            <v>XS</v>
          </cell>
        </row>
        <row r="2482">
          <cell r="A2482" t="str">
            <v>1211-HTF89009-2</v>
          </cell>
          <cell r="B2482">
            <v>1</v>
          </cell>
          <cell r="C2482" t="str">
            <v>CS</v>
          </cell>
          <cell r="D2482">
            <v>1211</v>
          </cell>
          <cell r="E2482" t="str">
            <v>HTF</v>
          </cell>
          <cell r="F2482" t="str">
            <v>C-2</v>
          </cell>
          <cell r="G2482" t="str">
            <v>Art 4.3</v>
          </cell>
          <cell r="H2482" t="str">
            <v>E</v>
          </cell>
          <cell r="I2482" t="str">
            <v>SP05</v>
          </cell>
          <cell r="J2482" t="str">
            <v>1" Elbow 90º A105N</v>
          </cell>
          <cell r="K2482" t="str">
            <v>1" Pipe A106-B</v>
          </cell>
          <cell r="L2482">
            <v>33</v>
          </cell>
          <cell r="M2482" t="str">
            <v>Shop</v>
          </cell>
          <cell r="N2482" t="str">
            <v>SW</v>
          </cell>
          <cell r="O2482">
            <v>1</v>
          </cell>
          <cell r="P2482" t="str">
            <v>XS</v>
          </cell>
        </row>
        <row r="2483">
          <cell r="A2483" t="str">
            <v>1211-IA6200B-1</v>
          </cell>
          <cell r="B2483">
            <v>0</v>
          </cell>
          <cell r="C2483" t="str">
            <v>CS, GALV</v>
          </cell>
          <cell r="D2483">
            <v>1211</v>
          </cell>
          <cell r="E2483" t="str">
            <v>IA</v>
          </cell>
          <cell r="F2483" t="str">
            <v>B-13</v>
          </cell>
          <cell r="G2483" t="str">
            <v>Art 4.3</v>
          </cell>
          <cell r="H2483" t="str">
            <v>-</v>
          </cell>
          <cell r="I2483" t="str">
            <v>-</v>
          </cell>
          <cell r="J2483" t="str">
            <v>1X3/4" Tee Red A105 GALV</v>
          </cell>
          <cell r="K2483" t="str">
            <v>3/4" Pipe A53-B GALV</v>
          </cell>
          <cell r="L2483" t="str">
            <v>01</v>
          </cell>
          <cell r="M2483" t="str">
            <v>Field</v>
          </cell>
          <cell r="N2483" t="str">
            <v>THRD</v>
          </cell>
          <cell r="O2483">
            <v>0.75</v>
          </cell>
          <cell r="P2483" t="str">
            <v>XS</v>
          </cell>
        </row>
        <row r="2484">
          <cell r="A2484" t="str">
            <v>1211-IA6200B-1</v>
          </cell>
          <cell r="B2484">
            <v>0</v>
          </cell>
          <cell r="C2484" t="str">
            <v>CS, GALV</v>
          </cell>
          <cell r="D2484">
            <v>1211</v>
          </cell>
          <cell r="E2484" t="str">
            <v>IA</v>
          </cell>
          <cell r="F2484" t="str">
            <v>B-13</v>
          </cell>
          <cell r="G2484" t="str">
            <v>Art 4.3</v>
          </cell>
          <cell r="H2484" t="str">
            <v>-</v>
          </cell>
          <cell r="I2484" t="str">
            <v>-</v>
          </cell>
          <cell r="J2484" t="str">
            <v>3/4" Pipe A53-B GALV</v>
          </cell>
          <cell r="K2484" t="str">
            <v>3/4" Elbow 45º A105 GALV</v>
          </cell>
          <cell r="L2484" t="str">
            <v>02</v>
          </cell>
          <cell r="M2484" t="str">
            <v>Field</v>
          </cell>
          <cell r="N2484" t="str">
            <v>THRD</v>
          </cell>
          <cell r="O2484">
            <v>0.75</v>
          </cell>
          <cell r="P2484" t="str">
            <v>XS</v>
          </cell>
        </row>
        <row r="2485">
          <cell r="A2485" t="str">
            <v>1211-IA6200B-1</v>
          </cell>
          <cell r="B2485">
            <v>0</v>
          </cell>
          <cell r="C2485" t="str">
            <v>CS, GALV</v>
          </cell>
          <cell r="D2485">
            <v>1211</v>
          </cell>
          <cell r="E2485" t="str">
            <v>IA</v>
          </cell>
          <cell r="F2485" t="str">
            <v>B-13</v>
          </cell>
          <cell r="G2485" t="str">
            <v>Art 4.3</v>
          </cell>
          <cell r="H2485" t="str">
            <v>-</v>
          </cell>
          <cell r="I2485" t="str">
            <v>-</v>
          </cell>
          <cell r="J2485" t="str">
            <v>3/4" Elbow 45º A105 GALV</v>
          </cell>
          <cell r="K2485" t="str">
            <v>3/4" Pipe A53-B GALV</v>
          </cell>
          <cell r="L2485" t="str">
            <v>03</v>
          </cell>
          <cell r="M2485" t="str">
            <v>Field</v>
          </cell>
          <cell r="N2485" t="str">
            <v>THRD</v>
          </cell>
          <cell r="O2485">
            <v>0.75</v>
          </cell>
          <cell r="P2485" t="str">
            <v>XS</v>
          </cell>
        </row>
        <row r="2486">
          <cell r="A2486" t="str">
            <v>1211-IA6200B-1</v>
          </cell>
          <cell r="B2486">
            <v>0</v>
          </cell>
          <cell r="C2486" t="str">
            <v>CS, GALV</v>
          </cell>
          <cell r="D2486">
            <v>1211</v>
          </cell>
          <cell r="E2486" t="str">
            <v>IA</v>
          </cell>
          <cell r="F2486" t="str">
            <v>B-13</v>
          </cell>
          <cell r="G2486" t="str">
            <v>Art 4.3</v>
          </cell>
          <cell r="H2486" t="str">
            <v>-</v>
          </cell>
          <cell r="I2486" t="str">
            <v>-</v>
          </cell>
          <cell r="J2486" t="str">
            <v>3/4" Pipe A53-B GALV</v>
          </cell>
          <cell r="K2486" t="str">
            <v>3/4" Elbow 90º A105 GALV</v>
          </cell>
          <cell r="L2486" t="str">
            <v>04</v>
          </cell>
          <cell r="M2486" t="str">
            <v>Field</v>
          </cell>
          <cell r="N2486" t="str">
            <v>THRD</v>
          </cell>
          <cell r="O2486">
            <v>0.75</v>
          </cell>
          <cell r="P2486" t="str">
            <v>XS</v>
          </cell>
        </row>
        <row r="2487">
          <cell r="A2487" t="str">
            <v>1211-IA6200B-1</v>
          </cell>
          <cell r="B2487">
            <v>0</v>
          </cell>
          <cell r="C2487" t="str">
            <v>CS, GALV</v>
          </cell>
          <cell r="D2487">
            <v>1211</v>
          </cell>
          <cell r="E2487" t="str">
            <v>IA</v>
          </cell>
          <cell r="F2487" t="str">
            <v>B-13</v>
          </cell>
          <cell r="G2487" t="str">
            <v>Art 4.3</v>
          </cell>
          <cell r="H2487" t="str">
            <v>-</v>
          </cell>
          <cell r="I2487" t="str">
            <v>-</v>
          </cell>
          <cell r="J2487" t="str">
            <v>3/4" Elbow 90º A105 GALV</v>
          </cell>
          <cell r="K2487" t="str">
            <v>3/4" Pipe A53-B GALV</v>
          </cell>
          <cell r="L2487" t="str">
            <v>05</v>
          </cell>
          <cell r="M2487" t="str">
            <v>Field</v>
          </cell>
          <cell r="N2487" t="str">
            <v>THRD</v>
          </cell>
          <cell r="O2487">
            <v>0.75</v>
          </cell>
          <cell r="P2487" t="str">
            <v>XS</v>
          </cell>
        </row>
        <row r="2488">
          <cell r="A2488" t="str">
            <v>1211-IA6200B-1</v>
          </cell>
          <cell r="B2488">
            <v>0</v>
          </cell>
          <cell r="C2488" t="str">
            <v>CS, GALV</v>
          </cell>
          <cell r="D2488">
            <v>1211</v>
          </cell>
          <cell r="E2488" t="str">
            <v>IA</v>
          </cell>
          <cell r="F2488" t="str">
            <v>B-13</v>
          </cell>
          <cell r="G2488" t="str">
            <v>Art 4.3</v>
          </cell>
          <cell r="H2488" t="str">
            <v>-</v>
          </cell>
          <cell r="I2488" t="str">
            <v>-</v>
          </cell>
          <cell r="J2488" t="str">
            <v>3/4" Pipe A53-B GALV</v>
          </cell>
          <cell r="K2488" t="str">
            <v>3/4" Flange 150# A105 GALV</v>
          </cell>
          <cell r="L2488" t="str">
            <v>06</v>
          </cell>
          <cell r="M2488" t="str">
            <v>Field</v>
          </cell>
          <cell r="N2488" t="str">
            <v>THRD</v>
          </cell>
          <cell r="O2488">
            <v>0.75</v>
          </cell>
          <cell r="P2488" t="str">
            <v>XS</v>
          </cell>
        </row>
        <row r="2489">
          <cell r="A2489" t="str">
            <v>1211-IA6200C-1</v>
          </cell>
          <cell r="B2489">
            <v>0</v>
          </cell>
          <cell r="C2489" t="str">
            <v>CS, GALV</v>
          </cell>
          <cell r="D2489">
            <v>1211</v>
          </cell>
          <cell r="E2489" t="str">
            <v>IA</v>
          </cell>
          <cell r="F2489" t="str">
            <v>B-13</v>
          </cell>
          <cell r="G2489" t="str">
            <v>Art 4.3</v>
          </cell>
          <cell r="H2489" t="str">
            <v>-</v>
          </cell>
          <cell r="I2489" t="str">
            <v>-</v>
          </cell>
          <cell r="J2489" t="str">
            <v>1X3/4" Tee Red A105 GALV</v>
          </cell>
          <cell r="K2489" t="str">
            <v>3/4" Pipe A53-B GALV</v>
          </cell>
          <cell r="L2489" t="str">
            <v>01</v>
          </cell>
          <cell r="M2489" t="str">
            <v>Field</v>
          </cell>
          <cell r="N2489" t="str">
            <v>THRD</v>
          </cell>
          <cell r="O2489">
            <v>0.75</v>
          </cell>
          <cell r="P2489" t="str">
            <v>XS</v>
          </cell>
        </row>
        <row r="2490">
          <cell r="A2490" t="str">
            <v>1211-IA6200C-1</v>
          </cell>
          <cell r="B2490">
            <v>0</v>
          </cell>
          <cell r="C2490" t="str">
            <v>CS, GALV</v>
          </cell>
          <cell r="D2490">
            <v>1211</v>
          </cell>
          <cell r="E2490" t="str">
            <v>IA</v>
          </cell>
          <cell r="F2490" t="str">
            <v>B-13</v>
          </cell>
          <cell r="G2490" t="str">
            <v>Art 4.3</v>
          </cell>
          <cell r="H2490" t="str">
            <v>-</v>
          </cell>
          <cell r="I2490" t="str">
            <v>-</v>
          </cell>
          <cell r="J2490" t="str">
            <v>3/4" Pipe A53-B GALV</v>
          </cell>
          <cell r="K2490" t="str">
            <v>3/4" Elbow 45º A105 GALV</v>
          </cell>
          <cell r="L2490" t="str">
            <v>02</v>
          </cell>
          <cell r="M2490" t="str">
            <v>Field</v>
          </cell>
          <cell r="N2490" t="str">
            <v>THRD</v>
          </cell>
          <cell r="O2490">
            <v>0.75</v>
          </cell>
          <cell r="P2490" t="str">
            <v>XS</v>
          </cell>
        </row>
        <row r="2491">
          <cell r="A2491" t="str">
            <v>1211-IA6200C-1</v>
          </cell>
          <cell r="B2491">
            <v>0</v>
          </cell>
          <cell r="C2491" t="str">
            <v>CS, GALV</v>
          </cell>
          <cell r="D2491">
            <v>1211</v>
          </cell>
          <cell r="E2491" t="str">
            <v>IA</v>
          </cell>
          <cell r="F2491" t="str">
            <v>B-13</v>
          </cell>
          <cell r="G2491" t="str">
            <v>Art 4.3</v>
          </cell>
          <cell r="H2491" t="str">
            <v>-</v>
          </cell>
          <cell r="I2491" t="str">
            <v>-</v>
          </cell>
          <cell r="J2491" t="str">
            <v>3/4" Elbow 45º A105 GALV</v>
          </cell>
          <cell r="K2491" t="str">
            <v>3/4" Pipe A53-B GALV</v>
          </cell>
          <cell r="L2491" t="str">
            <v>03</v>
          </cell>
          <cell r="M2491" t="str">
            <v>Field</v>
          </cell>
          <cell r="N2491" t="str">
            <v>THRD</v>
          </cell>
          <cell r="O2491">
            <v>0.75</v>
          </cell>
          <cell r="P2491" t="str">
            <v>XS</v>
          </cell>
        </row>
        <row r="2492">
          <cell r="A2492" t="str">
            <v>1211-IA6200C-1</v>
          </cell>
          <cell r="B2492">
            <v>0</v>
          </cell>
          <cell r="C2492" t="str">
            <v>CS, GALV</v>
          </cell>
          <cell r="D2492">
            <v>1211</v>
          </cell>
          <cell r="E2492" t="str">
            <v>IA</v>
          </cell>
          <cell r="F2492" t="str">
            <v>B-13</v>
          </cell>
          <cell r="G2492" t="str">
            <v>Art 4.3</v>
          </cell>
          <cell r="H2492" t="str">
            <v>-</v>
          </cell>
          <cell r="I2492" t="str">
            <v>-</v>
          </cell>
          <cell r="J2492" t="str">
            <v>3/4" Pipe A53-B GALV</v>
          </cell>
          <cell r="K2492" t="str">
            <v>3/4" Elbow 90º A105 GALV</v>
          </cell>
          <cell r="L2492" t="str">
            <v>04</v>
          </cell>
          <cell r="M2492" t="str">
            <v>Field</v>
          </cell>
          <cell r="N2492" t="str">
            <v>THRD</v>
          </cell>
          <cell r="O2492">
            <v>0.75</v>
          </cell>
          <cell r="P2492" t="str">
            <v>XS</v>
          </cell>
        </row>
        <row r="2493">
          <cell r="A2493" t="str">
            <v>1211-IA6200C-1</v>
          </cell>
          <cell r="B2493">
            <v>0</v>
          </cell>
          <cell r="C2493" t="str">
            <v>CS, GALV</v>
          </cell>
          <cell r="D2493">
            <v>1211</v>
          </cell>
          <cell r="E2493" t="str">
            <v>IA</v>
          </cell>
          <cell r="F2493" t="str">
            <v>B-13</v>
          </cell>
          <cell r="G2493" t="str">
            <v>Art 4.3</v>
          </cell>
          <cell r="H2493" t="str">
            <v>-</v>
          </cell>
          <cell r="I2493" t="str">
            <v>-</v>
          </cell>
          <cell r="J2493" t="str">
            <v>3/4" Elbow 90º A105 GALV</v>
          </cell>
          <cell r="K2493" t="str">
            <v>3/4" Pipe A53-B GALV</v>
          </cell>
          <cell r="L2493" t="str">
            <v>05</v>
          </cell>
          <cell r="M2493" t="str">
            <v>Field</v>
          </cell>
          <cell r="N2493" t="str">
            <v>THRD</v>
          </cell>
          <cell r="O2493">
            <v>0.75</v>
          </cell>
          <cell r="P2493" t="str">
            <v>XS</v>
          </cell>
        </row>
        <row r="2494">
          <cell r="A2494" t="str">
            <v>1211-IA6200C-1</v>
          </cell>
          <cell r="B2494">
            <v>0</v>
          </cell>
          <cell r="C2494" t="str">
            <v>CS, GALV</v>
          </cell>
          <cell r="D2494">
            <v>1211</v>
          </cell>
          <cell r="E2494" t="str">
            <v>IA</v>
          </cell>
          <cell r="F2494" t="str">
            <v>B-13</v>
          </cell>
          <cell r="G2494" t="str">
            <v>Art 4.3</v>
          </cell>
          <cell r="H2494" t="str">
            <v>-</v>
          </cell>
          <cell r="I2494" t="str">
            <v>-</v>
          </cell>
          <cell r="J2494" t="str">
            <v>3/4" Pipe A53-B GALV</v>
          </cell>
          <cell r="K2494" t="str">
            <v>3/4" Flange 150# A105 GALV</v>
          </cell>
          <cell r="L2494" t="str">
            <v>06</v>
          </cell>
          <cell r="M2494" t="str">
            <v>Field</v>
          </cell>
          <cell r="N2494" t="str">
            <v>THRD</v>
          </cell>
          <cell r="O2494">
            <v>0.75</v>
          </cell>
          <cell r="P2494" t="str">
            <v>XS</v>
          </cell>
        </row>
        <row r="2495">
          <cell r="A2495" t="str">
            <v>1211-IA62096-1</v>
          </cell>
          <cell r="B2495">
            <v>0</v>
          </cell>
          <cell r="C2495" t="str">
            <v>CS, GALV</v>
          </cell>
          <cell r="D2495">
            <v>1211</v>
          </cell>
          <cell r="E2495" t="str">
            <v>IA</v>
          </cell>
          <cell r="F2495" t="str">
            <v>B-13</v>
          </cell>
          <cell r="G2495" t="str">
            <v>Art 4.3</v>
          </cell>
          <cell r="H2495" t="str">
            <v>-</v>
          </cell>
          <cell r="I2495" t="str">
            <v>-</v>
          </cell>
          <cell r="J2495" t="str">
            <v>2X1 1/2" Tee Red A105 GALV</v>
          </cell>
          <cell r="K2495" t="str">
            <v>1 1/2" Pipe A53-B GALV</v>
          </cell>
          <cell r="L2495" t="str">
            <v>01</v>
          </cell>
          <cell r="M2495" t="str">
            <v>Field</v>
          </cell>
          <cell r="N2495" t="str">
            <v>THRD</v>
          </cell>
          <cell r="O2495">
            <v>1.5</v>
          </cell>
          <cell r="P2495" t="str">
            <v>XS</v>
          </cell>
        </row>
        <row r="2496">
          <cell r="A2496" t="str">
            <v>1211-IA62096-1</v>
          </cell>
          <cell r="B2496">
            <v>0</v>
          </cell>
          <cell r="C2496" t="str">
            <v>CS, GALV</v>
          </cell>
          <cell r="D2496">
            <v>1211</v>
          </cell>
          <cell r="E2496" t="str">
            <v>IA</v>
          </cell>
          <cell r="F2496" t="str">
            <v>B-13</v>
          </cell>
          <cell r="G2496" t="str">
            <v>Art 4.3</v>
          </cell>
          <cell r="H2496" t="str">
            <v>-</v>
          </cell>
          <cell r="I2496" t="str">
            <v>-</v>
          </cell>
          <cell r="J2496" t="str">
            <v>1 1/2" Pipe A53-B GALV</v>
          </cell>
          <cell r="K2496" t="str">
            <v>1 1/2" Elbow 90º A105 GALV</v>
          </cell>
          <cell r="L2496" t="str">
            <v>02</v>
          </cell>
          <cell r="M2496" t="str">
            <v>Field</v>
          </cell>
          <cell r="N2496" t="str">
            <v>THRD</v>
          </cell>
          <cell r="O2496">
            <v>1.5</v>
          </cell>
          <cell r="P2496" t="str">
            <v>XS</v>
          </cell>
        </row>
        <row r="2497">
          <cell r="A2497" t="str">
            <v>1211-IA62096-1</v>
          </cell>
          <cell r="B2497">
            <v>0</v>
          </cell>
          <cell r="C2497" t="str">
            <v>CS, GALV</v>
          </cell>
          <cell r="D2497">
            <v>1211</v>
          </cell>
          <cell r="E2497" t="str">
            <v>IA</v>
          </cell>
          <cell r="F2497" t="str">
            <v>B-13</v>
          </cell>
          <cell r="G2497" t="str">
            <v>Art 4.3</v>
          </cell>
          <cell r="H2497" t="str">
            <v>-</v>
          </cell>
          <cell r="I2497" t="str">
            <v>-</v>
          </cell>
          <cell r="J2497" t="str">
            <v>1 1/2" Pipe A53-B GALV</v>
          </cell>
          <cell r="K2497" t="str">
            <v>1 1/2" Elbow 90º A105 GALV</v>
          </cell>
          <cell r="L2497" t="str">
            <v>03</v>
          </cell>
          <cell r="M2497" t="str">
            <v>Field</v>
          </cell>
          <cell r="N2497" t="str">
            <v>THRD</v>
          </cell>
          <cell r="O2497">
            <v>1.5</v>
          </cell>
          <cell r="P2497" t="str">
            <v>XS</v>
          </cell>
        </row>
        <row r="2498">
          <cell r="A2498" t="str">
            <v>1211-IA62096-1</v>
          </cell>
          <cell r="B2498">
            <v>0</v>
          </cell>
          <cell r="C2498" t="str">
            <v>CS, GALV</v>
          </cell>
          <cell r="D2498">
            <v>1211</v>
          </cell>
          <cell r="E2498" t="str">
            <v>IA</v>
          </cell>
          <cell r="F2498" t="str">
            <v>B-13</v>
          </cell>
          <cell r="G2498" t="str">
            <v>Art 4.3</v>
          </cell>
          <cell r="H2498" t="str">
            <v>-</v>
          </cell>
          <cell r="I2498" t="str">
            <v>-</v>
          </cell>
          <cell r="J2498" t="str">
            <v>1 1/2" Elbow 90º A105 GALV</v>
          </cell>
          <cell r="K2498" t="str">
            <v>1 1/2" Pipe A53-B GALV</v>
          </cell>
          <cell r="L2498" t="str">
            <v>04</v>
          </cell>
          <cell r="M2498" t="str">
            <v>Field</v>
          </cell>
          <cell r="N2498" t="str">
            <v>THRD</v>
          </cell>
          <cell r="O2498">
            <v>1.5</v>
          </cell>
          <cell r="P2498" t="str">
            <v>XS</v>
          </cell>
        </row>
        <row r="2499">
          <cell r="A2499" t="str">
            <v>1211-IA62096-1</v>
          </cell>
          <cell r="B2499">
            <v>0</v>
          </cell>
          <cell r="C2499" t="str">
            <v>CS, GALV</v>
          </cell>
          <cell r="D2499">
            <v>1211</v>
          </cell>
          <cell r="E2499" t="str">
            <v>IA</v>
          </cell>
          <cell r="F2499" t="str">
            <v>B-13</v>
          </cell>
          <cell r="G2499" t="str">
            <v>Art 4.3</v>
          </cell>
          <cell r="H2499" t="str">
            <v>-</v>
          </cell>
          <cell r="I2499" t="str">
            <v>-</v>
          </cell>
          <cell r="J2499" t="str">
            <v>1 1/2" Pipe A53-B GALV</v>
          </cell>
          <cell r="K2499" t="str">
            <v>1 1/2X3/4" Tee Red A105 GALV</v>
          </cell>
          <cell r="L2499" t="str">
            <v>05</v>
          </cell>
          <cell r="M2499" t="str">
            <v>Field</v>
          </cell>
          <cell r="N2499" t="str">
            <v>THRD</v>
          </cell>
          <cell r="O2499">
            <v>1.5</v>
          </cell>
          <cell r="P2499" t="str">
            <v>XS</v>
          </cell>
        </row>
        <row r="2500">
          <cell r="A2500" t="str">
            <v>1211-IA62096-1</v>
          </cell>
          <cell r="B2500">
            <v>0</v>
          </cell>
          <cell r="C2500" t="str">
            <v>CS, GALV</v>
          </cell>
          <cell r="D2500">
            <v>1211</v>
          </cell>
          <cell r="E2500" t="str">
            <v>IA</v>
          </cell>
          <cell r="F2500" t="str">
            <v>B-13</v>
          </cell>
          <cell r="G2500" t="str">
            <v>Art 4.3</v>
          </cell>
          <cell r="H2500" t="str">
            <v>-</v>
          </cell>
          <cell r="I2500" t="str">
            <v>-</v>
          </cell>
          <cell r="J2500" t="str">
            <v>1 1/2X3/4" Tee Red A105 GALV</v>
          </cell>
          <cell r="K2500" t="str">
            <v>3/4" Nipple A53-B GALV</v>
          </cell>
          <cell r="L2500" t="str">
            <v>06</v>
          </cell>
          <cell r="M2500" t="str">
            <v>Field</v>
          </cell>
          <cell r="N2500" t="str">
            <v>THRD</v>
          </cell>
          <cell r="O2500">
            <v>0.75</v>
          </cell>
          <cell r="P2500" t="str">
            <v>XS</v>
          </cell>
        </row>
        <row r="2501">
          <cell r="A2501" t="str">
            <v>1211-IA62096-1</v>
          </cell>
          <cell r="B2501">
            <v>0</v>
          </cell>
          <cell r="C2501" t="str">
            <v>CS, GALV</v>
          </cell>
          <cell r="D2501">
            <v>1211</v>
          </cell>
          <cell r="E2501" t="str">
            <v>IA</v>
          </cell>
          <cell r="F2501" t="str">
            <v>B-13</v>
          </cell>
          <cell r="G2501" t="str">
            <v>Art 4.3</v>
          </cell>
          <cell r="H2501" t="str">
            <v>-</v>
          </cell>
          <cell r="I2501" t="str">
            <v>-</v>
          </cell>
          <cell r="J2501" t="str">
            <v>3/4" Nipple A53-B GALV</v>
          </cell>
          <cell r="K2501" t="str">
            <v>3/4" Cap 3000# A105 GALV</v>
          </cell>
          <cell r="L2501" t="str">
            <v>07</v>
          </cell>
          <cell r="M2501" t="str">
            <v>Field</v>
          </cell>
          <cell r="N2501" t="str">
            <v>THRD</v>
          </cell>
          <cell r="O2501">
            <v>0.75</v>
          </cell>
          <cell r="P2501" t="str">
            <v>XS</v>
          </cell>
        </row>
        <row r="2502">
          <cell r="A2502" t="str">
            <v>1211-IA62096-1</v>
          </cell>
          <cell r="B2502">
            <v>0</v>
          </cell>
          <cell r="C2502" t="str">
            <v>CS, GALV</v>
          </cell>
          <cell r="D2502">
            <v>1211</v>
          </cell>
          <cell r="E2502" t="str">
            <v>IA</v>
          </cell>
          <cell r="F2502" t="str">
            <v>B-13</v>
          </cell>
          <cell r="G2502" t="str">
            <v>Art 4.3</v>
          </cell>
          <cell r="H2502" t="str">
            <v>-</v>
          </cell>
          <cell r="I2502" t="str">
            <v>-</v>
          </cell>
          <cell r="J2502" t="str">
            <v>1 1/2X3/4" Tee Red A105 GALV</v>
          </cell>
          <cell r="K2502" t="str">
            <v>1 1/2" Pipe A53-B GALV</v>
          </cell>
          <cell r="L2502" t="str">
            <v>08</v>
          </cell>
          <cell r="M2502" t="str">
            <v>Field</v>
          </cell>
          <cell r="N2502" t="str">
            <v>THRD</v>
          </cell>
          <cell r="O2502">
            <v>1.5</v>
          </cell>
          <cell r="P2502" t="str">
            <v>XS</v>
          </cell>
        </row>
        <row r="2503">
          <cell r="A2503" t="str">
            <v>1211-IA62096-1</v>
          </cell>
          <cell r="B2503">
            <v>0</v>
          </cell>
          <cell r="C2503" t="str">
            <v>CS, GALV</v>
          </cell>
          <cell r="D2503">
            <v>1211</v>
          </cell>
          <cell r="E2503" t="str">
            <v>IA</v>
          </cell>
          <cell r="F2503" t="str">
            <v>B-13</v>
          </cell>
          <cell r="G2503" t="str">
            <v>Art 4.3</v>
          </cell>
          <cell r="H2503" t="str">
            <v>-</v>
          </cell>
          <cell r="I2503" t="str">
            <v>-</v>
          </cell>
          <cell r="J2503" t="str">
            <v>1 1/2" Pipe A53-B GALV</v>
          </cell>
          <cell r="K2503" t="str">
            <v>1 1/2" Elbow 90º A105 GALV</v>
          </cell>
          <cell r="L2503" t="str">
            <v>09</v>
          </cell>
          <cell r="M2503" t="str">
            <v>Field</v>
          </cell>
          <cell r="N2503" t="str">
            <v>THRD</v>
          </cell>
          <cell r="O2503">
            <v>1.5</v>
          </cell>
          <cell r="P2503" t="str">
            <v>XS</v>
          </cell>
        </row>
        <row r="2504">
          <cell r="A2504" t="str">
            <v>1211-IA62096-1</v>
          </cell>
          <cell r="B2504">
            <v>0</v>
          </cell>
          <cell r="C2504" t="str">
            <v>CS, GALV</v>
          </cell>
          <cell r="D2504">
            <v>1211</v>
          </cell>
          <cell r="E2504" t="str">
            <v>IA</v>
          </cell>
          <cell r="F2504" t="str">
            <v>B-13</v>
          </cell>
          <cell r="G2504" t="str">
            <v>Art 4.3</v>
          </cell>
          <cell r="H2504" t="str">
            <v>-</v>
          </cell>
          <cell r="I2504" t="str">
            <v>-</v>
          </cell>
          <cell r="J2504" t="str">
            <v>1 1/2" Elbow 90º A105 GALV</v>
          </cell>
          <cell r="K2504" t="str">
            <v>1 1/2" Pipe A53-B GALV</v>
          </cell>
          <cell r="L2504">
            <v>10</v>
          </cell>
          <cell r="M2504" t="str">
            <v>Field</v>
          </cell>
          <cell r="N2504" t="str">
            <v>THRD</v>
          </cell>
          <cell r="O2504">
            <v>1.5</v>
          </cell>
          <cell r="P2504" t="str">
            <v>XS</v>
          </cell>
        </row>
        <row r="2505">
          <cell r="A2505" t="str">
            <v>1211-IA62096-1</v>
          </cell>
          <cell r="B2505">
            <v>0</v>
          </cell>
          <cell r="C2505" t="str">
            <v>CS, GALV</v>
          </cell>
          <cell r="D2505">
            <v>1211</v>
          </cell>
          <cell r="E2505" t="str">
            <v>IA</v>
          </cell>
          <cell r="F2505" t="str">
            <v>B-13</v>
          </cell>
          <cell r="G2505" t="str">
            <v>Art 4.3</v>
          </cell>
          <cell r="H2505" t="str">
            <v>-</v>
          </cell>
          <cell r="I2505" t="str">
            <v>-</v>
          </cell>
          <cell r="J2505" t="str">
            <v>1 1/2" Pipe A53-B GALV</v>
          </cell>
          <cell r="K2505" t="str">
            <v>1 1/2" Elbow 90º A105 GALV</v>
          </cell>
          <cell r="L2505">
            <v>11</v>
          </cell>
          <cell r="M2505" t="str">
            <v>Field</v>
          </cell>
          <cell r="N2505" t="str">
            <v>THRD</v>
          </cell>
          <cell r="O2505">
            <v>1.5</v>
          </cell>
          <cell r="P2505" t="str">
            <v>XS</v>
          </cell>
        </row>
        <row r="2506">
          <cell r="A2506" t="str">
            <v>1211-IA62096-1</v>
          </cell>
          <cell r="B2506">
            <v>0</v>
          </cell>
          <cell r="C2506" t="str">
            <v>CS, GALV</v>
          </cell>
          <cell r="D2506">
            <v>1211</v>
          </cell>
          <cell r="E2506" t="str">
            <v>IA</v>
          </cell>
          <cell r="F2506" t="str">
            <v>B-13</v>
          </cell>
          <cell r="G2506" t="str">
            <v>Art 4.3</v>
          </cell>
          <cell r="H2506" t="str">
            <v>-</v>
          </cell>
          <cell r="I2506" t="str">
            <v>-</v>
          </cell>
          <cell r="J2506" t="str">
            <v>1 1/2" Elbow 90º A105 GALV</v>
          </cell>
          <cell r="K2506" t="str">
            <v>1 1/2" Pipe A53-B GALV</v>
          </cell>
          <cell r="L2506">
            <v>12</v>
          </cell>
          <cell r="M2506" t="str">
            <v>Field</v>
          </cell>
          <cell r="N2506" t="str">
            <v>THRD</v>
          </cell>
          <cell r="O2506">
            <v>1.5</v>
          </cell>
          <cell r="P2506" t="str">
            <v>XS</v>
          </cell>
        </row>
        <row r="2507">
          <cell r="A2507" t="str">
            <v>1211-IA62096-1</v>
          </cell>
          <cell r="B2507">
            <v>0</v>
          </cell>
          <cell r="C2507" t="str">
            <v>CS, GALV</v>
          </cell>
          <cell r="D2507">
            <v>1211</v>
          </cell>
          <cell r="E2507" t="str">
            <v>IA</v>
          </cell>
          <cell r="F2507" t="str">
            <v>B-13</v>
          </cell>
          <cell r="G2507" t="str">
            <v>Art 4.3</v>
          </cell>
          <cell r="H2507" t="str">
            <v>-</v>
          </cell>
          <cell r="I2507" t="str">
            <v>-</v>
          </cell>
          <cell r="J2507" t="str">
            <v>1 1/2" Pipe A53-B GALV</v>
          </cell>
          <cell r="K2507" t="str">
            <v>1 1/2" Coupling A105 GALV</v>
          </cell>
          <cell r="L2507">
            <v>13</v>
          </cell>
          <cell r="M2507" t="str">
            <v>Field</v>
          </cell>
          <cell r="N2507" t="str">
            <v>THRD</v>
          </cell>
          <cell r="O2507">
            <v>1.5</v>
          </cell>
          <cell r="P2507" t="str">
            <v>XS</v>
          </cell>
        </row>
        <row r="2508">
          <cell r="A2508" t="str">
            <v>1211-IA62096-1</v>
          </cell>
          <cell r="B2508">
            <v>0</v>
          </cell>
          <cell r="C2508" t="str">
            <v>CS, GALV</v>
          </cell>
          <cell r="D2508">
            <v>1211</v>
          </cell>
          <cell r="E2508" t="str">
            <v>IA</v>
          </cell>
          <cell r="F2508" t="str">
            <v>B-13</v>
          </cell>
          <cell r="G2508" t="str">
            <v>Art 4.3</v>
          </cell>
          <cell r="H2508" t="str">
            <v>-</v>
          </cell>
          <cell r="I2508" t="str">
            <v>-</v>
          </cell>
          <cell r="J2508" t="str">
            <v>1 1/2" Coupling A105 GALV</v>
          </cell>
          <cell r="K2508" t="str">
            <v>1 1/2" Pipe A53-B GALV</v>
          </cell>
          <cell r="L2508">
            <v>14</v>
          </cell>
          <cell r="M2508" t="str">
            <v>Field</v>
          </cell>
          <cell r="N2508" t="str">
            <v>THRD</v>
          </cell>
          <cell r="O2508">
            <v>1.5</v>
          </cell>
          <cell r="P2508" t="str">
            <v>XS</v>
          </cell>
        </row>
        <row r="2509">
          <cell r="A2509" t="str">
            <v>1211-IA62096-1</v>
          </cell>
          <cell r="B2509">
            <v>0</v>
          </cell>
          <cell r="C2509" t="str">
            <v>CS, GALV</v>
          </cell>
          <cell r="D2509">
            <v>1211</v>
          </cell>
          <cell r="E2509" t="str">
            <v>IA</v>
          </cell>
          <cell r="F2509" t="str">
            <v>B-13</v>
          </cell>
          <cell r="G2509" t="str">
            <v>Art 4.3</v>
          </cell>
          <cell r="H2509" t="str">
            <v>-</v>
          </cell>
          <cell r="I2509" t="str">
            <v>-</v>
          </cell>
          <cell r="J2509" t="str">
            <v>1 1/2" Pipe A53-B GALV</v>
          </cell>
          <cell r="K2509" t="str">
            <v>1 1/2" Coupling A105 GALV</v>
          </cell>
          <cell r="L2509">
            <v>15</v>
          </cell>
          <cell r="M2509" t="str">
            <v>Field</v>
          </cell>
          <cell r="N2509" t="str">
            <v>THRD</v>
          </cell>
          <cell r="O2509">
            <v>1.5</v>
          </cell>
          <cell r="P2509" t="str">
            <v>XS</v>
          </cell>
        </row>
        <row r="2510">
          <cell r="A2510" t="str">
            <v>1211-IA62096-1</v>
          </cell>
          <cell r="B2510">
            <v>0</v>
          </cell>
          <cell r="C2510" t="str">
            <v>CS, GALV</v>
          </cell>
          <cell r="D2510">
            <v>1211</v>
          </cell>
          <cell r="E2510" t="str">
            <v>IA</v>
          </cell>
          <cell r="F2510" t="str">
            <v>B-13</v>
          </cell>
          <cell r="G2510" t="str">
            <v>Art 4.3</v>
          </cell>
          <cell r="H2510" t="str">
            <v>-</v>
          </cell>
          <cell r="I2510" t="str">
            <v>-</v>
          </cell>
          <cell r="J2510" t="str">
            <v>1 1/2" Coupling A105 GALV</v>
          </cell>
          <cell r="K2510" t="str">
            <v>1 1/2" Pipe A53-B GALV</v>
          </cell>
          <cell r="L2510">
            <v>16</v>
          </cell>
          <cell r="M2510" t="str">
            <v>Field</v>
          </cell>
          <cell r="N2510" t="str">
            <v>THRD</v>
          </cell>
          <cell r="O2510">
            <v>1.5</v>
          </cell>
          <cell r="P2510" t="str">
            <v>XS</v>
          </cell>
        </row>
        <row r="2511">
          <cell r="A2511" t="str">
            <v>1211-IA62096-1</v>
          </cell>
          <cell r="B2511">
            <v>0</v>
          </cell>
          <cell r="C2511" t="str">
            <v>CS, GALV</v>
          </cell>
          <cell r="D2511">
            <v>1211</v>
          </cell>
          <cell r="E2511" t="str">
            <v>IA</v>
          </cell>
          <cell r="F2511" t="str">
            <v>B-13</v>
          </cell>
          <cell r="G2511" t="str">
            <v>Art 4.3</v>
          </cell>
          <cell r="H2511" t="str">
            <v>-</v>
          </cell>
          <cell r="I2511" t="str">
            <v>-</v>
          </cell>
          <cell r="J2511" t="str">
            <v>1 1/2" Pipe A53-B GALV</v>
          </cell>
          <cell r="K2511" t="str">
            <v>1 1/2" Elbow 90º A105 GALV</v>
          </cell>
          <cell r="L2511">
            <v>17</v>
          </cell>
          <cell r="M2511" t="str">
            <v>Field</v>
          </cell>
          <cell r="N2511" t="str">
            <v>THRD</v>
          </cell>
          <cell r="O2511">
            <v>1.5</v>
          </cell>
          <cell r="P2511" t="str">
            <v>XS</v>
          </cell>
        </row>
        <row r="2512">
          <cell r="A2512" t="str">
            <v>1211-IA62096-1</v>
          </cell>
          <cell r="B2512">
            <v>0</v>
          </cell>
          <cell r="C2512" t="str">
            <v>CS, GALV</v>
          </cell>
          <cell r="D2512">
            <v>1211</v>
          </cell>
          <cell r="E2512" t="str">
            <v>IA</v>
          </cell>
          <cell r="F2512" t="str">
            <v>B-13</v>
          </cell>
          <cell r="G2512" t="str">
            <v>Art 4.3</v>
          </cell>
          <cell r="H2512" t="str">
            <v>-</v>
          </cell>
          <cell r="I2512" t="str">
            <v>-</v>
          </cell>
          <cell r="J2512" t="str">
            <v>1 1/2" Elbow 90º A105 GALV</v>
          </cell>
          <cell r="K2512" t="str">
            <v>1 1/2" Pipe A53-B GALV</v>
          </cell>
          <cell r="L2512">
            <v>18</v>
          </cell>
          <cell r="M2512" t="str">
            <v>Field</v>
          </cell>
          <cell r="N2512" t="str">
            <v>THRD</v>
          </cell>
          <cell r="O2512">
            <v>1.5</v>
          </cell>
          <cell r="P2512" t="str">
            <v>XS</v>
          </cell>
        </row>
        <row r="2513">
          <cell r="A2513" t="str">
            <v>1211-IA62096-1</v>
          </cell>
          <cell r="B2513">
            <v>0</v>
          </cell>
          <cell r="C2513" t="str">
            <v>CS, GALV</v>
          </cell>
          <cell r="D2513">
            <v>1211</v>
          </cell>
          <cell r="E2513" t="str">
            <v>IA</v>
          </cell>
          <cell r="F2513" t="str">
            <v>B-13</v>
          </cell>
          <cell r="G2513" t="str">
            <v>Art 4.3</v>
          </cell>
          <cell r="H2513" t="str">
            <v>-</v>
          </cell>
          <cell r="I2513" t="str">
            <v>-</v>
          </cell>
          <cell r="J2513" t="str">
            <v>1 1/2" Pipe A53-B GALV</v>
          </cell>
          <cell r="K2513" t="str">
            <v>1 1/2" Elbow 90º A105 GALV</v>
          </cell>
          <cell r="L2513">
            <v>19</v>
          </cell>
          <cell r="M2513" t="str">
            <v>Field</v>
          </cell>
          <cell r="N2513" t="str">
            <v>THRD</v>
          </cell>
          <cell r="O2513">
            <v>1.5</v>
          </cell>
          <cell r="P2513" t="str">
            <v>XS</v>
          </cell>
        </row>
        <row r="2514">
          <cell r="A2514" t="str">
            <v>1211-IA62096-1</v>
          </cell>
          <cell r="B2514">
            <v>0</v>
          </cell>
          <cell r="C2514" t="str">
            <v>CS, GALV</v>
          </cell>
          <cell r="D2514">
            <v>1211</v>
          </cell>
          <cell r="E2514" t="str">
            <v>IA</v>
          </cell>
          <cell r="F2514" t="str">
            <v>B-13</v>
          </cell>
          <cell r="G2514" t="str">
            <v>Art 4.3</v>
          </cell>
          <cell r="H2514" t="str">
            <v>-</v>
          </cell>
          <cell r="I2514" t="str">
            <v>-</v>
          </cell>
          <cell r="J2514" t="str">
            <v>1 1/2" Elbow 90º A105 GALV</v>
          </cell>
          <cell r="K2514" t="str">
            <v>1 1/2" Pipe A53-B GALV</v>
          </cell>
          <cell r="L2514">
            <v>20</v>
          </cell>
          <cell r="M2514" t="str">
            <v>Field</v>
          </cell>
          <cell r="N2514" t="str">
            <v>THRD</v>
          </cell>
          <cell r="O2514">
            <v>1.5</v>
          </cell>
          <cell r="P2514" t="str">
            <v>XS</v>
          </cell>
        </row>
        <row r="2515">
          <cell r="A2515" t="str">
            <v>1211-IA62096-1</v>
          </cell>
          <cell r="B2515">
            <v>0</v>
          </cell>
          <cell r="C2515" t="str">
            <v>CS, GALV</v>
          </cell>
          <cell r="D2515">
            <v>1211</v>
          </cell>
          <cell r="E2515" t="str">
            <v>IA</v>
          </cell>
          <cell r="F2515" t="str">
            <v>B-13</v>
          </cell>
          <cell r="G2515" t="str">
            <v>Art 4.3</v>
          </cell>
          <cell r="H2515" t="str">
            <v>-</v>
          </cell>
          <cell r="I2515" t="str">
            <v>-</v>
          </cell>
          <cell r="J2515" t="str">
            <v>1 1/2" Pipe A53-B GALV</v>
          </cell>
          <cell r="K2515" t="str">
            <v>1 1/2" Elbow 90º A105 GALV</v>
          </cell>
          <cell r="L2515">
            <v>21</v>
          </cell>
          <cell r="M2515" t="str">
            <v>Field</v>
          </cell>
          <cell r="N2515" t="str">
            <v>THRD</v>
          </cell>
          <cell r="O2515">
            <v>1.5</v>
          </cell>
          <cell r="P2515" t="str">
            <v>XS</v>
          </cell>
        </row>
        <row r="2516">
          <cell r="A2516" t="str">
            <v>1211-IA62096-1</v>
          </cell>
          <cell r="B2516">
            <v>0</v>
          </cell>
          <cell r="C2516" t="str">
            <v>CS, GALV</v>
          </cell>
          <cell r="D2516">
            <v>1211</v>
          </cell>
          <cell r="E2516" t="str">
            <v>IA</v>
          </cell>
          <cell r="F2516" t="str">
            <v>B-13</v>
          </cell>
          <cell r="G2516" t="str">
            <v>Art 4.3</v>
          </cell>
          <cell r="H2516" t="str">
            <v>-</v>
          </cell>
          <cell r="I2516" t="str">
            <v>-</v>
          </cell>
          <cell r="J2516" t="str">
            <v>1 1/2" Elbow 90º A105 GALV</v>
          </cell>
          <cell r="K2516" t="str">
            <v>1 1/2" Pipe A53-B GALV</v>
          </cell>
          <cell r="L2516">
            <v>22</v>
          </cell>
          <cell r="M2516" t="str">
            <v>Field</v>
          </cell>
          <cell r="N2516" t="str">
            <v>THRD</v>
          </cell>
          <cell r="O2516">
            <v>1.5</v>
          </cell>
          <cell r="P2516" t="str">
            <v>XS</v>
          </cell>
        </row>
        <row r="2517">
          <cell r="A2517" t="str">
            <v>1211-IA62096-1</v>
          </cell>
          <cell r="B2517">
            <v>0</v>
          </cell>
          <cell r="C2517" t="str">
            <v>CS, GALV</v>
          </cell>
          <cell r="D2517">
            <v>1211</v>
          </cell>
          <cell r="E2517" t="str">
            <v>IA</v>
          </cell>
          <cell r="F2517" t="str">
            <v>B-13</v>
          </cell>
          <cell r="G2517" t="str">
            <v>Art 4.3</v>
          </cell>
          <cell r="H2517" t="str">
            <v>-</v>
          </cell>
          <cell r="I2517" t="str">
            <v>-</v>
          </cell>
          <cell r="J2517" t="str">
            <v>1 1/2" Pipe A53-B GALV</v>
          </cell>
          <cell r="K2517" t="str">
            <v>1 1/2" Elbow 90º A105 GALV</v>
          </cell>
          <cell r="L2517">
            <v>23</v>
          </cell>
          <cell r="M2517" t="str">
            <v>Field</v>
          </cell>
          <cell r="N2517" t="str">
            <v>THRD</v>
          </cell>
          <cell r="O2517">
            <v>1.5</v>
          </cell>
          <cell r="P2517" t="str">
            <v>XS</v>
          </cell>
        </row>
        <row r="2518">
          <cell r="A2518" t="str">
            <v>1211-IA62096-1</v>
          </cell>
          <cell r="B2518">
            <v>0</v>
          </cell>
          <cell r="C2518" t="str">
            <v>CS, GALV</v>
          </cell>
          <cell r="D2518">
            <v>1211</v>
          </cell>
          <cell r="E2518" t="str">
            <v>IA</v>
          </cell>
          <cell r="F2518" t="str">
            <v>B-13</v>
          </cell>
          <cell r="G2518" t="str">
            <v>Art 4.3</v>
          </cell>
          <cell r="H2518" t="str">
            <v>-</v>
          </cell>
          <cell r="I2518" t="str">
            <v>-</v>
          </cell>
          <cell r="J2518" t="str">
            <v>1 1/2" Elbow 90º A105 GALV</v>
          </cell>
          <cell r="K2518" t="str">
            <v>1 1/2" Pipe A53-B GALV</v>
          </cell>
          <cell r="L2518" t="str">
            <v>2.1</v>
          </cell>
          <cell r="M2518" t="str">
            <v>Field</v>
          </cell>
          <cell r="N2518" t="str">
            <v>THRD</v>
          </cell>
          <cell r="O2518">
            <v>1.5</v>
          </cell>
          <cell r="P2518" t="str">
            <v>XS</v>
          </cell>
        </row>
        <row r="2519">
          <cell r="A2519" t="str">
            <v>1211-IA62096-2</v>
          </cell>
          <cell r="B2519">
            <v>0</v>
          </cell>
          <cell r="C2519" t="str">
            <v>CS, GALV</v>
          </cell>
          <cell r="D2519">
            <v>1211</v>
          </cell>
          <cell r="E2519" t="str">
            <v>IA</v>
          </cell>
          <cell r="F2519" t="str">
            <v>B-13</v>
          </cell>
          <cell r="G2519" t="str">
            <v>Art 4.3</v>
          </cell>
          <cell r="H2519" t="str">
            <v>-</v>
          </cell>
          <cell r="I2519" t="str">
            <v>-</v>
          </cell>
          <cell r="J2519" t="str">
            <v>1 1/2" Elbow 90º A105 GALV</v>
          </cell>
          <cell r="K2519" t="str">
            <v>1 1/2" Pipe A53-B GALV</v>
          </cell>
          <cell r="L2519">
            <v>24</v>
          </cell>
          <cell r="M2519" t="str">
            <v>Field</v>
          </cell>
          <cell r="N2519" t="str">
            <v>THRD</v>
          </cell>
          <cell r="O2519">
            <v>1.5</v>
          </cell>
          <cell r="P2519" t="str">
            <v>XS</v>
          </cell>
        </row>
        <row r="2520">
          <cell r="A2520" t="str">
            <v>1211-IA62096-2</v>
          </cell>
          <cell r="B2520">
            <v>0</v>
          </cell>
          <cell r="C2520" t="str">
            <v>CS, GALV</v>
          </cell>
          <cell r="D2520">
            <v>1211</v>
          </cell>
          <cell r="E2520" t="str">
            <v>IA</v>
          </cell>
          <cell r="F2520" t="str">
            <v>B-13</v>
          </cell>
          <cell r="G2520" t="str">
            <v>Art 4.3</v>
          </cell>
          <cell r="H2520" t="str">
            <v>-</v>
          </cell>
          <cell r="I2520" t="str">
            <v>-</v>
          </cell>
          <cell r="J2520" t="str">
            <v>1 1/2" Pipe A53-B GALV</v>
          </cell>
          <cell r="K2520" t="str">
            <v>1 1/2" Elbow 90º A105 GALV</v>
          </cell>
          <cell r="L2520">
            <v>25</v>
          </cell>
          <cell r="M2520" t="str">
            <v>Field</v>
          </cell>
          <cell r="N2520" t="str">
            <v>THRD</v>
          </cell>
          <cell r="O2520">
            <v>1.5</v>
          </cell>
          <cell r="P2520" t="str">
            <v>XS</v>
          </cell>
        </row>
        <row r="2521">
          <cell r="A2521" t="str">
            <v>1211-IA62096-2</v>
          </cell>
          <cell r="B2521">
            <v>0</v>
          </cell>
          <cell r="C2521" t="str">
            <v>CS, GALV</v>
          </cell>
          <cell r="D2521">
            <v>1211</v>
          </cell>
          <cell r="E2521" t="str">
            <v>IA</v>
          </cell>
          <cell r="F2521" t="str">
            <v>B-13</v>
          </cell>
          <cell r="G2521" t="str">
            <v>Art 4.3</v>
          </cell>
          <cell r="H2521" t="str">
            <v>-</v>
          </cell>
          <cell r="I2521" t="str">
            <v>-</v>
          </cell>
          <cell r="J2521" t="str">
            <v>1 1/2" Elbow 90º A105 GALV</v>
          </cell>
          <cell r="K2521" t="str">
            <v>1 1/2" Pipe A53-B GALV</v>
          </cell>
          <cell r="L2521">
            <v>26</v>
          </cell>
          <cell r="M2521" t="str">
            <v>Field</v>
          </cell>
          <cell r="N2521" t="str">
            <v>THRD</v>
          </cell>
          <cell r="O2521">
            <v>1.5</v>
          </cell>
          <cell r="P2521" t="str">
            <v>XS</v>
          </cell>
        </row>
        <row r="2522">
          <cell r="A2522" t="str">
            <v>1211-IA62096-2</v>
          </cell>
          <cell r="B2522">
            <v>0</v>
          </cell>
          <cell r="C2522" t="str">
            <v>CS, GALV</v>
          </cell>
          <cell r="D2522">
            <v>1211</v>
          </cell>
          <cell r="E2522" t="str">
            <v>IA</v>
          </cell>
          <cell r="F2522" t="str">
            <v>B-13</v>
          </cell>
          <cell r="G2522" t="str">
            <v>Art 4.3</v>
          </cell>
          <cell r="H2522" t="str">
            <v>-</v>
          </cell>
          <cell r="I2522" t="str">
            <v>-</v>
          </cell>
          <cell r="J2522" t="str">
            <v>1 1/2" Pipe A53-B GALV</v>
          </cell>
          <cell r="K2522" t="str">
            <v>1 1/2" Elbow 90º A105 GALV</v>
          </cell>
          <cell r="L2522">
            <v>27</v>
          </cell>
          <cell r="M2522" t="str">
            <v>Field</v>
          </cell>
          <cell r="N2522" t="str">
            <v>THRD</v>
          </cell>
          <cell r="O2522">
            <v>1.5</v>
          </cell>
          <cell r="P2522" t="str">
            <v>XS</v>
          </cell>
        </row>
        <row r="2523">
          <cell r="A2523" t="str">
            <v>1211-IA62096-2</v>
          </cell>
          <cell r="B2523">
            <v>0</v>
          </cell>
          <cell r="C2523" t="str">
            <v>CS, GALV</v>
          </cell>
          <cell r="D2523">
            <v>1211</v>
          </cell>
          <cell r="E2523" t="str">
            <v>IA</v>
          </cell>
          <cell r="F2523" t="str">
            <v>B-13</v>
          </cell>
          <cell r="G2523" t="str">
            <v>Art 4.3</v>
          </cell>
          <cell r="H2523" t="str">
            <v>-</v>
          </cell>
          <cell r="I2523" t="str">
            <v>-</v>
          </cell>
          <cell r="J2523" t="str">
            <v>1 1/2" Elbow 90º A105 GALV</v>
          </cell>
          <cell r="K2523" t="str">
            <v>1 1/2" Pipe A53-B GALV</v>
          </cell>
          <cell r="L2523">
            <v>28</v>
          </cell>
          <cell r="M2523" t="str">
            <v>Field</v>
          </cell>
          <cell r="N2523" t="str">
            <v>THRD</v>
          </cell>
          <cell r="O2523">
            <v>1.5</v>
          </cell>
          <cell r="P2523" t="str">
            <v>XS</v>
          </cell>
        </row>
        <row r="2524">
          <cell r="A2524" t="str">
            <v>1211-IA62096-2</v>
          </cell>
          <cell r="B2524">
            <v>0</v>
          </cell>
          <cell r="C2524" t="str">
            <v>CS, GALV</v>
          </cell>
          <cell r="D2524">
            <v>1211</v>
          </cell>
          <cell r="E2524" t="str">
            <v>IA</v>
          </cell>
          <cell r="F2524" t="str">
            <v>B-13</v>
          </cell>
          <cell r="G2524" t="str">
            <v>Art 4.3</v>
          </cell>
          <cell r="H2524" t="str">
            <v>-</v>
          </cell>
          <cell r="I2524" t="str">
            <v>-</v>
          </cell>
          <cell r="J2524" t="str">
            <v>1 1/2" Pipe A53-B GALV</v>
          </cell>
          <cell r="K2524" t="str">
            <v>1 1/2" Elbow 90º A105 GALV</v>
          </cell>
          <cell r="L2524">
            <v>29</v>
          </cell>
          <cell r="M2524" t="str">
            <v>Field</v>
          </cell>
          <cell r="N2524" t="str">
            <v>THRD</v>
          </cell>
          <cell r="O2524">
            <v>1.5</v>
          </cell>
          <cell r="P2524" t="str">
            <v>XS</v>
          </cell>
        </row>
        <row r="2525">
          <cell r="A2525" t="str">
            <v>1211-IA62096-2</v>
          </cell>
          <cell r="B2525">
            <v>0</v>
          </cell>
          <cell r="C2525" t="str">
            <v>CS, GALV</v>
          </cell>
          <cell r="D2525">
            <v>1211</v>
          </cell>
          <cell r="E2525" t="str">
            <v>IA</v>
          </cell>
          <cell r="F2525" t="str">
            <v>B-13</v>
          </cell>
          <cell r="G2525" t="str">
            <v>Art 4.3</v>
          </cell>
          <cell r="H2525" t="str">
            <v>-</v>
          </cell>
          <cell r="I2525" t="str">
            <v>-</v>
          </cell>
          <cell r="J2525" t="str">
            <v>1 1/2" Elbow 90º A105 GALV</v>
          </cell>
          <cell r="K2525" t="str">
            <v>1 1/2" Pipe A53-B GALV</v>
          </cell>
          <cell r="L2525">
            <v>30</v>
          </cell>
          <cell r="M2525" t="str">
            <v>Field</v>
          </cell>
          <cell r="N2525" t="str">
            <v>THRD</v>
          </cell>
          <cell r="O2525">
            <v>1.5</v>
          </cell>
          <cell r="P2525" t="str">
            <v>XS</v>
          </cell>
        </row>
        <row r="2526">
          <cell r="A2526" t="str">
            <v>1211-IA62096-2</v>
          </cell>
          <cell r="B2526">
            <v>0</v>
          </cell>
          <cell r="C2526" t="str">
            <v>CS, GALV</v>
          </cell>
          <cell r="D2526">
            <v>1211</v>
          </cell>
          <cell r="E2526" t="str">
            <v>IA</v>
          </cell>
          <cell r="F2526" t="str">
            <v>B-13</v>
          </cell>
          <cell r="G2526" t="str">
            <v>Art 4.3</v>
          </cell>
          <cell r="H2526" t="str">
            <v>-</v>
          </cell>
          <cell r="I2526" t="str">
            <v>-</v>
          </cell>
          <cell r="J2526" t="str">
            <v>1 1/2" Pipe A53-B GALV</v>
          </cell>
          <cell r="K2526" t="str">
            <v>1 1/2" Elbow 90º A105 GALV</v>
          </cell>
          <cell r="L2526">
            <v>31</v>
          </cell>
          <cell r="M2526" t="str">
            <v>Field</v>
          </cell>
          <cell r="N2526" t="str">
            <v>THRD</v>
          </cell>
          <cell r="O2526">
            <v>1.5</v>
          </cell>
          <cell r="P2526" t="str">
            <v>XS</v>
          </cell>
        </row>
        <row r="2527">
          <cell r="A2527" t="str">
            <v>1211-IA62096-2</v>
          </cell>
          <cell r="B2527">
            <v>0</v>
          </cell>
          <cell r="C2527" t="str">
            <v>CS, GALV</v>
          </cell>
          <cell r="D2527">
            <v>1211</v>
          </cell>
          <cell r="E2527" t="str">
            <v>IA</v>
          </cell>
          <cell r="F2527" t="str">
            <v>B-13</v>
          </cell>
          <cell r="G2527" t="str">
            <v>Art 4.3</v>
          </cell>
          <cell r="H2527" t="str">
            <v>-</v>
          </cell>
          <cell r="I2527" t="str">
            <v>-</v>
          </cell>
          <cell r="J2527" t="str">
            <v>1 1/2" Elbow 90º A105 GALV</v>
          </cell>
          <cell r="K2527" t="str">
            <v>1 1/2" Pipe A53-B GALV</v>
          </cell>
          <cell r="L2527">
            <v>32</v>
          </cell>
          <cell r="M2527" t="str">
            <v>Field</v>
          </cell>
          <cell r="N2527" t="str">
            <v>THRD</v>
          </cell>
          <cell r="O2527">
            <v>1.5</v>
          </cell>
          <cell r="P2527" t="str">
            <v>XS</v>
          </cell>
        </row>
        <row r="2528">
          <cell r="A2528" t="str">
            <v>1211-IA62096-2</v>
          </cell>
          <cell r="B2528">
            <v>0</v>
          </cell>
          <cell r="C2528" t="str">
            <v>CS, GALV</v>
          </cell>
          <cell r="D2528">
            <v>1211</v>
          </cell>
          <cell r="E2528" t="str">
            <v>IA</v>
          </cell>
          <cell r="F2528" t="str">
            <v>B-13</v>
          </cell>
          <cell r="G2528" t="str">
            <v>Art 4.3</v>
          </cell>
          <cell r="H2528" t="str">
            <v>-</v>
          </cell>
          <cell r="I2528" t="str">
            <v>-</v>
          </cell>
          <cell r="J2528" t="str">
            <v>1 1/2" Pipe A53-B GALV</v>
          </cell>
          <cell r="K2528" t="str">
            <v>1 1/2" Elbow 90º A105 GALV</v>
          </cell>
          <cell r="L2528">
            <v>33</v>
          </cell>
          <cell r="M2528" t="str">
            <v>Field</v>
          </cell>
          <cell r="N2528" t="str">
            <v>THRD</v>
          </cell>
          <cell r="O2528">
            <v>1.5</v>
          </cell>
          <cell r="P2528" t="str">
            <v>XS</v>
          </cell>
        </row>
        <row r="2529">
          <cell r="A2529" t="str">
            <v>1211-IA62096-2</v>
          </cell>
          <cell r="B2529">
            <v>0</v>
          </cell>
          <cell r="C2529" t="str">
            <v>CS, GALV</v>
          </cell>
          <cell r="D2529">
            <v>1211</v>
          </cell>
          <cell r="E2529" t="str">
            <v>IA</v>
          </cell>
          <cell r="F2529" t="str">
            <v>B-13</v>
          </cell>
          <cell r="G2529" t="str">
            <v>Art 4.3</v>
          </cell>
          <cell r="H2529" t="str">
            <v>-</v>
          </cell>
          <cell r="I2529" t="str">
            <v>-</v>
          </cell>
          <cell r="J2529" t="str">
            <v>1 1/2" Elbow 90º A105 GALV</v>
          </cell>
          <cell r="K2529" t="str">
            <v>1 1/2" Pipe A53-B GALV</v>
          </cell>
          <cell r="L2529">
            <v>34</v>
          </cell>
          <cell r="M2529" t="str">
            <v>Field</v>
          </cell>
          <cell r="N2529" t="str">
            <v>THRD</v>
          </cell>
          <cell r="O2529">
            <v>1.5</v>
          </cell>
          <cell r="P2529" t="str">
            <v>XS</v>
          </cell>
        </row>
        <row r="2530">
          <cell r="A2530" t="str">
            <v>1211-IA62096-2</v>
          </cell>
          <cell r="B2530">
            <v>0</v>
          </cell>
          <cell r="C2530" t="str">
            <v>CS, GALV</v>
          </cell>
          <cell r="D2530">
            <v>1211</v>
          </cell>
          <cell r="E2530" t="str">
            <v>IA</v>
          </cell>
          <cell r="F2530" t="str">
            <v>B-13</v>
          </cell>
          <cell r="G2530" t="str">
            <v>Art 4.3</v>
          </cell>
          <cell r="H2530" t="str">
            <v>-</v>
          </cell>
          <cell r="I2530" t="str">
            <v>-</v>
          </cell>
          <cell r="J2530" t="str">
            <v>1 1/2" Pipe A53-B GALV</v>
          </cell>
          <cell r="K2530" t="str">
            <v>1 1/2" Coupling A105 GALV</v>
          </cell>
          <cell r="L2530">
            <v>35</v>
          </cell>
          <cell r="M2530" t="str">
            <v>Field</v>
          </cell>
          <cell r="N2530" t="str">
            <v>THRD</v>
          </cell>
          <cell r="O2530">
            <v>1.5</v>
          </cell>
          <cell r="P2530" t="str">
            <v>XS</v>
          </cell>
        </row>
        <row r="2531">
          <cell r="A2531" t="str">
            <v>1211-IA62096-2</v>
          </cell>
          <cell r="B2531">
            <v>0</v>
          </cell>
          <cell r="C2531" t="str">
            <v>CS, GALV</v>
          </cell>
          <cell r="D2531">
            <v>1211</v>
          </cell>
          <cell r="E2531" t="str">
            <v>IA</v>
          </cell>
          <cell r="F2531" t="str">
            <v>B-13</v>
          </cell>
          <cell r="G2531" t="str">
            <v>Art 4.3</v>
          </cell>
          <cell r="H2531" t="str">
            <v>-</v>
          </cell>
          <cell r="I2531" t="str">
            <v>-</v>
          </cell>
          <cell r="J2531" t="str">
            <v>1 1/2" Coupling A105 GALV</v>
          </cell>
          <cell r="K2531" t="str">
            <v>1 1/2" Nipple A53-B GALV</v>
          </cell>
          <cell r="L2531">
            <v>36</v>
          </cell>
          <cell r="M2531" t="str">
            <v>Field</v>
          </cell>
          <cell r="N2531" t="str">
            <v>THRD</v>
          </cell>
          <cell r="O2531">
            <v>1.5</v>
          </cell>
          <cell r="P2531" t="str">
            <v>XS</v>
          </cell>
        </row>
        <row r="2532">
          <cell r="A2532" t="str">
            <v>1211-IA62096-2</v>
          </cell>
          <cell r="B2532">
            <v>0</v>
          </cell>
          <cell r="C2532" t="str">
            <v>CS, GALV</v>
          </cell>
          <cell r="D2532">
            <v>1211</v>
          </cell>
          <cell r="E2532" t="str">
            <v>IA</v>
          </cell>
          <cell r="F2532" t="str">
            <v>B-13</v>
          </cell>
          <cell r="G2532" t="str">
            <v>Art 4.3</v>
          </cell>
          <cell r="H2532" t="str">
            <v>-</v>
          </cell>
          <cell r="I2532" t="str">
            <v>-</v>
          </cell>
          <cell r="J2532" t="str">
            <v>1 1/2" Nipple A53-B GALV</v>
          </cell>
          <cell r="K2532" t="str">
            <v>IA VESSEL/TP-01</v>
          </cell>
          <cell r="L2532">
            <v>37</v>
          </cell>
          <cell r="M2532" t="str">
            <v>Field</v>
          </cell>
          <cell r="N2532" t="str">
            <v>THRD</v>
          </cell>
          <cell r="O2532">
            <v>1.5</v>
          </cell>
          <cell r="P2532" t="str">
            <v>XS</v>
          </cell>
        </row>
        <row r="2533">
          <cell r="A2533" t="str">
            <v>1211-IA62098-1</v>
          </cell>
          <cell r="B2533">
            <v>0</v>
          </cell>
          <cell r="C2533" t="str">
            <v>CS, GALV</v>
          </cell>
          <cell r="D2533">
            <v>1211</v>
          </cell>
          <cell r="E2533" t="str">
            <v>IA</v>
          </cell>
          <cell r="F2533" t="str">
            <v>B-13</v>
          </cell>
          <cell r="G2533" t="str">
            <v>Art 4.3</v>
          </cell>
          <cell r="H2533" t="str">
            <v>-</v>
          </cell>
          <cell r="I2533" t="str">
            <v>-</v>
          </cell>
          <cell r="J2533" t="str">
            <v>1X3/4" Tee Red A105 GALV</v>
          </cell>
          <cell r="K2533" t="str">
            <v>3/4" Pipe A53-B GALV</v>
          </cell>
          <cell r="L2533" t="str">
            <v>01</v>
          </cell>
          <cell r="M2533" t="str">
            <v>Field</v>
          </cell>
          <cell r="N2533" t="str">
            <v>THRD</v>
          </cell>
          <cell r="O2533">
            <v>0.75</v>
          </cell>
          <cell r="P2533" t="str">
            <v>XS</v>
          </cell>
        </row>
        <row r="2534">
          <cell r="A2534" t="str">
            <v>1211-IA62098-1</v>
          </cell>
          <cell r="B2534">
            <v>0</v>
          </cell>
          <cell r="C2534" t="str">
            <v>CS, GALV</v>
          </cell>
          <cell r="D2534">
            <v>1211</v>
          </cell>
          <cell r="E2534" t="str">
            <v>IA</v>
          </cell>
          <cell r="F2534" t="str">
            <v>B-13</v>
          </cell>
          <cell r="G2534" t="str">
            <v>Art 4.3</v>
          </cell>
          <cell r="H2534" t="str">
            <v>-</v>
          </cell>
          <cell r="I2534" t="str">
            <v>-</v>
          </cell>
          <cell r="J2534" t="str">
            <v>3/4" Pipe A53-B GALV</v>
          </cell>
          <cell r="K2534" t="str">
            <v>3/4" Elbow 45º A105 GALV</v>
          </cell>
          <cell r="L2534" t="str">
            <v>02</v>
          </cell>
          <cell r="M2534" t="str">
            <v>Field</v>
          </cell>
          <cell r="N2534" t="str">
            <v>THRD</v>
          </cell>
          <cell r="O2534">
            <v>0.75</v>
          </cell>
          <cell r="P2534" t="str">
            <v>XS</v>
          </cell>
        </row>
        <row r="2535">
          <cell r="A2535" t="str">
            <v>1211-IA62098-1</v>
          </cell>
          <cell r="B2535">
            <v>0</v>
          </cell>
          <cell r="C2535" t="str">
            <v>CS, GALV</v>
          </cell>
          <cell r="D2535">
            <v>1211</v>
          </cell>
          <cell r="E2535" t="str">
            <v>IA</v>
          </cell>
          <cell r="F2535" t="str">
            <v>B-13</v>
          </cell>
          <cell r="G2535" t="str">
            <v>Art 4.3</v>
          </cell>
          <cell r="H2535" t="str">
            <v>-</v>
          </cell>
          <cell r="I2535" t="str">
            <v>-</v>
          </cell>
          <cell r="J2535" t="str">
            <v>3/4" Elbow 45º A105 GALV</v>
          </cell>
          <cell r="K2535" t="str">
            <v>3/4" Pipe A53-B GALV</v>
          </cell>
          <cell r="L2535" t="str">
            <v>03</v>
          </cell>
          <cell r="M2535" t="str">
            <v>Field</v>
          </cell>
          <cell r="N2535" t="str">
            <v>THRD</v>
          </cell>
          <cell r="O2535">
            <v>0.75</v>
          </cell>
          <cell r="P2535" t="str">
            <v>XS</v>
          </cell>
        </row>
        <row r="2536">
          <cell r="A2536" t="str">
            <v>1211-IA62098-1</v>
          </cell>
          <cell r="B2536">
            <v>0</v>
          </cell>
          <cell r="C2536" t="str">
            <v>CS, GALV</v>
          </cell>
          <cell r="D2536">
            <v>1211</v>
          </cell>
          <cell r="E2536" t="str">
            <v>IA</v>
          </cell>
          <cell r="F2536" t="str">
            <v>B-13</v>
          </cell>
          <cell r="G2536" t="str">
            <v>Art 4.3</v>
          </cell>
          <cell r="H2536" t="str">
            <v>-</v>
          </cell>
          <cell r="I2536" t="str">
            <v>-</v>
          </cell>
          <cell r="J2536" t="str">
            <v>3/4" Pipe A53-B GALV</v>
          </cell>
          <cell r="K2536" t="str">
            <v>3/4" Elbow 90º A105 GALV</v>
          </cell>
          <cell r="L2536" t="str">
            <v>04</v>
          </cell>
          <cell r="M2536" t="str">
            <v>Field</v>
          </cell>
          <cell r="N2536" t="str">
            <v>THRD</v>
          </cell>
          <cell r="O2536">
            <v>0.75</v>
          </cell>
          <cell r="P2536" t="str">
            <v>XS</v>
          </cell>
        </row>
        <row r="2537">
          <cell r="A2537" t="str">
            <v>1211-IA62098-1</v>
          </cell>
          <cell r="B2537">
            <v>0</v>
          </cell>
          <cell r="C2537" t="str">
            <v>CS, GALV</v>
          </cell>
          <cell r="D2537">
            <v>1211</v>
          </cell>
          <cell r="E2537" t="str">
            <v>IA</v>
          </cell>
          <cell r="F2537" t="str">
            <v>B-13</v>
          </cell>
          <cell r="G2537" t="str">
            <v>Art 4.3</v>
          </cell>
          <cell r="H2537" t="str">
            <v>-</v>
          </cell>
          <cell r="I2537" t="str">
            <v>-</v>
          </cell>
          <cell r="J2537" t="str">
            <v>3/4" Elbow 90º A105 GALV</v>
          </cell>
          <cell r="K2537" t="str">
            <v>3/4" Pipe A53-B GALV</v>
          </cell>
          <cell r="L2537" t="str">
            <v>05</v>
          </cell>
          <cell r="M2537" t="str">
            <v>Field</v>
          </cell>
          <cell r="N2537" t="str">
            <v>THRD</v>
          </cell>
          <cell r="O2537">
            <v>0.75</v>
          </cell>
          <cell r="P2537" t="str">
            <v>XS</v>
          </cell>
        </row>
        <row r="2538">
          <cell r="A2538" t="str">
            <v>1211-IA62098-1</v>
          </cell>
          <cell r="B2538">
            <v>0</v>
          </cell>
          <cell r="C2538" t="str">
            <v>CS, GALV</v>
          </cell>
          <cell r="D2538">
            <v>1211</v>
          </cell>
          <cell r="E2538" t="str">
            <v>IA</v>
          </cell>
          <cell r="F2538" t="str">
            <v>B-13</v>
          </cell>
          <cell r="G2538" t="str">
            <v>Art 4.3</v>
          </cell>
          <cell r="H2538" t="str">
            <v>-</v>
          </cell>
          <cell r="I2538" t="str">
            <v>-</v>
          </cell>
          <cell r="J2538" t="str">
            <v>3/4" Pipe A53-B GALV</v>
          </cell>
          <cell r="K2538" t="str">
            <v>3/4" Flange 150# A105 GALV</v>
          </cell>
          <cell r="L2538" t="str">
            <v>06</v>
          </cell>
          <cell r="M2538" t="str">
            <v>Field</v>
          </cell>
          <cell r="N2538" t="str">
            <v>THRD</v>
          </cell>
          <cell r="O2538">
            <v>0.75</v>
          </cell>
          <cell r="P2538" t="str">
            <v>XS</v>
          </cell>
        </row>
        <row r="2539">
          <cell r="A2539" t="str">
            <v>1211-IA62099-1</v>
          </cell>
          <cell r="B2539">
            <v>0</v>
          </cell>
          <cell r="C2539" t="str">
            <v>CS, GALV</v>
          </cell>
          <cell r="D2539">
            <v>1211</v>
          </cell>
          <cell r="E2539" t="str">
            <v>IA</v>
          </cell>
          <cell r="F2539" t="str">
            <v>B-13</v>
          </cell>
          <cell r="G2539" t="str">
            <v>Art 4.3</v>
          </cell>
          <cell r="H2539" t="str">
            <v>-</v>
          </cell>
          <cell r="I2539" t="str">
            <v>-</v>
          </cell>
          <cell r="J2539" t="str">
            <v>1X3/4" Tee Red A105 GALV</v>
          </cell>
          <cell r="K2539" t="str">
            <v>3/4" Pipe A53-B GALV</v>
          </cell>
          <cell r="L2539" t="str">
            <v>01</v>
          </cell>
          <cell r="M2539" t="str">
            <v>Field</v>
          </cell>
          <cell r="N2539" t="str">
            <v>THRD</v>
          </cell>
          <cell r="O2539">
            <v>0.75</v>
          </cell>
          <cell r="P2539" t="str">
            <v>XS</v>
          </cell>
        </row>
        <row r="2540">
          <cell r="A2540" t="str">
            <v>1211-IA62099-1</v>
          </cell>
          <cell r="B2540">
            <v>0</v>
          </cell>
          <cell r="C2540" t="str">
            <v>CS, GALV</v>
          </cell>
          <cell r="D2540">
            <v>1211</v>
          </cell>
          <cell r="E2540" t="str">
            <v>IA</v>
          </cell>
          <cell r="F2540" t="str">
            <v>B-13</v>
          </cell>
          <cell r="G2540" t="str">
            <v>Art 4.3</v>
          </cell>
          <cell r="H2540" t="str">
            <v>-</v>
          </cell>
          <cell r="I2540" t="str">
            <v>-</v>
          </cell>
          <cell r="J2540" t="str">
            <v>3/4" Pipe A53-B GALV</v>
          </cell>
          <cell r="K2540" t="str">
            <v>3/4" Elbow 90º A105 GALV</v>
          </cell>
          <cell r="L2540" t="str">
            <v>02</v>
          </cell>
          <cell r="M2540" t="str">
            <v>Field</v>
          </cell>
          <cell r="N2540" t="str">
            <v>THRD</v>
          </cell>
          <cell r="O2540">
            <v>0.75</v>
          </cell>
          <cell r="P2540" t="str">
            <v>XS</v>
          </cell>
        </row>
        <row r="2541">
          <cell r="A2541" t="str">
            <v>1211-IA62099-1</v>
          </cell>
          <cell r="B2541">
            <v>0</v>
          </cell>
          <cell r="C2541" t="str">
            <v>CS, GALV</v>
          </cell>
          <cell r="D2541">
            <v>1211</v>
          </cell>
          <cell r="E2541" t="str">
            <v>IA</v>
          </cell>
          <cell r="F2541" t="str">
            <v>B-13</v>
          </cell>
          <cell r="G2541" t="str">
            <v>Art 4.3</v>
          </cell>
          <cell r="H2541" t="str">
            <v>-</v>
          </cell>
          <cell r="I2541" t="str">
            <v>-</v>
          </cell>
          <cell r="J2541" t="str">
            <v>3/4" Elbow 90º A105 GALV</v>
          </cell>
          <cell r="K2541" t="str">
            <v>3/4" Pipe A53-B GALV</v>
          </cell>
          <cell r="L2541" t="str">
            <v>03</v>
          </cell>
          <cell r="M2541" t="str">
            <v>Field</v>
          </cell>
          <cell r="N2541" t="str">
            <v>THRD</v>
          </cell>
          <cell r="O2541">
            <v>0.75</v>
          </cell>
          <cell r="P2541" t="str">
            <v>XS</v>
          </cell>
        </row>
        <row r="2542">
          <cell r="A2542" t="str">
            <v>1211-IA62099-1</v>
          </cell>
          <cell r="B2542">
            <v>0</v>
          </cell>
          <cell r="C2542" t="str">
            <v>CS, GALV</v>
          </cell>
          <cell r="D2542">
            <v>1211</v>
          </cell>
          <cell r="E2542" t="str">
            <v>IA</v>
          </cell>
          <cell r="F2542" t="str">
            <v>B-13</v>
          </cell>
          <cell r="G2542" t="str">
            <v>Art 4.3</v>
          </cell>
          <cell r="H2542" t="str">
            <v>-</v>
          </cell>
          <cell r="I2542" t="str">
            <v>-</v>
          </cell>
          <cell r="J2542" t="str">
            <v>3/4" Pipe A53-B GALV</v>
          </cell>
          <cell r="K2542" t="str">
            <v>3/4" Elbow 90º A105 GALV</v>
          </cell>
          <cell r="L2542" t="str">
            <v>04</v>
          </cell>
          <cell r="M2542" t="str">
            <v>Field</v>
          </cell>
          <cell r="N2542" t="str">
            <v>THRD</v>
          </cell>
          <cell r="O2542">
            <v>0.75</v>
          </cell>
          <cell r="P2542" t="str">
            <v>XS</v>
          </cell>
        </row>
        <row r="2543">
          <cell r="A2543" t="str">
            <v>1211-IA62099-1</v>
          </cell>
          <cell r="B2543">
            <v>0</v>
          </cell>
          <cell r="C2543" t="str">
            <v>CS, GALV</v>
          </cell>
          <cell r="D2543">
            <v>1211</v>
          </cell>
          <cell r="E2543" t="str">
            <v>IA</v>
          </cell>
          <cell r="F2543" t="str">
            <v>B-13</v>
          </cell>
          <cell r="G2543" t="str">
            <v>Art 4.3</v>
          </cell>
          <cell r="H2543" t="str">
            <v>-</v>
          </cell>
          <cell r="I2543" t="str">
            <v>-</v>
          </cell>
          <cell r="J2543" t="str">
            <v>3/4" Elbow 90º A105 GALV</v>
          </cell>
          <cell r="K2543" t="str">
            <v>3/4" Pipe A53-B GALV</v>
          </cell>
          <cell r="L2543" t="str">
            <v>05</v>
          </cell>
          <cell r="M2543" t="str">
            <v>Field</v>
          </cell>
          <cell r="N2543" t="str">
            <v>THRD</v>
          </cell>
          <cell r="O2543">
            <v>0.75</v>
          </cell>
          <cell r="P2543" t="str">
            <v>XS</v>
          </cell>
        </row>
        <row r="2544">
          <cell r="A2544" t="str">
            <v>1211-IA62099-1</v>
          </cell>
          <cell r="B2544">
            <v>0</v>
          </cell>
          <cell r="C2544" t="str">
            <v>CS, GALV</v>
          </cell>
          <cell r="D2544">
            <v>1211</v>
          </cell>
          <cell r="E2544" t="str">
            <v>IA</v>
          </cell>
          <cell r="F2544" t="str">
            <v>B-13</v>
          </cell>
          <cell r="G2544" t="str">
            <v>Art 4.3</v>
          </cell>
          <cell r="H2544" t="str">
            <v>-</v>
          </cell>
          <cell r="I2544" t="str">
            <v>-</v>
          </cell>
          <cell r="J2544" t="str">
            <v>3/4" Pipe A53-B GALV</v>
          </cell>
          <cell r="K2544" t="str">
            <v>3/4" Elbow 90º A105 GALV</v>
          </cell>
          <cell r="L2544" t="str">
            <v>06</v>
          </cell>
          <cell r="M2544" t="str">
            <v>Field</v>
          </cell>
          <cell r="N2544" t="str">
            <v>THRD</v>
          </cell>
          <cell r="O2544">
            <v>0.75</v>
          </cell>
          <cell r="P2544" t="str">
            <v>XS</v>
          </cell>
        </row>
        <row r="2545">
          <cell r="A2545" t="str">
            <v>1211-IA62099-1</v>
          </cell>
          <cell r="B2545">
            <v>0</v>
          </cell>
          <cell r="C2545" t="str">
            <v>CS, GALV</v>
          </cell>
          <cell r="D2545">
            <v>1211</v>
          </cell>
          <cell r="E2545" t="str">
            <v>IA</v>
          </cell>
          <cell r="F2545" t="str">
            <v>B-13</v>
          </cell>
          <cell r="G2545" t="str">
            <v>Art 4.3</v>
          </cell>
          <cell r="H2545" t="str">
            <v>-</v>
          </cell>
          <cell r="I2545" t="str">
            <v>-</v>
          </cell>
          <cell r="J2545" t="str">
            <v>3/4" Elbow 90º A105 GALV</v>
          </cell>
          <cell r="K2545" t="str">
            <v>3/4" Pipe A53-B GALV</v>
          </cell>
          <cell r="L2545" t="str">
            <v>07</v>
          </cell>
          <cell r="M2545" t="str">
            <v>Field</v>
          </cell>
          <cell r="N2545" t="str">
            <v>THRD</v>
          </cell>
          <cell r="O2545">
            <v>0.75</v>
          </cell>
          <cell r="P2545" t="str">
            <v>XS</v>
          </cell>
        </row>
        <row r="2546">
          <cell r="A2546" t="str">
            <v>1211-IA62099-1</v>
          </cell>
          <cell r="B2546">
            <v>0</v>
          </cell>
          <cell r="C2546" t="str">
            <v>CS, GALV</v>
          </cell>
          <cell r="D2546">
            <v>1211</v>
          </cell>
          <cell r="E2546" t="str">
            <v>IA</v>
          </cell>
          <cell r="F2546" t="str">
            <v>B-13</v>
          </cell>
          <cell r="G2546" t="str">
            <v>Art 4.3</v>
          </cell>
          <cell r="H2546" t="str">
            <v>-</v>
          </cell>
          <cell r="I2546" t="str">
            <v>-</v>
          </cell>
          <cell r="J2546" t="str">
            <v>3/4" Pipe A53-B GALV</v>
          </cell>
          <cell r="K2546" t="str">
            <v>3/4" Flange 150# A105 GALV</v>
          </cell>
          <cell r="L2546" t="str">
            <v>08</v>
          </cell>
          <cell r="M2546" t="str">
            <v>Field</v>
          </cell>
          <cell r="N2546" t="str">
            <v>THRD</v>
          </cell>
          <cell r="O2546">
            <v>0.75</v>
          </cell>
          <cell r="P2546" t="str">
            <v>XS</v>
          </cell>
        </row>
        <row r="2547">
          <cell r="A2547" t="str">
            <v>1211-IA620A0-1</v>
          </cell>
          <cell r="B2547">
            <v>0</v>
          </cell>
          <cell r="C2547" t="str">
            <v>CS, GALV</v>
          </cell>
          <cell r="D2547">
            <v>1211</v>
          </cell>
          <cell r="E2547" t="str">
            <v>IA</v>
          </cell>
          <cell r="F2547" t="str">
            <v>B-13</v>
          </cell>
          <cell r="G2547" t="str">
            <v>Art 4.3</v>
          </cell>
          <cell r="H2547" t="str">
            <v>-</v>
          </cell>
          <cell r="I2547" t="str">
            <v>-</v>
          </cell>
          <cell r="J2547" t="str">
            <v>1 1/2X1" Tee Red A105 GALV</v>
          </cell>
          <cell r="K2547" t="str">
            <v>1" Pipe A53-B GALV</v>
          </cell>
          <cell r="L2547" t="str">
            <v>01</v>
          </cell>
          <cell r="M2547" t="str">
            <v>Field</v>
          </cell>
          <cell r="N2547" t="str">
            <v>THRD</v>
          </cell>
          <cell r="O2547">
            <v>1</v>
          </cell>
          <cell r="P2547" t="str">
            <v>XS</v>
          </cell>
        </row>
        <row r="2548">
          <cell r="A2548" t="str">
            <v>1211-IA620A0-1</v>
          </cell>
          <cell r="B2548">
            <v>0</v>
          </cell>
          <cell r="C2548" t="str">
            <v>CS, GALV</v>
          </cell>
          <cell r="D2548">
            <v>1211</v>
          </cell>
          <cell r="E2548" t="str">
            <v>IA</v>
          </cell>
          <cell r="F2548" t="str">
            <v>B-13</v>
          </cell>
          <cell r="G2548" t="str">
            <v>Art 4.3</v>
          </cell>
          <cell r="H2548" t="str">
            <v>-</v>
          </cell>
          <cell r="I2548" t="str">
            <v>-</v>
          </cell>
          <cell r="J2548" t="str">
            <v>1" Pipe A53-B GALV</v>
          </cell>
          <cell r="K2548" t="str">
            <v>1" Elbow 90º A105 GALV</v>
          </cell>
          <cell r="L2548" t="str">
            <v>02</v>
          </cell>
          <cell r="M2548" t="str">
            <v>Field</v>
          </cell>
          <cell r="N2548" t="str">
            <v>THRD</v>
          </cell>
          <cell r="O2548">
            <v>1</v>
          </cell>
          <cell r="P2548" t="str">
            <v>XS</v>
          </cell>
        </row>
        <row r="2549">
          <cell r="A2549" t="str">
            <v>1211-IA620A0-1</v>
          </cell>
          <cell r="B2549">
            <v>0</v>
          </cell>
          <cell r="C2549" t="str">
            <v>CS, GALV</v>
          </cell>
          <cell r="D2549">
            <v>1211</v>
          </cell>
          <cell r="E2549" t="str">
            <v>IA</v>
          </cell>
          <cell r="F2549" t="str">
            <v>B-13</v>
          </cell>
          <cell r="G2549" t="str">
            <v>Art 4.3</v>
          </cell>
          <cell r="H2549" t="str">
            <v>-</v>
          </cell>
          <cell r="I2549" t="str">
            <v>-</v>
          </cell>
          <cell r="J2549" t="str">
            <v>1" Elbow 90º A105 GALV</v>
          </cell>
          <cell r="K2549" t="str">
            <v>1" Pipe A53-B GALV</v>
          </cell>
          <cell r="L2549" t="str">
            <v>03</v>
          </cell>
          <cell r="M2549" t="str">
            <v>Field</v>
          </cell>
          <cell r="N2549" t="str">
            <v>THRD</v>
          </cell>
          <cell r="O2549">
            <v>1</v>
          </cell>
          <cell r="P2549" t="str">
            <v>XS</v>
          </cell>
        </row>
        <row r="2550">
          <cell r="A2550" t="str">
            <v>1211-IA620A0-1</v>
          </cell>
          <cell r="B2550">
            <v>0</v>
          </cell>
          <cell r="C2550" t="str">
            <v>CS, GALV</v>
          </cell>
          <cell r="D2550">
            <v>1211</v>
          </cell>
          <cell r="E2550" t="str">
            <v>IA</v>
          </cell>
          <cell r="F2550" t="str">
            <v>B-13</v>
          </cell>
          <cell r="G2550" t="str">
            <v>Art 4.3</v>
          </cell>
          <cell r="H2550" t="str">
            <v>-</v>
          </cell>
          <cell r="I2550" t="str">
            <v>-</v>
          </cell>
          <cell r="J2550" t="str">
            <v>1" Pipe A53-B GALV</v>
          </cell>
          <cell r="K2550" t="str">
            <v>1" Coupling A105 GALV</v>
          </cell>
          <cell r="L2550" t="str">
            <v>04</v>
          </cell>
          <cell r="M2550" t="str">
            <v>Field</v>
          </cell>
          <cell r="N2550" t="str">
            <v>THRD</v>
          </cell>
          <cell r="O2550">
            <v>1</v>
          </cell>
          <cell r="P2550" t="str">
            <v>XS</v>
          </cell>
        </row>
        <row r="2551">
          <cell r="A2551" t="str">
            <v>1211-IA620A0-1</v>
          </cell>
          <cell r="B2551">
            <v>0</v>
          </cell>
          <cell r="C2551" t="str">
            <v>CS, GALV</v>
          </cell>
          <cell r="D2551">
            <v>1211</v>
          </cell>
          <cell r="E2551" t="str">
            <v>IA</v>
          </cell>
          <cell r="F2551" t="str">
            <v>B-13</v>
          </cell>
          <cell r="G2551" t="str">
            <v>Art 4.3</v>
          </cell>
          <cell r="H2551" t="str">
            <v>-</v>
          </cell>
          <cell r="I2551" t="str">
            <v>-</v>
          </cell>
          <cell r="J2551" t="str">
            <v>1" Coupling A105 GALV</v>
          </cell>
          <cell r="K2551" t="str">
            <v>1" Pipe A53-B GALV</v>
          </cell>
          <cell r="L2551" t="str">
            <v>05</v>
          </cell>
          <cell r="M2551" t="str">
            <v>Field</v>
          </cell>
          <cell r="N2551" t="str">
            <v>THRD</v>
          </cell>
          <cell r="O2551">
            <v>1</v>
          </cell>
          <cell r="P2551" t="str">
            <v>XS</v>
          </cell>
        </row>
        <row r="2552">
          <cell r="A2552" t="str">
            <v>1211-IA620A0-1</v>
          </cell>
          <cell r="B2552">
            <v>0</v>
          </cell>
          <cell r="C2552" t="str">
            <v>CS, GALV</v>
          </cell>
          <cell r="D2552">
            <v>1211</v>
          </cell>
          <cell r="E2552" t="str">
            <v>IA</v>
          </cell>
          <cell r="F2552" t="str">
            <v>B-13</v>
          </cell>
          <cell r="G2552" t="str">
            <v>Art 4.3</v>
          </cell>
          <cell r="H2552" t="str">
            <v>-</v>
          </cell>
          <cell r="I2552" t="str">
            <v>-</v>
          </cell>
          <cell r="J2552" t="str">
            <v>1" Pipe A53-B GALV</v>
          </cell>
          <cell r="K2552" t="str">
            <v>1X3/4" Tee Red A105 GALV</v>
          </cell>
          <cell r="L2552" t="str">
            <v>06</v>
          </cell>
          <cell r="M2552" t="str">
            <v>Field</v>
          </cell>
          <cell r="N2552" t="str">
            <v>THRD</v>
          </cell>
          <cell r="O2552">
            <v>1</v>
          </cell>
          <cell r="P2552" t="str">
            <v>XS</v>
          </cell>
        </row>
        <row r="2553">
          <cell r="A2553" t="str">
            <v>1211-IA620A0-1</v>
          </cell>
          <cell r="B2553">
            <v>0</v>
          </cell>
          <cell r="C2553" t="str">
            <v>CS, GALV</v>
          </cell>
          <cell r="D2553">
            <v>1211</v>
          </cell>
          <cell r="E2553" t="str">
            <v>IA</v>
          </cell>
          <cell r="F2553" t="str">
            <v>B-13</v>
          </cell>
          <cell r="G2553" t="str">
            <v>Art 4.3</v>
          </cell>
          <cell r="H2553" t="str">
            <v>-</v>
          </cell>
          <cell r="I2553" t="str">
            <v>-</v>
          </cell>
          <cell r="J2553" t="str">
            <v>1X3/4" Tee Red A105 GALV</v>
          </cell>
          <cell r="K2553" t="str">
            <v>1" Pipe A53-B GALV</v>
          </cell>
          <cell r="L2553" t="str">
            <v>07</v>
          </cell>
          <cell r="M2553" t="str">
            <v>Field</v>
          </cell>
          <cell r="N2553" t="str">
            <v>THRD</v>
          </cell>
          <cell r="O2553">
            <v>1</v>
          </cell>
          <cell r="P2553" t="str">
            <v>XS</v>
          </cell>
        </row>
        <row r="2554">
          <cell r="A2554" t="str">
            <v>1211-IA620A0-1</v>
          </cell>
          <cell r="B2554">
            <v>0</v>
          </cell>
          <cell r="C2554" t="str">
            <v>CS, GALV</v>
          </cell>
          <cell r="D2554">
            <v>1211</v>
          </cell>
          <cell r="E2554" t="str">
            <v>IA</v>
          </cell>
          <cell r="F2554" t="str">
            <v>B-13</v>
          </cell>
          <cell r="G2554" t="str">
            <v>Art 4.3</v>
          </cell>
          <cell r="H2554" t="str">
            <v>-</v>
          </cell>
          <cell r="I2554" t="str">
            <v>-</v>
          </cell>
          <cell r="J2554" t="str">
            <v>1" Pipe A53-B GALV</v>
          </cell>
          <cell r="K2554" t="str">
            <v>1" Elbow 90º A105 GALV</v>
          </cell>
          <cell r="L2554" t="str">
            <v>08</v>
          </cell>
          <cell r="M2554" t="str">
            <v>Field</v>
          </cell>
          <cell r="N2554" t="str">
            <v>THRD</v>
          </cell>
          <cell r="O2554">
            <v>1</v>
          </cell>
          <cell r="P2554" t="str">
            <v>XS</v>
          </cell>
        </row>
        <row r="2555">
          <cell r="A2555" t="str">
            <v>1211-IA620A0-1</v>
          </cell>
          <cell r="B2555">
            <v>0</v>
          </cell>
          <cell r="C2555" t="str">
            <v>CS, GALV</v>
          </cell>
          <cell r="D2555">
            <v>1211</v>
          </cell>
          <cell r="E2555" t="str">
            <v>IA</v>
          </cell>
          <cell r="F2555" t="str">
            <v>B-13</v>
          </cell>
          <cell r="G2555" t="str">
            <v>Art 4.3</v>
          </cell>
          <cell r="H2555" t="str">
            <v>-</v>
          </cell>
          <cell r="I2555" t="str">
            <v>-</v>
          </cell>
          <cell r="J2555" t="str">
            <v>1" Elbow 90º A105 GALV</v>
          </cell>
          <cell r="K2555" t="str">
            <v>1" Pipe A53-B GALV</v>
          </cell>
          <cell r="L2555" t="str">
            <v>09</v>
          </cell>
          <cell r="M2555" t="str">
            <v>Field</v>
          </cell>
          <cell r="N2555" t="str">
            <v>THRD</v>
          </cell>
          <cell r="O2555">
            <v>1</v>
          </cell>
          <cell r="P2555" t="str">
            <v>XS</v>
          </cell>
        </row>
        <row r="2556">
          <cell r="A2556" t="str">
            <v>1211-IA620A0-1</v>
          </cell>
          <cell r="B2556">
            <v>0</v>
          </cell>
          <cell r="C2556" t="str">
            <v>CS, GALV</v>
          </cell>
          <cell r="D2556">
            <v>1211</v>
          </cell>
          <cell r="E2556" t="str">
            <v>IA</v>
          </cell>
          <cell r="F2556" t="str">
            <v>B-13</v>
          </cell>
          <cell r="G2556" t="str">
            <v>Art 4.3</v>
          </cell>
          <cell r="H2556" t="str">
            <v>-</v>
          </cell>
          <cell r="I2556" t="str">
            <v>-</v>
          </cell>
          <cell r="J2556" t="str">
            <v>1" Pipe A53-B GALV</v>
          </cell>
          <cell r="K2556" t="str">
            <v>1X3/4" Tee Red A105 GALV</v>
          </cell>
          <cell r="L2556">
            <v>10</v>
          </cell>
          <cell r="M2556" t="str">
            <v>Field</v>
          </cell>
          <cell r="N2556" t="str">
            <v>THRD</v>
          </cell>
          <cell r="O2556">
            <v>1</v>
          </cell>
          <cell r="P2556" t="str">
            <v>XS</v>
          </cell>
        </row>
        <row r="2557">
          <cell r="A2557" t="str">
            <v>1211-IA620A0-1</v>
          </cell>
          <cell r="B2557">
            <v>0</v>
          </cell>
          <cell r="C2557" t="str">
            <v>CS, GALV</v>
          </cell>
          <cell r="D2557">
            <v>1211</v>
          </cell>
          <cell r="E2557" t="str">
            <v>IA</v>
          </cell>
          <cell r="F2557" t="str">
            <v>B-13</v>
          </cell>
          <cell r="G2557" t="str">
            <v>Art 4.3</v>
          </cell>
          <cell r="H2557" t="str">
            <v>-</v>
          </cell>
          <cell r="I2557" t="str">
            <v>-</v>
          </cell>
          <cell r="J2557" t="str">
            <v>1X3/4" Tee Red A105 GALV</v>
          </cell>
          <cell r="K2557" t="str">
            <v>1" Pipe A53-B GALV</v>
          </cell>
          <cell r="L2557">
            <v>11</v>
          </cell>
          <cell r="M2557" t="str">
            <v>Field</v>
          </cell>
          <cell r="N2557" t="str">
            <v>THRD</v>
          </cell>
          <cell r="O2557">
            <v>1</v>
          </cell>
          <cell r="P2557" t="str">
            <v>XS</v>
          </cell>
        </row>
        <row r="2558">
          <cell r="A2558" t="str">
            <v>1211-IA620A0-1</v>
          </cell>
          <cell r="B2558">
            <v>0</v>
          </cell>
          <cell r="C2558" t="str">
            <v>CS, GALV</v>
          </cell>
          <cell r="D2558">
            <v>1211</v>
          </cell>
          <cell r="E2558" t="str">
            <v>IA</v>
          </cell>
          <cell r="F2558" t="str">
            <v>B-13</v>
          </cell>
          <cell r="G2558" t="str">
            <v>Art 4.3</v>
          </cell>
          <cell r="H2558" t="str">
            <v>-</v>
          </cell>
          <cell r="I2558" t="str">
            <v>-</v>
          </cell>
          <cell r="J2558" t="str">
            <v>1" Pipe A53-B GALV</v>
          </cell>
          <cell r="K2558" t="str">
            <v>1X3/4" Tee Red A105 GALV</v>
          </cell>
          <cell r="L2558">
            <v>12</v>
          </cell>
          <cell r="M2558" t="str">
            <v>Field</v>
          </cell>
          <cell r="N2558" t="str">
            <v>THRD</v>
          </cell>
          <cell r="O2558">
            <v>1</v>
          </cell>
          <cell r="P2558" t="str">
            <v>XS</v>
          </cell>
        </row>
        <row r="2559">
          <cell r="A2559" t="str">
            <v>1211-IA620A0-1</v>
          </cell>
          <cell r="B2559">
            <v>0</v>
          </cell>
          <cell r="C2559" t="str">
            <v>CS, GALV</v>
          </cell>
          <cell r="D2559">
            <v>1211</v>
          </cell>
          <cell r="E2559" t="str">
            <v>IA</v>
          </cell>
          <cell r="F2559" t="str">
            <v>B-13</v>
          </cell>
          <cell r="G2559" t="str">
            <v>Art 4.3</v>
          </cell>
          <cell r="H2559" t="str">
            <v>-</v>
          </cell>
          <cell r="I2559" t="str">
            <v>-</v>
          </cell>
          <cell r="J2559" t="str">
            <v>1X3/4" Tee Red A105 GALV</v>
          </cell>
          <cell r="K2559" t="str">
            <v>1" Pipe A53-B GALV</v>
          </cell>
          <cell r="L2559">
            <v>13</v>
          </cell>
          <cell r="M2559" t="str">
            <v>Field</v>
          </cell>
          <cell r="N2559" t="str">
            <v>THRD</v>
          </cell>
          <cell r="O2559">
            <v>1</v>
          </cell>
          <cell r="P2559" t="str">
            <v>XS</v>
          </cell>
        </row>
        <row r="2560">
          <cell r="A2560" t="str">
            <v>1211-IA620A0-1</v>
          </cell>
          <cell r="B2560">
            <v>0</v>
          </cell>
          <cell r="C2560" t="str">
            <v>CS, GALV</v>
          </cell>
          <cell r="D2560">
            <v>1211</v>
          </cell>
          <cell r="E2560" t="str">
            <v>IA</v>
          </cell>
          <cell r="F2560" t="str">
            <v>B-13</v>
          </cell>
          <cell r="G2560" t="str">
            <v>Art 4.3</v>
          </cell>
          <cell r="H2560" t="str">
            <v>-</v>
          </cell>
          <cell r="I2560" t="str">
            <v>-</v>
          </cell>
          <cell r="J2560" t="str">
            <v>1" Pipe A53-B GALV</v>
          </cell>
          <cell r="K2560" t="str">
            <v>1X3/4" Tee Red A105 GALV</v>
          </cell>
          <cell r="L2560">
            <v>14</v>
          </cell>
          <cell r="M2560" t="str">
            <v>Field</v>
          </cell>
          <cell r="N2560" t="str">
            <v>THRD</v>
          </cell>
          <cell r="O2560">
            <v>1</v>
          </cell>
          <cell r="P2560" t="str">
            <v>XS</v>
          </cell>
        </row>
        <row r="2561">
          <cell r="A2561" t="str">
            <v>1211-IA620A0-1</v>
          </cell>
          <cell r="B2561">
            <v>0</v>
          </cell>
          <cell r="C2561" t="str">
            <v>CS, GALV</v>
          </cell>
          <cell r="D2561">
            <v>1211</v>
          </cell>
          <cell r="E2561" t="str">
            <v>IA</v>
          </cell>
          <cell r="F2561" t="str">
            <v>B-13</v>
          </cell>
          <cell r="G2561" t="str">
            <v>Art 4.3</v>
          </cell>
          <cell r="H2561" t="str">
            <v>-</v>
          </cell>
          <cell r="I2561" t="str">
            <v>-</v>
          </cell>
          <cell r="J2561" t="str">
            <v>1X3/4" Tee Red A105 GALV</v>
          </cell>
          <cell r="K2561" t="str">
            <v>1" Pipe A53-B GALV</v>
          </cell>
          <cell r="L2561">
            <v>15</v>
          </cell>
          <cell r="M2561" t="str">
            <v>Field</v>
          </cell>
          <cell r="N2561" t="str">
            <v>THRD</v>
          </cell>
          <cell r="O2561">
            <v>1</v>
          </cell>
          <cell r="P2561" t="str">
            <v>XS</v>
          </cell>
        </row>
        <row r="2562">
          <cell r="A2562" t="str">
            <v>1211-IA620A0-2</v>
          </cell>
          <cell r="B2562">
            <v>1</v>
          </cell>
          <cell r="C2562" t="str">
            <v>CS, GALV</v>
          </cell>
          <cell r="D2562">
            <v>1211</v>
          </cell>
          <cell r="E2562" t="str">
            <v>IA</v>
          </cell>
          <cell r="F2562" t="str">
            <v>B-13</v>
          </cell>
          <cell r="G2562" t="str">
            <v>Art 4.3</v>
          </cell>
          <cell r="H2562" t="str">
            <v>-</v>
          </cell>
          <cell r="I2562" t="str">
            <v>-</v>
          </cell>
          <cell r="J2562" t="str">
            <v>1" Pipe A53-B GALV</v>
          </cell>
          <cell r="K2562" t="str">
            <v>1" Elbow 90º A105 GALV</v>
          </cell>
          <cell r="L2562">
            <v>16</v>
          </cell>
          <cell r="M2562" t="str">
            <v>Field</v>
          </cell>
          <cell r="N2562" t="str">
            <v>THRD</v>
          </cell>
          <cell r="O2562">
            <v>1</v>
          </cell>
          <cell r="P2562" t="str">
            <v>XS</v>
          </cell>
        </row>
        <row r="2563">
          <cell r="A2563" t="str">
            <v>1211-IA620A0-2</v>
          </cell>
          <cell r="B2563">
            <v>1</v>
          </cell>
          <cell r="C2563" t="str">
            <v>CS, GALV</v>
          </cell>
          <cell r="D2563">
            <v>1211</v>
          </cell>
          <cell r="E2563" t="str">
            <v>IA</v>
          </cell>
          <cell r="F2563" t="str">
            <v>B-13</v>
          </cell>
          <cell r="G2563" t="str">
            <v>Art 4.3</v>
          </cell>
          <cell r="H2563" t="str">
            <v>-</v>
          </cell>
          <cell r="I2563" t="str">
            <v>-</v>
          </cell>
          <cell r="J2563" t="str">
            <v>1" Elbow 90º A105 GALV</v>
          </cell>
          <cell r="K2563" t="str">
            <v>1" Pipe A53-B GALV</v>
          </cell>
          <cell r="L2563">
            <v>17</v>
          </cell>
          <cell r="M2563" t="str">
            <v>Field</v>
          </cell>
          <cell r="N2563" t="str">
            <v>THRD</v>
          </cell>
          <cell r="O2563">
            <v>1</v>
          </cell>
          <cell r="P2563" t="str">
            <v>XS</v>
          </cell>
        </row>
        <row r="2564">
          <cell r="A2564" t="str">
            <v>1211-IA620A0-2</v>
          </cell>
          <cell r="B2564">
            <v>1</v>
          </cell>
          <cell r="C2564" t="str">
            <v>CS, GALV</v>
          </cell>
          <cell r="D2564">
            <v>1211</v>
          </cell>
          <cell r="E2564" t="str">
            <v>IA</v>
          </cell>
          <cell r="F2564" t="str">
            <v>B-13</v>
          </cell>
          <cell r="G2564" t="str">
            <v>Art 4.3</v>
          </cell>
          <cell r="H2564" t="str">
            <v>-</v>
          </cell>
          <cell r="I2564" t="str">
            <v>-</v>
          </cell>
          <cell r="J2564" t="str">
            <v>1" Pipe A53-B GALV</v>
          </cell>
          <cell r="K2564" t="str">
            <v>1" Elbow 90º A105 GALV</v>
          </cell>
          <cell r="L2564">
            <v>18</v>
          </cell>
          <cell r="M2564" t="str">
            <v>Field</v>
          </cell>
          <cell r="N2564" t="str">
            <v>THRD</v>
          </cell>
          <cell r="O2564">
            <v>1</v>
          </cell>
          <cell r="P2564" t="str">
            <v>XS</v>
          </cell>
        </row>
        <row r="2565">
          <cell r="A2565" t="str">
            <v>1211-IA620A0-2</v>
          </cell>
          <cell r="B2565">
            <v>1</v>
          </cell>
          <cell r="C2565" t="str">
            <v>CS, GALV</v>
          </cell>
          <cell r="D2565">
            <v>1211</v>
          </cell>
          <cell r="E2565" t="str">
            <v>IA</v>
          </cell>
          <cell r="F2565" t="str">
            <v>B-13</v>
          </cell>
          <cell r="G2565" t="str">
            <v>Art 4.3</v>
          </cell>
          <cell r="H2565" t="str">
            <v>-</v>
          </cell>
          <cell r="I2565" t="str">
            <v>-</v>
          </cell>
          <cell r="J2565" t="str">
            <v>1" Elbow 90º A105 GALV</v>
          </cell>
          <cell r="K2565" t="str">
            <v>1" Pipe A53-B GALV</v>
          </cell>
          <cell r="L2565">
            <v>19</v>
          </cell>
          <cell r="M2565" t="str">
            <v>Field</v>
          </cell>
          <cell r="N2565" t="str">
            <v>THRD</v>
          </cell>
          <cell r="O2565">
            <v>1</v>
          </cell>
          <cell r="P2565" t="str">
            <v>XS</v>
          </cell>
        </row>
        <row r="2566">
          <cell r="A2566" t="str">
            <v>1211-IA620A0-2</v>
          </cell>
          <cell r="B2566">
            <v>1</v>
          </cell>
          <cell r="C2566" t="str">
            <v>CS, GALV</v>
          </cell>
          <cell r="D2566">
            <v>1211</v>
          </cell>
          <cell r="E2566" t="str">
            <v>IA</v>
          </cell>
          <cell r="F2566" t="str">
            <v>B-13</v>
          </cell>
          <cell r="G2566" t="str">
            <v>Art 4.3</v>
          </cell>
          <cell r="H2566" t="str">
            <v>-</v>
          </cell>
          <cell r="I2566" t="str">
            <v>-</v>
          </cell>
          <cell r="J2566" t="str">
            <v>1" Pipe A53-B GALV</v>
          </cell>
          <cell r="K2566" t="str">
            <v>1" Elbow 90º A105 GALV</v>
          </cell>
          <cell r="L2566">
            <v>20</v>
          </cell>
          <cell r="M2566" t="str">
            <v>Field</v>
          </cell>
          <cell r="N2566" t="str">
            <v>THRD</v>
          </cell>
          <cell r="O2566">
            <v>1</v>
          </cell>
          <cell r="P2566" t="str">
            <v>XS</v>
          </cell>
        </row>
        <row r="2567">
          <cell r="A2567" t="str">
            <v>1211-IA620A0-2</v>
          </cell>
          <cell r="B2567">
            <v>1</v>
          </cell>
          <cell r="C2567" t="str">
            <v>CS, GALV</v>
          </cell>
          <cell r="D2567">
            <v>1211</v>
          </cell>
          <cell r="E2567" t="str">
            <v>IA</v>
          </cell>
          <cell r="F2567" t="str">
            <v>B-13</v>
          </cell>
          <cell r="G2567" t="str">
            <v>Art 4.3</v>
          </cell>
          <cell r="H2567" t="str">
            <v>-</v>
          </cell>
          <cell r="I2567" t="str">
            <v>-</v>
          </cell>
          <cell r="J2567" t="str">
            <v>1" Elbow 90º A105 GALV</v>
          </cell>
          <cell r="K2567" t="str">
            <v>1" Pipe A53-B GALV</v>
          </cell>
          <cell r="L2567">
            <v>21</v>
          </cell>
          <cell r="M2567" t="str">
            <v>Field</v>
          </cell>
          <cell r="N2567" t="str">
            <v>THRD</v>
          </cell>
          <cell r="O2567">
            <v>1</v>
          </cell>
          <cell r="P2567" t="str">
            <v>XS</v>
          </cell>
        </row>
        <row r="2568">
          <cell r="A2568" t="str">
            <v>1211-IA620A0-2</v>
          </cell>
          <cell r="B2568">
            <v>1</v>
          </cell>
          <cell r="C2568" t="str">
            <v>CS, GALV</v>
          </cell>
          <cell r="D2568">
            <v>1211</v>
          </cell>
          <cell r="E2568" t="str">
            <v>IA</v>
          </cell>
          <cell r="F2568" t="str">
            <v>B-13</v>
          </cell>
          <cell r="G2568" t="str">
            <v>Art 4.3</v>
          </cell>
          <cell r="H2568" t="str">
            <v>-</v>
          </cell>
          <cell r="I2568" t="str">
            <v>-</v>
          </cell>
          <cell r="J2568" t="str">
            <v>1" Pipe A53-B GALV</v>
          </cell>
          <cell r="K2568" t="str">
            <v>1X3/4" Tee Red A105 GALV</v>
          </cell>
          <cell r="L2568">
            <v>22</v>
          </cell>
          <cell r="M2568" t="str">
            <v>Field</v>
          </cell>
          <cell r="N2568" t="str">
            <v>THRD</v>
          </cell>
          <cell r="O2568">
            <v>1</v>
          </cell>
          <cell r="P2568" t="str">
            <v>XS</v>
          </cell>
        </row>
        <row r="2569">
          <cell r="A2569" t="str">
            <v>1211-IA620A0-2</v>
          </cell>
          <cell r="B2569">
            <v>1</v>
          </cell>
          <cell r="C2569" t="str">
            <v>CS, GALV</v>
          </cell>
          <cell r="D2569">
            <v>1211</v>
          </cell>
          <cell r="E2569" t="str">
            <v>IA</v>
          </cell>
          <cell r="F2569" t="str">
            <v>B-13</v>
          </cell>
          <cell r="G2569" t="str">
            <v>Art 4.3</v>
          </cell>
          <cell r="H2569" t="str">
            <v>-</v>
          </cell>
          <cell r="I2569" t="str">
            <v>-</v>
          </cell>
          <cell r="J2569" t="str">
            <v>1X3/4" Tee Red A105 GALV</v>
          </cell>
          <cell r="K2569" t="str">
            <v>1" Pipe A53-B GALV</v>
          </cell>
          <cell r="L2569">
            <v>23</v>
          </cell>
          <cell r="M2569" t="str">
            <v>Field</v>
          </cell>
          <cell r="N2569" t="str">
            <v>THRD</v>
          </cell>
          <cell r="O2569">
            <v>1</v>
          </cell>
          <cell r="P2569" t="str">
            <v>XS</v>
          </cell>
        </row>
        <row r="2570">
          <cell r="A2570" t="str">
            <v>1211-IA620A0-2</v>
          </cell>
          <cell r="B2570">
            <v>1</v>
          </cell>
          <cell r="C2570" t="str">
            <v>CS, GALV</v>
          </cell>
          <cell r="D2570">
            <v>1211</v>
          </cell>
          <cell r="E2570" t="str">
            <v>IA</v>
          </cell>
          <cell r="F2570" t="str">
            <v>B-13</v>
          </cell>
          <cell r="G2570" t="str">
            <v>Art 4.3</v>
          </cell>
          <cell r="H2570" t="str">
            <v>-</v>
          </cell>
          <cell r="I2570" t="str">
            <v>-</v>
          </cell>
          <cell r="J2570" t="str">
            <v>1" Pipe A53-B GALV</v>
          </cell>
          <cell r="K2570" t="str">
            <v>1X3/4" Tee Red A105 GALV</v>
          </cell>
          <cell r="L2570">
            <v>24</v>
          </cell>
          <cell r="M2570" t="str">
            <v>Field</v>
          </cell>
          <cell r="N2570" t="str">
            <v>THRD</v>
          </cell>
          <cell r="O2570">
            <v>1</v>
          </cell>
          <cell r="P2570" t="str">
            <v>XS</v>
          </cell>
        </row>
        <row r="2571">
          <cell r="A2571" t="str">
            <v>1211-IA620A0-2</v>
          </cell>
          <cell r="B2571">
            <v>1</v>
          </cell>
          <cell r="C2571" t="str">
            <v>CS, GALV</v>
          </cell>
          <cell r="D2571">
            <v>1211</v>
          </cell>
          <cell r="E2571" t="str">
            <v>IA</v>
          </cell>
          <cell r="F2571" t="str">
            <v>B-13</v>
          </cell>
          <cell r="G2571" t="str">
            <v>Art 4.3</v>
          </cell>
          <cell r="H2571" t="str">
            <v>-</v>
          </cell>
          <cell r="I2571" t="str">
            <v>-</v>
          </cell>
          <cell r="J2571" t="str">
            <v>1X3/4" Tee Red A105 GALV</v>
          </cell>
          <cell r="K2571" t="str">
            <v>1" Pipe A53-B GALV</v>
          </cell>
          <cell r="L2571">
            <v>25</v>
          </cell>
          <cell r="M2571" t="str">
            <v>Field</v>
          </cell>
          <cell r="N2571" t="str">
            <v>THRD</v>
          </cell>
          <cell r="O2571">
            <v>1</v>
          </cell>
          <cell r="P2571" t="str">
            <v>XS</v>
          </cell>
        </row>
        <row r="2572">
          <cell r="A2572" t="str">
            <v>1211-IA620A0-2</v>
          </cell>
          <cell r="B2572">
            <v>1</v>
          </cell>
          <cell r="C2572" t="str">
            <v>CS, GALV</v>
          </cell>
          <cell r="D2572">
            <v>1211</v>
          </cell>
          <cell r="E2572" t="str">
            <v>IA</v>
          </cell>
          <cell r="F2572" t="str">
            <v>B-13</v>
          </cell>
          <cell r="G2572" t="str">
            <v>Art 4.3</v>
          </cell>
          <cell r="H2572" t="str">
            <v>-</v>
          </cell>
          <cell r="I2572" t="str">
            <v>-</v>
          </cell>
          <cell r="J2572" t="str">
            <v>1" Pipe A53-B GALV</v>
          </cell>
          <cell r="K2572" t="str">
            <v>1" Coupling A105 GALV</v>
          </cell>
          <cell r="L2572">
            <v>26</v>
          </cell>
          <cell r="M2572" t="str">
            <v>Field</v>
          </cell>
          <cell r="N2572" t="str">
            <v>THRD</v>
          </cell>
          <cell r="O2572">
            <v>1</v>
          </cell>
          <cell r="P2572" t="str">
            <v>XS</v>
          </cell>
        </row>
        <row r="2573">
          <cell r="A2573" t="str">
            <v>1211-IA620A0-2</v>
          </cell>
          <cell r="B2573">
            <v>1</v>
          </cell>
          <cell r="C2573" t="str">
            <v>CS, GALV</v>
          </cell>
          <cell r="D2573">
            <v>1211</v>
          </cell>
          <cell r="E2573" t="str">
            <v>IA</v>
          </cell>
          <cell r="F2573" t="str">
            <v>B-13</v>
          </cell>
          <cell r="G2573" t="str">
            <v>Art 4.3</v>
          </cell>
          <cell r="H2573" t="str">
            <v>-</v>
          </cell>
          <cell r="I2573" t="str">
            <v>-</v>
          </cell>
          <cell r="J2573" t="str">
            <v>1" Coupling A105 GALV</v>
          </cell>
          <cell r="K2573" t="str">
            <v>1X3/4" Ecc Swage A105 GALV</v>
          </cell>
          <cell r="L2573">
            <v>27</v>
          </cell>
          <cell r="M2573" t="str">
            <v>Field</v>
          </cell>
          <cell r="N2573" t="str">
            <v>THRD</v>
          </cell>
          <cell r="O2573">
            <v>1</v>
          </cell>
          <cell r="P2573" t="str">
            <v>XS</v>
          </cell>
        </row>
        <row r="2574">
          <cell r="A2574" t="str">
            <v>1211-IA620A0-2</v>
          </cell>
          <cell r="B2574">
            <v>1</v>
          </cell>
          <cell r="C2574" t="str">
            <v>CS, GALV</v>
          </cell>
          <cell r="D2574">
            <v>1211</v>
          </cell>
          <cell r="E2574" t="str">
            <v>IA</v>
          </cell>
          <cell r="F2574" t="str">
            <v>B-13</v>
          </cell>
          <cell r="G2574" t="str">
            <v>Art 4.3</v>
          </cell>
          <cell r="H2574" t="str">
            <v>-</v>
          </cell>
          <cell r="I2574" t="str">
            <v>-</v>
          </cell>
          <cell r="J2574" t="str">
            <v>1X3/4" Ecc Swage A105 GALV</v>
          </cell>
          <cell r="K2574" t="str">
            <v>3/4" Elbow 90º A105 GALV</v>
          </cell>
          <cell r="L2574">
            <v>28</v>
          </cell>
          <cell r="M2574" t="str">
            <v>Field</v>
          </cell>
          <cell r="N2574" t="str">
            <v>THRD</v>
          </cell>
          <cell r="O2574">
            <v>0.75</v>
          </cell>
          <cell r="P2574" t="str">
            <v>XS</v>
          </cell>
        </row>
        <row r="2575">
          <cell r="A2575" t="str">
            <v>1211-IA620A0-2</v>
          </cell>
          <cell r="B2575">
            <v>1</v>
          </cell>
          <cell r="C2575" t="str">
            <v>CS, GALV</v>
          </cell>
          <cell r="D2575">
            <v>1211</v>
          </cell>
          <cell r="E2575" t="str">
            <v>IA</v>
          </cell>
          <cell r="F2575" t="str">
            <v>B-13</v>
          </cell>
          <cell r="G2575" t="str">
            <v>Art 4.3</v>
          </cell>
          <cell r="H2575" t="str">
            <v>-</v>
          </cell>
          <cell r="I2575" t="str">
            <v>-</v>
          </cell>
          <cell r="J2575" t="str">
            <v>3/4" Elbow 90º A105 GALV</v>
          </cell>
          <cell r="K2575" t="str">
            <v>3/4" Pipe A53-B GALV</v>
          </cell>
          <cell r="L2575">
            <v>29</v>
          </cell>
          <cell r="M2575" t="str">
            <v>Field</v>
          </cell>
          <cell r="N2575" t="str">
            <v>THRD</v>
          </cell>
          <cell r="O2575">
            <v>0.75</v>
          </cell>
          <cell r="P2575" t="str">
            <v>XS</v>
          </cell>
        </row>
        <row r="2576">
          <cell r="A2576" t="str">
            <v>1211-IA620A0-2</v>
          </cell>
          <cell r="B2576">
            <v>1</v>
          </cell>
          <cell r="C2576" t="str">
            <v>CS, GALV</v>
          </cell>
          <cell r="D2576">
            <v>1211</v>
          </cell>
          <cell r="E2576" t="str">
            <v>IA</v>
          </cell>
          <cell r="F2576" t="str">
            <v>B-13</v>
          </cell>
          <cell r="G2576" t="str">
            <v>Art 4.3</v>
          </cell>
          <cell r="H2576" t="str">
            <v>-</v>
          </cell>
          <cell r="I2576" t="str">
            <v>-</v>
          </cell>
          <cell r="J2576" t="str">
            <v>3/4" Pipe A53-B GALV</v>
          </cell>
          <cell r="K2576" t="str">
            <v>3/4" Elbow 90º A105 GALV</v>
          </cell>
          <cell r="L2576">
            <v>30</v>
          </cell>
          <cell r="M2576" t="str">
            <v>Field</v>
          </cell>
          <cell r="N2576" t="str">
            <v>THRD</v>
          </cell>
          <cell r="O2576">
            <v>0.75</v>
          </cell>
          <cell r="P2576" t="str">
            <v>XS</v>
          </cell>
        </row>
        <row r="2577">
          <cell r="A2577" t="str">
            <v>1211-IA620A0-2</v>
          </cell>
          <cell r="B2577">
            <v>1</v>
          </cell>
          <cell r="C2577" t="str">
            <v>CS, GALV</v>
          </cell>
          <cell r="D2577">
            <v>1211</v>
          </cell>
          <cell r="E2577" t="str">
            <v>IA</v>
          </cell>
          <cell r="F2577" t="str">
            <v>B-13</v>
          </cell>
          <cell r="G2577" t="str">
            <v>Art 4.3</v>
          </cell>
          <cell r="H2577" t="str">
            <v>-</v>
          </cell>
          <cell r="I2577" t="str">
            <v>-</v>
          </cell>
          <cell r="J2577" t="str">
            <v>3/4" Elbow 90º A105 GALV</v>
          </cell>
          <cell r="K2577" t="str">
            <v>3/4" Pipe A53-B GALV</v>
          </cell>
          <cell r="L2577">
            <v>31</v>
          </cell>
          <cell r="M2577" t="str">
            <v>Field</v>
          </cell>
          <cell r="N2577" t="str">
            <v>THRD</v>
          </cell>
          <cell r="O2577">
            <v>0.75</v>
          </cell>
          <cell r="P2577" t="str">
            <v>XS</v>
          </cell>
        </row>
        <row r="2578">
          <cell r="A2578" t="str">
            <v>1211-IA620A0-2</v>
          </cell>
          <cell r="B2578">
            <v>1</v>
          </cell>
          <cell r="C2578" t="str">
            <v>CS, GALV</v>
          </cell>
          <cell r="D2578">
            <v>1211</v>
          </cell>
          <cell r="E2578" t="str">
            <v>IA</v>
          </cell>
          <cell r="F2578" t="str">
            <v>B-13</v>
          </cell>
          <cell r="G2578" t="str">
            <v>Art 4.3</v>
          </cell>
          <cell r="H2578" t="str">
            <v>-</v>
          </cell>
          <cell r="I2578" t="str">
            <v>-</v>
          </cell>
          <cell r="J2578" t="str">
            <v>3/4" Pipe A53-B GALV</v>
          </cell>
          <cell r="K2578" t="str">
            <v>3/4" Flange 150# A105 GALV</v>
          </cell>
          <cell r="L2578">
            <v>32</v>
          </cell>
          <cell r="M2578" t="str">
            <v>Field</v>
          </cell>
          <cell r="N2578" t="str">
            <v>THRD</v>
          </cell>
          <cell r="O2578">
            <v>0.75</v>
          </cell>
          <cell r="P2578" t="str">
            <v>XS</v>
          </cell>
        </row>
        <row r="2579">
          <cell r="A2579" t="str">
            <v>1211-IA68F02-1</v>
          </cell>
          <cell r="B2579">
            <v>0</v>
          </cell>
          <cell r="C2579" t="str">
            <v>CS, GALV</v>
          </cell>
          <cell r="D2579">
            <v>1211</v>
          </cell>
          <cell r="E2579" t="str">
            <v>IA</v>
          </cell>
          <cell r="F2579" t="str">
            <v>B-13</v>
          </cell>
          <cell r="G2579" t="str">
            <v>Art 4.3</v>
          </cell>
          <cell r="H2579" t="str">
            <v>-</v>
          </cell>
          <cell r="I2579" t="str">
            <v>-</v>
          </cell>
          <cell r="J2579" t="str">
            <v>1" Tee A105 GALV</v>
          </cell>
          <cell r="K2579" t="str">
            <v>1" Pipe A53-B GALV</v>
          </cell>
          <cell r="L2579">
            <v>29</v>
          </cell>
          <cell r="M2579" t="str">
            <v>Field</v>
          </cell>
          <cell r="N2579" t="str">
            <v>THRD</v>
          </cell>
          <cell r="O2579">
            <v>1</v>
          </cell>
          <cell r="P2579" t="str">
            <v>XS</v>
          </cell>
        </row>
        <row r="2580">
          <cell r="A2580" t="str">
            <v>1211-IA68F02-1</v>
          </cell>
          <cell r="B2580">
            <v>0</v>
          </cell>
          <cell r="C2580" t="str">
            <v>CS, GALV</v>
          </cell>
          <cell r="D2580">
            <v>1211</v>
          </cell>
          <cell r="E2580" t="str">
            <v>IA</v>
          </cell>
          <cell r="F2580" t="str">
            <v>B-13</v>
          </cell>
          <cell r="G2580" t="str">
            <v>Art 4.3</v>
          </cell>
          <cell r="H2580" t="str">
            <v>-</v>
          </cell>
          <cell r="I2580" t="str">
            <v>-</v>
          </cell>
          <cell r="J2580" t="str">
            <v>1" Pipe A53-B GALV</v>
          </cell>
          <cell r="K2580" t="str">
            <v>1" Elbow 90º A105 GALV</v>
          </cell>
          <cell r="L2580">
            <v>30</v>
          </cell>
          <cell r="M2580" t="str">
            <v>Field</v>
          </cell>
          <cell r="N2580" t="str">
            <v>THRD</v>
          </cell>
          <cell r="O2580">
            <v>1</v>
          </cell>
          <cell r="P2580" t="str">
            <v>XS</v>
          </cell>
        </row>
        <row r="2581">
          <cell r="A2581" t="str">
            <v>1211-IA68F02-1</v>
          </cell>
          <cell r="B2581">
            <v>0</v>
          </cell>
          <cell r="C2581" t="str">
            <v>CS, GALV</v>
          </cell>
          <cell r="D2581">
            <v>1211</v>
          </cell>
          <cell r="E2581" t="str">
            <v>IA</v>
          </cell>
          <cell r="F2581" t="str">
            <v>B-13</v>
          </cell>
          <cell r="G2581" t="str">
            <v>Art 4.3</v>
          </cell>
          <cell r="H2581" t="str">
            <v>-</v>
          </cell>
          <cell r="I2581" t="str">
            <v>-</v>
          </cell>
          <cell r="J2581" t="str">
            <v>1" Elbow 90º A105 GALV</v>
          </cell>
          <cell r="K2581" t="str">
            <v>1" Pipe A53-B GALV</v>
          </cell>
          <cell r="L2581">
            <v>31</v>
          </cell>
          <cell r="M2581" t="str">
            <v>Field</v>
          </cell>
          <cell r="N2581" t="str">
            <v>THRD</v>
          </cell>
          <cell r="O2581">
            <v>1</v>
          </cell>
          <cell r="P2581" t="str">
            <v>XS</v>
          </cell>
        </row>
        <row r="2582">
          <cell r="A2582" t="str">
            <v>1211-IA68F02-1</v>
          </cell>
          <cell r="B2582">
            <v>0</v>
          </cell>
          <cell r="C2582" t="str">
            <v>CS, GALV</v>
          </cell>
          <cell r="D2582">
            <v>1211</v>
          </cell>
          <cell r="E2582" t="str">
            <v>IA</v>
          </cell>
          <cell r="F2582" t="str">
            <v>B-13</v>
          </cell>
          <cell r="G2582" t="str">
            <v>Art 4.3</v>
          </cell>
          <cell r="H2582" t="str">
            <v>-</v>
          </cell>
          <cell r="I2582" t="str">
            <v>-</v>
          </cell>
          <cell r="J2582" t="str">
            <v>1" Pipe A53-B GALV</v>
          </cell>
          <cell r="K2582" t="str">
            <v>1" Tee A105 GALV</v>
          </cell>
          <cell r="L2582">
            <v>32</v>
          </cell>
          <cell r="M2582" t="str">
            <v>Field</v>
          </cell>
          <cell r="N2582" t="str">
            <v>THRD</v>
          </cell>
          <cell r="O2582">
            <v>1</v>
          </cell>
          <cell r="P2582" t="str">
            <v>XS</v>
          </cell>
        </row>
        <row r="2583">
          <cell r="A2583" t="str">
            <v>1211-IA68F02-1</v>
          </cell>
          <cell r="B2583">
            <v>0</v>
          </cell>
          <cell r="C2583" t="str">
            <v>CS, GALV</v>
          </cell>
          <cell r="D2583">
            <v>1211</v>
          </cell>
          <cell r="E2583" t="str">
            <v>IA</v>
          </cell>
          <cell r="F2583" t="str">
            <v>B-13</v>
          </cell>
          <cell r="G2583" t="str">
            <v>Art 4.3</v>
          </cell>
          <cell r="H2583" t="str">
            <v>-</v>
          </cell>
          <cell r="I2583" t="str">
            <v>-</v>
          </cell>
          <cell r="J2583" t="str">
            <v>1" Tee A105 GALV</v>
          </cell>
          <cell r="K2583" t="str">
            <v>1X1/2" Conc Swage A105 GALV</v>
          </cell>
          <cell r="L2583">
            <v>33</v>
          </cell>
          <cell r="M2583" t="str">
            <v>Field</v>
          </cell>
          <cell r="N2583" t="str">
            <v>THRD</v>
          </cell>
          <cell r="O2583">
            <v>1</v>
          </cell>
          <cell r="P2583" t="str">
            <v>XS</v>
          </cell>
        </row>
        <row r="2584">
          <cell r="A2584" t="str">
            <v>1211-IA68F02-1</v>
          </cell>
          <cell r="B2584">
            <v>0</v>
          </cell>
          <cell r="C2584" t="str">
            <v>CS, GALV</v>
          </cell>
          <cell r="D2584">
            <v>1211</v>
          </cell>
          <cell r="E2584" t="str">
            <v>IA</v>
          </cell>
          <cell r="F2584" t="str">
            <v>B-13</v>
          </cell>
          <cell r="G2584" t="str">
            <v>Art 4.3</v>
          </cell>
          <cell r="H2584" t="str">
            <v>-</v>
          </cell>
          <cell r="I2584" t="str">
            <v>-</v>
          </cell>
          <cell r="J2584" t="str">
            <v>1X1/2" Conc Swage A105 GALV</v>
          </cell>
          <cell r="K2584" t="str">
            <v>1/2" Coupling A105 GALV</v>
          </cell>
          <cell r="L2584">
            <v>34</v>
          </cell>
          <cell r="M2584" t="str">
            <v>Field</v>
          </cell>
          <cell r="N2584" t="str">
            <v>THRD</v>
          </cell>
          <cell r="O2584">
            <v>0.5</v>
          </cell>
          <cell r="P2584" t="str">
            <v>XS</v>
          </cell>
        </row>
        <row r="2585">
          <cell r="A2585" t="str">
            <v>1211-IA68F02-1</v>
          </cell>
          <cell r="B2585">
            <v>0</v>
          </cell>
          <cell r="C2585" t="str">
            <v>CS, GALV</v>
          </cell>
          <cell r="D2585">
            <v>1211</v>
          </cell>
          <cell r="E2585" t="str">
            <v>IA</v>
          </cell>
          <cell r="F2585" t="str">
            <v>B-13</v>
          </cell>
          <cell r="G2585" t="str">
            <v>Art 4.3</v>
          </cell>
          <cell r="H2585" t="str">
            <v>-</v>
          </cell>
          <cell r="I2585" t="str">
            <v>-</v>
          </cell>
          <cell r="J2585" t="str">
            <v>1/2" Coupling A105 GALV</v>
          </cell>
          <cell r="K2585" t="str">
            <v>SFP-001</v>
          </cell>
          <cell r="L2585">
            <v>35</v>
          </cell>
          <cell r="M2585" t="str">
            <v>Field</v>
          </cell>
          <cell r="N2585" t="str">
            <v>THRD</v>
          </cell>
          <cell r="O2585">
            <v>0.5</v>
          </cell>
          <cell r="P2585" t="str">
            <v>XS</v>
          </cell>
        </row>
        <row r="2586">
          <cell r="A2586" t="str">
            <v>1211-IA68F02-1</v>
          </cell>
          <cell r="B2586">
            <v>0</v>
          </cell>
          <cell r="C2586" t="str">
            <v>CS, GALV</v>
          </cell>
          <cell r="D2586">
            <v>1211</v>
          </cell>
          <cell r="E2586" t="str">
            <v>IA</v>
          </cell>
          <cell r="F2586" t="str">
            <v>B-13</v>
          </cell>
          <cell r="G2586" t="str">
            <v>Art 4.3</v>
          </cell>
          <cell r="H2586" t="str">
            <v>-</v>
          </cell>
          <cell r="I2586" t="str">
            <v>-</v>
          </cell>
          <cell r="J2586" t="str">
            <v>1" Tee A105 GALV</v>
          </cell>
          <cell r="K2586" t="str">
            <v>1" Pipe A53-B GALV</v>
          </cell>
          <cell r="L2586">
            <v>36</v>
          </cell>
          <cell r="M2586" t="str">
            <v>Field</v>
          </cell>
          <cell r="N2586" t="str">
            <v>THRD</v>
          </cell>
          <cell r="O2586">
            <v>1</v>
          </cell>
          <cell r="P2586" t="str">
            <v>XS</v>
          </cell>
        </row>
        <row r="2587">
          <cell r="A2587" t="str">
            <v>1211-IA68F02-1</v>
          </cell>
          <cell r="B2587">
            <v>0</v>
          </cell>
          <cell r="C2587" t="str">
            <v>CS, GALV</v>
          </cell>
          <cell r="D2587">
            <v>1211</v>
          </cell>
          <cell r="E2587" t="str">
            <v>IA</v>
          </cell>
          <cell r="F2587" t="str">
            <v>B-13</v>
          </cell>
          <cell r="G2587" t="str">
            <v>Art 4.3</v>
          </cell>
          <cell r="H2587" t="str">
            <v>-</v>
          </cell>
          <cell r="I2587" t="str">
            <v>-</v>
          </cell>
          <cell r="J2587" t="str">
            <v>1" Pipe A53-B GALV</v>
          </cell>
          <cell r="K2587" t="str">
            <v>1" Tee A105 GALV</v>
          </cell>
          <cell r="L2587">
            <v>37</v>
          </cell>
          <cell r="M2587" t="str">
            <v>Field</v>
          </cell>
          <cell r="N2587" t="str">
            <v>THRD</v>
          </cell>
          <cell r="O2587">
            <v>1</v>
          </cell>
          <cell r="P2587" t="str">
            <v>XS</v>
          </cell>
        </row>
        <row r="2588">
          <cell r="A2588" t="str">
            <v>1211-IA68F02-1</v>
          </cell>
          <cell r="B2588">
            <v>0</v>
          </cell>
          <cell r="C2588" t="str">
            <v>CS, GALV</v>
          </cell>
          <cell r="D2588">
            <v>1211</v>
          </cell>
          <cell r="E2588" t="str">
            <v>IA</v>
          </cell>
          <cell r="F2588" t="str">
            <v>B-13</v>
          </cell>
          <cell r="G2588" t="str">
            <v>Art 4.3</v>
          </cell>
          <cell r="H2588" t="str">
            <v>-</v>
          </cell>
          <cell r="I2588" t="str">
            <v>-</v>
          </cell>
          <cell r="J2588" t="str">
            <v>1" Tee A105 GALV</v>
          </cell>
          <cell r="K2588" t="str">
            <v>1X1/2" Conc Swage A105 GALV</v>
          </cell>
          <cell r="L2588">
            <v>38</v>
          </cell>
          <cell r="M2588" t="str">
            <v>Field</v>
          </cell>
          <cell r="N2588" t="str">
            <v>THRD</v>
          </cell>
          <cell r="O2588">
            <v>1</v>
          </cell>
          <cell r="P2588" t="str">
            <v>XS</v>
          </cell>
        </row>
        <row r="2589">
          <cell r="A2589" t="str">
            <v>1211-IA68F02-1</v>
          </cell>
          <cell r="B2589">
            <v>0</v>
          </cell>
          <cell r="C2589" t="str">
            <v>CS, GALV</v>
          </cell>
          <cell r="D2589">
            <v>1211</v>
          </cell>
          <cell r="E2589" t="str">
            <v>IA</v>
          </cell>
          <cell r="F2589" t="str">
            <v>B-13</v>
          </cell>
          <cell r="G2589" t="str">
            <v>Art 4.3</v>
          </cell>
          <cell r="H2589" t="str">
            <v>-</v>
          </cell>
          <cell r="I2589" t="str">
            <v>-</v>
          </cell>
          <cell r="J2589" t="str">
            <v>1X1/2" Conc Swage A105 GALV</v>
          </cell>
          <cell r="K2589" t="str">
            <v>1/2" Coupling A105 GALV</v>
          </cell>
          <cell r="L2589">
            <v>39</v>
          </cell>
          <cell r="M2589" t="str">
            <v>Field</v>
          </cell>
          <cell r="N2589" t="str">
            <v>THRD</v>
          </cell>
          <cell r="O2589">
            <v>0.5</v>
          </cell>
          <cell r="P2589" t="str">
            <v>XS</v>
          </cell>
        </row>
        <row r="2590">
          <cell r="A2590" t="str">
            <v>1211-IA68F02-1</v>
          </cell>
          <cell r="B2590">
            <v>0</v>
          </cell>
          <cell r="C2590" t="str">
            <v>CS, GALV</v>
          </cell>
          <cell r="D2590">
            <v>1211</v>
          </cell>
          <cell r="E2590" t="str">
            <v>IA</v>
          </cell>
          <cell r="F2590" t="str">
            <v>B-13</v>
          </cell>
          <cell r="G2590" t="str">
            <v>Art 4.3</v>
          </cell>
          <cell r="H2590" t="str">
            <v>-</v>
          </cell>
          <cell r="I2590" t="str">
            <v>-</v>
          </cell>
          <cell r="J2590" t="str">
            <v>1/2" Coupling A105 GALV</v>
          </cell>
          <cell r="K2590" t="str">
            <v>SFP-001</v>
          </cell>
          <cell r="L2590">
            <v>40</v>
          </cell>
          <cell r="M2590" t="str">
            <v>Field</v>
          </cell>
          <cell r="N2590" t="str">
            <v>THRD</v>
          </cell>
          <cell r="O2590">
            <v>0.5</v>
          </cell>
          <cell r="P2590" t="str">
            <v>XS</v>
          </cell>
        </row>
        <row r="2591">
          <cell r="A2591" t="str">
            <v>1211-IA68F02-1</v>
          </cell>
          <cell r="B2591">
            <v>0</v>
          </cell>
          <cell r="C2591" t="str">
            <v>CS, GALV</v>
          </cell>
          <cell r="D2591">
            <v>1211</v>
          </cell>
          <cell r="E2591" t="str">
            <v>IA</v>
          </cell>
          <cell r="F2591" t="str">
            <v>B-13</v>
          </cell>
          <cell r="G2591" t="str">
            <v>Art 4.3</v>
          </cell>
          <cell r="H2591" t="str">
            <v>-</v>
          </cell>
          <cell r="I2591" t="str">
            <v>-</v>
          </cell>
          <cell r="J2591" t="str">
            <v>1" Tee A105 GALV</v>
          </cell>
          <cell r="K2591" t="str">
            <v>1" Pipe A53-B GALV</v>
          </cell>
          <cell r="L2591">
            <v>41</v>
          </cell>
          <cell r="M2591" t="str">
            <v>Field</v>
          </cell>
          <cell r="N2591" t="str">
            <v>THRD</v>
          </cell>
          <cell r="O2591">
            <v>1</v>
          </cell>
          <cell r="P2591" t="str">
            <v>XS</v>
          </cell>
        </row>
        <row r="2592">
          <cell r="A2592" t="str">
            <v>1211-IA68F02-1</v>
          </cell>
          <cell r="B2592">
            <v>0</v>
          </cell>
          <cell r="C2592" t="str">
            <v>CS, GALV</v>
          </cell>
          <cell r="D2592">
            <v>1211</v>
          </cell>
          <cell r="E2592" t="str">
            <v>IA</v>
          </cell>
          <cell r="F2592" t="str">
            <v>B-13</v>
          </cell>
          <cell r="G2592" t="str">
            <v>Art 4.3</v>
          </cell>
          <cell r="H2592" t="str">
            <v>-</v>
          </cell>
          <cell r="I2592" t="str">
            <v>-</v>
          </cell>
          <cell r="J2592" t="str">
            <v>1" Pipe A53-B GALV</v>
          </cell>
          <cell r="K2592" t="str">
            <v>1" Tee A105 GALV</v>
          </cell>
          <cell r="L2592">
            <v>42</v>
          </cell>
          <cell r="M2592" t="str">
            <v>Field</v>
          </cell>
          <cell r="N2592" t="str">
            <v>THRD</v>
          </cell>
          <cell r="O2592">
            <v>1</v>
          </cell>
          <cell r="P2592" t="str">
            <v>XS</v>
          </cell>
        </row>
        <row r="2593">
          <cell r="A2593" t="str">
            <v>1211-IA68F02-1</v>
          </cell>
          <cell r="B2593">
            <v>0</v>
          </cell>
          <cell r="C2593" t="str">
            <v>CS, GALV</v>
          </cell>
          <cell r="D2593">
            <v>1211</v>
          </cell>
          <cell r="E2593" t="str">
            <v>IA</v>
          </cell>
          <cell r="F2593" t="str">
            <v>B-13</v>
          </cell>
          <cell r="G2593" t="str">
            <v>Art 4.3</v>
          </cell>
          <cell r="H2593" t="str">
            <v>-</v>
          </cell>
          <cell r="I2593" t="str">
            <v>-</v>
          </cell>
          <cell r="J2593" t="str">
            <v>1" Tee A105 GALV</v>
          </cell>
          <cell r="K2593" t="str">
            <v>1X1/2" Conc Swage A105 GALV</v>
          </cell>
          <cell r="L2593">
            <v>43</v>
          </cell>
          <cell r="M2593" t="str">
            <v>Field</v>
          </cell>
          <cell r="N2593" t="str">
            <v>THRD</v>
          </cell>
          <cell r="O2593">
            <v>1</v>
          </cell>
          <cell r="P2593" t="str">
            <v>XS</v>
          </cell>
        </row>
        <row r="2594">
          <cell r="A2594" t="str">
            <v>1211-IA68F02-1</v>
          </cell>
          <cell r="B2594">
            <v>0</v>
          </cell>
          <cell r="C2594" t="str">
            <v>CS, GALV</v>
          </cell>
          <cell r="D2594">
            <v>1211</v>
          </cell>
          <cell r="E2594" t="str">
            <v>IA</v>
          </cell>
          <cell r="F2594" t="str">
            <v>B-13</v>
          </cell>
          <cell r="G2594" t="str">
            <v>Art 4.3</v>
          </cell>
          <cell r="H2594" t="str">
            <v>-</v>
          </cell>
          <cell r="I2594" t="str">
            <v>-</v>
          </cell>
          <cell r="J2594" t="str">
            <v>1X1/2" Conc Swage A105 GALV</v>
          </cell>
          <cell r="K2594" t="str">
            <v>1/2" Coupling A105 GALV</v>
          </cell>
          <cell r="L2594">
            <v>44</v>
          </cell>
          <cell r="M2594" t="str">
            <v>Field</v>
          </cell>
          <cell r="N2594" t="str">
            <v>THRD</v>
          </cell>
          <cell r="O2594">
            <v>0.5</v>
          </cell>
          <cell r="P2594" t="str">
            <v>XS</v>
          </cell>
        </row>
        <row r="2595">
          <cell r="A2595" t="str">
            <v>1211-IA68F02-1</v>
          </cell>
          <cell r="B2595">
            <v>0</v>
          </cell>
          <cell r="C2595" t="str">
            <v>CS, GALV</v>
          </cell>
          <cell r="D2595">
            <v>1211</v>
          </cell>
          <cell r="E2595" t="str">
            <v>IA</v>
          </cell>
          <cell r="F2595" t="str">
            <v>B-13</v>
          </cell>
          <cell r="G2595" t="str">
            <v>Art 4.3</v>
          </cell>
          <cell r="H2595" t="str">
            <v>-</v>
          </cell>
          <cell r="I2595" t="str">
            <v>-</v>
          </cell>
          <cell r="J2595" t="str">
            <v>1/2" Coupling A105 GALV</v>
          </cell>
          <cell r="K2595" t="str">
            <v>SFP-001</v>
          </cell>
          <cell r="L2595">
            <v>45</v>
          </cell>
          <cell r="M2595" t="str">
            <v>Field</v>
          </cell>
          <cell r="N2595" t="str">
            <v>THRD</v>
          </cell>
          <cell r="O2595">
            <v>0.5</v>
          </cell>
          <cell r="P2595" t="str">
            <v>XS</v>
          </cell>
        </row>
        <row r="2596">
          <cell r="A2596" t="str">
            <v>1211-IA68F02-1</v>
          </cell>
          <cell r="B2596">
            <v>0</v>
          </cell>
          <cell r="C2596" t="str">
            <v>CS, GALV</v>
          </cell>
          <cell r="D2596">
            <v>1211</v>
          </cell>
          <cell r="E2596" t="str">
            <v>IA</v>
          </cell>
          <cell r="F2596" t="str">
            <v>B-13</v>
          </cell>
          <cell r="G2596" t="str">
            <v>Art 4.3</v>
          </cell>
          <cell r="H2596" t="str">
            <v>-</v>
          </cell>
          <cell r="I2596" t="str">
            <v>-</v>
          </cell>
          <cell r="J2596" t="str">
            <v>1" Tee A105 GALV</v>
          </cell>
          <cell r="K2596" t="str">
            <v>1" Pipe A53-B GALV</v>
          </cell>
          <cell r="L2596">
            <v>46</v>
          </cell>
          <cell r="M2596" t="str">
            <v>Field</v>
          </cell>
          <cell r="N2596" t="str">
            <v>THRD</v>
          </cell>
          <cell r="O2596">
            <v>1</v>
          </cell>
          <cell r="P2596" t="str">
            <v>XS</v>
          </cell>
        </row>
        <row r="2597">
          <cell r="A2597" t="str">
            <v>1211-IA68F02-1</v>
          </cell>
          <cell r="B2597">
            <v>0</v>
          </cell>
          <cell r="C2597" t="str">
            <v>CS, GALV</v>
          </cell>
          <cell r="D2597">
            <v>1211</v>
          </cell>
          <cell r="E2597" t="str">
            <v>IA</v>
          </cell>
          <cell r="F2597" t="str">
            <v>B-13</v>
          </cell>
          <cell r="G2597" t="str">
            <v>Art 4.3</v>
          </cell>
          <cell r="H2597" t="str">
            <v>-</v>
          </cell>
          <cell r="I2597" t="str">
            <v>-</v>
          </cell>
          <cell r="J2597" t="str">
            <v>1" Pipe A53-B GALV</v>
          </cell>
          <cell r="K2597" t="str">
            <v>1" Tee A105 GALV</v>
          </cell>
          <cell r="L2597">
            <v>47</v>
          </cell>
          <cell r="M2597" t="str">
            <v>Field</v>
          </cell>
          <cell r="N2597" t="str">
            <v>THRD</v>
          </cell>
          <cell r="O2597">
            <v>1</v>
          </cell>
          <cell r="P2597" t="str">
            <v>XS</v>
          </cell>
        </row>
        <row r="2598">
          <cell r="A2598" t="str">
            <v>1211-IA68F02-1</v>
          </cell>
          <cell r="B2598">
            <v>0</v>
          </cell>
          <cell r="C2598" t="str">
            <v>CS, GALV</v>
          </cell>
          <cell r="D2598">
            <v>1211</v>
          </cell>
          <cell r="E2598" t="str">
            <v>IA</v>
          </cell>
          <cell r="F2598" t="str">
            <v>B-13</v>
          </cell>
          <cell r="G2598" t="str">
            <v>Art 4.3</v>
          </cell>
          <cell r="H2598" t="str">
            <v>-</v>
          </cell>
          <cell r="I2598" t="str">
            <v>-</v>
          </cell>
          <cell r="J2598" t="str">
            <v>1" Tee A105 GALV</v>
          </cell>
          <cell r="K2598" t="str">
            <v>1X1/2" Conc Swage A105 GALV</v>
          </cell>
          <cell r="L2598">
            <v>48</v>
          </cell>
          <cell r="M2598" t="str">
            <v>Field</v>
          </cell>
          <cell r="N2598" t="str">
            <v>THRD</v>
          </cell>
          <cell r="O2598">
            <v>1</v>
          </cell>
          <cell r="P2598" t="str">
            <v>XS</v>
          </cell>
        </row>
        <row r="2599">
          <cell r="A2599" t="str">
            <v>1211-IA68F02-1</v>
          </cell>
          <cell r="B2599">
            <v>0</v>
          </cell>
          <cell r="C2599" t="str">
            <v>CS, GALV</v>
          </cell>
          <cell r="D2599">
            <v>1211</v>
          </cell>
          <cell r="E2599" t="str">
            <v>IA</v>
          </cell>
          <cell r="F2599" t="str">
            <v>B-13</v>
          </cell>
          <cell r="G2599" t="str">
            <v>Art 4.3</v>
          </cell>
          <cell r="H2599" t="str">
            <v>-</v>
          </cell>
          <cell r="I2599" t="str">
            <v>-</v>
          </cell>
          <cell r="J2599" t="str">
            <v>1X1/2" Conc Swage A105 GALV</v>
          </cell>
          <cell r="K2599" t="str">
            <v>1/2" Coupling A105 GALV</v>
          </cell>
          <cell r="L2599">
            <v>49</v>
          </cell>
          <cell r="M2599" t="str">
            <v>Field</v>
          </cell>
          <cell r="N2599" t="str">
            <v>THRD</v>
          </cell>
          <cell r="O2599">
            <v>0.5</v>
          </cell>
          <cell r="P2599" t="str">
            <v>XS</v>
          </cell>
        </row>
        <row r="2600">
          <cell r="A2600" t="str">
            <v>1211-IA68F02-1</v>
          </cell>
          <cell r="B2600">
            <v>0</v>
          </cell>
          <cell r="C2600" t="str">
            <v>CS, GALV</v>
          </cell>
          <cell r="D2600">
            <v>1211</v>
          </cell>
          <cell r="E2600" t="str">
            <v>IA</v>
          </cell>
          <cell r="F2600" t="str">
            <v>B-13</v>
          </cell>
          <cell r="G2600" t="str">
            <v>Art 4.3</v>
          </cell>
          <cell r="H2600" t="str">
            <v>-</v>
          </cell>
          <cell r="I2600" t="str">
            <v>-</v>
          </cell>
          <cell r="J2600" t="str">
            <v>1/2" Coupling A105 GALV</v>
          </cell>
          <cell r="K2600" t="str">
            <v>SFP-001</v>
          </cell>
          <cell r="L2600">
            <v>50</v>
          </cell>
          <cell r="M2600" t="str">
            <v>Field</v>
          </cell>
          <cell r="N2600" t="str">
            <v>THRD</v>
          </cell>
          <cell r="O2600">
            <v>0.5</v>
          </cell>
          <cell r="P2600" t="str">
            <v>XS</v>
          </cell>
        </row>
        <row r="2601">
          <cell r="A2601" t="str">
            <v>1211-IA68F02-1</v>
          </cell>
          <cell r="B2601">
            <v>0</v>
          </cell>
          <cell r="C2601" t="str">
            <v>CS, GALV</v>
          </cell>
          <cell r="D2601">
            <v>1211</v>
          </cell>
          <cell r="E2601" t="str">
            <v>IA</v>
          </cell>
          <cell r="F2601" t="str">
            <v>B-13</v>
          </cell>
          <cell r="G2601" t="str">
            <v>Art 4.3</v>
          </cell>
          <cell r="H2601" t="str">
            <v>-</v>
          </cell>
          <cell r="I2601" t="str">
            <v>-</v>
          </cell>
          <cell r="J2601" t="str">
            <v>1" Pipe A53-B GALV</v>
          </cell>
          <cell r="K2601" t="str">
            <v>1" Elbow 90º A105 GALV</v>
          </cell>
          <cell r="L2601">
            <v>51</v>
          </cell>
          <cell r="M2601" t="str">
            <v>Field</v>
          </cell>
          <cell r="N2601" t="str">
            <v>THRD</v>
          </cell>
          <cell r="O2601">
            <v>1</v>
          </cell>
          <cell r="P2601" t="str">
            <v>XS</v>
          </cell>
        </row>
        <row r="2602">
          <cell r="A2602" t="str">
            <v>1211-IA68F02-1</v>
          </cell>
          <cell r="B2602">
            <v>0</v>
          </cell>
          <cell r="C2602" t="str">
            <v>CS, GALV</v>
          </cell>
          <cell r="D2602">
            <v>1211</v>
          </cell>
          <cell r="E2602" t="str">
            <v>IA</v>
          </cell>
          <cell r="F2602" t="str">
            <v>B-13</v>
          </cell>
          <cell r="G2602" t="str">
            <v>Art 4.3</v>
          </cell>
          <cell r="H2602" t="str">
            <v>-</v>
          </cell>
          <cell r="I2602" t="str">
            <v>-</v>
          </cell>
          <cell r="J2602" t="str">
            <v>1" Elbow 90º A105 GALV</v>
          </cell>
          <cell r="K2602" t="str">
            <v>1" Pipe A53-B GALV</v>
          </cell>
          <cell r="L2602">
            <v>52</v>
          </cell>
          <cell r="M2602" t="str">
            <v>Field</v>
          </cell>
          <cell r="N2602" t="str">
            <v>THRD</v>
          </cell>
          <cell r="O2602">
            <v>1</v>
          </cell>
          <cell r="P2602" t="str">
            <v>XS</v>
          </cell>
        </row>
        <row r="2603">
          <cell r="A2603" t="str">
            <v>1211-IA68F02-1</v>
          </cell>
          <cell r="B2603">
            <v>0</v>
          </cell>
          <cell r="C2603" t="str">
            <v>CS, GALV</v>
          </cell>
          <cell r="D2603">
            <v>1211</v>
          </cell>
          <cell r="E2603" t="str">
            <v>IA</v>
          </cell>
          <cell r="F2603" t="str">
            <v>B-13</v>
          </cell>
          <cell r="G2603" t="str">
            <v>Art 4.3</v>
          </cell>
          <cell r="H2603" t="str">
            <v>-</v>
          </cell>
          <cell r="I2603" t="str">
            <v>-</v>
          </cell>
          <cell r="J2603" t="str">
            <v>1" Pipe A53-B GALV</v>
          </cell>
          <cell r="K2603" t="str">
            <v>1" Tee A105 GALV</v>
          </cell>
          <cell r="L2603">
            <v>53</v>
          </cell>
          <cell r="M2603" t="str">
            <v>Field</v>
          </cell>
          <cell r="N2603" t="str">
            <v>THRD</v>
          </cell>
          <cell r="O2603">
            <v>1</v>
          </cell>
          <cell r="P2603" t="str">
            <v>XS</v>
          </cell>
        </row>
        <row r="2604">
          <cell r="A2604" t="str">
            <v>1211-IA68F02-1</v>
          </cell>
          <cell r="B2604">
            <v>0</v>
          </cell>
          <cell r="C2604" t="str">
            <v>CS, GALV</v>
          </cell>
          <cell r="D2604">
            <v>1211</v>
          </cell>
          <cell r="E2604" t="str">
            <v>IA</v>
          </cell>
          <cell r="F2604" t="str">
            <v>B-13</v>
          </cell>
          <cell r="G2604" t="str">
            <v>Art 4.3</v>
          </cell>
          <cell r="H2604" t="str">
            <v>-</v>
          </cell>
          <cell r="I2604" t="str">
            <v>-</v>
          </cell>
          <cell r="J2604" t="str">
            <v>1" Tee A105 GALV</v>
          </cell>
          <cell r="K2604" t="str">
            <v>1" Pipe A53-B GALV</v>
          </cell>
          <cell r="L2604" t="str">
            <v>50.1</v>
          </cell>
          <cell r="M2604" t="str">
            <v>Field</v>
          </cell>
          <cell r="N2604" t="str">
            <v>THRD</v>
          </cell>
          <cell r="O2604">
            <v>1</v>
          </cell>
          <cell r="P2604" t="str">
            <v>XS</v>
          </cell>
        </row>
        <row r="2605">
          <cell r="A2605" t="str">
            <v>1211-IA68F02-2</v>
          </cell>
          <cell r="B2605">
            <v>0</v>
          </cell>
          <cell r="C2605" t="str">
            <v>CS, GALV</v>
          </cell>
          <cell r="D2605">
            <v>1211</v>
          </cell>
          <cell r="E2605" t="str">
            <v>IA</v>
          </cell>
          <cell r="F2605" t="str">
            <v>B-13</v>
          </cell>
          <cell r="G2605" t="str">
            <v>Art 4.3</v>
          </cell>
          <cell r="H2605" t="str">
            <v>-</v>
          </cell>
          <cell r="I2605" t="str">
            <v>-</v>
          </cell>
          <cell r="J2605" t="str">
            <v>1" Pipe A53-B GALV</v>
          </cell>
          <cell r="K2605" t="str">
            <v>1" Tee A105 GALV</v>
          </cell>
          <cell r="L2605" t="str">
            <v>01</v>
          </cell>
          <cell r="M2605" t="str">
            <v>Field</v>
          </cell>
          <cell r="N2605" t="str">
            <v>THRD</v>
          </cell>
          <cell r="O2605">
            <v>1</v>
          </cell>
          <cell r="P2605" t="str">
            <v>XS</v>
          </cell>
        </row>
        <row r="2606">
          <cell r="A2606" t="str">
            <v>1211-IA68F02-2</v>
          </cell>
          <cell r="B2606">
            <v>0</v>
          </cell>
          <cell r="C2606" t="str">
            <v>CS, GALV</v>
          </cell>
          <cell r="D2606">
            <v>1211</v>
          </cell>
          <cell r="E2606" t="str">
            <v>IA</v>
          </cell>
          <cell r="F2606" t="str">
            <v>B-13</v>
          </cell>
          <cell r="G2606" t="str">
            <v>Art 4.3</v>
          </cell>
          <cell r="H2606" t="str">
            <v>-</v>
          </cell>
          <cell r="I2606" t="str">
            <v>-</v>
          </cell>
          <cell r="J2606" t="str">
            <v>1" Tee A105 GALV</v>
          </cell>
          <cell r="K2606" t="str">
            <v>1" Pipe A53-B GALV</v>
          </cell>
          <cell r="L2606" t="str">
            <v>02</v>
          </cell>
          <cell r="M2606" t="str">
            <v>Field</v>
          </cell>
          <cell r="N2606" t="str">
            <v>THRD</v>
          </cell>
          <cell r="O2606">
            <v>1</v>
          </cell>
          <cell r="P2606" t="str">
            <v>XS</v>
          </cell>
        </row>
        <row r="2607">
          <cell r="A2607" t="str">
            <v>1211-IA68F02-2</v>
          </cell>
          <cell r="B2607">
            <v>0</v>
          </cell>
          <cell r="C2607" t="str">
            <v>CS, GALV</v>
          </cell>
          <cell r="D2607">
            <v>1211</v>
          </cell>
          <cell r="E2607" t="str">
            <v>IA</v>
          </cell>
          <cell r="F2607" t="str">
            <v>B-13</v>
          </cell>
          <cell r="G2607" t="str">
            <v>Art 4.3</v>
          </cell>
          <cell r="H2607" t="str">
            <v>-</v>
          </cell>
          <cell r="I2607" t="str">
            <v>-</v>
          </cell>
          <cell r="J2607" t="str">
            <v>1" Tee A105 GALV</v>
          </cell>
          <cell r="K2607" t="str">
            <v>1" Pipe A53-B GALV</v>
          </cell>
          <cell r="L2607" t="str">
            <v>03</v>
          </cell>
          <cell r="M2607" t="str">
            <v>Field</v>
          </cell>
          <cell r="N2607" t="str">
            <v>THRD</v>
          </cell>
          <cell r="O2607">
            <v>1</v>
          </cell>
          <cell r="P2607" t="str">
            <v>XS</v>
          </cell>
        </row>
        <row r="2608">
          <cell r="A2608" t="str">
            <v>1211-IA68F02-2</v>
          </cell>
          <cell r="B2608">
            <v>0</v>
          </cell>
          <cell r="C2608" t="str">
            <v>CS, GALV</v>
          </cell>
          <cell r="D2608">
            <v>1211</v>
          </cell>
          <cell r="E2608" t="str">
            <v>IA</v>
          </cell>
          <cell r="F2608" t="str">
            <v>B-13</v>
          </cell>
          <cell r="G2608" t="str">
            <v>Art 4.3</v>
          </cell>
          <cell r="H2608" t="str">
            <v>-</v>
          </cell>
          <cell r="I2608" t="str">
            <v>-</v>
          </cell>
          <cell r="J2608" t="str">
            <v>1" Pipe A53-B GALV</v>
          </cell>
          <cell r="K2608" t="str">
            <v>1" Elbow 90º A105 GALV</v>
          </cell>
          <cell r="L2608" t="str">
            <v>04</v>
          </cell>
          <cell r="M2608" t="str">
            <v>Field</v>
          </cell>
          <cell r="N2608" t="str">
            <v>THRD</v>
          </cell>
          <cell r="O2608">
            <v>1</v>
          </cell>
          <cell r="P2608" t="str">
            <v>XS</v>
          </cell>
        </row>
        <row r="2609">
          <cell r="A2609" t="str">
            <v>1211-IA68F02-2</v>
          </cell>
          <cell r="B2609">
            <v>0</v>
          </cell>
          <cell r="C2609" t="str">
            <v>CS, GALV</v>
          </cell>
          <cell r="D2609">
            <v>1211</v>
          </cell>
          <cell r="E2609" t="str">
            <v>IA</v>
          </cell>
          <cell r="F2609" t="str">
            <v>B-13</v>
          </cell>
          <cell r="G2609" t="str">
            <v>Art 4.3</v>
          </cell>
          <cell r="H2609" t="str">
            <v>-</v>
          </cell>
          <cell r="I2609" t="str">
            <v>-</v>
          </cell>
          <cell r="J2609" t="str">
            <v>1" Elbow 90º A105 GALV</v>
          </cell>
          <cell r="K2609" t="str">
            <v>1" Pipe A53-B GALV</v>
          </cell>
          <cell r="L2609" t="str">
            <v>05</v>
          </cell>
          <cell r="M2609" t="str">
            <v>Field</v>
          </cell>
          <cell r="N2609" t="str">
            <v>THRD</v>
          </cell>
          <cell r="O2609">
            <v>1</v>
          </cell>
          <cell r="P2609" t="str">
            <v>XS</v>
          </cell>
        </row>
        <row r="2610">
          <cell r="A2610" t="str">
            <v>1211-IA68F02-2</v>
          </cell>
          <cell r="B2610">
            <v>0</v>
          </cell>
          <cell r="C2610" t="str">
            <v>CS, GALV</v>
          </cell>
          <cell r="D2610">
            <v>1211</v>
          </cell>
          <cell r="E2610" t="str">
            <v>IA</v>
          </cell>
          <cell r="F2610" t="str">
            <v>B-13</v>
          </cell>
          <cell r="G2610" t="str">
            <v>Art 4.3</v>
          </cell>
          <cell r="H2610" t="str">
            <v>-</v>
          </cell>
          <cell r="I2610" t="str">
            <v>-</v>
          </cell>
          <cell r="J2610" t="str">
            <v>1" Pipe A53-B GALV</v>
          </cell>
          <cell r="K2610" t="str">
            <v>1" Tee A105 GALV</v>
          </cell>
          <cell r="L2610" t="str">
            <v>06</v>
          </cell>
          <cell r="M2610" t="str">
            <v>Field</v>
          </cell>
          <cell r="N2610" t="str">
            <v>THRD</v>
          </cell>
          <cell r="O2610">
            <v>1</v>
          </cell>
          <cell r="P2610" t="str">
            <v>XS</v>
          </cell>
        </row>
        <row r="2611">
          <cell r="A2611" t="str">
            <v>1211-IA68F02-2</v>
          </cell>
          <cell r="B2611">
            <v>0</v>
          </cell>
          <cell r="C2611" t="str">
            <v>CS, GALV</v>
          </cell>
          <cell r="D2611">
            <v>1211</v>
          </cell>
          <cell r="E2611" t="str">
            <v>IA</v>
          </cell>
          <cell r="F2611" t="str">
            <v>B-13</v>
          </cell>
          <cell r="G2611" t="str">
            <v>Art 4.3</v>
          </cell>
          <cell r="H2611" t="str">
            <v>-</v>
          </cell>
          <cell r="I2611" t="str">
            <v>-</v>
          </cell>
          <cell r="J2611" t="str">
            <v>1" Tee A105 GALV</v>
          </cell>
          <cell r="K2611" t="str">
            <v>1X1/2" Conc Swage A105 GALV</v>
          </cell>
          <cell r="L2611" t="str">
            <v>07</v>
          </cell>
          <cell r="M2611" t="str">
            <v>Field</v>
          </cell>
          <cell r="N2611" t="str">
            <v>THRD</v>
          </cell>
          <cell r="O2611">
            <v>1</v>
          </cell>
          <cell r="P2611" t="str">
            <v>XS</v>
          </cell>
        </row>
        <row r="2612">
          <cell r="A2612" t="str">
            <v>1211-IA68F02-2</v>
          </cell>
          <cell r="B2612">
            <v>0</v>
          </cell>
          <cell r="C2612" t="str">
            <v>CS, GALV</v>
          </cell>
          <cell r="D2612">
            <v>1211</v>
          </cell>
          <cell r="E2612" t="str">
            <v>IA</v>
          </cell>
          <cell r="F2612" t="str">
            <v>B-13</v>
          </cell>
          <cell r="G2612" t="str">
            <v>Art 4.3</v>
          </cell>
          <cell r="H2612" t="str">
            <v>-</v>
          </cell>
          <cell r="I2612" t="str">
            <v>-</v>
          </cell>
          <cell r="J2612" t="str">
            <v>1X1/2" Conc Swage A105 GALV</v>
          </cell>
          <cell r="K2612" t="str">
            <v>1/2" Coupling A105 GALV</v>
          </cell>
          <cell r="L2612" t="str">
            <v>08</v>
          </cell>
          <cell r="M2612" t="str">
            <v>Field</v>
          </cell>
          <cell r="N2612" t="str">
            <v>THRD</v>
          </cell>
          <cell r="O2612">
            <v>0.5</v>
          </cell>
          <cell r="P2612" t="str">
            <v>XS</v>
          </cell>
        </row>
        <row r="2613">
          <cell r="A2613" t="str">
            <v>1211-IA68F02-2</v>
          </cell>
          <cell r="B2613">
            <v>0</v>
          </cell>
          <cell r="C2613" t="str">
            <v>CS, GALV</v>
          </cell>
          <cell r="D2613">
            <v>1211</v>
          </cell>
          <cell r="E2613" t="str">
            <v>IA</v>
          </cell>
          <cell r="F2613" t="str">
            <v>B-13</v>
          </cell>
          <cell r="G2613" t="str">
            <v>Art 4.3</v>
          </cell>
          <cell r="H2613" t="str">
            <v>-</v>
          </cell>
          <cell r="I2613" t="str">
            <v>-</v>
          </cell>
          <cell r="J2613" t="str">
            <v>1/2" Coupling A105 GALV</v>
          </cell>
          <cell r="K2613" t="str">
            <v>SFP-001</v>
          </cell>
          <cell r="L2613" t="str">
            <v>09</v>
          </cell>
          <cell r="M2613" t="str">
            <v>Field</v>
          </cell>
          <cell r="N2613" t="str">
            <v>THRD</v>
          </cell>
          <cell r="O2613">
            <v>0.5</v>
          </cell>
          <cell r="P2613" t="str">
            <v>XS</v>
          </cell>
        </row>
        <row r="2614">
          <cell r="A2614" t="str">
            <v>1211-IA68F02-2</v>
          </cell>
          <cell r="B2614">
            <v>0</v>
          </cell>
          <cell r="C2614" t="str">
            <v>CS, GALV</v>
          </cell>
          <cell r="D2614">
            <v>1211</v>
          </cell>
          <cell r="E2614" t="str">
            <v>IA</v>
          </cell>
          <cell r="F2614" t="str">
            <v>B-13</v>
          </cell>
          <cell r="G2614" t="str">
            <v>Art 4.3</v>
          </cell>
          <cell r="H2614" t="str">
            <v>-</v>
          </cell>
          <cell r="I2614" t="str">
            <v>-</v>
          </cell>
          <cell r="J2614" t="str">
            <v>1" Tee A105 GALV</v>
          </cell>
          <cell r="K2614" t="str">
            <v>1" Pipe A53-B GALV</v>
          </cell>
          <cell r="L2614">
            <v>10</v>
          </cell>
          <cell r="M2614" t="str">
            <v>Field</v>
          </cell>
          <cell r="N2614" t="str">
            <v>THRD</v>
          </cell>
          <cell r="O2614">
            <v>1</v>
          </cell>
          <cell r="P2614" t="str">
            <v>XS</v>
          </cell>
        </row>
        <row r="2615">
          <cell r="A2615" t="str">
            <v>1211-IA68F02-2</v>
          </cell>
          <cell r="B2615">
            <v>0</v>
          </cell>
          <cell r="C2615" t="str">
            <v>CS, GALV</v>
          </cell>
          <cell r="D2615">
            <v>1211</v>
          </cell>
          <cell r="E2615" t="str">
            <v>IA</v>
          </cell>
          <cell r="F2615" t="str">
            <v>B-13</v>
          </cell>
          <cell r="G2615" t="str">
            <v>Art 4.3</v>
          </cell>
          <cell r="H2615" t="str">
            <v>-</v>
          </cell>
          <cell r="I2615" t="str">
            <v>-</v>
          </cell>
          <cell r="J2615" t="str">
            <v>1" Pipe A53-B GALV</v>
          </cell>
          <cell r="K2615" t="str">
            <v>1" Tee A105 GALV</v>
          </cell>
          <cell r="L2615">
            <v>11</v>
          </cell>
          <cell r="M2615" t="str">
            <v>Field</v>
          </cell>
          <cell r="N2615" t="str">
            <v>THRD</v>
          </cell>
          <cell r="O2615">
            <v>1</v>
          </cell>
          <cell r="P2615" t="str">
            <v>XS</v>
          </cell>
        </row>
        <row r="2616">
          <cell r="A2616" t="str">
            <v>1211-IA68F02-2</v>
          </cell>
          <cell r="B2616">
            <v>0</v>
          </cell>
          <cell r="C2616" t="str">
            <v>CS, GALV</v>
          </cell>
          <cell r="D2616">
            <v>1211</v>
          </cell>
          <cell r="E2616" t="str">
            <v>IA</v>
          </cell>
          <cell r="F2616" t="str">
            <v>B-13</v>
          </cell>
          <cell r="G2616" t="str">
            <v>Art 4.3</v>
          </cell>
          <cell r="H2616" t="str">
            <v>-</v>
          </cell>
          <cell r="I2616" t="str">
            <v>-</v>
          </cell>
          <cell r="J2616" t="str">
            <v>1" Tee A105 GALV</v>
          </cell>
          <cell r="K2616" t="str">
            <v>1X1/2" Conc Swage A105 GALV</v>
          </cell>
          <cell r="L2616">
            <v>12</v>
          </cell>
          <cell r="M2616" t="str">
            <v>Field</v>
          </cell>
          <cell r="N2616" t="str">
            <v>THRD</v>
          </cell>
          <cell r="O2616">
            <v>1</v>
          </cell>
          <cell r="P2616" t="str">
            <v>XS</v>
          </cell>
        </row>
        <row r="2617">
          <cell r="A2617" t="str">
            <v>1211-IA68F02-2</v>
          </cell>
          <cell r="B2617">
            <v>0</v>
          </cell>
          <cell r="C2617" t="str">
            <v>CS, GALV</v>
          </cell>
          <cell r="D2617">
            <v>1211</v>
          </cell>
          <cell r="E2617" t="str">
            <v>IA</v>
          </cell>
          <cell r="F2617" t="str">
            <v>B-13</v>
          </cell>
          <cell r="G2617" t="str">
            <v>Art 4.3</v>
          </cell>
          <cell r="H2617" t="str">
            <v>-</v>
          </cell>
          <cell r="I2617" t="str">
            <v>-</v>
          </cell>
          <cell r="J2617" t="str">
            <v>1X1/2" Conc Swage A105 GALV</v>
          </cell>
          <cell r="K2617" t="str">
            <v>1/2" Coupling A105 GALV</v>
          </cell>
          <cell r="L2617">
            <v>13</v>
          </cell>
          <cell r="M2617" t="str">
            <v>Field</v>
          </cell>
          <cell r="N2617" t="str">
            <v>THRD</v>
          </cell>
          <cell r="O2617">
            <v>0.5</v>
          </cell>
          <cell r="P2617" t="str">
            <v>XS</v>
          </cell>
        </row>
        <row r="2618">
          <cell r="A2618" t="str">
            <v>1211-IA68F02-2</v>
          </cell>
          <cell r="B2618">
            <v>0</v>
          </cell>
          <cell r="C2618" t="str">
            <v>CS, GALV</v>
          </cell>
          <cell r="D2618">
            <v>1211</v>
          </cell>
          <cell r="E2618" t="str">
            <v>IA</v>
          </cell>
          <cell r="F2618" t="str">
            <v>B-13</v>
          </cell>
          <cell r="G2618" t="str">
            <v>Art 4.3</v>
          </cell>
          <cell r="H2618" t="str">
            <v>-</v>
          </cell>
          <cell r="I2618" t="str">
            <v>-</v>
          </cell>
          <cell r="J2618" t="str">
            <v>1/2" Coupling A105 GALV</v>
          </cell>
          <cell r="K2618" t="str">
            <v>SFP-001</v>
          </cell>
          <cell r="L2618">
            <v>14</v>
          </cell>
          <cell r="M2618" t="str">
            <v>Field</v>
          </cell>
          <cell r="N2618" t="str">
            <v>THRD</v>
          </cell>
          <cell r="O2618">
            <v>0.5</v>
          </cell>
          <cell r="P2618" t="str">
            <v>XS</v>
          </cell>
        </row>
        <row r="2619">
          <cell r="A2619" t="str">
            <v>1211-IA68F02-2</v>
          </cell>
          <cell r="B2619">
            <v>0</v>
          </cell>
          <cell r="C2619" t="str">
            <v>CS, GALV</v>
          </cell>
          <cell r="D2619">
            <v>1211</v>
          </cell>
          <cell r="E2619" t="str">
            <v>IA</v>
          </cell>
          <cell r="F2619" t="str">
            <v>B-13</v>
          </cell>
          <cell r="G2619" t="str">
            <v>Art 4.3</v>
          </cell>
          <cell r="H2619" t="str">
            <v>-</v>
          </cell>
          <cell r="I2619" t="str">
            <v>-</v>
          </cell>
          <cell r="J2619" t="str">
            <v>1" Tee A105 GALV</v>
          </cell>
          <cell r="K2619" t="str">
            <v>1" Pipe A53-B GALV</v>
          </cell>
          <cell r="L2619">
            <v>15</v>
          </cell>
          <cell r="M2619" t="str">
            <v>Field</v>
          </cell>
          <cell r="N2619" t="str">
            <v>THRD</v>
          </cell>
          <cell r="O2619">
            <v>1</v>
          </cell>
          <cell r="P2619" t="str">
            <v>XS</v>
          </cell>
        </row>
        <row r="2620">
          <cell r="A2620" t="str">
            <v>1211-IA68F02-2</v>
          </cell>
          <cell r="B2620">
            <v>0</v>
          </cell>
          <cell r="C2620" t="str">
            <v>CS, GALV</v>
          </cell>
          <cell r="D2620">
            <v>1211</v>
          </cell>
          <cell r="E2620" t="str">
            <v>IA</v>
          </cell>
          <cell r="F2620" t="str">
            <v>B-13</v>
          </cell>
          <cell r="G2620" t="str">
            <v>Art 4.3</v>
          </cell>
          <cell r="H2620" t="str">
            <v>-</v>
          </cell>
          <cell r="I2620" t="str">
            <v>-</v>
          </cell>
          <cell r="J2620" t="str">
            <v>1" Pipe A53-B GALV</v>
          </cell>
          <cell r="K2620" t="str">
            <v>1" Tee A105 GALV</v>
          </cell>
          <cell r="L2620">
            <v>16</v>
          </cell>
          <cell r="M2620" t="str">
            <v>Field</v>
          </cell>
          <cell r="N2620" t="str">
            <v>THRD</v>
          </cell>
          <cell r="O2620">
            <v>1</v>
          </cell>
          <cell r="P2620" t="str">
            <v>XS</v>
          </cell>
        </row>
        <row r="2621">
          <cell r="A2621" t="str">
            <v>1211-IA68F02-2</v>
          </cell>
          <cell r="B2621">
            <v>0</v>
          </cell>
          <cell r="C2621" t="str">
            <v>CS, GALV</v>
          </cell>
          <cell r="D2621">
            <v>1211</v>
          </cell>
          <cell r="E2621" t="str">
            <v>IA</v>
          </cell>
          <cell r="F2621" t="str">
            <v>B-13</v>
          </cell>
          <cell r="G2621" t="str">
            <v>Art 4.3</v>
          </cell>
          <cell r="H2621" t="str">
            <v>-</v>
          </cell>
          <cell r="I2621" t="str">
            <v>-</v>
          </cell>
          <cell r="J2621" t="str">
            <v>1" Tee A105 GALV</v>
          </cell>
          <cell r="K2621" t="str">
            <v>1X1/2" Conc Swage A105 GALV</v>
          </cell>
          <cell r="L2621">
            <v>17</v>
          </cell>
          <cell r="M2621" t="str">
            <v>Field</v>
          </cell>
          <cell r="N2621" t="str">
            <v>THRD</v>
          </cell>
          <cell r="O2621">
            <v>1</v>
          </cell>
          <cell r="P2621" t="str">
            <v>XS</v>
          </cell>
        </row>
        <row r="2622">
          <cell r="A2622" t="str">
            <v>1211-IA68F02-2</v>
          </cell>
          <cell r="B2622">
            <v>0</v>
          </cell>
          <cell r="C2622" t="str">
            <v>CS, GALV</v>
          </cell>
          <cell r="D2622">
            <v>1211</v>
          </cell>
          <cell r="E2622" t="str">
            <v>IA</v>
          </cell>
          <cell r="F2622" t="str">
            <v>B-13</v>
          </cell>
          <cell r="G2622" t="str">
            <v>Art 4.3</v>
          </cell>
          <cell r="H2622" t="str">
            <v>-</v>
          </cell>
          <cell r="I2622" t="str">
            <v>-</v>
          </cell>
          <cell r="J2622" t="str">
            <v>1X1/2" Conc Swage A105 GALV</v>
          </cell>
          <cell r="K2622" t="str">
            <v>1/2" Coupling A105 GALV</v>
          </cell>
          <cell r="L2622">
            <v>18</v>
          </cell>
          <cell r="M2622" t="str">
            <v>Field</v>
          </cell>
          <cell r="N2622" t="str">
            <v>THRD</v>
          </cell>
          <cell r="O2622">
            <v>0.5</v>
          </cell>
          <cell r="P2622" t="str">
            <v>XS</v>
          </cell>
        </row>
        <row r="2623">
          <cell r="A2623" t="str">
            <v>1211-IA68F02-2</v>
          </cell>
          <cell r="B2623">
            <v>0</v>
          </cell>
          <cell r="C2623" t="str">
            <v>CS, GALV</v>
          </cell>
          <cell r="D2623">
            <v>1211</v>
          </cell>
          <cell r="E2623" t="str">
            <v>IA</v>
          </cell>
          <cell r="F2623" t="str">
            <v>B-13</v>
          </cell>
          <cell r="G2623" t="str">
            <v>Art 4.3</v>
          </cell>
          <cell r="H2623" t="str">
            <v>-</v>
          </cell>
          <cell r="I2623" t="str">
            <v>-</v>
          </cell>
          <cell r="J2623" t="str">
            <v>1/2" Coupling A105 GALV</v>
          </cell>
          <cell r="K2623" t="str">
            <v>SFP-001</v>
          </cell>
          <cell r="L2623">
            <v>19</v>
          </cell>
          <cell r="M2623" t="str">
            <v>Field</v>
          </cell>
          <cell r="N2623" t="str">
            <v>THRD</v>
          </cell>
          <cell r="O2623">
            <v>0.5</v>
          </cell>
          <cell r="P2623" t="str">
            <v>XS</v>
          </cell>
        </row>
        <row r="2624">
          <cell r="A2624" t="str">
            <v>1211-IA68F02-2</v>
          </cell>
          <cell r="B2624">
            <v>0</v>
          </cell>
          <cell r="C2624" t="str">
            <v>CS, GALV</v>
          </cell>
          <cell r="D2624">
            <v>1211</v>
          </cell>
          <cell r="E2624" t="str">
            <v>IA</v>
          </cell>
          <cell r="F2624" t="str">
            <v>B-13</v>
          </cell>
          <cell r="G2624" t="str">
            <v>Art 4.3</v>
          </cell>
          <cell r="H2624" t="str">
            <v>-</v>
          </cell>
          <cell r="I2624" t="str">
            <v>-</v>
          </cell>
          <cell r="J2624" t="str">
            <v>1" Tee A105 GALV</v>
          </cell>
          <cell r="K2624" t="str">
            <v>1" Pipe A53-B GALV</v>
          </cell>
          <cell r="L2624">
            <v>20</v>
          </cell>
          <cell r="M2624" t="str">
            <v>Field</v>
          </cell>
          <cell r="N2624" t="str">
            <v>THRD</v>
          </cell>
          <cell r="O2624">
            <v>1</v>
          </cell>
          <cell r="P2624" t="str">
            <v>XS</v>
          </cell>
        </row>
        <row r="2625">
          <cell r="A2625" t="str">
            <v>1211-IA68F02-2</v>
          </cell>
          <cell r="B2625">
            <v>0</v>
          </cell>
          <cell r="C2625" t="str">
            <v>CS, GALV</v>
          </cell>
          <cell r="D2625">
            <v>1211</v>
          </cell>
          <cell r="E2625" t="str">
            <v>IA</v>
          </cell>
          <cell r="F2625" t="str">
            <v>B-13</v>
          </cell>
          <cell r="G2625" t="str">
            <v>Art 4.3</v>
          </cell>
          <cell r="H2625" t="str">
            <v>-</v>
          </cell>
          <cell r="I2625" t="str">
            <v>-</v>
          </cell>
          <cell r="J2625" t="str">
            <v>1" Pipe A53-B GALV</v>
          </cell>
          <cell r="K2625" t="str">
            <v>1" Tee A105 GALV</v>
          </cell>
          <cell r="L2625">
            <v>21</v>
          </cell>
          <cell r="M2625" t="str">
            <v>Field</v>
          </cell>
          <cell r="N2625" t="str">
            <v>THRD</v>
          </cell>
          <cell r="O2625">
            <v>1</v>
          </cell>
          <cell r="P2625" t="str">
            <v>XS</v>
          </cell>
        </row>
        <row r="2626">
          <cell r="A2626" t="str">
            <v>1211-IA68F02-2</v>
          </cell>
          <cell r="B2626">
            <v>0</v>
          </cell>
          <cell r="C2626" t="str">
            <v>CS, GALV</v>
          </cell>
          <cell r="D2626">
            <v>1211</v>
          </cell>
          <cell r="E2626" t="str">
            <v>IA</v>
          </cell>
          <cell r="F2626" t="str">
            <v>B-13</v>
          </cell>
          <cell r="G2626" t="str">
            <v>Art 4.3</v>
          </cell>
          <cell r="H2626" t="str">
            <v>-</v>
          </cell>
          <cell r="I2626" t="str">
            <v>-</v>
          </cell>
          <cell r="J2626" t="str">
            <v>1" Tee A105 GALV</v>
          </cell>
          <cell r="K2626" t="str">
            <v>1X1/2" Conc Swage A105 GALV</v>
          </cell>
          <cell r="L2626">
            <v>22</v>
          </cell>
          <cell r="M2626" t="str">
            <v>Field</v>
          </cell>
          <cell r="N2626" t="str">
            <v>THRD</v>
          </cell>
          <cell r="O2626">
            <v>1</v>
          </cell>
          <cell r="P2626" t="str">
            <v>XS</v>
          </cell>
        </row>
        <row r="2627">
          <cell r="A2627" t="str">
            <v>1211-IA68F02-2</v>
          </cell>
          <cell r="B2627">
            <v>0</v>
          </cell>
          <cell r="C2627" t="str">
            <v>CS, GALV</v>
          </cell>
          <cell r="D2627">
            <v>1211</v>
          </cell>
          <cell r="E2627" t="str">
            <v>IA</v>
          </cell>
          <cell r="F2627" t="str">
            <v>B-13</v>
          </cell>
          <cell r="G2627" t="str">
            <v>Art 4.3</v>
          </cell>
          <cell r="H2627" t="str">
            <v>-</v>
          </cell>
          <cell r="I2627" t="str">
            <v>-</v>
          </cell>
          <cell r="J2627" t="str">
            <v>1X1/2" Conc Swage A105 GALV</v>
          </cell>
          <cell r="K2627" t="str">
            <v>1/2" Coupling A105 GALV</v>
          </cell>
          <cell r="L2627">
            <v>23</v>
          </cell>
          <cell r="M2627" t="str">
            <v>Field</v>
          </cell>
          <cell r="N2627" t="str">
            <v>THRD</v>
          </cell>
          <cell r="O2627">
            <v>0.5</v>
          </cell>
          <cell r="P2627" t="str">
            <v>XS</v>
          </cell>
        </row>
        <row r="2628">
          <cell r="A2628" t="str">
            <v>1211-IA68F02-2</v>
          </cell>
          <cell r="B2628">
            <v>0</v>
          </cell>
          <cell r="C2628" t="str">
            <v>CS, GALV</v>
          </cell>
          <cell r="D2628">
            <v>1211</v>
          </cell>
          <cell r="E2628" t="str">
            <v>IA</v>
          </cell>
          <cell r="F2628" t="str">
            <v>B-13</v>
          </cell>
          <cell r="G2628" t="str">
            <v>Art 4.3</v>
          </cell>
          <cell r="H2628" t="str">
            <v>-</v>
          </cell>
          <cell r="I2628" t="str">
            <v>-</v>
          </cell>
          <cell r="J2628" t="str">
            <v>1/2" Coupling A105 GALV</v>
          </cell>
          <cell r="K2628" t="str">
            <v>SFP-001</v>
          </cell>
          <cell r="L2628">
            <v>24</v>
          </cell>
          <cell r="M2628" t="str">
            <v>Field</v>
          </cell>
          <cell r="N2628" t="str">
            <v>THRD</v>
          </cell>
          <cell r="O2628">
            <v>0.5</v>
          </cell>
          <cell r="P2628" t="str">
            <v>XS</v>
          </cell>
        </row>
        <row r="2629">
          <cell r="A2629" t="str">
            <v>1211-IA68F02-2</v>
          </cell>
          <cell r="B2629">
            <v>0</v>
          </cell>
          <cell r="C2629" t="str">
            <v>CS, GALV</v>
          </cell>
          <cell r="D2629">
            <v>1211</v>
          </cell>
          <cell r="E2629" t="str">
            <v>IA</v>
          </cell>
          <cell r="F2629" t="str">
            <v>B-13</v>
          </cell>
          <cell r="G2629" t="str">
            <v>Art 4.3</v>
          </cell>
          <cell r="H2629" t="str">
            <v>-</v>
          </cell>
          <cell r="I2629" t="str">
            <v>-</v>
          </cell>
          <cell r="J2629" t="str">
            <v>1" Tee A105 GALV</v>
          </cell>
          <cell r="K2629" t="str">
            <v>1" Pipe A53-B GALV</v>
          </cell>
          <cell r="L2629">
            <v>25</v>
          </cell>
          <cell r="M2629" t="str">
            <v>Field</v>
          </cell>
          <cell r="N2629" t="str">
            <v>THRD</v>
          </cell>
          <cell r="O2629">
            <v>1</v>
          </cell>
          <cell r="P2629" t="str">
            <v>XS</v>
          </cell>
        </row>
        <row r="2630">
          <cell r="A2630" t="str">
            <v>1211-IA68F02-2</v>
          </cell>
          <cell r="B2630">
            <v>0</v>
          </cell>
          <cell r="C2630" t="str">
            <v>CS, GALV</v>
          </cell>
          <cell r="D2630">
            <v>1211</v>
          </cell>
          <cell r="E2630" t="str">
            <v>IA</v>
          </cell>
          <cell r="F2630" t="str">
            <v>B-13</v>
          </cell>
          <cell r="G2630" t="str">
            <v>Art 4.3</v>
          </cell>
          <cell r="H2630" t="str">
            <v>-</v>
          </cell>
          <cell r="I2630" t="str">
            <v>-</v>
          </cell>
          <cell r="J2630" t="str">
            <v>1" Pipe A53-B GALV</v>
          </cell>
          <cell r="K2630" t="str">
            <v>1" Elbow 90º A105 GALV</v>
          </cell>
          <cell r="L2630">
            <v>26</v>
          </cell>
          <cell r="M2630" t="str">
            <v>Field</v>
          </cell>
          <cell r="N2630" t="str">
            <v>THRD</v>
          </cell>
          <cell r="O2630">
            <v>1</v>
          </cell>
          <cell r="P2630" t="str">
            <v>XS</v>
          </cell>
        </row>
        <row r="2631">
          <cell r="A2631" t="str">
            <v>1211-IA68F02-2</v>
          </cell>
          <cell r="B2631">
            <v>0</v>
          </cell>
          <cell r="C2631" t="str">
            <v>CS, GALV</v>
          </cell>
          <cell r="D2631">
            <v>1211</v>
          </cell>
          <cell r="E2631" t="str">
            <v>IA</v>
          </cell>
          <cell r="F2631" t="str">
            <v>B-13</v>
          </cell>
          <cell r="G2631" t="str">
            <v>Art 4.3</v>
          </cell>
          <cell r="H2631" t="str">
            <v>-</v>
          </cell>
          <cell r="I2631" t="str">
            <v>-</v>
          </cell>
          <cell r="J2631" t="str">
            <v>1" Elbow 90º A105 GALV</v>
          </cell>
          <cell r="K2631" t="str">
            <v>1" Pipe A53-B GALV</v>
          </cell>
          <cell r="L2631">
            <v>27</v>
          </cell>
          <cell r="M2631" t="str">
            <v>Field</v>
          </cell>
          <cell r="N2631" t="str">
            <v>THRD</v>
          </cell>
          <cell r="O2631">
            <v>1</v>
          </cell>
          <cell r="P2631" t="str">
            <v>XS</v>
          </cell>
        </row>
        <row r="2632">
          <cell r="A2632" t="str">
            <v>1211-IA68F02-2</v>
          </cell>
          <cell r="B2632">
            <v>0</v>
          </cell>
          <cell r="C2632" t="str">
            <v>CS, GALV</v>
          </cell>
          <cell r="D2632">
            <v>1211</v>
          </cell>
          <cell r="E2632" t="str">
            <v>IA</v>
          </cell>
          <cell r="F2632" t="str">
            <v>B-13</v>
          </cell>
          <cell r="G2632" t="str">
            <v>Art 4.3</v>
          </cell>
          <cell r="H2632" t="str">
            <v>-</v>
          </cell>
          <cell r="I2632" t="str">
            <v>-</v>
          </cell>
          <cell r="J2632" t="str">
            <v>1" Pipe A53-B GALV</v>
          </cell>
          <cell r="K2632" t="str">
            <v>1" Tee A105 GALV</v>
          </cell>
          <cell r="L2632">
            <v>28</v>
          </cell>
          <cell r="M2632" t="str">
            <v>Field</v>
          </cell>
          <cell r="N2632" t="str">
            <v>THRD</v>
          </cell>
          <cell r="O2632">
            <v>1</v>
          </cell>
          <cell r="P2632" t="str">
            <v>XS</v>
          </cell>
        </row>
        <row r="2633">
          <cell r="A2633" t="str">
            <v>1211-IA68F03-1</v>
          </cell>
          <cell r="B2633">
            <v>0</v>
          </cell>
          <cell r="C2633" t="str">
            <v>CS, GALV</v>
          </cell>
          <cell r="D2633">
            <v>1211</v>
          </cell>
          <cell r="E2633" t="str">
            <v>IA</v>
          </cell>
          <cell r="F2633" t="str">
            <v>B-13</v>
          </cell>
          <cell r="G2633" t="str">
            <v>Art 4.3</v>
          </cell>
          <cell r="H2633" t="str">
            <v>-</v>
          </cell>
          <cell r="I2633" t="str">
            <v>-</v>
          </cell>
          <cell r="J2633" t="str">
            <v>1" Tee A105 GALV</v>
          </cell>
          <cell r="K2633" t="str">
            <v>1" Pipe A53-B GALV</v>
          </cell>
          <cell r="L2633" t="str">
            <v>01</v>
          </cell>
          <cell r="M2633" t="str">
            <v>Field</v>
          </cell>
          <cell r="N2633" t="str">
            <v>THRD</v>
          </cell>
          <cell r="O2633">
            <v>1</v>
          </cell>
          <cell r="P2633" t="str">
            <v>XS</v>
          </cell>
        </row>
        <row r="2634">
          <cell r="A2634" t="str">
            <v>1211-IA68F03-1</v>
          </cell>
          <cell r="B2634">
            <v>0</v>
          </cell>
          <cell r="C2634" t="str">
            <v>CS, GALV</v>
          </cell>
          <cell r="D2634">
            <v>1211</v>
          </cell>
          <cell r="E2634" t="str">
            <v>IA</v>
          </cell>
          <cell r="F2634" t="str">
            <v>B-13</v>
          </cell>
          <cell r="G2634" t="str">
            <v>Art 4.3</v>
          </cell>
          <cell r="H2634" t="str">
            <v>-</v>
          </cell>
          <cell r="I2634" t="str">
            <v>-</v>
          </cell>
          <cell r="J2634" t="str">
            <v>1" Pipe A53-B GALV</v>
          </cell>
          <cell r="K2634" t="str">
            <v>1" Tee A105 GALV</v>
          </cell>
          <cell r="L2634" t="str">
            <v>02</v>
          </cell>
          <cell r="M2634" t="str">
            <v>Field</v>
          </cell>
          <cell r="N2634" t="str">
            <v>THRD</v>
          </cell>
          <cell r="O2634">
            <v>1</v>
          </cell>
          <cell r="P2634" t="str">
            <v>XS</v>
          </cell>
        </row>
        <row r="2635">
          <cell r="A2635" t="str">
            <v>1211-IA68F03-1</v>
          </cell>
          <cell r="B2635">
            <v>0</v>
          </cell>
          <cell r="C2635" t="str">
            <v>CS, GALV</v>
          </cell>
          <cell r="D2635">
            <v>1211</v>
          </cell>
          <cell r="E2635" t="str">
            <v>IA</v>
          </cell>
          <cell r="F2635" t="str">
            <v>B-13</v>
          </cell>
          <cell r="G2635" t="str">
            <v>Art 4.3</v>
          </cell>
          <cell r="H2635" t="str">
            <v>-</v>
          </cell>
          <cell r="I2635" t="str">
            <v>-</v>
          </cell>
          <cell r="J2635" t="str">
            <v>1" Tee A105 GALV</v>
          </cell>
          <cell r="K2635" t="str">
            <v>1" Pipe A53-B GALV</v>
          </cell>
          <cell r="L2635" t="str">
            <v>03</v>
          </cell>
          <cell r="M2635" t="str">
            <v>Field</v>
          </cell>
          <cell r="N2635" t="str">
            <v>THRD</v>
          </cell>
          <cell r="O2635">
            <v>1</v>
          </cell>
          <cell r="P2635" t="str">
            <v>XS</v>
          </cell>
        </row>
        <row r="2636">
          <cell r="A2636" t="str">
            <v>1211-IA68F03-1</v>
          </cell>
          <cell r="B2636">
            <v>0</v>
          </cell>
          <cell r="C2636" t="str">
            <v>CS, GALV</v>
          </cell>
          <cell r="D2636">
            <v>1211</v>
          </cell>
          <cell r="E2636" t="str">
            <v>IA</v>
          </cell>
          <cell r="F2636" t="str">
            <v>B-13</v>
          </cell>
          <cell r="G2636" t="str">
            <v>Art 4.3</v>
          </cell>
          <cell r="H2636" t="str">
            <v>-</v>
          </cell>
          <cell r="I2636" t="str">
            <v>-</v>
          </cell>
          <cell r="J2636" t="str">
            <v>1" Pipe A53-B GALV</v>
          </cell>
          <cell r="K2636" t="str">
            <v>1" Coupling A105 GALV</v>
          </cell>
          <cell r="L2636" t="str">
            <v>04</v>
          </cell>
          <cell r="M2636" t="str">
            <v>Field</v>
          </cell>
          <cell r="N2636" t="str">
            <v>THRD</v>
          </cell>
          <cell r="O2636">
            <v>1</v>
          </cell>
          <cell r="P2636" t="str">
            <v>XS</v>
          </cell>
        </row>
        <row r="2637">
          <cell r="A2637" t="str">
            <v>1211-IA68F03-1</v>
          </cell>
          <cell r="B2637">
            <v>0</v>
          </cell>
          <cell r="C2637" t="str">
            <v>CS, GALV</v>
          </cell>
          <cell r="D2637">
            <v>1211</v>
          </cell>
          <cell r="E2637" t="str">
            <v>IA</v>
          </cell>
          <cell r="F2637" t="str">
            <v>B-13</v>
          </cell>
          <cell r="G2637" t="str">
            <v>Art 4.3</v>
          </cell>
          <cell r="H2637" t="str">
            <v>-</v>
          </cell>
          <cell r="I2637" t="str">
            <v>-</v>
          </cell>
          <cell r="J2637" t="str">
            <v>1" Coupling A105 GALV</v>
          </cell>
          <cell r="K2637" t="str">
            <v>1X1/2" Conc Swage A105 GALV</v>
          </cell>
          <cell r="L2637" t="str">
            <v>05</v>
          </cell>
          <cell r="M2637" t="str">
            <v>Field</v>
          </cell>
          <cell r="N2637" t="str">
            <v>THRD</v>
          </cell>
          <cell r="O2637">
            <v>1</v>
          </cell>
          <cell r="P2637" t="str">
            <v>XS</v>
          </cell>
        </row>
        <row r="2638">
          <cell r="A2638" t="str">
            <v>1211-IA68F03-1</v>
          </cell>
          <cell r="B2638">
            <v>0</v>
          </cell>
          <cell r="C2638" t="str">
            <v>CS, GALV</v>
          </cell>
          <cell r="D2638">
            <v>1211</v>
          </cell>
          <cell r="E2638" t="str">
            <v>IA</v>
          </cell>
          <cell r="F2638" t="str">
            <v>B-13</v>
          </cell>
          <cell r="G2638" t="str">
            <v>Art 4.3</v>
          </cell>
          <cell r="H2638" t="str">
            <v>-</v>
          </cell>
          <cell r="I2638" t="str">
            <v>-</v>
          </cell>
          <cell r="J2638" t="str">
            <v>1X1/2" Conc Swage A105 GALV</v>
          </cell>
          <cell r="K2638" t="str">
            <v>1/2" Coupling A105 GALV</v>
          </cell>
          <cell r="L2638" t="str">
            <v>06</v>
          </cell>
          <cell r="M2638" t="str">
            <v>Field</v>
          </cell>
          <cell r="N2638" t="str">
            <v>THRD</v>
          </cell>
          <cell r="O2638">
            <v>0.5</v>
          </cell>
          <cell r="P2638" t="str">
            <v>XS</v>
          </cell>
        </row>
        <row r="2639">
          <cell r="A2639" t="str">
            <v>1211-IA68F03-1</v>
          </cell>
          <cell r="B2639">
            <v>0</v>
          </cell>
          <cell r="C2639" t="str">
            <v>CS, GALV</v>
          </cell>
          <cell r="D2639">
            <v>1211</v>
          </cell>
          <cell r="E2639" t="str">
            <v>IA</v>
          </cell>
          <cell r="F2639" t="str">
            <v>B-13</v>
          </cell>
          <cell r="G2639" t="str">
            <v>Art 4.3</v>
          </cell>
          <cell r="H2639" t="str">
            <v>-</v>
          </cell>
          <cell r="I2639" t="str">
            <v>-</v>
          </cell>
          <cell r="J2639" t="str">
            <v>1" Tee A105 GALV</v>
          </cell>
          <cell r="K2639" t="str">
            <v>1" Pipe A53-B GALV</v>
          </cell>
          <cell r="L2639" t="str">
            <v>07</v>
          </cell>
          <cell r="M2639" t="str">
            <v>Field</v>
          </cell>
          <cell r="N2639" t="str">
            <v>THRD</v>
          </cell>
          <cell r="O2639">
            <v>1</v>
          </cell>
          <cell r="P2639" t="str">
            <v>XS</v>
          </cell>
        </row>
        <row r="2640">
          <cell r="A2640" t="str">
            <v>1211-IA68F03-1</v>
          </cell>
          <cell r="B2640">
            <v>0</v>
          </cell>
          <cell r="C2640" t="str">
            <v>CS, GALV</v>
          </cell>
          <cell r="D2640">
            <v>1211</v>
          </cell>
          <cell r="E2640" t="str">
            <v>IA</v>
          </cell>
          <cell r="F2640" t="str">
            <v>B-13</v>
          </cell>
          <cell r="G2640" t="str">
            <v>Art 4.3</v>
          </cell>
          <cell r="H2640" t="str">
            <v>-</v>
          </cell>
          <cell r="I2640" t="str">
            <v>-</v>
          </cell>
          <cell r="J2640" t="str">
            <v>1" Pipe A53-B GALV</v>
          </cell>
          <cell r="K2640" t="str">
            <v>1" Tee A105 GALV</v>
          </cell>
          <cell r="L2640" t="str">
            <v>08</v>
          </cell>
          <cell r="M2640" t="str">
            <v>Field</v>
          </cell>
          <cell r="N2640" t="str">
            <v>THRD</v>
          </cell>
          <cell r="O2640">
            <v>1</v>
          </cell>
          <cell r="P2640" t="str">
            <v>XS</v>
          </cell>
        </row>
        <row r="2641">
          <cell r="A2641" t="str">
            <v>1211-IA68F03-1</v>
          </cell>
          <cell r="B2641">
            <v>0</v>
          </cell>
          <cell r="C2641" t="str">
            <v>CS, GALV</v>
          </cell>
          <cell r="D2641">
            <v>1211</v>
          </cell>
          <cell r="E2641" t="str">
            <v>IA</v>
          </cell>
          <cell r="F2641" t="str">
            <v>B-13</v>
          </cell>
          <cell r="G2641" t="str">
            <v>Art 4.3</v>
          </cell>
          <cell r="H2641" t="str">
            <v>-</v>
          </cell>
          <cell r="I2641" t="str">
            <v>-</v>
          </cell>
          <cell r="J2641" t="str">
            <v>1" Tee A105 GALV</v>
          </cell>
          <cell r="K2641" t="str">
            <v>1" Pipe A53-B GALV</v>
          </cell>
          <cell r="L2641" t="str">
            <v>09</v>
          </cell>
          <cell r="M2641" t="str">
            <v>Field</v>
          </cell>
          <cell r="N2641" t="str">
            <v>THRD</v>
          </cell>
          <cell r="O2641">
            <v>1</v>
          </cell>
          <cell r="P2641" t="str">
            <v>XS</v>
          </cell>
        </row>
        <row r="2642">
          <cell r="A2642" t="str">
            <v>1211-IA68F03-1</v>
          </cell>
          <cell r="B2642">
            <v>0</v>
          </cell>
          <cell r="C2642" t="str">
            <v>CS, GALV</v>
          </cell>
          <cell r="D2642">
            <v>1211</v>
          </cell>
          <cell r="E2642" t="str">
            <v>IA</v>
          </cell>
          <cell r="F2642" t="str">
            <v>B-13</v>
          </cell>
          <cell r="G2642" t="str">
            <v>Art 4.3</v>
          </cell>
          <cell r="H2642" t="str">
            <v>-</v>
          </cell>
          <cell r="I2642" t="str">
            <v>-</v>
          </cell>
          <cell r="J2642" t="str">
            <v>1" Pipe A53-B GALV</v>
          </cell>
          <cell r="K2642" t="str">
            <v>1" Coupling A105 GALV</v>
          </cell>
          <cell r="L2642">
            <v>10</v>
          </cell>
          <cell r="M2642" t="str">
            <v>Field</v>
          </cell>
          <cell r="N2642" t="str">
            <v>THRD</v>
          </cell>
          <cell r="O2642">
            <v>1</v>
          </cell>
          <cell r="P2642" t="str">
            <v>XS</v>
          </cell>
        </row>
        <row r="2643">
          <cell r="A2643" t="str">
            <v>1211-IA68F03-1</v>
          </cell>
          <cell r="B2643">
            <v>0</v>
          </cell>
          <cell r="C2643" t="str">
            <v>CS, GALV</v>
          </cell>
          <cell r="D2643">
            <v>1211</v>
          </cell>
          <cell r="E2643" t="str">
            <v>IA</v>
          </cell>
          <cell r="F2643" t="str">
            <v>B-13</v>
          </cell>
          <cell r="G2643" t="str">
            <v>Art 4.3</v>
          </cell>
          <cell r="H2643" t="str">
            <v>-</v>
          </cell>
          <cell r="I2643" t="str">
            <v>-</v>
          </cell>
          <cell r="J2643" t="str">
            <v>1" Coupling A105 GALV</v>
          </cell>
          <cell r="K2643" t="str">
            <v>1X1/2" Conc Swage A105 GALV</v>
          </cell>
          <cell r="L2643">
            <v>11</v>
          </cell>
          <cell r="M2643" t="str">
            <v>Field</v>
          </cell>
          <cell r="N2643" t="str">
            <v>THRD</v>
          </cell>
          <cell r="O2643">
            <v>1</v>
          </cell>
          <cell r="P2643" t="str">
            <v>XS</v>
          </cell>
        </row>
        <row r="2644">
          <cell r="A2644" t="str">
            <v>1211-IA68F03-1</v>
          </cell>
          <cell r="B2644">
            <v>0</v>
          </cell>
          <cell r="C2644" t="str">
            <v>CS, GALV</v>
          </cell>
          <cell r="D2644">
            <v>1211</v>
          </cell>
          <cell r="E2644" t="str">
            <v>IA</v>
          </cell>
          <cell r="F2644" t="str">
            <v>B-13</v>
          </cell>
          <cell r="G2644" t="str">
            <v>Art 4.3</v>
          </cell>
          <cell r="H2644" t="str">
            <v>-</v>
          </cell>
          <cell r="I2644" t="str">
            <v>-</v>
          </cell>
          <cell r="J2644" t="str">
            <v>1X1/2" Conc Swage A105 GALV</v>
          </cell>
          <cell r="K2644" t="str">
            <v>1/2" Coupling A105 GALV</v>
          </cell>
          <cell r="L2644">
            <v>12</v>
          </cell>
          <cell r="M2644" t="str">
            <v>Field</v>
          </cell>
          <cell r="N2644" t="str">
            <v>THRD</v>
          </cell>
          <cell r="O2644">
            <v>0.5</v>
          </cell>
          <cell r="P2644" t="str">
            <v>XS</v>
          </cell>
        </row>
        <row r="2645">
          <cell r="A2645" t="str">
            <v>1211-IA68F03-1</v>
          </cell>
          <cell r="B2645">
            <v>0</v>
          </cell>
          <cell r="C2645" t="str">
            <v>CS, GALV</v>
          </cell>
          <cell r="D2645">
            <v>1211</v>
          </cell>
          <cell r="E2645" t="str">
            <v>IA</v>
          </cell>
          <cell r="F2645" t="str">
            <v>B-13</v>
          </cell>
          <cell r="G2645" t="str">
            <v>Art 4.3</v>
          </cell>
          <cell r="H2645" t="str">
            <v>-</v>
          </cell>
          <cell r="I2645" t="str">
            <v>-</v>
          </cell>
          <cell r="J2645" t="str">
            <v>1" Tee A105 GALV</v>
          </cell>
          <cell r="K2645" t="str">
            <v>1" Pipe A53-B GALV</v>
          </cell>
          <cell r="L2645">
            <v>13</v>
          </cell>
          <cell r="M2645" t="str">
            <v>Field</v>
          </cell>
          <cell r="N2645" t="str">
            <v>THRD</v>
          </cell>
          <cell r="O2645">
            <v>1</v>
          </cell>
          <cell r="P2645" t="str">
            <v>XS</v>
          </cell>
        </row>
        <row r="2646">
          <cell r="A2646" t="str">
            <v>1211-IA68F03-1</v>
          </cell>
          <cell r="B2646">
            <v>0</v>
          </cell>
          <cell r="C2646" t="str">
            <v>CS, GALV</v>
          </cell>
          <cell r="D2646">
            <v>1211</v>
          </cell>
          <cell r="E2646" t="str">
            <v>IA</v>
          </cell>
          <cell r="F2646" t="str">
            <v>B-13</v>
          </cell>
          <cell r="G2646" t="str">
            <v>Art 4.3</v>
          </cell>
          <cell r="H2646" t="str">
            <v>-</v>
          </cell>
          <cell r="I2646" t="str">
            <v>-</v>
          </cell>
          <cell r="J2646" t="str">
            <v>1" Pipe A53-B GALV</v>
          </cell>
          <cell r="K2646" t="str">
            <v>1" Tee A105 GALV</v>
          </cell>
          <cell r="L2646">
            <v>14</v>
          </cell>
          <cell r="M2646" t="str">
            <v>Field</v>
          </cell>
          <cell r="N2646" t="str">
            <v>THRD</v>
          </cell>
          <cell r="O2646">
            <v>1</v>
          </cell>
          <cell r="P2646" t="str">
            <v>XS</v>
          </cell>
        </row>
        <row r="2647">
          <cell r="A2647" t="str">
            <v>1211-IA68F03-1</v>
          </cell>
          <cell r="B2647">
            <v>0</v>
          </cell>
          <cell r="C2647" t="str">
            <v>CS, GALV</v>
          </cell>
          <cell r="D2647">
            <v>1211</v>
          </cell>
          <cell r="E2647" t="str">
            <v>IA</v>
          </cell>
          <cell r="F2647" t="str">
            <v>B-13</v>
          </cell>
          <cell r="G2647" t="str">
            <v>Art 4.3</v>
          </cell>
          <cell r="H2647" t="str">
            <v>-</v>
          </cell>
          <cell r="I2647" t="str">
            <v>-</v>
          </cell>
          <cell r="J2647" t="str">
            <v>1" Tee A105 GALV</v>
          </cell>
          <cell r="K2647" t="str">
            <v>1" Pipe A53-B GALV</v>
          </cell>
          <cell r="L2647">
            <v>15</v>
          </cell>
          <cell r="M2647" t="str">
            <v>Field</v>
          </cell>
          <cell r="N2647" t="str">
            <v>THRD</v>
          </cell>
          <cell r="O2647">
            <v>1</v>
          </cell>
          <cell r="P2647" t="str">
            <v>XS</v>
          </cell>
        </row>
        <row r="2648">
          <cell r="A2648" t="str">
            <v>1211-IA68F03-1</v>
          </cell>
          <cell r="B2648">
            <v>0</v>
          </cell>
          <cell r="C2648" t="str">
            <v>CS, GALV</v>
          </cell>
          <cell r="D2648">
            <v>1211</v>
          </cell>
          <cell r="E2648" t="str">
            <v>IA</v>
          </cell>
          <cell r="F2648" t="str">
            <v>B-13</v>
          </cell>
          <cell r="G2648" t="str">
            <v>Art 4.3</v>
          </cell>
          <cell r="H2648" t="str">
            <v>-</v>
          </cell>
          <cell r="I2648" t="str">
            <v>-</v>
          </cell>
          <cell r="J2648" t="str">
            <v>1" Pipe A53-B GALV</v>
          </cell>
          <cell r="K2648" t="str">
            <v>1" Coupling A105 GALV</v>
          </cell>
          <cell r="L2648">
            <v>16</v>
          </cell>
          <cell r="M2648" t="str">
            <v>Field</v>
          </cell>
          <cell r="N2648" t="str">
            <v>THRD</v>
          </cell>
          <cell r="O2648">
            <v>1</v>
          </cell>
          <cell r="P2648" t="str">
            <v>XS</v>
          </cell>
        </row>
        <row r="2649">
          <cell r="A2649" t="str">
            <v>1211-IA68F03-1</v>
          </cell>
          <cell r="B2649">
            <v>0</v>
          </cell>
          <cell r="C2649" t="str">
            <v>CS, GALV</v>
          </cell>
          <cell r="D2649">
            <v>1211</v>
          </cell>
          <cell r="E2649" t="str">
            <v>IA</v>
          </cell>
          <cell r="F2649" t="str">
            <v>B-13</v>
          </cell>
          <cell r="G2649" t="str">
            <v>Art 4.3</v>
          </cell>
          <cell r="H2649" t="str">
            <v>-</v>
          </cell>
          <cell r="I2649" t="str">
            <v>-</v>
          </cell>
          <cell r="J2649" t="str">
            <v>1" Coupling A105 GALV</v>
          </cell>
          <cell r="K2649" t="str">
            <v>1X1/2" Conc Swage A105 GALV</v>
          </cell>
          <cell r="L2649">
            <v>17</v>
          </cell>
          <cell r="M2649" t="str">
            <v>Field</v>
          </cell>
          <cell r="N2649" t="str">
            <v>THRD</v>
          </cell>
          <cell r="O2649">
            <v>1</v>
          </cell>
          <cell r="P2649" t="str">
            <v>XS</v>
          </cell>
        </row>
        <row r="2650">
          <cell r="A2650" t="str">
            <v>1211-IA68F03-1</v>
          </cell>
          <cell r="B2650">
            <v>0</v>
          </cell>
          <cell r="C2650" t="str">
            <v>CS, GALV</v>
          </cell>
          <cell r="D2650">
            <v>1211</v>
          </cell>
          <cell r="E2650" t="str">
            <v>IA</v>
          </cell>
          <cell r="F2650" t="str">
            <v>B-13</v>
          </cell>
          <cell r="G2650" t="str">
            <v>Art 4.3</v>
          </cell>
          <cell r="H2650" t="str">
            <v>-</v>
          </cell>
          <cell r="I2650" t="str">
            <v>-</v>
          </cell>
          <cell r="J2650" t="str">
            <v>1X1/2" Conc Swage A105 GALV</v>
          </cell>
          <cell r="K2650" t="str">
            <v>1/2" Coupling A105 GALV</v>
          </cell>
          <cell r="L2650">
            <v>18</v>
          </cell>
          <cell r="M2650" t="str">
            <v>Field</v>
          </cell>
          <cell r="N2650" t="str">
            <v>THRD</v>
          </cell>
          <cell r="O2650">
            <v>0.5</v>
          </cell>
          <cell r="P2650" t="str">
            <v>XS</v>
          </cell>
        </row>
        <row r="2651">
          <cell r="A2651" t="str">
            <v>1211-IA68F03-1</v>
          </cell>
          <cell r="B2651">
            <v>0</v>
          </cell>
          <cell r="C2651" t="str">
            <v>CS, GALV</v>
          </cell>
          <cell r="D2651">
            <v>1211</v>
          </cell>
          <cell r="E2651" t="str">
            <v>IA</v>
          </cell>
          <cell r="F2651" t="str">
            <v>B-13</v>
          </cell>
          <cell r="G2651" t="str">
            <v>Art 4.3</v>
          </cell>
          <cell r="H2651" t="str">
            <v>-</v>
          </cell>
          <cell r="I2651" t="str">
            <v>-</v>
          </cell>
          <cell r="J2651" t="str">
            <v>1" Tee A105 GALV</v>
          </cell>
          <cell r="K2651" t="str">
            <v>1" Pipe A53-B GALV</v>
          </cell>
          <cell r="L2651">
            <v>19</v>
          </cell>
          <cell r="M2651" t="str">
            <v>Field</v>
          </cell>
          <cell r="N2651" t="str">
            <v>THRD</v>
          </cell>
          <cell r="O2651">
            <v>1</v>
          </cell>
          <cell r="P2651" t="str">
            <v>XS</v>
          </cell>
        </row>
        <row r="2652">
          <cell r="A2652" t="str">
            <v>1211-IA68F03-1</v>
          </cell>
          <cell r="B2652">
            <v>0</v>
          </cell>
          <cell r="C2652" t="str">
            <v>CS, GALV</v>
          </cell>
          <cell r="D2652">
            <v>1211</v>
          </cell>
          <cell r="E2652" t="str">
            <v>IA</v>
          </cell>
          <cell r="F2652" t="str">
            <v>B-13</v>
          </cell>
          <cell r="G2652" t="str">
            <v>Art 4.3</v>
          </cell>
          <cell r="H2652" t="str">
            <v>-</v>
          </cell>
          <cell r="I2652" t="str">
            <v>-</v>
          </cell>
          <cell r="J2652" t="str">
            <v>1" Pipe A53-B GALV</v>
          </cell>
          <cell r="K2652" t="str">
            <v>1" Tee A105 GALV</v>
          </cell>
          <cell r="L2652">
            <v>20</v>
          </cell>
          <cell r="M2652" t="str">
            <v>Field</v>
          </cell>
          <cell r="N2652" t="str">
            <v>THRD</v>
          </cell>
          <cell r="O2652">
            <v>1</v>
          </cell>
          <cell r="P2652" t="str">
            <v>XS</v>
          </cell>
        </row>
        <row r="2653">
          <cell r="A2653" t="str">
            <v>1211-IA68F03-1</v>
          </cell>
          <cell r="B2653">
            <v>0</v>
          </cell>
          <cell r="C2653" t="str">
            <v>CS, GALV</v>
          </cell>
          <cell r="D2653">
            <v>1211</v>
          </cell>
          <cell r="E2653" t="str">
            <v>IA</v>
          </cell>
          <cell r="F2653" t="str">
            <v>B-13</v>
          </cell>
          <cell r="G2653" t="str">
            <v>Art 4.3</v>
          </cell>
          <cell r="H2653" t="str">
            <v>-</v>
          </cell>
          <cell r="I2653" t="str">
            <v>-</v>
          </cell>
          <cell r="J2653" t="str">
            <v>1" Tee A105 GALV</v>
          </cell>
          <cell r="K2653" t="str">
            <v>1" Pipe A53-B GALV</v>
          </cell>
          <cell r="L2653">
            <v>21</v>
          </cell>
          <cell r="M2653" t="str">
            <v>Field</v>
          </cell>
          <cell r="N2653" t="str">
            <v>THRD</v>
          </cell>
          <cell r="O2653">
            <v>1</v>
          </cell>
          <cell r="P2653" t="str">
            <v>XS</v>
          </cell>
        </row>
        <row r="2654">
          <cell r="A2654" t="str">
            <v>1211-IA68F03-1</v>
          </cell>
          <cell r="B2654">
            <v>0</v>
          </cell>
          <cell r="C2654" t="str">
            <v>CS, GALV</v>
          </cell>
          <cell r="D2654">
            <v>1211</v>
          </cell>
          <cell r="E2654" t="str">
            <v>IA</v>
          </cell>
          <cell r="F2654" t="str">
            <v>B-13</v>
          </cell>
          <cell r="G2654" t="str">
            <v>Art 4.3</v>
          </cell>
          <cell r="H2654" t="str">
            <v>-</v>
          </cell>
          <cell r="I2654" t="str">
            <v>-</v>
          </cell>
          <cell r="J2654" t="str">
            <v>1" Pipe A53-B GALV</v>
          </cell>
          <cell r="K2654" t="str">
            <v>1" Coupling A105 GALV</v>
          </cell>
          <cell r="L2654">
            <v>22</v>
          </cell>
          <cell r="M2654" t="str">
            <v>Field</v>
          </cell>
          <cell r="N2654" t="str">
            <v>THRD</v>
          </cell>
          <cell r="O2654">
            <v>1</v>
          </cell>
          <cell r="P2654" t="str">
            <v>XS</v>
          </cell>
        </row>
        <row r="2655">
          <cell r="A2655" t="str">
            <v>1211-IA68F03-1</v>
          </cell>
          <cell r="B2655">
            <v>0</v>
          </cell>
          <cell r="C2655" t="str">
            <v>CS, GALV</v>
          </cell>
          <cell r="D2655">
            <v>1211</v>
          </cell>
          <cell r="E2655" t="str">
            <v>IA</v>
          </cell>
          <cell r="F2655" t="str">
            <v>B-13</v>
          </cell>
          <cell r="G2655" t="str">
            <v>Art 4.3</v>
          </cell>
          <cell r="H2655" t="str">
            <v>-</v>
          </cell>
          <cell r="I2655" t="str">
            <v>-</v>
          </cell>
          <cell r="J2655" t="str">
            <v>1" Coupling A105 GALV</v>
          </cell>
          <cell r="K2655" t="str">
            <v>1X1/2" Conc Swage A105 GALV</v>
          </cell>
          <cell r="L2655">
            <v>23</v>
          </cell>
          <cell r="M2655" t="str">
            <v>Field</v>
          </cell>
          <cell r="N2655" t="str">
            <v>THRD</v>
          </cell>
          <cell r="O2655">
            <v>1</v>
          </cell>
          <cell r="P2655" t="str">
            <v>XS</v>
          </cell>
        </row>
        <row r="2656">
          <cell r="A2656" t="str">
            <v>1211-IA68F03-1</v>
          </cell>
          <cell r="B2656">
            <v>0</v>
          </cell>
          <cell r="C2656" t="str">
            <v>CS, GALV</v>
          </cell>
          <cell r="D2656">
            <v>1211</v>
          </cell>
          <cell r="E2656" t="str">
            <v>IA</v>
          </cell>
          <cell r="F2656" t="str">
            <v>B-13</v>
          </cell>
          <cell r="G2656" t="str">
            <v>Art 4.3</v>
          </cell>
          <cell r="H2656" t="str">
            <v>-</v>
          </cell>
          <cell r="I2656" t="str">
            <v>-</v>
          </cell>
          <cell r="J2656" t="str">
            <v>1X1/2" Conc Swage A105 GALV</v>
          </cell>
          <cell r="K2656" t="str">
            <v>1/2" Coupling A105 GALV</v>
          </cell>
          <cell r="L2656">
            <v>24</v>
          </cell>
          <cell r="M2656" t="str">
            <v>Field</v>
          </cell>
          <cell r="N2656" t="str">
            <v>THRD</v>
          </cell>
          <cell r="O2656">
            <v>0.5</v>
          </cell>
          <cell r="P2656" t="str">
            <v>XS</v>
          </cell>
        </row>
        <row r="2657">
          <cell r="A2657" t="str">
            <v>1211-IA68F03-1</v>
          </cell>
          <cell r="B2657">
            <v>0</v>
          </cell>
          <cell r="C2657" t="str">
            <v>CS, GALV</v>
          </cell>
          <cell r="D2657">
            <v>1211</v>
          </cell>
          <cell r="E2657" t="str">
            <v>IA</v>
          </cell>
          <cell r="F2657" t="str">
            <v>B-13</v>
          </cell>
          <cell r="G2657" t="str">
            <v>Art 4.3</v>
          </cell>
          <cell r="H2657" t="str">
            <v>-</v>
          </cell>
          <cell r="I2657" t="str">
            <v>-</v>
          </cell>
          <cell r="J2657" t="str">
            <v>1" Tee A105 GALV</v>
          </cell>
          <cell r="K2657" t="str">
            <v>1" Pipe A53-B GALV</v>
          </cell>
          <cell r="L2657">
            <v>25</v>
          </cell>
          <cell r="M2657" t="str">
            <v>Field</v>
          </cell>
          <cell r="N2657" t="str">
            <v>THRD</v>
          </cell>
          <cell r="O2657">
            <v>1</v>
          </cell>
          <cell r="P2657" t="str">
            <v>XS</v>
          </cell>
        </row>
        <row r="2658">
          <cell r="A2658" t="str">
            <v>1211-IA68F03-1</v>
          </cell>
          <cell r="B2658">
            <v>0</v>
          </cell>
          <cell r="C2658" t="str">
            <v>CS, GALV</v>
          </cell>
          <cell r="D2658">
            <v>1211</v>
          </cell>
          <cell r="E2658" t="str">
            <v>IA</v>
          </cell>
          <cell r="F2658" t="str">
            <v>B-13</v>
          </cell>
          <cell r="G2658" t="str">
            <v>Art 4.3</v>
          </cell>
          <cell r="H2658" t="str">
            <v>-</v>
          </cell>
          <cell r="I2658" t="str">
            <v>-</v>
          </cell>
          <cell r="J2658" t="str">
            <v>1" Pipe A53-B GALV</v>
          </cell>
          <cell r="K2658" t="str">
            <v>1" Tee A105 GALV</v>
          </cell>
          <cell r="L2658">
            <v>26</v>
          </cell>
          <cell r="M2658" t="str">
            <v>Field</v>
          </cell>
          <cell r="N2658" t="str">
            <v>THRD</v>
          </cell>
          <cell r="O2658">
            <v>1</v>
          </cell>
          <cell r="P2658" t="str">
            <v>XS</v>
          </cell>
        </row>
        <row r="2659">
          <cell r="A2659" t="str">
            <v>1211-IA68F07-1</v>
          </cell>
          <cell r="B2659">
            <v>0</v>
          </cell>
          <cell r="C2659" t="str">
            <v>CS, GALV</v>
          </cell>
          <cell r="D2659">
            <v>1211</v>
          </cell>
          <cell r="E2659" t="str">
            <v>IA</v>
          </cell>
          <cell r="F2659" t="str">
            <v>B-13</v>
          </cell>
          <cell r="G2659" t="str">
            <v>Art 4.3</v>
          </cell>
          <cell r="H2659" t="str">
            <v>-</v>
          </cell>
          <cell r="I2659" t="str">
            <v>-</v>
          </cell>
          <cell r="J2659" t="str">
            <v>1" Pipe A53-B GALV</v>
          </cell>
          <cell r="K2659" t="str">
            <v>1" Elbow 90º A105 GALV</v>
          </cell>
          <cell r="L2659">
            <v>34</v>
          </cell>
          <cell r="M2659" t="str">
            <v>Field</v>
          </cell>
          <cell r="N2659" t="str">
            <v>THRD</v>
          </cell>
          <cell r="O2659">
            <v>1</v>
          </cell>
          <cell r="P2659" t="str">
            <v>XS</v>
          </cell>
        </row>
        <row r="2660">
          <cell r="A2660" t="str">
            <v>1211-IA68F07-1</v>
          </cell>
          <cell r="B2660">
            <v>0</v>
          </cell>
          <cell r="C2660" t="str">
            <v>CS, GALV</v>
          </cell>
          <cell r="D2660">
            <v>1211</v>
          </cell>
          <cell r="E2660" t="str">
            <v>IA</v>
          </cell>
          <cell r="F2660" t="str">
            <v>B-13</v>
          </cell>
          <cell r="G2660" t="str">
            <v>Art 4.3</v>
          </cell>
          <cell r="H2660" t="str">
            <v>-</v>
          </cell>
          <cell r="I2660" t="str">
            <v>-</v>
          </cell>
          <cell r="J2660" t="str">
            <v>1" Elbow 90º A105 GALV</v>
          </cell>
          <cell r="K2660" t="str">
            <v>1" Pipe A53-B GALV</v>
          </cell>
          <cell r="L2660">
            <v>35</v>
          </cell>
          <cell r="M2660" t="str">
            <v>Field</v>
          </cell>
          <cell r="N2660" t="str">
            <v>THRD</v>
          </cell>
          <cell r="O2660">
            <v>1</v>
          </cell>
          <cell r="P2660" t="str">
            <v>XS</v>
          </cell>
        </row>
        <row r="2661">
          <cell r="A2661" t="str">
            <v>1211-IA68F07-1</v>
          </cell>
          <cell r="B2661">
            <v>0</v>
          </cell>
          <cell r="C2661" t="str">
            <v>CS, GALV</v>
          </cell>
          <cell r="D2661">
            <v>1211</v>
          </cell>
          <cell r="E2661" t="str">
            <v>IA</v>
          </cell>
          <cell r="F2661" t="str">
            <v>B-13</v>
          </cell>
          <cell r="G2661" t="str">
            <v>Art 4.3</v>
          </cell>
          <cell r="H2661" t="str">
            <v>-</v>
          </cell>
          <cell r="I2661" t="str">
            <v>-</v>
          </cell>
          <cell r="J2661" t="str">
            <v>1" Pipe A53-B GALV</v>
          </cell>
          <cell r="K2661" t="str">
            <v>1" Tee A105 GALV</v>
          </cell>
          <cell r="L2661">
            <v>36</v>
          </cell>
          <cell r="M2661" t="str">
            <v>Field</v>
          </cell>
          <cell r="N2661" t="str">
            <v>THRD</v>
          </cell>
          <cell r="O2661">
            <v>1</v>
          </cell>
          <cell r="P2661" t="str">
            <v>XS</v>
          </cell>
        </row>
        <row r="2662">
          <cell r="A2662" t="str">
            <v>1211-IA68F07-1</v>
          </cell>
          <cell r="B2662">
            <v>0</v>
          </cell>
          <cell r="C2662" t="str">
            <v>CS, GALV</v>
          </cell>
          <cell r="D2662">
            <v>1211</v>
          </cell>
          <cell r="E2662" t="str">
            <v>IA</v>
          </cell>
          <cell r="F2662" t="str">
            <v>B-13</v>
          </cell>
          <cell r="G2662" t="str">
            <v>Art 4.3</v>
          </cell>
          <cell r="H2662" t="str">
            <v>-</v>
          </cell>
          <cell r="I2662" t="str">
            <v>-</v>
          </cell>
          <cell r="J2662" t="str">
            <v>1" Tee A105 GALV</v>
          </cell>
          <cell r="K2662" t="str">
            <v>1" Pipe A53-B GALV</v>
          </cell>
          <cell r="L2662">
            <v>37</v>
          </cell>
          <cell r="M2662" t="str">
            <v>Field</v>
          </cell>
          <cell r="N2662" t="str">
            <v>THRD</v>
          </cell>
          <cell r="O2662">
            <v>1</v>
          </cell>
          <cell r="P2662" t="str">
            <v>XS</v>
          </cell>
        </row>
        <row r="2663">
          <cell r="A2663" t="str">
            <v>1211-IA68F07-1</v>
          </cell>
          <cell r="B2663">
            <v>0</v>
          </cell>
          <cell r="C2663" t="str">
            <v>CS, GALV</v>
          </cell>
          <cell r="D2663">
            <v>1211</v>
          </cell>
          <cell r="E2663" t="str">
            <v>IA</v>
          </cell>
          <cell r="F2663" t="str">
            <v>B-13</v>
          </cell>
          <cell r="G2663" t="str">
            <v>Art 4.3</v>
          </cell>
          <cell r="H2663" t="str">
            <v>-</v>
          </cell>
          <cell r="I2663" t="str">
            <v>-</v>
          </cell>
          <cell r="J2663" t="str">
            <v>1" Pipe A53-B GALV</v>
          </cell>
          <cell r="K2663" t="str">
            <v>1" Coupling A105 GALV</v>
          </cell>
          <cell r="L2663">
            <v>38</v>
          </cell>
          <cell r="M2663" t="str">
            <v>Field</v>
          </cell>
          <cell r="N2663" t="str">
            <v>THRD</v>
          </cell>
          <cell r="O2663">
            <v>1</v>
          </cell>
          <cell r="P2663" t="str">
            <v>XS</v>
          </cell>
        </row>
        <row r="2664">
          <cell r="A2664" t="str">
            <v>1211-IA68F07-1</v>
          </cell>
          <cell r="B2664">
            <v>0</v>
          </cell>
          <cell r="C2664" t="str">
            <v>CS, GALV</v>
          </cell>
          <cell r="D2664">
            <v>1211</v>
          </cell>
          <cell r="E2664" t="str">
            <v>IA</v>
          </cell>
          <cell r="F2664" t="str">
            <v>B-13</v>
          </cell>
          <cell r="G2664" t="str">
            <v>Art 4.3</v>
          </cell>
          <cell r="H2664" t="str">
            <v>-</v>
          </cell>
          <cell r="I2664" t="str">
            <v>-</v>
          </cell>
          <cell r="J2664" t="str">
            <v>1" Coupling A105 GALV</v>
          </cell>
          <cell r="K2664" t="str">
            <v>1X1/2" Conc Swage A105 GALV</v>
          </cell>
          <cell r="L2664">
            <v>39</v>
          </cell>
          <cell r="M2664" t="str">
            <v>Field</v>
          </cell>
          <cell r="N2664" t="str">
            <v>THRD</v>
          </cell>
          <cell r="O2664">
            <v>1</v>
          </cell>
          <cell r="P2664" t="str">
            <v>XS</v>
          </cell>
        </row>
        <row r="2665">
          <cell r="A2665" t="str">
            <v>1211-IA68F07-1</v>
          </cell>
          <cell r="B2665">
            <v>0</v>
          </cell>
          <cell r="C2665" t="str">
            <v>CS, GALV</v>
          </cell>
          <cell r="D2665">
            <v>1211</v>
          </cell>
          <cell r="E2665" t="str">
            <v>IA</v>
          </cell>
          <cell r="F2665" t="str">
            <v>B-13</v>
          </cell>
          <cell r="G2665" t="str">
            <v>Art 4.3</v>
          </cell>
          <cell r="H2665" t="str">
            <v>-</v>
          </cell>
          <cell r="I2665" t="str">
            <v>-</v>
          </cell>
          <cell r="J2665" t="str">
            <v>1X1/2" Conc Swage A105 GALV</v>
          </cell>
          <cell r="K2665" t="str">
            <v>1/2" Coupling A105 GALV</v>
          </cell>
          <cell r="L2665">
            <v>40</v>
          </cell>
          <cell r="M2665" t="str">
            <v>Field</v>
          </cell>
          <cell r="N2665" t="str">
            <v>THRD</v>
          </cell>
          <cell r="O2665">
            <v>0.5</v>
          </cell>
          <cell r="P2665" t="str">
            <v>XS</v>
          </cell>
        </row>
        <row r="2666">
          <cell r="A2666" t="str">
            <v>1211-IA68F07-1</v>
          </cell>
          <cell r="B2666">
            <v>0</v>
          </cell>
          <cell r="C2666" t="str">
            <v>CS, GALV</v>
          </cell>
          <cell r="D2666">
            <v>1211</v>
          </cell>
          <cell r="E2666" t="str">
            <v>IA</v>
          </cell>
          <cell r="F2666" t="str">
            <v>B-13</v>
          </cell>
          <cell r="G2666" t="str">
            <v>Art 4.3</v>
          </cell>
          <cell r="H2666" t="str">
            <v>-</v>
          </cell>
          <cell r="I2666" t="str">
            <v>-</v>
          </cell>
          <cell r="J2666" t="str">
            <v>1" Tee A105 GALV</v>
          </cell>
          <cell r="K2666" t="str">
            <v>1" Pipe A53-B GALV</v>
          </cell>
          <cell r="L2666">
            <v>41</v>
          </cell>
          <cell r="M2666" t="str">
            <v>Field</v>
          </cell>
          <cell r="N2666" t="str">
            <v>THRD</v>
          </cell>
          <cell r="O2666">
            <v>1</v>
          </cell>
          <cell r="P2666" t="str">
            <v>XS</v>
          </cell>
        </row>
        <row r="2667">
          <cell r="A2667" t="str">
            <v>1211-IA68F07-1</v>
          </cell>
          <cell r="B2667">
            <v>0</v>
          </cell>
          <cell r="C2667" t="str">
            <v>CS, GALV</v>
          </cell>
          <cell r="D2667">
            <v>1211</v>
          </cell>
          <cell r="E2667" t="str">
            <v>IA</v>
          </cell>
          <cell r="F2667" t="str">
            <v>B-13</v>
          </cell>
          <cell r="G2667" t="str">
            <v>Art 4.3</v>
          </cell>
          <cell r="H2667" t="str">
            <v>-</v>
          </cell>
          <cell r="I2667" t="str">
            <v>-</v>
          </cell>
          <cell r="J2667" t="str">
            <v>1" Pipe A53-B GALV</v>
          </cell>
          <cell r="K2667" t="str">
            <v>1" Tee A105 GALV</v>
          </cell>
          <cell r="L2667">
            <v>42</v>
          </cell>
          <cell r="M2667" t="str">
            <v>Field</v>
          </cell>
          <cell r="N2667" t="str">
            <v>THRD</v>
          </cell>
          <cell r="O2667">
            <v>1</v>
          </cell>
          <cell r="P2667" t="str">
            <v>XS</v>
          </cell>
        </row>
        <row r="2668">
          <cell r="A2668" t="str">
            <v>1211-IA68F07-1</v>
          </cell>
          <cell r="B2668">
            <v>0</v>
          </cell>
          <cell r="C2668" t="str">
            <v>CS, GALV</v>
          </cell>
          <cell r="D2668">
            <v>1211</v>
          </cell>
          <cell r="E2668" t="str">
            <v>IA</v>
          </cell>
          <cell r="F2668" t="str">
            <v>B-13</v>
          </cell>
          <cell r="G2668" t="str">
            <v>Art 4.3</v>
          </cell>
          <cell r="H2668" t="str">
            <v>-</v>
          </cell>
          <cell r="I2668" t="str">
            <v>-</v>
          </cell>
          <cell r="J2668" t="str">
            <v>1" Tee A105 GALV</v>
          </cell>
          <cell r="K2668" t="str">
            <v>1" Pipe A53-B GALV</v>
          </cell>
          <cell r="L2668">
            <v>43</v>
          </cell>
          <cell r="M2668" t="str">
            <v>Field</v>
          </cell>
          <cell r="N2668" t="str">
            <v>THRD</v>
          </cell>
          <cell r="O2668">
            <v>1</v>
          </cell>
          <cell r="P2668" t="str">
            <v>XS</v>
          </cell>
        </row>
        <row r="2669">
          <cell r="A2669" t="str">
            <v>1211-IA68F07-1</v>
          </cell>
          <cell r="B2669">
            <v>0</v>
          </cell>
          <cell r="C2669" t="str">
            <v>CS, GALV</v>
          </cell>
          <cell r="D2669">
            <v>1211</v>
          </cell>
          <cell r="E2669" t="str">
            <v>IA</v>
          </cell>
          <cell r="F2669" t="str">
            <v>B-13</v>
          </cell>
          <cell r="G2669" t="str">
            <v>Art 4.3</v>
          </cell>
          <cell r="H2669" t="str">
            <v>-</v>
          </cell>
          <cell r="I2669" t="str">
            <v>-</v>
          </cell>
          <cell r="J2669" t="str">
            <v>1" Pipe A53-B GALV</v>
          </cell>
          <cell r="K2669" t="str">
            <v>1" Coupling A105 GALV</v>
          </cell>
          <cell r="L2669">
            <v>44</v>
          </cell>
          <cell r="M2669" t="str">
            <v>Field</v>
          </cell>
          <cell r="N2669" t="str">
            <v>THRD</v>
          </cell>
          <cell r="O2669">
            <v>1</v>
          </cell>
          <cell r="P2669" t="str">
            <v>XS</v>
          </cell>
        </row>
        <row r="2670">
          <cell r="A2670" t="str">
            <v>1211-IA68F07-1</v>
          </cell>
          <cell r="B2670">
            <v>0</v>
          </cell>
          <cell r="C2670" t="str">
            <v>CS, GALV</v>
          </cell>
          <cell r="D2670">
            <v>1211</v>
          </cell>
          <cell r="E2670" t="str">
            <v>IA</v>
          </cell>
          <cell r="F2670" t="str">
            <v>B-13</v>
          </cell>
          <cell r="G2670" t="str">
            <v>Art 4.3</v>
          </cell>
          <cell r="H2670" t="str">
            <v>-</v>
          </cell>
          <cell r="I2670" t="str">
            <v>-</v>
          </cell>
          <cell r="J2670" t="str">
            <v>1" Coupling A105 GALV</v>
          </cell>
          <cell r="K2670" t="str">
            <v>1X1/2" Conc Swage A105 GALV</v>
          </cell>
          <cell r="L2670">
            <v>45</v>
          </cell>
          <cell r="M2670" t="str">
            <v>Field</v>
          </cell>
          <cell r="N2670" t="str">
            <v>THRD</v>
          </cell>
          <cell r="O2670">
            <v>1</v>
          </cell>
          <cell r="P2670" t="str">
            <v>XS</v>
          </cell>
        </row>
        <row r="2671">
          <cell r="A2671" t="str">
            <v>1211-IA68F07-1</v>
          </cell>
          <cell r="B2671">
            <v>0</v>
          </cell>
          <cell r="C2671" t="str">
            <v>CS, GALV</v>
          </cell>
          <cell r="D2671">
            <v>1211</v>
          </cell>
          <cell r="E2671" t="str">
            <v>IA</v>
          </cell>
          <cell r="F2671" t="str">
            <v>B-13</v>
          </cell>
          <cell r="G2671" t="str">
            <v>Art 4.3</v>
          </cell>
          <cell r="H2671" t="str">
            <v>-</v>
          </cell>
          <cell r="I2671" t="str">
            <v>-</v>
          </cell>
          <cell r="J2671" t="str">
            <v>1X1/2" Conc Swage A105 GALV</v>
          </cell>
          <cell r="K2671" t="str">
            <v>1/2" Coupling A105 GALV</v>
          </cell>
          <cell r="L2671">
            <v>46</v>
          </cell>
          <cell r="M2671" t="str">
            <v>Field</v>
          </cell>
          <cell r="N2671" t="str">
            <v>THRD</v>
          </cell>
          <cell r="O2671">
            <v>0.5</v>
          </cell>
          <cell r="P2671" t="str">
            <v>XS</v>
          </cell>
        </row>
        <row r="2672">
          <cell r="A2672" t="str">
            <v>1211-IA68F07-1</v>
          </cell>
          <cell r="B2672">
            <v>0</v>
          </cell>
          <cell r="C2672" t="str">
            <v>CS, GALV</v>
          </cell>
          <cell r="D2672">
            <v>1211</v>
          </cell>
          <cell r="E2672" t="str">
            <v>IA</v>
          </cell>
          <cell r="F2672" t="str">
            <v>B-13</v>
          </cell>
          <cell r="G2672" t="str">
            <v>Art 4.3</v>
          </cell>
          <cell r="H2672" t="str">
            <v>-</v>
          </cell>
          <cell r="I2672" t="str">
            <v>-</v>
          </cell>
          <cell r="J2672" t="str">
            <v>1" Tee A105 GALV</v>
          </cell>
          <cell r="K2672" t="str">
            <v>1" Pipe A53-B GALV</v>
          </cell>
          <cell r="L2672">
            <v>47</v>
          </cell>
          <cell r="M2672" t="str">
            <v>Field</v>
          </cell>
          <cell r="N2672" t="str">
            <v>THRD</v>
          </cell>
          <cell r="O2672">
            <v>1</v>
          </cell>
          <cell r="P2672" t="str">
            <v>XS</v>
          </cell>
        </row>
        <row r="2673">
          <cell r="A2673" t="str">
            <v>1211-IA68F07-1</v>
          </cell>
          <cell r="B2673">
            <v>0</v>
          </cell>
          <cell r="C2673" t="str">
            <v>CS, GALV</v>
          </cell>
          <cell r="D2673">
            <v>1211</v>
          </cell>
          <cell r="E2673" t="str">
            <v>IA</v>
          </cell>
          <cell r="F2673" t="str">
            <v>B-13</v>
          </cell>
          <cell r="G2673" t="str">
            <v>Art 4.3</v>
          </cell>
          <cell r="H2673" t="str">
            <v>-</v>
          </cell>
          <cell r="I2673" t="str">
            <v>-</v>
          </cell>
          <cell r="J2673" t="str">
            <v>1" Pipe A53-B GALV</v>
          </cell>
          <cell r="K2673" t="str">
            <v>1" Tee A105 GALV</v>
          </cell>
          <cell r="L2673">
            <v>48</v>
          </cell>
          <cell r="M2673" t="str">
            <v>Field</v>
          </cell>
          <cell r="N2673" t="str">
            <v>THRD</v>
          </cell>
          <cell r="O2673">
            <v>1</v>
          </cell>
          <cell r="P2673" t="str">
            <v>XS</v>
          </cell>
        </row>
        <row r="2674">
          <cell r="A2674" t="str">
            <v>1211-IA68F07-1</v>
          </cell>
          <cell r="B2674">
            <v>0</v>
          </cell>
          <cell r="C2674" t="str">
            <v>CS, GALV</v>
          </cell>
          <cell r="D2674">
            <v>1211</v>
          </cell>
          <cell r="E2674" t="str">
            <v>IA</v>
          </cell>
          <cell r="F2674" t="str">
            <v>B-13</v>
          </cell>
          <cell r="G2674" t="str">
            <v>Art 4.3</v>
          </cell>
          <cell r="H2674" t="str">
            <v>-</v>
          </cell>
          <cell r="I2674" t="str">
            <v>-</v>
          </cell>
          <cell r="J2674" t="str">
            <v>1" Tee A105 GALV</v>
          </cell>
          <cell r="K2674" t="str">
            <v>1" Pipe A53-B GALV</v>
          </cell>
          <cell r="L2674">
            <v>49</v>
          </cell>
          <cell r="M2674" t="str">
            <v>Field</v>
          </cell>
          <cell r="N2674" t="str">
            <v>THRD</v>
          </cell>
          <cell r="O2674">
            <v>1</v>
          </cell>
          <cell r="P2674" t="str">
            <v>XS</v>
          </cell>
        </row>
        <row r="2675">
          <cell r="A2675" t="str">
            <v>1211-IA68F07-1</v>
          </cell>
          <cell r="B2675">
            <v>0</v>
          </cell>
          <cell r="C2675" t="str">
            <v>CS, GALV</v>
          </cell>
          <cell r="D2675">
            <v>1211</v>
          </cell>
          <cell r="E2675" t="str">
            <v>IA</v>
          </cell>
          <cell r="F2675" t="str">
            <v>B-13</v>
          </cell>
          <cell r="G2675" t="str">
            <v>Art 4.3</v>
          </cell>
          <cell r="H2675" t="str">
            <v>-</v>
          </cell>
          <cell r="I2675" t="str">
            <v>-</v>
          </cell>
          <cell r="J2675" t="str">
            <v>1" Pipe A53-B GALV</v>
          </cell>
          <cell r="K2675" t="str">
            <v>1" Coupling A105 GALV</v>
          </cell>
          <cell r="L2675">
            <v>50</v>
          </cell>
          <cell r="M2675" t="str">
            <v>Field</v>
          </cell>
          <cell r="N2675" t="str">
            <v>THRD</v>
          </cell>
          <cell r="O2675">
            <v>1</v>
          </cell>
          <cell r="P2675" t="str">
            <v>XS</v>
          </cell>
        </row>
        <row r="2676">
          <cell r="A2676" t="str">
            <v>1211-IA68F07-1</v>
          </cell>
          <cell r="B2676">
            <v>0</v>
          </cell>
          <cell r="C2676" t="str">
            <v>CS, GALV</v>
          </cell>
          <cell r="D2676">
            <v>1211</v>
          </cell>
          <cell r="E2676" t="str">
            <v>IA</v>
          </cell>
          <cell r="F2676" t="str">
            <v>B-13</v>
          </cell>
          <cell r="G2676" t="str">
            <v>Art 4.3</v>
          </cell>
          <cell r="H2676" t="str">
            <v>-</v>
          </cell>
          <cell r="I2676" t="str">
            <v>-</v>
          </cell>
          <cell r="J2676" t="str">
            <v>1" Coupling A105 GALV</v>
          </cell>
          <cell r="K2676" t="str">
            <v>1X1/2" Conc Swage A105 GALV</v>
          </cell>
          <cell r="L2676">
            <v>51</v>
          </cell>
          <cell r="M2676" t="str">
            <v>Field</v>
          </cell>
          <cell r="N2676" t="str">
            <v>THRD</v>
          </cell>
          <cell r="O2676">
            <v>1</v>
          </cell>
          <cell r="P2676" t="str">
            <v>XS</v>
          </cell>
        </row>
        <row r="2677">
          <cell r="A2677" t="str">
            <v>1211-IA68F07-1</v>
          </cell>
          <cell r="B2677">
            <v>0</v>
          </cell>
          <cell r="C2677" t="str">
            <v>CS, GALV</v>
          </cell>
          <cell r="D2677">
            <v>1211</v>
          </cell>
          <cell r="E2677" t="str">
            <v>IA</v>
          </cell>
          <cell r="F2677" t="str">
            <v>B-13</v>
          </cell>
          <cell r="G2677" t="str">
            <v>Art 4.3</v>
          </cell>
          <cell r="H2677" t="str">
            <v>-</v>
          </cell>
          <cell r="I2677" t="str">
            <v>-</v>
          </cell>
          <cell r="J2677" t="str">
            <v>1X1/2" Conc Swage A105 GALV</v>
          </cell>
          <cell r="K2677" t="str">
            <v>1/2" Coupling A105 GALV</v>
          </cell>
          <cell r="L2677">
            <v>52</v>
          </cell>
          <cell r="M2677" t="str">
            <v>Field</v>
          </cell>
          <cell r="N2677" t="str">
            <v>THRD</v>
          </cell>
          <cell r="O2677">
            <v>0.5</v>
          </cell>
          <cell r="P2677" t="str">
            <v>XS</v>
          </cell>
        </row>
        <row r="2678">
          <cell r="A2678" t="str">
            <v>1211-IA68F07-1</v>
          </cell>
          <cell r="B2678">
            <v>0</v>
          </cell>
          <cell r="C2678" t="str">
            <v>CS, GALV</v>
          </cell>
          <cell r="D2678">
            <v>1211</v>
          </cell>
          <cell r="E2678" t="str">
            <v>IA</v>
          </cell>
          <cell r="F2678" t="str">
            <v>B-13</v>
          </cell>
          <cell r="G2678" t="str">
            <v>Art 4.3</v>
          </cell>
          <cell r="H2678" t="str">
            <v>-</v>
          </cell>
          <cell r="I2678" t="str">
            <v>-</v>
          </cell>
          <cell r="J2678" t="str">
            <v>1" Tee A105 GALV</v>
          </cell>
          <cell r="K2678" t="str">
            <v>1" Pipe A53-B GALV</v>
          </cell>
          <cell r="L2678">
            <v>53</v>
          </cell>
          <cell r="M2678" t="str">
            <v>Field</v>
          </cell>
          <cell r="N2678" t="str">
            <v>THRD</v>
          </cell>
          <cell r="O2678">
            <v>1</v>
          </cell>
          <cell r="P2678" t="str">
            <v>XS</v>
          </cell>
        </row>
        <row r="2679">
          <cell r="A2679" t="str">
            <v>1211-IA68F07-1</v>
          </cell>
          <cell r="B2679">
            <v>0</v>
          </cell>
          <cell r="C2679" t="str">
            <v>CS, GALV</v>
          </cell>
          <cell r="D2679">
            <v>1211</v>
          </cell>
          <cell r="E2679" t="str">
            <v>IA</v>
          </cell>
          <cell r="F2679" t="str">
            <v>B-13</v>
          </cell>
          <cell r="G2679" t="str">
            <v>Art 4.3</v>
          </cell>
          <cell r="H2679" t="str">
            <v>-</v>
          </cell>
          <cell r="I2679" t="str">
            <v>-</v>
          </cell>
          <cell r="J2679" t="str">
            <v>1" Pipe A53-B GALV</v>
          </cell>
          <cell r="K2679" t="str">
            <v>1" Tee A105 GALV</v>
          </cell>
          <cell r="L2679">
            <v>54</v>
          </cell>
          <cell r="M2679" t="str">
            <v>Field</v>
          </cell>
          <cell r="N2679" t="str">
            <v>THRD</v>
          </cell>
          <cell r="O2679">
            <v>1</v>
          </cell>
          <cell r="P2679" t="str">
            <v>XS</v>
          </cell>
        </row>
        <row r="2680">
          <cell r="A2680" t="str">
            <v>1211-IA68F07-1</v>
          </cell>
          <cell r="B2680">
            <v>0</v>
          </cell>
          <cell r="C2680" t="str">
            <v>CS, GALV</v>
          </cell>
          <cell r="D2680">
            <v>1211</v>
          </cell>
          <cell r="E2680" t="str">
            <v>IA</v>
          </cell>
          <cell r="F2680" t="str">
            <v>B-13</v>
          </cell>
          <cell r="G2680" t="str">
            <v>Art 4.3</v>
          </cell>
          <cell r="H2680" t="str">
            <v>-</v>
          </cell>
          <cell r="I2680" t="str">
            <v>-</v>
          </cell>
          <cell r="J2680" t="str">
            <v>1" Tee A105 GALV</v>
          </cell>
          <cell r="K2680" t="str">
            <v>1" Pipe A53-B GALV</v>
          </cell>
          <cell r="L2680">
            <v>55</v>
          </cell>
          <cell r="M2680" t="str">
            <v>Field</v>
          </cell>
          <cell r="N2680" t="str">
            <v>THRD</v>
          </cell>
          <cell r="O2680">
            <v>1</v>
          </cell>
          <cell r="P2680" t="str">
            <v>XS</v>
          </cell>
        </row>
        <row r="2681">
          <cell r="A2681" t="str">
            <v>1211-IA68F07-1</v>
          </cell>
          <cell r="B2681">
            <v>0</v>
          </cell>
          <cell r="C2681" t="str">
            <v>CS, GALV</v>
          </cell>
          <cell r="D2681">
            <v>1211</v>
          </cell>
          <cell r="E2681" t="str">
            <v>IA</v>
          </cell>
          <cell r="F2681" t="str">
            <v>B-13</v>
          </cell>
          <cell r="G2681" t="str">
            <v>Art 4.3</v>
          </cell>
          <cell r="H2681" t="str">
            <v>-</v>
          </cell>
          <cell r="I2681" t="str">
            <v>-</v>
          </cell>
          <cell r="J2681" t="str">
            <v>1" Pipe A53-B GALV</v>
          </cell>
          <cell r="K2681" t="str">
            <v>1" Coupling A105 GALV</v>
          </cell>
          <cell r="L2681">
            <v>56</v>
          </cell>
          <cell r="M2681" t="str">
            <v>Field</v>
          </cell>
          <cell r="N2681" t="str">
            <v>THRD</v>
          </cell>
          <cell r="O2681">
            <v>1</v>
          </cell>
          <cell r="P2681" t="str">
            <v>XS</v>
          </cell>
        </row>
        <row r="2682">
          <cell r="A2682" t="str">
            <v>1211-IA68F07-1</v>
          </cell>
          <cell r="B2682">
            <v>0</v>
          </cell>
          <cell r="C2682" t="str">
            <v>CS, GALV</v>
          </cell>
          <cell r="D2682">
            <v>1211</v>
          </cell>
          <cell r="E2682" t="str">
            <v>IA</v>
          </cell>
          <cell r="F2682" t="str">
            <v>B-13</v>
          </cell>
          <cell r="G2682" t="str">
            <v>Art 4.3</v>
          </cell>
          <cell r="H2682" t="str">
            <v>-</v>
          </cell>
          <cell r="I2682" t="str">
            <v>-</v>
          </cell>
          <cell r="J2682" t="str">
            <v>1" Coupling A105 GALV</v>
          </cell>
          <cell r="K2682" t="str">
            <v>1X1/2" Conc Swage A105 GALV</v>
          </cell>
          <cell r="L2682">
            <v>57</v>
          </cell>
          <cell r="M2682" t="str">
            <v>Field</v>
          </cell>
          <cell r="N2682" t="str">
            <v>THRD</v>
          </cell>
          <cell r="O2682">
            <v>1</v>
          </cell>
          <cell r="P2682" t="str">
            <v>XS</v>
          </cell>
        </row>
        <row r="2683">
          <cell r="A2683" t="str">
            <v>1211-IA68F07-1</v>
          </cell>
          <cell r="B2683">
            <v>0</v>
          </cell>
          <cell r="C2683" t="str">
            <v>CS, GALV</v>
          </cell>
          <cell r="D2683">
            <v>1211</v>
          </cell>
          <cell r="E2683" t="str">
            <v>IA</v>
          </cell>
          <cell r="F2683" t="str">
            <v>B-13</v>
          </cell>
          <cell r="G2683" t="str">
            <v>Art 4.3</v>
          </cell>
          <cell r="H2683" t="str">
            <v>-</v>
          </cell>
          <cell r="I2683" t="str">
            <v>-</v>
          </cell>
          <cell r="J2683" t="str">
            <v>1X1/2" Conc Swage A105 GALV</v>
          </cell>
          <cell r="K2683" t="str">
            <v>1/2" Coupling A105 GALV</v>
          </cell>
          <cell r="L2683">
            <v>58</v>
          </cell>
          <cell r="M2683" t="str">
            <v>Field</v>
          </cell>
          <cell r="N2683" t="str">
            <v>THRD</v>
          </cell>
          <cell r="O2683">
            <v>0.5</v>
          </cell>
          <cell r="P2683" t="str">
            <v>XS</v>
          </cell>
        </row>
        <row r="2684">
          <cell r="A2684" t="str">
            <v>1211-IA68F07-1</v>
          </cell>
          <cell r="B2684">
            <v>0</v>
          </cell>
          <cell r="C2684" t="str">
            <v>CS, GALV</v>
          </cell>
          <cell r="D2684">
            <v>1211</v>
          </cell>
          <cell r="E2684" t="str">
            <v>IA</v>
          </cell>
          <cell r="F2684" t="str">
            <v>B-13</v>
          </cell>
          <cell r="G2684" t="str">
            <v>Art 4.3</v>
          </cell>
          <cell r="H2684" t="str">
            <v>-</v>
          </cell>
          <cell r="I2684" t="str">
            <v>-</v>
          </cell>
          <cell r="J2684" t="str">
            <v>1" Tee A105 GALV</v>
          </cell>
          <cell r="K2684" t="str">
            <v>1" Pipe A53-B GALV</v>
          </cell>
          <cell r="L2684">
            <v>59</v>
          </cell>
          <cell r="M2684" t="str">
            <v>Field</v>
          </cell>
          <cell r="N2684" t="str">
            <v>THRD</v>
          </cell>
          <cell r="O2684">
            <v>1</v>
          </cell>
          <cell r="P2684" t="str">
            <v>XS</v>
          </cell>
        </row>
        <row r="2685">
          <cell r="A2685" t="str">
            <v>1211-IA68F07-1</v>
          </cell>
          <cell r="B2685">
            <v>0</v>
          </cell>
          <cell r="C2685" t="str">
            <v>CS, GALV</v>
          </cell>
          <cell r="D2685">
            <v>1211</v>
          </cell>
          <cell r="E2685" t="str">
            <v>IA</v>
          </cell>
          <cell r="F2685" t="str">
            <v>B-13</v>
          </cell>
          <cell r="G2685" t="str">
            <v>Art 4.3</v>
          </cell>
          <cell r="H2685" t="str">
            <v>-</v>
          </cell>
          <cell r="I2685" t="str">
            <v>-</v>
          </cell>
          <cell r="J2685" t="str">
            <v>1" Pipe A53-B GALV</v>
          </cell>
          <cell r="K2685" t="str">
            <v>1" Elbow 90º A105 GALV</v>
          </cell>
          <cell r="L2685">
            <v>60</v>
          </cell>
          <cell r="M2685" t="str">
            <v>Field</v>
          </cell>
          <cell r="N2685" t="str">
            <v>THRD</v>
          </cell>
          <cell r="O2685">
            <v>1</v>
          </cell>
          <cell r="P2685" t="str">
            <v>XS</v>
          </cell>
        </row>
        <row r="2686">
          <cell r="A2686" t="str">
            <v>1211-IA68F07-1</v>
          </cell>
          <cell r="B2686">
            <v>0</v>
          </cell>
          <cell r="C2686" t="str">
            <v>CS, GALV</v>
          </cell>
          <cell r="D2686">
            <v>1211</v>
          </cell>
          <cell r="E2686" t="str">
            <v>IA</v>
          </cell>
          <cell r="F2686" t="str">
            <v>B-13</v>
          </cell>
          <cell r="G2686" t="str">
            <v>Art 4.3</v>
          </cell>
          <cell r="H2686" t="str">
            <v>-</v>
          </cell>
          <cell r="I2686" t="str">
            <v>-</v>
          </cell>
          <cell r="J2686" t="str">
            <v>1" Elbow 90º A105 GALV</v>
          </cell>
          <cell r="K2686" t="str">
            <v>1" Pipe A53-B GALV</v>
          </cell>
          <cell r="L2686">
            <v>61</v>
          </cell>
          <cell r="M2686" t="str">
            <v>Field</v>
          </cell>
          <cell r="N2686" t="str">
            <v>THRD</v>
          </cell>
          <cell r="O2686">
            <v>1</v>
          </cell>
          <cell r="P2686" t="str">
            <v>XS</v>
          </cell>
        </row>
        <row r="2687">
          <cell r="A2687" t="str">
            <v>1211-IA68F07-1</v>
          </cell>
          <cell r="B2687">
            <v>0</v>
          </cell>
          <cell r="C2687" t="str">
            <v>CS, GALV</v>
          </cell>
          <cell r="D2687">
            <v>1211</v>
          </cell>
          <cell r="E2687" t="str">
            <v>IA</v>
          </cell>
          <cell r="F2687" t="str">
            <v>B-13</v>
          </cell>
          <cell r="G2687" t="str">
            <v>Art 4.3</v>
          </cell>
          <cell r="H2687" t="str">
            <v>-</v>
          </cell>
          <cell r="I2687" t="str">
            <v>-</v>
          </cell>
          <cell r="J2687" t="str">
            <v>1" Pipe A53-B GALV</v>
          </cell>
          <cell r="K2687" t="str">
            <v>1" Tee A105 GALV</v>
          </cell>
          <cell r="L2687">
            <v>62</v>
          </cell>
          <cell r="M2687" t="str">
            <v>Field</v>
          </cell>
          <cell r="N2687" t="str">
            <v>THRD</v>
          </cell>
          <cell r="O2687">
            <v>1</v>
          </cell>
          <cell r="P2687" t="str">
            <v>XS</v>
          </cell>
        </row>
        <row r="2688">
          <cell r="A2688" t="str">
            <v>1211-IA68F07-2</v>
          </cell>
          <cell r="B2688">
            <v>0</v>
          </cell>
          <cell r="C2688" t="str">
            <v>CS, GALV</v>
          </cell>
          <cell r="D2688">
            <v>1211</v>
          </cell>
          <cell r="E2688" t="str">
            <v>IA</v>
          </cell>
          <cell r="F2688" t="str">
            <v>B-13</v>
          </cell>
          <cell r="G2688" t="str">
            <v>Art 4.3</v>
          </cell>
          <cell r="H2688" t="str">
            <v>-</v>
          </cell>
          <cell r="I2688" t="str">
            <v>-</v>
          </cell>
          <cell r="J2688" t="str">
            <v>1" Tee A105 GALV</v>
          </cell>
          <cell r="K2688" t="str">
            <v>1" Pipe A53-B GALV</v>
          </cell>
          <cell r="L2688" t="str">
            <v>01</v>
          </cell>
          <cell r="M2688" t="str">
            <v>Field</v>
          </cell>
          <cell r="N2688" t="str">
            <v>THRD</v>
          </cell>
          <cell r="O2688">
            <v>1</v>
          </cell>
          <cell r="P2688" t="str">
            <v>XS</v>
          </cell>
        </row>
        <row r="2689">
          <cell r="A2689" t="str">
            <v>1211-IA68F07-2</v>
          </cell>
          <cell r="B2689">
            <v>0</v>
          </cell>
          <cell r="C2689" t="str">
            <v>CS, GALV</v>
          </cell>
          <cell r="D2689">
            <v>1211</v>
          </cell>
          <cell r="E2689" t="str">
            <v>IA</v>
          </cell>
          <cell r="F2689" t="str">
            <v>B-13</v>
          </cell>
          <cell r="G2689" t="str">
            <v>Art 4.3</v>
          </cell>
          <cell r="H2689" t="str">
            <v>-</v>
          </cell>
          <cell r="I2689" t="str">
            <v>-</v>
          </cell>
          <cell r="J2689" t="str">
            <v>1" Pipe A53-B GALV</v>
          </cell>
          <cell r="K2689" t="str">
            <v>1" Tee A105 GALV</v>
          </cell>
          <cell r="L2689" t="str">
            <v>02</v>
          </cell>
          <cell r="M2689" t="str">
            <v>Field</v>
          </cell>
          <cell r="N2689" t="str">
            <v>THRD</v>
          </cell>
          <cell r="O2689">
            <v>1</v>
          </cell>
          <cell r="P2689" t="str">
            <v>XS</v>
          </cell>
        </row>
        <row r="2690">
          <cell r="A2690" t="str">
            <v>1211-IA68F07-2</v>
          </cell>
          <cell r="B2690">
            <v>0</v>
          </cell>
          <cell r="C2690" t="str">
            <v>CS, GALV</v>
          </cell>
          <cell r="D2690">
            <v>1211</v>
          </cell>
          <cell r="E2690" t="str">
            <v>IA</v>
          </cell>
          <cell r="F2690" t="str">
            <v>B-13</v>
          </cell>
          <cell r="G2690" t="str">
            <v>Art 4.3</v>
          </cell>
          <cell r="H2690" t="str">
            <v>-</v>
          </cell>
          <cell r="I2690" t="str">
            <v>-</v>
          </cell>
          <cell r="J2690" t="str">
            <v>1" Pipe A53-B GALV</v>
          </cell>
          <cell r="K2690" t="str">
            <v>1" Elbow 90º A105 GALV</v>
          </cell>
          <cell r="L2690" t="str">
            <v>03</v>
          </cell>
          <cell r="M2690" t="str">
            <v>Field</v>
          </cell>
          <cell r="N2690" t="str">
            <v>THRD</v>
          </cell>
          <cell r="O2690">
            <v>1</v>
          </cell>
          <cell r="P2690" t="str">
            <v>XS</v>
          </cell>
        </row>
        <row r="2691">
          <cell r="A2691" t="str">
            <v>1211-IA68F07-2</v>
          </cell>
          <cell r="B2691">
            <v>0</v>
          </cell>
          <cell r="C2691" t="str">
            <v>CS, GALV</v>
          </cell>
          <cell r="D2691">
            <v>1211</v>
          </cell>
          <cell r="E2691" t="str">
            <v>IA</v>
          </cell>
          <cell r="F2691" t="str">
            <v>B-13</v>
          </cell>
          <cell r="G2691" t="str">
            <v>Art 4.3</v>
          </cell>
          <cell r="H2691" t="str">
            <v>-</v>
          </cell>
          <cell r="I2691" t="str">
            <v>-</v>
          </cell>
          <cell r="J2691" t="str">
            <v>1" Elbow 90º A105 GALV</v>
          </cell>
          <cell r="K2691" t="str">
            <v>1" Pipe A53-B GALV</v>
          </cell>
          <cell r="L2691" t="str">
            <v>04</v>
          </cell>
          <cell r="M2691" t="str">
            <v>Field</v>
          </cell>
          <cell r="N2691" t="str">
            <v>THRD</v>
          </cell>
          <cell r="O2691">
            <v>1</v>
          </cell>
          <cell r="P2691" t="str">
            <v>XS</v>
          </cell>
        </row>
        <row r="2692">
          <cell r="A2692" t="str">
            <v>1211-IA68F07-2</v>
          </cell>
          <cell r="B2692">
            <v>0</v>
          </cell>
          <cell r="C2692" t="str">
            <v>CS, GALV</v>
          </cell>
          <cell r="D2692">
            <v>1211</v>
          </cell>
          <cell r="E2692" t="str">
            <v>IA</v>
          </cell>
          <cell r="F2692" t="str">
            <v>B-13</v>
          </cell>
          <cell r="G2692" t="str">
            <v>Art 4.3</v>
          </cell>
          <cell r="H2692" t="str">
            <v>-</v>
          </cell>
          <cell r="I2692" t="str">
            <v>-</v>
          </cell>
          <cell r="J2692" t="str">
            <v>1" Pipe A53-B GALV</v>
          </cell>
          <cell r="K2692" t="str">
            <v>1" Tee A105 GALV</v>
          </cell>
          <cell r="L2692" t="str">
            <v>05</v>
          </cell>
          <cell r="M2692" t="str">
            <v>Field</v>
          </cell>
          <cell r="N2692" t="str">
            <v>THRD</v>
          </cell>
          <cell r="O2692">
            <v>1</v>
          </cell>
          <cell r="P2692" t="str">
            <v>XS</v>
          </cell>
        </row>
        <row r="2693">
          <cell r="A2693" t="str">
            <v>1211-IA68F07-2</v>
          </cell>
          <cell r="B2693">
            <v>0</v>
          </cell>
          <cell r="C2693" t="str">
            <v>CS, GALV</v>
          </cell>
          <cell r="D2693">
            <v>1211</v>
          </cell>
          <cell r="E2693" t="str">
            <v>IA</v>
          </cell>
          <cell r="F2693" t="str">
            <v>B-13</v>
          </cell>
          <cell r="G2693" t="str">
            <v>Art 4.3</v>
          </cell>
          <cell r="H2693" t="str">
            <v>-</v>
          </cell>
          <cell r="I2693" t="str">
            <v>-</v>
          </cell>
          <cell r="J2693" t="str">
            <v>1" Tee A105 GALV</v>
          </cell>
          <cell r="K2693" t="str">
            <v>1" Pipe A53-B GALV</v>
          </cell>
          <cell r="L2693" t="str">
            <v>06</v>
          </cell>
          <cell r="M2693" t="str">
            <v>Field</v>
          </cell>
          <cell r="N2693" t="str">
            <v>THRD</v>
          </cell>
          <cell r="O2693">
            <v>1</v>
          </cell>
          <cell r="P2693" t="str">
            <v>XS</v>
          </cell>
        </row>
        <row r="2694">
          <cell r="A2694" t="str">
            <v>1211-IA68F07-2</v>
          </cell>
          <cell r="B2694">
            <v>0</v>
          </cell>
          <cell r="C2694" t="str">
            <v>CS, GALV</v>
          </cell>
          <cell r="D2694">
            <v>1211</v>
          </cell>
          <cell r="E2694" t="str">
            <v>IA</v>
          </cell>
          <cell r="F2694" t="str">
            <v>B-13</v>
          </cell>
          <cell r="G2694" t="str">
            <v>Art 4.3</v>
          </cell>
          <cell r="H2694" t="str">
            <v>-</v>
          </cell>
          <cell r="I2694" t="str">
            <v>-</v>
          </cell>
          <cell r="J2694" t="str">
            <v>1" Pipe A53-B GALV</v>
          </cell>
          <cell r="K2694" t="str">
            <v>1" Coupling A105 GALV</v>
          </cell>
          <cell r="L2694" t="str">
            <v>07</v>
          </cell>
          <cell r="M2694" t="str">
            <v>Field</v>
          </cell>
          <cell r="N2694" t="str">
            <v>THRD</v>
          </cell>
          <cell r="O2694">
            <v>1</v>
          </cell>
          <cell r="P2694" t="str">
            <v>XS</v>
          </cell>
        </row>
        <row r="2695">
          <cell r="A2695" t="str">
            <v>1211-IA68F07-2</v>
          </cell>
          <cell r="B2695">
            <v>0</v>
          </cell>
          <cell r="C2695" t="str">
            <v>CS, GALV</v>
          </cell>
          <cell r="D2695">
            <v>1211</v>
          </cell>
          <cell r="E2695" t="str">
            <v>IA</v>
          </cell>
          <cell r="F2695" t="str">
            <v>B-13</v>
          </cell>
          <cell r="G2695" t="str">
            <v>Art 4.3</v>
          </cell>
          <cell r="H2695" t="str">
            <v>-</v>
          </cell>
          <cell r="I2695" t="str">
            <v>-</v>
          </cell>
          <cell r="J2695" t="str">
            <v>1" Coupling A105 GALV</v>
          </cell>
          <cell r="K2695" t="str">
            <v>1X1/2" Conc Swage A105 GALV</v>
          </cell>
          <cell r="L2695" t="str">
            <v>08</v>
          </cell>
          <cell r="M2695" t="str">
            <v>Field</v>
          </cell>
          <cell r="N2695" t="str">
            <v>THRD</v>
          </cell>
          <cell r="O2695">
            <v>1</v>
          </cell>
          <cell r="P2695" t="str">
            <v>XS</v>
          </cell>
        </row>
        <row r="2696">
          <cell r="A2696" t="str">
            <v>1211-IA68F07-2</v>
          </cell>
          <cell r="B2696">
            <v>0</v>
          </cell>
          <cell r="C2696" t="str">
            <v>CS, GALV</v>
          </cell>
          <cell r="D2696">
            <v>1211</v>
          </cell>
          <cell r="E2696" t="str">
            <v>IA</v>
          </cell>
          <cell r="F2696" t="str">
            <v>B-13</v>
          </cell>
          <cell r="G2696" t="str">
            <v>Art 4.3</v>
          </cell>
          <cell r="H2696" t="str">
            <v>-</v>
          </cell>
          <cell r="I2696" t="str">
            <v>-</v>
          </cell>
          <cell r="J2696" t="str">
            <v>1X1/2" Conc Swage A105 GALV</v>
          </cell>
          <cell r="K2696" t="str">
            <v>1/2" Coupling A105 GALV</v>
          </cell>
          <cell r="L2696" t="str">
            <v>09</v>
          </cell>
          <cell r="M2696" t="str">
            <v>Field</v>
          </cell>
          <cell r="N2696" t="str">
            <v>THRD</v>
          </cell>
          <cell r="O2696">
            <v>0.5</v>
          </cell>
          <cell r="P2696" t="str">
            <v>XS</v>
          </cell>
        </row>
        <row r="2697">
          <cell r="A2697" t="str">
            <v>1211-IA68F07-2</v>
          </cell>
          <cell r="B2697">
            <v>0</v>
          </cell>
          <cell r="C2697" t="str">
            <v>CS, GALV</v>
          </cell>
          <cell r="D2697">
            <v>1211</v>
          </cell>
          <cell r="E2697" t="str">
            <v>IA</v>
          </cell>
          <cell r="F2697" t="str">
            <v>B-13</v>
          </cell>
          <cell r="G2697" t="str">
            <v>Art 4.3</v>
          </cell>
          <cell r="H2697" t="str">
            <v>-</v>
          </cell>
          <cell r="I2697" t="str">
            <v>-</v>
          </cell>
          <cell r="J2697" t="str">
            <v>1" Tee A105 GALV</v>
          </cell>
          <cell r="K2697" t="str">
            <v>1" Pipe A53-B GALV</v>
          </cell>
          <cell r="L2697">
            <v>10</v>
          </cell>
          <cell r="M2697" t="str">
            <v>Field</v>
          </cell>
          <cell r="N2697" t="str">
            <v>THRD</v>
          </cell>
          <cell r="O2697">
            <v>1</v>
          </cell>
          <cell r="P2697" t="str">
            <v>XS</v>
          </cell>
        </row>
        <row r="2698">
          <cell r="A2698" t="str">
            <v>1211-IA68F07-2</v>
          </cell>
          <cell r="B2698">
            <v>0</v>
          </cell>
          <cell r="C2698" t="str">
            <v>CS, GALV</v>
          </cell>
          <cell r="D2698">
            <v>1211</v>
          </cell>
          <cell r="E2698" t="str">
            <v>IA</v>
          </cell>
          <cell r="F2698" t="str">
            <v>B-13</v>
          </cell>
          <cell r="G2698" t="str">
            <v>Art 4.3</v>
          </cell>
          <cell r="H2698" t="str">
            <v>-</v>
          </cell>
          <cell r="I2698" t="str">
            <v>-</v>
          </cell>
          <cell r="J2698" t="str">
            <v>1" Pipe A53-B GALV</v>
          </cell>
          <cell r="K2698" t="str">
            <v>1" Tee A105 GALV</v>
          </cell>
          <cell r="L2698">
            <v>11</v>
          </cell>
          <cell r="M2698" t="str">
            <v>Field</v>
          </cell>
          <cell r="N2698" t="str">
            <v>THRD</v>
          </cell>
          <cell r="O2698">
            <v>1</v>
          </cell>
          <cell r="P2698" t="str">
            <v>XS</v>
          </cell>
        </row>
        <row r="2699">
          <cell r="A2699" t="str">
            <v>1211-IA68F07-2</v>
          </cell>
          <cell r="B2699">
            <v>0</v>
          </cell>
          <cell r="C2699" t="str">
            <v>CS, GALV</v>
          </cell>
          <cell r="D2699">
            <v>1211</v>
          </cell>
          <cell r="E2699" t="str">
            <v>IA</v>
          </cell>
          <cell r="F2699" t="str">
            <v>B-13</v>
          </cell>
          <cell r="G2699" t="str">
            <v>Art 4.3</v>
          </cell>
          <cell r="H2699" t="str">
            <v>-</v>
          </cell>
          <cell r="I2699" t="str">
            <v>-</v>
          </cell>
          <cell r="J2699" t="str">
            <v>1" Tee A105 GALV</v>
          </cell>
          <cell r="K2699" t="str">
            <v>1" Pipe A53-B GALV</v>
          </cell>
          <cell r="L2699">
            <v>12</v>
          </cell>
          <cell r="M2699" t="str">
            <v>Field</v>
          </cell>
          <cell r="N2699" t="str">
            <v>THRD</v>
          </cell>
          <cell r="O2699">
            <v>1</v>
          </cell>
          <cell r="P2699" t="str">
            <v>XS</v>
          </cell>
        </row>
        <row r="2700">
          <cell r="A2700" t="str">
            <v>1211-IA68F07-2</v>
          </cell>
          <cell r="B2700">
            <v>0</v>
          </cell>
          <cell r="C2700" t="str">
            <v>CS, GALV</v>
          </cell>
          <cell r="D2700">
            <v>1211</v>
          </cell>
          <cell r="E2700" t="str">
            <v>IA</v>
          </cell>
          <cell r="F2700" t="str">
            <v>B-13</v>
          </cell>
          <cell r="G2700" t="str">
            <v>Art 4.3</v>
          </cell>
          <cell r="H2700" t="str">
            <v>-</v>
          </cell>
          <cell r="I2700" t="str">
            <v>-</v>
          </cell>
          <cell r="J2700" t="str">
            <v>1" Pipe A53-B GALV</v>
          </cell>
          <cell r="K2700" t="str">
            <v>1" Coupling A105 GALV</v>
          </cell>
          <cell r="L2700">
            <v>13</v>
          </cell>
          <cell r="M2700" t="str">
            <v>Field</v>
          </cell>
          <cell r="N2700" t="str">
            <v>THRD</v>
          </cell>
          <cell r="O2700">
            <v>1</v>
          </cell>
          <cell r="P2700" t="str">
            <v>XS</v>
          </cell>
        </row>
        <row r="2701">
          <cell r="A2701" t="str">
            <v>1211-IA68F07-2</v>
          </cell>
          <cell r="B2701">
            <v>0</v>
          </cell>
          <cell r="C2701" t="str">
            <v>CS, GALV</v>
          </cell>
          <cell r="D2701">
            <v>1211</v>
          </cell>
          <cell r="E2701" t="str">
            <v>IA</v>
          </cell>
          <cell r="F2701" t="str">
            <v>B-13</v>
          </cell>
          <cell r="G2701" t="str">
            <v>Art 4.3</v>
          </cell>
          <cell r="H2701" t="str">
            <v>-</v>
          </cell>
          <cell r="I2701" t="str">
            <v>-</v>
          </cell>
          <cell r="J2701" t="str">
            <v>1" Coupling A105 GALV</v>
          </cell>
          <cell r="K2701" t="str">
            <v>1X1/2" Conc Swage A105 GALV</v>
          </cell>
          <cell r="L2701">
            <v>14</v>
          </cell>
          <cell r="M2701" t="str">
            <v>Field</v>
          </cell>
          <cell r="N2701" t="str">
            <v>THRD</v>
          </cell>
          <cell r="O2701">
            <v>1</v>
          </cell>
          <cell r="P2701" t="str">
            <v>XS</v>
          </cell>
        </row>
        <row r="2702">
          <cell r="A2702" t="str">
            <v>1211-IA68F07-2</v>
          </cell>
          <cell r="B2702">
            <v>0</v>
          </cell>
          <cell r="C2702" t="str">
            <v>CS, GALV</v>
          </cell>
          <cell r="D2702">
            <v>1211</v>
          </cell>
          <cell r="E2702" t="str">
            <v>IA</v>
          </cell>
          <cell r="F2702" t="str">
            <v>B-13</v>
          </cell>
          <cell r="G2702" t="str">
            <v>Art 4.3</v>
          </cell>
          <cell r="H2702" t="str">
            <v>-</v>
          </cell>
          <cell r="I2702" t="str">
            <v>-</v>
          </cell>
          <cell r="J2702" t="str">
            <v>1X1/2" Conc Swage A105 GALV</v>
          </cell>
          <cell r="K2702" t="str">
            <v>1/2" Coupling A105 GALV</v>
          </cell>
          <cell r="L2702">
            <v>15</v>
          </cell>
          <cell r="M2702" t="str">
            <v>Field</v>
          </cell>
          <cell r="N2702" t="str">
            <v>THRD</v>
          </cell>
          <cell r="O2702">
            <v>0.5</v>
          </cell>
          <cell r="P2702" t="str">
            <v>XS</v>
          </cell>
        </row>
        <row r="2703">
          <cell r="A2703" t="str">
            <v>1211-IA68F07-2</v>
          </cell>
          <cell r="B2703">
            <v>0</v>
          </cell>
          <cell r="C2703" t="str">
            <v>CS, GALV</v>
          </cell>
          <cell r="D2703">
            <v>1211</v>
          </cell>
          <cell r="E2703" t="str">
            <v>IA</v>
          </cell>
          <cell r="F2703" t="str">
            <v>B-13</v>
          </cell>
          <cell r="G2703" t="str">
            <v>Art 4.3</v>
          </cell>
          <cell r="H2703" t="str">
            <v>-</v>
          </cell>
          <cell r="I2703" t="str">
            <v>-</v>
          </cell>
          <cell r="J2703" t="str">
            <v>1" Tee A105 GALV</v>
          </cell>
          <cell r="K2703" t="str">
            <v>1" Pipe A53-B GALV</v>
          </cell>
          <cell r="L2703">
            <v>16</v>
          </cell>
          <cell r="M2703" t="str">
            <v>Field</v>
          </cell>
          <cell r="N2703" t="str">
            <v>THRD</v>
          </cell>
          <cell r="O2703">
            <v>1</v>
          </cell>
          <cell r="P2703" t="str">
            <v>XS</v>
          </cell>
        </row>
        <row r="2704">
          <cell r="A2704" t="str">
            <v>1211-IA68F07-2</v>
          </cell>
          <cell r="B2704">
            <v>0</v>
          </cell>
          <cell r="C2704" t="str">
            <v>CS, GALV</v>
          </cell>
          <cell r="D2704">
            <v>1211</v>
          </cell>
          <cell r="E2704" t="str">
            <v>IA</v>
          </cell>
          <cell r="F2704" t="str">
            <v>B-13</v>
          </cell>
          <cell r="G2704" t="str">
            <v>Art 4.3</v>
          </cell>
          <cell r="H2704" t="str">
            <v>-</v>
          </cell>
          <cell r="I2704" t="str">
            <v>-</v>
          </cell>
          <cell r="J2704" t="str">
            <v>1" Pipe A53-B GALV</v>
          </cell>
          <cell r="K2704" t="str">
            <v>1" Tee A105 GALV</v>
          </cell>
          <cell r="L2704">
            <v>17</v>
          </cell>
          <cell r="M2704" t="str">
            <v>Field</v>
          </cell>
          <cell r="N2704" t="str">
            <v>THRD</v>
          </cell>
          <cell r="O2704">
            <v>1</v>
          </cell>
          <cell r="P2704" t="str">
            <v>XS</v>
          </cell>
        </row>
        <row r="2705">
          <cell r="A2705" t="str">
            <v>1211-IA68F07-2</v>
          </cell>
          <cell r="B2705">
            <v>0</v>
          </cell>
          <cell r="C2705" t="str">
            <v>CS, GALV</v>
          </cell>
          <cell r="D2705">
            <v>1211</v>
          </cell>
          <cell r="E2705" t="str">
            <v>IA</v>
          </cell>
          <cell r="F2705" t="str">
            <v>B-13</v>
          </cell>
          <cell r="G2705" t="str">
            <v>Art 4.3</v>
          </cell>
          <cell r="H2705" t="str">
            <v>-</v>
          </cell>
          <cell r="I2705" t="str">
            <v>-</v>
          </cell>
          <cell r="J2705" t="str">
            <v>1" Tee A105 GALV</v>
          </cell>
          <cell r="K2705" t="str">
            <v>1" Pipe A53-B GALV</v>
          </cell>
          <cell r="L2705">
            <v>18</v>
          </cell>
          <cell r="M2705" t="str">
            <v>Field</v>
          </cell>
          <cell r="N2705" t="str">
            <v>THRD</v>
          </cell>
          <cell r="O2705">
            <v>1</v>
          </cell>
          <cell r="P2705" t="str">
            <v>XS</v>
          </cell>
        </row>
        <row r="2706">
          <cell r="A2706" t="str">
            <v>1211-IA68F07-2</v>
          </cell>
          <cell r="B2706">
            <v>0</v>
          </cell>
          <cell r="C2706" t="str">
            <v>CS, GALV</v>
          </cell>
          <cell r="D2706">
            <v>1211</v>
          </cell>
          <cell r="E2706" t="str">
            <v>IA</v>
          </cell>
          <cell r="F2706" t="str">
            <v>B-13</v>
          </cell>
          <cell r="G2706" t="str">
            <v>Art 4.3</v>
          </cell>
          <cell r="H2706" t="str">
            <v>-</v>
          </cell>
          <cell r="I2706" t="str">
            <v>-</v>
          </cell>
          <cell r="J2706" t="str">
            <v>1" Pipe A53-B GALV</v>
          </cell>
          <cell r="K2706" t="str">
            <v>1" Coupling A105 GALV</v>
          </cell>
          <cell r="L2706">
            <v>19</v>
          </cell>
          <cell r="M2706" t="str">
            <v>Field</v>
          </cell>
          <cell r="N2706" t="str">
            <v>THRD</v>
          </cell>
          <cell r="O2706">
            <v>1</v>
          </cell>
          <cell r="P2706" t="str">
            <v>XS</v>
          </cell>
        </row>
        <row r="2707">
          <cell r="A2707" t="str">
            <v>1211-IA68F07-2</v>
          </cell>
          <cell r="B2707">
            <v>0</v>
          </cell>
          <cell r="C2707" t="str">
            <v>CS, GALV</v>
          </cell>
          <cell r="D2707">
            <v>1211</v>
          </cell>
          <cell r="E2707" t="str">
            <v>IA</v>
          </cell>
          <cell r="F2707" t="str">
            <v>B-13</v>
          </cell>
          <cell r="G2707" t="str">
            <v>Art 4.3</v>
          </cell>
          <cell r="H2707" t="str">
            <v>-</v>
          </cell>
          <cell r="I2707" t="str">
            <v>-</v>
          </cell>
          <cell r="J2707" t="str">
            <v>1" Coupling A105 GALV</v>
          </cell>
          <cell r="K2707" t="str">
            <v>1X1/2" Conc Swage A105 GALV</v>
          </cell>
          <cell r="L2707">
            <v>20</v>
          </cell>
          <cell r="M2707" t="str">
            <v>Field</v>
          </cell>
          <cell r="N2707" t="str">
            <v>THRD</v>
          </cell>
          <cell r="O2707">
            <v>1</v>
          </cell>
          <cell r="P2707" t="str">
            <v>XS</v>
          </cell>
        </row>
        <row r="2708">
          <cell r="A2708" t="str">
            <v>1211-IA68F07-2</v>
          </cell>
          <cell r="B2708">
            <v>0</v>
          </cell>
          <cell r="C2708" t="str">
            <v>CS, GALV</v>
          </cell>
          <cell r="D2708">
            <v>1211</v>
          </cell>
          <cell r="E2708" t="str">
            <v>IA</v>
          </cell>
          <cell r="F2708" t="str">
            <v>B-13</v>
          </cell>
          <cell r="G2708" t="str">
            <v>Art 4.3</v>
          </cell>
          <cell r="H2708" t="str">
            <v>-</v>
          </cell>
          <cell r="I2708" t="str">
            <v>-</v>
          </cell>
          <cell r="J2708" t="str">
            <v>1X1/2" Conc Swage A105 GALV</v>
          </cell>
          <cell r="K2708" t="str">
            <v>1/2" Coupling A105 GALV</v>
          </cell>
          <cell r="L2708">
            <v>21</v>
          </cell>
          <cell r="M2708" t="str">
            <v>Field</v>
          </cell>
          <cell r="N2708" t="str">
            <v>THRD</v>
          </cell>
          <cell r="O2708">
            <v>0.5</v>
          </cell>
          <cell r="P2708" t="str">
            <v>XS</v>
          </cell>
        </row>
        <row r="2709">
          <cell r="A2709" t="str">
            <v>1211-IA68F07-2</v>
          </cell>
          <cell r="B2709">
            <v>0</v>
          </cell>
          <cell r="C2709" t="str">
            <v>CS, GALV</v>
          </cell>
          <cell r="D2709">
            <v>1211</v>
          </cell>
          <cell r="E2709" t="str">
            <v>IA</v>
          </cell>
          <cell r="F2709" t="str">
            <v>B-13</v>
          </cell>
          <cell r="G2709" t="str">
            <v>Art 4.3</v>
          </cell>
          <cell r="H2709" t="str">
            <v>-</v>
          </cell>
          <cell r="I2709" t="str">
            <v>-</v>
          </cell>
          <cell r="J2709" t="str">
            <v>1" Tee A105 GALV</v>
          </cell>
          <cell r="K2709" t="str">
            <v>1" Pipe A53-B GALV</v>
          </cell>
          <cell r="L2709">
            <v>22</v>
          </cell>
          <cell r="M2709" t="str">
            <v>Field</v>
          </cell>
          <cell r="N2709" t="str">
            <v>THRD</v>
          </cell>
          <cell r="O2709">
            <v>1</v>
          </cell>
          <cell r="P2709" t="str">
            <v>XS</v>
          </cell>
        </row>
        <row r="2710">
          <cell r="A2710" t="str">
            <v>1211-IA68F07-2</v>
          </cell>
          <cell r="B2710">
            <v>0</v>
          </cell>
          <cell r="C2710" t="str">
            <v>CS, GALV</v>
          </cell>
          <cell r="D2710">
            <v>1211</v>
          </cell>
          <cell r="E2710" t="str">
            <v>IA</v>
          </cell>
          <cell r="F2710" t="str">
            <v>B-13</v>
          </cell>
          <cell r="G2710" t="str">
            <v>Art 4.3</v>
          </cell>
          <cell r="H2710" t="str">
            <v>-</v>
          </cell>
          <cell r="I2710" t="str">
            <v>-</v>
          </cell>
          <cell r="J2710" t="str">
            <v>1" Pipe A53-B GALV</v>
          </cell>
          <cell r="K2710" t="str">
            <v>1" Tee A105 GALV</v>
          </cell>
          <cell r="L2710">
            <v>23</v>
          </cell>
          <cell r="M2710" t="str">
            <v>Field</v>
          </cell>
          <cell r="N2710" t="str">
            <v>THRD</v>
          </cell>
          <cell r="O2710">
            <v>1</v>
          </cell>
          <cell r="P2710" t="str">
            <v>XS</v>
          </cell>
        </row>
        <row r="2711">
          <cell r="A2711" t="str">
            <v>1211-IA68F07-2</v>
          </cell>
          <cell r="B2711">
            <v>0</v>
          </cell>
          <cell r="C2711" t="str">
            <v>CS, GALV</v>
          </cell>
          <cell r="D2711">
            <v>1211</v>
          </cell>
          <cell r="E2711" t="str">
            <v>IA</v>
          </cell>
          <cell r="F2711" t="str">
            <v>B-13</v>
          </cell>
          <cell r="G2711" t="str">
            <v>Art 4.3</v>
          </cell>
          <cell r="H2711" t="str">
            <v>-</v>
          </cell>
          <cell r="I2711" t="str">
            <v>-</v>
          </cell>
          <cell r="J2711" t="str">
            <v>1" Tee A105 GALV</v>
          </cell>
          <cell r="K2711" t="str">
            <v>1" Pipe A53-B GALV</v>
          </cell>
          <cell r="L2711">
            <v>24</v>
          </cell>
          <cell r="M2711" t="str">
            <v>Field</v>
          </cell>
          <cell r="N2711" t="str">
            <v>THRD</v>
          </cell>
          <cell r="O2711">
            <v>1</v>
          </cell>
          <cell r="P2711" t="str">
            <v>XS</v>
          </cell>
        </row>
        <row r="2712">
          <cell r="A2712" t="str">
            <v>1211-IA68F07-2</v>
          </cell>
          <cell r="B2712">
            <v>0</v>
          </cell>
          <cell r="C2712" t="str">
            <v>CS, GALV</v>
          </cell>
          <cell r="D2712">
            <v>1211</v>
          </cell>
          <cell r="E2712" t="str">
            <v>IA</v>
          </cell>
          <cell r="F2712" t="str">
            <v>B-13</v>
          </cell>
          <cell r="G2712" t="str">
            <v>Art 4.3</v>
          </cell>
          <cell r="H2712" t="str">
            <v>-</v>
          </cell>
          <cell r="I2712" t="str">
            <v>-</v>
          </cell>
          <cell r="J2712" t="str">
            <v>1" Pipe A53-B GALV</v>
          </cell>
          <cell r="K2712" t="str">
            <v>1" Coupling A105 GALV</v>
          </cell>
          <cell r="L2712">
            <v>25</v>
          </cell>
          <cell r="M2712" t="str">
            <v>Field</v>
          </cell>
          <cell r="N2712" t="str">
            <v>THRD</v>
          </cell>
          <cell r="O2712">
            <v>1</v>
          </cell>
          <cell r="P2712" t="str">
            <v>XS</v>
          </cell>
        </row>
        <row r="2713">
          <cell r="A2713" t="str">
            <v>1211-IA68F07-2</v>
          </cell>
          <cell r="B2713">
            <v>0</v>
          </cell>
          <cell r="C2713" t="str">
            <v>CS, GALV</v>
          </cell>
          <cell r="D2713">
            <v>1211</v>
          </cell>
          <cell r="E2713" t="str">
            <v>IA</v>
          </cell>
          <cell r="F2713" t="str">
            <v>B-13</v>
          </cell>
          <cell r="G2713" t="str">
            <v>Art 4.3</v>
          </cell>
          <cell r="H2713" t="str">
            <v>-</v>
          </cell>
          <cell r="I2713" t="str">
            <v>-</v>
          </cell>
          <cell r="J2713" t="str">
            <v>1" Coupling A105 GALV</v>
          </cell>
          <cell r="K2713" t="str">
            <v>1X1/2" Conc Swage A105 GALV</v>
          </cell>
          <cell r="L2713">
            <v>26</v>
          </cell>
          <cell r="M2713" t="str">
            <v>Field</v>
          </cell>
          <cell r="N2713" t="str">
            <v>THRD</v>
          </cell>
          <cell r="O2713">
            <v>1</v>
          </cell>
          <cell r="P2713" t="str">
            <v>XS</v>
          </cell>
        </row>
        <row r="2714">
          <cell r="A2714" t="str">
            <v>1211-IA68F07-2</v>
          </cell>
          <cell r="B2714">
            <v>0</v>
          </cell>
          <cell r="C2714" t="str">
            <v>CS, GALV</v>
          </cell>
          <cell r="D2714">
            <v>1211</v>
          </cell>
          <cell r="E2714" t="str">
            <v>IA</v>
          </cell>
          <cell r="F2714" t="str">
            <v>B-13</v>
          </cell>
          <cell r="G2714" t="str">
            <v>Art 4.3</v>
          </cell>
          <cell r="H2714" t="str">
            <v>-</v>
          </cell>
          <cell r="I2714" t="str">
            <v>-</v>
          </cell>
          <cell r="J2714" t="str">
            <v>1X1/2" Conc Swage A105 GALV</v>
          </cell>
          <cell r="K2714" t="str">
            <v>1/2" Coupling A105 GALV</v>
          </cell>
          <cell r="L2714">
            <v>27</v>
          </cell>
          <cell r="M2714" t="str">
            <v>Field</v>
          </cell>
          <cell r="N2714" t="str">
            <v>THRD</v>
          </cell>
          <cell r="O2714">
            <v>0.5</v>
          </cell>
          <cell r="P2714" t="str">
            <v>XS</v>
          </cell>
        </row>
        <row r="2715">
          <cell r="A2715" t="str">
            <v>1211-IA68F07-2</v>
          </cell>
          <cell r="B2715">
            <v>0</v>
          </cell>
          <cell r="C2715" t="str">
            <v>CS, GALV</v>
          </cell>
          <cell r="D2715">
            <v>1211</v>
          </cell>
          <cell r="E2715" t="str">
            <v>IA</v>
          </cell>
          <cell r="F2715" t="str">
            <v>B-13</v>
          </cell>
          <cell r="G2715" t="str">
            <v>Art 4.3</v>
          </cell>
          <cell r="H2715" t="str">
            <v>-</v>
          </cell>
          <cell r="I2715" t="str">
            <v>-</v>
          </cell>
          <cell r="J2715" t="str">
            <v>1" Tee A105 GALV</v>
          </cell>
          <cell r="K2715" t="str">
            <v>1" Pipe A53-B GALV</v>
          </cell>
          <cell r="L2715">
            <v>28</v>
          </cell>
          <cell r="M2715" t="str">
            <v>Field</v>
          </cell>
          <cell r="N2715" t="str">
            <v>THRD</v>
          </cell>
          <cell r="O2715">
            <v>1</v>
          </cell>
          <cell r="P2715" t="str">
            <v>XS</v>
          </cell>
        </row>
        <row r="2716">
          <cell r="A2716" t="str">
            <v>1211-IA68F07-2</v>
          </cell>
          <cell r="B2716">
            <v>0</v>
          </cell>
          <cell r="C2716" t="str">
            <v>CS, GALV</v>
          </cell>
          <cell r="D2716">
            <v>1211</v>
          </cell>
          <cell r="E2716" t="str">
            <v>IA</v>
          </cell>
          <cell r="F2716" t="str">
            <v>B-13</v>
          </cell>
          <cell r="G2716" t="str">
            <v>Art 4.3</v>
          </cell>
          <cell r="H2716" t="str">
            <v>-</v>
          </cell>
          <cell r="I2716" t="str">
            <v>-</v>
          </cell>
          <cell r="J2716" t="str">
            <v>1" Pipe A53-B GALV</v>
          </cell>
          <cell r="K2716" t="str">
            <v>1" Elbow 90º A105 GALV</v>
          </cell>
          <cell r="L2716">
            <v>29</v>
          </cell>
          <cell r="M2716" t="str">
            <v>Field</v>
          </cell>
          <cell r="N2716" t="str">
            <v>THRD</v>
          </cell>
          <cell r="O2716">
            <v>1</v>
          </cell>
          <cell r="P2716" t="str">
            <v>XS</v>
          </cell>
        </row>
        <row r="2717">
          <cell r="A2717" t="str">
            <v>1211-IA68F07-2</v>
          </cell>
          <cell r="B2717">
            <v>0</v>
          </cell>
          <cell r="C2717" t="str">
            <v>CS, GALV</v>
          </cell>
          <cell r="D2717">
            <v>1211</v>
          </cell>
          <cell r="E2717" t="str">
            <v>IA</v>
          </cell>
          <cell r="F2717" t="str">
            <v>B-13</v>
          </cell>
          <cell r="G2717" t="str">
            <v>Art 4.3</v>
          </cell>
          <cell r="H2717" t="str">
            <v>-</v>
          </cell>
          <cell r="I2717" t="str">
            <v>-</v>
          </cell>
          <cell r="J2717" t="str">
            <v>1" Elbow 90º A105 GALV</v>
          </cell>
          <cell r="K2717" t="str">
            <v>1" Pipe A53-B GALV</v>
          </cell>
          <cell r="L2717">
            <v>30</v>
          </cell>
          <cell r="M2717" t="str">
            <v>Field</v>
          </cell>
          <cell r="N2717" t="str">
            <v>THRD</v>
          </cell>
          <cell r="O2717">
            <v>1</v>
          </cell>
          <cell r="P2717" t="str">
            <v>XS</v>
          </cell>
        </row>
        <row r="2718">
          <cell r="A2718" t="str">
            <v>1211-IA68F07-2</v>
          </cell>
          <cell r="B2718">
            <v>0</v>
          </cell>
          <cell r="C2718" t="str">
            <v>CS, GALV</v>
          </cell>
          <cell r="D2718">
            <v>1211</v>
          </cell>
          <cell r="E2718" t="str">
            <v>IA</v>
          </cell>
          <cell r="F2718" t="str">
            <v>B-13</v>
          </cell>
          <cell r="G2718" t="str">
            <v>Art 4.3</v>
          </cell>
          <cell r="H2718" t="str">
            <v>-</v>
          </cell>
          <cell r="I2718" t="str">
            <v>-</v>
          </cell>
          <cell r="J2718" t="str">
            <v>1" Pipe A53-B GALV</v>
          </cell>
          <cell r="K2718" t="str">
            <v>Union 3000# A105 GALV</v>
          </cell>
          <cell r="L2718">
            <v>31</v>
          </cell>
          <cell r="M2718" t="str">
            <v>Field</v>
          </cell>
          <cell r="N2718" t="str">
            <v>THRD</v>
          </cell>
          <cell r="O2718">
            <v>1</v>
          </cell>
          <cell r="P2718" t="str">
            <v>XS</v>
          </cell>
        </row>
        <row r="2719">
          <cell r="A2719" t="str">
            <v>1211-IA68F07-2</v>
          </cell>
          <cell r="B2719">
            <v>0</v>
          </cell>
          <cell r="C2719" t="str">
            <v>CS, GALV</v>
          </cell>
          <cell r="D2719">
            <v>1211</v>
          </cell>
          <cell r="E2719" t="str">
            <v>IA</v>
          </cell>
          <cell r="F2719" t="str">
            <v>B-13</v>
          </cell>
          <cell r="G2719" t="str">
            <v>Art 4.3</v>
          </cell>
          <cell r="H2719" t="str">
            <v>-</v>
          </cell>
          <cell r="I2719" t="str">
            <v>-</v>
          </cell>
          <cell r="J2719" t="str">
            <v>Union 3000# A105 GALV</v>
          </cell>
          <cell r="K2719" t="str">
            <v>Union 3000# A105 GALV</v>
          </cell>
          <cell r="L2719">
            <v>32</v>
          </cell>
          <cell r="M2719" t="str">
            <v>Field</v>
          </cell>
          <cell r="N2719" t="str">
            <v>THRD</v>
          </cell>
          <cell r="O2719">
            <v>1</v>
          </cell>
          <cell r="P2719" t="str">
            <v>XS</v>
          </cell>
        </row>
        <row r="2720">
          <cell r="A2720" t="str">
            <v>1211-IA68F07-2</v>
          </cell>
          <cell r="B2720">
            <v>0</v>
          </cell>
          <cell r="C2720" t="str">
            <v>CS, GALV</v>
          </cell>
          <cell r="D2720">
            <v>1211</v>
          </cell>
          <cell r="E2720" t="str">
            <v>IA</v>
          </cell>
          <cell r="F2720" t="str">
            <v>B-13</v>
          </cell>
          <cell r="G2720" t="str">
            <v>Art 4.3</v>
          </cell>
          <cell r="H2720" t="str">
            <v>-</v>
          </cell>
          <cell r="I2720" t="str">
            <v>-</v>
          </cell>
          <cell r="J2720" t="str">
            <v>Union 3000# A105 GALV</v>
          </cell>
          <cell r="K2720" t="str">
            <v>1" Pipe A53-B GALV</v>
          </cell>
          <cell r="L2720">
            <v>33</v>
          </cell>
          <cell r="M2720" t="str">
            <v>Field</v>
          </cell>
          <cell r="N2720" t="str">
            <v>THRD</v>
          </cell>
          <cell r="O2720">
            <v>1</v>
          </cell>
          <cell r="P2720" t="str">
            <v>XS</v>
          </cell>
        </row>
        <row r="2721">
          <cell r="A2721" t="str">
            <v>1211-IA68R01-1</v>
          </cell>
          <cell r="B2721">
            <v>0</v>
          </cell>
          <cell r="C2721" t="str">
            <v>CS, GALV</v>
          </cell>
          <cell r="D2721">
            <v>1211</v>
          </cell>
          <cell r="E2721" t="str">
            <v>IA</v>
          </cell>
          <cell r="F2721" t="str">
            <v>B-13</v>
          </cell>
          <cell r="G2721" t="str">
            <v>Art 4.3</v>
          </cell>
          <cell r="H2721" t="str">
            <v>-</v>
          </cell>
          <cell r="I2721" t="str">
            <v>-</v>
          </cell>
          <cell r="J2721" t="str">
            <v>1 1/2X1" Tee Red A105 GALV</v>
          </cell>
          <cell r="K2721" t="str">
            <v>1" Pipe A53-B GALV</v>
          </cell>
          <cell r="L2721" t="str">
            <v>01</v>
          </cell>
          <cell r="M2721" t="str">
            <v>Field</v>
          </cell>
          <cell r="N2721" t="str">
            <v>THRD</v>
          </cell>
          <cell r="O2721">
            <v>1</v>
          </cell>
          <cell r="P2721" t="str">
            <v>XS</v>
          </cell>
        </row>
        <row r="2722">
          <cell r="A2722" t="str">
            <v>1211-IA68R01-1</v>
          </cell>
          <cell r="B2722">
            <v>0</v>
          </cell>
          <cell r="C2722" t="str">
            <v>CS, GALV</v>
          </cell>
          <cell r="D2722">
            <v>1211</v>
          </cell>
          <cell r="E2722" t="str">
            <v>IA</v>
          </cell>
          <cell r="F2722" t="str">
            <v>B-13</v>
          </cell>
          <cell r="G2722" t="str">
            <v>Art 4.3</v>
          </cell>
          <cell r="H2722" t="str">
            <v>-</v>
          </cell>
          <cell r="I2722" t="str">
            <v>-</v>
          </cell>
          <cell r="J2722" t="str">
            <v>1" Pipe A53-B GALV</v>
          </cell>
          <cell r="K2722" t="str">
            <v>1" Elbow 90º A105 GALV</v>
          </cell>
          <cell r="L2722" t="str">
            <v>02</v>
          </cell>
          <cell r="M2722" t="str">
            <v>Field</v>
          </cell>
          <cell r="N2722" t="str">
            <v>THRD</v>
          </cell>
          <cell r="O2722">
            <v>1</v>
          </cell>
          <cell r="P2722" t="str">
            <v>XS</v>
          </cell>
        </row>
        <row r="2723">
          <cell r="A2723" t="str">
            <v>1211-IA68R01-1</v>
          </cell>
          <cell r="B2723">
            <v>0</v>
          </cell>
          <cell r="C2723" t="str">
            <v>CS, GALV</v>
          </cell>
          <cell r="D2723">
            <v>1211</v>
          </cell>
          <cell r="E2723" t="str">
            <v>IA</v>
          </cell>
          <cell r="F2723" t="str">
            <v>B-13</v>
          </cell>
          <cell r="G2723" t="str">
            <v>Art 4.3</v>
          </cell>
          <cell r="H2723" t="str">
            <v>-</v>
          </cell>
          <cell r="I2723" t="str">
            <v>-</v>
          </cell>
          <cell r="J2723" t="str">
            <v>1" Elbow 90º A105 GALV</v>
          </cell>
          <cell r="K2723" t="str">
            <v>1" Pipe A53-B GALV</v>
          </cell>
          <cell r="L2723" t="str">
            <v>03</v>
          </cell>
          <cell r="M2723" t="str">
            <v>Field</v>
          </cell>
          <cell r="N2723" t="str">
            <v>THRD</v>
          </cell>
          <cell r="O2723">
            <v>1</v>
          </cell>
          <cell r="P2723" t="str">
            <v>XS</v>
          </cell>
        </row>
        <row r="2724">
          <cell r="A2724" t="str">
            <v>1211-IA68R01-1</v>
          </cell>
          <cell r="B2724">
            <v>0</v>
          </cell>
          <cell r="C2724" t="str">
            <v>CS, GALV</v>
          </cell>
          <cell r="D2724">
            <v>1211</v>
          </cell>
          <cell r="E2724" t="str">
            <v>IA</v>
          </cell>
          <cell r="F2724" t="str">
            <v>B-13</v>
          </cell>
          <cell r="G2724" t="str">
            <v>Art 4.3</v>
          </cell>
          <cell r="H2724" t="str">
            <v>-</v>
          </cell>
          <cell r="I2724" t="str">
            <v>-</v>
          </cell>
          <cell r="J2724" t="str">
            <v>1" Pipe A53-B GALV</v>
          </cell>
          <cell r="K2724" t="str">
            <v>1" Elbow 90º A105 GALV</v>
          </cell>
          <cell r="L2724" t="str">
            <v>04</v>
          </cell>
          <cell r="M2724" t="str">
            <v>Field</v>
          </cell>
          <cell r="N2724" t="str">
            <v>THRD</v>
          </cell>
          <cell r="O2724">
            <v>1</v>
          </cell>
          <cell r="P2724" t="str">
            <v>XS</v>
          </cell>
        </row>
        <row r="2725">
          <cell r="A2725" t="str">
            <v>1211-IA68R01-1</v>
          </cell>
          <cell r="B2725">
            <v>0</v>
          </cell>
          <cell r="C2725" t="str">
            <v>CS, GALV</v>
          </cell>
          <cell r="D2725">
            <v>1211</v>
          </cell>
          <cell r="E2725" t="str">
            <v>IA</v>
          </cell>
          <cell r="F2725" t="str">
            <v>B-13</v>
          </cell>
          <cell r="G2725" t="str">
            <v>Art 4.3</v>
          </cell>
          <cell r="H2725" t="str">
            <v>-</v>
          </cell>
          <cell r="I2725" t="str">
            <v>-</v>
          </cell>
          <cell r="J2725" t="str">
            <v>1" Elbow 90º A105 GALV</v>
          </cell>
          <cell r="K2725" t="str">
            <v>1" Pipe A53-B GALV</v>
          </cell>
          <cell r="L2725" t="str">
            <v>05</v>
          </cell>
          <cell r="M2725" t="str">
            <v>Field</v>
          </cell>
          <cell r="N2725" t="str">
            <v>THRD</v>
          </cell>
          <cell r="O2725">
            <v>1</v>
          </cell>
          <cell r="P2725" t="str">
            <v>XS</v>
          </cell>
        </row>
        <row r="2726">
          <cell r="A2726" t="str">
            <v>1211-IA68R01-1</v>
          </cell>
          <cell r="B2726">
            <v>0</v>
          </cell>
          <cell r="C2726" t="str">
            <v>CS, GALV</v>
          </cell>
          <cell r="D2726">
            <v>1211</v>
          </cell>
          <cell r="E2726" t="str">
            <v>IA</v>
          </cell>
          <cell r="F2726" t="str">
            <v>B-13</v>
          </cell>
          <cell r="G2726" t="str">
            <v>Art 4.3</v>
          </cell>
          <cell r="H2726" t="str">
            <v>-</v>
          </cell>
          <cell r="I2726" t="str">
            <v>-</v>
          </cell>
          <cell r="J2726" t="str">
            <v>1" Pipe A53-B GALV</v>
          </cell>
          <cell r="K2726" t="str">
            <v>1" Elbow 90º A105 GALV</v>
          </cell>
          <cell r="L2726" t="str">
            <v>06</v>
          </cell>
          <cell r="M2726" t="str">
            <v>Field</v>
          </cell>
          <cell r="N2726" t="str">
            <v>THRD</v>
          </cell>
          <cell r="O2726">
            <v>1</v>
          </cell>
          <cell r="P2726" t="str">
            <v>XS</v>
          </cell>
        </row>
        <row r="2727">
          <cell r="A2727" t="str">
            <v>1211-IA68R01-1</v>
          </cell>
          <cell r="B2727">
            <v>0</v>
          </cell>
          <cell r="C2727" t="str">
            <v>CS, GALV</v>
          </cell>
          <cell r="D2727">
            <v>1211</v>
          </cell>
          <cell r="E2727" t="str">
            <v>IA</v>
          </cell>
          <cell r="F2727" t="str">
            <v>B-13</v>
          </cell>
          <cell r="G2727" t="str">
            <v>Art 4.3</v>
          </cell>
          <cell r="H2727" t="str">
            <v>-</v>
          </cell>
          <cell r="I2727" t="str">
            <v>-</v>
          </cell>
          <cell r="J2727" t="str">
            <v>1" Elbow 90º A105 GALV</v>
          </cell>
          <cell r="K2727" t="str">
            <v>1" Pipe A53-B GALV</v>
          </cell>
          <cell r="L2727" t="str">
            <v>07</v>
          </cell>
          <cell r="M2727" t="str">
            <v>Field</v>
          </cell>
          <cell r="N2727" t="str">
            <v>THRD</v>
          </cell>
          <cell r="O2727">
            <v>1</v>
          </cell>
          <cell r="P2727" t="str">
            <v>XS</v>
          </cell>
        </row>
        <row r="2728">
          <cell r="A2728" t="str">
            <v>1211-IA68R01-1</v>
          </cell>
          <cell r="B2728">
            <v>0</v>
          </cell>
          <cell r="C2728" t="str">
            <v>CS, GALV</v>
          </cell>
          <cell r="D2728">
            <v>1211</v>
          </cell>
          <cell r="E2728" t="str">
            <v>IA</v>
          </cell>
          <cell r="F2728" t="str">
            <v>B-13</v>
          </cell>
          <cell r="G2728" t="str">
            <v>Art 4.3</v>
          </cell>
          <cell r="H2728" t="str">
            <v>-</v>
          </cell>
          <cell r="I2728" t="str">
            <v>-</v>
          </cell>
          <cell r="J2728" t="str">
            <v>1" Pipe A53-B GALV</v>
          </cell>
          <cell r="K2728" t="str">
            <v>45-XV-6820A/TP03</v>
          </cell>
          <cell r="L2728" t="str">
            <v>08</v>
          </cell>
          <cell r="M2728" t="str">
            <v>Field</v>
          </cell>
          <cell r="N2728" t="str">
            <v>THRD</v>
          </cell>
          <cell r="O2728">
            <v>1</v>
          </cell>
          <cell r="P2728" t="str">
            <v>XS</v>
          </cell>
        </row>
        <row r="2729">
          <cell r="A2729" t="str">
            <v>1211-IA68R02-1</v>
          </cell>
          <cell r="B2729">
            <v>0</v>
          </cell>
          <cell r="C2729" t="str">
            <v>CS, GALV</v>
          </cell>
          <cell r="D2729">
            <v>1211</v>
          </cell>
          <cell r="E2729" t="str">
            <v>IA</v>
          </cell>
          <cell r="F2729" t="str">
            <v>B-13</v>
          </cell>
          <cell r="G2729" t="str">
            <v>Art 4.3</v>
          </cell>
          <cell r="H2729" t="str">
            <v>-</v>
          </cell>
          <cell r="I2729" t="str">
            <v>-</v>
          </cell>
          <cell r="J2729" t="str">
            <v>INSTRUMENT AIR VESSEL/TP-02</v>
          </cell>
          <cell r="K2729" t="str">
            <v>1 1/2" Nipple A53-B GALV</v>
          </cell>
          <cell r="L2729" t="str">
            <v>01</v>
          </cell>
          <cell r="M2729" t="str">
            <v>Field</v>
          </cell>
          <cell r="N2729" t="str">
            <v>THRD</v>
          </cell>
          <cell r="O2729">
            <v>1.5</v>
          </cell>
          <cell r="P2729" t="str">
            <v>XS</v>
          </cell>
        </row>
        <row r="2730">
          <cell r="A2730" t="str">
            <v>1211-IA68R02-1</v>
          </cell>
          <cell r="B2730">
            <v>0</v>
          </cell>
          <cell r="C2730" t="str">
            <v>CS, GALV</v>
          </cell>
          <cell r="D2730">
            <v>1211</v>
          </cell>
          <cell r="E2730" t="str">
            <v>IA</v>
          </cell>
          <cell r="F2730" t="str">
            <v>B-13</v>
          </cell>
          <cell r="G2730" t="str">
            <v>Art 4.3</v>
          </cell>
          <cell r="H2730" t="str">
            <v>-</v>
          </cell>
          <cell r="I2730" t="str">
            <v>-</v>
          </cell>
          <cell r="J2730" t="str">
            <v>1 1/2" Pipe A106-B</v>
          </cell>
          <cell r="K2730" t="str">
            <v>1 1/2" Elbow 90º A105N</v>
          </cell>
          <cell r="L2730" t="str">
            <v>02</v>
          </cell>
          <cell r="M2730" t="str">
            <v>Field</v>
          </cell>
          <cell r="N2730" t="str">
            <v>THRD</v>
          </cell>
          <cell r="O2730">
            <v>1.5</v>
          </cell>
          <cell r="P2730" t="str">
            <v>XS</v>
          </cell>
        </row>
        <row r="2731">
          <cell r="A2731" t="str">
            <v>1211-IA68R02-1</v>
          </cell>
          <cell r="B2731">
            <v>0</v>
          </cell>
          <cell r="C2731" t="str">
            <v>CS, GALV</v>
          </cell>
          <cell r="D2731">
            <v>1211</v>
          </cell>
          <cell r="E2731" t="str">
            <v>IA</v>
          </cell>
          <cell r="F2731" t="str">
            <v>B-13</v>
          </cell>
          <cell r="G2731" t="str">
            <v>Art 4.3</v>
          </cell>
          <cell r="H2731" t="str">
            <v>-</v>
          </cell>
          <cell r="I2731" t="str">
            <v>-</v>
          </cell>
          <cell r="J2731" t="str">
            <v>1 1/2" Elbow 90º A105N</v>
          </cell>
          <cell r="K2731" t="str">
            <v>1 1/2" Pipe A106-B</v>
          </cell>
          <cell r="L2731" t="str">
            <v>03</v>
          </cell>
          <cell r="M2731" t="str">
            <v>Field</v>
          </cell>
          <cell r="N2731" t="str">
            <v>THRD</v>
          </cell>
          <cell r="O2731">
            <v>1.5</v>
          </cell>
          <cell r="P2731" t="str">
            <v>XS</v>
          </cell>
        </row>
        <row r="2732">
          <cell r="A2732" t="str">
            <v>1211-IA68R02-1</v>
          </cell>
          <cell r="B2732">
            <v>0</v>
          </cell>
          <cell r="C2732" t="str">
            <v>CS, GALV</v>
          </cell>
          <cell r="D2732">
            <v>1211</v>
          </cell>
          <cell r="E2732" t="str">
            <v>IA</v>
          </cell>
          <cell r="F2732" t="str">
            <v>B-13</v>
          </cell>
          <cell r="G2732" t="str">
            <v>Art 4.3</v>
          </cell>
          <cell r="H2732" t="str">
            <v>-</v>
          </cell>
          <cell r="I2732" t="str">
            <v>-</v>
          </cell>
          <cell r="J2732" t="str">
            <v>1 1/2" Pipe A106-B</v>
          </cell>
          <cell r="K2732" t="str">
            <v>1 1/2" Elbow 90º A105N</v>
          </cell>
          <cell r="L2732" t="str">
            <v>04</v>
          </cell>
          <cell r="M2732" t="str">
            <v>Field</v>
          </cell>
          <cell r="N2732" t="str">
            <v>THRD</v>
          </cell>
          <cell r="O2732">
            <v>1.5</v>
          </cell>
          <cell r="P2732" t="str">
            <v>XS</v>
          </cell>
        </row>
        <row r="2733">
          <cell r="A2733" t="str">
            <v>1211-IA68R02-1</v>
          </cell>
          <cell r="B2733">
            <v>0</v>
          </cell>
          <cell r="C2733" t="str">
            <v>CS, GALV</v>
          </cell>
          <cell r="D2733">
            <v>1211</v>
          </cell>
          <cell r="E2733" t="str">
            <v>IA</v>
          </cell>
          <cell r="F2733" t="str">
            <v>B-13</v>
          </cell>
          <cell r="G2733" t="str">
            <v>Art 4.3</v>
          </cell>
          <cell r="H2733" t="str">
            <v>-</v>
          </cell>
          <cell r="I2733" t="str">
            <v>-</v>
          </cell>
          <cell r="J2733" t="str">
            <v>1 1/2" Elbow 90º A105N</v>
          </cell>
          <cell r="K2733" t="str">
            <v>1 1/2" Pipe A106-B</v>
          </cell>
          <cell r="L2733" t="str">
            <v>05</v>
          </cell>
          <cell r="M2733" t="str">
            <v>Field</v>
          </cell>
          <cell r="N2733" t="str">
            <v>THRD</v>
          </cell>
          <cell r="O2733">
            <v>1.5</v>
          </cell>
          <cell r="P2733" t="str">
            <v>XS</v>
          </cell>
        </row>
        <row r="2734">
          <cell r="A2734" t="str">
            <v>1211-IA68R02-1</v>
          </cell>
          <cell r="B2734">
            <v>0</v>
          </cell>
          <cell r="C2734" t="str">
            <v>CS, GALV</v>
          </cell>
          <cell r="D2734">
            <v>1211</v>
          </cell>
          <cell r="E2734" t="str">
            <v>IA</v>
          </cell>
          <cell r="F2734" t="str">
            <v>B-13</v>
          </cell>
          <cell r="G2734" t="str">
            <v>Art 4.3</v>
          </cell>
          <cell r="H2734" t="str">
            <v>-</v>
          </cell>
          <cell r="I2734" t="str">
            <v>-</v>
          </cell>
          <cell r="J2734" t="str">
            <v>1 1/2" Pipe A106-B</v>
          </cell>
          <cell r="K2734" t="str">
            <v>1 1/2" Elbow 90º A105N</v>
          </cell>
          <cell r="L2734" t="str">
            <v>06</v>
          </cell>
          <cell r="M2734" t="str">
            <v>Field</v>
          </cell>
          <cell r="N2734" t="str">
            <v>THRD</v>
          </cell>
          <cell r="O2734">
            <v>1.5</v>
          </cell>
          <cell r="P2734" t="str">
            <v>XS</v>
          </cell>
        </row>
        <row r="2735">
          <cell r="A2735" t="str">
            <v>1211-IA68R02-1</v>
          </cell>
          <cell r="B2735">
            <v>0</v>
          </cell>
          <cell r="C2735" t="str">
            <v>CS, GALV</v>
          </cell>
          <cell r="D2735">
            <v>1211</v>
          </cell>
          <cell r="E2735" t="str">
            <v>IA</v>
          </cell>
          <cell r="F2735" t="str">
            <v>B-13</v>
          </cell>
          <cell r="G2735" t="str">
            <v>Art 4.3</v>
          </cell>
          <cell r="H2735" t="str">
            <v>-</v>
          </cell>
          <cell r="I2735" t="str">
            <v>-</v>
          </cell>
          <cell r="J2735" t="str">
            <v>1 1/2" Elbow 90º A105N</v>
          </cell>
          <cell r="K2735" t="str">
            <v>1 1/2" Pipe A106-B</v>
          </cell>
          <cell r="L2735" t="str">
            <v>07</v>
          </cell>
          <cell r="M2735" t="str">
            <v>Field</v>
          </cell>
          <cell r="N2735" t="str">
            <v>THRD</v>
          </cell>
          <cell r="O2735">
            <v>1.5</v>
          </cell>
          <cell r="P2735" t="str">
            <v>XS</v>
          </cell>
        </row>
        <row r="2736">
          <cell r="A2736" t="str">
            <v>1211-IA68R02-1</v>
          </cell>
          <cell r="B2736">
            <v>0</v>
          </cell>
          <cell r="C2736" t="str">
            <v>CS, GALV</v>
          </cell>
          <cell r="D2736">
            <v>1211</v>
          </cell>
          <cell r="E2736" t="str">
            <v>IA</v>
          </cell>
          <cell r="F2736" t="str">
            <v>B-13</v>
          </cell>
          <cell r="G2736" t="str">
            <v>Art 4.3</v>
          </cell>
          <cell r="H2736" t="str">
            <v>-</v>
          </cell>
          <cell r="I2736" t="str">
            <v>-</v>
          </cell>
          <cell r="J2736" t="str">
            <v>1 1/2" Pipe A106-B</v>
          </cell>
          <cell r="K2736" t="str">
            <v>1 1/2" Elbow 90º A105N</v>
          </cell>
          <cell r="L2736" t="str">
            <v>08</v>
          </cell>
          <cell r="M2736" t="str">
            <v>Field</v>
          </cell>
          <cell r="N2736" t="str">
            <v>THRD</v>
          </cell>
          <cell r="O2736">
            <v>1.5</v>
          </cell>
          <cell r="P2736" t="str">
            <v>XS</v>
          </cell>
        </row>
        <row r="2737">
          <cell r="A2737" t="str">
            <v>1211-IA68R02-1</v>
          </cell>
          <cell r="B2737">
            <v>0</v>
          </cell>
          <cell r="C2737" t="str">
            <v>CS, GALV</v>
          </cell>
          <cell r="D2737">
            <v>1211</v>
          </cell>
          <cell r="E2737" t="str">
            <v>IA</v>
          </cell>
          <cell r="F2737" t="str">
            <v>B-13</v>
          </cell>
          <cell r="G2737" t="str">
            <v>Art 4.3</v>
          </cell>
          <cell r="H2737" t="str">
            <v>-</v>
          </cell>
          <cell r="I2737" t="str">
            <v>-</v>
          </cell>
          <cell r="J2737" t="str">
            <v>1 1/2" Elbow 90º A105N</v>
          </cell>
          <cell r="K2737" t="str">
            <v>1 1/2" Pipe A106-B</v>
          </cell>
          <cell r="L2737" t="str">
            <v>09</v>
          </cell>
          <cell r="M2737" t="str">
            <v>Field</v>
          </cell>
          <cell r="N2737" t="str">
            <v>THRD</v>
          </cell>
          <cell r="O2737">
            <v>1.5</v>
          </cell>
          <cell r="P2737" t="str">
            <v>XS</v>
          </cell>
        </row>
        <row r="2738">
          <cell r="A2738" t="str">
            <v>1211-IA68R02-1</v>
          </cell>
          <cell r="B2738">
            <v>0</v>
          </cell>
          <cell r="C2738" t="str">
            <v>CS, GALV</v>
          </cell>
          <cell r="D2738">
            <v>1211</v>
          </cell>
          <cell r="E2738" t="str">
            <v>IA</v>
          </cell>
          <cell r="F2738" t="str">
            <v>B-13</v>
          </cell>
          <cell r="G2738" t="str">
            <v>Art 4.3</v>
          </cell>
          <cell r="H2738" t="str">
            <v>-</v>
          </cell>
          <cell r="I2738" t="str">
            <v>-</v>
          </cell>
          <cell r="J2738" t="str">
            <v>1 1/2" Pipe A106-B</v>
          </cell>
          <cell r="K2738" t="str">
            <v>1 1/2X3/4" Tee Red A105N</v>
          </cell>
          <cell r="L2738">
            <v>10</v>
          </cell>
          <cell r="M2738" t="str">
            <v>Field</v>
          </cell>
          <cell r="N2738" t="str">
            <v>THRD</v>
          </cell>
          <cell r="O2738">
            <v>1.5</v>
          </cell>
          <cell r="P2738" t="str">
            <v>XS</v>
          </cell>
        </row>
        <row r="2739">
          <cell r="A2739" t="str">
            <v>1211-IA68R02-1</v>
          </cell>
          <cell r="B2739">
            <v>0</v>
          </cell>
          <cell r="C2739" t="str">
            <v>CS, GALV</v>
          </cell>
          <cell r="D2739">
            <v>1211</v>
          </cell>
          <cell r="E2739" t="str">
            <v>IA</v>
          </cell>
          <cell r="F2739" t="str">
            <v>B-13</v>
          </cell>
          <cell r="G2739" t="str">
            <v>Art 4.3</v>
          </cell>
          <cell r="H2739" t="str">
            <v>-</v>
          </cell>
          <cell r="I2739" t="str">
            <v>-</v>
          </cell>
          <cell r="J2739" t="str">
            <v>1 1/2X3/4" Tee Red A105N</v>
          </cell>
          <cell r="K2739" t="str">
            <v>3/4" Nipple A106-B</v>
          </cell>
          <cell r="L2739">
            <v>11</v>
          </cell>
          <cell r="M2739" t="str">
            <v>Field</v>
          </cell>
          <cell r="N2739" t="str">
            <v>THRD</v>
          </cell>
          <cell r="O2739">
            <v>0.75</v>
          </cell>
          <cell r="P2739" t="str">
            <v>XS</v>
          </cell>
        </row>
        <row r="2740">
          <cell r="A2740" t="str">
            <v>1211-IA68R02-1</v>
          </cell>
          <cell r="B2740">
            <v>0</v>
          </cell>
          <cell r="C2740" t="str">
            <v>CS, GALV</v>
          </cell>
          <cell r="D2740">
            <v>1211</v>
          </cell>
          <cell r="E2740" t="str">
            <v>IA</v>
          </cell>
          <cell r="F2740" t="str">
            <v>B-13</v>
          </cell>
          <cell r="G2740" t="str">
            <v>Art 4.3</v>
          </cell>
          <cell r="H2740" t="str">
            <v>-</v>
          </cell>
          <cell r="I2740" t="str">
            <v>-</v>
          </cell>
          <cell r="J2740" t="str">
            <v>3/4" Nipple A106-B</v>
          </cell>
          <cell r="K2740" t="str">
            <v>3/4" Cap 3000# A105N</v>
          </cell>
          <cell r="L2740">
            <v>12</v>
          </cell>
          <cell r="M2740" t="str">
            <v>Field</v>
          </cell>
          <cell r="N2740" t="str">
            <v>THRD</v>
          </cell>
          <cell r="O2740">
            <v>0.75</v>
          </cell>
          <cell r="P2740" t="str">
            <v>XS</v>
          </cell>
        </row>
        <row r="2741">
          <cell r="A2741" t="str">
            <v>1211-IA68R02-1</v>
          </cell>
          <cell r="B2741">
            <v>0</v>
          </cell>
          <cell r="C2741" t="str">
            <v>CS, GALV</v>
          </cell>
          <cell r="D2741">
            <v>1211</v>
          </cell>
          <cell r="E2741" t="str">
            <v>IA</v>
          </cell>
          <cell r="F2741" t="str">
            <v>B-13</v>
          </cell>
          <cell r="G2741" t="str">
            <v>Art 4.3</v>
          </cell>
          <cell r="H2741" t="str">
            <v>-</v>
          </cell>
          <cell r="I2741" t="str">
            <v>-</v>
          </cell>
          <cell r="J2741" t="str">
            <v>1 1/2X3/4" Tee Red A105N</v>
          </cell>
          <cell r="K2741" t="str">
            <v>1 1/2" Pipe A106-B</v>
          </cell>
          <cell r="L2741">
            <v>13</v>
          </cell>
          <cell r="M2741" t="str">
            <v>Field</v>
          </cell>
          <cell r="N2741" t="str">
            <v>THRD</v>
          </cell>
          <cell r="O2741">
            <v>1.5</v>
          </cell>
          <cell r="P2741" t="str">
            <v>XS</v>
          </cell>
        </row>
        <row r="2742">
          <cell r="A2742" t="str">
            <v>1211-IA68R02-1</v>
          </cell>
          <cell r="B2742">
            <v>0</v>
          </cell>
          <cell r="C2742" t="str">
            <v>CS, GALV</v>
          </cell>
          <cell r="D2742">
            <v>1211</v>
          </cell>
          <cell r="E2742" t="str">
            <v>IA</v>
          </cell>
          <cell r="F2742" t="str">
            <v>B-13</v>
          </cell>
          <cell r="G2742" t="str">
            <v>Art 4.3</v>
          </cell>
          <cell r="H2742" t="str">
            <v>-</v>
          </cell>
          <cell r="I2742" t="str">
            <v>-</v>
          </cell>
          <cell r="J2742" t="str">
            <v>1 1/2" Pipe A106-B</v>
          </cell>
          <cell r="K2742" t="str">
            <v>1 1/2" Elbow 90º A105N</v>
          </cell>
          <cell r="L2742">
            <v>14</v>
          </cell>
          <cell r="M2742" t="str">
            <v>Field</v>
          </cell>
          <cell r="N2742" t="str">
            <v>THRD</v>
          </cell>
          <cell r="O2742">
            <v>1.5</v>
          </cell>
          <cell r="P2742" t="str">
            <v>XS</v>
          </cell>
        </row>
        <row r="2743">
          <cell r="A2743" t="str">
            <v>1211-IA68R02-1</v>
          </cell>
          <cell r="B2743">
            <v>0</v>
          </cell>
          <cell r="C2743" t="str">
            <v>CS, GALV</v>
          </cell>
          <cell r="D2743">
            <v>1211</v>
          </cell>
          <cell r="E2743" t="str">
            <v>IA</v>
          </cell>
          <cell r="F2743" t="str">
            <v>B-13</v>
          </cell>
          <cell r="G2743" t="str">
            <v>Art 4.3</v>
          </cell>
          <cell r="H2743" t="str">
            <v>-</v>
          </cell>
          <cell r="I2743" t="str">
            <v>-</v>
          </cell>
          <cell r="J2743" t="str">
            <v>1 1/2" Elbow 90º A105N</v>
          </cell>
          <cell r="K2743" t="str">
            <v>1 1/2" Pipe A106-B</v>
          </cell>
          <cell r="L2743">
            <v>15</v>
          </cell>
          <cell r="M2743" t="str">
            <v>Field</v>
          </cell>
          <cell r="N2743" t="str">
            <v>THRD</v>
          </cell>
          <cell r="O2743">
            <v>1.5</v>
          </cell>
          <cell r="P2743" t="str">
            <v>XS</v>
          </cell>
        </row>
        <row r="2744">
          <cell r="A2744" t="str">
            <v>1211-IA68R02-1</v>
          </cell>
          <cell r="B2744">
            <v>0</v>
          </cell>
          <cell r="C2744" t="str">
            <v>CS, GALV</v>
          </cell>
          <cell r="D2744">
            <v>1211</v>
          </cell>
          <cell r="E2744" t="str">
            <v>IA</v>
          </cell>
          <cell r="F2744" t="str">
            <v>B-13</v>
          </cell>
          <cell r="G2744" t="str">
            <v>Art 4.3</v>
          </cell>
          <cell r="H2744" t="str">
            <v>-</v>
          </cell>
          <cell r="I2744" t="str">
            <v>-</v>
          </cell>
          <cell r="J2744" t="str">
            <v>1 1/2" Pipe A106-B</v>
          </cell>
          <cell r="K2744" t="str">
            <v>1 1/2" Elbow 90º A105N</v>
          </cell>
          <cell r="L2744">
            <v>16</v>
          </cell>
          <cell r="M2744" t="str">
            <v>Field</v>
          </cell>
          <cell r="N2744" t="str">
            <v>THRD</v>
          </cell>
          <cell r="O2744">
            <v>1.5</v>
          </cell>
          <cell r="P2744" t="str">
            <v>XS</v>
          </cell>
        </row>
        <row r="2745">
          <cell r="A2745" t="str">
            <v>1211-IA68R02-1</v>
          </cell>
          <cell r="B2745">
            <v>0</v>
          </cell>
          <cell r="C2745" t="str">
            <v>CS, GALV</v>
          </cell>
          <cell r="D2745">
            <v>1211</v>
          </cell>
          <cell r="E2745" t="str">
            <v>IA</v>
          </cell>
          <cell r="F2745" t="str">
            <v>B-13</v>
          </cell>
          <cell r="G2745" t="str">
            <v>Art 4.3</v>
          </cell>
          <cell r="H2745" t="str">
            <v>-</v>
          </cell>
          <cell r="I2745" t="str">
            <v>-</v>
          </cell>
          <cell r="J2745" t="str">
            <v>1 1/2" Elbow 90º A105N</v>
          </cell>
          <cell r="K2745" t="str">
            <v>1 1/2" Pipe A106-B</v>
          </cell>
          <cell r="L2745">
            <v>17</v>
          </cell>
          <cell r="M2745" t="str">
            <v>Field</v>
          </cell>
          <cell r="N2745" t="str">
            <v>THRD</v>
          </cell>
          <cell r="O2745">
            <v>1.5</v>
          </cell>
          <cell r="P2745" t="str">
            <v>XS</v>
          </cell>
        </row>
        <row r="2746">
          <cell r="A2746" t="str">
            <v>1211-IA68R02-1</v>
          </cell>
          <cell r="B2746">
            <v>0</v>
          </cell>
          <cell r="C2746" t="str">
            <v>CS, GALV</v>
          </cell>
          <cell r="D2746">
            <v>1211</v>
          </cell>
          <cell r="E2746" t="str">
            <v>IA</v>
          </cell>
          <cell r="F2746" t="str">
            <v>B-13</v>
          </cell>
          <cell r="G2746" t="str">
            <v>Art 4.3</v>
          </cell>
          <cell r="H2746" t="str">
            <v>-</v>
          </cell>
          <cell r="I2746" t="str">
            <v>-</v>
          </cell>
          <cell r="J2746" t="str">
            <v>1 1/2" Pipe A106-B</v>
          </cell>
          <cell r="K2746" t="str">
            <v>1 1/2" Elbow 90º A105N</v>
          </cell>
          <cell r="L2746">
            <v>18</v>
          </cell>
          <cell r="M2746" t="str">
            <v>Field</v>
          </cell>
          <cell r="N2746" t="str">
            <v>THRD</v>
          </cell>
          <cell r="O2746">
            <v>1.5</v>
          </cell>
          <cell r="P2746" t="str">
            <v>XS</v>
          </cell>
        </row>
        <row r="2747">
          <cell r="A2747" t="str">
            <v>1211-IA68R02-1</v>
          </cell>
          <cell r="B2747">
            <v>0</v>
          </cell>
          <cell r="C2747" t="str">
            <v>CS, GALV</v>
          </cell>
          <cell r="D2747">
            <v>1211</v>
          </cell>
          <cell r="E2747" t="str">
            <v>IA</v>
          </cell>
          <cell r="F2747" t="str">
            <v>B-13</v>
          </cell>
          <cell r="G2747" t="str">
            <v>Art 4.3</v>
          </cell>
          <cell r="H2747" t="str">
            <v>-</v>
          </cell>
          <cell r="I2747" t="str">
            <v>-</v>
          </cell>
          <cell r="J2747" t="str">
            <v>1 1/2" Elbow 90º A105N</v>
          </cell>
          <cell r="K2747" t="str">
            <v>1 1/2" Pipe A106-B</v>
          </cell>
          <cell r="L2747">
            <v>19</v>
          </cell>
          <cell r="M2747" t="str">
            <v>Field</v>
          </cell>
          <cell r="N2747" t="str">
            <v>THRD</v>
          </cell>
          <cell r="O2747">
            <v>1.5</v>
          </cell>
          <cell r="P2747" t="str">
            <v>XS</v>
          </cell>
        </row>
        <row r="2748">
          <cell r="A2748" t="str">
            <v>1211-IA68R02-1</v>
          </cell>
          <cell r="B2748">
            <v>0</v>
          </cell>
          <cell r="C2748" t="str">
            <v>CS, GALV</v>
          </cell>
          <cell r="D2748">
            <v>1211</v>
          </cell>
          <cell r="E2748" t="str">
            <v>IA</v>
          </cell>
          <cell r="F2748" t="str">
            <v>B-13</v>
          </cell>
          <cell r="G2748" t="str">
            <v>Art 4.3</v>
          </cell>
          <cell r="H2748" t="str">
            <v>-</v>
          </cell>
          <cell r="I2748" t="str">
            <v>-</v>
          </cell>
          <cell r="J2748" t="str">
            <v>1 1/2" Pipe A106-B</v>
          </cell>
          <cell r="K2748" t="str">
            <v>1 1/2X3/4" Tee Red A105N</v>
          </cell>
          <cell r="L2748">
            <v>20</v>
          </cell>
          <cell r="M2748" t="str">
            <v>Field</v>
          </cell>
          <cell r="N2748" t="str">
            <v>THRD</v>
          </cell>
          <cell r="O2748">
            <v>1.5</v>
          </cell>
          <cell r="P2748" t="str">
            <v>XS</v>
          </cell>
        </row>
        <row r="2749">
          <cell r="A2749" t="str">
            <v>1211-IA68R02-1</v>
          </cell>
          <cell r="B2749">
            <v>0</v>
          </cell>
          <cell r="C2749" t="str">
            <v>CS, GALV</v>
          </cell>
          <cell r="D2749">
            <v>1211</v>
          </cell>
          <cell r="E2749" t="str">
            <v>IA</v>
          </cell>
          <cell r="F2749" t="str">
            <v>B-13</v>
          </cell>
          <cell r="G2749" t="str">
            <v>Art 4.3</v>
          </cell>
          <cell r="H2749" t="str">
            <v>-</v>
          </cell>
          <cell r="I2749" t="str">
            <v>-</v>
          </cell>
          <cell r="J2749" t="str">
            <v>1 1/2X3/4" Tee Red A105N</v>
          </cell>
          <cell r="K2749" t="str">
            <v>3/4" Pipe A106-B</v>
          </cell>
          <cell r="L2749">
            <v>21</v>
          </cell>
          <cell r="M2749" t="str">
            <v>Field</v>
          </cell>
          <cell r="N2749" t="str">
            <v>THRD</v>
          </cell>
          <cell r="O2749">
            <v>0.75</v>
          </cell>
          <cell r="P2749" t="str">
            <v>XS</v>
          </cell>
        </row>
        <row r="2750">
          <cell r="A2750" t="str">
            <v>1211-IA68R02-1</v>
          </cell>
          <cell r="B2750">
            <v>0</v>
          </cell>
          <cell r="C2750" t="str">
            <v>CS, GALV</v>
          </cell>
          <cell r="D2750">
            <v>1211</v>
          </cell>
          <cell r="E2750" t="str">
            <v>IA</v>
          </cell>
          <cell r="F2750" t="str">
            <v>B-13</v>
          </cell>
          <cell r="G2750" t="str">
            <v>Art 4.3</v>
          </cell>
          <cell r="H2750" t="str">
            <v>-</v>
          </cell>
          <cell r="I2750" t="str">
            <v>-</v>
          </cell>
          <cell r="J2750" t="str">
            <v>3/4" Pipe A106-B</v>
          </cell>
          <cell r="K2750" t="str">
            <v>3/4" Elbow 90º A105N</v>
          </cell>
          <cell r="L2750">
            <v>22</v>
          </cell>
          <cell r="M2750" t="str">
            <v>Field</v>
          </cell>
          <cell r="N2750" t="str">
            <v>THRD</v>
          </cell>
          <cell r="O2750">
            <v>0.75</v>
          </cell>
          <cell r="P2750" t="str">
            <v>XS</v>
          </cell>
        </row>
        <row r="2751">
          <cell r="A2751" t="str">
            <v>1211-IA68R02-1</v>
          </cell>
          <cell r="B2751">
            <v>0</v>
          </cell>
          <cell r="C2751" t="str">
            <v>CS, GALV</v>
          </cell>
          <cell r="D2751">
            <v>1211</v>
          </cell>
          <cell r="E2751" t="str">
            <v>IA</v>
          </cell>
          <cell r="F2751" t="str">
            <v>B-13</v>
          </cell>
          <cell r="G2751" t="str">
            <v>Art 4.3</v>
          </cell>
          <cell r="H2751" t="str">
            <v>-</v>
          </cell>
          <cell r="I2751" t="str">
            <v>-</v>
          </cell>
          <cell r="J2751" t="str">
            <v>3/4" Elbow 90º A105N</v>
          </cell>
          <cell r="K2751" t="str">
            <v>3/4" Nipple A106-B</v>
          </cell>
          <cell r="L2751">
            <v>23</v>
          </cell>
          <cell r="M2751" t="str">
            <v>Field</v>
          </cell>
          <cell r="N2751" t="str">
            <v>THRD</v>
          </cell>
          <cell r="O2751">
            <v>0.75</v>
          </cell>
          <cell r="P2751" t="str">
            <v>XS</v>
          </cell>
        </row>
        <row r="2752">
          <cell r="A2752" t="str">
            <v>1211-IA68R02-1</v>
          </cell>
          <cell r="B2752">
            <v>0</v>
          </cell>
          <cell r="C2752" t="str">
            <v>CS, GALV</v>
          </cell>
          <cell r="D2752">
            <v>1211</v>
          </cell>
          <cell r="E2752" t="str">
            <v>IA</v>
          </cell>
          <cell r="F2752" t="str">
            <v>B-13</v>
          </cell>
          <cell r="G2752" t="str">
            <v>Art 4.3</v>
          </cell>
          <cell r="H2752" t="str">
            <v>-</v>
          </cell>
          <cell r="I2752" t="str">
            <v>-</v>
          </cell>
          <cell r="J2752" t="str">
            <v>3/4" Nipple A106-B</v>
          </cell>
          <cell r="K2752" t="str">
            <v>Gate Valve 800# A105N</v>
          </cell>
          <cell r="L2752">
            <v>24</v>
          </cell>
          <cell r="M2752" t="str">
            <v>Field</v>
          </cell>
          <cell r="N2752" t="str">
            <v>THRD</v>
          </cell>
          <cell r="O2752">
            <v>0.75</v>
          </cell>
          <cell r="P2752" t="str">
            <v>XS</v>
          </cell>
        </row>
        <row r="2753">
          <cell r="A2753" t="str">
            <v>1211-IA68R02-1</v>
          </cell>
          <cell r="B2753">
            <v>0</v>
          </cell>
          <cell r="C2753" t="str">
            <v>CS, GALV</v>
          </cell>
          <cell r="D2753">
            <v>1211</v>
          </cell>
          <cell r="E2753" t="str">
            <v>IA</v>
          </cell>
          <cell r="F2753" t="str">
            <v>B-13</v>
          </cell>
          <cell r="G2753" t="str">
            <v>Art 4.3</v>
          </cell>
          <cell r="H2753" t="str">
            <v>-</v>
          </cell>
          <cell r="I2753" t="str">
            <v>-</v>
          </cell>
          <cell r="J2753" t="str">
            <v>1 1/2X3/4" Tee Red A105N</v>
          </cell>
          <cell r="K2753" t="str">
            <v>1 1/2" Pipe A106-B</v>
          </cell>
          <cell r="L2753">
            <v>25</v>
          </cell>
          <cell r="M2753" t="str">
            <v>Field</v>
          </cell>
          <cell r="N2753" t="str">
            <v>THRD</v>
          </cell>
          <cell r="O2753">
            <v>1.5</v>
          </cell>
          <cell r="P2753" t="str">
            <v>XS</v>
          </cell>
        </row>
        <row r="2754">
          <cell r="A2754" t="str">
            <v>1211-IA68R02-1</v>
          </cell>
          <cell r="B2754">
            <v>0</v>
          </cell>
          <cell r="C2754" t="str">
            <v>CS, GALV</v>
          </cell>
          <cell r="D2754">
            <v>1211</v>
          </cell>
          <cell r="E2754" t="str">
            <v>IA</v>
          </cell>
          <cell r="F2754" t="str">
            <v>B-13</v>
          </cell>
          <cell r="G2754" t="str">
            <v>Art 4.3</v>
          </cell>
          <cell r="H2754" t="str">
            <v>-</v>
          </cell>
          <cell r="I2754" t="str">
            <v>-</v>
          </cell>
          <cell r="J2754" t="str">
            <v>1 1/2" Pipe A106-B</v>
          </cell>
          <cell r="K2754" t="str">
            <v>1 1/2" Tee A105N</v>
          </cell>
          <cell r="L2754">
            <v>26</v>
          </cell>
          <cell r="M2754" t="str">
            <v>Field</v>
          </cell>
          <cell r="N2754" t="str">
            <v>THRD</v>
          </cell>
          <cell r="O2754">
            <v>1.5</v>
          </cell>
          <cell r="P2754" t="str">
            <v>XS</v>
          </cell>
        </row>
        <row r="2755">
          <cell r="A2755" t="str">
            <v>1211-IA68R02-1</v>
          </cell>
          <cell r="B2755">
            <v>0</v>
          </cell>
          <cell r="C2755" t="str">
            <v>CS, GALV</v>
          </cell>
          <cell r="D2755">
            <v>1211</v>
          </cell>
          <cell r="E2755" t="str">
            <v>IA</v>
          </cell>
          <cell r="F2755" t="str">
            <v>B-13</v>
          </cell>
          <cell r="G2755" t="str">
            <v>Art 4.3</v>
          </cell>
          <cell r="H2755" t="str">
            <v>-</v>
          </cell>
          <cell r="I2755" t="str">
            <v>-</v>
          </cell>
          <cell r="J2755" t="str">
            <v>1 1/2" Tee A105N</v>
          </cell>
          <cell r="K2755" t="str">
            <v>1 1/2" Pipe A106-B</v>
          </cell>
          <cell r="L2755">
            <v>27</v>
          </cell>
          <cell r="M2755" t="str">
            <v>Field</v>
          </cell>
          <cell r="N2755" t="str">
            <v>THRD</v>
          </cell>
          <cell r="O2755">
            <v>1.5</v>
          </cell>
          <cell r="P2755" t="str">
            <v>XS</v>
          </cell>
        </row>
        <row r="2756">
          <cell r="A2756" t="str">
            <v>1211-IA68R02-1</v>
          </cell>
          <cell r="B2756">
            <v>0</v>
          </cell>
          <cell r="C2756" t="str">
            <v>CS, GALV</v>
          </cell>
          <cell r="D2756">
            <v>1211</v>
          </cell>
          <cell r="E2756" t="str">
            <v>IA</v>
          </cell>
          <cell r="F2756" t="str">
            <v>B-13</v>
          </cell>
          <cell r="G2756" t="str">
            <v>Art 4.3</v>
          </cell>
          <cell r="H2756" t="str">
            <v>-</v>
          </cell>
          <cell r="I2756" t="str">
            <v>-</v>
          </cell>
          <cell r="J2756" t="str">
            <v>1 1/2" Pipe A106-B</v>
          </cell>
          <cell r="K2756" t="str">
            <v>1 1/2X1" Tee Red A105N</v>
          </cell>
          <cell r="L2756">
            <v>28</v>
          </cell>
          <cell r="M2756" t="str">
            <v>Field</v>
          </cell>
          <cell r="N2756" t="str">
            <v>THRD</v>
          </cell>
          <cell r="O2756">
            <v>1.5</v>
          </cell>
          <cell r="P2756" t="str">
            <v>XS</v>
          </cell>
        </row>
        <row r="2757">
          <cell r="A2757" t="str">
            <v>1211-IA68R02-1</v>
          </cell>
          <cell r="B2757">
            <v>0</v>
          </cell>
          <cell r="C2757" t="str">
            <v>CS, GALV</v>
          </cell>
          <cell r="D2757">
            <v>1211</v>
          </cell>
          <cell r="E2757" t="str">
            <v>IA</v>
          </cell>
          <cell r="F2757" t="str">
            <v>B-13</v>
          </cell>
          <cell r="G2757" t="str">
            <v>Art 4.3</v>
          </cell>
          <cell r="H2757" t="str">
            <v>-</v>
          </cell>
          <cell r="I2757" t="str">
            <v>-</v>
          </cell>
          <cell r="J2757" t="str">
            <v>1 1/2X1" Tee Red A105N</v>
          </cell>
          <cell r="K2757" t="str">
            <v>1 1/2" Pipe A106-B</v>
          </cell>
          <cell r="L2757">
            <v>29</v>
          </cell>
          <cell r="M2757" t="str">
            <v>Field</v>
          </cell>
          <cell r="N2757" t="str">
            <v>THRD</v>
          </cell>
          <cell r="O2757">
            <v>1.5</v>
          </cell>
          <cell r="P2757" t="str">
            <v>XS</v>
          </cell>
        </row>
        <row r="2758">
          <cell r="A2758" t="str">
            <v>1211-IA68R02-1</v>
          </cell>
          <cell r="B2758">
            <v>0</v>
          </cell>
          <cell r="C2758" t="str">
            <v>CS, GALV</v>
          </cell>
          <cell r="D2758">
            <v>1211</v>
          </cell>
          <cell r="E2758" t="str">
            <v>IA</v>
          </cell>
          <cell r="F2758" t="str">
            <v>B-13</v>
          </cell>
          <cell r="G2758" t="str">
            <v>Art 4.3</v>
          </cell>
          <cell r="H2758" t="str">
            <v>-</v>
          </cell>
          <cell r="I2758" t="str">
            <v>-</v>
          </cell>
          <cell r="J2758" t="str">
            <v>1 1/2" Pipe A106-B</v>
          </cell>
          <cell r="K2758" t="str">
            <v>1 1/2" Cap 3000# A105N</v>
          </cell>
          <cell r="L2758">
            <v>30</v>
          </cell>
          <cell r="M2758" t="str">
            <v>Field</v>
          </cell>
          <cell r="N2758" t="str">
            <v>THRD</v>
          </cell>
          <cell r="O2758">
            <v>1.5</v>
          </cell>
          <cell r="P2758" t="str">
            <v>XS</v>
          </cell>
        </row>
        <row r="2759">
          <cell r="A2759" t="str">
            <v>1211-IA68R02-1</v>
          </cell>
          <cell r="B2759">
            <v>0</v>
          </cell>
          <cell r="C2759" t="str">
            <v>CS, GALV</v>
          </cell>
          <cell r="D2759">
            <v>1211</v>
          </cell>
          <cell r="E2759" t="str">
            <v>IA</v>
          </cell>
          <cell r="F2759" t="str">
            <v>B-13</v>
          </cell>
          <cell r="G2759" t="str">
            <v>Art 4.3</v>
          </cell>
          <cell r="H2759" t="str">
            <v>-</v>
          </cell>
          <cell r="I2759" t="str">
            <v>-</v>
          </cell>
          <cell r="J2759" t="str">
            <v>1 1/2" Tee A105N</v>
          </cell>
          <cell r="K2759" t="str">
            <v>1 1/2" Pipe A106-B</v>
          </cell>
          <cell r="L2759">
            <v>31</v>
          </cell>
          <cell r="M2759" t="str">
            <v>Field</v>
          </cell>
          <cell r="N2759" t="str">
            <v>THRD</v>
          </cell>
          <cell r="O2759">
            <v>1.5</v>
          </cell>
          <cell r="P2759" t="str">
            <v>XS</v>
          </cell>
        </row>
        <row r="2760">
          <cell r="A2760" t="str">
            <v>1211-IA68R02-1</v>
          </cell>
          <cell r="B2760">
            <v>0</v>
          </cell>
          <cell r="C2760" t="str">
            <v>CS, GALV</v>
          </cell>
          <cell r="D2760">
            <v>1211</v>
          </cell>
          <cell r="E2760" t="str">
            <v>IA</v>
          </cell>
          <cell r="F2760" t="str">
            <v>B-13</v>
          </cell>
          <cell r="G2760" t="str">
            <v>Art 4.3</v>
          </cell>
          <cell r="H2760" t="str">
            <v>-</v>
          </cell>
          <cell r="I2760" t="str">
            <v>-</v>
          </cell>
          <cell r="J2760" t="str">
            <v>1 1/2" Pipe A106-B</v>
          </cell>
          <cell r="K2760" t="str">
            <v>1 1/2X1" Tee Red A105N</v>
          </cell>
          <cell r="L2760">
            <v>32</v>
          </cell>
          <cell r="M2760" t="str">
            <v>Field</v>
          </cell>
          <cell r="N2760" t="str">
            <v>THRD</v>
          </cell>
          <cell r="O2760">
            <v>1.5</v>
          </cell>
          <cell r="P2760" t="str">
            <v>XS</v>
          </cell>
        </row>
        <row r="2761">
          <cell r="A2761" t="str">
            <v>1211-IA68R02-1</v>
          </cell>
          <cell r="B2761">
            <v>0</v>
          </cell>
          <cell r="C2761" t="str">
            <v>CS, GALV</v>
          </cell>
          <cell r="D2761">
            <v>1211</v>
          </cell>
          <cell r="E2761" t="str">
            <v>IA</v>
          </cell>
          <cell r="F2761" t="str">
            <v>B-13</v>
          </cell>
          <cell r="G2761" t="str">
            <v>Art 4.3</v>
          </cell>
          <cell r="H2761" t="str">
            <v>-</v>
          </cell>
          <cell r="I2761" t="str">
            <v>-</v>
          </cell>
          <cell r="J2761" t="str">
            <v>1 1/2X1" Tee Red A105N</v>
          </cell>
          <cell r="K2761" t="str">
            <v>1 1/2" Pipe A106-B</v>
          </cell>
          <cell r="L2761">
            <v>33</v>
          </cell>
          <cell r="M2761" t="str">
            <v>Field</v>
          </cell>
          <cell r="N2761" t="str">
            <v>THRD</v>
          </cell>
          <cell r="O2761">
            <v>1.5</v>
          </cell>
          <cell r="P2761" t="str">
            <v>XS</v>
          </cell>
        </row>
        <row r="2762">
          <cell r="A2762" t="str">
            <v>1211-IA68R02-1</v>
          </cell>
          <cell r="B2762">
            <v>0</v>
          </cell>
          <cell r="C2762" t="str">
            <v>CS, GALV</v>
          </cell>
          <cell r="D2762">
            <v>1211</v>
          </cell>
          <cell r="E2762" t="str">
            <v>IA</v>
          </cell>
          <cell r="F2762" t="str">
            <v>B-13</v>
          </cell>
          <cell r="G2762" t="str">
            <v>Art 4.3</v>
          </cell>
          <cell r="H2762" t="str">
            <v>-</v>
          </cell>
          <cell r="I2762" t="str">
            <v>-</v>
          </cell>
          <cell r="J2762" t="str">
            <v>1 1/2" Pipe A106-B</v>
          </cell>
          <cell r="K2762" t="str">
            <v>1 1/2X1" Tee Red A105N</v>
          </cell>
          <cell r="L2762">
            <v>34</v>
          </cell>
          <cell r="M2762" t="str">
            <v>Field</v>
          </cell>
          <cell r="N2762" t="str">
            <v>THRD</v>
          </cell>
          <cell r="O2762">
            <v>1.5</v>
          </cell>
          <cell r="P2762" t="str">
            <v>XS</v>
          </cell>
        </row>
        <row r="2763">
          <cell r="A2763" t="str">
            <v>1211-IA68R02-1</v>
          </cell>
          <cell r="B2763">
            <v>0</v>
          </cell>
          <cell r="C2763" t="str">
            <v>CS, GALV</v>
          </cell>
          <cell r="D2763">
            <v>1211</v>
          </cell>
          <cell r="E2763" t="str">
            <v>IA</v>
          </cell>
          <cell r="F2763" t="str">
            <v>B-13</v>
          </cell>
          <cell r="G2763" t="str">
            <v>Art 4.3</v>
          </cell>
          <cell r="H2763" t="str">
            <v>-</v>
          </cell>
          <cell r="I2763" t="str">
            <v>-</v>
          </cell>
          <cell r="J2763" t="str">
            <v>1 1/2X1" Tee Red A105N</v>
          </cell>
          <cell r="K2763" t="str">
            <v>1 1/2" Pipe A106-B</v>
          </cell>
          <cell r="L2763">
            <v>35</v>
          </cell>
          <cell r="M2763" t="str">
            <v>Field</v>
          </cell>
          <cell r="N2763" t="str">
            <v>THRD</v>
          </cell>
          <cell r="O2763">
            <v>1.5</v>
          </cell>
          <cell r="P2763" t="str">
            <v>XS</v>
          </cell>
        </row>
        <row r="2764">
          <cell r="A2764" t="str">
            <v>1211-IA68R02-1</v>
          </cell>
          <cell r="B2764">
            <v>0</v>
          </cell>
          <cell r="C2764" t="str">
            <v>CS, GALV</v>
          </cell>
          <cell r="D2764">
            <v>1211</v>
          </cell>
          <cell r="E2764" t="str">
            <v>IA</v>
          </cell>
          <cell r="F2764" t="str">
            <v>B-13</v>
          </cell>
          <cell r="G2764" t="str">
            <v>Art 4.3</v>
          </cell>
          <cell r="H2764" t="str">
            <v>-</v>
          </cell>
          <cell r="I2764" t="str">
            <v>-</v>
          </cell>
          <cell r="J2764" t="str">
            <v>1 1/2" Pipe A106-B</v>
          </cell>
          <cell r="K2764" t="str">
            <v>1 1/2X1" Tee Red A105N</v>
          </cell>
          <cell r="L2764">
            <v>36</v>
          </cell>
          <cell r="M2764" t="str">
            <v>Field</v>
          </cell>
          <cell r="N2764" t="str">
            <v>THRD</v>
          </cell>
          <cell r="O2764">
            <v>1.5</v>
          </cell>
          <cell r="P2764" t="str">
            <v>XS</v>
          </cell>
        </row>
        <row r="2765">
          <cell r="A2765" t="str">
            <v>1211-IA68R02-1</v>
          </cell>
          <cell r="B2765">
            <v>0</v>
          </cell>
          <cell r="C2765" t="str">
            <v>CS, GALV</v>
          </cell>
          <cell r="D2765">
            <v>1211</v>
          </cell>
          <cell r="E2765" t="str">
            <v>IA</v>
          </cell>
          <cell r="F2765" t="str">
            <v>B-13</v>
          </cell>
          <cell r="G2765" t="str">
            <v>Art 4.3</v>
          </cell>
          <cell r="H2765" t="str">
            <v>-</v>
          </cell>
          <cell r="I2765" t="str">
            <v>-</v>
          </cell>
          <cell r="J2765" t="str">
            <v>1 1/2X1" Tee Red A105N</v>
          </cell>
          <cell r="K2765" t="str">
            <v>1 1/2" Pipe A106-B</v>
          </cell>
          <cell r="L2765">
            <v>37</v>
          </cell>
          <cell r="M2765" t="str">
            <v>Field</v>
          </cell>
          <cell r="N2765" t="str">
            <v>THRD</v>
          </cell>
          <cell r="O2765">
            <v>1.5</v>
          </cell>
          <cell r="P2765" t="str">
            <v>XS</v>
          </cell>
        </row>
        <row r="2766">
          <cell r="A2766" t="str">
            <v>1211-IA68R02-1</v>
          </cell>
          <cell r="B2766">
            <v>0</v>
          </cell>
          <cell r="C2766" t="str">
            <v>CS, GALV</v>
          </cell>
          <cell r="D2766">
            <v>1211</v>
          </cell>
          <cell r="E2766" t="str">
            <v>IA</v>
          </cell>
          <cell r="F2766" t="str">
            <v>B-13</v>
          </cell>
          <cell r="G2766" t="str">
            <v>Art 4.3</v>
          </cell>
          <cell r="H2766" t="str">
            <v>-</v>
          </cell>
          <cell r="I2766" t="str">
            <v>-</v>
          </cell>
          <cell r="J2766" t="str">
            <v>1 1/2" Pipe A106-B</v>
          </cell>
          <cell r="K2766" t="str">
            <v>1 1/2" Cap 3000# A105N</v>
          </cell>
          <cell r="L2766">
            <v>38</v>
          </cell>
          <cell r="M2766" t="str">
            <v>Field</v>
          </cell>
          <cell r="N2766" t="str">
            <v>THRD</v>
          </cell>
          <cell r="O2766">
            <v>1.5</v>
          </cell>
          <cell r="P2766" t="str">
            <v>XS</v>
          </cell>
        </row>
        <row r="2767">
          <cell r="A2767" t="str">
            <v>1211-IA68R02-1</v>
          </cell>
          <cell r="B2767">
            <v>0</v>
          </cell>
          <cell r="C2767" t="str">
            <v>CS, GALV</v>
          </cell>
          <cell r="D2767">
            <v>1211</v>
          </cell>
          <cell r="E2767" t="str">
            <v>IA</v>
          </cell>
          <cell r="F2767" t="str">
            <v>B-13</v>
          </cell>
          <cell r="G2767" t="str">
            <v>Art 4.3</v>
          </cell>
          <cell r="H2767" t="str">
            <v>-</v>
          </cell>
          <cell r="I2767" t="str">
            <v>-</v>
          </cell>
          <cell r="J2767" t="str">
            <v>1 1/2" Nipple A53-B GALV</v>
          </cell>
          <cell r="K2767" t="str">
            <v>1 1/2" Coupling A105N</v>
          </cell>
          <cell r="L2767" t="str">
            <v>1.1</v>
          </cell>
          <cell r="M2767" t="str">
            <v>Field</v>
          </cell>
          <cell r="N2767" t="str">
            <v>THRD</v>
          </cell>
          <cell r="O2767">
            <v>1.5</v>
          </cell>
          <cell r="P2767" t="str">
            <v>XS</v>
          </cell>
        </row>
        <row r="2768">
          <cell r="A2768" t="str">
            <v>1211-IA68R02-1</v>
          </cell>
          <cell r="B2768">
            <v>0</v>
          </cell>
          <cell r="C2768" t="str">
            <v>CS, GALV</v>
          </cell>
          <cell r="D2768">
            <v>1211</v>
          </cell>
          <cell r="E2768" t="str">
            <v>IA</v>
          </cell>
          <cell r="F2768" t="str">
            <v>B-13</v>
          </cell>
          <cell r="G2768" t="str">
            <v>Art 4.3</v>
          </cell>
          <cell r="H2768" t="str">
            <v>-</v>
          </cell>
          <cell r="I2768" t="str">
            <v>-</v>
          </cell>
          <cell r="J2768" t="str">
            <v>1 1/2" Coupling A105N</v>
          </cell>
          <cell r="K2768" t="str">
            <v>1 1/2" Pipe A106-B</v>
          </cell>
          <cell r="L2768" t="str">
            <v>1.2</v>
          </cell>
          <cell r="M2768" t="str">
            <v>Field</v>
          </cell>
          <cell r="N2768" t="str">
            <v>THRD</v>
          </cell>
          <cell r="O2768">
            <v>1.5</v>
          </cell>
          <cell r="P2768" t="str">
            <v>XS</v>
          </cell>
        </row>
        <row r="2769">
          <cell r="A2769" t="str">
            <v>1211-IA68R02-1</v>
          </cell>
          <cell r="B2769">
            <v>0</v>
          </cell>
          <cell r="C2769" t="str">
            <v>CS, GALV</v>
          </cell>
          <cell r="D2769">
            <v>1211</v>
          </cell>
          <cell r="E2769" t="str">
            <v>IA</v>
          </cell>
          <cell r="F2769" t="str">
            <v>B-13</v>
          </cell>
          <cell r="G2769" t="str">
            <v>Art 4.3</v>
          </cell>
          <cell r="H2769" t="str">
            <v>-</v>
          </cell>
          <cell r="I2769" t="str">
            <v>-</v>
          </cell>
          <cell r="J2769" t="str">
            <v>Gate Valve 800# A105N</v>
          </cell>
          <cell r="K2769" t="str">
            <v>32-PI-6820</v>
          </cell>
          <cell r="L2769" t="str">
            <v>24.1</v>
          </cell>
          <cell r="M2769" t="str">
            <v>Field</v>
          </cell>
          <cell r="N2769" t="str">
            <v>THRD</v>
          </cell>
          <cell r="O2769">
            <v>0.75</v>
          </cell>
          <cell r="P2769" t="str">
            <v>XS</v>
          </cell>
        </row>
        <row r="2770">
          <cell r="A2770" t="str">
            <v>1211-IA68R03-1</v>
          </cell>
          <cell r="B2770">
            <v>0</v>
          </cell>
          <cell r="C2770" t="str">
            <v>CS, GALV</v>
          </cell>
          <cell r="D2770">
            <v>1211</v>
          </cell>
          <cell r="E2770" t="str">
            <v>IA</v>
          </cell>
          <cell r="F2770" t="str">
            <v>B-13</v>
          </cell>
          <cell r="G2770" t="str">
            <v>Art 4.3</v>
          </cell>
          <cell r="H2770" t="str">
            <v>-</v>
          </cell>
          <cell r="I2770" t="str">
            <v>-</v>
          </cell>
          <cell r="J2770" t="str">
            <v>45-XV-6821A/TP04</v>
          </cell>
          <cell r="K2770" t="str">
            <v>1/2" Pipe A53-B GALV</v>
          </cell>
          <cell r="L2770" t="str">
            <v>01</v>
          </cell>
          <cell r="M2770" t="str">
            <v>Field</v>
          </cell>
          <cell r="N2770" t="str">
            <v>THRD</v>
          </cell>
          <cell r="O2770">
            <v>0.5</v>
          </cell>
          <cell r="P2770" t="str">
            <v>XS</v>
          </cell>
        </row>
        <row r="2771">
          <cell r="A2771" t="str">
            <v>1211-IA68R03-1</v>
          </cell>
          <cell r="B2771">
            <v>0</v>
          </cell>
          <cell r="C2771" t="str">
            <v>CS, GALV</v>
          </cell>
          <cell r="D2771">
            <v>1211</v>
          </cell>
          <cell r="E2771" t="str">
            <v>IA</v>
          </cell>
          <cell r="F2771" t="str">
            <v>B-13</v>
          </cell>
          <cell r="G2771" t="str">
            <v>Art 4.3</v>
          </cell>
          <cell r="H2771" t="str">
            <v>-</v>
          </cell>
          <cell r="I2771" t="str">
            <v>-</v>
          </cell>
          <cell r="J2771" t="str">
            <v>1/2" Pipe A53-B GALV</v>
          </cell>
          <cell r="K2771" t="str">
            <v>1/2" Elbow 90º A105 GALV</v>
          </cell>
          <cell r="L2771" t="str">
            <v>02</v>
          </cell>
          <cell r="M2771" t="str">
            <v>Field</v>
          </cell>
          <cell r="N2771" t="str">
            <v>THRD</v>
          </cell>
          <cell r="O2771">
            <v>0.5</v>
          </cell>
          <cell r="P2771" t="str">
            <v>XS</v>
          </cell>
        </row>
        <row r="2772">
          <cell r="A2772" t="str">
            <v>1211-IA68R03-1</v>
          </cell>
          <cell r="B2772">
            <v>0</v>
          </cell>
          <cell r="C2772" t="str">
            <v>CS, GALV</v>
          </cell>
          <cell r="D2772">
            <v>1211</v>
          </cell>
          <cell r="E2772" t="str">
            <v>IA</v>
          </cell>
          <cell r="F2772" t="str">
            <v>B-13</v>
          </cell>
          <cell r="G2772" t="str">
            <v>Art 4.3</v>
          </cell>
          <cell r="H2772" t="str">
            <v>-</v>
          </cell>
          <cell r="I2772" t="str">
            <v>-</v>
          </cell>
          <cell r="J2772" t="str">
            <v>1/2" Elbow 90º A105 GALV</v>
          </cell>
          <cell r="K2772" t="str">
            <v>1/2" Pipe A53-B GALV</v>
          </cell>
          <cell r="L2772" t="str">
            <v>03</v>
          </cell>
          <cell r="M2772" t="str">
            <v>Field</v>
          </cell>
          <cell r="N2772" t="str">
            <v>THRD</v>
          </cell>
          <cell r="O2772">
            <v>0.5</v>
          </cell>
          <cell r="P2772" t="str">
            <v>XS</v>
          </cell>
        </row>
        <row r="2773">
          <cell r="A2773" t="str">
            <v>1211-IA68R03-1</v>
          </cell>
          <cell r="B2773">
            <v>0</v>
          </cell>
          <cell r="C2773" t="str">
            <v>CS, GALV</v>
          </cell>
          <cell r="D2773">
            <v>1211</v>
          </cell>
          <cell r="E2773" t="str">
            <v>IA</v>
          </cell>
          <cell r="F2773" t="str">
            <v>B-13</v>
          </cell>
          <cell r="G2773" t="str">
            <v>Art 4.3</v>
          </cell>
          <cell r="H2773" t="str">
            <v>-</v>
          </cell>
          <cell r="I2773" t="str">
            <v>-</v>
          </cell>
          <cell r="J2773" t="str">
            <v>1/2" Pipe A53-B GALV</v>
          </cell>
          <cell r="K2773" t="str">
            <v>1/2" Elbow 90º A105 GALV</v>
          </cell>
          <cell r="L2773" t="str">
            <v>04</v>
          </cell>
          <cell r="M2773" t="str">
            <v>Field</v>
          </cell>
          <cell r="N2773" t="str">
            <v>THRD</v>
          </cell>
          <cell r="O2773">
            <v>0.5</v>
          </cell>
          <cell r="P2773" t="str">
            <v>XS</v>
          </cell>
        </row>
        <row r="2774">
          <cell r="A2774" t="str">
            <v>1211-IA68R03-1</v>
          </cell>
          <cell r="B2774">
            <v>0</v>
          </cell>
          <cell r="C2774" t="str">
            <v>CS, GALV</v>
          </cell>
          <cell r="D2774">
            <v>1211</v>
          </cell>
          <cell r="E2774" t="str">
            <v>IA</v>
          </cell>
          <cell r="F2774" t="str">
            <v>B-13</v>
          </cell>
          <cell r="G2774" t="str">
            <v>Art 4.3</v>
          </cell>
          <cell r="H2774" t="str">
            <v>-</v>
          </cell>
          <cell r="I2774" t="str">
            <v>-</v>
          </cell>
          <cell r="J2774" t="str">
            <v>1/2" Elbow 90º A105 GALV</v>
          </cell>
          <cell r="K2774" t="str">
            <v>1/2" Pipe A53-B GALV</v>
          </cell>
          <cell r="L2774" t="str">
            <v>05</v>
          </cell>
          <cell r="M2774" t="str">
            <v>Field</v>
          </cell>
          <cell r="N2774" t="str">
            <v>THRD</v>
          </cell>
          <cell r="O2774">
            <v>0.5</v>
          </cell>
          <cell r="P2774" t="str">
            <v>XS</v>
          </cell>
        </row>
        <row r="2775">
          <cell r="A2775" t="str">
            <v>1211-IA68R03-1</v>
          </cell>
          <cell r="B2775">
            <v>0</v>
          </cell>
          <cell r="C2775" t="str">
            <v>CS, GALV</v>
          </cell>
          <cell r="D2775">
            <v>1211</v>
          </cell>
          <cell r="E2775" t="str">
            <v>IA</v>
          </cell>
          <cell r="F2775" t="str">
            <v>B-13</v>
          </cell>
          <cell r="G2775" t="str">
            <v>Art 4.3</v>
          </cell>
          <cell r="H2775" t="str">
            <v>-</v>
          </cell>
          <cell r="I2775" t="str">
            <v>-</v>
          </cell>
          <cell r="J2775" t="str">
            <v>1/2" Pipe A53-B GALV</v>
          </cell>
          <cell r="K2775" t="str">
            <v>1/2" Coupling A105 GALV</v>
          </cell>
          <cell r="L2775" t="str">
            <v>06</v>
          </cell>
          <cell r="M2775" t="str">
            <v>Field</v>
          </cell>
          <cell r="N2775" t="str">
            <v>THRD</v>
          </cell>
          <cell r="O2775">
            <v>0.5</v>
          </cell>
          <cell r="P2775" t="str">
            <v>XS</v>
          </cell>
        </row>
        <row r="2776">
          <cell r="A2776" t="str">
            <v>1211-IA68R03-1</v>
          </cell>
          <cell r="B2776">
            <v>0</v>
          </cell>
          <cell r="C2776" t="str">
            <v>CS, GALV</v>
          </cell>
          <cell r="D2776">
            <v>1211</v>
          </cell>
          <cell r="E2776" t="str">
            <v>IA</v>
          </cell>
          <cell r="F2776" t="str">
            <v>B-13</v>
          </cell>
          <cell r="G2776" t="str">
            <v>Art 4.3</v>
          </cell>
          <cell r="H2776" t="str">
            <v>-</v>
          </cell>
          <cell r="I2776" t="str">
            <v>-</v>
          </cell>
          <cell r="J2776" t="str">
            <v>1/2" Coupling A105 GALV</v>
          </cell>
          <cell r="K2776" t="str">
            <v>1X1/2" Ecc Swage A105 GALV</v>
          </cell>
          <cell r="L2776" t="str">
            <v>07</v>
          </cell>
          <cell r="M2776" t="str">
            <v>Field</v>
          </cell>
          <cell r="N2776" t="str">
            <v>THRD</v>
          </cell>
          <cell r="O2776">
            <v>0.5</v>
          </cell>
          <cell r="P2776" t="str">
            <v>XS</v>
          </cell>
        </row>
        <row r="2777">
          <cell r="A2777" t="str">
            <v>1211-IA68R03-1</v>
          </cell>
          <cell r="B2777">
            <v>0</v>
          </cell>
          <cell r="C2777" t="str">
            <v>CS, GALV</v>
          </cell>
          <cell r="D2777">
            <v>1211</v>
          </cell>
          <cell r="E2777" t="str">
            <v>IA</v>
          </cell>
          <cell r="F2777" t="str">
            <v>B-13</v>
          </cell>
          <cell r="G2777" t="str">
            <v>Art 4.3</v>
          </cell>
          <cell r="H2777" t="str">
            <v>-</v>
          </cell>
          <cell r="I2777" t="str">
            <v>-</v>
          </cell>
          <cell r="J2777" t="str">
            <v>1X1/2" Ecc Swage A105 GALV</v>
          </cell>
          <cell r="K2777" t="str">
            <v>1X1/2" Tee Red A105 GALV</v>
          </cell>
          <cell r="L2777" t="str">
            <v>08</v>
          </cell>
          <cell r="M2777" t="str">
            <v>Field</v>
          </cell>
          <cell r="N2777" t="str">
            <v>THRD</v>
          </cell>
          <cell r="O2777">
            <v>1</v>
          </cell>
          <cell r="P2777" t="str">
            <v>XS</v>
          </cell>
        </row>
        <row r="2778">
          <cell r="A2778" t="str">
            <v>1211-IA68R03-1</v>
          </cell>
          <cell r="B2778">
            <v>0</v>
          </cell>
          <cell r="C2778" t="str">
            <v>CS, GALV</v>
          </cell>
          <cell r="D2778">
            <v>1211</v>
          </cell>
          <cell r="E2778" t="str">
            <v>IA</v>
          </cell>
          <cell r="F2778" t="str">
            <v>B-13</v>
          </cell>
          <cell r="G2778" t="str">
            <v>Art 4.3</v>
          </cell>
          <cell r="H2778" t="str">
            <v>-</v>
          </cell>
          <cell r="I2778" t="str">
            <v>-</v>
          </cell>
          <cell r="J2778" t="str">
            <v>1X1/2" Tee Red A105 GALV</v>
          </cell>
          <cell r="K2778" t="str">
            <v>1/2" Pipe A53-B GALV</v>
          </cell>
          <cell r="L2778" t="str">
            <v>09</v>
          </cell>
          <cell r="M2778" t="str">
            <v>Field</v>
          </cell>
          <cell r="N2778" t="str">
            <v>THRD</v>
          </cell>
          <cell r="O2778">
            <v>0.5</v>
          </cell>
          <cell r="P2778" t="str">
            <v>XS</v>
          </cell>
        </row>
        <row r="2779">
          <cell r="A2779" t="str">
            <v>1211-IA68R03-1</v>
          </cell>
          <cell r="B2779">
            <v>0</v>
          </cell>
          <cell r="C2779" t="str">
            <v>CS, GALV</v>
          </cell>
          <cell r="D2779">
            <v>1211</v>
          </cell>
          <cell r="E2779" t="str">
            <v>IA</v>
          </cell>
          <cell r="F2779" t="str">
            <v>B-13</v>
          </cell>
          <cell r="G2779" t="str">
            <v>Art 4.3</v>
          </cell>
          <cell r="H2779" t="str">
            <v>-</v>
          </cell>
          <cell r="I2779" t="str">
            <v>-</v>
          </cell>
          <cell r="J2779" t="str">
            <v>1/2" Pipe A53-B GALV</v>
          </cell>
          <cell r="K2779" t="str">
            <v>1/2" Elbow 90º A105 GALV</v>
          </cell>
          <cell r="L2779">
            <v>10</v>
          </cell>
          <cell r="M2779" t="str">
            <v>Field</v>
          </cell>
          <cell r="N2779" t="str">
            <v>THRD</v>
          </cell>
          <cell r="O2779">
            <v>0.5</v>
          </cell>
          <cell r="P2779" t="str">
            <v>XS</v>
          </cell>
        </row>
        <row r="2780">
          <cell r="A2780" t="str">
            <v>1211-IA68R03-1</v>
          </cell>
          <cell r="B2780">
            <v>0</v>
          </cell>
          <cell r="C2780" t="str">
            <v>CS, GALV</v>
          </cell>
          <cell r="D2780">
            <v>1211</v>
          </cell>
          <cell r="E2780" t="str">
            <v>IA</v>
          </cell>
          <cell r="F2780" t="str">
            <v>B-13</v>
          </cell>
          <cell r="G2780" t="str">
            <v>Art 4.3</v>
          </cell>
          <cell r="H2780" t="str">
            <v>-</v>
          </cell>
          <cell r="I2780" t="str">
            <v>-</v>
          </cell>
          <cell r="J2780" t="str">
            <v>1/2" Elbow 90º A105 GALV</v>
          </cell>
          <cell r="K2780" t="str">
            <v>1/2" Pipe A53-B GALV</v>
          </cell>
          <cell r="L2780">
            <v>11</v>
          </cell>
          <cell r="M2780" t="str">
            <v>Field</v>
          </cell>
          <cell r="N2780" t="str">
            <v>THRD</v>
          </cell>
          <cell r="O2780">
            <v>0.5</v>
          </cell>
          <cell r="P2780" t="str">
            <v>XS</v>
          </cell>
        </row>
        <row r="2781">
          <cell r="A2781" t="str">
            <v>1211-IA68R03-1</v>
          </cell>
          <cell r="B2781">
            <v>0</v>
          </cell>
          <cell r="C2781" t="str">
            <v>CS, GALV</v>
          </cell>
          <cell r="D2781">
            <v>1211</v>
          </cell>
          <cell r="E2781" t="str">
            <v>IA</v>
          </cell>
          <cell r="F2781" t="str">
            <v>B-13</v>
          </cell>
          <cell r="G2781" t="str">
            <v>Art 4.3</v>
          </cell>
          <cell r="H2781" t="str">
            <v>-</v>
          </cell>
          <cell r="I2781" t="str">
            <v>-</v>
          </cell>
          <cell r="J2781" t="str">
            <v>1/2" Pipe A53-B GALV</v>
          </cell>
          <cell r="K2781" t="str">
            <v>1/2" Elbow 90º A105 GALV</v>
          </cell>
          <cell r="L2781">
            <v>12</v>
          </cell>
          <cell r="M2781" t="str">
            <v>Field</v>
          </cell>
          <cell r="N2781" t="str">
            <v>THRD</v>
          </cell>
          <cell r="O2781">
            <v>0.5</v>
          </cell>
          <cell r="P2781" t="str">
            <v>XS</v>
          </cell>
        </row>
        <row r="2782">
          <cell r="A2782" t="str">
            <v>1211-IA68R03-1</v>
          </cell>
          <cell r="B2782">
            <v>0</v>
          </cell>
          <cell r="C2782" t="str">
            <v>CS, GALV</v>
          </cell>
          <cell r="D2782">
            <v>1211</v>
          </cell>
          <cell r="E2782" t="str">
            <v>IA</v>
          </cell>
          <cell r="F2782" t="str">
            <v>B-13</v>
          </cell>
          <cell r="G2782" t="str">
            <v>Art 4.3</v>
          </cell>
          <cell r="H2782" t="str">
            <v>-</v>
          </cell>
          <cell r="I2782" t="str">
            <v>-</v>
          </cell>
          <cell r="J2782" t="str">
            <v>1/2" Elbow 90º A105 GALV</v>
          </cell>
          <cell r="K2782" t="str">
            <v>1/2" Pipe A53-B GALV</v>
          </cell>
          <cell r="L2782">
            <v>13</v>
          </cell>
          <cell r="M2782" t="str">
            <v>Field</v>
          </cell>
          <cell r="N2782" t="str">
            <v>THRD</v>
          </cell>
          <cell r="O2782">
            <v>0.5</v>
          </cell>
          <cell r="P2782" t="str">
            <v>XS</v>
          </cell>
        </row>
        <row r="2783">
          <cell r="A2783" t="str">
            <v>1211-IA68R03-1</v>
          </cell>
          <cell r="B2783">
            <v>0</v>
          </cell>
          <cell r="C2783" t="str">
            <v>CS, GALV</v>
          </cell>
          <cell r="D2783">
            <v>1211</v>
          </cell>
          <cell r="E2783" t="str">
            <v>IA</v>
          </cell>
          <cell r="F2783" t="str">
            <v>B-13</v>
          </cell>
          <cell r="G2783" t="str">
            <v>Art 4.3</v>
          </cell>
          <cell r="H2783" t="str">
            <v>-</v>
          </cell>
          <cell r="I2783" t="str">
            <v>-</v>
          </cell>
          <cell r="J2783" t="str">
            <v>1/2" Pipe A53-B GALV</v>
          </cell>
          <cell r="K2783" t="str">
            <v>1/2" Elbow 90º A105 GALV</v>
          </cell>
          <cell r="L2783">
            <v>14</v>
          </cell>
          <cell r="M2783" t="str">
            <v>Field</v>
          </cell>
          <cell r="N2783" t="str">
            <v>THRD</v>
          </cell>
          <cell r="O2783">
            <v>0.5</v>
          </cell>
          <cell r="P2783" t="str">
            <v>XS</v>
          </cell>
        </row>
        <row r="2784">
          <cell r="A2784" t="str">
            <v>1211-IA68R03-1</v>
          </cell>
          <cell r="B2784">
            <v>0</v>
          </cell>
          <cell r="C2784" t="str">
            <v>CS, GALV</v>
          </cell>
          <cell r="D2784">
            <v>1211</v>
          </cell>
          <cell r="E2784" t="str">
            <v>IA</v>
          </cell>
          <cell r="F2784" t="str">
            <v>B-13</v>
          </cell>
          <cell r="G2784" t="str">
            <v>Art 4.3</v>
          </cell>
          <cell r="H2784" t="str">
            <v>-</v>
          </cell>
          <cell r="I2784" t="str">
            <v>-</v>
          </cell>
          <cell r="J2784" t="str">
            <v>1/2" Elbow 90º A105 GALV</v>
          </cell>
          <cell r="K2784" t="str">
            <v>1/2" Pipe A53-B GALV</v>
          </cell>
          <cell r="L2784">
            <v>15</v>
          </cell>
          <cell r="M2784" t="str">
            <v>Field</v>
          </cell>
          <cell r="N2784" t="str">
            <v>THRD</v>
          </cell>
          <cell r="O2784">
            <v>0.5</v>
          </cell>
          <cell r="P2784" t="str">
            <v>XS</v>
          </cell>
        </row>
        <row r="2785">
          <cell r="A2785" t="str">
            <v>1211-IA68R03-1</v>
          </cell>
          <cell r="B2785">
            <v>0</v>
          </cell>
          <cell r="C2785" t="str">
            <v>CS, GALV</v>
          </cell>
          <cell r="D2785">
            <v>1211</v>
          </cell>
          <cell r="E2785" t="str">
            <v>IA</v>
          </cell>
          <cell r="F2785" t="str">
            <v>B-13</v>
          </cell>
          <cell r="G2785" t="str">
            <v>Art 4.3</v>
          </cell>
          <cell r="H2785" t="str">
            <v>-</v>
          </cell>
          <cell r="I2785" t="str">
            <v>-</v>
          </cell>
          <cell r="J2785" t="str">
            <v>1X1/2" Tee Red A105 GALV</v>
          </cell>
          <cell r="K2785" t="str">
            <v>1" Pipe A53-B GALV</v>
          </cell>
          <cell r="L2785">
            <v>16</v>
          </cell>
          <cell r="M2785" t="str">
            <v>Field</v>
          </cell>
          <cell r="N2785" t="str">
            <v>THRD</v>
          </cell>
          <cell r="O2785">
            <v>1</v>
          </cell>
          <cell r="P2785" t="str">
            <v>XS</v>
          </cell>
        </row>
        <row r="2786">
          <cell r="A2786" t="str">
            <v>1211-IA68R03-1</v>
          </cell>
          <cell r="B2786">
            <v>0</v>
          </cell>
          <cell r="C2786" t="str">
            <v>CS, GALV</v>
          </cell>
          <cell r="D2786">
            <v>1211</v>
          </cell>
          <cell r="E2786" t="str">
            <v>IA</v>
          </cell>
          <cell r="F2786" t="str">
            <v>B-13</v>
          </cell>
          <cell r="G2786" t="str">
            <v>Art 4.3</v>
          </cell>
          <cell r="H2786" t="str">
            <v>-</v>
          </cell>
          <cell r="I2786" t="str">
            <v>-</v>
          </cell>
          <cell r="J2786" t="str">
            <v>1" Pipe A53-B GALV</v>
          </cell>
          <cell r="K2786" t="str">
            <v>1" Elbow 90º A105 GALV</v>
          </cell>
          <cell r="L2786">
            <v>17</v>
          </cell>
          <cell r="M2786" t="str">
            <v>Field</v>
          </cell>
          <cell r="N2786" t="str">
            <v>THRD</v>
          </cell>
          <cell r="O2786">
            <v>1</v>
          </cell>
          <cell r="P2786" t="str">
            <v>XS</v>
          </cell>
        </row>
        <row r="2787">
          <cell r="A2787" t="str">
            <v>1211-IA68R03-1</v>
          </cell>
          <cell r="B2787">
            <v>0</v>
          </cell>
          <cell r="C2787" t="str">
            <v>CS, GALV</v>
          </cell>
          <cell r="D2787">
            <v>1211</v>
          </cell>
          <cell r="E2787" t="str">
            <v>IA</v>
          </cell>
          <cell r="F2787" t="str">
            <v>B-13</v>
          </cell>
          <cell r="G2787" t="str">
            <v>Art 4.3</v>
          </cell>
          <cell r="H2787" t="str">
            <v>-</v>
          </cell>
          <cell r="I2787" t="str">
            <v>-</v>
          </cell>
          <cell r="J2787" t="str">
            <v>1" Elbow 90º A105 GALV</v>
          </cell>
          <cell r="K2787" t="str">
            <v>1" Pipe A53-B GALV</v>
          </cell>
          <cell r="L2787">
            <v>18</v>
          </cell>
          <cell r="M2787" t="str">
            <v>Field</v>
          </cell>
          <cell r="N2787" t="str">
            <v>THRD</v>
          </cell>
          <cell r="O2787">
            <v>1</v>
          </cell>
          <cell r="P2787" t="str">
            <v>XS</v>
          </cell>
        </row>
        <row r="2788">
          <cell r="A2788" t="str">
            <v>1211-IA68R03-1</v>
          </cell>
          <cell r="B2788">
            <v>0</v>
          </cell>
          <cell r="C2788" t="str">
            <v>CS, GALV</v>
          </cell>
          <cell r="D2788">
            <v>1211</v>
          </cell>
          <cell r="E2788" t="str">
            <v>IA</v>
          </cell>
          <cell r="F2788" t="str">
            <v>B-13</v>
          </cell>
          <cell r="G2788" t="str">
            <v>Art 4.3</v>
          </cell>
          <cell r="H2788" t="str">
            <v>-</v>
          </cell>
          <cell r="I2788" t="str">
            <v>-</v>
          </cell>
          <cell r="J2788" t="str">
            <v>1" Pipe A53-B GALV</v>
          </cell>
          <cell r="K2788" t="str">
            <v>1" Elbow 90º A105 GALV</v>
          </cell>
          <cell r="L2788">
            <v>19</v>
          </cell>
          <cell r="M2788" t="str">
            <v>Field</v>
          </cell>
          <cell r="N2788" t="str">
            <v>THRD</v>
          </cell>
          <cell r="O2788">
            <v>1</v>
          </cell>
          <cell r="P2788" t="str">
            <v>XS</v>
          </cell>
        </row>
        <row r="2789">
          <cell r="A2789" t="str">
            <v>1211-IA68R03-1</v>
          </cell>
          <cell r="B2789">
            <v>0</v>
          </cell>
          <cell r="C2789" t="str">
            <v>CS, GALV</v>
          </cell>
          <cell r="D2789">
            <v>1211</v>
          </cell>
          <cell r="E2789" t="str">
            <v>IA</v>
          </cell>
          <cell r="F2789" t="str">
            <v>B-13</v>
          </cell>
          <cell r="G2789" t="str">
            <v>Art 4.3</v>
          </cell>
          <cell r="H2789" t="str">
            <v>-</v>
          </cell>
          <cell r="I2789" t="str">
            <v>-</v>
          </cell>
          <cell r="J2789" t="str">
            <v>1" Elbow 90º A105 GALV</v>
          </cell>
          <cell r="K2789" t="str">
            <v>1" Pipe A53-B GALV</v>
          </cell>
          <cell r="L2789">
            <v>20</v>
          </cell>
          <cell r="M2789" t="str">
            <v>Field</v>
          </cell>
          <cell r="N2789" t="str">
            <v>THRD</v>
          </cell>
          <cell r="O2789">
            <v>1</v>
          </cell>
          <cell r="P2789" t="str">
            <v>XS</v>
          </cell>
        </row>
        <row r="2790">
          <cell r="A2790" t="str">
            <v>1211-IA68R03-1</v>
          </cell>
          <cell r="B2790">
            <v>0</v>
          </cell>
          <cell r="C2790" t="str">
            <v>CS, GALV</v>
          </cell>
          <cell r="D2790">
            <v>1211</v>
          </cell>
          <cell r="E2790" t="str">
            <v>IA</v>
          </cell>
          <cell r="F2790" t="str">
            <v>B-13</v>
          </cell>
          <cell r="G2790" t="str">
            <v>Art 4.3</v>
          </cell>
          <cell r="H2790" t="str">
            <v>-</v>
          </cell>
          <cell r="I2790" t="str">
            <v>-</v>
          </cell>
          <cell r="J2790" t="str">
            <v>1" Pipe A53-B GALV</v>
          </cell>
          <cell r="K2790" t="str">
            <v>1" Coupling A105 GALV</v>
          </cell>
          <cell r="L2790">
            <v>21</v>
          </cell>
          <cell r="M2790" t="str">
            <v>Field</v>
          </cell>
          <cell r="N2790" t="str">
            <v>THRD</v>
          </cell>
          <cell r="O2790">
            <v>1</v>
          </cell>
          <cell r="P2790" t="str">
            <v>XS</v>
          </cell>
        </row>
        <row r="2791">
          <cell r="A2791" t="str">
            <v>1211-IA68R03-1</v>
          </cell>
          <cell r="B2791">
            <v>0</v>
          </cell>
          <cell r="C2791" t="str">
            <v>CS, GALV</v>
          </cell>
          <cell r="D2791">
            <v>1211</v>
          </cell>
          <cell r="E2791" t="str">
            <v>IA</v>
          </cell>
          <cell r="F2791" t="str">
            <v>B-13</v>
          </cell>
          <cell r="G2791" t="str">
            <v>Art 4.3</v>
          </cell>
          <cell r="H2791" t="str">
            <v>-</v>
          </cell>
          <cell r="I2791" t="str">
            <v>-</v>
          </cell>
          <cell r="J2791" t="str">
            <v>1" Coupling A105 GALV</v>
          </cell>
          <cell r="K2791" t="str">
            <v>1" Pipe A53-B GALV</v>
          </cell>
          <cell r="L2791">
            <v>22</v>
          </cell>
          <cell r="M2791" t="str">
            <v>Field</v>
          </cell>
          <cell r="N2791" t="str">
            <v>THRD</v>
          </cell>
          <cell r="O2791">
            <v>1</v>
          </cell>
          <cell r="P2791" t="str">
            <v>XS</v>
          </cell>
        </row>
        <row r="2792">
          <cell r="A2792" t="str">
            <v>1211-IA68R03-1</v>
          </cell>
          <cell r="B2792">
            <v>0</v>
          </cell>
          <cell r="C2792" t="str">
            <v>CS, GALV</v>
          </cell>
          <cell r="D2792">
            <v>1211</v>
          </cell>
          <cell r="E2792" t="str">
            <v>IA</v>
          </cell>
          <cell r="F2792" t="str">
            <v>B-13</v>
          </cell>
          <cell r="G2792" t="str">
            <v>Art 4.3</v>
          </cell>
          <cell r="H2792" t="str">
            <v>-</v>
          </cell>
          <cell r="I2792" t="str">
            <v>-</v>
          </cell>
          <cell r="J2792" t="str">
            <v>1/2" Pipe A53-B GALV</v>
          </cell>
          <cell r="K2792" t="str">
            <v>45-XV-6821A/TP-05</v>
          </cell>
          <cell r="L2792" t="str">
            <v>15.1</v>
          </cell>
          <cell r="M2792" t="str">
            <v>Field</v>
          </cell>
          <cell r="N2792" t="str">
            <v>THRD</v>
          </cell>
          <cell r="O2792">
            <v>0.5</v>
          </cell>
          <cell r="P2792" t="str">
            <v>XS</v>
          </cell>
        </row>
        <row r="2793">
          <cell r="A2793" t="str">
            <v>1211-IA68R03-2</v>
          </cell>
          <cell r="B2793">
            <v>0</v>
          </cell>
          <cell r="C2793" t="str">
            <v>CS, GALV</v>
          </cell>
          <cell r="D2793">
            <v>1211</v>
          </cell>
          <cell r="E2793" t="str">
            <v>IA</v>
          </cell>
          <cell r="F2793" t="str">
            <v>B-13</v>
          </cell>
          <cell r="G2793" t="str">
            <v>Art 4.3</v>
          </cell>
          <cell r="H2793" t="str">
            <v>-</v>
          </cell>
          <cell r="I2793" t="str">
            <v>-</v>
          </cell>
          <cell r="J2793" t="str">
            <v>1" Pipe A53-B GALV</v>
          </cell>
          <cell r="K2793" t="str">
            <v>1" Elbow 90º A105 GALV</v>
          </cell>
          <cell r="L2793">
            <v>23</v>
          </cell>
          <cell r="M2793" t="str">
            <v>Field</v>
          </cell>
          <cell r="N2793" t="str">
            <v>THRD</v>
          </cell>
          <cell r="O2793">
            <v>1</v>
          </cell>
          <cell r="P2793" t="str">
            <v>XS</v>
          </cell>
        </row>
        <row r="2794">
          <cell r="A2794" t="str">
            <v>1211-IA68R03-2</v>
          </cell>
          <cell r="B2794">
            <v>0</v>
          </cell>
          <cell r="C2794" t="str">
            <v>CS, GALV</v>
          </cell>
          <cell r="D2794">
            <v>1211</v>
          </cell>
          <cell r="E2794" t="str">
            <v>IA</v>
          </cell>
          <cell r="F2794" t="str">
            <v>B-13</v>
          </cell>
          <cell r="G2794" t="str">
            <v>Art 4.3</v>
          </cell>
          <cell r="H2794" t="str">
            <v>-</v>
          </cell>
          <cell r="I2794" t="str">
            <v>-</v>
          </cell>
          <cell r="J2794" t="str">
            <v>1" Elbow 90º A105 GALV</v>
          </cell>
          <cell r="K2794" t="str">
            <v>1" Pipe A53-B GALV</v>
          </cell>
          <cell r="L2794">
            <v>24</v>
          </cell>
          <cell r="M2794" t="str">
            <v>Field</v>
          </cell>
          <cell r="N2794" t="str">
            <v>THRD</v>
          </cell>
          <cell r="O2794">
            <v>1</v>
          </cell>
          <cell r="P2794" t="str">
            <v>XS</v>
          </cell>
        </row>
        <row r="2795">
          <cell r="A2795" t="str">
            <v>1211-IA68R03-2</v>
          </cell>
          <cell r="B2795">
            <v>0</v>
          </cell>
          <cell r="C2795" t="str">
            <v>CS, GALV</v>
          </cell>
          <cell r="D2795">
            <v>1211</v>
          </cell>
          <cell r="E2795" t="str">
            <v>IA</v>
          </cell>
          <cell r="F2795" t="str">
            <v>B-13</v>
          </cell>
          <cell r="G2795" t="str">
            <v>Art 4.3</v>
          </cell>
          <cell r="H2795" t="str">
            <v>-</v>
          </cell>
          <cell r="I2795" t="str">
            <v>-</v>
          </cell>
          <cell r="J2795" t="str">
            <v>1" Pipe A53-B GALV</v>
          </cell>
          <cell r="K2795" t="str">
            <v>1" Elbow 90º A105 GALV</v>
          </cell>
          <cell r="L2795">
            <v>25</v>
          </cell>
          <cell r="M2795" t="str">
            <v>Field</v>
          </cell>
          <cell r="N2795" t="str">
            <v>THRD</v>
          </cell>
          <cell r="O2795">
            <v>1</v>
          </cell>
          <cell r="P2795" t="str">
            <v>XS</v>
          </cell>
        </row>
        <row r="2796">
          <cell r="A2796" t="str">
            <v>1211-IA68R03-2</v>
          </cell>
          <cell r="B2796">
            <v>0</v>
          </cell>
          <cell r="C2796" t="str">
            <v>CS, GALV</v>
          </cell>
          <cell r="D2796">
            <v>1211</v>
          </cell>
          <cell r="E2796" t="str">
            <v>IA</v>
          </cell>
          <cell r="F2796" t="str">
            <v>B-13</v>
          </cell>
          <cell r="G2796" t="str">
            <v>Art 4.3</v>
          </cell>
          <cell r="H2796" t="str">
            <v>-</v>
          </cell>
          <cell r="I2796" t="str">
            <v>-</v>
          </cell>
          <cell r="J2796" t="str">
            <v>1" Elbow 90º A105 GALV</v>
          </cell>
          <cell r="K2796" t="str">
            <v>1" Pipe A53-B GALV</v>
          </cell>
          <cell r="L2796">
            <v>26</v>
          </cell>
          <cell r="M2796" t="str">
            <v>Field</v>
          </cell>
          <cell r="N2796" t="str">
            <v>THRD</v>
          </cell>
          <cell r="O2796">
            <v>1</v>
          </cell>
          <cell r="P2796" t="str">
            <v>XS</v>
          </cell>
        </row>
        <row r="2797">
          <cell r="A2797" t="str">
            <v>1211-IA68R03-2</v>
          </cell>
          <cell r="B2797">
            <v>0</v>
          </cell>
          <cell r="C2797" t="str">
            <v>CS, GALV</v>
          </cell>
          <cell r="D2797">
            <v>1211</v>
          </cell>
          <cell r="E2797" t="str">
            <v>IA</v>
          </cell>
          <cell r="F2797" t="str">
            <v>B-13</v>
          </cell>
          <cell r="G2797" t="str">
            <v>Art 4.3</v>
          </cell>
          <cell r="H2797" t="str">
            <v>-</v>
          </cell>
          <cell r="I2797" t="str">
            <v>-</v>
          </cell>
          <cell r="J2797" t="str">
            <v>1" Pipe A53-B GALV</v>
          </cell>
          <cell r="K2797" t="str">
            <v>1" Coupling A105 GALV</v>
          </cell>
          <cell r="L2797">
            <v>27</v>
          </cell>
          <cell r="M2797" t="str">
            <v>Field</v>
          </cell>
          <cell r="N2797" t="str">
            <v>THRD</v>
          </cell>
          <cell r="O2797">
            <v>1</v>
          </cell>
          <cell r="P2797" t="str">
            <v>XS</v>
          </cell>
        </row>
        <row r="2798">
          <cell r="A2798" t="str">
            <v>1211-IA68R03-2</v>
          </cell>
          <cell r="B2798">
            <v>0</v>
          </cell>
          <cell r="C2798" t="str">
            <v>CS, GALV</v>
          </cell>
          <cell r="D2798">
            <v>1211</v>
          </cell>
          <cell r="E2798" t="str">
            <v>IA</v>
          </cell>
          <cell r="F2798" t="str">
            <v>B-13</v>
          </cell>
          <cell r="G2798" t="str">
            <v>Art 4.3</v>
          </cell>
          <cell r="H2798" t="str">
            <v>-</v>
          </cell>
          <cell r="I2798" t="str">
            <v>-</v>
          </cell>
          <cell r="J2798" t="str">
            <v>1" Coupling A105 GALV</v>
          </cell>
          <cell r="K2798" t="str">
            <v>1" Pipe A53-B GALV</v>
          </cell>
          <cell r="L2798">
            <v>28</v>
          </cell>
          <cell r="M2798" t="str">
            <v>Field</v>
          </cell>
          <cell r="N2798" t="str">
            <v>THRD</v>
          </cell>
          <cell r="O2798">
            <v>1</v>
          </cell>
          <cell r="P2798" t="str">
            <v>XS</v>
          </cell>
        </row>
        <row r="2799">
          <cell r="A2799" t="str">
            <v>1211-IA68R03-2</v>
          </cell>
          <cell r="B2799">
            <v>0</v>
          </cell>
          <cell r="C2799" t="str">
            <v>CS, GALV</v>
          </cell>
          <cell r="D2799">
            <v>1211</v>
          </cell>
          <cell r="E2799" t="str">
            <v>IA</v>
          </cell>
          <cell r="F2799" t="str">
            <v>B-13</v>
          </cell>
          <cell r="G2799" t="str">
            <v>Art 4.3</v>
          </cell>
          <cell r="H2799" t="str">
            <v>-</v>
          </cell>
          <cell r="I2799" t="str">
            <v>-</v>
          </cell>
          <cell r="J2799" t="str">
            <v>1" Pipe A53-B GALV</v>
          </cell>
          <cell r="K2799" t="str">
            <v>1" Elbow 90º A105 GALV</v>
          </cell>
          <cell r="L2799">
            <v>29</v>
          </cell>
          <cell r="M2799" t="str">
            <v>Field</v>
          </cell>
          <cell r="N2799" t="str">
            <v>THRD</v>
          </cell>
          <cell r="O2799">
            <v>1</v>
          </cell>
          <cell r="P2799" t="str">
            <v>XS</v>
          </cell>
        </row>
        <row r="2800">
          <cell r="A2800" t="str">
            <v>1211-IA68R03-2</v>
          </cell>
          <cell r="B2800">
            <v>0</v>
          </cell>
          <cell r="C2800" t="str">
            <v>CS, GALV</v>
          </cell>
          <cell r="D2800">
            <v>1211</v>
          </cell>
          <cell r="E2800" t="str">
            <v>IA</v>
          </cell>
          <cell r="F2800" t="str">
            <v>B-13</v>
          </cell>
          <cell r="G2800" t="str">
            <v>Art 4.3</v>
          </cell>
          <cell r="H2800" t="str">
            <v>-</v>
          </cell>
          <cell r="I2800" t="str">
            <v>-</v>
          </cell>
          <cell r="J2800" t="str">
            <v>1" Elbow 90º A105 GALV</v>
          </cell>
          <cell r="K2800" t="str">
            <v>1" Pipe A53-B GALV</v>
          </cell>
          <cell r="L2800">
            <v>30</v>
          </cell>
          <cell r="M2800" t="str">
            <v>Field</v>
          </cell>
          <cell r="N2800" t="str">
            <v>THRD</v>
          </cell>
          <cell r="O2800">
            <v>1</v>
          </cell>
          <cell r="P2800" t="str">
            <v>XS</v>
          </cell>
        </row>
        <row r="2801">
          <cell r="A2801" t="str">
            <v>1211-IA68R03-2</v>
          </cell>
          <cell r="B2801">
            <v>0</v>
          </cell>
          <cell r="C2801" t="str">
            <v>CS, GALV</v>
          </cell>
          <cell r="D2801">
            <v>1211</v>
          </cell>
          <cell r="E2801" t="str">
            <v>IA</v>
          </cell>
          <cell r="F2801" t="str">
            <v>B-13</v>
          </cell>
          <cell r="G2801" t="str">
            <v>Art 4.3</v>
          </cell>
          <cell r="H2801" t="str">
            <v>-</v>
          </cell>
          <cell r="I2801" t="str">
            <v>-</v>
          </cell>
          <cell r="J2801" t="str">
            <v>1" Pipe A53-B GALV</v>
          </cell>
          <cell r="K2801" t="str">
            <v>1" Elbow 90º A105 GALV</v>
          </cell>
          <cell r="L2801">
            <v>31</v>
          </cell>
          <cell r="M2801" t="str">
            <v>Field</v>
          </cell>
          <cell r="N2801" t="str">
            <v>THRD</v>
          </cell>
          <cell r="O2801">
            <v>1</v>
          </cell>
          <cell r="P2801" t="str">
            <v>XS</v>
          </cell>
        </row>
        <row r="2802">
          <cell r="A2802" t="str">
            <v>1211-IA68R03-2</v>
          </cell>
          <cell r="B2802">
            <v>0</v>
          </cell>
          <cell r="C2802" t="str">
            <v>CS, GALV</v>
          </cell>
          <cell r="D2802">
            <v>1211</v>
          </cell>
          <cell r="E2802" t="str">
            <v>IA</v>
          </cell>
          <cell r="F2802" t="str">
            <v>B-13</v>
          </cell>
          <cell r="G2802" t="str">
            <v>Art 4.3</v>
          </cell>
          <cell r="H2802" t="str">
            <v>-</v>
          </cell>
          <cell r="I2802" t="str">
            <v>-</v>
          </cell>
          <cell r="J2802" t="str">
            <v>1" Elbow 90º A105 GALV</v>
          </cell>
          <cell r="K2802" t="str">
            <v>1" Pipe A53-B GALV</v>
          </cell>
          <cell r="L2802">
            <v>32</v>
          </cell>
          <cell r="M2802" t="str">
            <v>Field</v>
          </cell>
          <cell r="N2802" t="str">
            <v>THRD</v>
          </cell>
          <cell r="O2802">
            <v>1</v>
          </cell>
          <cell r="P2802" t="str">
            <v>XS</v>
          </cell>
        </row>
        <row r="2803">
          <cell r="A2803" t="str">
            <v>1211-IA68R03-2</v>
          </cell>
          <cell r="B2803">
            <v>0</v>
          </cell>
          <cell r="C2803" t="str">
            <v>CS, GALV</v>
          </cell>
          <cell r="D2803">
            <v>1211</v>
          </cell>
          <cell r="E2803" t="str">
            <v>IA</v>
          </cell>
          <cell r="F2803" t="str">
            <v>B-13</v>
          </cell>
          <cell r="G2803" t="str">
            <v>Art 4.3</v>
          </cell>
          <cell r="H2803" t="str">
            <v>-</v>
          </cell>
          <cell r="I2803" t="str">
            <v>-</v>
          </cell>
          <cell r="J2803" t="str">
            <v>1" Pipe A53-B GALV</v>
          </cell>
          <cell r="K2803" t="str">
            <v>1" Elbow 90º A105 GALV</v>
          </cell>
          <cell r="L2803">
            <v>33</v>
          </cell>
          <cell r="M2803" t="str">
            <v>Field</v>
          </cell>
          <cell r="N2803" t="str">
            <v>THRD</v>
          </cell>
          <cell r="O2803">
            <v>1</v>
          </cell>
          <cell r="P2803" t="str">
            <v>XS</v>
          </cell>
        </row>
        <row r="2804">
          <cell r="A2804" t="str">
            <v>1211-IA68R03-2</v>
          </cell>
          <cell r="B2804">
            <v>0</v>
          </cell>
          <cell r="C2804" t="str">
            <v>CS, GALV</v>
          </cell>
          <cell r="D2804">
            <v>1211</v>
          </cell>
          <cell r="E2804" t="str">
            <v>IA</v>
          </cell>
          <cell r="F2804" t="str">
            <v>B-13</v>
          </cell>
          <cell r="G2804" t="str">
            <v>Art 4.3</v>
          </cell>
          <cell r="H2804" t="str">
            <v>-</v>
          </cell>
          <cell r="I2804" t="str">
            <v>-</v>
          </cell>
          <cell r="J2804" t="str">
            <v>1" Elbow 90º A105 GALV</v>
          </cell>
          <cell r="K2804" t="str">
            <v>1" Pipe A53-B GALV</v>
          </cell>
          <cell r="L2804">
            <v>34</v>
          </cell>
          <cell r="M2804" t="str">
            <v>Field</v>
          </cell>
          <cell r="N2804" t="str">
            <v>THRD</v>
          </cell>
          <cell r="O2804">
            <v>1</v>
          </cell>
          <cell r="P2804" t="str">
            <v>XS</v>
          </cell>
        </row>
        <row r="2805">
          <cell r="A2805" t="str">
            <v>1211-IA68R03-2</v>
          </cell>
          <cell r="B2805">
            <v>0</v>
          </cell>
          <cell r="C2805" t="str">
            <v>CS, GALV</v>
          </cell>
          <cell r="D2805">
            <v>1211</v>
          </cell>
          <cell r="E2805" t="str">
            <v>IA</v>
          </cell>
          <cell r="F2805" t="str">
            <v>B-13</v>
          </cell>
          <cell r="G2805" t="str">
            <v>Art 4.3</v>
          </cell>
          <cell r="H2805" t="str">
            <v>-</v>
          </cell>
          <cell r="I2805" t="str">
            <v>-</v>
          </cell>
          <cell r="J2805" t="str">
            <v>1" Pipe A53-B GALV</v>
          </cell>
          <cell r="K2805" t="str">
            <v>1" Tee A105 GALV</v>
          </cell>
          <cell r="L2805">
            <v>35</v>
          </cell>
          <cell r="M2805" t="str">
            <v>Field</v>
          </cell>
          <cell r="N2805" t="str">
            <v>THRD</v>
          </cell>
          <cell r="O2805">
            <v>1</v>
          </cell>
          <cell r="P2805" t="str">
            <v>XS</v>
          </cell>
        </row>
        <row r="2806">
          <cell r="A2806" t="str">
            <v>1211-IA68R03-2</v>
          </cell>
          <cell r="B2806">
            <v>0</v>
          </cell>
          <cell r="C2806" t="str">
            <v>CS, GALV</v>
          </cell>
          <cell r="D2806">
            <v>1211</v>
          </cell>
          <cell r="E2806" t="str">
            <v>IA</v>
          </cell>
          <cell r="F2806" t="str">
            <v>B-13</v>
          </cell>
          <cell r="G2806" t="str">
            <v>Art 4.3</v>
          </cell>
          <cell r="H2806" t="str">
            <v>-</v>
          </cell>
          <cell r="I2806" t="str">
            <v>-</v>
          </cell>
          <cell r="J2806" t="str">
            <v>1" Tee A105 GALV</v>
          </cell>
          <cell r="K2806" t="str">
            <v>1" Pipe A53-B GALV</v>
          </cell>
          <cell r="L2806">
            <v>36</v>
          </cell>
          <cell r="M2806" t="str">
            <v>Field</v>
          </cell>
          <cell r="N2806" t="str">
            <v>THRD</v>
          </cell>
          <cell r="O2806">
            <v>1</v>
          </cell>
          <cell r="P2806" t="str">
            <v>XS</v>
          </cell>
        </row>
        <row r="2807">
          <cell r="A2807" t="str">
            <v>1211-IA68R03-2</v>
          </cell>
          <cell r="B2807">
            <v>0</v>
          </cell>
          <cell r="C2807" t="str">
            <v>CS, GALV</v>
          </cell>
          <cell r="D2807">
            <v>1211</v>
          </cell>
          <cell r="E2807" t="str">
            <v>IA</v>
          </cell>
          <cell r="F2807" t="str">
            <v>B-13</v>
          </cell>
          <cell r="G2807" t="str">
            <v>Art 4.3</v>
          </cell>
          <cell r="H2807" t="str">
            <v>-</v>
          </cell>
          <cell r="I2807" t="str">
            <v>-</v>
          </cell>
          <cell r="J2807" t="str">
            <v>1" Pipe A53-B GALV</v>
          </cell>
          <cell r="K2807" t="str">
            <v>1" Elbow 90º A105 GALV</v>
          </cell>
          <cell r="L2807">
            <v>37</v>
          </cell>
          <cell r="M2807" t="str">
            <v>Field</v>
          </cell>
          <cell r="N2807" t="str">
            <v>THRD</v>
          </cell>
          <cell r="O2807">
            <v>1</v>
          </cell>
          <cell r="P2807" t="str">
            <v>XS</v>
          </cell>
        </row>
        <row r="2808">
          <cell r="A2808" t="str">
            <v>1211-IA68R03-2</v>
          </cell>
          <cell r="B2808">
            <v>0</v>
          </cell>
          <cell r="C2808" t="str">
            <v>CS, GALV</v>
          </cell>
          <cell r="D2808">
            <v>1211</v>
          </cell>
          <cell r="E2808" t="str">
            <v>IA</v>
          </cell>
          <cell r="F2808" t="str">
            <v>B-13</v>
          </cell>
          <cell r="G2808" t="str">
            <v>Art 4.3</v>
          </cell>
          <cell r="H2808" t="str">
            <v>-</v>
          </cell>
          <cell r="I2808" t="str">
            <v>-</v>
          </cell>
          <cell r="J2808" t="str">
            <v>1" Elbow 90º A105 GALV</v>
          </cell>
          <cell r="K2808" t="str">
            <v>1" Pipe A53-B GALV</v>
          </cell>
          <cell r="L2808">
            <v>38</v>
          </cell>
          <cell r="M2808" t="str">
            <v>Field</v>
          </cell>
          <cell r="N2808" t="str">
            <v>THRD</v>
          </cell>
          <cell r="O2808">
            <v>1</v>
          </cell>
          <cell r="P2808" t="str">
            <v>XS</v>
          </cell>
        </row>
        <row r="2809">
          <cell r="A2809" t="str">
            <v>1211-IA68R03-2</v>
          </cell>
          <cell r="B2809">
            <v>0</v>
          </cell>
          <cell r="C2809" t="str">
            <v>CS, GALV</v>
          </cell>
          <cell r="D2809">
            <v>1211</v>
          </cell>
          <cell r="E2809" t="str">
            <v>IA</v>
          </cell>
          <cell r="F2809" t="str">
            <v>B-13</v>
          </cell>
          <cell r="G2809" t="str">
            <v>Art 4.3</v>
          </cell>
          <cell r="H2809" t="str">
            <v>-</v>
          </cell>
          <cell r="I2809" t="str">
            <v>-</v>
          </cell>
          <cell r="J2809" t="str">
            <v>1" Tee A105 GALV</v>
          </cell>
          <cell r="K2809" t="str">
            <v>1X3/4" Ecc Swage A105 GALV</v>
          </cell>
          <cell r="L2809">
            <v>39</v>
          </cell>
          <cell r="M2809" t="str">
            <v>Field</v>
          </cell>
          <cell r="N2809" t="str">
            <v>THRD</v>
          </cell>
          <cell r="O2809">
            <v>1</v>
          </cell>
          <cell r="P2809" t="str">
            <v>XS</v>
          </cell>
        </row>
        <row r="2810">
          <cell r="A2810" t="str">
            <v>1211-IA68R03-2</v>
          </cell>
          <cell r="B2810">
            <v>0</v>
          </cell>
          <cell r="C2810" t="str">
            <v>CS, GALV</v>
          </cell>
          <cell r="D2810">
            <v>1211</v>
          </cell>
          <cell r="E2810" t="str">
            <v>IA</v>
          </cell>
          <cell r="F2810" t="str">
            <v>B-13</v>
          </cell>
          <cell r="G2810" t="str">
            <v>Art 4.3</v>
          </cell>
          <cell r="H2810" t="str">
            <v>-</v>
          </cell>
          <cell r="I2810" t="str">
            <v>-</v>
          </cell>
          <cell r="J2810" t="str">
            <v>1X3/4" Ecc Swage A105 GALV</v>
          </cell>
          <cell r="K2810" t="str">
            <v>3/4" Coupling A105 GALV</v>
          </cell>
          <cell r="L2810">
            <v>40</v>
          </cell>
          <cell r="M2810" t="str">
            <v>Field</v>
          </cell>
          <cell r="N2810" t="str">
            <v>THRD</v>
          </cell>
          <cell r="O2810">
            <v>1</v>
          </cell>
          <cell r="P2810" t="str">
            <v>XS</v>
          </cell>
        </row>
        <row r="2811">
          <cell r="A2811" t="str">
            <v>1211-IA68R03-2</v>
          </cell>
          <cell r="B2811">
            <v>0</v>
          </cell>
          <cell r="C2811" t="str">
            <v>CS, GALV</v>
          </cell>
          <cell r="D2811">
            <v>1211</v>
          </cell>
          <cell r="E2811" t="str">
            <v>IA</v>
          </cell>
          <cell r="F2811" t="str">
            <v>B-13</v>
          </cell>
          <cell r="G2811" t="str">
            <v>Art 4.3</v>
          </cell>
          <cell r="H2811" t="str">
            <v>-</v>
          </cell>
          <cell r="I2811" t="str">
            <v>-</v>
          </cell>
          <cell r="J2811" t="str">
            <v>3/4" Coupling A105 GALV</v>
          </cell>
          <cell r="K2811" t="str">
            <v>3/4" Nipple A53-B GALV</v>
          </cell>
          <cell r="L2811">
            <v>41</v>
          </cell>
          <cell r="M2811" t="str">
            <v>Field</v>
          </cell>
          <cell r="N2811" t="str">
            <v>THRD</v>
          </cell>
          <cell r="O2811">
            <v>1</v>
          </cell>
          <cell r="P2811" t="str">
            <v>XS</v>
          </cell>
        </row>
        <row r="2812">
          <cell r="A2812" t="str">
            <v>1211-IA68R03-2</v>
          </cell>
          <cell r="B2812">
            <v>0</v>
          </cell>
          <cell r="C2812" t="str">
            <v>CS, GALV</v>
          </cell>
          <cell r="D2812">
            <v>1211</v>
          </cell>
          <cell r="E2812" t="str">
            <v>IA</v>
          </cell>
          <cell r="F2812" t="str">
            <v>B-13</v>
          </cell>
          <cell r="G2812" t="str">
            <v>Art 4.3</v>
          </cell>
          <cell r="H2812" t="str">
            <v>-</v>
          </cell>
          <cell r="I2812" t="str">
            <v>-</v>
          </cell>
          <cell r="J2812" t="str">
            <v>3/4" Nipple A53-B GALV</v>
          </cell>
          <cell r="K2812" t="str">
            <v>3/4" Cap 3000# A105 GALV</v>
          </cell>
          <cell r="L2812">
            <v>42</v>
          </cell>
          <cell r="M2812" t="str">
            <v>Field</v>
          </cell>
          <cell r="N2812" t="str">
            <v>THRD</v>
          </cell>
          <cell r="O2812">
            <v>1</v>
          </cell>
          <cell r="P2812" t="str">
            <v>XS</v>
          </cell>
        </row>
        <row r="2813">
          <cell r="A2813" t="str">
            <v>1211-IA68R04-1</v>
          </cell>
          <cell r="B2813">
            <v>0</v>
          </cell>
          <cell r="C2813" t="str">
            <v>CS, GALV</v>
          </cell>
          <cell r="D2813">
            <v>1211</v>
          </cell>
          <cell r="E2813" t="str">
            <v>IA</v>
          </cell>
          <cell r="F2813" t="str">
            <v>B-13</v>
          </cell>
          <cell r="G2813" t="str">
            <v>Art 4.3</v>
          </cell>
          <cell r="H2813" t="str">
            <v>-</v>
          </cell>
          <cell r="I2813" t="str">
            <v>-</v>
          </cell>
          <cell r="J2813" t="str">
            <v>1 1/2X1" Tee Red A105 GALV</v>
          </cell>
          <cell r="K2813" t="str">
            <v>1" Pipe A53-B GALV</v>
          </cell>
          <cell r="L2813" t="str">
            <v>01</v>
          </cell>
          <cell r="M2813" t="str">
            <v>Field</v>
          </cell>
          <cell r="N2813" t="str">
            <v>THRD</v>
          </cell>
          <cell r="O2813">
            <v>1</v>
          </cell>
          <cell r="P2813" t="str">
            <v>XS</v>
          </cell>
        </row>
        <row r="2814">
          <cell r="A2814" t="str">
            <v>1211-IA68R04-1</v>
          </cell>
          <cell r="B2814">
            <v>0</v>
          </cell>
          <cell r="C2814" t="str">
            <v>CS, GALV</v>
          </cell>
          <cell r="D2814">
            <v>1211</v>
          </cell>
          <cell r="E2814" t="str">
            <v>IA</v>
          </cell>
          <cell r="F2814" t="str">
            <v>B-13</v>
          </cell>
          <cell r="G2814" t="str">
            <v>Art 4.3</v>
          </cell>
          <cell r="H2814" t="str">
            <v>-</v>
          </cell>
          <cell r="I2814" t="str">
            <v>-</v>
          </cell>
          <cell r="J2814" t="str">
            <v>1" Pipe A53-B GALV</v>
          </cell>
          <cell r="K2814" t="str">
            <v>1" Elbow 90º A105 GALV</v>
          </cell>
          <cell r="L2814" t="str">
            <v>02</v>
          </cell>
          <cell r="M2814" t="str">
            <v>Field</v>
          </cell>
          <cell r="N2814" t="str">
            <v>THRD</v>
          </cell>
          <cell r="O2814">
            <v>1</v>
          </cell>
          <cell r="P2814" t="str">
            <v>XS</v>
          </cell>
        </row>
        <row r="2815">
          <cell r="A2815" t="str">
            <v>1211-IA68R04-1</v>
          </cell>
          <cell r="B2815">
            <v>0</v>
          </cell>
          <cell r="C2815" t="str">
            <v>CS, GALV</v>
          </cell>
          <cell r="D2815">
            <v>1211</v>
          </cell>
          <cell r="E2815" t="str">
            <v>IA</v>
          </cell>
          <cell r="F2815" t="str">
            <v>B-13</v>
          </cell>
          <cell r="G2815" t="str">
            <v>Art 4.3</v>
          </cell>
          <cell r="H2815" t="str">
            <v>-</v>
          </cell>
          <cell r="I2815" t="str">
            <v>-</v>
          </cell>
          <cell r="J2815" t="str">
            <v>1" Elbow 90º A105 GALV</v>
          </cell>
          <cell r="K2815" t="str">
            <v>1" Pipe A53-B GALV</v>
          </cell>
          <cell r="L2815" t="str">
            <v>03</v>
          </cell>
          <cell r="M2815" t="str">
            <v>Field</v>
          </cell>
          <cell r="N2815" t="str">
            <v>THRD</v>
          </cell>
          <cell r="O2815">
            <v>1</v>
          </cell>
          <cell r="P2815" t="str">
            <v>XS</v>
          </cell>
        </row>
        <row r="2816">
          <cell r="A2816" t="str">
            <v>1211-IA68R04-1</v>
          </cell>
          <cell r="B2816">
            <v>0</v>
          </cell>
          <cell r="C2816" t="str">
            <v>CS, GALV</v>
          </cell>
          <cell r="D2816">
            <v>1211</v>
          </cell>
          <cell r="E2816" t="str">
            <v>IA</v>
          </cell>
          <cell r="F2816" t="str">
            <v>B-13</v>
          </cell>
          <cell r="G2816" t="str">
            <v>Art 4.3</v>
          </cell>
          <cell r="H2816" t="str">
            <v>-</v>
          </cell>
          <cell r="I2816" t="str">
            <v>-</v>
          </cell>
          <cell r="J2816" t="str">
            <v>1" Pipe A53-B GALV</v>
          </cell>
          <cell r="K2816" t="str">
            <v>1" Tee A105 GALV</v>
          </cell>
          <cell r="L2816" t="str">
            <v>04</v>
          </cell>
          <cell r="M2816" t="str">
            <v>Field</v>
          </cell>
          <cell r="N2816" t="str">
            <v>THRD</v>
          </cell>
          <cell r="O2816">
            <v>1</v>
          </cell>
          <cell r="P2816" t="str">
            <v>XS</v>
          </cell>
        </row>
        <row r="2817">
          <cell r="A2817" t="str">
            <v>1211-IA68R04-1</v>
          </cell>
          <cell r="B2817">
            <v>0</v>
          </cell>
          <cell r="C2817" t="str">
            <v>CS, GALV</v>
          </cell>
          <cell r="D2817">
            <v>1211</v>
          </cell>
          <cell r="E2817" t="str">
            <v>IA</v>
          </cell>
          <cell r="F2817" t="str">
            <v>B-13</v>
          </cell>
          <cell r="G2817" t="str">
            <v>Art 4.3</v>
          </cell>
          <cell r="H2817" t="str">
            <v>-</v>
          </cell>
          <cell r="I2817" t="str">
            <v>-</v>
          </cell>
          <cell r="J2817" t="str">
            <v>1" Tee A105 GALV</v>
          </cell>
          <cell r="K2817" t="str">
            <v>1" Pipe A53-B GALV</v>
          </cell>
          <cell r="L2817" t="str">
            <v>05</v>
          </cell>
          <cell r="M2817" t="str">
            <v>Field</v>
          </cell>
          <cell r="N2817" t="str">
            <v>THRD</v>
          </cell>
          <cell r="O2817">
            <v>1</v>
          </cell>
          <cell r="P2817" t="str">
            <v>XS</v>
          </cell>
        </row>
        <row r="2818">
          <cell r="A2818" t="str">
            <v>1211-IA68R04-1</v>
          </cell>
          <cell r="B2818">
            <v>0</v>
          </cell>
          <cell r="C2818" t="str">
            <v>CS, GALV</v>
          </cell>
          <cell r="D2818">
            <v>1211</v>
          </cell>
          <cell r="E2818" t="str">
            <v>IA</v>
          </cell>
          <cell r="F2818" t="str">
            <v>B-13</v>
          </cell>
          <cell r="G2818" t="str">
            <v>Art 4.3</v>
          </cell>
          <cell r="H2818" t="str">
            <v>-</v>
          </cell>
          <cell r="I2818" t="str">
            <v>-</v>
          </cell>
          <cell r="J2818" t="str">
            <v>1" Pipe A53-B GALV</v>
          </cell>
          <cell r="K2818" t="str">
            <v>1" Elbow 90º A105 GALV</v>
          </cell>
          <cell r="L2818" t="str">
            <v>06</v>
          </cell>
          <cell r="M2818" t="str">
            <v>Field</v>
          </cell>
          <cell r="N2818" t="str">
            <v>THRD</v>
          </cell>
          <cell r="O2818">
            <v>1</v>
          </cell>
          <cell r="P2818" t="str">
            <v>XS</v>
          </cell>
        </row>
        <row r="2819">
          <cell r="A2819" t="str">
            <v>1211-IA68R04-1</v>
          </cell>
          <cell r="B2819">
            <v>0</v>
          </cell>
          <cell r="C2819" t="str">
            <v>CS, GALV</v>
          </cell>
          <cell r="D2819">
            <v>1211</v>
          </cell>
          <cell r="E2819" t="str">
            <v>IA</v>
          </cell>
          <cell r="F2819" t="str">
            <v>B-13</v>
          </cell>
          <cell r="G2819" t="str">
            <v>Art 4.3</v>
          </cell>
          <cell r="H2819" t="str">
            <v>-</v>
          </cell>
          <cell r="I2819" t="str">
            <v>-</v>
          </cell>
          <cell r="J2819" t="str">
            <v>1" Elbow 90º A105 GALV</v>
          </cell>
          <cell r="K2819" t="str">
            <v>1" Pipe A53-B GALV</v>
          </cell>
          <cell r="L2819" t="str">
            <v>07</v>
          </cell>
          <cell r="M2819" t="str">
            <v>Field</v>
          </cell>
          <cell r="N2819" t="str">
            <v>THRD</v>
          </cell>
          <cell r="O2819">
            <v>1</v>
          </cell>
          <cell r="P2819" t="str">
            <v>XS</v>
          </cell>
        </row>
        <row r="2820">
          <cell r="A2820" t="str">
            <v>1211-IA68R04-1</v>
          </cell>
          <cell r="B2820">
            <v>0</v>
          </cell>
          <cell r="C2820" t="str">
            <v>CS, GALV</v>
          </cell>
          <cell r="D2820">
            <v>1211</v>
          </cell>
          <cell r="E2820" t="str">
            <v>IA</v>
          </cell>
          <cell r="F2820" t="str">
            <v>B-13</v>
          </cell>
          <cell r="G2820" t="str">
            <v>Art 4.3</v>
          </cell>
          <cell r="H2820" t="str">
            <v>-</v>
          </cell>
          <cell r="I2820" t="str">
            <v>-</v>
          </cell>
          <cell r="J2820" t="str">
            <v>1" Pipe A53-B GALV</v>
          </cell>
          <cell r="K2820" t="str">
            <v>1" Elbow 90º A105 GALV</v>
          </cell>
          <cell r="L2820" t="str">
            <v>08</v>
          </cell>
          <cell r="M2820" t="str">
            <v>Field</v>
          </cell>
          <cell r="N2820" t="str">
            <v>THRD</v>
          </cell>
          <cell r="O2820">
            <v>1</v>
          </cell>
          <cell r="P2820" t="str">
            <v>XS</v>
          </cell>
        </row>
        <row r="2821">
          <cell r="A2821" t="str">
            <v>1211-IA68R04-1</v>
          </cell>
          <cell r="B2821">
            <v>0</v>
          </cell>
          <cell r="C2821" t="str">
            <v>CS, GALV</v>
          </cell>
          <cell r="D2821">
            <v>1211</v>
          </cell>
          <cell r="E2821" t="str">
            <v>IA</v>
          </cell>
          <cell r="F2821" t="str">
            <v>B-13</v>
          </cell>
          <cell r="G2821" t="str">
            <v>Art 4.3</v>
          </cell>
          <cell r="H2821" t="str">
            <v>-</v>
          </cell>
          <cell r="I2821" t="str">
            <v>-</v>
          </cell>
          <cell r="J2821" t="str">
            <v>1" Elbow 90º A105 GALV</v>
          </cell>
          <cell r="K2821" t="str">
            <v>1" Pipe A53-B GALV</v>
          </cell>
          <cell r="L2821" t="str">
            <v>09</v>
          </cell>
          <cell r="M2821" t="str">
            <v>Field</v>
          </cell>
          <cell r="N2821" t="str">
            <v>THRD</v>
          </cell>
          <cell r="O2821">
            <v>1</v>
          </cell>
          <cell r="P2821" t="str">
            <v>XS</v>
          </cell>
        </row>
        <row r="2822">
          <cell r="A2822" t="str">
            <v>1211-IA68R04-1</v>
          </cell>
          <cell r="B2822">
            <v>0</v>
          </cell>
          <cell r="C2822" t="str">
            <v>CS, GALV</v>
          </cell>
          <cell r="D2822">
            <v>1211</v>
          </cell>
          <cell r="E2822" t="str">
            <v>IA</v>
          </cell>
          <cell r="F2822" t="str">
            <v>B-13</v>
          </cell>
          <cell r="G2822" t="str">
            <v>Art 4.3</v>
          </cell>
          <cell r="H2822" t="str">
            <v>-</v>
          </cell>
          <cell r="I2822" t="str">
            <v>-</v>
          </cell>
          <cell r="J2822" t="str">
            <v>1" Pipe A53-B GALV</v>
          </cell>
          <cell r="K2822" t="str">
            <v>45-XV-6819A/TP03</v>
          </cell>
          <cell r="L2822">
            <v>10</v>
          </cell>
          <cell r="M2822" t="str">
            <v>Field</v>
          </cell>
          <cell r="N2822" t="str">
            <v>THRD</v>
          </cell>
          <cell r="O2822">
            <v>1</v>
          </cell>
          <cell r="P2822" t="str">
            <v>XS</v>
          </cell>
        </row>
        <row r="2823">
          <cell r="A2823" t="str">
            <v>1211-IA68R04-2</v>
          </cell>
          <cell r="B2823">
            <v>0</v>
          </cell>
          <cell r="C2823" t="str">
            <v>CS, GALV</v>
          </cell>
          <cell r="D2823">
            <v>1211</v>
          </cell>
          <cell r="E2823" t="str">
            <v>IA</v>
          </cell>
          <cell r="F2823" t="str">
            <v>B-13</v>
          </cell>
          <cell r="G2823" t="str">
            <v>Art 4.3</v>
          </cell>
          <cell r="H2823" t="str">
            <v>-</v>
          </cell>
          <cell r="I2823" t="str">
            <v>-</v>
          </cell>
          <cell r="J2823" t="str">
            <v>1" Pipe A53-B GALV</v>
          </cell>
          <cell r="K2823" t="str">
            <v>1" Elbow 90º A105 GALV</v>
          </cell>
          <cell r="L2823">
            <v>11</v>
          </cell>
          <cell r="M2823" t="str">
            <v>Field</v>
          </cell>
          <cell r="N2823" t="str">
            <v>THRD</v>
          </cell>
          <cell r="O2823">
            <v>1</v>
          </cell>
          <cell r="P2823" t="str">
            <v>XS</v>
          </cell>
        </row>
        <row r="2824">
          <cell r="A2824" t="str">
            <v>1211-IA68R04-2</v>
          </cell>
          <cell r="B2824">
            <v>0</v>
          </cell>
          <cell r="C2824" t="str">
            <v>CS, GALV</v>
          </cell>
          <cell r="D2824">
            <v>1211</v>
          </cell>
          <cell r="E2824" t="str">
            <v>IA</v>
          </cell>
          <cell r="F2824" t="str">
            <v>B-13</v>
          </cell>
          <cell r="G2824" t="str">
            <v>Art 4.3</v>
          </cell>
          <cell r="H2824" t="str">
            <v>-</v>
          </cell>
          <cell r="I2824" t="str">
            <v>-</v>
          </cell>
          <cell r="J2824" t="str">
            <v>1" Elbow 90º A105 GALV</v>
          </cell>
          <cell r="K2824" t="str">
            <v>1" Pipe A53-B GALV</v>
          </cell>
          <cell r="L2824">
            <v>12</v>
          </cell>
          <cell r="M2824" t="str">
            <v>Field</v>
          </cell>
          <cell r="N2824" t="str">
            <v>THRD</v>
          </cell>
          <cell r="O2824">
            <v>1</v>
          </cell>
          <cell r="P2824" t="str">
            <v>XS</v>
          </cell>
        </row>
        <row r="2825">
          <cell r="A2825" t="str">
            <v>1211-IA68R04-2</v>
          </cell>
          <cell r="B2825">
            <v>0</v>
          </cell>
          <cell r="C2825" t="str">
            <v>CS, GALV</v>
          </cell>
          <cell r="D2825">
            <v>1211</v>
          </cell>
          <cell r="E2825" t="str">
            <v>IA</v>
          </cell>
          <cell r="F2825" t="str">
            <v>B-13</v>
          </cell>
          <cell r="G2825" t="str">
            <v>Art 4.3</v>
          </cell>
          <cell r="H2825" t="str">
            <v>-</v>
          </cell>
          <cell r="I2825" t="str">
            <v>-</v>
          </cell>
          <cell r="J2825" t="str">
            <v>1" Pipe A53-B GALV</v>
          </cell>
          <cell r="K2825" t="str">
            <v>1" Elbow 90º A105 GALV</v>
          </cell>
          <cell r="L2825">
            <v>13</v>
          </cell>
          <cell r="M2825" t="str">
            <v>Field</v>
          </cell>
          <cell r="N2825" t="str">
            <v>THRD</v>
          </cell>
          <cell r="O2825">
            <v>1</v>
          </cell>
          <cell r="P2825" t="str">
            <v>XS</v>
          </cell>
        </row>
        <row r="2826">
          <cell r="A2826" t="str">
            <v>1211-IA68R04-2</v>
          </cell>
          <cell r="B2826">
            <v>0</v>
          </cell>
          <cell r="C2826" t="str">
            <v>CS, GALV</v>
          </cell>
          <cell r="D2826">
            <v>1211</v>
          </cell>
          <cell r="E2826" t="str">
            <v>IA</v>
          </cell>
          <cell r="F2826" t="str">
            <v>B-13</v>
          </cell>
          <cell r="G2826" t="str">
            <v>Art 4.3</v>
          </cell>
          <cell r="H2826" t="str">
            <v>-</v>
          </cell>
          <cell r="I2826" t="str">
            <v>-</v>
          </cell>
          <cell r="J2826" t="str">
            <v>1" Elbow 90º A105 GALV</v>
          </cell>
          <cell r="K2826" t="str">
            <v>1" Pipe A53-B GALV</v>
          </cell>
          <cell r="L2826">
            <v>14</v>
          </cell>
          <cell r="M2826" t="str">
            <v>Field</v>
          </cell>
          <cell r="N2826" t="str">
            <v>THRD</v>
          </cell>
          <cell r="O2826">
            <v>1</v>
          </cell>
          <cell r="P2826" t="str">
            <v>XS</v>
          </cell>
        </row>
        <row r="2827">
          <cell r="A2827" t="str">
            <v>1211-IA68R04-2</v>
          </cell>
          <cell r="B2827">
            <v>0</v>
          </cell>
          <cell r="C2827" t="str">
            <v>CS, GALV</v>
          </cell>
          <cell r="D2827">
            <v>1211</v>
          </cell>
          <cell r="E2827" t="str">
            <v>IA</v>
          </cell>
          <cell r="F2827" t="str">
            <v>B-13</v>
          </cell>
          <cell r="G2827" t="str">
            <v>Art 4.3</v>
          </cell>
          <cell r="H2827" t="str">
            <v>-</v>
          </cell>
          <cell r="I2827" t="str">
            <v>-</v>
          </cell>
          <cell r="J2827" t="str">
            <v>1" Pipe A53-B GALV</v>
          </cell>
          <cell r="K2827" t="str">
            <v>1" Elbow 90º A105 GALV</v>
          </cell>
          <cell r="L2827">
            <v>15</v>
          </cell>
          <cell r="M2827" t="str">
            <v>Field</v>
          </cell>
          <cell r="N2827" t="str">
            <v>THRD</v>
          </cell>
          <cell r="O2827">
            <v>1</v>
          </cell>
          <cell r="P2827" t="str">
            <v>XS</v>
          </cell>
        </row>
        <row r="2828">
          <cell r="A2828" t="str">
            <v>1211-IA68R04-2</v>
          </cell>
          <cell r="B2828">
            <v>0</v>
          </cell>
          <cell r="C2828" t="str">
            <v>CS, GALV</v>
          </cell>
          <cell r="D2828">
            <v>1211</v>
          </cell>
          <cell r="E2828" t="str">
            <v>IA</v>
          </cell>
          <cell r="F2828" t="str">
            <v>B-13</v>
          </cell>
          <cell r="G2828" t="str">
            <v>Art 4.3</v>
          </cell>
          <cell r="H2828" t="str">
            <v>-</v>
          </cell>
          <cell r="I2828" t="str">
            <v>-</v>
          </cell>
          <cell r="J2828" t="str">
            <v>1" Elbow 90º A105 GALV</v>
          </cell>
          <cell r="K2828" t="str">
            <v>1" Pipe A53-B GALV</v>
          </cell>
          <cell r="L2828">
            <v>16</v>
          </cell>
          <cell r="M2828" t="str">
            <v>Field</v>
          </cell>
          <cell r="N2828" t="str">
            <v>THRD</v>
          </cell>
          <cell r="O2828">
            <v>1</v>
          </cell>
          <cell r="P2828" t="str">
            <v>XS</v>
          </cell>
        </row>
        <row r="2829">
          <cell r="A2829" t="str">
            <v>1211-IA68R04-2</v>
          </cell>
          <cell r="B2829">
            <v>0</v>
          </cell>
          <cell r="C2829" t="str">
            <v>CS, GALV</v>
          </cell>
          <cell r="D2829">
            <v>1211</v>
          </cell>
          <cell r="E2829" t="str">
            <v>IA</v>
          </cell>
          <cell r="F2829" t="str">
            <v>B-13</v>
          </cell>
          <cell r="G2829" t="str">
            <v>Art 4.3</v>
          </cell>
          <cell r="H2829" t="str">
            <v>-</v>
          </cell>
          <cell r="I2829" t="str">
            <v>-</v>
          </cell>
          <cell r="J2829" t="str">
            <v>1" Pipe A53-B GALV</v>
          </cell>
          <cell r="K2829" t="str">
            <v>45-XV-6824A/TP03</v>
          </cell>
          <cell r="L2829">
            <v>17</v>
          </cell>
          <cell r="M2829" t="str">
            <v>Field</v>
          </cell>
          <cell r="N2829" t="str">
            <v>THRD</v>
          </cell>
          <cell r="O2829">
            <v>1</v>
          </cell>
          <cell r="P2829" t="str">
            <v>XS</v>
          </cell>
        </row>
        <row r="2830">
          <cell r="A2830" t="str">
            <v>1211-IA68R04-2</v>
          </cell>
          <cell r="B2830">
            <v>0</v>
          </cell>
          <cell r="C2830" t="str">
            <v>CS, GALV</v>
          </cell>
          <cell r="D2830">
            <v>1211</v>
          </cell>
          <cell r="E2830" t="str">
            <v>IA</v>
          </cell>
          <cell r="F2830" t="str">
            <v>B-13</v>
          </cell>
          <cell r="G2830" t="str">
            <v>Art 4.3</v>
          </cell>
          <cell r="H2830" t="str">
            <v>-</v>
          </cell>
          <cell r="I2830" t="str">
            <v>-</v>
          </cell>
          <cell r="J2830" t="str">
            <v>1" Tee A105 GALV</v>
          </cell>
          <cell r="K2830" t="str">
            <v>1" Pipe A53-B GALV</v>
          </cell>
          <cell r="L2830" t="str">
            <v>10.1</v>
          </cell>
          <cell r="M2830" t="str">
            <v>Field</v>
          </cell>
          <cell r="N2830" t="str">
            <v>THRD</v>
          </cell>
          <cell r="O2830">
            <v>1</v>
          </cell>
          <cell r="P2830" t="str">
            <v>XS</v>
          </cell>
        </row>
        <row r="2831">
          <cell r="A2831" t="str">
            <v>1211-IA68R05-1</v>
          </cell>
          <cell r="B2831">
            <v>0</v>
          </cell>
          <cell r="C2831" t="str">
            <v>CS, GALV</v>
          </cell>
          <cell r="D2831">
            <v>1211</v>
          </cell>
          <cell r="E2831" t="str">
            <v>IA</v>
          </cell>
          <cell r="F2831" t="str">
            <v>B-13</v>
          </cell>
          <cell r="G2831" t="str">
            <v>Art 4.3</v>
          </cell>
          <cell r="H2831" t="str">
            <v>-</v>
          </cell>
          <cell r="I2831" t="str">
            <v>-</v>
          </cell>
          <cell r="J2831" t="str">
            <v>1 1/2X1" Tee Red A105 GALV</v>
          </cell>
          <cell r="K2831" t="str">
            <v>1" Pipe A53-B GALV</v>
          </cell>
          <cell r="L2831" t="str">
            <v>01</v>
          </cell>
          <cell r="M2831" t="str">
            <v>Field</v>
          </cell>
          <cell r="N2831" t="str">
            <v>THRD</v>
          </cell>
          <cell r="O2831">
            <v>1</v>
          </cell>
          <cell r="P2831" t="str">
            <v>XS</v>
          </cell>
        </row>
        <row r="2832">
          <cell r="A2832" t="str">
            <v>1211-IA68R05-1</v>
          </cell>
          <cell r="B2832">
            <v>0</v>
          </cell>
          <cell r="C2832" t="str">
            <v>CS, GALV</v>
          </cell>
          <cell r="D2832">
            <v>1211</v>
          </cell>
          <cell r="E2832" t="str">
            <v>IA</v>
          </cell>
          <cell r="F2832" t="str">
            <v>B-13</v>
          </cell>
          <cell r="G2832" t="str">
            <v>Art 4.3</v>
          </cell>
          <cell r="H2832" t="str">
            <v>-</v>
          </cell>
          <cell r="I2832" t="str">
            <v>-</v>
          </cell>
          <cell r="J2832" t="str">
            <v>1" Pipe A53-B GALV</v>
          </cell>
          <cell r="K2832" t="str">
            <v>1" Elbow 90º A105 GALV</v>
          </cell>
          <cell r="L2832" t="str">
            <v>02</v>
          </cell>
          <cell r="M2832" t="str">
            <v>Field</v>
          </cell>
          <cell r="N2832" t="str">
            <v>THRD</v>
          </cell>
          <cell r="O2832">
            <v>1</v>
          </cell>
          <cell r="P2832" t="str">
            <v>XS</v>
          </cell>
        </row>
        <row r="2833">
          <cell r="A2833" t="str">
            <v>1211-IA68R05-1</v>
          </cell>
          <cell r="B2833">
            <v>0</v>
          </cell>
          <cell r="C2833" t="str">
            <v>CS, GALV</v>
          </cell>
          <cell r="D2833">
            <v>1211</v>
          </cell>
          <cell r="E2833" t="str">
            <v>IA</v>
          </cell>
          <cell r="F2833" t="str">
            <v>B-13</v>
          </cell>
          <cell r="G2833" t="str">
            <v>Art 4.3</v>
          </cell>
          <cell r="H2833" t="str">
            <v>-</v>
          </cell>
          <cell r="I2833" t="str">
            <v>-</v>
          </cell>
          <cell r="J2833" t="str">
            <v>1" Elbow 90º A105 GALV</v>
          </cell>
          <cell r="K2833" t="str">
            <v>1" Pipe A53-B GALV</v>
          </cell>
          <cell r="L2833" t="str">
            <v>03</v>
          </cell>
          <cell r="M2833" t="str">
            <v>Field</v>
          </cell>
          <cell r="N2833" t="str">
            <v>THRD</v>
          </cell>
          <cell r="O2833">
            <v>1</v>
          </cell>
          <cell r="P2833" t="str">
            <v>XS</v>
          </cell>
        </row>
        <row r="2834">
          <cell r="A2834" t="str">
            <v>1211-IA68R05-1</v>
          </cell>
          <cell r="B2834">
            <v>0</v>
          </cell>
          <cell r="C2834" t="str">
            <v>CS, GALV</v>
          </cell>
          <cell r="D2834">
            <v>1211</v>
          </cell>
          <cell r="E2834" t="str">
            <v>IA</v>
          </cell>
          <cell r="F2834" t="str">
            <v>B-13</v>
          </cell>
          <cell r="G2834" t="str">
            <v>Art 4.3</v>
          </cell>
          <cell r="H2834" t="str">
            <v>-</v>
          </cell>
          <cell r="I2834" t="str">
            <v>-</v>
          </cell>
          <cell r="J2834" t="str">
            <v>1" Pipe A53-B GALV</v>
          </cell>
          <cell r="K2834" t="str">
            <v>1" Elbow 90º A105 GALV</v>
          </cell>
          <cell r="L2834" t="str">
            <v>04</v>
          </cell>
          <cell r="M2834" t="str">
            <v>Field</v>
          </cell>
          <cell r="N2834" t="str">
            <v>THRD</v>
          </cell>
          <cell r="O2834">
            <v>1</v>
          </cell>
          <cell r="P2834" t="str">
            <v>XS</v>
          </cell>
        </row>
        <row r="2835">
          <cell r="A2835" t="str">
            <v>1211-IA68R05-1</v>
          </cell>
          <cell r="B2835">
            <v>0</v>
          </cell>
          <cell r="C2835" t="str">
            <v>CS, GALV</v>
          </cell>
          <cell r="D2835">
            <v>1211</v>
          </cell>
          <cell r="E2835" t="str">
            <v>IA</v>
          </cell>
          <cell r="F2835" t="str">
            <v>B-13</v>
          </cell>
          <cell r="G2835" t="str">
            <v>Art 4.3</v>
          </cell>
          <cell r="H2835" t="str">
            <v>-</v>
          </cell>
          <cell r="I2835" t="str">
            <v>-</v>
          </cell>
          <cell r="J2835" t="str">
            <v>1" Elbow 90º A105 GALV</v>
          </cell>
          <cell r="K2835" t="str">
            <v>1" Pipe A53-B GALV</v>
          </cell>
          <cell r="L2835" t="str">
            <v>05</v>
          </cell>
          <cell r="M2835" t="str">
            <v>Field</v>
          </cell>
          <cell r="N2835" t="str">
            <v>THRD</v>
          </cell>
          <cell r="O2835">
            <v>1</v>
          </cell>
          <cell r="P2835" t="str">
            <v>XS</v>
          </cell>
        </row>
        <row r="2836">
          <cell r="A2836" t="str">
            <v>1211-IA68R05-1</v>
          </cell>
          <cell r="B2836">
            <v>0</v>
          </cell>
          <cell r="C2836" t="str">
            <v>CS, GALV</v>
          </cell>
          <cell r="D2836">
            <v>1211</v>
          </cell>
          <cell r="E2836" t="str">
            <v>IA</v>
          </cell>
          <cell r="F2836" t="str">
            <v>B-13</v>
          </cell>
          <cell r="G2836" t="str">
            <v>Art 4.3</v>
          </cell>
          <cell r="H2836" t="str">
            <v>-</v>
          </cell>
          <cell r="I2836" t="str">
            <v>-</v>
          </cell>
          <cell r="J2836" t="str">
            <v>1" Pipe A53-B GALV</v>
          </cell>
          <cell r="K2836" t="str">
            <v>1" Elbow 90º A105 GALV</v>
          </cell>
          <cell r="L2836" t="str">
            <v>06</v>
          </cell>
          <cell r="M2836" t="str">
            <v>Field</v>
          </cell>
          <cell r="N2836" t="str">
            <v>THRD</v>
          </cell>
          <cell r="O2836">
            <v>1</v>
          </cell>
          <cell r="P2836" t="str">
            <v>XS</v>
          </cell>
        </row>
        <row r="2837">
          <cell r="A2837" t="str">
            <v>1211-IA68R05-1</v>
          </cell>
          <cell r="B2837">
            <v>0</v>
          </cell>
          <cell r="C2837" t="str">
            <v>CS, GALV</v>
          </cell>
          <cell r="D2837">
            <v>1211</v>
          </cell>
          <cell r="E2837" t="str">
            <v>IA</v>
          </cell>
          <cell r="F2837" t="str">
            <v>B-13</v>
          </cell>
          <cell r="G2837" t="str">
            <v>Art 4.3</v>
          </cell>
          <cell r="H2837" t="str">
            <v>-</v>
          </cell>
          <cell r="I2837" t="str">
            <v>-</v>
          </cell>
          <cell r="J2837" t="str">
            <v>1" Elbow 90º A105 GALV</v>
          </cell>
          <cell r="K2837" t="str">
            <v>1" Pipe A53-B GALV</v>
          </cell>
          <cell r="L2837" t="str">
            <v>07</v>
          </cell>
          <cell r="M2837" t="str">
            <v>Field</v>
          </cell>
          <cell r="N2837" t="str">
            <v>THRD</v>
          </cell>
          <cell r="O2837">
            <v>1</v>
          </cell>
          <cell r="P2837" t="str">
            <v>XS</v>
          </cell>
        </row>
        <row r="2838">
          <cell r="A2838" t="str">
            <v>1211-IA68R05-1</v>
          </cell>
          <cell r="B2838">
            <v>0</v>
          </cell>
          <cell r="C2838" t="str">
            <v>CS, GALV</v>
          </cell>
          <cell r="D2838">
            <v>1211</v>
          </cell>
          <cell r="E2838" t="str">
            <v>IA</v>
          </cell>
          <cell r="F2838" t="str">
            <v>B-13</v>
          </cell>
          <cell r="G2838" t="str">
            <v>Art 4.3</v>
          </cell>
          <cell r="H2838" t="str">
            <v>-</v>
          </cell>
          <cell r="I2838" t="str">
            <v>-</v>
          </cell>
          <cell r="J2838" t="str">
            <v>1" Pipe A53-B GALV</v>
          </cell>
          <cell r="K2838" t="str">
            <v>45-XV-6822A/TP03</v>
          </cell>
          <cell r="L2838" t="str">
            <v>08</v>
          </cell>
          <cell r="M2838" t="str">
            <v>Field</v>
          </cell>
          <cell r="N2838" t="str">
            <v>THRD</v>
          </cell>
          <cell r="O2838">
            <v>1</v>
          </cell>
          <cell r="P2838" t="str">
            <v>XS</v>
          </cell>
        </row>
        <row r="2839">
          <cell r="A2839" t="str">
            <v>1211-IA68R06-1</v>
          </cell>
          <cell r="B2839">
            <v>0</v>
          </cell>
          <cell r="C2839" t="str">
            <v>CS, GALV</v>
          </cell>
          <cell r="D2839">
            <v>1211</v>
          </cell>
          <cell r="E2839" t="str">
            <v>IA</v>
          </cell>
          <cell r="F2839" t="str">
            <v>B-13</v>
          </cell>
          <cell r="G2839" t="str">
            <v>Art 4.3</v>
          </cell>
          <cell r="H2839" t="str">
            <v>-</v>
          </cell>
          <cell r="I2839" t="str">
            <v>-</v>
          </cell>
          <cell r="J2839" t="str">
            <v>1 1/2X1" Tee Red A105 GALV</v>
          </cell>
          <cell r="K2839" t="str">
            <v>1" Pipe A53-B GALV</v>
          </cell>
          <cell r="L2839" t="str">
            <v>01</v>
          </cell>
          <cell r="M2839" t="str">
            <v>Field</v>
          </cell>
          <cell r="N2839" t="str">
            <v>THRD</v>
          </cell>
          <cell r="O2839">
            <v>1</v>
          </cell>
          <cell r="P2839" t="str">
            <v>XS</v>
          </cell>
        </row>
        <row r="2840">
          <cell r="A2840" t="str">
            <v>1211-IA68R06-1</v>
          </cell>
          <cell r="B2840">
            <v>0</v>
          </cell>
          <cell r="C2840" t="str">
            <v>CS, GALV</v>
          </cell>
          <cell r="D2840">
            <v>1211</v>
          </cell>
          <cell r="E2840" t="str">
            <v>IA</v>
          </cell>
          <cell r="F2840" t="str">
            <v>B-13</v>
          </cell>
          <cell r="G2840" t="str">
            <v>Art 4.3</v>
          </cell>
          <cell r="H2840" t="str">
            <v>-</v>
          </cell>
          <cell r="I2840" t="str">
            <v>-</v>
          </cell>
          <cell r="J2840" t="str">
            <v>1" Pipe A53-B GALV</v>
          </cell>
          <cell r="K2840" t="str">
            <v>1" Elbow 90º A105 GALV</v>
          </cell>
          <cell r="L2840" t="str">
            <v>02</v>
          </cell>
          <cell r="M2840" t="str">
            <v>Field</v>
          </cell>
          <cell r="N2840" t="str">
            <v>THRD</v>
          </cell>
          <cell r="O2840">
            <v>1</v>
          </cell>
          <cell r="P2840" t="str">
            <v>XS</v>
          </cell>
        </row>
        <row r="2841">
          <cell r="A2841" t="str">
            <v>1211-IA68R06-1</v>
          </cell>
          <cell r="B2841">
            <v>0</v>
          </cell>
          <cell r="C2841" t="str">
            <v>CS, GALV</v>
          </cell>
          <cell r="D2841">
            <v>1211</v>
          </cell>
          <cell r="E2841" t="str">
            <v>IA</v>
          </cell>
          <cell r="F2841" t="str">
            <v>B-13</v>
          </cell>
          <cell r="G2841" t="str">
            <v>Art 4.3</v>
          </cell>
          <cell r="H2841" t="str">
            <v>-</v>
          </cell>
          <cell r="I2841" t="str">
            <v>-</v>
          </cell>
          <cell r="J2841" t="str">
            <v>1" Elbow 90º A105 GALV</v>
          </cell>
          <cell r="K2841" t="str">
            <v>1" Pipe A53-B GALV</v>
          </cell>
          <cell r="L2841" t="str">
            <v>03</v>
          </cell>
          <cell r="M2841" t="str">
            <v>Field</v>
          </cell>
          <cell r="N2841" t="str">
            <v>THRD</v>
          </cell>
          <cell r="O2841">
            <v>1</v>
          </cell>
          <cell r="P2841" t="str">
            <v>XS</v>
          </cell>
        </row>
        <row r="2842">
          <cell r="A2842" t="str">
            <v>1211-IA68R06-1</v>
          </cell>
          <cell r="B2842">
            <v>0</v>
          </cell>
          <cell r="C2842" t="str">
            <v>CS, GALV</v>
          </cell>
          <cell r="D2842">
            <v>1211</v>
          </cell>
          <cell r="E2842" t="str">
            <v>IA</v>
          </cell>
          <cell r="F2842" t="str">
            <v>B-13</v>
          </cell>
          <cell r="G2842" t="str">
            <v>Art 4.3</v>
          </cell>
          <cell r="H2842" t="str">
            <v>-</v>
          </cell>
          <cell r="I2842" t="str">
            <v>-</v>
          </cell>
          <cell r="J2842" t="str">
            <v>1" Pipe A53-B GALV</v>
          </cell>
          <cell r="K2842" t="str">
            <v>1" Elbow 90º A105 GALV</v>
          </cell>
          <cell r="L2842" t="str">
            <v>04</v>
          </cell>
          <cell r="M2842" t="str">
            <v>Field</v>
          </cell>
          <cell r="N2842" t="str">
            <v>THRD</v>
          </cell>
          <cell r="O2842">
            <v>1</v>
          </cell>
          <cell r="P2842" t="str">
            <v>XS</v>
          </cell>
        </row>
        <row r="2843">
          <cell r="A2843" t="str">
            <v>1211-IA68R06-1</v>
          </cell>
          <cell r="B2843">
            <v>0</v>
          </cell>
          <cell r="C2843" t="str">
            <v>CS, GALV</v>
          </cell>
          <cell r="D2843">
            <v>1211</v>
          </cell>
          <cell r="E2843" t="str">
            <v>IA</v>
          </cell>
          <cell r="F2843" t="str">
            <v>B-13</v>
          </cell>
          <cell r="G2843" t="str">
            <v>Art 4.3</v>
          </cell>
          <cell r="H2843" t="str">
            <v>-</v>
          </cell>
          <cell r="I2843" t="str">
            <v>-</v>
          </cell>
          <cell r="J2843" t="str">
            <v>1" Elbow 90º A105 GALV</v>
          </cell>
          <cell r="K2843" t="str">
            <v>1" Pipe A53-B GALV</v>
          </cell>
          <cell r="L2843" t="str">
            <v>05</v>
          </cell>
          <cell r="M2843" t="str">
            <v>Field</v>
          </cell>
          <cell r="N2843" t="str">
            <v>THRD</v>
          </cell>
          <cell r="O2843">
            <v>1</v>
          </cell>
          <cell r="P2843" t="str">
            <v>XS</v>
          </cell>
        </row>
        <row r="2844">
          <cell r="A2844" t="str">
            <v>1211-IA68R06-1</v>
          </cell>
          <cell r="B2844">
            <v>0</v>
          </cell>
          <cell r="C2844" t="str">
            <v>CS, GALV</v>
          </cell>
          <cell r="D2844">
            <v>1211</v>
          </cell>
          <cell r="E2844" t="str">
            <v>IA</v>
          </cell>
          <cell r="F2844" t="str">
            <v>B-13</v>
          </cell>
          <cell r="G2844" t="str">
            <v>Art 4.3</v>
          </cell>
          <cell r="H2844" t="str">
            <v>-</v>
          </cell>
          <cell r="I2844" t="str">
            <v>-</v>
          </cell>
          <cell r="J2844" t="str">
            <v>1" Pipe A53-B GALV</v>
          </cell>
          <cell r="K2844" t="str">
            <v>1" Elbow 90º A105 GALV</v>
          </cell>
          <cell r="L2844" t="str">
            <v>06</v>
          </cell>
          <cell r="M2844" t="str">
            <v>Field</v>
          </cell>
          <cell r="N2844" t="str">
            <v>THRD</v>
          </cell>
          <cell r="O2844">
            <v>1</v>
          </cell>
          <cell r="P2844" t="str">
            <v>XS</v>
          </cell>
        </row>
        <row r="2845">
          <cell r="A2845" t="str">
            <v>1211-IA68R06-1</v>
          </cell>
          <cell r="B2845">
            <v>0</v>
          </cell>
          <cell r="C2845" t="str">
            <v>CS, GALV</v>
          </cell>
          <cell r="D2845">
            <v>1211</v>
          </cell>
          <cell r="E2845" t="str">
            <v>IA</v>
          </cell>
          <cell r="F2845" t="str">
            <v>B-13</v>
          </cell>
          <cell r="G2845" t="str">
            <v>Art 4.3</v>
          </cell>
          <cell r="H2845" t="str">
            <v>-</v>
          </cell>
          <cell r="I2845" t="str">
            <v>-</v>
          </cell>
          <cell r="J2845" t="str">
            <v>1" Elbow 90º A105 GALV</v>
          </cell>
          <cell r="K2845" t="str">
            <v>1" Pipe A53-B GALV</v>
          </cell>
          <cell r="L2845" t="str">
            <v>07</v>
          </cell>
          <cell r="M2845" t="str">
            <v>Field</v>
          </cell>
          <cell r="N2845" t="str">
            <v>THRD</v>
          </cell>
          <cell r="O2845">
            <v>1</v>
          </cell>
          <cell r="P2845" t="str">
            <v>XS</v>
          </cell>
        </row>
        <row r="2846">
          <cell r="A2846" t="str">
            <v>1211-IA68R06-1</v>
          </cell>
          <cell r="B2846">
            <v>0</v>
          </cell>
          <cell r="C2846" t="str">
            <v>CS, GALV</v>
          </cell>
          <cell r="D2846">
            <v>1211</v>
          </cell>
          <cell r="E2846" t="str">
            <v>IA</v>
          </cell>
          <cell r="F2846" t="str">
            <v>B-13</v>
          </cell>
          <cell r="G2846" t="str">
            <v>Art 4.3</v>
          </cell>
          <cell r="H2846" t="str">
            <v>-</v>
          </cell>
          <cell r="I2846" t="str">
            <v>-</v>
          </cell>
          <cell r="J2846" t="str">
            <v>1" Pipe A53-B GALV</v>
          </cell>
          <cell r="K2846" t="str">
            <v>45-XV-6821A/TP03</v>
          </cell>
          <cell r="L2846" t="str">
            <v>08</v>
          </cell>
          <cell r="M2846" t="str">
            <v>Field</v>
          </cell>
          <cell r="N2846" t="str">
            <v>THRD</v>
          </cell>
          <cell r="O2846">
            <v>1</v>
          </cell>
          <cell r="P2846" t="str">
            <v>XS</v>
          </cell>
        </row>
        <row r="2847">
          <cell r="A2847" t="str">
            <v>1211-IA68R07-1</v>
          </cell>
          <cell r="B2847">
            <v>0</v>
          </cell>
          <cell r="C2847" t="str">
            <v>CS, GALV</v>
          </cell>
          <cell r="D2847">
            <v>1211</v>
          </cell>
          <cell r="E2847" t="str">
            <v>IA</v>
          </cell>
          <cell r="F2847" t="str">
            <v>B-13</v>
          </cell>
          <cell r="G2847" t="str">
            <v>Art 4.3</v>
          </cell>
          <cell r="H2847" t="str">
            <v>-</v>
          </cell>
          <cell r="I2847" t="str">
            <v>-</v>
          </cell>
          <cell r="J2847" t="str">
            <v>45-XV-6822A/TP04</v>
          </cell>
          <cell r="K2847" t="str">
            <v>1/2" Pipe A53-B GALV</v>
          </cell>
          <cell r="L2847" t="str">
            <v>01</v>
          </cell>
          <cell r="M2847" t="str">
            <v>Field</v>
          </cell>
          <cell r="N2847" t="str">
            <v>THRD</v>
          </cell>
          <cell r="O2847">
            <v>0.5</v>
          </cell>
          <cell r="P2847" t="str">
            <v>XS</v>
          </cell>
        </row>
        <row r="2848">
          <cell r="A2848" t="str">
            <v>1211-IA68R07-1</v>
          </cell>
          <cell r="B2848">
            <v>0</v>
          </cell>
          <cell r="C2848" t="str">
            <v>CS, GALV</v>
          </cell>
          <cell r="D2848">
            <v>1211</v>
          </cell>
          <cell r="E2848" t="str">
            <v>IA</v>
          </cell>
          <cell r="F2848" t="str">
            <v>B-13</v>
          </cell>
          <cell r="G2848" t="str">
            <v>Art 4.3</v>
          </cell>
          <cell r="H2848" t="str">
            <v>-</v>
          </cell>
          <cell r="I2848" t="str">
            <v>-</v>
          </cell>
          <cell r="J2848" t="str">
            <v>1/2" Pipe A53-B GALV</v>
          </cell>
          <cell r="K2848" t="str">
            <v>1/2" Elbow 90º A105 GALV</v>
          </cell>
          <cell r="L2848" t="str">
            <v>02</v>
          </cell>
          <cell r="M2848" t="str">
            <v>Field</v>
          </cell>
          <cell r="N2848" t="str">
            <v>THRD</v>
          </cell>
          <cell r="O2848">
            <v>0.5</v>
          </cell>
          <cell r="P2848" t="str">
            <v>XS</v>
          </cell>
        </row>
        <row r="2849">
          <cell r="A2849" t="str">
            <v>1211-IA68R07-1</v>
          </cell>
          <cell r="B2849">
            <v>0</v>
          </cell>
          <cell r="C2849" t="str">
            <v>CS, GALV</v>
          </cell>
          <cell r="D2849">
            <v>1211</v>
          </cell>
          <cell r="E2849" t="str">
            <v>IA</v>
          </cell>
          <cell r="F2849" t="str">
            <v>B-13</v>
          </cell>
          <cell r="G2849" t="str">
            <v>Art 4.3</v>
          </cell>
          <cell r="H2849" t="str">
            <v>-</v>
          </cell>
          <cell r="I2849" t="str">
            <v>-</v>
          </cell>
          <cell r="J2849" t="str">
            <v>1/2" Elbow 90º A105 GALV</v>
          </cell>
          <cell r="K2849" t="str">
            <v>1/2" Pipe A53-B GALV</v>
          </cell>
          <cell r="L2849" t="str">
            <v>03</v>
          </cell>
          <cell r="M2849" t="str">
            <v>Field</v>
          </cell>
          <cell r="N2849" t="str">
            <v>THRD</v>
          </cell>
          <cell r="O2849">
            <v>0.5</v>
          </cell>
          <cell r="P2849" t="str">
            <v>XS</v>
          </cell>
        </row>
        <row r="2850">
          <cell r="A2850" t="str">
            <v>1211-IA68R07-1</v>
          </cell>
          <cell r="B2850">
            <v>0</v>
          </cell>
          <cell r="C2850" t="str">
            <v>CS, GALV</v>
          </cell>
          <cell r="D2850">
            <v>1211</v>
          </cell>
          <cell r="E2850" t="str">
            <v>IA</v>
          </cell>
          <cell r="F2850" t="str">
            <v>B-13</v>
          </cell>
          <cell r="G2850" t="str">
            <v>Art 4.3</v>
          </cell>
          <cell r="H2850" t="str">
            <v>-</v>
          </cell>
          <cell r="I2850" t="str">
            <v>-</v>
          </cell>
          <cell r="J2850" t="str">
            <v>1/2" Pipe A53-B GALV</v>
          </cell>
          <cell r="K2850" t="str">
            <v>1/2" Elbow 90º A105 GALV</v>
          </cell>
          <cell r="L2850" t="str">
            <v>04</v>
          </cell>
          <cell r="M2850" t="str">
            <v>Field</v>
          </cell>
          <cell r="N2850" t="str">
            <v>THRD</v>
          </cell>
          <cell r="O2850">
            <v>0.5</v>
          </cell>
          <cell r="P2850" t="str">
            <v>XS</v>
          </cell>
        </row>
        <row r="2851">
          <cell r="A2851" t="str">
            <v>1211-IA68R07-1</v>
          </cell>
          <cell r="B2851">
            <v>0</v>
          </cell>
          <cell r="C2851" t="str">
            <v>CS, GALV</v>
          </cell>
          <cell r="D2851">
            <v>1211</v>
          </cell>
          <cell r="E2851" t="str">
            <v>IA</v>
          </cell>
          <cell r="F2851" t="str">
            <v>B-13</v>
          </cell>
          <cell r="G2851" t="str">
            <v>Art 4.3</v>
          </cell>
          <cell r="H2851" t="str">
            <v>-</v>
          </cell>
          <cell r="I2851" t="str">
            <v>-</v>
          </cell>
          <cell r="J2851" t="str">
            <v>1/2" Elbow 90º A105 GALV</v>
          </cell>
          <cell r="K2851" t="str">
            <v>1/2" Pipe A53-B GALV</v>
          </cell>
          <cell r="L2851" t="str">
            <v>05</v>
          </cell>
          <cell r="M2851" t="str">
            <v>Field</v>
          </cell>
          <cell r="N2851" t="str">
            <v>THRD</v>
          </cell>
          <cell r="O2851">
            <v>0.5</v>
          </cell>
          <cell r="P2851" t="str">
            <v>XS</v>
          </cell>
        </row>
        <row r="2852">
          <cell r="A2852" t="str">
            <v>1211-IA68R07-1</v>
          </cell>
          <cell r="B2852">
            <v>0</v>
          </cell>
          <cell r="C2852" t="str">
            <v>CS, GALV</v>
          </cell>
          <cell r="D2852">
            <v>1211</v>
          </cell>
          <cell r="E2852" t="str">
            <v>IA</v>
          </cell>
          <cell r="F2852" t="str">
            <v>B-13</v>
          </cell>
          <cell r="G2852" t="str">
            <v>Art 4.3</v>
          </cell>
          <cell r="H2852" t="str">
            <v>-</v>
          </cell>
          <cell r="I2852" t="str">
            <v>-</v>
          </cell>
          <cell r="J2852" t="str">
            <v>1/2" Pipe A53-B GALV</v>
          </cell>
          <cell r="K2852" t="str">
            <v>1/2" Elbow 90º A105 GALV</v>
          </cell>
          <cell r="L2852" t="str">
            <v>06</v>
          </cell>
          <cell r="M2852" t="str">
            <v>Field</v>
          </cell>
          <cell r="N2852" t="str">
            <v>THRD</v>
          </cell>
          <cell r="O2852">
            <v>0.5</v>
          </cell>
          <cell r="P2852" t="str">
            <v>XS</v>
          </cell>
        </row>
        <row r="2853">
          <cell r="A2853" t="str">
            <v>1211-IA68R07-1</v>
          </cell>
          <cell r="B2853">
            <v>0</v>
          </cell>
          <cell r="C2853" t="str">
            <v>CS, GALV</v>
          </cell>
          <cell r="D2853">
            <v>1211</v>
          </cell>
          <cell r="E2853" t="str">
            <v>IA</v>
          </cell>
          <cell r="F2853" t="str">
            <v>B-13</v>
          </cell>
          <cell r="G2853" t="str">
            <v>Art 4.3</v>
          </cell>
          <cell r="H2853" t="str">
            <v>-</v>
          </cell>
          <cell r="I2853" t="str">
            <v>-</v>
          </cell>
          <cell r="J2853" t="str">
            <v>1/2" Elbow 90º A105 GALV</v>
          </cell>
          <cell r="K2853" t="str">
            <v>1/2" Pipe A53-B GALV</v>
          </cell>
          <cell r="L2853" t="str">
            <v>07</v>
          </cell>
          <cell r="M2853" t="str">
            <v>Field</v>
          </cell>
          <cell r="N2853" t="str">
            <v>THRD</v>
          </cell>
          <cell r="O2853">
            <v>0.5</v>
          </cell>
          <cell r="P2853" t="str">
            <v>XS</v>
          </cell>
        </row>
        <row r="2854">
          <cell r="A2854" t="str">
            <v>1211-IA68R07-1</v>
          </cell>
          <cell r="B2854">
            <v>0</v>
          </cell>
          <cell r="C2854" t="str">
            <v>CS, GALV</v>
          </cell>
          <cell r="D2854">
            <v>1211</v>
          </cell>
          <cell r="E2854" t="str">
            <v>IA</v>
          </cell>
          <cell r="F2854" t="str">
            <v>B-13</v>
          </cell>
          <cell r="G2854" t="str">
            <v>Art 4.3</v>
          </cell>
          <cell r="H2854" t="str">
            <v>-</v>
          </cell>
          <cell r="I2854" t="str">
            <v>-</v>
          </cell>
          <cell r="J2854" t="str">
            <v>1/2" Pipe A53-B GALV</v>
          </cell>
          <cell r="K2854" t="str">
            <v>1/2" Elbow 90º A105 GALV</v>
          </cell>
          <cell r="L2854" t="str">
            <v>08</v>
          </cell>
          <cell r="M2854" t="str">
            <v>Field</v>
          </cell>
          <cell r="N2854" t="str">
            <v>THRD</v>
          </cell>
          <cell r="O2854">
            <v>0.5</v>
          </cell>
          <cell r="P2854" t="str">
            <v>XS</v>
          </cell>
        </row>
        <row r="2855">
          <cell r="A2855" t="str">
            <v>1211-IA68R07-1</v>
          </cell>
          <cell r="B2855">
            <v>0</v>
          </cell>
          <cell r="C2855" t="str">
            <v>CS, GALV</v>
          </cell>
          <cell r="D2855">
            <v>1211</v>
          </cell>
          <cell r="E2855" t="str">
            <v>IA</v>
          </cell>
          <cell r="F2855" t="str">
            <v>B-13</v>
          </cell>
          <cell r="G2855" t="str">
            <v>Art 4.3</v>
          </cell>
          <cell r="H2855" t="str">
            <v>-</v>
          </cell>
          <cell r="I2855" t="str">
            <v>-</v>
          </cell>
          <cell r="J2855" t="str">
            <v>1/2" Elbow 90º A105 GALV</v>
          </cell>
          <cell r="K2855" t="str">
            <v>1/2" Pipe A53-B GALV</v>
          </cell>
          <cell r="L2855" t="str">
            <v>09</v>
          </cell>
          <cell r="M2855" t="str">
            <v>Field</v>
          </cell>
          <cell r="N2855" t="str">
            <v>THRD</v>
          </cell>
          <cell r="O2855">
            <v>0.5</v>
          </cell>
          <cell r="P2855" t="str">
            <v>XS</v>
          </cell>
        </row>
        <row r="2856">
          <cell r="A2856" t="str">
            <v>1211-IA68R07-1</v>
          </cell>
          <cell r="B2856">
            <v>0</v>
          </cell>
          <cell r="C2856" t="str">
            <v>CS, GALV</v>
          </cell>
          <cell r="D2856">
            <v>1211</v>
          </cell>
          <cell r="E2856" t="str">
            <v>IA</v>
          </cell>
          <cell r="F2856" t="str">
            <v>B-13</v>
          </cell>
          <cell r="G2856" t="str">
            <v>Art 4.3</v>
          </cell>
          <cell r="H2856" t="str">
            <v>-</v>
          </cell>
          <cell r="I2856" t="str">
            <v>-</v>
          </cell>
          <cell r="J2856" t="str">
            <v>1/2" Pipe A53-B GALV</v>
          </cell>
          <cell r="K2856" t="str">
            <v>1/2" Elbow 90º A105 GALV</v>
          </cell>
          <cell r="L2856">
            <v>10</v>
          </cell>
          <cell r="M2856" t="str">
            <v>Field</v>
          </cell>
          <cell r="N2856" t="str">
            <v>THRD</v>
          </cell>
          <cell r="O2856">
            <v>0.5</v>
          </cell>
          <cell r="P2856" t="str">
            <v>XS</v>
          </cell>
        </row>
        <row r="2857">
          <cell r="A2857" t="str">
            <v>1211-IA68R07-1</v>
          </cell>
          <cell r="B2857">
            <v>0</v>
          </cell>
          <cell r="C2857" t="str">
            <v>CS, GALV</v>
          </cell>
          <cell r="D2857">
            <v>1211</v>
          </cell>
          <cell r="E2857" t="str">
            <v>IA</v>
          </cell>
          <cell r="F2857" t="str">
            <v>B-13</v>
          </cell>
          <cell r="G2857" t="str">
            <v>Art 4.3</v>
          </cell>
          <cell r="H2857" t="str">
            <v>-</v>
          </cell>
          <cell r="I2857" t="str">
            <v>-</v>
          </cell>
          <cell r="J2857" t="str">
            <v>1/2" Elbow 90º A105 GALV</v>
          </cell>
          <cell r="K2857" t="str">
            <v>1/2" Pipe A53-B GALV</v>
          </cell>
          <cell r="L2857">
            <v>11</v>
          </cell>
          <cell r="M2857" t="str">
            <v>Field</v>
          </cell>
          <cell r="N2857" t="str">
            <v>THRD</v>
          </cell>
          <cell r="O2857">
            <v>0.5</v>
          </cell>
          <cell r="P2857" t="str">
            <v>XS</v>
          </cell>
        </row>
        <row r="2858">
          <cell r="A2858" t="str">
            <v>1211-IA68R07-1</v>
          </cell>
          <cell r="B2858">
            <v>0</v>
          </cell>
          <cell r="C2858" t="str">
            <v>CS, GALV</v>
          </cell>
          <cell r="D2858">
            <v>1211</v>
          </cell>
          <cell r="E2858" t="str">
            <v>IA</v>
          </cell>
          <cell r="F2858" t="str">
            <v>B-13</v>
          </cell>
          <cell r="G2858" t="str">
            <v>Art 4.3</v>
          </cell>
          <cell r="H2858" t="str">
            <v>-</v>
          </cell>
          <cell r="I2858" t="str">
            <v>-</v>
          </cell>
          <cell r="J2858" t="str">
            <v>1/2" Pipe A53-B GALV</v>
          </cell>
          <cell r="K2858" t="str">
            <v>1/2" Elbow 90º A105 GALV</v>
          </cell>
          <cell r="L2858">
            <v>12</v>
          </cell>
          <cell r="M2858" t="str">
            <v>Field</v>
          </cell>
          <cell r="N2858" t="str">
            <v>THRD</v>
          </cell>
          <cell r="O2858">
            <v>0.5</v>
          </cell>
          <cell r="P2858" t="str">
            <v>XS</v>
          </cell>
        </row>
        <row r="2859">
          <cell r="A2859" t="str">
            <v>1211-IA68R07-1</v>
          </cell>
          <cell r="B2859">
            <v>0</v>
          </cell>
          <cell r="C2859" t="str">
            <v>CS, GALV</v>
          </cell>
          <cell r="D2859">
            <v>1211</v>
          </cell>
          <cell r="E2859" t="str">
            <v>IA</v>
          </cell>
          <cell r="F2859" t="str">
            <v>B-13</v>
          </cell>
          <cell r="G2859" t="str">
            <v>Art 4.3</v>
          </cell>
          <cell r="H2859" t="str">
            <v>-</v>
          </cell>
          <cell r="I2859" t="str">
            <v>-</v>
          </cell>
          <cell r="J2859" t="str">
            <v>1/2" Elbow 90º A105 GALV</v>
          </cell>
          <cell r="K2859" t="str">
            <v>1/2" Pipe A53-B GALV</v>
          </cell>
          <cell r="L2859">
            <v>13</v>
          </cell>
          <cell r="M2859" t="str">
            <v>Field</v>
          </cell>
          <cell r="N2859" t="str">
            <v>THRD</v>
          </cell>
          <cell r="O2859">
            <v>0.5</v>
          </cell>
          <cell r="P2859" t="str">
            <v>XS</v>
          </cell>
        </row>
        <row r="2860">
          <cell r="A2860" t="str">
            <v>1211-IA68R07-1</v>
          </cell>
          <cell r="B2860">
            <v>0</v>
          </cell>
          <cell r="C2860" t="str">
            <v>CS, GALV</v>
          </cell>
          <cell r="D2860">
            <v>1211</v>
          </cell>
          <cell r="E2860" t="str">
            <v>IA</v>
          </cell>
          <cell r="F2860" t="str">
            <v>B-13</v>
          </cell>
          <cell r="G2860" t="str">
            <v>Art 4.3</v>
          </cell>
          <cell r="H2860" t="str">
            <v>-</v>
          </cell>
          <cell r="I2860" t="str">
            <v>-</v>
          </cell>
          <cell r="J2860" t="str">
            <v>1/2" Pipe A53-B GALV</v>
          </cell>
          <cell r="K2860" t="str">
            <v>45-XV-6822A/TP-05</v>
          </cell>
          <cell r="L2860">
            <v>14</v>
          </cell>
          <cell r="M2860" t="str">
            <v>Field</v>
          </cell>
          <cell r="N2860" t="str">
            <v>THRD</v>
          </cell>
          <cell r="O2860">
            <v>0.5</v>
          </cell>
          <cell r="P2860" t="str">
            <v>XS</v>
          </cell>
        </row>
        <row r="2861">
          <cell r="A2861" t="str">
            <v>1211-IA68R08-1</v>
          </cell>
          <cell r="B2861">
            <v>0</v>
          </cell>
          <cell r="C2861" t="str">
            <v>CS, GALV</v>
          </cell>
          <cell r="D2861">
            <v>1211</v>
          </cell>
          <cell r="E2861" t="str">
            <v>IA</v>
          </cell>
          <cell r="F2861" t="str">
            <v>B-13</v>
          </cell>
          <cell r="G2861" t="str">
            <v>Art 4.3</v>
          </cell>
          <cell r="H2861" t="str">
            <v>-</v>
          </cell>
          <cell r="I2861" t="str">
            <v>-</v>
          </cell>
          <cell r="J2861" t="str">
            <v>45-XV-6819A/TP04</v>
          </cell>
          <cell r="K2861" t="str">
            <v>1/2" Pipe A53-B GALV</v>
          </cell>
          <cell r="L2861" t="str">
            <v>01</v>
          </cell>
          <cell r="M2861" t="str">
            <v>Field</v>
          </cell>
          <cell r="N2861" t="str">
            <v>THRD</v>
          </cell>
          <cell r="O2861">
            <v>0.5</v>
          </cell>
          <cell r="P2861" t="str">
            <v>XS</v>
          </cell>
        </row>
        <row r="2862">
          <cell r="A2862" t="str">
            <v>1211-IA68R08-1</v>
          </cell>
          <cell r="B2862">
            <v>0</v>
          </cell>
          <cell r="C2862" t="str">
            <v>CS, GALV</v>
          </cell>
          <cell r="D2862">
            <v>1211</v>
          </cell>
          <cell r="E2862" t="str">
            <v>IA</v>
          </cell>
          <cell r="F2862" t="str">
            <v>B-13</v>
          </cell>
          <cell r="G2862" t="str">
            <v>Art 4.3</v>
          </cell>
          <cell r="H2862" t="str">
            <v>-</v>
          </cell>
          <cell r="I2862" t="str">
            <v>-</v>
          </cell>
          <cell r="J2862" t="str">
            <v>1/2" Pipe A53-B GALV</v>
          </cell>
          <cell r="K2862" t="str">
            <v>1/2" Elbow 90º A105 GALV</v>
          </cell>
          <cell r="L2862" t="str">
            <v>02</v>
          </cell>
          <cell r="M2862" t="str">
            <v>Field</v>
          </cell>
          <cell r="N2862" t="str">
            <v>THRD</v>
          </cell>
          <cell r="O2862">
            <v>0.5</v>
          </cell>
          <cell r="P2862" t="str">
            <v>XS</v>
          </cell>
        </row>
        <row r="2863">
          <cell r="A2863" t="str">
            <v>1211-IA68R08-1</v>
          </cell>
          <cell r="B2863">
            <v>0</v>
          </cell>
          <cell r="C2863" t="str">
            <v>CS, GALV</v>
          </cell>
          <cell r="D2863">
            <v>1211</v>
          </cell>
          <cell r="E2863" t="str">
            <v>IA</v>
          </cell>
          <cell r="F2863" t="str">
            <v>B-13</v>
          </cell>
          <cell r="G2863" t="str">
            <v>Art 4.3</v>
          </cell>
          <cell r="H2863" t="str">
            <v>-</v>
          </cell>
          <cell r="I2863" t="str">
            <v>-</v>
          </cell>
          <cell r="J2863" t="str">
            <v>1/2" Elbow 90º A105 GALV</v>
          </cell>
          <cell r="K2863" t="str">
            <v>1/2" Pipe A53-B GALV</v>
          </cell>
          <cell r="L2863" t="str">
            <v>03</v>
          </cell>
          <cell r="M2863" t="str">
            <v>Field</v>
          </cell>
          <cell r="N2863" t="str">
            <v>THRD</v>
          </cell>
          <cell r="O2863">
            <v>0.5</v>
          </cell>
          <cell r="P2863" t="str">
            <v>XS</v>
          </cell>
        </row>
        <row r="2864">
          <cell r="A2864" t="str">
            <v>1211-IA68R08-1</v>
          </cell>
          <cell r="B2864">
            <v>0</v>
          </cell>
          <cell r="C2864" t="str">
            <v>CS, GALV</v>
          </cell>
          <cell r="D2864">
            <v>1211</v>
          </cell>
          <cell r="E2864" t="str">
            <v>IA</v>
          </cell>
          <cell r="F2864" t="str">
            <v>B-13</v>
          </cell>
          <cell r="G2864" t="str">
            <v>Art 4.3</v>
          </cell>
          <cell r="H2864" t="str">
            <v>-</v>
          </cell>
          <cell r="I2864" t="str">
            <v>-</v>
          </cell>
          <cell r="J2864" t="str">
            <v>1/2" Pipe A53-B GALV</v>
          </cell>
          <cell r="K2864" t="str">
            <v>1/2" Elbow 90º A105 GALV</v>
          </cell>
          <cell r="L2864" t="str">
            <v>04</v>
          </cell>
          <cell r="M2864" t="str">
            <v>Field</v>
          </cell>
          <cell r="N2864" t="str">
            <v>THRD</v>
          </cell>
          <cell r="O2864">
            <v>0.5</v>
          </cell>
          <cell r="P2864" t="str">
            <v>XS</v>
          </cell>
        </row>
        <row r="2865">
          <cell r="A2865" t="str">
            <v>1211-IA68R08-1</v>
          </cell>
          <cell r="B2865">
            <v>0</v>
          </cell>
          <cell r="C2865" t="str">
            <v>CS, GALV</v>
          </cell>
          <cell r="D2865">
            <v>1211</v>
          </cell>
          <cell r="E2865" t="str">
            <v>IA</v>
          </cell>
          <cell r="F2865" t="str">
            <v>B-13</v>
          </cell>
          <cell r="G2865" t="str">
            <v>Art 4.3</v>
          </cell>
          <cell r="H2865" t="str">
            <v>-</v>
          </cell>
          <cell r="I2865" t="str">
            <v>-</v>
          </cell>
          <cell r="J2865" t="str">
            <v>1/2" Elbow 90º A105 GALV</v>
          </cell>
          <cell r="K2865" t="str">
            <v>1/2" Pipe A53-B GALV</v>
          </cell>
          <cell r="L2865" t="str">
            <v>05</v>
          </cell>
          <cell r="M2865" t="str">
            <v>Field</v>
          </cell>
          <cell r="N2865" t="str">
            <v>THRD</v>
          </cell>
          <cell r="O2865">
            <v>0.5</v>
          </cell>
          <cell r="P2865" t="str">
            <v>XS</v>
          </cell>
        </row>
        <row r="2866">
          <cell r="A2866" t="str">
            <v>1211-IA68R08-1</v>
          </cell>
          <cell r="B2866">
            <v>0</v>
          </cell>
          <cell r="C2866" t="str">
            <v>CS, GALV</v>
          </cell>
          <cell r="D2866">
            <v>1211</v>
          </cell>
          <cell r="E2866" t="str">
            <v>IA</v>
          </cell>
          <cell r="F2866" t="str">
            <v>B-13</v>
          </cell>
          <cell r="G2866" t="str">
            <v>Art 4.3</v>
          </cell>
          <cell r="H2866" t="str">
            <v>-</v>
          </cell>
          <cell r="I2866" t="str">
            <v>-</v>
          </cell>
          <cell r="J2866" t="str">
            <v>1/2" Pipe A53-B GALV</v>
          </cell>
          <cell r="K2866" t="str">
            <v>1/2" Elbow 90º A105 GALV</v>
          </cell>
          <cell r="L2866" t="str">
            <v>06</v>
          </cell>
          <cell r="M2866" t="str">
            <v>Field</v>
          </cell>
          <cell r="N2866" t="str">
            <v>THRD</v>
          </cell>
          <cell r="O2866">
            <v>0.5</v>
          </cell>
          <cell r="P2866" t="str">
            <v>XS</v>
          </cell>
        </row>
        <row r="2867">
          <cell r="A2867" t="str">
            <v>1211-IA68R08-1</v>
          </cell>
          <cell r="B2867">
            <v>0</v>
          </cell>
          <cell r="C2867" t="str">
            <v>CS, GALV</v>
          </cell>
          <cell r="D2867">
            <v>1211</v>
          </cell>
          <cell r="E2867" t="str">
            <v>IA</v>
          </cell>
          <cell r="F2867" t="str">
            <v>B-13</v>
          </cell>
          <cell r="G2867" t="str">
            <v>Art 4.3</v>
          </cell>
          <cell r="H2867" t="str">
            <v>-</v>
          </cell>
          <cell r="I2867" t="str">
            <v>-</v>
          </cell>
          <cell r="J2867" t="str">
            <v>1/2" Elbow 90º A105 GALV</v>
          </cell>
          <cell r="K2867" t="str">
            <v>1/2" Pipe A53-B GALV</v>
          </cell>
          <cell r="L2867" t="str">
            <v>07</v>
          </cell>
          <cell r="M2867" t="str">
            <v>Field</v>
          </cell>
          <cell r="N2867" t="str">
            <v>THRD</v>
          </cell>
          <cell r="O2867">
            <v>0.5</v>
          </cell>
          <cell r="P2867" t="str">
            <v>XS</v>
          </cell>
        </row>
        <row r="2868">
          <cell r="A2868" t="str">
            <v>1211-IA68R08-1</v>
          </cell>
          <cell r="B2868">
            <v>0</v>
          </cell>
          <cell r="C2868" t="str">
            <v>CS, GALV</v>
          </cell>
          <cell r="D2868">
            <v>1211</v>
          </cell>
          <cell r="E2868" t="str">
            <v>IA</v>
          </cell>
          <cell r="F2868" t="str">
            <v>B-13</v>
          </cell>
          <cell r="G2868" t="str">
            <v>Art 4.3</v>
          </cell>
          <cell r="H2868" t="str">
            <v>-</v>
          </cell>
          <cell r="I2868" t="str">
            <v>-</v>
          </cell>
          <cell r="J2868" t="str">
            <v>1/2" Pipe A53-B GALV</v>
          </cell>
          <cell r="K2868" t="str">
            <v>1/2" Elbow 90º A105 GALV</v>
          </cell>
          <cell r="L2868" t="str">
            <v>08</v>
          </cell>
          <cell r="M2868" t="str">
            <v>Field</v>
          </cell>
          <cell r="N2868" t="str">
            <v>THRD</v>
          </cell>
          <cell r="O2868">
            <v>0.5</v>
          </cell>
          <cell r="P2868" t="str">
            <v>XS</v>
          </cell>
        </row>
        <row r="2869">
          <cell r="A2869" t="str">
            <v>1211-IA68R08-1</v>
          </cell>
          <cell r="B2869">
            <v>0</v>
          </cell>
          <cell r="C2869" t="str">
            <v>CS, GALV</v>
          </cell>
          <cell r="D2869">
            <v>1211</v>
          </cell>
          <cell r="E2869" t="str">
            <v>IA</v>
          </cell>
          <cell r="F2869" t="str">
            <v>B-13</v>
          </cell>
          <cell r="G2869" t="str">
            <v>Art 4.3</v>
          </cell>
          <cell r="H2869" t="str">
            <v>-</v>
          </cell>
          <cell r="I2869" t="str">
            <v>-</v>
          </cell>
          <cell r="J2869" t="str">
            <v>1/2" Elbow 90º A105 GALV</v>
          </cell>
          <cell r="K2869" t="str">
            <v>1/2" Pipe A53-B GALV</v>
          </cell>
          <cell r="L2869" t="str">
            <v>09</v>
          </cell>
          <cell r="M2869" t="str">
            <v>Field</v>
          </cell>
          <cell r="N2869" t="str">
            <v>THRD</v>
          </cell>
          <cell r="O2869">
            <v>0.5</v>
          </cell>
          <cell r="P2869" t="str">
            <v>XS</v>
          </cell>
        </row>
        <row r="2870">
          <cell r="A2870" t="str">
            <v>1211-IA68R08-1</v>
          </cell>
          <cell r="B2870">
            <v>0</v>
          </cell>
          <cell r="C2870" t="str">
            <v>CS, GALV</v>
          </cell>
          <cell r="D2870">
            <v>1211</v>
          </cell>
          <cell r="E2870" t="str">
            <v>IA</v>
          </cell>
          <cell r="F2870" t="str">
            <v>B-13</v>
          </cell>
          <cell r="G2870" t="str">
            <v>Art 4.3</v>
          </cell>
          <cell r="H2870" t="str">
            <v>-</v>
          </cell>
          <cell r="I2870" t="str">
            <v>-</v>
          </cell>
          <cell r="J2870" t="str">
            <v>1/2" Pipe A53-B GALV</v>
          </cell>
          <cell r="K2870" t="str">
            <v>1/2" Elbow 90º A105 GALV</v>
          </cell>
          <cell r="L2870">
            <v>10</v>
          </cell>
          <cell r="M2870" t="str">
            <v>Field</v>
          </cell>
          <cell r="N2870" t="str">
            <v>THRD</v>
          </cell>
          <cell r="O2870">
            <v>0.5</v>
          </cell>
          <cell r="P2870" t="str">
            <v>XS</v>
          </cell>
        </row>
        <row r="2871">
          <cell r="A2871" t="str">
            <v>1211-IA68R08-1</v>
          </cell>
          <cell r="B2871">
            <v>0</v>
          </cell>
          <cell r="C2871" t="str">
            <v>CS, GALV</v>
          </cell>
          <cell r="D2871">
            <v>1211</v>
          </cell>
          <cell r="E2871" t="str">
            <v>IA</v>
          </cell>
          <cell r="F2871" t="str">
            <v>B-13</v>
          </cell>
          <cell r="G2871" t="str">
            <v>Art 4.3</v>
          </cell>
          <cell r="H2871" t="str">
            <v>-</v>
          </cell>
          <cell r="I2871" t="str">
            <v>-</v>
          </cell>
          <cell r="J2871" t="str">
            <v>1/2" Elbow 90º A105 GALV</v>
          </cell>
          <cell r="K2871" t="str">
            <v>1/2" Pipe A53-B GALV</v>
          </cell>
          <cell r="L2871">
            <v>11</v>
          </cell>
          <cell r="M2871" t="str">
            <v>Field</v>
          </cell>
          <cell r="N2871" t="str">
            <v>THRD</v>
          </cell>
          <cell r="O2871">
            <v>0.5</v>
          </cell>
          <cell r="P2871" t="str">
            <v>XS</v>
          </cell>
        </row>
        <row r="2872">
          <cell r="A2872" t="str">
            <v>1211-IA68R08-1</v>
          </cell>
          <cell r="B2872">
            <v>0</v>
          </cell>
          <cell r="C2872" t="str">
            <v>CS, GALV</v>
          </cell>
          <cell r="D2872">
            <v>1211</v>
          </cell>
          <cell r="E2872" t="str">
            <v>IA</v>
          </cell>
          <cell r="F2872" t="str">
            <v>B-13</v>
          </cell>
          <cell r="G2872" t="str">
            <v>Art 4.3</v>
          </cell>
          <cell r="H2872" t="str">
            <v>-</v>
          </cell>
          <cell r="I2872" t="str">
            <v>-</v>
          </cell>
          <cell r="J2872" t="str">
            <v>1/2" Pipe A53-B GALV</v>
          </cell>
          <cell r="K2872" t="str">
            <v>1/2" Elbow 90º A105 GALV</v>
          </cell>
          <cell r="L2872">
            <v>12</v>
          </cell>
          <cell r="M2872" t="str">
            <v>Field</v>
          </cell>
          <cell r="N2872" t="str">
            <v>THRD</v>
          </cell>
          <cell r="O2872">
            <v>0.5</v>
          </cell>
          <cell r="P2872" t="str">
            <v>XS</v>
          </cell>
        </row>
        <row r="2873">
          <cell r="A2873" t="str">
            <v>1211-IA68R08-1</v>
          </cell>
          <cell r="B2873">
            <v>0</v>
          </cell>
          <cell r="C2873" t="str">
            <v>CS, GALV</v>
          </cell>
          <cell r="D2873">
            <v>1211</v>
          </cell>
          <cell r="E2873" t="str">
            <v>IA</v>
          </cell>
          <cell r="F2873" t="str">
            <v>B-13</v>
          </cell>
          <cell r="G2873" t="str">
            <v>Art 4.3</v>
          </cell>
          <cell r="H2873" t="str">
            <v>-</v>
          </cell>
          <cell r="I2873" t="str">
            <v>-</v>
          </cell>
          <cell r="J2873" t="str">
            <v>1/2" Elbow 90º A105 GALV</v>
          </cell>
          <cell r="K2873" t="str">
            <v>1/2" Pipe A53-B GALV</v>
          </cell>
          <cell r="L2873">
            <v>13</v>
          </cell>
          <cell r="M2873" t="str">
            <v>Field</v>
          </cell>
          <cell r="N2873" t="str">
            <v>THRD</v>
          </cell>
          <cell r="O2873">
            <v>0.5</v>
          </cell>
          <cell r="P2873" t="str">
            <v>XS</v>
          </cell>
        </row>
        <row r="2874">
          <cell r="A2874" t="str">
            <v>1211-IA68R08-1</v>
          </cell>
          <cell r="B2874">
            <v>0</v>
          </cell>
          <cell r="C2874" t="str">
            <v>CS, GALV</v>
          </cell>
          <cell r="D2874">
            <v>1211</v>
          </cell>
          <cell r="E2874" t="str">
            <v>IA</v>
          </cell>
          <cell r="F2874" t="str">
            <v>B-13</v>
          </cell>
          <cell r="G2874" t="str">
            <v>Art 4.3</v>
          </cell>
          <cell r="H2874" t="str">
            <v>-</v>
          </cell>
          <cell r="I2874" t="str">
            <v>-</v>
          </cell>
          <cell r="J2874" t="str">
            <v>1/2" Pipe A53-B GALV</v>
          </cell>
          <cell r="K2874" t="str">
            <v>45-XV-6819A/TP-05</v>
          </cell>
          <cell r="L2874">
            <v>14</v>
          </cell>
          <cell r="M2874" t="str">
            <v>Field</v>
          </cell>
          <cell r="N2874" t="str">
            <v>THRD</v>
          </cell>
          <cell r="O2874">
            <v>0.5</v>
          </cell>
          <cell r="P2874" t="str">
            <v>XS</v>
          </cell>
        </row>
        <row r="2875">
          <cell r="A2875" t="str">
            <v>1211-IA68R09-1</v>
          </cell>
          <cell r="B2875">
            <v>0</v>
          </cell>
          <cell r="C2875" t="str">
            <v>CS, GALV</v>
          </cell>
          <cell r="D2875">
            <v>1211</v>
          </cell>
          <cell r="E2875" t="str">
            <v>IA</v>
          </cell>
          <cell r="F2875" t="str">
            <v>B-13</v>
          </cell>
          <cell r="G2875" t="str">
            <v>Art 4.3</v>
          </cell>
          <cell r="H2875" t="str">
            <v>-</v>
          </cell>
          <cell r="I2875" t="str">
            <v>-</v>
          </cell>
          <cell r="J2875" t="str">
            <v>45-XV-6824A/TP-05</v>
          </cell>
          <cell r="K2875" t="str">
            <v>1/2" Pipe A53-B GALV</v>
          </cell>
          <cell r="L2875" t="str">
            <v>01</v>
          </cell>
          <cell r="M2875" t="str">
            <v>Field</v>
          </cell>
          <cell r="N2875" t="str">
            <v>THRD</v>
          </cell>
          <cell r="O2875">
            <v>0.5</v>
          </cell>
          <cell r="P2875" t="str">
            <v>XS</v>
          </cell>
        </row>
        <row r="2876">
          <cell r="A2876" t="str">
            <v>1211-IA68R09-1</v>
          </cell>
          <cell r="B2876">
            <v>0</v>
          </cell>
          <cell r="C2876" t="str">
            <v>CS, GALV</v>
          </cell>
          <cell r="D2876">
            <v>1211</v>
          </cell>
          <cell r="E2876" t="str">
            <v>IA</v>
          </cell>
          <cell r="F2876" t="str">
            <v>B-13</v>
          </cell>
          <cell r="G2876" t="str">
            <v>Art 4.3</v>
          </cell>
          <cell r="H2876" t="str">
            <v>-</v>
          </cell>
          <cell r="I2876" t="str">
            <v>-</v>
          </cell>
          <cell r="J2876" t="str">
            <v>1/2" Pipe A53-B GALV</v>
          </cell>
          <cell r="K2876" t="str">
            <v>1/2" Elbow 90º A105 GALV</v>
          </cell>
          <cell r="L2876" t="str">
            <v>02</v>
          </cell>
          <cell r="M2876" t="str">
            <v>Field</v>
          </cell>
          <cell r="N2876" t="str">
            <v>THRD</v>
          </cell>
          <cell r="O2876">
            <v>0.5</v>
          </cell>
          <cell r="P2876" t="str">
            <v>XS</v>
          </cell>
        </row>
        <row r="2877">
          <cell r="A2877" t="str">
            <v>1211-IA68R09-1</v>
          </cell>
          <cell r="B2877">
            <v>0</v>
          </cell>
          <cell r="C2877" t="str">
            <v>CS, GALV</v>
          </cell>
          <cell r="D2877">
            <v>1211</v>
          </cell>
          <cell r="E2877" t="str">
            <v>IA</v>
          </cell>
          <cell r="F2877" t="str">
            <v>B-13</v>
          </cell>
          <cell r="G2877" t="str">
            <v>Art 4.3</v>
          </cell>
          <cell r="H2877" t="str">
            <v>-</v>
          </cell>
          <cell r="I2877" t="str">
            <v>-</v>
          </cell>
          <cell r="J2877" t="str">
            <v>1/2" Elbow 90º A105 GALV</v>
          </cell>
          <cell r="K2877" t="str">
            <v>1/2" Pipe A53-B GALV</v>
          </cell>
          <cell r="L2877" t="str">
            <v>03</v>
          </cell>
          <cell r="M2877" t="str">
            <v>Field</v>
          </cell>
          <cell r="N2877" t="str">
            <v>THRD</v>
          </cell>
          <cell r="O2877">
            <v>0.5</v>
          </cell>
          <cell r="P2877" t="str">
            <v>XS</v>
          </cell>
        </row>
        <row r="2878">
          <cell r="A2878" t="str">
            <v>1211-IA68R09-1</v>
          </cell>
          <cell r="B2878">
            <v>0</v>
          </cell>
          <cell r="C2878" t="str">
            <v>CS, GALV</v>
          </cell>
          <cell r="D2878">
            <v>1211</v>
          </cell>
          <cell r="E2878" t="str">
            <v>IA</v>
          </cell>
          <cell r="F2878" t="str">
            <v>B-13</v>
          </cell>
          <cell r="G2878" t="str">
            <v>Art 4.3</v>
          </cell>
          <cell r="H2878" t="str">
            <v>-</v>
          </cell>
          <cell r="I2878" t="str">
            <v>-</v>
          </cell>
          <cell r="J2878" t="str">
            <v>1/2" Pipe A53-B GALV</v>
          </cell>
          <cell r="K2878" t="str">
            <v>1/2" Elbow 90º A105 GALV</v>
          </cell>
          <cell r="L2878" t="str">
            <v>04</v>
          </cell>
          <cell r="M2878" t="str">
            <v>Field</v>
          </cell>
          <cell r="N2878" t="str">
            <v>THRD</v>
          </cell>
          <cell r="O2878">
            <v>0.5</v>
          </cell>
          <cell r="P2878" t="str">
            <v>XS</v>
          </cell>
        </row>
        <row r="2879">
          <cell r="A2879" t="str">
            <v>1211-IA68R09-1</v>
          </cell>
          <cell r="B2879">
            <v>0</v>
          </cell>
          <cell r="C2879" t="str">
            <v>CS, GALV</v>
          </cell>
          <cell r="D2879">
            <v>1211</v>
          </cell>
          <cell r="E2879" t="str">
            <v>IA</v>
          </cell>
          <cell r="F2879" t="str">
            <v>B-13</v>
          </cell>
          <cell r="G2879" t="str">
            <v>Art 4.3</v>
          </cell>
          <cell r="H2879" t="str">
            <v>-</v>
          </cell>
          <cell r="I2879" t="str">
            <v>-</v>
          </cell>
          <cell r="J2879" t="str">
            <v>1/2" Elbow 90º A105 GALV</v>
          </cell>
          <cell r="K2879" t="str">
            <v>1/2" Pipe A53-B GALV</v>
          </cell>
          <cell r="L2879" t="str">
            <v>05</v>
          </cell>
          <cell r="M2879" t="str">
            <v>Field</v>
          </cell>
          <cell r="N2879" t="str">
            <v>THRD</v>
          </cell>
          <cell r="O2879">
            <v>0.5</v>
          </cell>
          <cell r="P2879" t="str">
            <v>XS</v>
          </cell>
        </row>
        <row r="2880">
          <cell r="A2880" t="str">
            <v>1211-IA68R09-1</v>
          </cell>
          <cell r="B2880">
            <v>0</v>
          </cell>
          <cell r="C2880" t="str">
            <v>CS, GALV</v>
          </cell>
          <cell r="D2880">
            <v>1211</v>
          </cell>
          <cell r="E2880" t="str">
            <v>IA</v>
          </cell>
          <cell r="F2880" t="str">
            <v>B-13</v>
          </cell>
          <cell r="G2880" t="str">
            <v>Art 4.3</v>
          </cell>
          <cell r="H2880" t="str">
            <v>-</v>
          </cell>
          <cell r="I2880" t="str">
            <v>-</v>
          </cell>
          <cell r="J2880" t="str">
            <v>1/2" Pipe A53-B GALV</v>
          </cell>
          <cell r="K2880" t="str">
            <v>1/2" Elbow 90º A105 GALV</v>
          </cell>
          <cell r="L2880" t="str">
            <v>06</v>
          </cell>
          <cell r="M2880" t="str">
            <v>Field</v>
          </cell>
          <cell r="N2880" t="str">
            <v>THRD</v>
          </cell>
          <cell r="O2880">
            <v>0.5</v>
          </cell>
          <cell r="P2880" t="str">
            <v>XS</v>
          </cell>
        </row>
        <row r="2881">
          <cell r="A2881" t="str">
            <v>1211-IA68R09-1</v>
          </cell>
          <cell r="B2881">
            <v>0</v>
          </cell>
          <cell r="C2881" t="str">
            <v>CS, GALV</v>
          </cell>
          <cell r="D2881">
            <v>1211</v>
          </cell>
          <cell r="E2881" t="str">
            <v>IA</v>
          </cell>
          <cell r="F2881" t="str">
            <v>B-13</v>
          </cell>
          <cell r="G2881" t="str">
            <v>Art 4.3</v>
          </cell>
          <cell r="H2881" t="str">
            <v>-</v>
          </cell>
          <cell r="I2881" t="str">
            <v>-</v>
          </cell>
          <cell r="J2881" t="str">
            <v>1/2" Elbow 90º A105 GALV</v>
          </cell>
          <cell r="K2881" t="str">
            <v>1/2" Pipe A53-B GALV</v>
          </cell>
          <cell r="L2881" t="str">
            <v>07</v>
          </cell>
          <cell r="M2881" t="str">
            <v>Field</v>
          </cell>
          <cell r="N2881" t="str">
            <v>THRD</v>
          </cell>
          <cell r="O2881">
            <v>0.5</v>
          </cell>
          <cell r="P2881" t="str">
            <v>XS</v>
          </cell>
        </row>
        <row r="2882">
          <cell r="A2882" t="str">
            <v>1211-IA68R09-1</v>
          </cell>
          <cell r="B2882">
            <v>0</v>
          </cell>
          <cell r="C2882" t="str">
            <v>CS, GALV</v>
          </cell>
          <cell r="D2882">
            <v>1211</v>
          </cell>
          <cell r="E2882" t="str">
            <v>IA</v>
          </cell>
          <cell r="F2882" t="str">
            <v>B-13</v>
          </cell>
          <cell r="G2882" t="str">
            <v>Art 4.3</v>
          </cell>
          <cell r="H2882" t="str">
            <v>-</v>
          </cell>
          <cell r="I2882" t="str">
            <v>-</v>
          </cell>
          <cell r="J2882" t="str">
            <v>1/2" Pipe A53-B GALV</v>
          </cell>
          <cell r="K2882" t="str">
            <v>1/2" Elbow 90º A105 GALV</v>
          </cell>
          <cell r="L2882" t="str">
            <v>08</v>
          </cell>
          <cell r="M2882" t="str">
            <v>Field</v>
          </cell>
          <cell r="N2882" t="str">
            <v>THRD</v>
          </cell>
          <cell r="O2882">
            <v>0.5</v>
          </cell>
          <cell r="P2882" t="str">
            <v>XS</v>
          </cell>
        </row>
        <row r="2883">
          <cell r="A2883" t="str">
            <v>1211-IA68R09-1</v>
          </cell>
          <cell r="B2883">
            <v>0</v>
          </cell>
          <cell r="C2883" t="str">
            <v>CS, GALV</v>
          </cell>
          <cell r="D2883">
            <v>1211</v>
          </cell>
          <cell r="E2883" t="str">
            <v>IA</v>
          </cell>
          <cell r="F2883" t="str">
            <v>B-13</v>
          </cell>
          <cell r="G2883" t="str">
            <v>Art 4.3</v>
          </cell>
          <cell r="H2883" t="str">
            <v>-</v>
          </cell>
          <cell r="I2883" t="str">
            <v>-</v>
          </cell>
          <cell r="J2883" t="str">
            <v>1/2" Elbow 90º A105 GALV</v>
          </cell>
          <cell r="K2883" t="str">
            <v>1/2" Pipe A53-B GALV</v>
          </cell>
          <cell r="L2883" t="str">
            <v>09</v>
          </cell>
          <cell r="M2883" t="str">
            <v>Field</v>
          </cell>
          <cell r="N2883" t="str">
            <v>THRD</v>
          </cell>
          <cell r="O2883">
            <v>0.5</v>
          </cell>
          <cell r="P2883" t="str">
            <v>XS</v>
          </cell>
        </row>
        <row r="2884">
          <cell r="A2884" t="str">
            <v>1211-IA68R09-1</v>
          </cell>
          <cell r="B2884">
            <v>0</v>
          </cell>
          <cell r="C2884" t="str">
            <v>CS, GALV</v>
          </cell>
          <cell r="D2884">
            <v>1211</v>
          </cell>
          <cell r="E2884" t="str">
            <v>IA</v>
          </cell>
          <cell r="F2884" t="str">
            <v>B-13</v>
          </cell>
          <cell r="G2884" t="str">
            <v>Art 4.3</v>
          </cell>
          <cell r="H2884" t="str">
            <v>-</v>
          </cell>
          <cell r="I2884" t="str">
            <v>-</v>
          </cell>
          <cell r="J2884" t="str">
            <v>1/2" Pipe A53-B GALV</v>
          </cell>
          <cell r="K2884" t="str">
            <v>1/2" Elbow 90º A105 GALV</v>
          </cell>
          <cell r="L2884">
            <v>10</v>
          </cell>
          <cell r="M2884" t="str">
            <v>Field</v>
          </cell>
          <cell r="N2884" t="str">
            <v>THRD</v>
          </cell>
          <cell r="O2884">
            <v>0.5</v>
          </cell>
          <cell r="P2884" t="str">
            <v>XS</v>
          </cell>
        </row>
        <row r="2885">
          <cell r="A2885" t="str">
            <v>1211-IA68R09-1</v>
          </cell>
          <cell r="B2885">
            <v>0</v>
          </cell>
          <cell r="C2885" t="str">
            <v>CS, GALV</v>
          </cell>
          <cell r="D2885">
            <v>1211</v>
          </cell>
          <cell r="E2885" t="str">
            <v>IA</v>
          </cell>
          <cell r="F2885" t="str">
            <v>B-13</v>
          </cell>
          <cell r="G2885" t="str">
            <v>Art 4.3</v>
          </cell>
          <cell r="H2885" t="str">
            <v>-</v>
          </cell>
          <cell r="I2885" t="str">
            <v>-</v>
          </cell>
          <cell r="J2885" t="str">
            <v>1/2" Elbow 90º A105 GALV</v>
          </cell>
          <cell r="K2885" t="str">
            <v>1/2" Pipe A53-B GALV</v>
          </cell>
          <cell r="L2885">
            <v>11</v>
          </cell>
          <cell r="M2885" t="str">
            <v>Field</v>
          </cell>
          <cell r="N2885" t="str">
            <v>THRD</v>
          </cell>
          <cell r="O2885">
            <v>0.5</v>
          </cell>
          <cell r="P2885" t="str">
            <v>XS</v>
          </cell>
        </row>
        <row r="2886">
          <cell r="A2886" t="str">
            <v>1211-IA68R09-1</v>
          </cell>
          <cell r="B2886">
            <v>0</v>
          </cell>
          <cell r="C2886" t="str">
            <v>CS, GALV</v>
          </cell>
          <cell r="D2886">
            <v>1211</v>
          </cell>
          <cell r="E2886" t="str">
            <v>IA</v>
          </cell>
          <cell r="F2886" t="str">
            <v>B-13</v>
          </cell>
          <cell r="G2886" t="str">
            <v>Art 4.3</v>
          </cell>
          <cell r="H2886" t="str">
            <v>-</v>
          </cell>
          <cell r="I2886" t="str">
            <v>-</v>
          </cell>
          <cell r="J2886" t="str">
            <v>1/2" Pipe A53-B GALV</v>
          </cell>
          <cell r="K2886" t="str">
            <v>1/2" Elbow 90º A105 GALV</v>
          </cell>
          <cell r="L2886">
            <v>12</v>
          </cell>
          <cell r="M2886" t="str">
            <v>Field</v>
          </cell>
          <cell r="N2886" t="str">
            <v>THRD</v>
          </cell>
          <cell r="O2886">
            <v>0.5</v>
          </cell>
          <cell r="P2886" t="str">
            <v>XS</v>
          </cell>
        </row>
        <row r="2887">
          <cell r="A2887" t="str">
            <v>1211-IA68R09-1</v>
          </cell>
          <cell r="B2887">
            <v>0</v>
          </cell>
          <cell r="C2887" t="str">
            <v>CS, GALV</v>
          </cell>
          <cell r="D2887">
            <v>1211</v>
          </cell>
          <cell r="E2887" t="str">
            <v>IA</v>
          </cell>
          <cell r="F2887" t="str">
            <v>B-13</v>
          </cell>
          <cell r="G2887" t="str">
            <v>Art 4.3</v>
          </cell>
          <cell r="H2887" t="str">
            <v>-</v>
          </cell>
          <cell r="I2887" t="str">
            <v>-</v>
          </cell>
          <cell r="J2887" t="str">
            <v>1/2" Elbow 90º A105 GALV</v>
          </cell>
          <cell r="K2887" t="str">
            <v>1/2" Pipe A53-B GALV</v>
          </cell>
          <cell r="L2887">
            <v>13</v>
          </cell>
          <cell r="M2887" t="str">
            <v>Field</v>
          </cell>
          <cell r="N2887" t="str">
            <v>THRD</v>
          </cell>
          <cell r="O2887">
            <v>0.5</v>
          </cell>
          <cell r="P2887" t="str">
            <v>XS</v>
          </cell>
        </row>
        <row r="2888">
          <cell r="A2888" t="str">
            <v>1211-IA68R09-1</v>
          </cell>
          <cell r="B2888">
            <v>0</v>
          </cell>
          <cell r="C2888" t="str">
            <v>CS, GALV</v>
          </cell>
          <cell r="D2888">
            <v>1211</v>
          </cell>
          <cell r="E2888" t="str">
            <v>IA</v>
          </cell>
          <cell r="F2888" t="str">
            <v>B-13</v>
          </cell>
          <cell r="G2888" t="str">
            <v>Art 4.3</v>
          </cell>
          <cell r="H2888" t="str">
            <v>-</v>
          </cell>
          <cell r="I2888" t="str">
            <v>-</v>
          </cell>
          <cell r="J2888" t="str">
            <v>1/2" Pipe A53-B GALV</v>
          </cell>
          <cell r="K2888" t="str">
            <v>45-XV-6824A/TP-05</v>
          </cell>
          <cell r="L2888">
            <v>14</v>
          </cell>
          <cell r="M2888" t="str">
            <v>Field</v>
          </cell>
          <cell r="N2888" t="str">
            <v>THRD</v>
          </cell>
          <cell r="O2888">
            <v>0.5</v>
          </cell>
          <cell r="P2888" t="str">
            <v>XS</v>
          </cell>
        </row>
        <row r="2889">
          <cell r="A2889" t="str">
            <v>1211-IA68R10-1</v>
          </cell>
          <cell r="B2889">
            <v>0</v>
          </cell>
          <cell r="C2889" t="str">
            <v>CS, GALV</v>
          </cell>
          <cell r="D2889">
            <v>1211</v>
          </cell>
          <cell r="E2889" t="str">
            <v>IA</v>
          </cell>
          <cell r="F2889" t="str">
            <v>B-13</v>
          </cell>
          <cell r="G2889" t="str">
            <v>Art 4.3</v>
          </cell>
          <cell r="H2889" t="str">
            <v>-</v>
          </cell>
          <cell r="I2889" t="str">
            <v>-</v>
          </cell>
          <cell r="J2889" t="str">
            <v>45-XV-6820A/TP04</v>
          </cell>
          <cell r="K2889" t="str">
            <v>1/2" Pipe A53-B GALV</v>
          </cell>
          <cell r="L2889" t="str">
            <v>01</v>
          </cell>
          <cell r="M2889" t="str">
            <v>Field</v>
          </cell>
          <cell r="N2889" t="str">
            <v>THRD</v>
          </cell>
          <cell r="O2889">
            <v>0.5</v>
          </cell>
          <cell r="P2889" t="str">
            <v>XS</v>
          </cell>
        </row>
        <row r="2890">
          <cell r="A2890" t="str">
            <v>1211-IA68R10-1</v>
          </cell>
          <cell r="B2890">
            <v>0</v>
          </cell>
          <cell r="C2890" t="str">
            <v>CS, GALV</v>
          </cell>
          <cell r="D2890">
            <v>1211</v>
          </cell>
          <cell r="E2890" t="str">
            <v>IA</v>
          </cell>
          <cell r="F2890" t="str">
            <v>B-13</v>
          </cell>
          <cell r="G2890" t="str">
            <v>Art 4.3</v>
          </cell>
          <cell r="H2890" t="str">
            <v>-</v>
          </cell>
          <cell r="I2890" t="str">
            <v>-</v>
          </cell>
          <cell r="J2890" t="str">
            <v>1/2" Pipe A53-B GALV</v>
          </cell>
          <cell r="K2890" t="str">
            <v>1/2" Elbow 90º A105 GALV</v>
          </cell>
          <cell r="L2890" t="str">
            <v>02</v>
          </cell>
          <cell r="M2890" t="str">
            <v>Field</v>
          </cell>
          <cell r="N2890" t="str">
            <v>THRD</v>
          </cell>
          <cell r="O2890">
            <v>0.5</v>
          </cell>
          <cell r="P2890" t="str">
            <v>XS</v>
          </cell>
        </row>
        <row r="2891">
          <cell r="A2891" t="str">
            <v>1211-IA68R10-1</v>
          </cell>
          <cell r="B2891">
            <v>0</v>
          </cell>
          <cell r="C2891" t="str">
            <v>CS, GALV</v>
          </cell>
          <cell r="D2891">
            <v>1211</v>
          </cell>
          <cell r="E2891" t="str">
            <v>IA</v>
          </cell>
          <cell r="F2891" t="str">
            <v>B-13</v>
          </cell>
          <cell r="G2891" t="str">
            <v>Art 4.3</v>
          </cell>
          <cell r="H2891" t="str">
            <v>-</v>
          </cell>
          <cell r="I2891" t="str">
            <v>-</v>
          </cell>
          <cell r="J2891" t="str">
            <v>1/2" Elbow 90º A105 GALV</v>
          </cell>
          <cell r="K2891" t="str">
            <v>1/2" Pipe A53-B GALV</v>
          </cell>
          <cell r="L2891" t="str">
            <v>03</v>
          </cell>
          <cell r="M2891" t="str">
            <v>Field</v>
          </cell>
          <cell r="N2891" t="str">
            <v>THRD</v>
          </cell>
          <cell r="O2891">
            <v>0.5</v>
          </cell>
          <cell r="P2891" t="str">
            <v>XS</v>
          </cell>
        </row>
        <row r="2892">
          <cell r="A2892" t="str">
            <v>1211-IA68R10-1</v>
          </cell>
          <cell r="B2892">
            <v>0</v>
          </cell>
          <cell r="C2892" t="str">
            <v>CS, GALV</v>
          </cell>
          <cell r="D2892">
            <v>1211</v>
          </cell>
          <cell r="E2892" t="str">
            <v>IA</v>
          </cell>
          <cell r="F2892" t="str">
            <v>B-13</v>
          </cell>
          <cell r="G2892" t="str">
            <v>Art 4.3</v>
          </cell>
          <cell r="H2892" t="str">
            <v>-</v>
          </cell>
          <cell r="I2892" t="str">
            <v>-</v>
          </cell>
          <cell r="J2892" t="str">
            <v>1/2" Pipe A53-B GALV</v>
          </cell>
          <cell r="K2892" t="str">
            <v>1/2" Elbow 90º A105 GALV</v>
          </cell>
          <cell r="L2892" t="str">
            <v>04</v>
          </cell>
          <cell r="M2892" t="str">
            <v>Field</v>
          </cell>
          <cell r="N2892" t="str">
            <v>THRD</v>
          </cell>
          <cell r="O2892">
            <v>0.5</v>
          </cell>
          <cell r="P2892" t="str">
            <v>XS</v>
          </cell>
        </row>
        <row r="2893">
          <cell r="A2893" t="str">
            <v>1211-IA68R10-1</v>
          </cell>
          <cell r="B2893">
            <v>0</v>
          </cell>
          <cell r="C2893" t="str">
            <v>CS, GALV</v>
          </cell>
          <cell r="D2893">
            <v>1211</v>
          </cell>
          <cell r="E2893" t="str">
            <v>IA</v>
          </cell>
          <cell r="F2893" t="str">
            <v>B-13</v>
          </cell>
          <cell r="G2893" t="str">
            <v>Art 4.3</v>
          </cell>
          <cell r="H2893" t="str">
            <v>-</v>
          </cell>
          <cell r="I2893" t="str">
            <v>-</v>
          </cell>
          <cell r="J2893" t="str">
            <v>1/2" Elbow 90º A105 GALV</v>
          </cell>
          <cell r="K2893" t="str">
            <v>1/2" Pipe A53-B GALV</v>
          </cell>
          <cell r="L2893" t="str">
            <v>05</v>
          </cell>
          <cell r="M2893" t="str">
            <v>Field</v>
          </cell>
          <cell r="N2893" t="str">
            <v>THRD</v>
          </cell>
          <cell r="O2893">
            <v>0.5</v>
          </cell>
          <cell r="P2893" t="str">
            <v>XS</v>
          </cell>
        </row>
        <row r="2894">
          <cell r="A2894" t="str">
            <v>1211-IA68R10-1</v>
          </cell>
          <cell r="B2894">
            <v>0</v>
          </cell>
          <cell r="C2894" t="str">
            <v>CS, GALV</v>
          </cell>
          <cell r="D2894">
            <v>1211</v>
          </cell>
          <cell r="E2894" t="str">
            <v>IA</v>
          </cell>
          <cell r="F2894" t="str">
            <v>B-13</v>
          </cell>
          <cell r="G2894" t="str">
            <v>Art 4.3</v>
          </cell>
          <cell r="H2894" t="str">
            <v>-</v>
          </cell>
          <cell r="I2894" t="str">
            <v>-</v>
          </cell>
          <cell r="J2894" t="str">
            <v>1/2" Pipe A53-B GALV</v>
          </cell>
          <cell r="K2894" t="str">
            <v>1/2" Coupling A105 GALV</v>
          </cell>
          <cell r="L2894" t="str">
            <v>06</v>
          </cell>
          <cell r="M2894" t="str">
            <v>Field</v>
          </cell>
          <cell r="N2894" t="str">
            <v>THRD</v>
          </cell>
          <cell r="O2894">
            <v>0.5</v>
          </cell>
          <cell r="P2894" t="str">
            <v>XS</v>
          </cell>
        </row>
        <row r="2895">
          <cell r="A2895" t="str">
            <v>1211-IA68R10-1</v>
          </cell>
          <cell r="B2895">
            <v>0</v>
          </cell>
          <cell r="C2895" t="str">
            <v>CS, GALV</v>
          </cell>
          <cell r="D2895">
            <v>1211</v>
          </cell>
          <cell r="E2895" t="str">
            <v>IA</v>
          </cell>
          <cell r="F2895" t="str">
            <v>B-13</v>
          </cell>
          <cell r="G2895" t="str">
            <v>Art 4.3</v>
          </cell>
          <cell r="H2895" t="str">
            <v>-</v>
          </cell>
          <cell r="I2895" t="str">
            <v>-</v>
          </cell>
          <cell r="J2895" t="str">
            <v>1/2" Coupling A105 GALV</v>
          </cell>
          <cell r="K2895" t="str">
            <v>1X1/2" Ecc Swage A105 GALV</v>
          </cell>
          <cell r="L2895" t="str">
            <v>07</v>
          </cell>
          <cell r="M2895" t="str">
            <v>Field</v>
          </cell>
          <cell r="N2895" t="str">
            <v>THRD</v>
          </cell>
          <cell r="O2895">
            <v>0.5</v>
          </cell>
          <cell r="P2895" t="str">
            <v>XS</v>
          </cell>
        </row>
        <row r="2896">
          <cell r="A2896" t="str">
            <v>1211-IA68R10-1</v>
          </cell>
          <cell r="B2896">
            <v>0</v>
          </cell>
          <cell r="C2896" t="str">
            <v>CS, GALV</v>
          </cell>
          <cell r="D2896">
            <v>1211</v>
          </cell>
          <cell r="E2896" t="str">
            <v>IA</v>
          </cell>
          <cell r="F2896" t="str">
            <v>B-13</v>
          </cell>
          <cell r="G2896" t="str">
            <v>Art 4.3</v>
          </cell>
          <cell r="H2896" t="str">
            <v>-</v>
          </cell>
          <cell r="I2896" t="str">
            <v>-</v>
          </cell>
          <cell r="J2896" t="str">
            <v>1X1/2" Ecc Swage A105 GALV</v>
          </cell>
          <cell r="K2896" t="str">
            <v>1X1/2" Tee Red A105 GALV</v>
          </cell>
          <cell r="L2896" t="str">
            <v>08</v>
          </cell>
          <cell r="M2896" t="str">
            <v>Field</v>
          </cell>
          <cell r="N2896" t="str">
            <v>THRD</v>
          </cell>
          <cell r="O2896">
            <v>1</v>
          </cell>
          <cell r="P2896" t="str">
            <v>XS</v>
          </cell>
        </row>
        <row r="2897">
          <cell r="A2897" t="str">
            <v>1211-IA68R10-1</v>
          </cell>
          <cell r="B2897">
            <v>0</v>
          </cell>
          <cell r="C2897" t="str">
            <v>CS, GALV</v>
          </cell>
          <cell r="D2897">
            <v>1211</v>
          </cell>
          <cell r="E2897" t="str">
            <v>IA</v>
          </cell>
          <cell r="F2897" t="str">
            <v>B-13</v>
          </cell>
          <cell r="G2897" t="str">
            <v>Art 4.3</v>
          </cell>
          <cell r="H2897" t="str">
            <v>-</v>
          </cell>
          <cell r="I2897" t="str">
            <v>-</v>
          </cell>
          <cell r="J2897" t="str">
            <v>1X1/2" Tee Red A105 GALV</v>
          </cell>
          <cell r="K2897" t="str">
            <v>1/2" Pipe A53-B GALV</v>
          </cell>
          <cell r="L2897" t="str">
            <v>09</v>
          </cell>
          <cell r="M2897" t="str">
            <v>Field</v>
          </cell>
          <cell r="N2897" t="str">
            <v>THRD</v>
          </cell>
          <cell r="O2897">
            <v>0.5</v>
          </cell>
          <cell r="P2897" t="str">
            <v>XS</v>
          </cell>
        </row>
        <row r="2898">
          <cell r="A2898" t="str">
            <v>1211-IA68R10-1</v>
          </cell>
          <cell r="B2898">
            <v>0</v>
          </cell>
          <cell r="C2898" t="str">
            <v>CS, GALV</v>
          </cell>
          <cell r="D2898">
            <v>1211</v>
          </cell>
          <cell r="E2898" t="str">
            <v>IA</v>
          </cell>
          <cell r="F2898" t="str">
            <v>B-13</v>
          </cell>
          <cell r="G2898" t="str">
            <v>Art 4.3</v>
          </cell>
          <cell r="H2898" t="str">
            <v>-</v>
          </cell>
          <cell r="I2898" t="str">
            <v>-</v>
          </cell>
          <cell r="J2898" t="str">
            <v>1/2" Pipe A53-B GALV</v>
          </cell>
          <cell r="K2898" t="str">
            <v>1/2" Elbow 90º A105 GALV</v>
          </cell>
          <cell r="L2898">
            <v>10</v>
          </cell>
          <cell r="M2898" t="str">
            <v>Field</v>
          </cell>
          <cell r="N2898" t="str">
            <v>THRD</v>
          </cell>
          <cell r="O2898">
            <v>0.5</v>
          </cell>
          <cell r="P2898" t="str">
            <v>XS</v>
          </cell>
        </row>
        <row r="2899">
          <cell r="A2899" t="str">
            <v>1211-IA68R10-1</v>
          </cell>
          <cell r="B2899">
            <v>0</v>
          </cell>
          <cell r="C2899" t="str">
            <v>CS, GALV</v>
          </cell>
          <cell r="D2899">
            <v>1211</v>
          </cell>
          <cell r="E2899" t="str">
            <v>IA</v>
          </cell>
          <cell r="F2899" t="str">
            <v>B-13</v>
          </cell>
          <cell r="G2899" t="str">
            <v>Art 4.3</v>
          </cell>
          <cell r="H2899" t="str">
            <v>-</v>
          </cell>
          <cell r="I2899" t="str">
            <v>-</v>
          </cell>
          <cell r="J2899" t="str">
            <v>1/2" Elbow 90º A105 GALV</v>
          </cell>
          <cell r="K2899" t="str">
            <v>1/2" Pipe A53-B GALV</v>
          </cell>
          <cell r="L2899">
            <v>11</v>
          </cell>
          <cell r="M2899" t="str">
            <v>Field</v>
          </cell>
          <cell r="N2899" t="str">
            <v>THRD</v>
          </cell>
          <cell r="O2899">
            <v>0.5</v>
          </cell>
          <cell r="P2899" t="str">
            <v>XS</v>
          </cell>
        </row>
        <row r="2900">
          <cell r="A2900" t="str">
            <v>1211-IA68R10-1</v>
          </cell>
          <cell r="B2900">
            <v>0</v>
          </cell>
          <cell r="C2900" t="str">
            <v>CS, GALV</v>
          </cell>
          <cell r="D2900">
            <v>1211</v>
          </cell>
          <cell r="E2900" t="str">
            <v>IA</v>
          </cell>
          <cell r="F2900" t="str">
            <v>B-13</v>
          </cell>
          <cell r="G2900" t="str">
            <v>Art 4.3</v>
          </cell>
          <cell r="H2900" t="str">
            <v>-</v>
          </cell>
          <cell r="I2900" t="str">
            <v>-</v>
          </cell>
          <cell r="J2900" t="str">
            <v>1/2" Pipe A53-B GALV</v>
          </cell>
          <cell r="K2900" t="str">
            <v>1/2" Elbow 90º A105 GALV</v>
          </cell>
          <cell r="L2900">
            <v>12</v>
          </cell>
          <cell r="M2900" t="str">
            <v>Field</v>
          </cell>
          <cell r="N2900" t="str">
            <v>THRD</v>
          </cell>
          <cell r="O2900">
            <v>0.5</v>
          </cell>
          <cell r="P2900" t="str">
            <v>XS</v>
          </cell>
        </row>
        <row r="2901">
          <cell r="A2901" t="str">
            <v>1211-IA68R10-1</v>
          </cell>
          <cell r="B2901">
            <v>0</v>
          </cell>
          <cell r="C2901" t="str">
            <v>CS, GALV</v>
          </cell>
          <cell r="D2901">
            <v>1211</v>
          </cell>
          <cell r="E2901" t="str">
            <v>IA</v>
          </cell>
          <cell r="F2901" t="str">
            <v>B-13</v>
          </cell>
          <cell r="G2901" t="str">
            <v>Art 4.3</v>
          </cell>
          <cell r="H2901" t="str">
            <v>-</v>
          </cell>
          <cell r="I2901" t="str">
            <v>-</v>
          </cell>
          <cell r="J2901" t="str">
            <v>1/2" Elbow 90º A105 GALV</v>
          </cell>
          <cell r="K2901" t="str">
            <v>1/2" Pipe A53-B GALV</v>
          </cell>
          <cell r="L2901">
            <v>13</v>
          </cell>
          <cell r="M2901" t="str">
            <v>Field</v>
          </cell>
          <cell r="N2901" t="str">
            <v>THRD</v>
          </cell>
          <cell r="O2901">
            <v>0.5</v>
          </cell>
          <cell r="P2901" t="str">
            <v>XS</v>
          </cell>
        </row>
        <row r="2902">
          <cell r="A2902" t="str">
            <v>1211-IA68R10-1</v>
          </cell>
          <cell r="B2902">
            <v>0</v>
          </cell>
          <cell r="C2902" t="str">
            <v>CS, GALV</v>
          </cell>
          <cell r="D2902">
            <v>1211</v>
          </cell>
          <cell r="E2902" t="str">
            <v>IA</v>
          </cell>
          <cell r="F2902" t="str">
            <v>B-13</v>
          </cell>
          <cell r="G2902" t="str">
            <v>Art 4.3</v>
          </cell>
          <cell r="H2902" t="str">
            <v>-</v>
          </cell>
          <cell r="I2902" t="str">
            <v>-</v>
          </cell>
          <cell r="J2902" t="str">
            <v>1/2" Pipe A53-B GALV</v>
          </cell>
          <cell r="K2902" t="str">
            <v>1/2" Elbow 90º A105 GALV</v>
          </cell>
          <cell r="L2902">
            <v>14</v>
          </cell>
          <cell r="M2902" t="str">
            <v>Field</v>
          </cell>
          <cell r="N2902" t="str">
            <v>THRD</v>
          </cell>
          <cell r="O2902">
            <v>0.5</v>
          </cell>
          <cell r="P2902" t="str">
            <v>XS</v>
          </cell>
        </row>
        <row r="2903">
          <cell r="A2903" t="str">
            <v>1211-IA68R10-1</v>
          </cell>
          <cell r="B2903">
            <v>0</v>
          </cell>
          <cell r="C2903" t="str">
            <v>CS, GALV</v>
          </cell>
          <cell r="D2903">
            <v>1211</v>
          </cell>
          <cell r="E2903" t="str">
            <v>IA</v>
          </cell>
          <cell r="F2903" t="str">
            <v>B-13</v>
          </cell>
          <cell r="G2903" t="str">
            <v>Art 4.3</v>
          </cell>
          <cell r="H2903" t="str">
            <v>-</v>
          </cell>
          <cell r="I2903" t="str">
            <v>-</v>
          </cell>
          <cell r="J2903" t="str">
            <v>1/2" Elbow 90º A105 GALV</v>
          </cell>
          <cell r="K2903" t="str">
            <v>1/2" Pipe A53-B GALV</v>
          </cell>
          <cell r="L2903">
            <v>15</v>
          </cell>
          <cell r="M2903" t="str">
            <v>Field</v>
          </cell>
          <cell r="N2903" t="str">
            <v>THRD</v>
          </cell>
          <cell r="O2903">
            <v>0.5</v>
          </cell>
          <cell r="P2903" t="str">
            <v>XS</v>
          </cell>
        </row>
        <row r="2904">
          <cell r="A2904" t="str">
            <v>1211-IA68R10-1</v>
          </cell>
          <cell r="B2904">
            <v>0</v>
          </cell>
          <cell r="C2904" t="str">
            <v>CS, GALV</v>
          </cell>
          <cell r="D2904">
            <v>1211</v>
          </cell>
          <cell r="E2904" t="str">
            <v>IA</v>
          </cell>
          <cell r="F2904" t="str">
            <v>B-13</v>
          </cell>
          <cell r="G2904" t="str">
            <v>Art 4.3</v>
          </cell>
          <cell r="H2904" t="str">
            <v>-</v>
          </cell>
          <cell r="I2904" t="str">
            <v>-</v>
          </cell>
          <cell r="J2904" t="str">
            <v>1X1/2" Tee Red A105 GALV</v>
          </cell>
          <cell r="K2904" t="str">
            <v>1" Pipe A53-B GALV</v>
          </cell>
          <cell r="L2904">
            <v>16</v>
          </cell>
          <cell r="M2904" t="str">
            <v>Field</v>
          </cell>
          <cell r="N2904" t="str">
            <v>THRD</v>
          </cell>
          <cell r="O2904">
            <v>1</v>
          </cell>
          <cell r="P2904" t="str">
            <v>XS</v>
          </cell>
        </row>
        <row r="2905">
          <cell r="A2905" t="str">
            <v>1211-IA68R10-1</v>
          </cell>
          <cell r="B2905">
            <v>0</v>
          </cell>
          <cell r="C2905" t="str">
            <v>CS, GALV</v>
          </cell>
          <cell r="D2905">
            <v>1211</v>
          </cell>
          <cell r="E2905" t="str">
            <v>IA</v>
          </cell>
          <cell r="F2905" t="str">
            <v>B-13</v>
          </cell>
          <cell r="G2905" t="str">
            <v>Art 4.3</v>
          </cell>
          <cell r="H2905" t="str">
            <v>-</v>
          </cell>
          <cell r="I2905" t="str">
            <v>-</v>
          </cell>
          <cell r="J2905" t="str">
            <v>1" Pipe A53-B GALV</v>
          </cell>
          <cell r="K2905" t="str">
            <v>1" Elbow 90º A105 GALV</v>
          </cell>
          <cell r="L2905">
            <v>17</v>
          </cell>
          <cell r="M2905" t="str">
            <v>Field</v>
          </cell>
          <cell r="N2905" t="str">
            <v>THRD</v>
          </cell>
          <cell r="O2905">
            <v>1</v>
          </cell>
          <cell r="P2905" t="str">
            <v>XS</v>
          </cell>
        </row>
        <row r="2906">
          <cell r="A2906" t="str">
            <v>1211-IA68R10-1</v>
          </cell>
          <cell r="B2906">
            <v>0</v>
          </cell>
          <cell r="C2906" t="str">
            <v>CS, GALV</v>
          </cell>
          <cell r="D2906">
            <v>1211</v>
          </cell>
          <cell r="E2906" t="str">
            <v>IA</v>
          </cell>
          <cell r="F2906" t="str">
            <v>B-13</v>
          </cell>
          <cell r="G2906" t="str">
            <v>Art 4.3</v>
          </cell>
          <cell r="H2906" t="str">
            <v>-</v>
          </cell>
          <cell r="I2906" t="str">
            <v>-</v>
          </cell>
          <cell r="J2906" t="str">
            <v>1" Elbow 90º A105 GALV</v>
          </cell>
          <cell r="K2906" t="str">
            <v>1" Pipe A53-B GALV</v>
          </cell>
          <cell r="L2906">
            <v>18</v>
          </cell>
          <cell r="M2906" t="str">
            <v>Field</v>
          </cell>
          <cell r="N2906" t="str">
            <v>THRD</v>
          </cell>
          <cell r="O2906">
            <v>1</v>
          </cell>
          <cell r="P2906" t="str">
            <v>XS</v>
          </cell>
        </row>
        <row r="2907">
          <cell r="A2907" t="str">
            <v>1211-IA68R10-1</v>
          </cell>
          <cell r="B2907">
            <v>0</v>
          </cell>
          <cell r="C2907" t="str">
            <v>CS, GALV</v>
          </cell>
          <cell r="D2907">
            <v>1211</v>
          </cell>
          <cell r="E2907" t="str">
            <v>IA</v>
          </cell>
          <cell r="F2907" t="str">
            <v>B-13</v>
          </cell>
          <cell r="G2907" t="str">
            <v>Art 4.3</v>
          </cell>
          <cell r="H2907" t="str">
            <v>-</v>
          </cell>
          <cell r="I2907" t="str">
            <v>-</v>
          </cell>
          <cell r="J2907" t="str">
            <v>1" Pipe A53-B GALV</v>
          </cell>
          <cell r="K2907" t="str">
            <v>1" Elbow 90º A105 GALV</v>
          </cell>
          <cell r="L2907">
            <v>19</v>
          </cell>
          <cell r="M2907" t="str">
            <v>Field</v>
          </cell>
          <cell r="N2907" t="str">
            <v>THRD</v>
          </cell>
          <cell r="O2907">
            <v>1</v>
          </cell>
          <cell r="P2907" t="str">
            <v>XS</v>
          </cell>
        </row>
        <row r="2908">
          <cell r="A2908" t="str">
            <v>1211-IA68R10-1</v>
          </cell>
          <cell r="B2908">
            <v>0</v>
          </cell>
          <cell r="C2908" t="str">
            <v>CS, GALV</v>
          </cell>
          <cell r="D2908">
            <v>1211</v>
          </cell>
          <cell r="E2908" t="str">
            <v>IA</v>
          </cell>
          <cell r="F2908" t="str">
            <v>B-13</v>
          </cell>
          <cell r="G2908" t="str">
            <v>Art 4.3</v>
          </cell>
          <cell r="H2908" t="str">
            <v>-</v>
          </cell>
          <cell r="I2908" t="str">
            <v>-</v>
          </cell>
          <cell r="J2908" t="str">
            <v>1" Elbow 90º A105 GALV</v>
          </cell>
          <cell r="K2908" t="str">
            <v>1" Pipe A53-B GALV</v>
          </cell>
          <cell r="L2908">
            <v>20</v>
          </cell>
          <cell r="M2908" t="str">
            <v>Field</v>
          </cell>
          <cell r="N2908" t="str">
            <v>THRD</v>
          </cell>
          <cell r="O2908">
            <v>1</v>
          </cell>
          <cell r="P2908" t="str">
            <v>XS</v>
          </cell>
        </row>
        <row r="2909">
          <cell r="A2909" t="str">
            <v>1211-IA68R10-2</v>
          </cell>
          <cell r="B2909">
            <v>0</v>
          </cell>
          <cell r="C2909" t="str">
            <v>CS, GALV</v>
          </cell>
          <cell r="D2909">
            <v>1211</v>
          </cell>
          <cell r="E2909" t="str">
            <v>IA</v>
          </cell>
          <cell r="F2909" t="str">
            <v>B-13</v>
          </cell>
          <cell r="G2909" t="str">
            <v>Art 4.3</v>
          </cell>
          <cell r="H2909" t="str">
            <v>-</v>
          </cell>
          <cell r="I2909" t="str">
            <v>-</v>
          </cell>
          <cell r="J2909" t="str">
            <v>1" Pipe A53-B GALV</v>
          </cell>
          <cell r="K2909" t="str">
            <v>1" Elbow 90º A105 GALV</v>
          </cell>
          <cell r="L2909">
            <v>21</v>
          </cell>
          <cell r="M2909" t="str">
            <v>Field</v>
          </cell>
          <cell r="N2909" t="str">
            <v>THRD</v>
          </cell>
          <cell r="O2909">
            <v>1</v>
          </cell>
          <cell r="P2909" t="str">
            <v>XS</v>
          </cell>
        </row>
        <row r="2910">
          <cell r="A2910" t="str">
            <v>1211-IA68R10-2</v>
          </cell>
          <cell r="B2910">
            <v>0</v>
          </cell>
          <cell r="C2910" t="str">
            <v>CS, GALV</v>
          </cell>
          <cell r="D2910">
            <v>1211</v>
          </cell>
          <cell r="E2910" t="str">
            <v>IA</v>
          </cell>
          <cell r="F2910" t="str">
            <v>B-13</v>
          </cell>
          <cell r="G2910" t="str">
            <v>Art 4.3</v>
          </cell>
          <cell r="H2910" t="str">
            <v>-</v>
          </cell>
          <cell r="I2910" t="str">
            <v>-</v>
          </cell>
          <cell r="J2910" t="str">
            <v>1" Elbow 90º A105 GALV</v>
          </cell>
          <cell r="K2910" t="str">
            <v>1" Pipe A53-B GALV</v>
          </cell>
          <cell r="L2910">
            <v>22</v>
          </cell>
          <cell r="M2910" t="str">
            <v>Field</v>
          </cell>
          <cell r="N2910" t="str">
            <v>THRD</v>
          </cell>
          <cell r="O2910">
            <v>1</v>
          </cell>
          <cell r="P2910" t="str">
            <v>XS</v>
          </cell>
        </row>
        <row r="2911">
          <cell r="A2911" t="str">
            <v>1211-IA68R10-2</v>
          </cell>
          <cell r="B2911">
            <v>0</v>
          </cell>
          <cell r="C2911" t="str">
            <v>CS, GALV</v>
          </cell>
          <cell r="D2911">
            <v>1211</v>
          </cell>
          <cell r="E2911" t="str">
            <v>IA</v>
          </cell>
          <cell r="F2911" t="str">
            <v>B-13</v>
          </cell>
          <cell r="G2911" t="str">
            <v>Art 4.3</v>
          </cell>
          <cell r="H2911" t="str">
            <v>-</v>
          </cell>
          <cell r="I2911" t="str">
            <v>-</v>
          </cell>
          <cell r="J2911" t="str">
            <v>1" Pipe A53-B GALV</v>
          </cell>
          <cell r="K2911" t="str">
            <v>1" Elbow 90º A105 GALV</v>
          </cell>
          <cell r="L2911">
            <v>23</v>
          </cell>
          <cell r="M2911" t="str">
            <v>Field</v>
          </cell>
          <cell r="N2911" t="str">
            <v>THRD</v>
          </cell>
          <cell r="O2911">
            <v>1</v>
          </cell>
          <cell r="P2911" t="str">
            <v>XS</v>
          </cell>
        </row>
        <row r="2912">
          <cell r="A2912" t="str">
            <v>1211-IA68R10-2</v>
          </cell>
          <cell r="B2912">
            <v>0</v>
          </cell>
          <cell r="C2912" t="str">
            <v>CS, GALV</v>
          </cell>
          <cell r="D2912">
            <v>1211</v>
          </cell>
          <cell r="E2912" t="str">
            <v>IA</v>
          </cell>
          <cell r="F2912" t="str">
            <v>B-13</v>
          </cell>
          <cell r="G2912" t="str">
            <v>Art 4.3</v>
          </cell>
          <cell r="H2912" t="str">
            <v>-</v>
          </cell>
          <cell r="I2912" t="str">
            <v>-</v>
          </cell>
          <cell r="J2912" t="str">
            <v>1" Elbow 90º A105 GALV</v>
          </cell>
          <cell r="K2912" t="str">
            <v>1" Pipe A53-B GALV</v>
          </cell>
          <cell r="L2912">
            <v>24</v>
          </cell>
          <cell r="M2912" t="str">
            <v>Field</v>
          </cell>
          <cell r="N2912" t="str">
            <v>THRD</v>
          </cell>
          <cell r="O2912">
            <v>1</v>
          </cell>
          <cell r="P2912" t="str">
            <v>XS</v>
          </cell>
        </row>
        <row r="2913">
          <cell r="A2913" t="str">
            <v>1211-IA68R10-2</v>
          </cell>
          <cell r="B2913">
            <v>0</v>
          </cell>
          <cell r="C2913" t="str">
            <v>CS, GALV</v>
          </cell>
          <cell r="D2913">
            <v>1211</v>
          </cell>
          <cell r="E2913" t="str">
            <v>IA</v>
          </cell>
          <cell r="F2913" t="str">
            <v>B-13</v>
          </cell>
          <cell r="G2913" t="str">
            <v>Art 4.3</v>
          </cell>
          <cell r="H2913" t="str">
            <v>-</v>
          </cell>
          <cell r="I2913" t="str">
            <v>-</v>
          </cell>
          <cell r="J2913" t="str">
            <v>1" Pipe A53-B GALV</v>
          </cell>
          <cell r="K2913" t="str">
            <v>1" Coupling A105 GALV</v>
          </cell>
          <cell r="L2913">
            <v>25</v>
          </cell>
          <cell r="M2913" t="str">
            <v>Field</v>
          </cell>
          <cell r="N2913" t="str">
            <v>THRD</v>
          </cell>
          <cell r="O2913">
            <v>1</v>
          </cell>
          <cell r="P2913" t="str">
            <v>XS</v>
          </cell>
        </row>
        <row r="2914">
          <cell r="A2914" t="str">
            <v>1211-IA68R10-2</v>
          </cell>
          <cell r="B2914">
            <v>0</v>
          </cell>
          <cell r="C2914" t="str">
            <v>CS, GALV</v>
          </cell>
          <cell r="D2914">
            <v>1211</v>
          </cell>
          <cell r="E2914" t="str">
            <v>IA</v>
          </cell>
          <cell r="F2914" t="str">
            <v>B-13</v>
          </cell>
          <cell r="G2914" t="str">
            <v>Art 4.3</v>
          </cell>
          <cell r="H2914" t="str">
            <v>-</v>
          </cell>
          <cell r="I2914" t="str">
            <v>-</v>
          </cell>
          <cell r="J2914" t="str">
            <v>1" Coupling A105 GALV</v>
          </cell>
          <cell r="K2914" t="str">
            <v>1" Pipe A53-B GALV</v>
          </cell>
          <cell r="L2914">
            <v>26</v>
          </cell>
          <cell r="M2914" t="str">
            <v>Field</v>
          </cell>
          <cell r="N2914" t="str">
            <v>THRD</v>
          </cell>
          <cell r="O2914">
            <v>1</v>
          </cell>
          <cell r="P2914" t="str">
            <v>XS</v>
          </cell>
        </row>
        <row r="2915">
          <cell r="A2915" t="str">
            <v>1211-IA68R10-2</v>
          </cell>
          <cell r="B2915">
            <v>0</v>
          </cell>
          <cell r="C2915" t="str">
            <v>CS, GALV</v>
          </cell>
          <cell r="D2915">
            <v>1211</v>
          </cell>
          <cell r="E2915" t="str">
            <v>IA</v>
          </cell>
          <cell r="F2915" t="str">
            <v>B-13</v>
          </cell>
          <cell r="G2915" t="str">
            <v>Art 4.3</v>
          </cell>
          <cell r="H2915" t="str">
            <v>-</v>
          </cell>
          <cell r="I2915" t="str">
            <v>-</v>
          </cell>
          <cell r="J2915" t="str">
            <v>1" Pipe A53-B GALV</v>
          </cell>
          <cell r="K2915" t="str">
            <v>1" Elbow 90º A105 GALV</v>
          </cell>
          <cell r="L2915">
            <v>27</v>
          </cell>
          <cell r="M2915" t="str">
            <v>Field</v>
          </cell>
          <cell r="N2915" t="str">
            <v>THRD</v>
          </cell>
          <cell r="O2915">
            <v>1</v>
          </cell>
          <cell r="P2915" t="str">
            <v>XS</v>
          </cell>
        </row>
        <row r="2916">
          <cell r="A2916" t="str">
            <v>1211-IA68R10-2</v>
          </cell>
          <cell r="B2916">
            <v>0</v>
          </cell>
          <cell r="C2916" t="str">
            <v>CS, GALV</v>
          </cell>
          <cell r="D2916">
            <v>1211</v>
          </cell>
          <cell r="E2916" t="str">
            <v>IA</v>
          </cell>
          <cell r="F2916" t="str">
            <v>B-13</v>
          </cell>
          <cell r="G2916" t="str">
            <v>Art 4.3</v>
          </cell>
          <cell r="H2916" t="str">
            <v>-</v>
          </cell>
          <cell r="I2916" t="str">
            <v>-</v>
          </cell>
          <cell r="J2916" t="str">
            <v>1" Elbow 90º A105 GALV</v>
          </cell>
          <cell r="K2916" t="str">
            <v>1" Pipe A53-B GALV</v>
          </cell>
          <cell r="L2916">
            <v>28</v>
          </cell>
          <cell r="M2916" t="str">
            <v>Field</v>
          </cell>
          <cell r="N2916" t="str">
            <v>THRD</v>
          </cell>
          <cell r="O2916">
            <v>1</v>
          </cell>
          <cell r="P2916" t="str">
            <v>XS</v>
          </cell>
        </row>
        <row r="2917">
          <cell r="A2917" t="str">
            <v>1211-IA68R10-2</v>
          </cell>
          <cell r="B2917">
            <v>0</v>
          </cell>
          <cell r="C2917" t="str">
            <v>CS, GALV</v>
          </cell>
          <cell r="D2917">
            <v>1211</v>
          </cell>
          <cell r="E2917" t="str">
            <v>IA</v>
          </cell>
          <cell r="F2917" t="str">
            <v>B-13</v>
          </cell>
          <cell r="G2917" t="str">
            <v>Art 4.3</v>
          </cell>
          <cell r="H2917" t="str">
            <v>-</v>
          </cell>
          <cell r="I2917" t="str">
            <v>-</v>
          </cell>
          <cell r="J2917" t="str">
            <v>1" Pipe A53-B GALV</v>
          </cell>
          <cell r="K2917" t="str">
            <v>1" Elbow 90º A105 GALV</v>
          </cell>
          <cell r="L2917">
            <v>29</v>
          </cell>
          <cell r="M2917" t="str">
            <v>Field</v>
          </cell>
          <cell r="N2917" t="str">
            <v>THRD</v>
          </cell>
          <cell r="O2917">
            <v>1</v>
          </cell>
          <cell r="P2917" t="str">
            <v>XS</v>
          </cell>
        </row>
        <row r="2918">
          <cell r="A2918" t="str">
            <v>1211-IA68R10-2</v>
          </cell>
          <cell r="B2918">
            <v>0</v>
          </cell>
          <cell r="C2918" t="str">
            <v>CS, GALV</v>
          </cell>
          <cell r="D2918">
            <v>1211</v>
          </cell>
          <cell r="E2918" t="str">
            <v>IA</v>
          </cell>
          <cell r="F2918" t="str">
            <v>B-13</v>
          </cell>
          <cell r="G2918" t="str">
            <v>Art 4.3</v>
          </cell>
          <cell r="H2918" t="str">
            <v>-</v>
          </cell>
          <cell r="I2918" t="str">
            <v>-</v>
          </cell>
          <cell r="J2918" t="str">
            <v>1" Elbow 90º A105 GALV</v>
          </cell>
          <cell r="K2918" t="str">
            <v>1" Pipe A53-B GALV</v>
          </cell>
          <cell r="L2918">
            <v>30</v>
          </cell>
          <cell r="M2918" t="str">
            <v>Field</v>
          </cell>
          <cell r="N2918" t="str">
            <v>THRD</v>
          </cell>
          <cell r="O2918">
            <v>1</v>
          </cell>
          <cell r="P2918" t="str">
            <v>XS</v>
          </cell>
        </row>
        <row r="2919">
          <cell r="A2919" t="str">
            <v>1211-IA68R10-2</v>
          </cell>
          <cell r="B2919">
            <v>0</v>
          </cell>
          <cell r="C2919" t="str">
            <v>CS, GALV</v>
          </cell>
          <cell r="D2919">
            <v>1211</v>
          </cell>
          <cell r="E2919" t="str">
            <v>IA</v>
          </cell>
          <cell r="F2919" t="str">
            <v>B-13</v>
          </cell>
          <cell r="G2919" t="str">
            <v>Art 4.3</v>
          </cell>
          <cell r="H2919" t="str">
            <v>-</v>
          </cell>
          <cell r="I2919" t="str">
            <v>-</v>
          </cell>
          <cell r="J2919" t="str">
            <v>1" Pipe A53-B GALV</v>
          </cell>
          <cell r="K2919" t="str">
            <v>1" Elbow 45º A105 GALV</v>
          </cell>
          <cell r="L2919">
            <v>31</v>
          </cell>
          <cell r="M2919" t="str">
            <v>Field</v>
          </cell>
          <cell r="N2919" t="str">
            <v>THRD</v>
          </cell>
          <cell r="O2919">
            <v>1</v>
          </cell>
          <cell r="P2919" t="str">
            <v>XS</v>
          </cell>
        </row>
        <row r="2920">
          <cell r="A2920" t="str">
            <v>1211-IA68R10-2</v>
          </cell>
          <cell r="B2920">
            <v>0</v>
          </cell>
          <cell r="C2920" t="str">
            <v>CS, GALV</v>
          </cell>
          <cell r="D2920">
            <v>1211</v>
          </cell>
          <cell r="E2920" t="str">
            <v>IA</v>
          </cell>
          <cell r="F2920" t="str">
            <v>B-13</v>
          </cell>
          <cell r="G2920" t="str">
            <v>Art 4.3</v>
          </cell>
          <cell r="H2920" t="str">
            <v>-</v>
          </cell>
          <cell r="I2920" t="str">
            <v>-</v>
          </cell>
          <cell r="J2920" t="str">
            <v>1" Elbow 45º A105 GALV</v>
          </cell>
          <cell r="K2920" t="str">
            <v>1" Pipe A53-B GALV</v>
          </cell>
          <cell r="L2920">
            <v>32</v>
          </cell>
          <cell r="M2920" t="str">
            <v>Field</v>
          </cell>
          <cell r="N2920" t="str">
            <v>THRD</v>
          </cell>
          <cell r="O2920">
            <v>1</v>
          </cell>
          <cell r="P2920" t="str">
            <v>XS</v>
          </cell>
        </row>
        <row r="2921">
          <cell r="A2921" t="str">
            <v>1211-IA68R10-2</v>
          </cell>
          <cell r="B2921">
            <v>0</v>
          </cell>
          <cell r="C2921" t="str">
            <v>CS, GALV</v>
          </cell>
          <cell r="D2921">
            <v>1211</v>
          </cell>
          <cell r="E2921" t="str">
            <v>IA</v>
          </cell>
          <cell r="F2921" t="str">
            <v>B-13</v>
          </cell>
          <cell r="G2921" t="str">
            <v>Art 4.3</v>
          </cell>
          <cell r="H2921" t="str">
            <v>-</v>
          </cell>
          <cell r="I2921" t="str">
            <v>-</v>
          </cell>
          <cell r="J2921" t="str">
            <v>1" Pipe A53-B GALV</v>
          </cell>
          <cell r="K2921" t="str">
            <v>1" Elbow 90º A105 GALV</v>
          </cell>
          <cell r="L2921">
            <v>33</v>
          </cell>
          <cell r="M2921" t="str">
            <v>Field</v>
          </cell>
          <cell r="N2921" t="str">
            <v>THRD</v>
          </cell>
          <cell r="O2921">
            <v>1</v>
          </cell>
          <cell r="P2921" t="str">
            <v>XS</v>
          </cell>
        </row>
        <row r="2922">
          <cell r="A2922" t="str">
            <v>1211-IA68R10-2</v>
          </cell>
          <cell r="B2922">
            <v>0</v>
          </cell>
          <cell r="C2922" t="str">
            <v>CS, GALV</v>
          </cell>
          <cell r="D2922">
            <v>1211</v>
          </cell>
          <cell r="E2922" t="str">
            <v>IA</v>
          </cell>
          <cell r="F2922" t="str">
            <v>B-13</v>
          </cell>
          <cell r="G2922" t="str">
            <v>Art 4.3</v>
          </cell>
          <cell r="H2922" t="str">
            <v>-</v>
          </cell>
          <cell r="I2922" t="str">
            <v>-</v>
          </cell>
          <cell r="J2922" t="str">
            <v>1" Elbow 90º A105 GALV</v>
          </cell>
          <cell r="K2922" t="str">
            <v>1" Pipe A53-B GALV</v>
          </cell>
          <cell r="L2922">
            <v>34</v>
          </cell>
          <cell r="M2922" t="str">
            <v>Field</v>
          </cell>
          <cell r="N2922" t="str">
            <v>THRD</v>
          </cell>
          <cell r="O2922">
            <v>1</v>
          </cell>
          <cell r="P2922" t="str">
            <v>XS</v>
          </cell>
        </row>
        <row r="2923">
          <cell r="A2923" t="str">
            <v>1211-IA68R10-2</v>
          </cell>
          <cell r="B2923">
            <v>0</v>
          </cell>
          <cell r="C2923" t="str">
            <v>CS, GALV</v>
          </cell>
          <cell r="D2923">
            <v>1211</v>
          </cell>
          <cell r="E2923" t="str">
            <v>IA</v>
          </cell>
          <cell r="F2923" t="str">
            <v>B-13</v>
          </cell>
          <cell r="G2923" t="str">
            <v>Art 4.3</v>
          </cell>
          <cell r="H2923" t="str">
            <v>-</v>
          </cell>
          <cell r="I2923" t="str">
            <v>-</v>
          </cell>
          <cell r="J2923" t="str">
            <v>1" Pipe A53-B GALV</v>
          </cell>
          <cell r="K2923" t="str">
            <v>1" Elbow 90º A105 GALV</v>
          </cell>
          <cell r="L2923">
            <v>35</v>
          </cell>
          <cell r="M2923" t="str">
            <v>Field</v>
          </cell>
          <cell r="N2923" t="str">
            <v>THRD</v>
          </cell>
          <cell r="O2923">
            <v>1</v>
          </cell>
          <cell r="P2923" t="str">
            <v>XS</v>
          </cell>
        </row>
        <row r="2924">
          <cell r="A2924" t="str">
            <v>1211-IA68R10-2</v>
          </cell>
          <cell r="B2924">
            <v>0</v>
          </cell>
          <cell r="C2924" t="str">
            <v>CS, GALV</v>
          </cell>
          <cell r="D2924">
            <v>1211</v>
          </cell>
          <cell r="E2924" t="str">
            <v>IA</v>
          </cell>
          <cell r="F2924" t="str">
            <v>B-13</v>
          </cell>
          <cell r="G2924" t="str">
            <v>Art 4.3</v>
          </cell>
          <cell r="H2924" t="str">
            <v>-</v>
          </cell>
          <cell r="I2924" t="str">
            <v>-</v>
          </cell>
          <cell r="J2924" t="str">
            <v>1" Elbow 90º A105 GALV</v>
          </cell>
          <cell r="K2924" t="str">
            <v>1" Pipe A53-B GALV</v>
          </cell>
          <cell r="L2924">
            <v>36</v>
          </cell>
          <cell r="M2924" t="str">
            <v>Field</v>
          </cell>
          <cell r="N2924" t="str">
            <v>THRD</v>
          </cell>
          <cell r="O2924">
            <v>1</v>
          </cell>
          <cell r="P2924" t="str">
            <v>XS</v>
          </cell>
        </row>
        <row r="2925">
          <cell r="A2925" t="str">
            <v>1211-IA68R10-3</v>
          </cell>
          <cell r="B2925">
            <v>0</v>
          </cell>
          <cell r="C2925" t="str">
            <v>CS, GALV</v>
          </cell>
          <cell r="D2925">
            <v>1211</v>
          </cell>
          <cell r="E2925" t="str">
            <v>IA</v>
          </cell>
          <cell r="F2925" t="str">
            <v>B-13</v>
          </cell>
          <cell r="G2925" t="str">
            <v>Art 4.3</v>
          </cell>
          <cell r="H2925" t="str">
            <v>-</v>
          </cell>
          <cell r="I2925" t="str">
            <v>-</v>
          </cell>
          <cell r="J2925" t="str">
            <v>1" Pipe A53-B GALV</v>
          </cell>
          <cell r="K2925" t="str">
            <v>1" Coupling A105 GALV</v>
          </cell>
          <cell r="L2925">
            <v>38</v>
          </cell>
          <cell r="M2925" t="str">
            <v>Field</v>
          </cell>
          <cell r="N2925" t="str">
            <v>THRD</v>
          </cell>
          <cell r="O2925">
            <v>1</v>
          </cell>
          <cell r="P2925" t="str">
            <v>XS</v>
          </cell>
        </row>
        <row r="2926">
          <cell r="A2926" t="str">
            <v>1211-IA68R10-3</v>
          </cell>
          <cell r="B2926">
            <v>0</v>
          </cell>
          <cell r="C2926" t="str">
            <v>CS, GALV</v>
          </cell>
          <cell r="D2926">
            <v>1211</v>
          </cell>
          <cell r="E2926" t="str">
            <v>IA</v>
          </cell>
          <cell r="F2926" t="str">
            <v>B-13</v>
          </cell>
          <cell r="G2926" t="str">
            <v>Art 4.3</v>
          </cell>
          <cell r="H2926" t="str">
            <v>-</v>
          </cell>
          <cell r="I2926" t="str">
            <v>-</v>
          </cell>
          <cell r="J2926" t="str">
            <v>1" Coupling A105 GALV</v>
          </cell>
          <cell r="K2926" t="str">
            <v>1" Pipe A53-B GALV</v>
          </cell>
          <cell r="L2926">
            <v>39</v>
          </cell>
          <cell r="M2926" t="str">
            <v>Field</v>
          </cell>
          <cell r="N2926" t="str">
            <v>THRD</v>
          </cell>
          <cell r="O2926">
            <v>1</v>
          </cell>
          <cell r="P2926" t="str">
            <v>XS</v>
          </cell>
        </row>
        <row r="2927">
          <cell r="A2927" t="str">
            <v>1211-IA68R10-3</v>
          </cell>
          <cell r="B2927">
            <v>0</v>
          </cell>
          <cell r="C2927" t="str">
            <v>CS, GALV</v>
          </cell>
          <cell r="D2927">
            <v>1211</v>
          </cell>
          <cell r="E2927" t="str">
            <v>IA</v>
          </cell>
          <cell r="F2927" t="str">
            <v>B-13</v>
          </cell>
          <cell r="G2927" t="str">
            <v>Art 4.3</v>
          </cell>
          <cell r="H2927" t="str">
            <v>-</v>
          </cell>
          <cell r="I2927" t="str">
            <v>-</v>
          </cell>
          <cell r="J2927" t="str">
            <v>1" Pipe A53-B GALV</v>
          </cell>
          <cell r="K2927" t="str">
            <v>1" Elbow 90º A105 GALV</v>
          </cell>
          <cell r="L2927">
            <v>40</v>
          </cell>
          <cell r="M2927" t="str">
            <v>Field</v>
          </cell>
          <cell r="N2927" t="str">
            <v>THRD</v>
          </cell>
          <cell r="O2927">
            <v>1</v>
          </cell>
          <cell r="P2927" t="str">
            <v>XS</v>
          </cell>
        </row>
        <row r="2928">
          <cell r="A2928" t="str">
            <v>1211-IA68R10-3</v>
          </cell>
          <cell r="B2928">
            <v>0</v>
          </cell>
          <cell r="C2928" t="str">
            <v>CS, GALV</v>
          </cell>
          <cell r="D2928">
            <v>1211</v>
          </cell>
          <cell r="E2928" t="str">
            <v>IA</v>
          </cell>
          <cell r="F2928" t="str">
            <v>B-13</v>
          </cell>
          <cell r="G2928" t="str">
            <v>Art 4.3</v>
          </cell>
          <cell r="H2928" t="str">
            <v>-</v>
          </cell>
          <cell r="I2928" t="str">
            <v>-</v>
          </cell>
          <cell r="J2928" t="str">
            <v>1" Elbow 90º A105 GALV</v>
          </cell>
          <cell r="K2928" t="str">
            <v>1" Pipe A53-B GALV</v>
          </cell>
          <cell r="L2928">
            <v>41</v>
          </cell>
          <cell r="M2928" t="str">
            <v>Field</v>
          </cell>
          <cell r="N2928" t="str">
            <v>THRD</v>
          </cell>
          <cell r="O2928">
            <v>1</v>
          </cell>
          <cell r="P2928" t="str">
            <v>XS</v>
          </cell>
        </row>
        <row r="2929">
          <cell r="A2929" t="str">
            <v>1211-IA68R10-3</v>
          </cell>
          <cell r="B2929">
            <v>0</v>
          </cell>
          <cell r="C2929" t="str">
            <v>CS, GALV</v>
          </cell>
          <cell r="D2929">
            <v>1211</v>
          </cell>
          <cell r="E2929" t="str">
            <v>IA</v>
          </cell>
          <cell r="F2929" t="str">
            <v>B-13</v>
          </cell>
          <cell r="G2929" t="str">
            <v>Art 4.3</v>
          </cell>
          <cell r="H2929" t="str">
            <v>-</v>
          </cell>
          <cell r="I2929" t="str">
            <v>-</v>
          </cell>
          <cell r="J2929" t="str">
            <v>1" Pipe A53-B GALV</v>
          </cell>
          <cell r="K2929" t="str">
            <v>1" Elbow 90º A105 GALV</v>
          </cell>
          <cell r="L2929">
            <v>42</v>
          </cell>
          <cell r="M2929" t="str">
            <v>Field</v>
          </cell>
          <cell r="N2929" t="str">
            <v>THRD</v>
          </cell>
          <cell r="O2929">
            <v>1</v>
          </cell>
          <cell r="P2929" t="str">
            <v>XS</v>
          </cell>
        </row>
        <row r="2930">
          <cell r="A2930" t="str">
            <v>1211-IA68R10-3</v>
          </cell>
          <cell r="B2930">
            <v>0</v>
          </cell>
          <cell r="C2930" t="str">
            <v>CS, GALV</v>
          </cell>
          <cell r="D2930">
            <v>1211</v>
          </cell>
          <cell r="E2930" t="str">
            <v>IA</v>
          </cell>
          <cell r="F2930" t="str">
            <v>B-13</v>
          </cell>
          <cell r="G2930" t="str">
            <v>Art 4.3</v>
          </cell>
          <cell r="H2930" t="str">
            <v>-</v>
          </cell>
          <cell r="I2930" t="str">
            <v>-</v>
          </cell>
          <cell r="J2930" t="str">
            <v>1" Elbow 90º A105 GALV</v>
          </cell>
          <cell r="K2930" t="str">
            <v>1" Pipe A53-B GALV</v>
          </cell>
          <cell r="L2930">
            <v>43</v>
          </cell>
          <cell r="M2930" t="str">
            <v>Field</v>
          </cell>
          <cell r="N2930" t="str">
            <v>THRD</v>
          </cell>
          <cell r="O2930">
            <v>1</v>
          </cell>
          <cell r="P2930" t="str">
            <v>XS</v>
          </cell>
        </row>
        <row r="2931">
          <cell r="A2931" t="str">
            <v>1211-IA68R10-3</v>
          </cell>
          <cell r="B2931">
            <v>0</v>
          </cell>
          <cell r="C2931" t="str">
            <v>CS, GALV</v>
          </cell>
          <cell r="D2931">
            <v>1211</v>
          </cell>
          <cell r="E2931" t="str">
            <v>IA</v>
          </cell>
          <cell r="F2931" t="str">
            <v>B-13</v>
          </cell>
          <cell r="G2931" t="str">
            <v>Art 4.3</v>
          </cell>
          <cell r="H2931" t="str">
            <v>-</v>
          </cell>
          <cell r="I2931" t="str">
            <v>-</v>
          </cell>
          <cell r="J2931" t="str">
            <v>1" Pipe A53-B GALV</v>
          </cell>
          <cell r="K2931" t="str">
            <v>1" Tee A105 GALV</v>
          </cell>
          <cell r="L2931">
            <v>44</v>
          </cell>
          <cell r="M2931" t="str">
            <v>Field</v>
          </cell>
          <cell r="N2931" t="str">
            <v>THRD</v>
          </cell>
          <cell r="O2931">
            <v>1</v>
          </cell>
          <cell r="P2931" t="str">
            <v>XS</v>
          </cell>
        </row>
        <row r="2932">
          <cell r="A2932" t="str">
            <v>1211-IA68R10-3</v>
          </cell>
          <cell r="B2932">
            <v>0</v>
          </cell>
          <cell r="C2932" t="str">
            <v>CS, GALV</v>
          </cell>
          <cell r="D2932">
            <v>1211</v>
          </cell>
          <cell r="E2932" t="str">
            <v>IA</v>
          </cell>
          <cell r="F2932" t="str">
            <v>B-13</v>
          </cell>
          <cell r="G2932" t="str">
            <v>Art 4.3</v>
          </cell>
          <cell r="H2932" t="str">
            <v>-</v>
          </cell>
          <cell r="I2932" t="str">
            <v>-</v>
          </cell>
          <cell r="J2932" t="str">
            <v>1" Tee A105 GALV</v>
          </cell>
          <cell r="K2932" t="str">
            <v>1X3/4" Conc Swage A105 GALV</v>
          </cell>
          <cell r="L2932">
            <v>45</v>
          </cell>
          <cell r="M2932" t="str">
            <v>Field</v>
          </cell>
          <cell r="N2932" t="str">
            <v>THRD</v>
          </cell>
          <cell r="O2932">
            <v>1</v>
          </cell>
          <cell r="P2932" t="str">
            <v>XS</v>
          </cell>
        </row>
        <row r="2933">
          <cell r="A2933" t="str">
            <v>1211-IA68R10-3</v>
          </cell>
          <cell r="B2933">
            <v>0</v>
          </cell>
          <cell r="C2933" t="str">
            <v>CS, GALV</v>
          </cell>
          <cell r="D2933">
            <v>1211</v>
          </cell>
          <cell r="E2933" t="str">
            <v>IA</v>
          </cell>
          <cell r="F2933" t="str">
            <v>B-13</v>
          </cell>
          <cell r="G2933" t="str">
            <v>Art 4.3</v>
          </cell>
          <cell r="H2933" t="str">
            <v>-</v>
          </cell>
          <cell r="I2933" t="str">
            <v>-</v>
          </cell>
          <cell r="J2933" t="str">
            <v>1X3/4" Conc Swage A105 GALV</v>
          </cell>
          <cell r="K2933" t="str">
            <v>3/4" Coupling A105 GALV</v>
          </cell>
          <cell r="L2933">
            <v>46</v>
          </cell>
          <cell r="M2933" t="str">
            <v>Field</v>
          </cell>
          <cell r="N2933" t="str">
            <v>THRD</v>
          </cell>
          <cell r="O2933">
            <v>0.75</v>
          </cell>
          <cell r="P2933" t="str">
            <v>XS</v>
          </cell>
        </row>
        <row r="2934">
          <cell r="A2934" t="str">
            <v>1211-IA68R10-3</v>
          </cell>
          <cell r="B2934">
            <v>0</v>
          </cell>
          <cell r="C2934" t="str">
            <v>CS, GALV</v>
          </cell>
          <cell r="D2934">
            <v>1211</v>
          </cell>
          <cell r="E2934" t="str">
            <v>IA</v>
          </cell>
          <cell r="F2934" t="str">
            <v>B-13</v>
          </cell>
          <cell r="G2934" t="str">
            <v>Art 4.3</v>
          </cell>
          <cell r="H2934" t="str">
            <v>-</v>
          </cell>
          <cell r="I2934" t="str">
            <v>-</v>
          </cell>
          <cell r="J2934" t="str">
            <v>3/4" Coupling A105 GALV</v>
          </cell>
          <cell r="K2934" t="str">
            <v>3/4" Nipple A53-B GALV</v>
          </cell>
          <cell r="L2934">
            <v>47</v>
          </cell>
          <cell r="M2934" t="str">
            <v>Field</v>
          </cell>
          <cell r="N2934" t="str">
            <v>THRD</v>
          </cell>
          <cell r="O2934">
            <v>0.75</v>
          </cell>
          <cell r="P2934" t="str">
            <v>XS</v>
          </cell>
        </row>
        <row r="2935">
          <cell r="A2935" t="str">
            <v>1211-IA68R10-3</v>
          </cell>
          <cell r="B2935">
            <v>0</v>
          </cell>
          <cell r="C2935" t="str">
            <v>CS, GALV</v>
          </cell>
          <cell r="D2935">
            <v>1211</v>
          </cell>
          <cell r="E2935" t="str">
            <v>IA</v>
          </cell>
          <cell r="F2935" t="str">
            <v>B-13</v>
          </cell>
          <cell r="G2935" t="str">
            <v>Art 4.3</v>
          </cell>
          <cell r="H2935" t="str">
            <v>-</v>
          </cell>
          <cell r="I2935" t="str">
            <v>-</v>
          </cell>
          <cell r="J2935" t="str">
            <v>3/4" Nipple A53-B GALV</v>
          </cell>
          <cell r="K2935" t="str">
            <v>3/4" Cap 3000# A105 GALV</v>
          </cell>
          <cell r="L2935">
            <v>48</v>
          </cell>
          <cell r="M2935" t="str">
            <v>Field</v>
          </cell>
          <cell r="N2935" t="str">
            <v>THRD</v>
          </cell>
          <cell r="O2935">
            <v>0.75</v>
          </cell>
          <cell r="P2935" t="str">
            <v>XS</v>
          </cell>
        </row>
        <row r="2936">
          <cell r="A2936" t="str">
            <v>1211-IA89010-1</v>
          </cell>
          <cell r="B2936">
            <v>0</v>
          </cell>
          <cell r="C2936" t="str">
            <v>CS, GALV</v>
          </cell>
          <cell r="D2936">
            <v>1211</v>
          </cell>
          <cell r="E2936" t="str">
            <v>IA</v>
          </cell>
          <cell r="F2936" t="str">
            <v>B-13</v>
          </cell>
          <cell r="G2936" t="str">
            <v>Art 4.3</v>
          </cell>
          <cell r="H2936" t="str">
            <v>-</v>
          </cell>
          <cell r="I2936" t="str">
            <v>-</v>
          </cell>
          <cell r="J2936" t="str">
            <v>1 1/2X1" Tee Red A105 GALV</v>
          </cell>
          <cell r="K2936" t="str">
            <v>1" Pipe A53-B GALV</v>
          </cell>
          <cell r="L2936" t="str">
            <v>01</v>
          </cell>
          <cell r="M2936" t="str">
            <v>Field</v>
          </cell>
          <cell r="N2936" t="str">
            <v>THRD</v>
          </cell>
          <cell r="O2936">
            <v>1</v>
          </cell>
          <cell r="P2936" t="str">
            <v>XS</v>
          </cell>
        </row>
        <row r="2937">
          <cell r="A2937" t="str">
            <v>1211-IA89010-1</v>
          </cell>
          <cell r="B2937">
            <v>0</v>
          </cell>
          <cell r="C2937" t="str">
            <v>CS, GALV</v>
          </cell>
          <cell r="D2937">
            <v>1211</v>
          </cell>
          <cell r="E2937" t="str">
            <v>IA</v>
          </cell>
          <cell r="F2937" t="str">
            <v>B-13</v>
          </cell>
          <cell r="G2937" t="str">
            <v>Art 4.3</v>
          </cell>
          <cell r="H2937" t="str">
            <v>-</v>
          </cell>
          <cell r="I2937" t="str">
            <v>-</v>
          </cell>
          <cell r="J2937" t="str">
            <v>1" Pipe A53-B GALV</v>
          </cell>
          <cell r="K2937" t="str">
            <v>1" Elbow 45º A105 GALV</v>
          </cell>
          <cell r="L2937" t="str">
            <v>02</v>
          </cell>
          <cell r="M2937" t="str">
            <v>Field</v>
          </cell>
          <cell r="N2937" t="str">
            <v>THRD</v>
          </cell>
          <cell r="O2937">
            <v>1</v>
          </cell>
          <cell r="P2937" t="str">
            <v>XS</v>
          </cell>
        </row>
        <row r="2938">
          <cell r="A2938" t="str">
            <v>1211-IA89010-1</v>
          </cell>
          <cell r="B2938">
            <v>0</v>
          </cell>
          <cell r="C2938" t="str">
            <v>CS, GALV</v>
          </cell>
          <cell r="D2938">
            <v>1211</v>
          </cell>
          <cell r="E2938" t="str">
            <v>IA</v>
          </cell>
          <cell r="F2938" t="str">
            <v>B-13</v>
          </cell>
          <cell r="G2938" t="str">
            <v>Art 4.3</v>
          </cell>
          <cell r="H2938" t="str">
            <v>-</v>
          </cell>
          <cell r="I2938" t="str">
            <v>-</v>
          </cell>
          <cell r="J2938" t="str">
            <v>1" Elbow 45º A105 GALV</v>
          </cell>
          <cell r="K2938" t="str">
            <v>1" Pipe A53-B GALV</v>
          </cell>
          <cell r="L2938" t="str">
            <v>03</v>
          </cell>
          <cell r="M2938" t="str">
            <v>Field</v>
          </cell>
          <cell r="N2938" t="str">
            <v>THRD</v>
          </cell>
          <cell r="O2938">
            <v>1</v>
          </cell>
          <cell r="P2938" t="str">
            <v>XS</v>
          </cell>
        </row>
        <row r="2939">
          <cell r="A2939" t="str">
            <v>1211-IA89010-1</v>
          </cell>
          <cell r="B2939">
            <v>0</v>
          </cell>
          <cell r="C2939" t="str">
            <v>CS, GALV</v>
          </cell>
          <cell r="D2939">
            <v>1211</v>
          </cell>
          <cell r="E2939" t="str">
            <v>IA</v>
          </cell>
          <cell r="F2939" t="str">
            <v>B-13</v>
          </cell>
          <cell r="G2939" t="str">
            <v>Art 4.3</v>
          </cell>
          <cell r="H2939" t="str">
            <v>-</v>
          </cell>
          <cell r="I2939" t="str">
            <v>-</v>
          </cell>
          <cell r="J2939" t="str">
            <v>1" Pipe A53-B GALV</v>
          </cell>
          <cell r="K2939" t="str">
            <v>Gate Valve 800# A105N</v>
          </cell>
          <cell r="L2939" t="str">
            <v>04</v>
          </cell>
          <cell r="M2939" t="str">
            <v>Field</v>
          </cell>
          <cell r="N2939" t="str">
            <v>THRD</v>
          </cell>
          <cell r="O2939">
            <v>1</v>
          </cell>
          <cell r="P2939" t="str">
            <v>XS</v>
          </cell>
        </row>
        <row r="2940">
          <cell r="A2940" t="str">
            <v>1211-IA89010-1</v>
          </cell>
          <cell r="B2940">
            <v>0</v>
          </cell>
          <cell r="C2940" t="str">
            <v>CS, GALV</v>
          </cell>
          <cell r="D2940">
            <v>1211</v>
          </cell>
          <cell r="E2940" t="str">
            <v>IA</v>
          </cell>
          <cell r="F2940" t="str">
            <v>B-13</v>
          </cell>
          <cell r="G2940" t="str">
            <v>Art 4.3</v>
          </cell>
          <cell r="H2940" t="str">
            <v>-</v>
          </cell>
          <cell r="I2940" t="str">
            <v>-</v>
          </cell>
          <cell r="J2940" t="str">
            <v>Gate Valve 800# A105N</v>
          </cell>
          <cell r="K2940" t="str">
            <v>1" Pipe A53-B GALV</v>
          </cell>
          <cell r="L2940" t="str">
            <v>05</v>
          </cell>
          <cell r="M2940" t="str">
            <v>Field</v>
          </cell>
          <cell r="N2940" t="str">
            <v>THRD</v>
          </cell>
          <cell r="O2940">
            <v>1</v>
          </cell>
          <cell r="P2940" t="str">
            <v>XS</v>
          </cell>
        </row>
        <row r="2941">
          <cell r="A2941" t="str">
            <v>1211-IA89010-1</v>
          </cell>
          <cell r="B2941">
            <v>0</v>
          </cell>
          <cell r="C2941" t="str">
            <v>CS, GALV</v>
          </cell>
          <cell r="D2941">
            <v>1211</v>
          </cell>
          <cell r="E2941" t="str">
            <v>IA</v>
          </cell>
          <cell r="F2941" t="str">
            <v>B-13</v>
          </cell>
          <cell r="G2941" t="str">
            <v>Art 4.3</v>
          </cell>
          <cell r="H2941" t="str">
            <v>-</v>
          </cell>
          <cell r="I2941" t="str">
            <v>-</v>
          </cell>
          <cell r="J2941" t="str">
            <v>1" Pipe A53-B GALV</v>
          </cell>
          <cell r="K2941" t="str">
            <v>1" Flange 150# A105 GALV</v>
          </cell>
          <cell r="L2941" t="str">
            <v>06</v>
          </cell>
          <cell r="M2941" t="str">
            <v>Field</v>
          </cell>
          <cell r="N2941" t="str">
            <v>THRD</v>
          </cell>
          <cell r="O2941">
            <v>1</v>
          </cell>
          <cell r="P2941" t="str">
            <v>XS</v>
          </cell>
        </row>
        <row r="2942">
          <cell r="A2942" t="str">
            <v>1211-IA89012-1</v>
          </cell>
          <cell r="B2942">
            <v>0</v>
          </cell>
          <cell r="C2942" t="str">
            <v>CS, GALV</v>
          </cell>
          <cell r="D2942">
            <v>1211</v>
          </cell>
          <cell r="E2942" t="str">
            <v>IA</v>
          </cell>
          <cell r="F2942" t="str">
            <v>B-13</v>
          </cell>
          <cell r="G2942" t="str">
            <v>Art 4.3</v>
          </cell>
          <cell r="H2942" t="str">
            <v>-</v>
          </cell>
          <cell r="I2942" t="str">
            <v>-</v>
          </cell>
          <cell r="J2942" t="str">
            <v>2X1/2" Tee Red A105 GALV</v>
          </cell>
          <cell r="K2942" t="str">
            <v>1/2" Pipe A53-B GALV</v>
          </cell>
          <cell r="L2942" t="str">
            <v>01</v>
          </cell>
          <cell r="M2942" t="str">
            <v>Field</v>
          </cell>
          <cell r="N2942" t="str">
            <v>THRD</v>
          </cell>
          <cell r="O2942">
            <v>0.5</v>
          </cell>
          <cell r="P2942" t="str">
            <v>XS</v>
          </cell>
        </row>
        <row r="2943">
          <cell r="A2943" t="str">
            <v>1211-IA89012-1</v>
          </cell>
          <cell r="B2943">
            <v>0</v>
          </cell>
          <cell r="C2943" t="str">
            <v>CS, GALV</v>
          </cell>
          <cell r="D2943">
            <v>1211</v>
          </cell>
          <cell r="E2943" t="str">
            <v>IA</v>
          </cell>
          <cell r="F2943" t="str">
            <v>B-13</v>
          </cell>
          <cell r="G2943" t="str">
            <v>Art 4.3</v>
          </cell>
          <cell r="H2943" t="str">
            <v>-</v>
          </cell>
          <cell r="I2943" t="str">
            <v>-</v>
          </cell>
          <cell r="J2943" t="str">
            <v>1/2" Pipe A53-B GALV</v>
          </cell>
          <cell r="K2943" t="str">
            <v>1/2" Elbow 90º A105 GALV</v>
          </cell>
          <cell r="L2943" t="str">
            <v>02</v>
          </cell>
          <cell r="M2943" t="str">
            <v>Field</v>
          </cell>
          <cell r="N2943" t="str">
            <v>THRD</v>
          </cell>
          <cell r="O2943">
            <v>0.5</v>
          </cell>
          <cell r="P2943" t="str">
            <v>XS</v>
          </cell>
        </row>
        <row r="2944">
          <cell r="A2944" t="str">
            <v>1211-IA89012-1</v>
          </cell>
          <cell r="B2944">
            <v>0</v>
          </cell>
          <cell r="C2944" t="str">
            <v>CS, GALV</v>
          </cell>
          <cell r="D2944">
            <v>1211</v>
          </cell>
          <cell r="E2944" t="str">
            <v>IA</v>
          </cell>
          <cell r="F2944" t="str">
            <v>B-13</v>
          </cell>
          <cell r="G2944" t="str">
            <v>Art 4.3</v>
          </cell>
          <cell r="H2944" t="str">
            <v>-</v>
          </cell>
          <cell r="I2944" t="str">
            <v>-</v>
          </cell>
          <cell r="J2944" t="str">
            <v>1/2" Elbow 90º A105 GALV</v>
          </cell>
          <cell r="K2944" t="str">
            <v>1/2" Pipe A53-B GALV</v>
          </cell>
          <cell r="L2944" t="str">
            <v>03</v>
          </cell>
          <cell r="M2944" t="str">
            <v>Field</v>
          </cell>
          <cell r="N2944" t="str">
            <v>THRD</v>
          </cell>
          <cell r="O2944">
            <v>0.5</v>
          </cell>
          <cell r="P2944" t="str">
            <v>XS</v>
          </cell>
        </row>
        <row r="2945">
          <cell r="A2945" t="str">
            <v>1211-IA89012-1</v>
          </cell>
          <cell r="B2945">
            <v>0</v>
          </cell>
          <cell r="C2945" t="str">
            <v>CS, GALV</v>
          </cell>
          <cell r="D2945">
            <v>1211</v>
          </cell>
          <cell r="E2945" t="str">
            <v>IA</v>
          </cell>
          <cell r="F2945" t="str">
            <v>B-13</v>
          </cell>
          <cell r="G2945" t="str">
            <v>Art 4.3</v>
          </cell>
          <cell r="H2945" t="str">
            <v>-</v>
          </cell>
          <cell r="I2945" t="str">
            <v>-</v>
          </cell>
          <cell r="J2945" t="str">
            <v>1/2" Pipe A53-B GALV</v>
          </cell>
          <cell r="K2945" t="str">
            <v>1/2" Coupling A105 GALV</v>
          </cell>
          <cell r="L2945" t="str">
            <v>04</v>
          </cell>
          <cell r="M2945" t="str">
            <v>Field</v>
          </cell>
          <cell r="N2945" t="str">
            <v>THRD</v>
          </cell>
          <cell r="O2945">
            <v>0.5</v>
          </cell>
          <cell r="P2945" t="str">
            <v>XS</v>
          </cell>
        </row>
        <row r="2946">
          <cell r="A2946" t="str">
            <v>1211-IA89012-1</v>
          </cell>
          <cell r="B2946">
            <v>0</v>
          </cell>
          <cell r="C2946" t="str">
            <v>CS, GALV</v>
          </cell>
          <cell r="D2946">
            <v>1211</v>
          </cell>
          <cell r="E2946" t="str">
            <v>IA</v>
          </cell>
          <cell r="F2946" t="str">
            <v>B-13</v>
          </cell>
          <cell r="G2946" t="str">
            <v>Art 4.3</v>
          </cell>
          <cell r="H2946" t="str">
            <v>-</v>
          </cell>
          <cell r="I2946" t="str">
            <v>-</v>
          </cell>
          <cell r="J2946" t="str">
            <v>1/2" Coupling A105 GALV</v>
          </cell>
          <cell r="K2946" t="str">
            <v>1/2" Pipe A53-B GALV</v>
          </cell>
          <cell r="L2946" t="str">
            <v>05</v>
          </cell>
          <cell r="M2946" t="str">
            <v>Field</v>
          </cell>
          <cell r="N2946" t="str">
            <v>THRD</v>
          </cell>
          <cell r="O2946">
            <v>0.5</v>
          </cell>
          <cell r="P2946" t="str">
            <v>XS</v>
          </cell>
        </row>
        <row r="2947">
          <cell r="A2947" t="str">
            <v>1211-IA89012-1</v>
          </cell>
          <cell r="B2947">
            <v>0</v>
          </cell>
          <cell r="C2947" t="str">
            <v>CS, GALV</v>
          </cell>
          <cell r="D2947">
            <v>1211</v>
          </cell>
          <cell r="E2947" t="str">
            <v>IA</v>
          </cell>
          <cell r="F2947" t="str">
            <v>B-13</v>
          </cell>
          <cell r="G2947" t="str">
            <v>Art 4.3</v>
          </cell>
          <cell r="H2947" t="str">
            <v>-</v>
          </cell>
          <cell r="I2947" t="str">
            <v>-</v>
          </cell>
          <cell r="J2947" t="str">
            <v>1/2" Pipe A53-B GALV</v>
          </cell>
          <cell r="K2947" t="str">
            <v>1/2" Tee A105 GALV</v>
          </cell>
          <cell r="L2947" t="str">
            <v>06</v>
          </cell>
          <cell r="M2947" t="str">
            <v>Field</v>
          </cell>
          <cell r="N2947" t="str">
            <v>THRD</v>
          </cell>
          <cell r="O2947">
            <v>0.5</v>
          </cell>
          <cell r="P2947" t="str">
            <v>XS</v>
          </cell>
        </row>
        <row r="2948">
          <cell r="A2948" t="str">
            <v>1211-IA89012-1</v>
          </cell>
          <cell r="B2948">
            <v>0</v>
          </cell>
          <cell r="C2948" t="str">
            <v>CS, GALV</v>
          </cell>
          <cell r="D2948">
            <v>1211</v>
          </cell>
          <cell r="E2948" t="str">
            <v>IA</v>
          </cell>
          <cell r="F2948" t="str">
            <v>B-13</v>
          </cell>
          <cell r="G2948" t="str">
            <v>Art 4.3</v>
          </cell>
          <cell r="H2948" t="str">
            <v>-</v>
          </cell>
          <cell r="I2948" t="str">
            <v>-</v>
          </cell>
          <cell r="J2948" t="str">
            <v>1/2" Tee A105 GALV</v>
          </cell>
          <cell r="K2948" t="str">
            <v>1/2" Pipe A53-B GALV</v>
          </cell>
          <cell r="L2948" t="str">
            <v>07</v>
          </cell>
          <cell r="M2948" t="str">
            <v>Field</v>
          </cell>
          <cell r="N2948" t="str">
            <v>THRD</v>
          </cell>
          <cell r="O2948">
            <v>0.5</v>
          </cell>
          <cell r="P2948" t="str">
            <v>XS</v>
          </cell>
        </row>
        <row r="2949">
          <cell r="A2949" t="str">
            <v>1211-IA89012-1</v>
          </cell>
          <cell r="B2949">
            <v>0</v>
          </cell>
          <cell r="C2949" t="str">
            <v>CS, GALV</v>
          </cell>
          <cell r="D2949">
            <v>1211</v>
          </cell>
          <cell r="E2949" t="str">
            <v>IA</v>
          </cell>
          <cell r="F2949" t="str">
            <v>B-13</v>
          </cell>
          <cell r="G2949" t="str">
            <v>Art 4.3</v>
          </cell>
          <cell r="H2949" t="str">
            <v>-</v>
          </cell>
          <cell r="I2949" t="str">
            <v>-</v>
          </cell>
          <cell r="J2949" t="str">
            <v>1/2" Pipe A53-B GALV</v>
          </cell>
          <cell r="K2949" t="str">
            <v>1/2" Elbow 90º A105 GALV</v>
          </cell>
          <cell r="L2949" t="str">
            <v>08</v>
          </cell>
          <cell r="M2949" t="str">
            <v>Field</v>
          </cell>
          <cell r="N2949" t="str">
            <v>THRD</v>
          </cell>
          <cell r="O2949">
            <v>0.5</v>
          </cell>
          <cell r="P2949" t="str">
            <v>XS</v>
          </cell>
        </row>
        <row r="2950">
          <cell r="A2950" t="str">
            <v>1211-IA89012-1</v>
          </cell>
          <cell r="B2950">
            <v>0</v>
          </cell>
          <cell r="C2950" t="str">
            <v>CS, GALV</v>
          </cell>
          <cell r="D2950">
            <v>1211</v>
          </cell>
          <cell r="E2950" t="str">
            <v>IA</v>
          </cell>
          <cell r="F2950" t="str">
            <v>B-13</v>
          </cell>
          <cell r="G2950" t="str">
            <v>Art 4.3</v>
          </cell>
          <cell r="H2950" t="str">
            <v>-</v>
          </cell>
          <cell r="I2950" t="str">
            <v>-</v>
          </cell>
          <cell r="J2950" t="str">
            <v>1/2" Elbow 90º A105 GALV</v>
          </cell>
          <cell r="K2950" t="str">
            <v>1/2" Pipe A53-B GALV</v>
          </cell>
          <cell r="L2950" t="str">
            <v>09</v>
          </cell>
          <cell r="M2950" t="str">
            <v>Field</v>
          </cell>
          <cell r="N2950" t="str">
            <v>THRD</v>
          </cell>
          <cell r="O2950">
            <v>0.5</v>
          </cell>
          <cell r="P2950" t="str">
            <v>XS</v>
          </cell>
        </row>
        <row r="2951">
          <cell r="A2951" t="str">
            <v>1211-IA89012-1</v>
          </cell>
          <cell r="B2951">
            <v>0</v>
          </cell>
          <cell r="C2951" t="str">
            <v>CS, GALV</v>
          </cell>
          <cell r="D2951">
            <v>1211</v>
          </cell>
          <cell r="E2951" t="str">
            <v>IA</v>
          </cell>
          <cell r="F2951" t="str">
            <v>B-13</v>
          </cell>
          <cell r="G2951" t="str">
            <v>Art 4.3</v>
          </cell>
          <cell r="H2951" t="str">
            <v>-</v>
          </cell>
          <cell r="I2951" t="str">
            <v>-</v>
          </cell>
          <cell r="J2951" t="str">
            <v>1/2" Pipe A53-B GALV</v>
          </cell>
          <cell r="K2951" t="str">
            <v>1/2" Elbow 90º A105 GALV</v>
          </cell>
          <cell r="L2951">
            <v>10</v>
          </cell>
          <cell r="M2951" t="str">
            <v>Field</v>
          </cell>
          <cell r="N2951" t="str">
            <v>THRD</v>
          </cell>
          <cell r="O2951">
            <v>0.5</v>
          </cell>
          <cell r="P2951" t="str">
            <v>XS</v>
          </cell>
        </row>
        <row r="2952">
          <cell r="A2952" t="str">
            <v>1211-IA89012-1</v>
          </cell>
          <cell r="B2952">
            <v>0</v>
          </cell>
          <cell r="C2952" t="str">
            <v>CS, GALV</v>
          </cell>
          <cell r="D2952">
            <v>1211</v>
          </cell>
          <cell r="E2952" t="str">
            <v>IA</v>
          </cell>
          <cell r="F2952" t="str">
            <v>B-13</v>
          </cell>
          <cell r="G2952" t="str">
            <v>Art 4.3</v>
          </cell>
          <cell r="H2952" t="str">
            <v>-</v>
          </cell>
          <cell r="I2952" t="str">
            <v>-</v>
          </cell>
          <cell r="J2952" t="str">
            <v>1/2" Elbow 90º A105 GALV</v>
          </cell>
          <cell r="K2952" t="str">
            <v>1/2" Pipe A53-B GALV</v>
          </cell>
          <cell r="L2952">
            <v>11</v>
          </cell>
          <cell r="M2952" t="str">
            <v>Field</v>
          </cell>
          <cell r="N2952" t="str">
            <v>THRD</v>
          </cell>
          <cell r="O2952">
            <v>0.5</v>
          </cell>
          <cell r="P2952" t="str">
            <v>XS</v>
          </cell>
        </row>
        <row r="2953">
          <cell r="A2953" t="str">
            <v>1211-IA89012-1</v>
          </cell>
          <cell r="B2953">
            <v>0</v>
          </cell>
          <cell r="C2953" t="str">
            <v>CS, GALV</v>
          </cell>
          <cell r="D2953">
            <v>1211</v>
          </cell>
          <cell r="E2953" t="str">
            <v>IA</v>
          </cell>
          <cell r="F2953" t="str">
            <v>B-13</v>
          </cell>
          <cell r="G2953" t="str">
            <v>Art 4.3</v>
          </cell>
          <cell r="H2953" t="str">
            <v>-</v>
          </cell>
          <cell r="I2953" t="str">
            <v>-</v>
          </cell>
          <cell r="J2953" t="str">
            <v>1/2" Pipe A53-B GALV</v>
          </cell>
          <cell r="K2953" t="str">
            <v>1/2" Elbow 90º A105 GALV</v>
          </cell>
          <cell r="L2953">
            <v>12</v>
          </cell>
          <cell r="M2953" t="str">
            <v>Field</v>
          </cell>
          <cell r="N2953" t="str">
            <v>THRD</v>
          </cell>
          <cell r="O2953">
            <v>0.5</v>
          </cell>
          <cell r="P2953" t="str">
            <v>XS</v>
          </cell>
        </row>
        <row r="2954">
          <cell r="A2954" t="str">
            <v>1211-IA89012-1</v>
          </cell>
          <cell r="B2954">
            <v>0</v>
          </cell>
          <cell r="C2954" t="str">
            <v>CS, GALV</v>
          </cell>
          <cell r="D2954">
            <v>1211</v>
          </cell>
          <cell r="E2954" t="str">
            <v>IA</v>
          </cell>
          <cell r="F2954" t="str">
            <v>B-13</v>
          </cell>
          <cell r="G2954" t="str">
            <v>Art 4.3</v>
          </cell>
          <cell r="H2954" t="str">
            <v>-</v>
          </cell>
          <cell r="I2954" t="str">
            <v>-</v>
          </cell>
          <cell r="J2954" t="str">
            <v>1/2" Elbow 90º A105 GALV</v>
          </cell>
          <cell r="K2954" t="str">
            <v>1/2" Pipe A53-B GALV</v>
          </cell>
          <cell r="L2954">
            <v>13</v>
          </cell>
          <cell r="M2954" t="str">
            <v>Field</v>
          </cell>
          <cell r="N2954" t="str">
            <v>THRD</v>
          </cell>
          <cell r="O2954">
            <v>0.5</v>
          </cell>
          <cell r="P2954" t="str">
            <v>XS</v>
          </cell>
        </row>
        <row r="2955">
          <cell r="A2955" t="str">
            <v>1211-IA89012-1</v>
          </cell>
          <cell r="B2955">
            <v>0</v>
          </cell>
          <cell r="C2955" t="str">
            <v>CS, GALV</v>
          </cell>
          <cell r="D2955">
            <v>1211</v>
          </cell>
          <cell r="E2955" t="str">
            <v>IA</v>
          </cell>
          <cell r="F2955" t="str">
            <v>B-13</v>
          </cell>
          <cell r="G2955" t="str">
            <v>Art 4.3</v>
          </cell>
          <cell r="H2955" t="str">
            <v>-</v>
          </cell>
          <cell r="I2955" t="str">
            <v>-</v>
          </cell>
          <cell r="J2955" t="str">
            <v>1/2" Pipe A53-B GALV</v>
          </cell>
          <cell r="K2955" t="str">
            <v>1/2" Flange 150# A105 GALV</v>
          </cell>
          <cell r="L2955">
            <v>14</v>
          </cell>
          <cell r="M2955" t="str">
            <v>Field</v>
          </cell>
          <cell r="N2955" t="str">
            <v>THRD</v>
          </cell>
          <cell r="O2955">
            <v>0.5</v>
          </cell>
          <cell r="P2955" t="str">
            <v>XS</v>
          </cell>
        </row>
        <row r="2956">
          <cell r="A2956" t="str">
            <v>1211-IA89013-1</v>
          </cell>
          <cell r="B2956">
            <v>0</v>
          </cell>
          <cell r="C2956" t="str">
            <v>CS, GALV</v>
          </cell>
          <cell r="D2956">
            <v>1211</v>
          </cell>
          <cell r="E2956" t="str">
            <v>IA</v>
          </cell>
          <cell r="F2956" t="str">
            <v>B-13</v>
          </cell>
          <cell r="G2956" t="str">
            <v>Art 4.3</v>
          </cell>
          <cell r="H2956" t="str">
            <v>-</v>
          </cell>
          <cell r="I2956" t="str">
            <v>-</v>
          </cell>
          <cell r="J2956" t="str">
            <v>2X1/2" Tee Red A105 GALV</v>
          </cell>
          <cell r="K2956" t="str">
            <v>1/2" Pipe A53-B GALV</v>
          </cell>
          <cell r="L2956" t="str">
            <v>01</v>
          </cell>
          <cell r="M2956" t="str">
            <v>Field</v>
          </cell>
          <cell r="N2956" t="str">
            <v>THRD</v>
          </cell>
          <cell r="O2956">
            <v>0.5</v>
          </cell>
          <cell r="P2956" t="str">
            <v>XS</v>
          </cell>
        </row>
        <row r="2957">
          <cell r="A2957" t="str">
            <v>1211-IA89013-1</v>
          </cell>
          <cell r="B2957">
            <v>0</v>
          </cell>
          <cell r="C2957" t="str">
            <v>CS, GALV</v>
          </cell>
          <cell r="D2957">
            <v>1211</v>
          </cell>
          <cell r="E2957" t="str">
            <v>IA</v>
          </cell>
          <cell r="F2957" t="str">
            <v>B-13</v>
          </cell>
          <cell r="G2957" t="str">
            <v>Art 4.3</v>
          </cell>
          <cell r="H2957" t="str">
            <v>-</v>
          </cell>
          <cell r="I2957" t="str">
            <v>-</v>
          </cell>
          <cell r="J2957" t="str">
            <v>1/2" Pipe A53-B GALV</v>
          </cell>
          <cell r="K2957" t="str">
            <v>1/2" Elbow 90º A105 GALV</v>
          </cell>
          <cell r="L2957" t="str">
            <v>02</v>
          </cell>
          <cell r="M2957" t="str">
            <v>Field</v>
          </cell>
          <cell r="N2957" t="str">
            <v>THRD</v>
          </cell>
          <cell r="O2957">
            <v>0.5</v>
          </cell>
          <cell r="P2957" t="str">
            <v>XS</v>
          </cell>
        </row>
        <row r="2958">
          <cell r="A2958" t="str">
            <v>1211-IA89013-1</v>
          </cell>
          <cell r="B2958">
            <v>0</v>
          </cell>
          <cell r="C2958" t="str">
            <v>CS, GALV</v>
          </cell>
          <cell r="D2958">
            <v>1211</v>
          </cell>
          <cell r="E2958" t="str">
            <v>IA</v>
          </cell>
          <cell r="F2958" t="str">
            <v>B-13</v>
          </cell>
          <cell r="G2958" t="str">
            <v>Art 4.3</v>
          </cell>
          <cell r="H2958" t="str">
            <v>-</v>
          </cell>
          <cell r="I2958" t="str">
            <v>-</v>
          </cell>
          <cell r="J2958" t="str">
            <v>1/2" Elbow 90º A105 GALV</v>
          </cell>
          <cell r="K2958" t="str">
            <v>1/2" Pipe A53-B GALV</v>
          </cell>
          <cell r="L2958" t="str">
            <v>03</v>
          </cell>
          <cell r="M2958" t="str">
            <v>Field</v>
          </cell>
          <cell r="N2958" t="str">
            <v>THRD</v>
          </cell>
          <cell r="O2958">
            <v>0.5</v>
          </cell>
          <cell r="P2958" t="str">
            <v>XS</v>
          </cell>
        </row>
        <row r="2959">
          <cell r="A2959" t="str">
            <v>1211-IA89013-1</v>
          </cell>
          <cell r="B2959">
            <v>0</v>
          </cell>
          <cell r="C2959" t="str">
            <v>CS, GALV</v>
          </cell>
          <cell r="D2959">
            <v>1211</v>
          </cell>
          <cell r="E2959" t="str">
            <v>IA</v>
          </cell>
          <cell r="F2959" t="str">
            <v>B-13</v>
          </cell>
          <cell r="G2959" t="str">
            <v>Art 4.3</v>
          </cell>
          <cell r="H2959" t="str">
            <v>-</v>
          </cell>
          <cell r="I2959" t="str">
            <v>-</v>
          </cell>
          <cell r="J2959" t="str">
            <v>1/2" Pipe A53-B GALV</v>
          </cell>
          <cell r="K2959" t="str">
            <v>1/2" Tee A105 GALV</v>
          </cell>
          <cell r="L2959" t="str">
            <v>04</v>
          </cell>
          <cell r="M2959" t="str">
            <v>Field</v>
          </cell>
          <cell r="N2959" t="str">
            <v>THRD</v>
          </cell>
          <cell r="O2959">
            <v>0.5</v>
          </cell>
          <cell r="P2959" t="str">
            <v>XS</v>
          </cell>
        </row>
        <row r="2960">
          <cell r="A2960" t="str">
            <v>1211-IA89013-1</v>
          </cell>
          <cell r="B2960">
            <v>0</v>
          </cell>
          <cell r="C2960" t="str">
            <v>CS, GALV</v>
          </cell>
          <cell r="D2960">
            <v>1211</v>
          </cell>
          <cell r="E2960" t="str">
            <v>IA</v>
          </cell>
          <cell r="F2960" t="str">
            <v>B-13</v>
          </cell>
          <cell r="G2960" t="str">
            <v>Art 4.3</v>
          </cell>
          <cell r="H2960" t="str">
            <v>-</v>
          </cell>
          <cell r="I2960" t="str">
            <v>-</v>
          </cell>
          <cell r="J2960" t="str">
            <v>1/2" Tee A105 GALV</v>
          </cell>
          <cell r="K2960" t="str">
            <v>1/2" Nipple A53-B GALV</v>
          </cell>
          <cell r="L2960" t="str">
            <v>05</v>
          </cell>
          <cell r="M2960" t="str">
            <v>Field</v>
          </cell>
          <cell r="N2960" t="str">
            <v>THRD</v>
          </cell>
          <cell r="O2960">
            <v>0.5</v>
          </cell>
          <cell r="P2960" t="str">
            <v>XS</v>
          </cell>
        </row>
        <row r="2961">
          <cell r="A2961" t="str">
            <v>1211-IA89013-1</v>
          </cell>
          <cell r="B2961">
            <v>0</v>
          </cell>
          <cell r="C2961" t="str">
            <v>CS, GALV</v>
          </cell>
          <cell r="D2961">
            <v>1211</v>
          </cell>
          <cell r="E2961" t="str">
            <v>IA</v>
          </cell>
          <cell r="F2961" t="str">
            <v>B-13</v>
          </cell>
          <cell r="G2961" t="str">
            <v>Art 4.3</v>
          </cell>
          <cell r="H2961" t="str">
            <v>-</v>
          </cell>
          <cell r="I2961" t="str">
            <v>-</v>
          </cell>
          <cell r="J2961" t="str">
            <v>1/2" Nipple A53-B GALV</v>
          </cell>
          <cell r="K2961" t="str">
            <v>1/2" Cap 3000# A105 GALV</v>
          </cell>
          <cell r="L2961" t="str">
            <v>06</v>
          </cell>
          <cell r="M2961" t="str">
            <v>Field</v>
          </cell>
          <cell r="N2961" t="str">
            <v>THRD</v>
          </cell>
          <cell r="O2961">
            <v>0.5</v>
          </cell>
          <cell r="P2961" t="str">
            <v>XS</v>
          </cell>
        </row>
        <row r="2962">
          <cell r="A2962" t="str">
            <v>1211-IA89013-1</v>
          </cell>
          <cell r="B2962">
            <v>0</v>
          </cell>
          <cell r="C2962" t="str">
            <v>CS, GALV</v>
          </cell>
          <cell r="D2962">
            <v>1211</v>
          </cell>
          <cell r="E2962" t="str">
            <v>IA</v>
          </cell>
          <cell r="F2962" t="str">
            <v>B-13</v>
          </cell>
          <cell r="G2962" t="str">
            <v>Art 4.3</v>
          </cell>
          <cell r="H2962" t="str">
            <v>-</v>
          </cell>
          <cell r="I2962" t="str">
            <v>-</v>
          </cell>
          <cell r="J2962" t="str">
            <v>1/2" Tee A105 GALV</v>
          </cell>
          <cell r="K2962" t="str">
            <v>1/2" Pipe A53-B GALV</v>
          </cell>
          <cell r="L2962" t="str">
            <v>07</v>
          </cell>
          <cell r="M2962" t="str">
            <v>Field</v>
          </cell>
          <cell r="N2962" t="str">
            <v>THRD</v>
          </cell>
          <cell r="O2962">
            <v>0.5</v>
          </cell>
          <cell r="P2962" t="str">
            <v>XS</v>
          </cell>
        </row>
        <row r="2963">
          <cell r="A2963" t="str">
            <v>1211-IA89013-1</v>
          </cell>
          <cell r="B2963">
            <v>0</v>
          </cell>
          <cell r="C2963" t="str">
            <v>CS, GALV</v>
          </cell>
          <cell r="D2963">
            <v>1211</v>
          </cell>
          <cell r="E2963" t="str">
            <v>IA</v>
          </cell>
          <cell r="F2963" t="str">
            <v>B-13</v>
          </cell>
          <cell r="G2963" t="str">
            <v>Art 4.3</v>
          </cell>
          <cell r="H2963" t="str">
            <v>-</v>
          </cell>
          <cell r="I2963" t="str">
            <v>-</v>
          </cell>
          <cell r="J2963" t="str">
            <v>1/2" Pipe A53-B GALV</v>
          </cell>
          <cell r="K2963" t="str">
            <v>1/2" Elbow 90º A105 GALV</v>
          </cell>
          <cell r="L2963" t="str">
            <v>08</v>
          </cell>
          <cell r="M2963" t="str">
            <v>Field</v>
          </cell>
          <cell r="N2963" t="str">
            <v>THRD</v>
          </cell>
          <cell r="O2963">
            <v>0.5</v>
          </cell>
          <cell r="P2963" t="str">
            <v>XS</v>
          </cell>
        </row>
        <row r="2964">
          <cell r="A2964" t="str">
            <v>1211-IA89013-1</v>
          </cell>
          <cell r="B2964">
            <v>0</v>
          </cell>
          <cell r="C2964" t="str">
            <v>CS, GALV</v>
          </cell>
          <cell r="D2964">
            <v>1211</v>
          </cell>
          <cell r="E2964" t="str">
            <v>IA</v>
          </cell>
          <cell r="F2964" t="str">
            <v>B-13</v>
          </cell>
          <cell r="G2964" t="str">
            <v>Art 4.3</v>
          </cell>
          <cell r="H2964" t="str">
            <v>-</v>
          </cell>
          <cell r="I2964" t="str">
            <v>-</v>
          </cell>
          <cell r="J2964" t="str">
            <v>1/2" Elbow 90º A105 GALV</v>
          </cell>
          <cell r="K2964" t="str">
            <v>1/2" Pipe A53-B GALV</v>
          </cell>
          <cell r="L2964" t="str">
            <v>09</v>
          </cell>
          <cell r="M2964" t="str">
            <v>Field</v>
          </cell>
          <cell r="N2964" t="str">
            <v>THRD</v>
          </cell>
          <cell r="O2964">
            <v>0.5</v>
          </cell>
          <cell r="P2964" t="str">
            <v>XS</v>
          </cell>
        </row>
        <row r="2965">
          <cell r="A2965" t="str">
            <v>1211-IA89013-1</v>
          </cell>
          <cell r="B2965">
            <v>0</v>
          </cell>
          <cell r="C2965" t="str">
            <v>CS, GALV</v>
          </cell>
          <cell r="D2965">
            <v>1211</v>
          </cell>
          <cell r="E2965" t="str">
            <v>IA</v>
          </cell>
          <cell r="F2965" t="str">
            <v>B-13</v>
          </cell>
          <cell r="G2965" t="str">
            <v>Art 4.3</v>
          </cell>
          <cell r="H2965" t="str">
            <v>-</v>
          </cell>
          <cell r="I2965" t="str">
            <v>-</v>
          </cell>
          <cell r="J2965" t="str">
            <v>1/2" Pipe A53-B GALV</v>
          </cell>
          <cell r="K2965" t="str">
            <v>1/2" Coupling A105 GALV</v>
          </cell>
          <cell r="L2965">
            <v>10</v>
          </cell>
          <cell r="M2965" t="str">
            <v>Field</v>
          </cell>
          <cell r="N2965" t="str">
            <v>THRD</v>
          </cell>
          <cell r="O2965">
            <v>0.5</v>
          </cell>
          <cell r="P2965" t="str">
            <v>XS</v>
          </cell>
        </row>
        <row r="2966">
          <cell r="A2966" t="str">
            <v>1211-IA89013-1</v>
          </cell>
          <cell r="B2966">
            <v>0</v>
          </cell>
          <cell r="C2966" t="str">
            <v>CS, GALV</v>
          </cell>
          <cell r="D2966">
            <v>1211</v>
          </cell>
          <cell r="E2966" t="str">
            <v>IA</v>
          </cell>
          <cell r="F2966" t="str">
            <v>B-13</v>
          </cell>
          <cell r="G2966" t="str">
            <v>Art 4.3</v>
          </cell>
          <cell r="H2966" t="str">
            <v>-</v>
          </cell>
          <cell r="I2966" t="str">
            <v>-</v>
          </cell>
          <cell r="J2966" t="str">
            <v>1/2" Coupling A105 GALV</v>
          </cell>
          <cell r="K2966" t="str">
            <v>1/2" Pipe A53-B GALV</v>
          </cell>
          <cell r="L2966">
            <v>11</v>
          </cell>
          <cell r="M2966" t="str">
            <v>Field</v>
          </cell>
          <cell r="N2966" t="str">
            <v>THRD</v>
          </cell>
          <cell r="O2966">
            <v>0.5</v>
          </cell>
          <cell r="P2966" t="str">
            <v>XS</v>
          </cell>
        </row>
        <row r="2967">
          <cell r="A2967" t="str">
            <v>1211-IA89013-1</v>
          </cell>
          <cell r="B2967">
            <v>0</v>
          </cell>
          <cell r="C2967" t="str">
            <v>CS, GALV</v>
          </cell>
          <cell r="D2967">
            <v>1211</v>
          </cell>
          <cell r="E2967" t="str">
            <v>IA</v>
          </cell>
          <cell r="F2967" t="str">
            <v>B-13</v>
          </cell>
          <cell r="G2967" t="str">
            <v>Art 4.3</v>
          </cell>
          <cell r="H2967" t="str">
            <v>-</v>
          </cell>
          <cell r="I2967" t="str">
            <v>-</v>
          </cell>
          <cell r="J2967" t="str">
            <v>1/2" Pipe A53-B GALV</v>
          </cell>
          <cell r="K2967" t="str">
            <v>1/2" Elbow 90º A105 GALV</v>
          </cell>
          <cell r="L2967">
            <v>12</v>
          </cell>
          <cell r="M2967" t="str">
            <v>Field</v>
          </cell>
          <cell r="N2967" t="str">
            <v>THRD</v>
          </cell>
          <cell r="O2967">
            <v>0.5</v>
          </cell>
          <cell r="P2967" t="str">
            <v>XS</v>
          </cell>
        </row>
        <row r="2968">
          <cell r="A2968" t="str">
            <v>1211-IA89013-1</v>
          </cell>
          <cell r="B2968">
            <v>0</v>
          </cell>
          <cell r="C2968" t="str">
            <v>CS, GALV</v>
          </cell>
          <cell r="D2968">
            <v>1211</v>
          </cell>
          <cell r="E2968" t="str">
            <v>IA</v>
          </cell>
          <cell r="F2968" t="str">
            <v>B-13</v>
          </cell>
          <cell r="G2968" t="str">
            <v>Art 4.3</v>
          </cell>
          <cell r="H2968" t="str">
            <v>-</v>
          </cell>
          <cell r="I2968" t="str">
            <v>-</v>
          </cell>
          <cell r="J2968" t="str">
            <v>1/2" Elbow 90º A105 GALV</v>
          </cell>
          <cell r="K2968" t="str">
            <v>1/2" Pipe A53-B GALV</v>
          </cell>
          <cell r="L2968">
            <v>13</v>
          </cell>
          <cell r="M2968" t="str">
            <v>Field</v>
          </cell>
          <cell r="N2968" t="str">
            <v>THRD</v>
          </cell>
          <cell r="O2968">
            <v>0.5</v>
          </cell>
          <cell r="P2968" t="str">
            <v>XS</v>
          </cell>
        </row>
        <row r="2969">
          <cell r="A2969" t="str">
            <v>1211-IA89013-1</v>
          </cell>
          <cell r="B2969">
            <v>0</v>
          </cell>
          <cell r="C2969" t="str">
            <v>CS, GALV</v>
          </cell>
          <cell r="D2969">
            <v>1211</v>
          </cell>
          <cell r="E2969" t="str">
            <v>IA</v>
          </cell>
          <cell r="F2969" t="str">
            <v>B-13</v>
          </cell>
          <cell r="G2969" t="str">
            <v>Art 4.3</v>
          </cell>
          <cell r="H2969" t="str">
            <v>-</v>
          </cell>
          <cell r="I2969" t="str">
            <v>-</v>
          </cell>
          <cell r="J2969" t="str">
            <v>1/2" Pipe A53-B GALV</v>
          </cell>
          <cell r="K2969" t="str">
            <v>1/2" Elbow 90º A105 GALV</v>
          </cell>
          <cell r="L2969">
            <v>14</v>
          </cell>
          <cell r="M2969" t="str">
            <v>Field</v>
          </cell>
          <cell r="N2969" t="str">
            <v>THRD</v>
          </cell>
          <cell r="O2969">
            <v>0.5</v>
          </cell>
          <cell r="P2969" t="str">
            <v>XS</v>
          </cell>
        </row>
        <row r="2970">
          <cell r="A2970" t="str">
            <v>1211-IA89013-1</v>
          </cell>
          <cell r="B2970">
            <v>0</v>
          </cell>
          <cell r="C2970" t="str">
            <v>CS, GALV</v>
          </cell>
          <cell r="D2970">
            <v>1211</v>
          </cell>
          <cell r="E2970" t="str">
            <v>IA</v>
          </cell>
          <cell r="F2970" t="str">
            <v>B-13</v>
          </cell>
          <cell r="G2970" t="str">
            <v>Art 4.3</v>
          </cell>
          <cell r="H2970" t="str">
            <v>-</v>
          </cell>
          <cell r="I2970" t="str">
            <v>-</v>
          </cell>
          <cell r="J2970" t="str">
            <v>1/2" Elbow 90º A105 GALV</v>
          </cell>
          <cell r="K2970" t="str">
            <v>1/2" Pipe A53-B GALV</v>
          </cell>
          <cell r="L2970">
            <v>15</v>
          </cell>
          <cell r="M2970" t="str">
            <v>Field</v>
          </cell>
          <cell r="N2970" t="str">
            <v>THRD</v>
          </cell>
          <cell r="O2970">
            <v>0.5</v>
          </cell>
          <cell r="P2970" t="str">
            <v>XS</v>
          </cell>
        </row>
        <row r="2971">
          <cell r="A2971" t="str">
            <v>1211-IA89013-1</v>
          </cell>
          <cell r="B2971">
            <v>0</v>
          </cell>
          <cell r="C2971" t="str">
            <v>CS, GALV</v>
          </cell>
          <cell r="D2971">
            <v>1211</v>
          </cell>
          <cell r="E2971" t="str">
            <v>IA</v>
          </cell>
          <cell r="F2971" t="str">
            <v>B-13</v>
          </cell>
          <cell r="G2971" t="str">
            <v>Art 4.3</v>
          </cell>
          <cell r="H2971" t="str">
            <v>-</v>
          </cell>
          <cell r="I2971" t="str">
            <v>-</v>
          </cell>
          <cell r="J2971" t="str">
            <v>1/2" Pipe A53-B GALV</v>
          </cell>
          <cell r="K2971" t="str">
            <v>1/2" Elbow 90º A105 GALV</v>
          </cell>
          <cell r="L2971">
            <v>16</v>
          </cell>
          <cell r="M2971" t="str">
            <v>Field</v>
          </cell>
          <cell r="N2971" t="str">
            <v>THRD</v>
          </cell>
          <cell r="O2971">
            <v>0.5</v>
          </cell>
          <cell r="P2971" t="str">
            <v>XS</v>
          </cell>
        </row>
        <row r="2972">
          <cell r="A2972" t="str">
            <v>1211-IA89013-1</v>
          </cell>
          <cell r="B2972">
            <v>0</v>
          </cell>
          <cell r="C2972" t="str">
            <v>CS, GALV</v>
          </cell>
          <cell r="D2972">
            <v>1211</v>
          </cell>
          <cell r="E2972" t="str">
            <v>IA</v>
          </cell>
          <cell r="F2972" t="str">
            <v>B-13</v>
          </cell>
          <cell r="G2972" t="str">
            <v>Art 4.3</v>
          </cell>
          <cell r="H2972" t="str">
            <v>-</v>
          </cell>
          <cell r="I2972" t="str">
            <v>-</v>
          </cell>
          <cell r="J2972" t="str">
            <v>1/2" Elbow 90º A105 GALV</v>
          </cell>
          <cell r="K2972" t="str">
            <v>1/2" Pipe A53-B GALV</v>
          </cell>
          <cell r="L2972">
            <v>17</v>
          </cell>
          <cell r="M2972" t="str">
            <v>Field</v>
          </cell>
          <cell r="N2972" t="str">
            <v>THRD</v>
          </cell>
          <cell r="O2972">
            <v>0.5</v>
          </cell>
          <cell r="P2972" t="str">
            <v>XS</v>
          </cell>
        </row>
        <row r="2973">
          <cell r="A2973" t="str">
            <v>1211-IA89013-1</v>
          </cell>
          <cell r="B2973">
            <v>0</v>
          </cell>
          <cell r="C2973" t="str">
            <v>CS, GALV</v>
          </cell>
          <cell r="D2973">
            <v>1211</v>
          </cell>
          <cell r="E2973" t="str">
            <v>IA</v>
          </cell>
          <cell r="F2973" t="str">
            <v>B-13</v>
          </cell>
          <cell r="G2973" t="str">
            <v>Art 4.3</v>
          </cell>
          <cell r="H2973" t="str">
            <v>-</v>
          </cell>
          <cell r="I2973" t="str">
            <v>-</v>
          </cell>
          <cell r="J2973" t="str">
            <v>1/2" Pipe A53-B GALV</v>
          </cell>
          <cell r="K2973" t="str">
            <v>1/2" Elbow 90º A105 GALV</v>
          </cell>
          <cell r="L2973">
            <v>18</v>
          </cell>
          <cell r="M2973" t="str">
            <v>Field</v>
          </cell>
          <cell r="N2973" t="str">
            <v>THRD</v>
          </cell>
          <cell r="O2973">
            <v>0.5</v>
          </cell>
          <cell r="P2973" t="str">
            <v>XS</v>
          </cell>
        </row>
        <row r="2974">
          <cell r="A2974" t="str">
            <v>1211-IA89013-1</v>
          </cell>
          <cell r="B2974">
            <v>0</v>
          </cell>
          <cell r="C2974" t="str">
            <v>CS, GALV</v>
          </cell>
          <cell r="D2974">
            <v>1211</v>
          </cell>
          <cell r="E2974" t="str">
            <v>IA</v>
          </cell>
          <cell r="F2974" t="str">
            <v>B-13</v>
          </cell>
          <cell r="G2974" t="str">
            <v>Art 4.3</v>
          </cell>
          <cell r="H2974" t="str">
            <v>-</v>
          </cell>
          <cell r="I2974" t="str">
            <v>-</v>
          </cell>
          <cell r="J2974" t="str">
            <v>1/2" Elbow 90º A105 GALV</v>
          </cell>
          <cell r="K2974" t="str">
            <v>1/2" Pipe A53-B GALV</v>
          </cell>
          <cell r="L2974">
            <v>19</v>
          </cell>
          <cell r="M2974" t="str">
            <v>Field</v>
          </cell>
          <cell r="N2974" t="str">
            <v>THRD</v>
          </cell>
          <cell r="O2974">
            <v>0.5</v>
          </cell>
          <cell r="P2974" t="str">
            <v>XS</v>
          </cell>
        </row>
        <row r="2975">
          <cell r="A2975" t="str">
            <v>1211-IA89013-1</v>
          </cell>
          <cell r="B2975">
            <v>0</v>
          </cell>
          <cell r="C2975" t="str">
            <v>CS, GALV</v>
          </cell>
          <cell r="D2975">
            <v>1211</v>
          </cell>
          <cell r="E2975" t="str">
            <v>IA</v>
          </cell>
          <cell r="F2975" t="str">
            <v>B-13</v>
          </cell>
          <cell r="G2975" t="str">
            <v>Art 4.3</v>
          </cell>
          <cell r="H2975" t="str">
            <v>-</v>
          </cell>
          <cell r="I2975" t="str">
            <v>-</v>
          </cell>
          <cell r="J2975" t="str">
            <v>1/2" Pipe A53-B GALV</v>
          </cell>
          <cell r="K2975" t="str">
            <v>1/2" Coupling A105 GALV</v>
          </cell>
          <cell r="L2975">
            <v>20</v>
          </cell>
          <cell r="M2975" t="str">
            <v>Field</v>
          </cell>
          <cell r="N2975" t="str">
            <v>THRD</v>
          </cell>
          <cell r="O2975">
            <v>0.5</v>
          </cell>
          <cell r="P2975" t="str">
            <v>XS</v>
          </cell>
        </row>
        <row r="2976">
          <cell r="A2976" t="str">
            <v>1211-IA89013-1</v>
          </cell>
          <cell r="B2976">
            <v>0</v>
          </cell>
          <cell r="C2976" t="str">
            <v>CS, GALV</v>
          </cell>
          <cell r="D2976">
            <v>1211</v>
          </cell>
          <cell r="E2976" t="str">
            <v>IA</v>
          </cell>
          <cell r="F2976" t="str">
            <v>B-13</v>
          </cell>
          <cell r="G2976" t="str">
            <v>Art 4.3</v>
          </cell>
          <cell r="H2976" t="str">
            <v>-</v>
          </cell>
          <cell r="I2976" t="str">
            <v>-</v>
          </cell>
          <cell r="J2976" t="str">
            <v>1/2" Coupling A105 GALV</v>
          </cell>
          <cell r="K2976" t="str">
            <v>1/2" Pipe A53-B GALV</v>
          </cell>
          <cell r="L2976">
            <v>21</v>
          </cell>
          <cell r="M2976" t="str">
            <v>Field</v>
          </cell>
          <cell r="N2976" t="str">
            <v>THRD</v>
          </cell>
          <cell r="O2976">
            <v>0.5</v>
          </cell>
          <cell r="P2976" t="str">
            <v>XS</v>
          </cell>
        </row>
        <row r="2977">
          <cell r="A2977" t="str">
            <v>1211-IA89013-2</v>
          </cell>
          <cell r="B2977">
            <v>0</v>
          </cell>
          <cell r="C2977" t="str">
            <v>CS, GALV</v>
          </cell>
          <cell r="D2977">
            <v>1211</v>
          </cell>
          <cell r="E2977" t="str">
            <v>IA</v>
          </cell>
          <cell r="F2977" t="str">
            <v>B-13</v>
          </cell>
          <cell r="G2977" t="str">
            <v>Art 4.3</v>
          </cell>
          <cell r="H2977" t="str">
            <v>-</v>
          </cell>
          <cell r="I2977" t="str">
            <v>-</v>
          </cell>
          <cell r="J2977" t="str">
            <v>1/2" Pipe A53-B GALV</v>
          </cell>
          <cell r="K2977" t="str">
            <v>1/2" Elbow 90º A105 GALV</v>
          </cell>
          <cell r="L2977">
            <v>22</v>
          </cell>
          <cell r="M2977" t="str">
            <v>Field</v>
          </cell>
          <cell r="N2977" t="str">
            <v>THRD</v>
          </cell>
          <cell r="O2977">
            <v>0.5</v>
          </cell>
          <cell r="P2977" t="str">
            <v>XS</v>
          </cell>
        </row>
        <row r="2978">
          <cell r="A2978" t="str">
            <v>1211-IA89013-2</v>
          </cell>
          <cell r="B2978">
            <v>0</v>
          </cell>
          <cell r="C2978" t="str">
            <v>CS, GALV</v>
          </cell>
          <cell r="D2978">
            <v>1211</v>
          </cell>
          <cell r="E2978" t="str">
            <v>IA</v>
          </cell>
          <cell r="F2978" t="str">
            <v>B-13</v>
          </cell>
          <cell r="G2978" t="str">
            <v>Art 4.3</v>
          </cell>
          <cell r="H2978" t="str">
            <v>-</v>
          </cell>
          <cell r="I2978" t="str">
            <v>-</v>
          </cell>
          <cell r="J2978" t="str">
            <v>1/2" Elbow 90º A105 GALV</v>
          </cell>
          <cell r="K2978" t="str">
            <v>1/2" Pipe A53-B GALV</v>
          </cell>
          <cell r="L2978">
            <v>23</v>
          </cell>
          <cell r="M2978" t="str">
            <v>Field</v>
          </cell>
          <cell r="N2978" t="str">
            <v>THRD</v>
          </cell>
          <cell r="O2978">
            <v>0.5</v>
          </cell>
          <cell r="P2978" t="str">
            <v>XS</v>
          </cell>
        </row>
        <row r="2979">
          <cell r="A2979" t="str">
            <v>1211-IA89013-2</v>
          </cell>
          <cell r="B2979">
            <v>0</v>
          </cell>
          <cell r="C2979" t="str">
            <v>CS, GALV</v>
          </cell>
          <cell r="D2979">
            <v>1211</v>
          </cell>
          <cell r="E2979" t="str">
            <v>IA</v>
          </cell>
          <cell r="F2979" t="str">
            <v>B-13</v>
          </cell>
          <cell r="G2979" t="str">
            <v>Art 4.3</v>
          </cell>
          <cell r="H2979" t="str">
            <v>-</v>
          </cell>
          <cell r="I2979" t="str">
            <v>-</v>
          </cell>
          <cell r="J2979" t="str">
            <v>1/2" Pipe A53-B GALV</v>
          </cell>
          <cell r="K2979" t="str">
            <v>1/2" Elbow 45º A105 GALV</v>
          </cell>
          <cell r="L2979">
            <v>24</v>
          </cell>
          <cell r="M2979" t="str">
            <v>Field</v>
          </cell>
          <cell r="N2979" t="str">
            <v>THRD</v>
          </cell>
          <cell r="O2979">
            <v>0.5</v>
          </cell>
          <cell r="P2979" t="str">
            <v>XS</v>
          </cell>
        </row>
        <row r="2980">
          <cell r="A2980" t="str">
            <v>1211-IA89013-2</v>
          </cell>
          <cell r="B2980">
            <v>0</v>
          </cell>
          <cell r="C2980" t="str">
            <v>CS, GALV</v>
          </cell>
          <cell r="D2980">
            <v>1211</v>
          </cell>
          <cell r="E2980" t="str">
            <v>IA</v>
          </cell>
          <cell r="F2980" t="str">
            <v>B-13</v>
          </cell>
          <cell r="G2980" t="str">
            <v>Art 4.3</v>
          </cell>
          <cell r="H2980" t="str">
            <v>-</v>
          </cell>
          <cell r="I2980" t="str">
            <v>-</v>
          </cell>
          <cell r="J2980" t="str">
            <v>1/2" Elbow 45º A105 GALV</v>
          </cell>
          <cell r="K2980" t="str">
            <v>1/2" Pipe A53-B GALV</v>
          </cell>
          <cell r="L2980">
            <v>25</v>
          </cell>
          <cell r="M2980" t="str">
            <v>Field</v>
          </cell>
          <cell r="N2980" t="str">
            <v>THRD</v>
          </cell>
          <cell r="O2980">
            <v>0.5</v>
          </cell>
          <cell r="P2980" t="str">
            <v>XS</v>
          </cell>
        </row>
        <row r="2981">
          <cell r="A2981" t="str">
            <v>1211-IA89013-2</v>
          </cell>
          <cell r="B2981">
            <v>0</v>
          </cell>
          <cell r="C2981" t="str">
            <v>CS, GALV</v>
          </cell>
          <cell r="D2981">
            <v>1211</v>
          </cell>
          <cell r="E2981" t="str">
            <v>IA</v>
          </cell>
          <cell r="F2981" t="str">
            <v>B-13</v>
          </cell>
          <cell r="G2981" t="str">
            <v>Art 4.3</v>
          </cell>
          <cell r="H2981" t="str">
            <v>-</v>
          </cell>
          <cell r="I2981" t="str">
            <v>-</v>
          </cell>
          <cell r="J2981" t="str">
            <v>1/2" Pipe A53-B GALV</v>
          </cell>
          <cell r="K2981" t="str">
            <v>1/2" Elbow 45º A105 GALV</v>
          </cell>
          <cell r="L2981">
            <v>26</v>
          </cell>
          <cell r="M2981" t="str">
            <v>Field</v>
          </cell>
          <cell r="N2981" t="str">
            <v>THRD</v>
          </cell>
          <cell r="O2981">
            <v>0.5</v>
          </cell>
          <cell r="P2981" t="str">
            <v>XS</v>
          </cell>
        </row>
        <row r="2982">
          <cell r="A2982" t="str">
            <v>1211-IA89013-2</v>
          </cell>
          <cell r="B2982">
            <v>0</v>
          </cell>
          <cell r="C2982" t="str">
            <v>CS, GALV</v>
          </cell>
          <cell r="D2982">
            <v>1211</v>
          </cell>
          <cell r="E2982" t="str">
            <v>IA</v>
          </cell>
          <cell r="F2982" t="str">
            <v>B-13</v>
          </cell>
          <cell r="G2982" t="str">
            <v>Art 4.3</v>
          </cell>
          <cell r="H2982" t="str">
            <v>-</v>
          </cell>
          <cell r="I2982" t="str">
            <v>-</v>
          </cell>
          <cell r="J2982" t="str">
            <v>1/2" Elbow 45º A105 GALV</v>
          </cell>
          <cell r="K2982" t="str">
            <v>1/2" Pipe A53-B GALV</v>
          </cell>
          <cell r="L2982">
            <v>27</v>
          </cell>
          <cell r="M2982" t="str">
            <v>Field</v>
          </cell>
          <cell r="N2982" t="str">
            <v>THRD</v>
          </cell>
          <cell r="O2982">
            <v>0.5</v>
          </cell>
          <cell r="P2982" t="str">
            <v>XS</v>
          </cell>
        </row>
        <row r="2983">
          <cell r="A2983" t="str">
            <v>1211-IA89013-2</v>
          </cell>
          <cell r="B2983">
            <v>0</v>
          </cell>
          <cell r="C2983" t="str">
            <v>CS, GALV</v>
          </cell>
          <cell r="D2983">
            <v>1211</v>
          </cell>
          <cell r="E2983" t="str">
            <v>IA</v>
          </cell>
          <cell r="F2983" t="str">
            <v>B-13</v>
          </cell>
          <cell r="G2983" t="str">
            <v>Art 4.3</v>
          </cell>
          <cell r="H2983" t="str">
            <v>-</v>
          </cell>
          <cell r="I2983" t="str">
            <v>-</v>
          </cell>
          <cell r="J2983" t="str">
            <v>1/2" Pipe A53-B GALV</v>
          </cell>
          <cell r="K2983" t="str">
            <v>1/2" Elbow 90º A105 GALV</v>
          </cell>
          <cell r="L2983">
            <v>28</v>
          </cell>
          <cell r="M2983" t="str">
            <v>Field</v>
          </cell>
          <cell r="N2983" t="str">
            <v>THRD</v>
          </cell>
          <cell r="O2983">
            <v>0.5</v>
          </cell>
          <cell r="P2983" t="str">
            <v>XS</v>
          </cell>
        </row>
        <row r="2984">
          <cell r="A2984" t="str">
            <v>1211-IA89013-2</v>
          </cell>
          <cell r="B2984">
            <v>0</v>
          </cell>
          <cell r="C2984" t="str">
            <v>CS, GALV</v>
          </cell>
          <cell r="D2984">
            <v>1211</v>
          </cell>
          <cell r="E2984" t="str">
            <v>IA</v>
          </cell>
          <cell r="F2984" t="str">
            <v>B-13</v>
          </cell>
          <cell r="G2984" t="str">
            <v>Art 4.3</v>
          </cell>
          <cell r="H2984" t="str">
            <v>-</v>
          </cell>
          <cell r="I2984" t="str">
            <v>-</v>
          </cell>
          <cell r="J2984" t="str">
            <v>1/2" Elbow 90º A105 GALV</v>
          </cell>
          <cell r="K2984" t="str">
            <v>1/2" Pipe A53-B GALV</v>
          </cell>
          <cell r="L2984">
            <v>29</v>
          </cell>
          <cell r="M2984" t="str">
            <v>Field</v>
          </cell>
          <cell r="N2984" t="str">
            <v>THRD</v>
          </cell>
          <cell r="O2984">
            <v>0.5</v>
          </cell>
          <cell r="P2984" t="str">
            <v>XS</v>
          </cell>
        </row>
        <row r="2985">
          <cell r="A2985" t="str">
            <v>1211-IA89013-2</v>
          </cell>
          <cell r="B2985">
            <v>0</v>
          </cell>
          <cell r="C2985" t="str">
            <v>CS, GALV</v>
          </cell>
          <cell r="D2985">
            <v>1211</v>
          </cell>
          <cell r="E2985" t="str">
            <v>IA</v>
          </cell>
          <cell r="F2985" t="str">
            <v>B-13</v>
          </cell>
          <cell r="G2985" t="str">
            <v>Art 4.3</v>
          </cell>
          <cell r="H2985" t="str">
            <v>-</v>
          </cell>
          <cell r="I2985" t="str">
            <v>-</v>
          </cell>
          <cell r="J2985" t="str">
            <v>1/2" Pipe A53-B GALV</v>
          </cell>
          <cell r="K2985" t="str">
            <v>1/2" Elbow 90º A105 GALV</v>
          </cell>
          <cell r="L2985">
            <v>30</v>
          </cell>
          <cell r="M2985" t="str">
            <v>Field</v>
          </cell>
          <cell r="N2985" t="str">
            <v>THRD</v>
          </cell>
          <cell r="O2985">
            <v>0.5</v>
          </cell>
          <cell r="P2985" t="str">
            <v>XS</v>
          </cell>
        </row>
        <row r="2986">
          <cell r="A2986" t="str">
            <v>1211-IA89013-2</v>
          </cell>
          <cell r="B2986">
            <v>0</v>
          </cell>
          <cell r="C2986" t="str">
            <v>CS, GALV</v>
          </cell>
          <cell r="D2986">
            <v>1211</v>
          </cell>
          <cell r="E2986" t="str">
            <v>IA</v>
          </cell>
          <cell r="F2986" t="str">
            <v>B-13</v>
          </cell>
          <cell r="G2986" t="str">
            <v>Art 4.3</v>
          </cell>
          <cell r="H2986" t="str">
            <v>-</v>
          </cell>
          <cell r="I2986" t="str">
            <v>-</v>
          </cell>
          <cell r="J2986" t="str">
            <v>1/2" Elbow 90º A105 GALV</v>
          </cell>
          <cell r="K2986" t="str">
            <v>1/2" Pipe A53-B GALV</v>
          </cell>
          <cell r="L2986">
            <v>31</v>
          </cell>
          <cell r="M2986" t="str">
            <v>Field</v>
          </cell>
          <cell r="N2986" t="str">
            <v>THRD</v>
          </cell>
          <cell r="O2986">
            <v>0.5</v>
          </cell>
          <cell r="P2986" t="str">
            <v>XS</v>
          </cell>
        </row>
        <row r="2987">
          <cell r="A2987" t="str">
            <v>1211-IA89013-2</v>
          </cell>
          <cell r="B2987">
            <v>0</v>
          </cell>
          <cell r="C2987" t="str">
            <v>CS, GALV</v>
          </cell>
          <cell r="D2987">
            <v>1211</v>
          </cell>
          <cell r="E2987" t="str">
            <v>IA</v>
          </cell>
          <cell r="F2987" t="str">
            <v>B-13</v>
          </cell>
          <cell r="G2987" t="str">
            <v>Art 4.3</v>
          </cell>
          <cell r="H2987" t="str">
            <v>-</v>
          </cell>
          <cell r="I2987" t="str">
            <v>-</v>
          </cell>
          <cell r="J2987" t="str">
            <v>1/2" Pipe A53-B GALV</v>
          </cell>
          <cell r="K2987" t="str">
            <v>1/2" Flange 150# A105 GALV</v>
          </cell>
          <cell r="L2987">
            <v>32</v>
          </cell>
          <cell r="M2987" t="str">
            <v>Field</v>
          </cell>
          <cell r="N2987" t="str">
            <v>THRD</v>
          </cell>
          <cell r="O2987">
            <v>0.5</v>
          </cell>
          <cell r="P2987" t="str">
            <v>XS</v>
          </cell>
        </row>
        <row r="2988">
          <cell r="A2988" t="str">
            <v>1211-IA89014-1</v>
          </cell>
          <cell r="B2988">
            <v>0</v>
          </cell>
          <cell r="C2988" t="str">
            <v>CS, GALV</v>
          </cell>
          <cell r="D2988">
            <v>1211</v>
          </cell>
          <cell r="E2988" t="str">
            <v>IA</v>
          </cell>
          <cell r="F2988" t="str">
            <v>B-13</v>
          </cell>
          <cell r="G2988" t="str">
            <v>Art 4.3</v>
          </cell>
          <cell r="H2988" t="str">
            <v>-</v>
          </cell>
          <cell r="I2988" t="str">
            <v>-</v>
          </cell>
          <cell r="J2988" t="str">
            <v>2X1/2" Tee Red A105 GALV</v>
          </cell>
          <cell r="K2988" t="str">
            <v>1/2" Pipe A53-B GALV</v>
          </cell>
          <cell r="L2988">
            <v>22</v>
          </cell>
          <cell r="M2988" t="str">
            <v>Field</v>
          </cell>
          <cell r="N2988" t="str">
            <v>THRD</v>
          </cell>
          <cell r="O2988">
            <v>0.5</v>
          </cell>
          <cell r="P2988" t="str">
            <v>XS</v>
          </cell>
        </row>
        <row r="2989">
          <cell r="A2989" t="str">
            <v>1211-IA89014-1</v>
          </cell>
          <cell r="B2989">
            <v>0</v>
          </cell>
          <cell r="C2989" t="str">
            <v>CS, GALV</v>
          </cell>
          <cell r="D2989">
            <v>1211</v>
          </cell>
          <cell r="E2989" t="str">
            <v>IA</v>
          </cell>
          <cell r="F2989" t="str">
            <v>B-13</v>
          </cell>
          <cell r="G2989" t="str">
            <v>Art 4.3</v>
          </cell>
          <cell r="H2989" t="str">
            <v>-</v>
          </cell>
          <cell r="I2989" t="str">
            <v>-</v>
          </cell>
          <cell r="J2989" t="str">
            <v>1/2" Pipe A53-B GALV</v>
          </cell>
          <cell r="K2989" t="str">
            <v>1/2" Elbow 90º A105 GALV</v>
          </cell>
          <cell r="L2989">
            <v>23</v>
          </cell>
          <cell r="M2989" t="str">
            <v>Field</v>
          </cell>
          <cell r="N2989" t="str">
            <v>THRD</v>
          </cell>
          <cell r="O2989">
            <v>0.5</v>
          </cell>
          <cell r="P2989" t="str">
            <v>XS</v>
          </cell>
        </row>
        <row r="2990">
          <cell r="A2990" t="str">
            <v>1211-IA89014-1</v>
          </cell>
          <cell r="B2990">
            <v>0</v>
          </cell>
          <cell r="C2990" t="str">
            <v>CS, GALV</v>
          </cell>
          <cell r="D2990">
            <v>1211</v>
          </cell>
          <cell r="E2990" t="str">
            <v>IA</v>
          </cell>
          <cell r="F2990" t="str">
            <v>B-13</v>
          </cell>
          <cell r="G2990" t="str">
            <v>Art 4.3</v>
          </cell>
          <cell r="H2990" t="str">
            <v>-</v>
          </cell>
          <cell r="I2990" t="str">
            <v>-</v>
          </cell>
          <cell r="J2990" t="str">
            <v>1/2" Elbow 90º A105 GALV</v>
          </cell>
          <cell r="K2990" t="str">
            <v>1/2" Pipe A53-B GALV</v>
          </cell>
          <cell r="L2990">
            <v>24</v>
          </cell>
          <cell r="M2990" t="str">
            <v>Field</v>
          </cell>
          <cell r="N2990" t="str">
            <v>THRD</v>
          </cell>
          <cell r="O2990">
            <v>0.5</v>
          </cell>
          <cell r="P2990" t="str">
            <v>XS</v>
          </cell>
        </row>
        <row r="2991">
          <cell r="A2991" t="str">
            <v>1211-IA89014-1</v>
          </cell>
          <cell r="B2991">
            <v>0</v>
          </cell>
          <cell r="C2991" t="str">
            <v>CS, GALV</v>
          </cell>
          <cell r="D2991">
            <v>1211</v>
          </cell>
          <cell r="E2991" t="str">
            <v>IA</v>
          </cell>
          <cell r="F2991" t="str">
            <v>B-13</v>
          </cell>
          <cell r="G2991" t="str">
            <v>Art 4.3</v>
          </cell>
          <cell r="H2991" t="str">
            <v>-</v>
          </cell>
          <cell r="I2991" t="str">
            <v>-</v>
          </cell>
          <cell r="J2991" t="str">
            <v>1/2" Pipe A53-B GALV</v>
          </cell>
          <cell r="K2991" t="str">
            <v>1/2" Tee A105 GALV</v>
          </cell>
          <cell r="L2991">
            <v>25</v>
          </cell>
          <cell r="M2991" t="str">
            <v>Field</v>
          </cell>
          <cell r="N2991" t="str">
            <v>THRD</v>
          </cell>
          <cell r="O2991">
            <v>0.5</v>
          </cell>
          <cell r="P2991" t="str">
            <v>XS</v>
          </cell>
        </row>
        <row r="2992">
          <cell r="A2992" t="str">
            <v>1211-IA89014-1</v>
          </cell>
          <cell r="B2992">
            <v>0</v>
          </cell>
          <cell r="C2992" t="str">
            <v>CS, GALV</v>
          </cell>
          <cell r="D2992">
            <v>1211</v>
          </cell>
          <cell r="E2992" t="str">
            <v>IA</v>
          </cell>
          <cell r="F2992" t="str">
            <v>B-13</v>
          </cell>
          <cell r="G2992" t="str">
            <v>Art 4.3</v>
          </cell>
          <cell r="H2992" t="str">
            <v>-</v>
          </cell>
          <cell r="I2992" t="str">
            <v>-</v>
          </cell>
          <cell r="J2992" t="str">
            <v>1/2" Tee A105 GALV</v>
          </cell>
          <cell r="K2992" t="str">
            <v>1/2" Nipple A53-B GALV</v>
          </cell>
          <cell r="L2992">
            <v>26</v>
          </cell>
          <cell r="M2992" t="str">
            <v>Field</v>
          </cell>
          <cell r="N2992" t="str">
            <v>THRD</v>
          </cell>
          <cell r="O2992">
            <v>0.5</v>
          </cell>
          <cell r="P2992" t="str">
            <v>XS</v>
          </cell>
        </row>
        <row r="2993">
          <cell r="A2993" t="str">
            <v>1211-IA89014-1</v>
          </cell>
          <cell r="B2993">
            <v>0</v>
          </cell>
          <cell r="C2993" t="str">
            <v>CS, GALV</v>
          </cell>
          <cell r="D2993">
            <v>1211</v>
          </cell>
          <cell r="E2993" t="str">
            <v>IA</v>
          </cell>
          <cell r="F2993" t="str">
            <v>B-13</v>
          </cell>
          <cell r="G2993" t="str">
            <v>Art 4.3</v>
          </cell>
          <cell r="H2993" t="str">
            <v>-</v>
          </cell>
          <cell r="I2993" t="str">
            <v>-</v>
          </cell>
          <cell r="J2993" t="str">
            <v>1/2" Nipple A53-B GALV</v>
          </cell>
          <cell r="K2993" t="str">
            <v>1/2" Cap 3000# A105 GALV</v>
          </cell>
          <cell r="L2993">
            <v>27</v>
          </cell>
          <cell r="M2993" t="str">
            <v>Field</v>
          </cell>
          <cell r="N2993" t="str">
            <v>THRD</v>
          </cell>
          <cell r="O2993">
            <v>0.5</v>
          </cell>
          <cell r="P2993" t="str">
            <v>XS</v>
          </cell>
        </row>
        <row r="2994">
          <cell r="A2994" t="str">
            <v>1211-IA89014-1</v>
          </cell>
          <cell r="B2994">
            <v>0</v>
          </cell>
          <cell r="C2994" t="str">
            <v>CS, GALV</v>
          </cell>
          <cell r="D2994">
            <v>1211</v>
          </cell>
          <cell r="E2994" t="str">
            <v>IA</v>
          </cell>
          <cell r="F2994" t="str">
            <v>B-13</v>
          </cell>
          <cell r="G2994" t="str">
            <v>Art 4.3</v>
          </cell>
          <cell r="H2994" t="str">
            <v>-</v>
          </cell>
          <cell r="I2994" t="str">
            <v>-</v>
          </cell>
          <cell r="J2994" t="str">
            <v>1/2" Tee A105 GALV</v>
          </cell>
          <cell r="K2994" t="str">
            <v>1/2" Pipe A53-B GALV</v>
          </cell>
          <cell r="L2994">
            <v>28</v>
          </cell>
          <cell r="M2994" t="str">
            <v>Field</v>
          </cell>
          <cell r="N2994" t="str">
            <v>THRD</v>
          </cell>
          <cell r="O2994">
            <v>0.5</v>
          </cell>
          <cell r="P2994" t="str">
            <v>XS</v>
          </cell>
        </row>
        <row r="2995">
          <cell r="A2995" t="str">
            <v>1211-IA89014-1</v>
          </cell>
          <cell r="B2995">
            <v>0</v>
          </cell>
          <cell r="C2995" t="str">
            <v>CS, GALV</v>
          </cell>
          <cell r="D2995">
            <v>1211</v>
          </cell>
          <cell r="E2995" t="str">
            <v>IA</v>
          </cell>
          <cell r="F2995" t="str">
            <v>B-13</v>
          </cell>
          <cell r="G2995" t="str">
            <v>Art 4.3</v>
          </cell>
          <cell r="H2995" t="str">
            <v>-</v>
          </cell>
          <cell r="I2995" t="str">
            <v>-</v>
          </cell>
          <cell r="J2995" t="str">
            <v>1/2" Pipe A53-B GALV</v>
          </cell>
          <cell r="K2995" t="str">
            <v>1/2" Elbow 90º A105 GALV</v>
          </cell>
          <cell r="L2995">
            <v>29</v>
          </cell>
          <cell r="M2995" t="str">
            <v>Field</v>
          </cell>
          <cell r="N2995" t="str">
            <v>THRD</v>
          </cell>
          <cell r="O2995">
            <v>0.5</v>
          </cell>
          <cell r="P2995" t="str">
            <v>XS</v>
          </cell>
        </row>
        <row r="2996">
          <cell r="A2996" t="str">
            <v>1211-IA89014-1</v>
          </cell>
          <cell r="B2996">
            <v>0</v>
          </cell>
          <cell r="C2996" t="str">
            <v>CS, GALV</v>
          </cell>
          <cell r="D2996">
            <v>1211</v>
          </cell>
          <cell r="E2996" t="str">
            <v>IA</v>
          </cell>
          <cell r="F2996" t="str">
            <v>B-13</v>
          </cell>
          <cell r="G2996" t="str">
            <v>Art 4.3</v>
          </cell>
          <cell r="H2996" t="str">
            <v>-</v>
          </cell>
          <cell r="I2996" t="str">
            <v>-</v>
          </cell>
          <cell r="J2996" t="str">
            <v>1/2" Elbow 90º A105 GALV</v>
          </cell>
          <cell r="K2996" t="str">
            <v>1/2" Pipe A53-B GALV</v>
          </cell>
          <cell r="L2996">
            <v>30</v>
          </cell>
          <cell r="M2996" t="str">
            <v>Field</v>
          </cell>
          <cell r="N2996" t="str">
            <v>THRD</v>
          </cell>
          <cell r="O2996">
            <v>0.5</v>
          </cell>
          <cell r="P2996" t="str">
            <v>XS</v>
          </cell>
        </row>
        <row r="2997">
          <cell r="A2997" t="str">
            <v>1211-IA89014-1</v>
          </cell>
          <cell r="B2997">
            <v>0</v>
          </cell>
          <cell r="C2997" t="str">
            <v>CS, GALV</v>
          </cell>
          <cell r="D2997">
            <v>1211</v>
          </cell>
          <cell r="E2997" t="str">
            <v>IA</v>
          </cell>
          <cell r="F2997" t="str">
            <v>B-13</v>
          </cell>
          <cell r="G2997" t="str">
            <v>Art 4.3</v>
          </cell>
          <cell r="H2997" t="str">
            <v>-</v>
          </cell>
          <cell r="I2997" t="str">
            <v>-</v>
          </cell>
          <cell r="J2997" t="str">
            <v>1/2" Pipe A53-B GALV</v>
          </cell>
          <cell r="K2997" t="str">
            <v>1/2" Elbow 90º A105 GALV</v>
          </cell>
          <cell r="L2997">
            <v>31</v>
          </cell>
          <cell r="M2997" t="str">
            <v>Field</v>
          </cell>
          <cell r="N2997" t="str">
            <v>THRD</v>
          </cell>
          <cell r="O2997">
            <v>0.5</v>
          </cell>
          <cell r="P2997" t="str">
            <v>XS</v>
          </cell>
        </row>
        <row r="2998">
          <cell r="A2998" t="str">
            <v>1211-IA89014-1</v>
          </cell>
          <cell r="B2998">
            <v>0</v>
          </cell>
          <cell r="C2998" t="str">
            <v>CS, GALV</v>
          </cell>
          <cell r="D2998">
            <v>1211</v>
          </cell>
          <cell r="E2998" t="str">
            <v>IA</v>
          </cell>
          <cell r="F2998" t="str">
            <v>B-13</v>
          </cell>
          <cell r="G2998" t="str">
            <v>Art 4.3</v>
          </cell>
          <cell r="H2998" t="str">
            <v>-</v>
          </cell>
          <cell r="I2998" t="str">
            <v>-</v>
          </cell>
          <cell r="J2998" t="str">
            <v>1/2" Elbow 90º A105 GALV</v>
          </cell>
          <cell r="K2998" t="str">
            <v>1/2" Pipe A53-B GALV</v>
          </cell>
          <cell r="L2998">
            <v>32</v>
          </cell>
          <cell r="M2998" t="str">
            <v>Field</v>
          </cell>
          <cell r="N2998" t="str">
            <v>THRD</v>
          </cell>
          <cell r="O2998">
            <v>0.5</v>
          </cell>
          <cell r="P2998" t="str">
            <v>XS</v>
          </cell>
        </row>
        <row r="2999">
          <cell r="A2999" t="str">
            <v>1211-IA89014-1</v>
          </cell>
          <cell r="B2999">
            <v>0</v>
          </cell>
          <cell r="C2999" t="str">
            <v>CS, GALV</v>
          </cell>
          <cell r="D2999">
            <v>1211</v>
          </cell>
          <cell r="E2999" t="str">
            <v>IA</v>
          </cell>
          <cell r="F2999" t="str">
            <v>B-13</v>
          </cell>
          <cell r="G2999" t="str">
            <v>Art 4.3</v>
          </cell>
          <cell r="H2999" t="str">
            <v>-</v>
          </cell>
          <cell r="I2999" t="str">
            <v>-</v>
          </cell>
          <cell r="J2999" t="str">
            <v>1/2" Pipe A53-B GALV</v>
          </cell>
          <cell r="K2999" t="str">
            <v>1/2" Coupling A105 GALV</v>
          </cell>
          <cell r="L2999">
            <v>33</v>
          </cell>
          <cell r="M2999" t="str">
            <v>Field</v>
          </cell>
          <cell r="N2999" t="str">
            <v>THRD</v>
          </cell>
          <cell r="O2999">
            <v>0.5</v>
          </cell>
          <cell r="P2999" t="str">
            <v>XS</v>
          </cell>
        </row>
        <row r="3000">
          <cell r="A3000" t="str">
            <v>1211-IA89014-1</v>
          </cell>
          <cell r="B3000">
            <v>0</v>
          </cell>
          <cell r="C3000" t="str">
            <v>CS, GALV</v>
          </cell>
          <cell r="D3000">
            <v>1211</v>
          </cell>
          <cell r="E3000" t="str">
            <v>IA</v>
          </cell>
          <cell r="F3000" t="str">
            <v>B-13</v>
          </cell>
          <cell r="G3000" t="str">
            <v>Art 4.3</v>
          </cell>
          <cell r="H3000" t="str">
            <v>-</v>
          </cell>
          <cell r="I3000" t="str">
            <v>-</v>
          </cell>
          <cell r="J3000" t="str">
            <v>1/2" Coupling A105 GALV</v>
          </cell>
          <cell r="K3000" t="str">
            <v>1/2" Pipe A53-B GALV</v>
          </cell>
          <cell r="L3000">
            <v>34</v>
          </cell>
          <cell r="M3000" t="str">
            <v>Field</v>
          </cell>
          <cell r="N3000" t="str">
            <v>THRD</v>
          </cell>
          <cell r="O3000">
            <v>0.5</v>
          </cell>
          <cell r="P3000" t="str">
            <v>XS</v>
          </cell>
        </row>
        <row r="3001">
          <cell r="A3001" t="str">
            <v>1211-IA89014-1</v>
          </cell>
          <cell r="B3001">
            <v>0</v>
          </cell>
          <cell r="C3001" t="str">
            <v>CS, GALV</v>
          </cell>
          <cell r="D3001">
            <v>1211</v>
          </cell>
          <cell r="E3001" t="str">
            <v>IA</v>
          </cell>
          <cell r="F3001" t="str">
            <v>B-13</v>
          </cell>
          <cell r="G3001" t="str">
            <v>Art 4.3</v>
          </cell>
          <cell r="H3001" t="str">
            <v>-</v>
          </cell>
          <cell r="I3001" t="str">
            <v>-</v>
          </cell>
          <cell r="J3001" t="str">
            <v>1/2" Pipe A53-B GALV</v>
          </cell>
          <cell r="K3001" t="str">
            <v>1/2" Elbow 90º A105 GALV</v>
          </cell>
          <cell r="L3001">
            <v>35</v>
          </cell>
          <cell r="M3001" t="str">
            <v>Field</v>
          </cell>
          <cell r="N3001" t="str">
            <v>THRD</v>
          </cell>
          <cell r="O3001">
            <v>0.5</v>
          </cell>
          <cell r="P3001" t="str">
            <v>XS</v>
          </cell>
        </row>
        <row r="3002">
          <cell r="A3002" t="str">
            <v>1211-IA89014-1</v>
          </cell>
          <cell r="B3002">
            <v>0</v>
          </cell>
          <cell r="C3002" t="str">
            <v>CS, GALV</v>
          </cell>
          <cell r="D3002">
            <v>1211</v>
          </cell>
          <cell r="E3002" t="str">
            <v>IA</v>
          </cell>
          <cell r="F3002" t="str">
            <v>B-13</v>
          </cell>
          <cell r="G3002" t="str">
            <v>Art 4.3</v>
          </cell>
          <cell r="H3002" t="str">
            <v>-</v>
          </cell>
          <cell r="I3002" t="str">
            <v>-</v>
          </cell>
          <cell r="J3002" t="str">
            <v>1/2" Elbow 90º A105 GALV</v>
          </cell>
          <cell r="K3002" t="str">
            <v>1/2" Pipe A53-B GALV</v>
          </cell>
          <cell r="L3002">
            <v>36</v>
          </cell>
          <cell r="M3002" t="str">
            <v>Field</v>
          </cell>
          <cell r="N3002" t="str">
            <v>THRD</v>
          </cell>
          <cell r="O3002">
            <v>0.5</v>
          </cell>
          <cell r="P3002" t="str">
            <v>XS</v>
          </cell>
        </row>
        <row r="3003">
          <cell r="A3003" t="str">
            <v>1211-IA89014-1</v>
          </cell>
          <cell r="B3003">
            <v>0</v>
          </cell>
          <cell r="C3003" t="str">
            <v>CS, GALV</v>
          </cell>
          <cell r="D3003">
            <v>1211</v>
          </cell>
          <cell r="E3003" t="str">
            <v>IA</v>
          </cell>
          <cell r="F3003" t="str">
            <v>B-13</v>
          </cell>
          <cell r="G3003" t="str">
            <v>Art 4.3</v>
          </cell>
          <cell r="H3003" t="str">
            <v>-</v>
          </cell>
          <cell r="I3003" t="str">
            <v>-</v>
          </cell>
          <cell r="J3003" t="str">
            <v>1/2" Pipe A53-B GALV</v>
          </cell>
          <cell r="K3003" t="str">
            <v>1/2" Flange 150# A105 GALV</v>
          </cell>
          <cell r="L3003">
            <v>37</v>
          </cell>
          <cell r="M3003" t="str">
            <v>Field</v>
          </cell>
          <cell r="N3003" t="str">
            <v>THRD</v>
          </cell>
          <cell r="O3003">
            <v>0.5</v>
          </cell>
          <cell r="P3003" t="str">
            <v>XS</v>
          </cell>
        </row>
        <row r="3004">
          <cell r="A3004" t="str">
            <v>1211-IA89015-1</v>
          </cell>
          <cell r="B3004">
            <v>0</v>
          </cell>
          <cell r="C3004" t="str">
            <v>CS, GALV</v>
          </cell>
          <cell r="D3004">
            <v>1211</v>
          </cell>
          <cell r="E3004" t="str">
            <v>IA</v>
          </cell>
          <cell r="F3004" t="str">
            <v>B-13</v>
          </cell>
          <cell r="G3004" t="str">
            <v>Art 4.3</v>
          </cell>
          <cell r="H3004" t="str">
            <v>-</v>
          </cell>
          <cell r="I3004" t="str">
            <v>-</v>
          </cell>
          <cell r="J3004" t="str">
            <v>1" Elbow 90º A105 GALV</v>
          </cell>
          <cell r="K3004" t="str">
            <v>1" Pipe A53-B GALV</v>
          </cell>
          <cell r="L3004" t="str">
            <v>01</v>
          </cell>
          <cell r="M3004" t="str">
            <v>Field</v>
          </cell>
          <cell r="N3004" t="str">
            <v>THRD</v>
          </cell>
          <cell r="O3004">
            <v>1</v>
          </cell>
          <cell r="P3004" t="str">
            <v>XS</v>
          </cell>
        </row>
        <row r="3005">
          <cell r="A3005" t="str">
            <v>1211-IA89015-1</v>
          </cell>
          <cell r="B3005">
            <v>0</v>
          </cell>
          <cell r="C3005" t="str">
            <v>CS, GALV</v>
          </cell>
          <cell r="D3005">
            <v>1211</v>
          </cell>
          <cell r="E3005" t="str">
            <v>IA</v>
          </cell>
          <cell r="F3005" t="str">
            <v>B-13</v>
          </cell>
          <cell r="G3005" t="str">
            <v>Art 4.3</v>
          </cell>
          <cell r="H3005" t="str">
            <v>-</v>
          </cell>
          <cell r="I3005" t="str">
            <v>-</v>
          </cell>
          <cell r="J3005" t="str">
            <v>1" Pipe A53-B GALV</v>
          </cell>
          <cell r="K3005" t="str">
            <v>1" Coupling A105 GALV</v>
          </cell>
          <cell r="L3005" t="str">
            <v>02</v>
          </cell>
          <cell r="M3005" t="str">
            <v>Field</v>
          </cell>
          <cell r="N3005" t="str">
            <v>THRD</v>
          </cell>
          <cell r="O3005">
            <v>1</v>
          </cell>
          <cell r="P3005" t="str">
            <v>XS</v>
          </cell>
        </row>
        <row r="3006">
          <cell r="A3006" t="str">
            <v>1211-IA89015-1</v>
          </cell>
          <cell r="B3006">
            <v>0</v>
          </cell>
          <cell r="C3006" t="str">
            <v>CS, GALV</v>
          </cell>
          <cell r="D3006">
            <v>1211</v>
          </cell>
          <cell r="E3006" t="str">
            <v>IA</v>
          </cell>
          <cell r="F3006" t="str">
            <v>B-13</v>
          </cell>
          <cell r="G3006" t="str">
            <v>Art 4.3</v>
          </cell>
          <cell r="H3006" t="str">
            <v>-</v>
          </cell>
          <cell r="I3006" t="str">
            <v>-</v>
          </cell>
          <cell r="J3006" t="str">
            <v>1" Coupling A105 GALV</v>
          </cell>
          <cell r="K3006" t="str">
            <v>1" Pipe A53-B GALV</v>
          </cell>
          <cell r="L3006" t="str">
            <v>03</v>
          </cell>
          <cell r="M3006" t="str">
            <v>Field</v>
          </cell>
          <cell r="N3006" t="str">
            <v>THRD</v>
          </cell>
          <cell r="O3006">
            <v>1</v>
          </cell>
          <cell r="P3006" t="str">
            <v>XS</v>
          </cell>
        </row>
        <row r="3007">
          <cell r="A3007" t="str">
            <v>1211-IA89015-1</v>
          </cell>
          <cell r="B3007">
            <v>0</v>
          </cell>
          <cell r="C3007" t="str">
            <v>CS, GALV</v>
          </cell>
          <cell r="D3007">
            <v>1211</v>
          </cell>
          <cell r="E3007" t="str">
            <v>IA</v>
          </cell>
          <cell r="F3007" t="str">
            <v>B-13</v>
          </cell>
          <cell r="G3007" t="str">
            <v>Art 4.3</v>
          </cell>
          <cell r="H3007" t="str">
            <v>-</v>
          </cell>
          <cell r="I3007" t="str">
            <v>-</v>
          </cell>
          <cell r="J3007" t="str">
            <v>1" Pipe A53-B GALV</v>
          </cell>
          <cell r="K3007" t="str">
            <v>1" Coupling A105 GALV</v>
          </cell>
          <cell r="L3007" t="str">
            <v>04</v>
          </cell>
          <cell r="M3007" t="str">
            <v>Field</v>
          </cell>
          <cell r="N3007" t="str">
            <v>THRD</v>
          </cell>
          <cell r="O3007">
            <v>1</v>
          </cell>
          <cell r="P3007" t="str">
            <v>XS</v>
          </cell>
        </row>
        <row r="3008">
          <cell r="A3008" t="str">
            <v>1211-IA89015-1</v>
          </cell>
          <cell r="B3008">
            <v>0</v>
          </cell>
          <cell r="C3008" t="str">
            <v>CS, GALV</v>
          </cell>
          <cell r="D3008">
            <v>1211</v>
          </cell>
          <cell r="E3008" t="str">
            <v>IA</v>
          </cell>
          <cell r="F3008" t="str">
            <v>B-13</v>
          </cell>
          <cell r="G3008" t="str">
            <v>Art 4.3</v>
          </cell>
          <cell r="H3008" t="str">
            <v>-</v>
          </cell>
          <cell r="I3008" t="str">
            <v>-</v>
          </cell>
          <cell r="J3008" t="str">
            <v>1" Coupling A105 GALV</v>
          </cell>
          <cell r="K3008" t="str">
            <v>1" Pipe A53-B GALV</v>
          </cell>
          <cell r="L3008" t="str">
            <v>05</v>
          </cell>
          <cell r="M3008" t="str">
            <v>Field</v>
          </cell>
          <cell r="N3008" t="str">
            <v>THRD</v>
          </cell>
          <cell r="O3008">
            <v>1</v>
          </cell>
          <cell r="P3008" t="str">
            <v>XS</v>
          </cell>
        </row>
        <row r="3009">
          <cell r="A3009" t="str">
            <v>1211-IA89015-1</v>
          </cell>
          <cell r="B3009">
            <v>0</v>
          </cell>
          <cell r="C3009" t="str">
            <v>CS, GALV</v>
          </cell>
          <cell r="D3009">
            <v>1211</v>
          </cell>
          <cell r="E3009" t="str">
            <v>IA</v>
          </cell>
          <cell r="F3009" t="str">
            <v>B-13</v>
          </cell>
          <cell r="G3009" t="str">
            <v>Art 4.3</v>
          </cell>
          <cell r="H3009" t="str">
            <v>-</v>
          </cell>
          <cell r="I3009" t="str">
            <v>-</v>
          </cell>
          <cell r="J3009" t="str">
            <v>1" Pipe A53-B GALV</v>
          </cell>
          <cell r="K3009" t="str">
            <v>1" Elbow 90º A105 GALV</v>
          </cell>
          <cell r="L3009" t="str">
            <v>06</v>
          </cell>
          <cell r="M3009" t="str">
            <v>Field</v>
          </cell>
          <cell r="N3009" t="str">
            <v>THRD</v>
          </cell>
          <cell r="O3009">
            <v>1</v>
          </cell>
          <cell r="P3009" t="str">
            <v>XS</v>
          </cell>
        </row>
        <row r="3010">
          <cell r="A3010" t="str">
            <v>1211-IA89015-1</v>
          </cell>
          <cell r="B3010">
            <v>0</v>
          </cell>
          <cell r="C3010" t="str">
            <v>CS, GALV</v>
          </cell>
          <cell r="D3010">
            <v>1211</v>
          </cell>
          <cell r="E3010" t="str">
            <v>IA</v>
          </cell>
          <cell r="F3010" t="str">
            <v>B-13</v>
          </cell>
          <cell r="G3010" t="str">
            <v>Art 4.3</v>
          </cell>
          <cell r="H3010" t="str">
            <v>-</v>
          </cell>
          <cell r="I3010" t="str">
            <v>-</v>
          </cell>
          <cell r="J3010" t="str">
            <v>1" Elbow 90º A105 GALV</v>
          </cell>
          <cell r="K3010" t="str">
            <v>1" Pipe A53-B GALV</v>
          </cell>
          <cell r="L3010" t="str">
            <v>07</v>
          </cell>
          <cell r="M3010" t="str">
            <v>Field</v>
          </cell>
          <cell r="N3010" t="str">
            <v>THRD</v>
          </cell>
          <cell r="O3010">
            <v>1</v>
          </cell>
          <cell r="P3010" t="str">
            <v>XS</v>
          </cell>
        </row>
        <row r="3011">
          <cell r="A3011" t="str">
            <v>1211-IA89015-1</v>
          </cell>
          <cell r="B3011">
            <v>0</v>
          </cell>
          <cell r="C3011" t="str">
            <v>CS, GALV</v>
          </cell>
          <cell r="D3011">
            <v>1211</v>
          </cell>
          <cell r="E3011" t="str">
            <v>IA</v>
          </cell>
          <cell r="F3011" t="str">
            <v>B-13</v>
          </cell>
          <cell r="G3011" t="str">
            <v>Art 4.3</v>
          </cell>
          <cell r="H3011" t="str">
            <v>-</v>
          </cell>
          <cell r="I3011" t="str">
            <v>-</v>
          </cell>
          <cell r="J3011" t="str">
            <v>1" Pipe A53-B GALV</v>
          </cell>
          <cell r="K3011" t="str">
            <v>1" Elbow 90º A105 GALV</v>
          </cell>
          <cell r="L3011" t="str">
            <v>08</v>
          </cell>
          <cell r="M3011" t="str">
            <v>Field</v>
          </cell>
          <cell r="N3011" t="str">
            <v>THRD</v>
          </cell>
          <cell r="O3011">
            <v>1</v>
          </cell>
          <cell r="P3011" t="str">
            <v>XS</v>
          </cell>
        </row>
        <row r="3012">
          <cell r="A3012" t="str">
            <v>1211-IA89015-1</v>
          </cell>
          <cell r="B3012">
            <v>0</v>
          </cell>
          <cell r="C3012" t="str">
            <v>CS, GALV</v>
          </cell>
          <cell r="D3012">
            <v>1211</v>
          </cell>
          <cell r="E3012" t="str">
            <v>IA</v>
          </cell>
          <cell r="F3012" t="str">
            <v>B-13</v>
          </cell>
          <cell r="G3012" t="str">
            <v>Art 4.3</v>
          </cell>
          <cell r="H3012" t="str">
            <v>-</v>
          </cell>
          <cell r="I3012" t="str">
            <v>-</v>
          </cell>
          <cell r="J3012" t="str">
            <v>1" Elbow 90º A105 GALV</v>
          </cell>
          <cell r="K3012" t="str">
            <v>1" Pipe A53-B GALV</v>
          </cell>
          <cell r="L3012" t="str">
            <v>09</v>
          </cell>
          <cell r="M3012" t="str">
            <v>Field</v>
          </cell>
          <cell r="N3012" t="str">
            <v>THRD</v>
          </cell>
          <cell r="O3012">
            <v>1</v>
          </cell>
          <cell r="P3012" t="str">
            <v>XS</v>
          </cell>
        </row>
        <row r="3013">
          <cell r="A3013" t="str">
            <v>1211-IA89015-1</v>
          </cell>
          <cell r="B3013">
            <v>0</v>
          </cell>
          <cell r="C3013" t="str">
            <v>CS, GALV</v>
          </cell>
          <cell r="D3013">
            <v>1211</v>
          </cell>
          <cell r="E3013" t="str">
            <v>IA</v>
          </cell>
          <cell r="F3013" t="str">
            <v>B-13</v>
          </cell>
          <cell r="G3013" t="str">
            <v>Art 4.3</v>
          </cell>
          <cell r="H3013" t="str">
            <v>-</v>
          </cell>
          <cell r="I3013" t="str">
            <v>-</v>
          </cell>
          <cell r="J3013" t="str">
            <v>1" Pipe A53-B GALV</v>
          </cell>
          <cell r="K3013" t="str">
            <v>1" Elbow 90º A105 GALV</v>
          </cell>
          <cell r="L3013">
            <v>10</v>
          </cell>
          <cell r="M3013" t="str">
            <v>Field</v>
          </cell>
          <cell r="N3013" t="str">
            <v>THRD</v>
          </cell>
          <cell r="O3013">
            <v>1</v>
          </cell>
          <cell r="P3013" t="str">
            <v>XS</v>
          </cell>
        </row>
        <row r="3014">
          <cell r="A3014" t="str">
            <v>1211-IA89015-1</v>
          </cell>
          <cell r="B3014">
            <v>0</v>
          </cell>
          <cell r="C3014" t="str">
            <v>CS, GALV</v>
          </cell>
          <cell r="D3014">
            <v>1211</v>
          </cell>
          <cell r="E3014" t="str">
            <v>IA</v>
          </cell>
          <cell r="F3014" t="str">
            <v>B-13</v>
          </cell>
          <cell r="G3014" t="str">
            <v>Art 4.3</v>
          </cell>
          <cell r="H3014" t="str">
            <v>-</v>
          </cell>
          <cell r="I3014" t="str">
            <v>-</v>
          </cell>
          <cell r="J3014" t="str">
            <v>1" Elbow 90º A105 GALV</v>
          </cell>
          <cell r="K3014" t="str">
            <v>1" Pipe A53-B GALV</v>
          </cell>
          <cell r="L3014">
            <v>11</v>
          </cell>
          <cell r="M3014" t="str">
            <v>Field</v>
          </cell>
          <cell r="N3014" t="str">
            <v>THRD</v>
          </cell>
          <cell r="O3014">
            <v>1</v>
          </cell>
          <cell r="P3014" t="str">
            <v>XS</v>
          </cell>
        </row>
        <row r="3015">
          <cell r="A3015" t="str">
            <v>1211-IA89015-1</v>
          </cell>
          <cell r="B3015">
            <v>0</v>
          </cell>
          <cell r="C3015" t="str">
            <v>CS, GALV</v>
          </cell>
          <cell r="D3015">
            <v>1211</v>
          </cell>
          <cell r="E3015" t="str">
            <v>IA</v>
          </cell>
          <cell r="F3015" t="str">
            <v>B-13</v>
          </cell>
          <cell r="G3015" t="str">
            <v>Art 4.3</v>
          </cell>
          <cell r="H3015" t="str">
            <v>-</v>
          </cell>
          <cell r="I3015" t="str">
            <v>-</v>
          </cell>
          <cell r="J3015" t="str">
            <v>1" Pipe A53-B GALV</v>
          </cell>
          <cell r="K3015" t="str">
            <v>1" Elbow 90º A105 GALV</v>
          </cell>
          <cell r="L3015">
            <v>12</v>
          </cell>
          <cell r="M3015" t="str">
            <v>Field</v>
          </cell>
          <cell r="N3015" t="str">
            <v>THRD</v>
          </cell>
          <cell r="O3015">
            <v>1</v>
          </cell>
          <cell r="P3015" t="str">
            <v>XS</v>
          </cell>
        </row>
        <row r="3016">
          <cell r="A3016" t="str">
            <v>1211-IA89015-1</v>
          </cell>
          <cell r="B3016">
            <v>0</v>
          </cell>
          <cell r="C3016" t="str">
            <v>CS, GALV</v>
          </cell>
          <cell r="D3016">
            <v>1211</v>
          </cell>
          <cell r="E3016" t="str">
            <v>IA</v>
          </cell>
          <cell r="F3016" t="str">
            <v>B-13</v>
          </cell>
          <cell r="G3016" t="str">
            <v>Art 4.3</v>
          </cell>
          <cell r="H3016" t="str">
            <v>-</v>
          </cell>
          <cell r="I3016" t="str">
            <v>-</v>
          </cell>
          <cell r="J3016" t="str">
            <v>1" Elbow 90º A105 GALV</v>
          </cell>
          <cell r="K3016" t="str">
            <v>1" Pipe A53-B GALV</v>
          </cell>
          <cell r="L3016">
            <v>13</v>
          </cell>
          <cell r="M3016" t="str">
            <v>Field</v>
          </cell>
          <cell r="N3016" t="str">
            <v>THRD</v>
          </cell>
          <cell r="O3016">
            <v>1</v>
          </cell>
          <cell r="P3016" t="str">
            <v>XS</v>
          </cell>
        </row>
        <row r="3017">
          <cell r="A3017" t="str">
            <v>1211-IA89015-1</v>
          </cell>
          <cell r="B3017">
            <v>0</v>
          </cell>
          <cell r="C3017" t="str">
            <v>CS, GALV</v>
          </cell>
          <cell r="D3017">
            <v>1211</v>
          </cell>
          <cell r="E3017" t="str">
            <v>IA</v>
          </cell>
          <cell r="F3017" t="str">
            <v>B-13</v>
          </cell>
          <cell r="G3017" t="str">
            <v>Art 4.3</v>
          </cell>
          <cell r="H3017" t="str">
            <v>-</v>
          </cell>
          <cell r="I3017" t="str">
            <v>-</v>
          </cell>
          <cell r="J3017" t="str">
            <v>1" Pipe A53-B GALV</v>
          </cell>
          <cell r="K3017" t="str">
            <v>1" Flange 150# A105 GALV</v>
          </cell>
          <cell r="L3017">
            <v>14</v>
          </cell>
          <cell r="M3017" t="str">
            <v>Field</v>
          </cell>
          <cell r="N3017" t="str">
            <v>THRD</v>
          </cell>
          <cell r="O3017">
            <v>1</v>
          </cell>
          <cell r="P3017" t="str">
            <v>XS</v>
          </cell>
        </row>
        <row r="3018">
          <cell r="A3018" t="str">
            <v>1211-IA89015-2</v>
          </cell>
          <cell r="B3018">
            <v>0</v>
          </cell>
          <cell r="C3018" t="str">
            <v>CS, GALV</v>
          </cell>
          <cell r="D3018">
            <v>1211</v>
          </cell>
          <cell r="E3018" t="str">
            <v>IA</v>
          </cell>
          <cell r="F3018" t="str">
            <v>B-13</v>
          </cell>
          <cell r="G3018" t="str">
            <v>Art 4.3</v>
          </cell>
          <cell r="H3018" t="str">
            <v>-</v>
          </cell>
          <cell r="I3018" t="str">
            <v>-</v>
          </cell>
          <cell r="J3018" t="str">
            <v>1" Coupling A105 GALV</v>
          </cell>
          <cell r="K3018" t="str">
            <v>1" Pipe A53-B GALV</v>
          </cell>
          <cell r="L3018">
            <v>15</v>
          </cell>
          <cell r="M3018" t="str">
            <v>Field</v>
          </cell>
          <cell r="N3018" t="str">
            <v>THRD</v>
          </cell>
          <cell r="O3018">
            <v>1</v>
          </cell>
          <cell r="P3018" t="str">
            <v>XS</v>
          </cell>
        </row>
        <row r="3019">
          <cell r="A3019" t="str">
            <v>1211-IA89015-2</v>
          </cell>
          <cell r="B3019">
            <v>0</v>
          </cell>
          <cell r="C3019" t="str">
            <v>CS, GALV</v>
          </cell>
          <cell r="D3019">
            <v>1211</v>
          </cell>
          <cell r="E3019" t="str">
            <v>IA</v>
          </cell>
          <cell r="F3019" t="str">
            <v>B-13</v>
          </cell>
          <cell r="G3019" t="str">
            <v>Art 4.3</v>
          </cell>
          <cell r="H3019" t="str">
            <v>-</v>
          </cell>
          <cell r="I3019" t="str">
            <v>-</v>
          </cell>
          <cell r="J3019" t="str">
            <v>1" Pipe A53-B GALV</v>
          </cell>
          <cell r="K3019" t="str">
            <v>1" Elbow 90º A105 GALV</v>
          </cell>
          <cell r="L3019">
            <v>16</v>
          </cell>
          <cell r="M3019" t="str">
            <v>Field</v>
          </cell>
          <cell r="N3019" t="str">
            <v>THRD</v>
          </cell>
          <cell r="O3019">
            <v>1</v>
          </cell>
          <cell r="P3019" t="str">
            <v>XS</v>
          </cell>
        </row>
        <row r="3020">
          <cell r="A3020" t="str">
            <v>1211-IA89015-2</v>
          </cell>
          <cell r="B3020">
            <v>0</v>
          </cell>
          <cell r="C3020" t="str">
            <v>CS, GALV</v>
          </cell>
          <cell r="D3020">
            <v>1211</v>
          </cell>
          <cell r="E3020" t="str">
            <v>IA</v>
          </cell>
          <cell r="F3020" t="str">
            <v>B-13</v>
          </cell>
          <cell r="G3020" t="str">
            <v>Art 4.3</v>
          </cell>
          <cell r="H3020" t="str">
            <v>-</v>
          </cell>
          <cell r="I3020" t="str">
            <v>-</v>
          </cell>
          <cell r="J3020" t="str">
            <v>1" Elbow 90º A105 GALV</v>
          </cell>
          <cell r="K3020" t="str">
            <v>1" Pipe A53-B GALV</v>
          </cell>
          <cell r="L3020">
            <v>17</v>
          </cell>
          <cell r="M3020" t="str">
            <v>Field</v>
          </cell>
          <cell r="N3020" t="str">
            <v>THRD</v>
          </cell>
          <cell r="O3020">
            <v>1</v>
          </cell>
          <cell r="P3020" t="str">
            <v>XS</v>
          </cell>
        </row>
        <row r="3021">
          <cell r="A3021" t="str">
            <v>1211-IA89015-2</v>
          </cell>
          <cell r="B3021">
            <v>0</v>
          </cell>
          <cell r="C3021" t="str">
            <v>CS, GALV</v>
          </cell>
          <cell r="D3021">
            <v>1211</v>
          </cell>
          <cell r="E3021" t="str">
            <v>IA</v>
          </cell>
          <cell r="F3021" t="str">
            <v>B-13</v>
          </cell>
          <cell r="G3021" t="str">
            <v>Art 4.3</v>
          </cell>
          <cell r="H3021" t="str">
            <v>-</v>
          </cell>
          <cell r="I3021" t="str">
            <v>-</v>
          </cell>
          <cell r="J3021" t="str">
            <v>1" Pipe A53-B GALV</v>
          </cell>
          <cell r="K3021" t="str">
            <v>1" Coupling A105 GALV</v>
          </cell>
          <cell r="L3021">
            <v>18</v>
          </cell>
          <cell r="M3021" t="str">
            <v>Field</v>
          </cell>
          <cell r="N3021" t="str">
            <v>THRD</v>
          </cell>
          <cell r="O3021">
            <v>1</v>
          </cell>
          <cell r="P3021" t="str">
            <v>XS</v>
          </cell>
        </row>
        <row r="3022">
          <cell r="A3022" t="str">
            <v>1211-IA89015-2</v>
          </cell>
          <cell r="B3022">
            <v>0</v>
          </cell>
          <cell r="C3022" t="str">
            <v>CS, GALV</v>
          </cell>
          <cell r="D3022">
            <v>1211</v>
          </cell>
          <cell r="E3022" t="str">
            <v>IA</v>
          </cell>
          <cell r="F3022" t="str">
            <v>B-13</v>
          </cell>
          <cell r="G3022" t="str">
            <v>Art 4.3</v>
          </cell>
          <cell r="H3022" t="str">
            <v>-</v>
          </cell>
          <cell r="I3022" t="str">
            <v>-</v>
          </cell>
          <cell r="J3022" t="str">
            <v>1" Coupling A105 GALV</v>
          </cell>
          <cell r="K3022" t="str">
            <v>1" Pipe A53-B GALV</v>
          </cell>
          <cell r="L3022">
            <v>19</v>
          </cell>
          <cell r="M3022" t="str">
            <v>Field</v>
          </cell>
          <cell r="N3022" t="str">
            <v>THRD</v>
          </cell>
          <cell r="O3022">
            <v>1</v>
          </cell>
          <cell r="P3022" t="str">
            <v>XS</v>
          </cell>
        </row>
        <row r="3023">
          <cell r="A3023" t="str">
            <v>1211-IA89015-2</v>
          </cell>
          <cell r="B3023">
            <v>0</v>
          </cell>
          <cell r="C3023" t="str">
            <v>CS, GALV</v>
          </cell>
          <cell r="D3023">
            <v>1211</v>
          </cell>
          <cell r="E3023" t="str">
            <v>IA</v>
          </cell>
          <cell r="F3023" t="str">
            <v>B-13</v>
          </cell>
          <cell r="G3023" t="str">
            <v>Art 4.3</v>
          </cell>
          <cell r="H3023" t="str">
            <v>-</v>
          </cell>
          <cell r="I3023" t="str">
            <v>-</v>
          </cell>
          <cell r="J3023" t="str">
            <v>1" Pipe A53-B GALV</v>
          </cell>
          <cell r="K3023" t="str">
            <v>1" Elbow 90º A105 GALV</v>
          </cell>
          <cell r="L3023">
            <v>20</v>
          </cell>
          <cell r="M3023" t="str">
            <v>Field</v>
          </cell>
          <cell r="N3023" t="str">
            <v>THRD</v>
          </cell>
          <cell r="O3023">
            <v>1</v>
          </cell>
          <cell r="P3023" t="str">
            <v>XS</v>
          </cell>
        </row>
        <row r="3024">
          <cell r="A3024" t="str">
            <v>1211-IA89015-2</v>
          </cell>
          <cell r="B3024">
            <v>0</v>
          </cell>
          <cell r="C3024" t="str">
            <v>CS, GALV</v>
          </cell>
          <cell r="D3024">
            <v>1211</v>
          </cell>
          <cell r="E3024" t="str">
            <v>IA</v>
          </cell>
          <cell r="F3024" t="str">
            <v>B-13</v>
          </cell>
          <cell r="G3024" t="str">
            <v>Art 4.3</v>
          </cell>
          <cell r="H3024" t="str">
            <v>-</v>
          </cell>
          <cell r="I3024" t="str">
            <v>-</v>
          </cell>
          <cell r="J3024" t="str">
            <v>1" Elbow 90º A105 GALV</v>
          </cell>
          <cell r="K3024" t="str">
            <v>1" Pipe A53-B GALV</v>
          </cell>
          <cell r="L3024">
            <v>21</v>
          </cell>
          <cell r="M3024" t="str">
            <v>Field</v>
          </cell>
          <cell r="N3024" t="str">
            <v>THRD</v>
          </cell>
          <cell r="O3024">
            <v>1</v>
          </cell>
          <cell r="P3024" t="str">
            <v>XS</v>
          </cell>
        </row>
        <row r="3025">
          <cell r="A3025" t="str">
            <v>1211-IA89015-2</v>
          </cell>
          <cell r="B3025">
            <v>0</v>
          </cell>
          <cell r="C3025" t="str">
            <v>CS, GALV</v>
          </cell>
          <cell r="D3025">
            <v>1211</v>
          </cell>
          <cell r="E3025" t="str">
            <v>IA</v>
          </cell>
          <cell r="F3025" t="str">
            <v>B-13</v>
          </cell>
          <cell r="G3025" t="str">
            <v>Art 4.3</v>
          </cell>
          <cell r="H3025" t="str">
            <v>-</v>
          </cell>
          <cell r="I3025" t="str">
            <v>-</v>
          </cell>
          <cell r="J3025" t="str">
            <v>1" Pipe A53-B GALV</v>
          </cell>
          <cell r="K3025" t="str">
            <v>1" Elbow 90º A105 GALV</v>
          </cell>
          <cell r="L3025">
            <v>22</v>
          </cell>
          <cell r="M3025" t="str">
            <v>Field</v>
          </cell>
          <cell r="N3025" t="str">
            <v>THRD</v>
          </cell>
          <cell r="O3025">
            <v>1</v>
          </cell>
          <cell r="P3025" t="str">
            <v>XS</v>
          </cell>
        </row>
        <row r="3026">
          <cell r="A3026" t="str">
            <v>1211-IA89015-2</v>
          </cell>
          <cell r="B3026">
            <v>0</v>
          </cell>
          <cell r="C3026" t="str">
            <v>CS, GALV</v>
          </cell>
          <cell r="D3026">
            <v>1211</v>
          </cell>
          <cell r="E3026" t="str">
            <v>IA</v>
          </cell>
          <cell r="F3026" t="str">
            <v>B-13</v>
          </cell>
          <cell r="G3026" t="str">
            <v>Art 4.3</v>
          </cell>
          <cell r="H3026" t="str">
            <v>-</v>
          </cell>
          <cell r="I3026" t="str">
            <v>-</v>
          </cell>
          <cell r="J3026" t="str">
            <v>1" Elbow 90º A105 GALV</v>
          </cell>
          <cell r="K3026" t="str">
            <v>1" Pipe A53-B GALV</v>
          </cell>
          <cell r="L3026">
            <v>23</v>
          </cell>
          <cell r="M3026" t="str">
            <v>Field</v>
          </cell>
          <cell r="N3026" t="str">
            <v>THRD</v>
          </cell>
          <cell r="O3026">
            <v>1</v>
          </cell>
          <cell r="P3026" t="str">
            <v>XS</v>
          </cell>
        </row>
        <row r="3027">
          <cell r="A3027" t="str">
            <v>1211-IA89015-2</v>
          </cell>
          <cell r="B3027">
            <v>0</v>
          </cell>
          <cell r="C3027" t="str">
            <v>CS, GALV</v>
          </cell>
          <cell r="D3027">
            <v>1211</v>
          </cell>
          <cell r="E3027" t="str">
            <v>IA</v>
          </cell>
          <cell r="F3027" t="str">
            <v>B-13</v>
          </cell>
          <cell r="G3027" t="str">
            <v>Art 4.3</v>
          </cell>
          <cell r="H3027" t="str">
            <v>-</v>
          </cell>
          <cell r="I3027" t="str">
            <v>-</v>
          </cell>
          <cell r="J3027" t="str">
            <v>1" Pipe A53-B GALV</v>
          </cell>
          <cell r="K3027" t="str">
            <v>1" Elbow 90º A105 GALV</v>
          </cell>
          <cell r="L3027">
            <v>24</v>
          </cell>
          <cell r="M3027" t="str">
            <v>Field</v>
          </cell>
          <cell r="N3027" t="str">
            <v>THRD</v>
          </cell>
          <cell r="O3027">
            <v>1</v>
          </cell>
          <cell r="P3027" t="str">
            <v>XS</v>
          </cell>
        </row>
        <row r="3028">
          <cell r="A3028" t="str">
            <v>1211-IA89015-2</v>
          </cell>
          <cell r="B3028">
            <v>0</v>
          </cell>
          <cell r="C3028" t="str">
            <v>CS, GALV</v>
          </cell>
          <cell r="D3028">
            <v>1211</v>
          </cell>
          <cell r="E3028" t="str">
            <v>IA</v>
          </cell>
          <cell r="F3028" t="str">
            <v>B-13</v>
          </cell>
          <cell r="G3028" t="str">
            <v>Art 4.3</v>
          </cell>
          <cell r="H3028" t="str">
            <v>-</v>
          </cell>
          <cell r="I3028" t="str">
            <v>-</v>
          </cell>
          <cell r="J3028" t="str">
            <v>1" Elbow 90º A105 GALV</v>
          </cell>
          <cell r="K3028" t="str">
            <v>1" Pipe A53-B GALV</v>
          </cell>
          <cell r="L3028">
            <v>25</v>
          </cell>
          <cell r="M3028" t="str">
            <v>Field</v>
          </cell>
          <cell r="N3028" t="str">
            <v>THRD</v>
          </cell>
          <cell r="O3028">
            <v>1</v>
          </cell>
          <cell r="P3028" t="str">
            <v>XS</v>
          </cell>
        </row>
        <row r="3029">
          <cell r="A3029" t="str">
            <v>1211-IA89015-2</v>
          </cell>
          <cell r="B3029">
            <v>0</v>
          </cell>
          <cell r="C3029" t="str">
            <v>CS, GALV</v>
          </cell>
          <cell r="D3029">
            <v>1211</v>
          </cell>
          <cell r="E3029" t="str">
            <v>IA</v>
          </cell>
          <cell r="F3029" t="str">
            <v>B-13</v>
          </cell>
          <cell r="G3029" t="str">
            <v>Art 4.3</v>
          </cell>
          <cell r="H3029" t="str">
            <v>-</v>
          </cell>
          <cell r="I3029" t="str">
            <v>-</v>
          </cell>
          <cell r="J3029" t="str">
            <v>1" Pipe A53-B GALV</v>
          </cell>
          <cell r="K3029" t="str">
            <v>1" Flange 150# A105 GALV</v>
          </cell>
          <cell r="L3029">
            <v>26</v>
          </cell>
          <cell r="M3029" t="str">
            <v>Field</v>
          </cell>
          <cell r="N3029" t="str">
            <v>THRD</v>
          </cell>
          <cell r="O3029">
            <v>1</v>
          </cell>
          <cell r="P3029" t="str">
            <v>XS</v>
          </cell>
        </row>
        <row r="3030">
          <cell r="A3030" t="str">
            <v>1211-IA89015-2</v>
          </cell>
          <cell r="B3030">
            <v>0</v>
          </cell>
          <cell r="C3030" t="str">
            <v>CS, GALV</v>
          </cell>
          <cell r="D3030">
            <v>1211</v>
          </cell>
          <cell r="E3030" t="str">
            <v>IA</v>
          </cell>
          <cell r="F3030" t="str">
            <v>B-13</v>
          </cell>
          <cell r="G3030" t="str">
            <v>Art 4.3</v>
          </cell>
          <cell r="H3030" t="str">
            <v>-</v>
          </cell>
          <cell r="I3030" t="str">
            <v>-</v>
          </cell>
          <cell r="J3030" t="str">
            <v>1" Flange 150# A105 GALV</v>
          </cell>
          <cell r="K3030" t="str">
            <v>1" Pipe A53-B GALV</v>
          </cell>
          <cell r="L3030">
            <v>27</v>
          </cell>
          <cell r="M3030" t="str">
            <v>Field</v>
          </cell>
          <cell r="N3030" t="str">
            <v>THRD</v>
          </cell>
          <cell r="O3030">
            <v>1</v>
          </cell>
          <cell r="P3030" t="str">
            <v>XS</v>
          </cell>
        </row>
        <row r="3031">
          <cell r="A3031" t="str">
            <v>1211-IA89015-2</v>
          </cell>
          <cell r="B3031">
            <v>0</v>
          </cell>
          <cell r="C3031" t="str">
            <v>CS, GALV</v>
          </cell>
          <cell r="D3031">
            <v>1211</v>
          </cell>
          <cell r="E3031" t="str">
            <v>IA</v>
          </cell>
          <cell r="F3031" t="str">
            <v>B-13</v>
          </cell>
          <cell r="G3031" t="str">
            <v>Art 4.3</v>
          </cell>
          <cell r="H3031" t="str">
            <v>-</v>
          </cell>
          <cell r="I3031" t="str">
            <v>-</v>
          </cell>
          <cell r="J3031" t="str">
            <v>1" Pipe A53-B GALV</v>
          </cell>
          <cell r="K3031" t="str">
            <v>1" Elbow 90º A105 GALV</v>
          </cell>
          <cell r="L3031">
            <v>28</v>
          </cell>
          <cell r="M3031" t="str">
            <v>Field</v>
          </cell>
          <cell r="N3031" t="str">
            <v>THRD</v>
          </cell>
          <cell r="O3031">
            <v>1</v>
          </cell>
          <cell r="P3031" t="str">
            <v>XS</v>
          </cell>
        </row>
        <row r="3032">
          <cell r="A3032" t="str">
            <v>1211-IA89036-1</v>
          </cell>
          <cell r="B3032">
            <v>0</v>
          </cell>
          <cell r="C3032" t="str">
            <v>CS, GALV</v>
          </cell>
          <cell r="D3032">
            <v>1211</v>
          </cell>
          <cell r="E3032" t="str">
            <v>IA</v>
          </cell>
          <cell r="F3032" t="str">
            <v>B-13</v>
          </cell>
          <cell r="G3032" t="str">
            <v>Art 4.3</v>
          </cell>
          <cell r="H3032" t="str">
            <v>-</v>
          </cell>
          <cell r="I3032" t="str">
            <v>-</v>
          </cell>
          <cell r="J3032" t="str">
            <v>2X1/2" Tee Red A105 GALV</v>
          </cell>
          <cell r="K3032" t="str">
            <v>1/2" Pipe A53-B GALV</v>
          </cell>
          <cell r="L3032" t="str">
            <v>01</v>
          </cell>
          <cell r="M3032" t="str">
            <v>Field</v>
          </cell>
          <cell r="N3032" t="str">
            <v>THRD</v>
          </cell>
          <cell r="O3032">
            <v>0.5</v>
          </cell>
          <cell r="P3032" t="str">
            <v>XS</v>
          </cell>
        </row>
        <row r="3033">
          <cell r="A3033" t="str">
            <v>1211-IA89036-1</v>
          </cell>
          <cell r="B3033">
            <v>0</v>
          </cell>
          <cell r="C3033" t="str">
            <v>CS, GALV</v>
          </cell>
          <cell r="D3033">
            <v>1211</v>
          </cell>
          <cell r="E3033" t="str">
            <v>IA</v>
          </cell>
          <cell r="F3033" t="str">
            <v>B-13</v>
          </cell>
          <cell r="G3033" t="str">
            <v>Art 4.3</v>
          </cell>
          <cell r="H3033" t="str">
            <v>-</v>
          </cell>
          <cell r="I3033" t="str">
            <v>-</v>
          </cell>
          <cell r="J3033" t="str">
            <v>1/2" Pipe A53-B GALV</v>
          </cell>
          <cell r="K3033" t="str">
            <v>1/2" Tee A105 GALV</v>
          </cell>
          <cell r="L3033" t="str">
            <v>02</v>
          </cell>
          <cell r="M3033" t="str">
            <v>Field</v>
          </cell>
          <cell r="N3033" t="str">
            <v>THRD</v>
          </cell>
          <cell r="O3033">
            <v>0.5</v>
          </cell>
          <cell r="P3033" t="str">
            <v>XS</v>
          </cell>
        </row>
        <row r="3034">
          <cell r="A3034" t="str">
            <v>1211-IA89036-1</v>
          </cell>
          <cell r="B3034">
            <v>0</v>
          </cell>
          <cell r="C3034" t="str">
            <v>CS, GALV</v>
          </cell>
          <cell r="D3034">
            <v>1211</v>
          </cell>
          <cell r="E3034" t="str">
            <v>IA</v>
          </cell>
          <cell r="F3034" t="str">
            <v>B-13</v>
          </cell>
          <cell r="G3034" t="str">
            <v>Art 4.3</v>
          </cell>
          <cell r="H3034" t="str">
            <v>-</v>
          </cell>
          <cell r="I3034" t="str">
            <v>-</v>
          </cell>
          <cell r="J3034" t="str">
            <v>1/2" Tee A105 GALV</v>
          </cell>
          <cell r="K3034" t="str">
            <v>1/2" Nipple A53-B GALV</v>
          </cell>
          <cell r="L3034" t="str">
            <v>03</v>
          </cell>
          <cell r="M3034" t="str">
            <v>Field</v>
          </cell>
          <cell r="N3034" t="str">
            <v>THRD</v>
          </cell>
          <cell r="O3034">
            <v>0.5</v>
          </cell>
          <cell r="P3034" t="str">
            <v>XS</v>
          </cell>
        </row>
        <row r="3035">
          <cell r="A3035" t="str">
            <v>1211-IA89036-1</v>
          </cell>
          <cell r="B3035">
            <v>0</v>
          </cell>
          <cell r="C3035" t="str">
            <v>CS, GALV</v>
          </cell>
          <cell r="D3035">
            <v>1211</v>
          </cell>
          <cell r="E3035" t="str">
            <v>IA</v>
          </cell>
          <cell r="F3035" t="str">
            <v>B-13</v>
          </cell>
          <cell r="G3035" t="str">
            <v>Art 4.3</v>
          </cell>
          <cell r="H3035" t="str">
            <v>-</v>
          </cell>
          <cell r="I3035" t="str">
            <v>-</v>
          </cell>
          <cell r="J3035" t="str">
            <v>1/2" Nipple A53-B GALV</v>
          </cell>
          <cell r="K3035" t="str">
            <v>1/2" Cap 3000# A105 GALV</v>
          </cell>
          <cell r="L3035" t="str">
            <v>04</v>
          </cell>
          <cell r="M3035" t="str">
            <v>Field</v>
          </cell>
          <cell r="N3035" t="str">
            <v>THRD</v>
          </cell>
          <cell r="O3035">
            <v>0.5</v>
          </cell>
          <cell r="P3035" t="str">
            <v>XS</v>
          </cell>
        </row>
        <row r="3036">
          <cell r="A3036" t="str">
            <v>1211-IA89036-1</v>
          </cell>
          <cell r="B3036">
            <v>0</v>
          </cell>
          <cell r="C3036" t="str">
            <v>CS, GALV</v>
          </cell>
          <cell r="D3036">
            <v>1211</v>
          </cell>
          <cell r="E3036" t="str">
            <v>IA</v>
          </cell>
          <cell r="F3036" t="str">
            <v>B-13</v>
          </cell>
          <cell r="G3036" t="str">
            <v>Art 4.3</v>
          </cell>
          <cell r="H3036" t="str">
            <v>-</v>
          </cell>
          <cell r="I3036" t="str">
            <v>-</v>
          </cell>
          <cell r="J3036" t="str">
            <v>1/2" Pipe A53-B GALV</v>
          </cell>
          <cell r="K3036" t="str">
            <v>1/2" Coupling A105 GALV</v>
          </cell>
          <cell r="L3036" t="str">
            <v>05</v>
          </cell>
          <cell r="M3036" t="str">
            <v>Field</v>
          </cell>
          <cell r="N3036" t="str">
            <v>THRD</v>
          </cell>
          <cell r="O3036">
            <v>0.5</v>
          </cell>
          <cell r="P3036" t="str">
            <v>XS</v>
          </cell>
        </row>
        <row r="3037">
          <cell r="A3037" t="str">
            <v>1211-IA89036-1</v>
          </cell>
          <cell r="B3037">
            <v>0</v>
          </cell>
          <cell r="C3037" t="str">
            <v>CS, GALV</v>
          </cell>
          <cell r="D3037">
            <v>1211</v>
          </cell>
          <cell r="E3037" t="str">
            <v>IA</v>
          </cell>
          <cell r="F3037" t="str">
            <v>B-13</v>
          </cell>
          <cell r="G3037" t="str">
            <v>Art 4.3</v>
          </cell>
          <cell r="H3037" t="str">
            <v>-</v>
          </cell>
          <cell r="I3037" t="str">
            <v>-</v>
          </cell>
          <cell r="J3037" t="str">
            <v>1/2" Coupling A105 GALV</v>
          </cell>
          <cell r="K3037" t="str">
            <v>1/2" Pipe A53-B GALV</v>
          </cell>
          <cell r="L3037" t="str">
            <v>06</v>
          </cell>
          <cell r="M3037" t="str">
            <v>Field</v>
          </cell>
          <cell r="N3037" t="str">
            <v>THRD</v>
          </cell>
          <cell r="O3037">
            <v>0.5</v>
          </cell>
          <cell r="P3037" t="str">
            <v>XS</v>
          </cell>
        </row>
        <row r="3038">
          <cell r="A3038" t="str">
            <v>1211-IA89036-1</v>
          </cell>
          <cell r="B3038">
            <v>0</v>
          </cell>
          <cell r="C3038" t="str">
            <v>CS, GALV</v>
          </cell>
          <cell r="D3038">
            <v>1211</v>
          </cell>
          <cell r="E3038" t="str">
            <v>IA</v>
          </cell>
          <cell r="F3038" t="str">
            <v>B-13</v>
          </cell>
          <cell r="G3038" t="str">
            <v>Art 4.3</v>
          </cell>
          <cell r="H3038" t="str">
            <v>-</v>
          </cell>
          <cell r="I3038" t="str">
            <v>-</v>
          </cell>
          <cell r="J3038" t="str">
            <v>1/2" Pipe A53-B GALV</v>
          </cell>
          <cell r="K3038" t="str">
            <v>1/2" Coupling A105 GALV</v>
          </cell>
          <cell r="L3038" t="str">
            <v>07</v>
          </cell>
          <cell r="M3038" t="str">
            <v>Field</v>
          </cell>
          <cell r="N3038" t="str">
            <v>THRD</v>
          </cell>
          <cell r="O3038">
            <v>0.5</v>
          </cell>
          <cell r="P3038" t="str">
            <v>XS</v>
          </cell>
        </row>
        <row r="3039">
          <cell r="A3039" t="str">
            <v>1211-IA89036-1</v>
          </cell>
          <cell r="B3039">
            <v>0</v>
          </cell>
          <cell r="C3039" t="str">
            <v>CS, GALV</v>
          </cell>
          <cell r="D3039">
            <v>1211</v>
          </cell>
          <cell r="E3039" t="str">
            <v>IA</v>
          </cell>
          <cell r="F3039" t="str">
            <v>B-13</v>
          </cell>
          <cell r="G3039" t="str">
            <v>Art 4.3</v>
          </cell>
          <cell r="H3039" t="str">
            <v>-</v>
          </cell>
          <cell r="I3039" t="str">
            <v>-</v>
          </cell>
          <cell r="J3039" t="str">
            <v>1/2" Coupling A105 GALV</v>
          </cell>
          <cell r="K3039" t="str">
            <v>1/2" Pipe A53-B GALV</v>
          </cell>
          <cell r="L3039" t="str">
            <v>08</v>
          </cell>
          <cell r="M3039" t="str">
            <v>Field</v>
          </cell>
          <cell r="N3039" t="str">
            <v>THRD</v>
          </cell>
          <cell r="O3039">
            <v>0.5</v>
          </cell>
          <cell r="P3039" t="str">
            <v>XS</v>
          </cell>
        </row>
        <row r="3040">
          <cell r="A3040" t="str">
            <v>1211-IA89036-1</v>
          </cell>
          <cell r="B3040">
            <v>0</v>
          </cell>
          <cell r="C3040" t="str">
            <v>CS, GALV</v>
          </cell>
          <cell r="D3040">
            <v>1211</v>
          </cell>
          <cell r="E3040" t="str">
            <v>IA</v>
          </cell>
          <cell r="F3040" t="str">
            <v>B-13</v>
          </cell>
          <cell r="G3040" t="str">
            <v>Art 4.3</v>
          </cell>
          <cell r="H3040" t="str">
            <v>-</v>
          </cell>
          <cell r="I3040" t="str">
            <v>-</v>
          </cell>
          <cell r="J3040" t="str">
            <v>1/2" Pipe A53-B GALV</v>
          </cell>
          <cell r="K3040" t="str">
            <v>1/2" Elbow 90º A105 GALV</v>
          </cell>
          <cell r="L3040" t="str">
            <v>09</v>
          </cell>
          <cell r="M3040" t="str">
            <v>Field</v>
          </cell>
          <cell r="N3040" t="str">
            <v>THRD</v>
          </cell>
          <cell r="O3040">
            <v>0.5</v>
          </cell>
          <cell r="P3040" t="str">
            <v>XS</v>
          </cell>
        </row>
        <row r="3041">
          <cell r="A3041" t="str">
            <v>1211-IA89036-1</v>
          </cell>
          <cell r="B3041">
            <v>0</v>
          </cell>
          <cell r="C3041" t="str">
            <v>CS, GALV</v>
          </cell>
          <cell r="D3041">
            <v>1211</v>
          </cell>
          <cell r="E3041" t="str">
            <v>IA</v>
          </cell>
          <cell r="F3041" t="str">
            <v>B-13</v>
          </cell>
          <cell r="G3041" t="str">
            <v>Art 4.3</v>
          </cell>
          <cell r="H3041" t="str">
            <v>-</v>
          </cell>
          <cell r="I3041" t="str">
            <v>-</v>
          </cell>
          <cell r="J3041" t="str">
            <v>1/2" Elbow 90º A105 GALV</v>
          </cell>
          <cell r="K3041" t="str">
            <v>1/2" Pipe A53-B GALV</v>
          </cell>
          <cell r="L3041">
            <v>10</v>
          </cell>
          <cell r="M3041" t="str">
            <v>Field</v>
          </cell>
          <cell r="N3041" t="str">
            <v>THRD</v>
          </cell>
          <cell r="O3041">
            <v>0.5</v>
          </cell>
          <cell r="P3041" t="str">
            <v>XS</v>
          </cell>
        </row>
        <row r="3042">
          <cell r="A3042" t="str">
            <v>1211-IA89036-1</v>
          </cell>
          <cell r="B3042">
            <v>0</v>
          </cell>
          <cell r="C3042" t="str">
            <v>CS, GALV</v>
          </cell>
          <cell r="D3042">
            <v>1211</v>
          </cell>
          <cell r="E3042" t="str">
            <v>IA</v>
          </cell>
          <cell r="F3042" t="str">
            <v>B-13</v>
          </cell>
          <cell r="G3042" t="str">
            <v>Art 4.3</v>
          </cell>
          <cell r="H3042" t="str">
            <v>-</v>
          </cell>
          <cell r="I3042" t="str">
            <v>-</v>
          </cell>
          <cell r="J3042" t="str">
            <v>1/2" Pipe A53-B GALV</v>
          </cell>
          <cell r="K3042" t="str">
            <v>1/2" Coupling A105 GALV</v>
          </cell>
          <cell r="L3042">
            <v>11</v>
          </cell>
          <cell r="M3042" t="str">
            <v>Field</v>
          </cell>
          <cell r="N3042" t="str">
            <v>THRD</v>
          </cell>
          <cell r="O3042">
            <v>0.5</v>
          </cell>
          <cell r="P3042" t="str">
            <v>XS</v>
          </cell>
        </row>
        <row r="3043">
          <cell r="A3043" t="str">
            <v>1211-IA89036-1</v>
          </cell>
          <cell r="B3043">
            <v>0</v>
          </cell>
          <cell r="C3043" t="str">
            <v>CS, GALV</v>
          </cell>
          <cell r="D3043">
            <v>1211</v>
          </cell>
          <cell r="E3043" t="str">
            <v>IA</v>
          </cell>
          <cell r="F3043" t="str">
            <v>B-13</v>
          </cell>
          <cell r="G3043" t="str">
            <v>Art 4.3</v>
          </cell>
          <cell r="H3043" t="str">
            <v>-</v>
          </cell>
          <cell r="I3043" t="str">
            <v>-</v>
          </cell>
          <cell r="J3043" t="str">
            <v>1/2" Coupling A105 GALV</v>
          </cell>
          <cell r="K3043" t="str">
            <v>1/2" Pipe A53-B GALV</v>
          </cell>
          <cell r="L3043">
            <v>12</v>
          </cell>
          <cell r="M3043" t="str">
            <v>Field</v>
          </cell>
          <cell r="N3043" t="str">
            <v>THRD</v>
          </cell>
          <cell r="O3043">
            <v>0.5</v>
          </cell>
          <cell r="P3043" t="str">
            <v>XS</v>
          </cell>
        </row>
        <row r="3044">
          <cell r="A3044" t="str">
            <v>1211-IA89036-1</v>
          </cell>
          <cell r="B3044">
            <v>0</v>
          </cell>
          <cell r="C3044" t="str">
            <v>CS, GALV</v>
          </cell>
          <cell r="D3044">
            <v>1211</v>
          </cell>
          <cell r="E3044" t="str">
            <v>IA</v>
          </cell>
          <cell r="F3044" t="str">
            <v>B-13</v>
          </cell>
          <cell r="G3044" t="str">
            <v>Art 4.3</v>
          </cell>
          <cell r="H3044" t="str">
            <v>-</v>
          </cell>
          <cell r="I3044" t="str">
            <v>-</v>
          </cell>
          <cell r="J3044" t="str">
            <v>1/2" Pipe A53-B GALV</v>
          </cell>
          <cell r="K3044" t="str">
            <v>1/2" Elbow 90º A105 GALV</v>
          </cell>
          <cell r="L3044">
            <v>13</v>
          </cell>
          <cell r="M3044" t="str">
            <v>Field</v>
          </cell>
          <cell r="N3044" t="str">
            <v>THRD</v>
          </cell>
          <cell r="O3044">
            <v>0.5</v>
          </cell>
          <cell r="P3044" t="str">
            <v>XS</v>
          </cell>
        </row>
        <row r="3045">
          <cell r="A3045" t="str">
            <v>1211-IA89036-1</v>
          </cell>
          <cell r="B3045">
            <v>0</v>
          </cell>
          <cell r="C3045" t="str">
            <v>CS, GALV</v>
          </cell>
          <cell r="D3045">
            <v>1211</v>
          </cell>
          <cell r="E3045" t="str">
            <v>IA</v>
          </cell>
          <cell r="F3045" t="str">
            <v>B-13</v>
          </cell>
          <cell r="G3045" t="str">
            <v>Art 4.3</v>
          </cell>
          <cell r="H3045" t="str">
            <v>-</v>
          </cell>
          <cell r="I3045" t="str">
            <v>-</v>
          </cell>
          <cell r="J3045" t="str">
            <v>1/2" Elbow 90º A105 GALV</v>
          </cell>
          <cell r="K3045" t="str">
            <v>1/2" Pipe A53-B GALV</v>
          </cell>
          <cell r="L3045">
            <v>14</v>
          </cell>
          <cell r="M3045" t="str">
            <v>Field</v>
          </cell>
          <cell r="N3045" t="str">
            <v>THRD</v>
          </cell>
          <cell r="O3045">
            <v>0.5</v>
          </cell>
          <cell r="P3045" t="str">
            <v>XS</v>
          </cell>
        </row>
        <row r="3046">
          <cell r="A3046" t="str">
            <v>1211-IA89036-1</v>
          </cell>
          <cell r="B3046">
            <v>0</v>
          </cell>
          <cell r="C3046" t="str">
            <v>CS, GALV</v>
          </cell>
          <cell r="D3046">
            <v>1211</v>
          </cell>
          <cell r="E3046" t="str">
            <v>IA</v>
          </cell>
          <cell r="F3046" t="str">
            <v>B-13</v>
          </cell>
          <cell r="G3046" t="str">
            <v>Art 4.3</v>
          </cell>
          <cell r="H3046" t="str">
            <v>-</v>
          </cell>
          <cell r="I3046" t="str">
            <v>-</v>
          </cell>
          <cell r="J3046" t="str">
            <v>1/2" Pipe A53-B GALV</v>
          </cell>
          <cell r="K3046" t="str">
            <v>1/2" Elbow 90º A105 GALV</v>
          </cell>
          <cell r="L3046">
            <v>15</v>
          </cell>
          <cell r="M3046" t="str">
            <v>Field</v>
          </cell>
          <cell r="N3046" t="str">
            <v>THRD</v>
          </cell>
          <cell r="O3046">
            <v>0.5</v>
          </cell>
          <cell r="P3046" t="str">
            <v>XS</v>
          </cell>
        </row>
        <row r="3047">
          <cell r="A3047" t="str">
            <v>1211-IA89036-1</v>
          </cell>
          <cell r="B3047">
            <v>0</v>
          </cell>
          <cell r="C3047" t="str">
            <v>CS, GALV</v>
          </cell>
          <cell r="D3047">
            <v>1211</v>
          </cell>
          <cell r="E3047" t="str">
            <v>IA</v>
          </cell>
          <cell r="F3047" t="str">
            <v>B-13</v>
          </cell>
          <cell r="G3047" t="str">
            <v>Art 4.3</v>
          </cell>
          <cell r="H3047" t="str">
            <v>-</v>
          </cell>
          <cell r="I3047" t="str">
            <v>-</v>
          </cell>
          <cell r="J3047" t="str">
            <v>1/2" Elbow 90º A105 GALV</v>
          </cell>
          <cell r="K3047" t="str">
            <v>1/2" Pipe A53-B GALV</v>
          </cell>
          <cell r="L3047">
            <v>16</v>
          </cell>
          <cell r="M3047" t="str">
            <v>Field</v>
          </cell>
          <cell r="N3047" t="str">
            <v>THRD</v>
          </cell>
          <cell r="O3047">
            <v>0.5</v>
          </cell>
          <cell r="P3047" t="str">
            <v>XS</v>
          </cell>
        </row>
        <row r="3048">
          <cell r="A3048" t="str">
            <v>1211-IA89036-1</v>
          </cell>
          <cell r="B3048">
            <v>0</v>
          </cell>
          <cell r="C3048" t="str">
            <v>CS, GALV</v>
          </cell>
          <cell r="D3048">
            <v>1211</v>
          </cell>
          <cell r="E3048" t="str">
            <v>IA</v>
          </cell>
          <cell r="F3048" t="str">
            <v>B-13</v>
          </cell>
          <cell r="G3048" t="str">
            <v>Art 4.3</v>
          </cell>
          <cell r="H3048" t="str">
            <v>-</v>
          </cell>
          <cell r="I3048" t="str">
            <v>-</v>
          </cell>
          <cell r="J3048" t="str">
            <v>1/2" Pipe A53-B GALV</v>
          </cell>
          <cell r="K3048" t="str">
            <v>1/2" Elbow 90º A105 GALV</v>
          </cell>
          <cell r="L3048">
            <v>17</v>
          </cell>
          <cell r="M3048" t="str">
            <v>Field</v>
          </cell>
          <cell r="N3048" t="str">
            <v>THRD</v>
          </cell>
          <cell r="O3048">
            <v>0.5</v>
          </cell>
          <cell r="P3048" t="str">
            <v>XS</v>
          </cell>
        </row>
        <row r="3049">
          <cell r="A3049" t="str">
            <v>1211-IA89036-1</v>
          </cell>
          <cell r="B3049">
            <v>0</v>
          </cell>
          <cell r="C3049" t="str">
            <v>CS, GALV</v>
          </cell>
          <cell r="D3049">
            <v>1211</v>
          </cell>
          <cell r="E3049" t="str">
            <v>IA</v>
          </cell>
          <cell r="F3049" t="str">
            <v>B-13</v>
          </cell>
          <cell r="G3049" t="str">
            <v>Art 4.3</v>
          </cell>
          <cell r="H3049" t="str">
            <v>-</v>
          </cell>
          <cell r="I3049" t="str">
            <v>-</v>
          </cell>
          <cell r="J3049" t="str">
            <v>1/2" Elbow 90º A105 GALV</v>
          </cell>
          <cell r="K3049" t="str">
            <v>1/2" Pipe A53-B GALV</v>
          </cell>
          <cell r="L3049">
            <v>18</v>
          </cell>
          <cell r="M3049" t="str">
            <v>Field</v>
          </cell>
          <cell r="N3049" t="str">
            <v>THRD</v>
          </cell>
          <cell r="O3049">
            <v>0.5</v>
          </cell>
          <cell r="P3049" t="str">
            <v>XS</v>
          </cell>
        </row>
        <row r="3050">
          <cell r="A3050" t="str">
            <v>1211-IA89036-1</v>
          </cell>
          <cell r="B3050">
            <v>0</v>
          </cell>
          <cell r="C3050" t="str">
            <v>CS, GALV</v>
          </cell>
          <cell r="D3050">
            <v>1211</v>
          </cell>
          <cell r="E3050" t="str">
            <v>IA</v>
          </cell>
          <cell r="F3050" t="str">
            <v>B-13</v>
          </cell>
          <cell r="G3050" t="str">
            <v>Art 4.3</v>
          </cell>
          <cell r="H3050" t="str">
            <v>-</v>
          </cell>
          <cell r="I3050" t="str">
            <v>-</v>
          </cell>
          <cell r="J3050" t="str">
            <v>1/2" Pipe A53-B GALV</v>
          </cell>
          <cell r="K3050" t="str">
            <v>1/2" Elbow 90º A105 GALV</v>
          </cell>
          <cell r="L3050">
            <v>19</v>
          </cell>
          <cell r="M3050" t="str">
            <v>Field</v>
          </cell>
          <cell r="N3050" t="str">
            <v>THRD</v>
          </cell>
          <cell r="O3050">
            <v>0.5</v>
          </cell>
          <cell r="P3050" t="str">
            <v>XS</v>
          </cell>
        </row>
        <row r="3051">
          <cell r="A3051" t="str">
            <v>1211-IA89036-1</v>
          </cell>
          <cell r="B3051">
            <v>0</v>
          </cell>
          <cell r="C3051" t="str">
            <v>CS, GALV</v>
          </cell>
          <cell r="D3051">
            <v>1211</v>
          </cell>
          <cell r="E3051" t="str">
            <v>IA</v>
          </cell>
          <cell r="F3051" t="str">
            <v>B-13</v>
          </cell>
          <cell r="G3051" t="str">
            <v>Art 4.3</v>
          </cell>
          <cell r="H3051" t="str">
            <v>-</v>
          </cell>
          <cell r="I3051" t="str">
            <v>-</v>
          </cell>
          <cell r="J3051" t="str">
            <v>1/2" Elbow 90º A105 GALV</v>
          </cell>
          <cell r="K3051" t="str">
            <v>1/2" Pipe A53-B GALV</v>
          </cell>
          <cell r="L3051">
            <v>20</v>
          </cell>
          <cell r="M3051" t="str">
            <v>Field</v>
          </cell>
          <cell r="N3051" t="str">
            <v>THRD</v>
          </cell>
          <cell r="O3051">
            <v>0.5</v>
          </cell>
          <cell r="P3051" t="str">
            <v>XS</v>
          </cell>
        </row>
        <row r="3052">
          <cell r="A3052" t="str">
            <v>1211-IA89036-1</v>
          </cell>
          <cell r="B3052">
            <v>0</v>
          </cell>
          <cell r="C3052" t="str">
            <v>CS, GALV</v>
          </cell>
          <cell r="D3052">
            <v>1211</v>
          </cell>
          <cell r="E3052" t="str">
            <v>IA</v>
          </cell>
          <cell r="F3052" t="str">
            <v>B-13</v>
          </cell>
          <cell r="G3052" t="str">
            <v>Art 4.3</v>
          </cell>
          <cell r="H3052" t="str">
            <v>-</v>
          </cell>
          <cell r="I3052" t="str">
            <v>-</v>
          </cell>
          <cell r="J3052" t="str">
            <v>1/2" Pipe A53-B GALV</v>
          </cell>
          <cell r="K3052" t="str">
            <v>1/2" Elbow 90º A105 GALV</v>
          </cell>
          <cell r="L3052">
            <v>21</v>
          </cell>
          <cell r="M3052" t="str">
            <v>Field</v>
          </cell>
          <cell r="N3052" t="str">
            <v>THRD</v>
          </cell>
          <cell r="O3052">
            <v>0.5</v>
          </cell>
          <cell r="P3052" t="str">
            <v>XS</v>
          </cell>
        </row>
        <row r="3053">
          <cell r="A3053" t="str">
            <v>1211-IA89036-1</v>
          </cell>
          <cell r="B3053">
            <v>0</v>
          </cell>
          <cell r="C3053" t="str">
            <v>CS, GALV</v>
          </cell>
          <cell r="D3053">
            <v>1211</v>
          </cell>
          <cell r="E3053" t="str">
            <v>IA</v>
          </cell>
          <cell r="F3053" t="str">
            <v>B-13</v>
          </cell>
          <cell r="G3053" t="str">
            <v>Art 4.3</v>
          </cell>
          <cell r="H3053" t="str">
            <v>-</v>
          </cell>
          <cell r="I3053" t="str">
            <v>-</v>
          </cell>
          <cell r="J3053" t="str">
            <v>1/2" Elbow 90º A105 GALV</v>
          </cell>
          <cell r="K3053" t="str">
            <v>1/2" Pipe A53-B GALV</v>
          </cell>
          <cell r="L3053">
            <v>22</v>
          </cell>
          <cell r="M3053" t="str">
            <v>Field</v>
          </cell>
          <cell r="N3053" t="str">
            <v>THRD</v>
          </cell>
          <cell r="O3053">
            <v>0.5</v>
          </cell>
          <cell r="P3053" t="str">
            <v>XS</v>
          </cell>
        </row>
        <row r="3054">
          <cell r="A3054" t="str">
            <v>1211-IA89036-1</v>
          </cell>
          <cell r="B3054">
            <v>0</v>
          </cell>
          <cell r="C3054" t="str">
            <v>CS, GALV</v>
          </cell>
          <cell r="D3054">
            <v>1211</v>
          </cell>
          <cell r="E3054" t="str">
            <v>IA</v>
          </cell>
          <cell r="F3054" t="str">
            <v>B-13</v>
          </cell>
          <cell r="G3054" t="str">
            <v>Art 4.3</v>
          </cell>
          <cell r="H3054" t="str">
            <v>-</v>
          </cell>
          <cell r="I3054" t="str">
            <v>-</v>
          </cell>
          <cell r="J3054" t="str">
            <v>1/2" Pipe A53-B GALV</v>
          </cell>
          <cell r="K3054" t="str">
            <v>1/2" Elbow 90º A105 GALV</v>
          </cell>
          <cell r="L3054">
            <v>23</v>
          </cell>
          <cell r="M3054" t="str">
            <v>Field</v>
          </cell>
          <cell r="N3054" t="str">
            <v>THRD</v>
          </cell>
          <cell r="O3054">
            <v>0.5</v>
          </cell>
          <cell r="P3054" t="str">
            <v>XS</v>
          </cell>
        </row>
        <row r="3055">
          <cell r="A3055" t="str">
            <v>1211-IA89036-1</v>
          </cell>
          <cell r="B3055">
            <v>0</v>
          </cell>
          <cell r="C3055" t="str">
            <v>CS, GALV</v>
          </cell>
          <cell r="D3055">
            <v>1211</v>
          </cell>
          <cell r="E3055" t="str">
            <v>IA</v>
          </cell>
          <cell r="F3055" t="str">
            <v>B-13</v>
          </cell>
          <cell r="G3055" t="str">
            <v>Art 4.3</v>
          </cell>
          <cell r="H3055" t="str">
            <v>-</v>
          </cell>
          <cell r="I3055" t="str">
            <v>-</v>
          </cell>
          <cell r="J3055" t="str">
            <v>1/2" Elbow 90º A105 GALV</v>
          </cell>
          <cell r="K3055" t="str">
            <v>1/2" Pipe A53-B GALV</v>
          </cell>
          <cell r="L3055">
            <v>24</v>
          </cell>
          <cell r="M3055" t="str">
            <v>Field</v>
          </cell>
          <cell r="N3055" t="str">
            <v>THRD</v>
          </cell>
          <cell r="O3055">
            <v>0.5</v>
          </cell>
          <cell r="P3055" t="str">
            <v>XS</v>
          </cell>
        </row>
        <row r="3056">
          <cell r="A3056" t="str">
            <v>1211-IA89036-1</v>
          </cell>
          <cell r="B3056">
            <v>0</v>
          </cell>
          <cell r="C3056" t="str">
            <v>CS, GALV</v>
          </cell>
          <cell r="D3056">
            <v>1211</v>
          </cell>
          <cell r="E3056" t="str">
            <v>IA</v>
          </cell>
          <cell r="F3056" t="str">
            <v>B-13</v>
          </cell>
          <cell r="G3056" t="str">
            <v>Art 4.3</v>
          </cell>
          <cell r="H3056" t="str">
            <v>-</v>
          </cell>
          <cell r="I3056" t="str">
            <v>-</v>
          </cell>
          <cell r="J3056" t="str">
            <v>1/2" Pipe A53-B GALV</v>
          </cell>
          <cell r="K3056" t="str">
            <v>1/2" Flange 150# A105 GALV</v>
          </cell>
          <cell r="L3056">
            <v>25</v>
          </cell>
          <cell r="M3056" t="str">
            <v>Field</v>
          </cell>
          <cell r="N3056" t="str">
            <v>THRD</v>
          </cell>
          <cell r="O3056">
            <v>0.5</v>
          </cell>
          <cell r="P3056" t="str">
            <v>XS</v>
          </cell>
        </row>
        <row r="3057">
          <cell r="A3057" t="str">
            <v>1211-IA89036-1</v>
          </cell>
          <cell r="B3057">
            <v>0</v>
          </cell>
          <cell r="C3057" t="str">
            <v>CS, GALV</v>
          </cell>
          <cell r="D3057">
            <v>1211</v>
          </cell>
          <cell r="E3057" t="str">
            <v>IA</v>
          </cell>
          <cell r="F3057" t="str">
            <v>B-13</v>
          </cell>
          <cell r="G3057" t="str">
            <v>Art 4.3</v>
          </cell>
          <cell r="H3057" t="str">
            <v>-</v>
          </cell>
          <cell r="I3057" t="str">
            <v>-</v>
          </cell>
          <cell r="J3057" t="str">
            <v>1/2" Tee A105 GALV</v>
          </cell>
          <cell r="K3057" t="str">
            <v>1/2" Pipe A53-B GALV</v>
          </cell>
          <cell r="L3057" t="str">
            <v>4.1</v>
          </cell>
          <cell r="M3057" t="str">
            <v>Field</v>
          </cell>
          <cell r="N3057" t="str">
            <v>THRD</v>
          </cell>
          <cell r="O3057">
            <v>0.5</v>
          </cell>
          <cell r="P3057" t="str">
            <v>XS</v>
          </cell>
        </row>
        <row r="3058">
          <cell r="A3058" t="str">
            <v>1211-IA89037-1</v>
          </cell>
          <cell r="B3058">
            <v>0</v>
          </cell>
          <cell r="C3058" t="str">
            <v>CS, GALV</v>
          </cell>
          <cell r="D3058">
            <v>1211</v>
          </cell>
          <cell r="E3058" t="str">
            <v>IA</v>
          </cell>
          <cell r="F3058" t="str">
            <v>B-13</v>
          </cell>
          <cell r="G3058" t="str">
            <v>Art 4.3</v>
          </cell>
          <cell r="H3058" t="str">
            <v>-</v>
          </cell>
          <cell r="I3058" t="str">
            <v>-</v>
          </cell>
          <cell r="J3058" t="str">
            <v>2X1 1 1/2" Tee Red A105 GALV</v>
          </cell>
          <cell r="K3058" t="str">
            <v>1 1/2" Pipe A53-B GALV</v>
          </cell>
          <cell r="L3058" t="str">
            <v>01</v>
          </cell>
          <cell r="M3058" t="str">
            <v>Field</v>
          </cell>
          <cell r="N3058" t="str">
            <v>THRD</v>
          </cell>
          <cell r="O3058">
            <v>1.5</v>
          </cell>
          <cell r="P3058" t="str">
            <v>XS</v>
          </cell>
        </row>
        <row r="3059">
          <cell r="A3059" t="str">
            <v>1211-IA89037-1</v>
          </cell>
          <cell r="B3059">
            <v>0</v>
          </cell>
          <cell r="C3059" t="str">
            <v>CS, GALV</v>
          </cell>
          <cell r="D3059">
            <v>1211</v>
          </cell>
          <cell r="E3059" t="str">
            <v>IA</v>
          </cell>
          <cell r="F3059" t="str">
            <v>B-13</v>
          </cell>
          <cell r="G3059" t="str">
            <v>Art 4.3</v>
          </cell>
          <cell r="H3059" t="str">
            <v>-</v>
          </cell>
          <cell r="I3059" t="str">
            <v>-</v>
          </cell>
          <cell r="J3059" t="str">
            <v>1 1/2" Pipe A53-B GALV</v>
          </cell>
          <cell r="K3059" t="str">
            <v>1 1/2" Elbow 90º A105 GALV</v>
          </cell>
          <cell r="L3059" t="str">
            <v>02</v>
          </cell>
          <cell r="M3059" t="str">
            <v>Field</v>
          </cell>
          <cell r="N3059" t="str">
            <v>THRD</v>
          </cell>
          <cell r="O3059">
            <v>1.5</v>
          </cell>
          <cell r="P3059" t="str">
            <v>XS</v>
          </cell>
        </row>
        <row r="3060">
          <cell r="A3060" t="str">
            <v>1211-IA89037-1</v>
          </cell>
          <cell r="B3060">
            <v>0</v>
          </cell>
          <cell r="C3060" t="str">
            <v>CS, GALV</v>
          </cell>
          <cell r="D3060">
            <v>1211</v>
          </cell>
          <cell r="E3060" t="str">
            <v>IA</v>
          </cell>
          <cell r="F3060" t="str">
            <v>B-13</v>
          </cell>
          <cell r="G3060" t="str">
            <v>Art 4.3</v>
          </cell>
          <cell r="H3060" t="str">
            <v>-</v>
          </cell>
          <cell r="I3060" t="str">
            <v>-</v>
          </cell>
          <cell r="J3060" t="str">
            <v>1 1/2" Elbow 90º A105 GALV</v>
          </cell>
          <cell r="K3060" t="str">
            <v>1 1/2" Pipe A53-B GALV</v>
          </cell>
          <cell r="L3060" t="str">
            <v>03</v>
          </cell>
          <cell r="M3060" t="str">
            <v>Field</v>
          </cell>
          <cell r="N3060" t="str">
            <v>THRD</v>
          </cell>
          <cell r="O3060">
            <v>1.5</v>
          </cell>
          <cell r="P3060" t="str">
            <v>XS</v>
          </cell>
        </row>
        <row r="3061">
          <cell r="A3061" t="str">
            <v>1211-IA89037-1</v>
          </cell>
          <cell r="B3061">
            <v>0</v>
          </cell>
          <cell r="C3061" t="str">
            <v>CS, GALV</v>
          </cell>
          <cell r="D3061">
            <v>1211</v>
          </cell>
          <cell r="E3061" t="str">
            <v>IA</v>
          </cell>
          <cell r="F3061" t="str">
            <v>B-13</v>
          </cell>
          <cell r="G3061" t="str">
            <v>Art 4.3</v>
          </cell>
          <cell r="H3061" t="str">
            <v>-</v>
          </cell>
          <cell r="I3061" t="str">
            <v>-</v>
          </cell>
          <cell r="J3061" t="str">
            <v>1 1/2" Pipe A53-B GALV</v>
          </cell>
          <cell r="K3061" t="str">
            <v>1 1/2" Elbow 90º A105 GALV</v>
          </cell>
          <cell r="L3061" t="str">
            <v>04</v>
          </cell>
          <cell r="M3061" t="str">
            <v>Field</v>
          </cell>
          <cell r="N3061" t="str">
            <v>THRD</v>
          </cell>
          <cell r="O3061">
            <v>1.5</v>
          </cell>
          <cell r="P3061" t="str">
            <v>XS</v>
          </cell>
        </row>
        <row r="3062">
          <cell r="A3062" t="str">
            <v>1211-IA89037-1</v>
          </cell>
          <cell r="B3062">
            <v>0</v>
          </cell>
          <cell r="C3062" t="str">
            <v>CS, GALV</v>
          </cell>
          <cell r="D3062">
            <v>1211</v>
          </cell>
          <cell r="E3062" t="str">
            <v>IA</v>
          </cell>
          <cell r="F3062" t="str">
            <v>B-13</v>
          </cell>
          <cell r="G3062" t="str">
            <v>Art 4.3</v>
          </cell>
          <cell r="H3062" t="str">
            <v>-</v>
          </cell>
          <cell r="I3062" t="str">
            <v>-</v>
          </cell>
          <cell r="J3062" t="str">
            <v>1 1/2" Elbow 90º A105 GALV</v>
          </cell>
          <cell r="K3062" t="str">
            <v>1 1/2" Pipe A53-B GALV</v>
          </cell>
          <cell r="L3062" t="str">
            <v>05</v>
          </cell>
          <cell r="M3062" t="str">
            <v>Field</v>
          </cell>
          <cell r="N3062" t="str">
            <v>THRD</v>
          </cell>
          <cell r="O3062">
            <v>1.5</v>
          </cell>
          <cell r="P3062" t="str">
            <v>XS</v>
          </cell>
        </row>
        <row r="3063">
          <cell r="A3063" t="str">
            <v>1211-IA89037-1</v>
          </cell>
          <cell r="B3063">
            <v>0</v>
          </cell>
          <cell r="C3063" t="str">
            <v>CS, GALV</v>
          </cell>
          <cell r="D3063">
            <v>1211</v>
          </cell>
          <cell r="E3063" t="str">
            <v>IA</v>
          </cell>
          <cell r="F3063" t="str">
            <v>B-13</v>
          </cell>
          <cell r="G3063" t="str">
            <v>Art 4.3</v>
          </cell>
          <cell r="H3063" t="str">
            <v>-</v>
          </cell>
          <cell r="I3063" t="str">
            <v>-</v>
          </cell>
          <cell r="J3063" t="str">
            <v>1 1/2" Pipe A53-B GALV</v>
          </cell>
          <cell r="K3063" t="str">
            <v>1 1/2" Elbow 90º A105 GALV</v>
          </cell>
          <cell r="L3063" t="str">
            <v>06</v>
          </cell>
          <cell r="M3063" t="str">
            <v>Field</v>
          </cell>
          <cell r="N3063" t="str">
            <v>THRD</v>
          </cell>
          <cell r="O3063">
            <v>1.5</v>
          </cell>
          <cell r="P3063" t="str">
            <v>XS</v>
          </cell>
        </row>
        <row r="3064">
          <cell r="A3064" t="str">
            <v>1211-IA89037-1</v>
          </cell>
          <cell r="B3064">
            <v>0</v>
          </cell>
          <cell r="C3064" t="str">
            <v>CS, GALV</v>
          </cell>
          <cell r="D3064">
            <v>1211</v>
          </cell>
          <cell r="E3064" t="str">
            <v>IA</v>
          </cell>
          <cell r="F3064" t="str">
            <v>B-13</v>
          </cell>
          <cell r="G3064" t="str">
            <v>Art 4.3</v>
          </cell>
          <cell r="H3064" t="str">
            <v>-</v>
          </cell>
          <cell r="I3064" t="str">
            <v>-</v>
          </cell>
          <cell r="J3064" t="str">
            <v>1 1/2" Elbow 90º A105 GALV</v>
          </cell>
          <cell r="K3064" t="str">
            <v>1 1/2" Pipe A53-B GALV</v>
          </cell>
          <cell r="L3064" t="str">
            <v>07</v>
          </cell>
          <cell r="M3064" t="str">
            <v>Field</v>
          </cell>
          <cell r="N3064" t="str">
            <v>THRD</v>
          </cell>
          <cell r="O3064">
            <v>1.5</v>
          </cell>
          <cell r="P3064" t="str">
            <v>XS</v>
          </cell>
        </row>
        <row r="3065">
          <cell r="A3065" t="str">
            <v>1211-IA89037-1</v>
          </cell>
          <cell r="B3065">
            <v>0</v>
          </cell>
          <cell r="C3065" t="str">
            <v>CS, GALV</v>
          </cell>
          <cell r="D3065">
            <v>1211</v>
          </cell>
          <cell r="E3065" t="str">
            <v>IA</v>
          </cell>
          <cell r="F3065" t="str">
            <v>B-13</v>
          </cell>
          <cell r="G3065" t="str">
            <v>Art 4.3</v>
          </cell>
          <cell r="H3065" t="str">
            <v>-</v>
          </cell>
          <cell r="I3065" t="str">
            <v>-</v>
          </cell>
          <cell r="J3065" t="str">
            <v>1 1/2" Pipe A53-B GALV</v>
          </cell>
          <cell r="K3065" t="str">
            <v>1 1/2" Elbow 90º A105 GALV</v>
          </cell>
          <cell r="L3065" t="str">
            <v>08</v>
          </cell>
          <cell r="M3065" t="str">
            <v>Field</v>
          </cell>
          <cell r="N3065" t="str">
            <v>THRD</v>
          </cell>
          <cell r="O3065">
            <v>1.5</v>
          </cell>
          <cell r="P3065" t="str">
            <v>XS</v>
          </cell>
        </row>
        <row r="3066">
          <cell r="A3066" t="str">
            <v>1211-IA89037-1</v>
          </cell>
          <cell r="B3066">
            <v>0</v>
          </cell>
          <cell r="C3066" t="str">
            <v>CS, GALV</v>
          </cell>
          <cell r="D3066">
            <v>1211</v>
          </cell>
          <cell r="E3066" t="str">
            <v>IA</v>
          </cell>
          <cell r="F3066" t="str">
            <v>B-13</v>
          </cell>
          <cell r="G3066" t="str">
            <v>Art 4.3</v>
          </cell>
          <cell r="H3066" t="str">
            <v>-</v>
          </cell>
          <cell r="I3066" t="str">
            <v>-</v>
          </cell>
          <cell r="J3066" t="str">
            <v>1 1/2" Elbow 90º A105 GALV</v>
          </cell>
          <cell r="K3066" t="str">
            <v>1 1/2" Pipe A53-B GALV</v>
          </cell>
          <cell r="L3066" t="str">
            <v>09</v>
          </cell>
          <cell r="M3066" t="str">
            <v>Field</v>
          </cell>
          <cell r="N3066" t="str">
            <v>THRD</v>
          </cell>
          <cell r="O3066">
            <v>1.5</v>
          </cell>
          <cell r="P3066" t="str">
            <v>XS</v>
          </cell>
        </row>
        <row r="3067">
          <cell r="A3067" t="str">
            <v>1211-IA89037-1</v>
          </cell>
          <cell r="B3067">
            <v>0</v>
          </cell>
          <cell r="C3067" t="str">
            <v>CS, GALV</v>
          </cell>
          <cell r="D3067">
            <v>1211</v>
          </cell>
          <cell r="E3067" t="str">
            <v>IA</v>
          </cell>
          <cell r="F3067" t="str">
            <v>B-13</v>
          </cell>
          <cell r="G3067" t="str">
            <v>Art 4.3</v>
          </cell>
          <cell r="H3067" t="str">
            <v>-</v>
          </cell>
          <cell r="I3067" t="str">
            <v>-</v>
          </cell>
          <cell r="J3067" t="str">
            <v>1 1/2" Pipe A53-B GALV</v>
          </cell>
          <cell r="K3067" t="str">
            <v>1 1/2" Coupling A105 GALV</v>
          </cell>
          <cell r="L3067">
            <v>10</v>
          </cell>
          <cell r="M3067" t="str">
            <v>Field</v>
          </cell>
          <cell r="N3067" t="str">
            <v>THRD</v>
          </cell>
          <cell r="O3067">
            <v>1.5</v>
          </cell>
          <cell r="P3067" t="str">
            <v>XS</v>
          </cell>
        </row>
        <row r="3068">
          <cell r="A3068" t="str">
            <v>1211-IA89037-1</v>
          </cell>
          <cell r="B3068">
            <v>0</v>
          </cell>
          <cell r="C3068" t="str">
            <v>CS, GALV</v>
          </cell>
          <cell r="D3068">
            <v>1211</v>
          </cell>
          <cell r="E3068" t="str">
            <v>IA</v>
          </cell>
          <cell r="F3068" t="str">
            <v>B-13</v>
          </cell>
          <cell r="G3068" t="str">
            <v>Art 4.3</v>
          </cell>
          <cell r="H3068" t="str">
            <v>-</v>
          </cell>
          <cell r="I3068" t="str">
            <v>-</v>
          </cell>
          <cell r="J3068" t="str">
            <v>1 1/2" Coupling A105 GALV</v>
          </cell>
          <cell r="K3068" t="str">
            <v>1 1/2" Pipe A53-B GALV</v>
          </cell>
          <cell r="L3068">
            <v>11</v>
          </cell>
          <cell r="M3068" t="str">
            <v>Field</v>
          </cell>
          <cell r="N3068" t="str">
            <v>THRD</v>
          </cell>
          <cell r="O3068">
            <v>1.5</v>
          </cell>
          <cell r="P3068" t="str">
            <v>XS</v>
          </cell>
        </row>
        <row r="3069">
          <cell r="A3069" t="str">
            <v>1211-IA89037-1</v>
          </cell>
          <cell r="B3069">
            <v>0</v>
          </cell>
          <cell r="C3069" t="str">
            <v>CS, GALV</v>
          </cell>
          <cell r="D3069">
            <v>1211</v>
          </cell>
          <cell r="E3069" t="str">
            <v>IA</v>
          </cell>
          <cell r="F3069" t="str">
            <v>B-13</v>
          </cell>
          <cell r="G3069" t="str">
            <v>Art 4.3</v>
          </cell>
          <cell r="H3069" t="str">
            <v>-</v>
          </cell>
          <cell r="I3069" t="str">
            <v>-</v>
          </cell>
          <cell r="J3069" t="str">
            <v>1 1/2" Pipe A53-B GALV</v>
          </cell>
          <cell r="K3069" t="str">
            <v>1 1/2X1" Tee Red A105 GALV</v>
          </cell>
          <cell r="L3069">
            <v>12</v>
          </cell>
          <cell r="M3069" t="str">
            <v>Field</v>
          </cell>
          <cell r="N3069" t="str">
            <v>THRD</v>
          </cell>
          <cell r="O3069">
            <v>1.5</v>
          </cell>
          <cell r="P3069" t="str">
            <v>XS</v>
          </cell>
        </row>
        <row r="3070">
          <cell r="A3070" t="str">
            <v>1211-IA89037-1</v>
          </cell>
          <cell r="B3070">
            <v>0</v>
          </cell>
          <cell r="C3070" t="str">
            <v>CS, GALV</v>
          </cell>
          <cell r="D3070">
            <v>1211</v>
          </cell>
          <cell r="E3070" t="str">
            <v>IA</v>
          </cell>
          <cell r="F3070" t="str">
            <v>B-13</v>
          </cell>
          <cell r="G3070" t="str">
            <v>Art 4.3</v>
          </cell>
          <cell r="H3070" t="str">
            <v>-</v>
          </cell>
          <cell r="I3070" t="str">
            <v>-</v>
          </cell>
          <cell r="J3070" t="str">
            <v>1 1/2X1" Tee Red A105 GALV</v>
          </cell>
          <cell r="K3070" t="str">
            <v>1 1/2" Pipe A53-B GALV</v>
          </cell>
          <cell r="L3070">
            <v>13</v>
          </cell>
          <cell r="M3070" t="str">
            <v>Field</v>
          </cell>
          <cell r="N3070" t="str">
            <v>THRD</v>
          </cell>
          <cell r="O3070">
            <v>1.5</v>
          </cell>
          <cell r="P3070" t="str">
            <v>XS</v>
          </cell>
        </row>
        <row r="3071">
          <cell r="A3071" t="str">
            <v>1211-IA89037-1</v>
          </cell>
          <cell r="B3071">
            <v>0</v>
          </cell>
          <cell r="C3071" t="str">
            <v>CS, GALV</v>
          </cell>
          <cell r="D3071">
            <v>1211</v>
          </cell>
          <cell r="E3071" t="str">
            <v>IA</v>
          </cell>
          <cell r="F3071" t="str">
            <v>B-13</v>
          </cell>
          <cell r="G3071" t="str">
            <v>Art 4.3</v>
          </cell>
          <cell r="H3071" t="str">
            <v>-</v>
          </cell>
          <cell r="I3071" t="str">
            <v>-</v>
          </cell>
          <cell r="J3071" t="str">
            <v>1 1/2" Pipe A53-B GALV</v>
          </cell>
          <cell r="K3071" t="str">
            <v>1 1/2" Coupling A105 GALV</v>
          </cell>
          <cell r="L3071">
            <v>14</v>
          </cell>
          <cell r="M3071" t="str">
            <v>Field</v>
          </cell>
          <cell r="N3071" t="str">
            <v>THRD</v>
          </cell>
          <cell r="O3071">
            <v>1.5</v>
          </cell>
          <cell r="P3071" t="str">
            <v>XS</v>
          </cell>
        </row>
        <row r="3072">
          <cell r="A3072" t="str">
            <v>1211-IA89037-1</v>
          </cell>
          <cell r="B3072">
            <v>0</v>
          </cell>
          <cell r="C3072" t="str">
            <v>CS, GALV</v>
          </cell>
          <cell r="D3072">
            <v>1211</v>
          </cell>
          <cell r="E3072" t="str">
            <v>IA</v>
          </cell>
          <cell r="F3072" t="str">
            <v>B-13</v>
          </cell>
          <cell r="G3072" t="str">
            <v>Art 4.3</v>
          </cell>
          <cell r="H3072" t="str">
            <v>-</v>
          </cell>
          <cell r="I3072" t="str">
            <v>-</v>
          </cell>
          <cell r="J3072" t="str">
            <v>1 1/2"Coupling A105 GALV</v>
          </cell>
          <cell r="K3072" t="str">
            <v>1 1/2" Pipe A53-B GALV</v>
          </cell>
          <cell r="L3072">
            <v>15</v>
          </cell>
          <cell r="M3072" t="str">
            <v>Field</v>
          </cell>
          <cell r="N3072" t="str">
            <v>THRD</v>
          </cell>
          <cell r="O3072">
            <v>1.5</v>
          </cell>
          <cell r="P3072" t="str">
            <v>XS</v>
          </cell>
        </row>
        <row r="3073">
          <cell r="A3073" t="str">
            <v>1211-IA89037-1</v>
          </cell>
          <cell r="B3073">
            <v>0</v>
          </cell>
          <cell r="C3073" t="str">
            <v>CS, GALV</v>
          </cell>
          <cell r="D3073">
            <v>1211</v>
          </cell>
          <cell r="E3073" t="str">
            <v>IA</v>
          </cell>
          <cell r="F3073" t="str">
            <v>B-13</v>
          </cell>
          <cell r="G3073" t="str">
            <v>Art 4.3</v>
          </cell>
          <cell r="H3073" t="str">
            <v>-</v>
          </cell>
          <cell r="I3073" t="str">
            <v>-</v>
          </cell>
          <cell r="J3073" t="str">
            <v>1 1/2" Pipe A53-B GALV</v>
          </cell>
          <cell r="K3073" t="str">
            <v>1 1/2" Elbow 90º A105 GALV</v>
          </cell>
          <cell r="L3073">
            <v>16</v>
          </cell>
          <cell r="M3073" t="str">
            <v>Field</v>
          </cell>
          <cell r="N3073" t="str">
            <v>THRD</v>
          </cell>
          <cell r="O3073">
            <v>1.5</v>
          </cell>
          <cell r="P3073" t="str">
            <v>XS</v>
          </cell>
        </row>
        <row r="3074">
          <cell r="A3074" t="str">
            <v>1211-IA89037-1</v>
          </cell>
          <cell r="B3074">
            <v>0</v>
          </cell>
          <cell r="C3074" t="str">
            <v>CS, GALV</v>
          </cell>
          <cell r="D3074">
            <v>1211</v>
          </cell>
          <cell r="E3074" t="str">
            <v>IA</v>
          </cell>
          <cell r="F3074" t="str">
            <v>B-13</v>
          </cell>
          <cell r="G3074" t="str">
            <v>Art 4.3</v>
          </cell>
          <cell r="H3074" t="str">
            <v>-</v>
          </cell>
          <cell r="I3074" t="str">
            <v>-</v>
          </cell>
          <cell r="J3074" t="str">
            <v>1 1/2" Elbow 90º A105 GALV</v>
          </cell>
          <cell r="K3074" t="str">
            <v>1 1/2" Pipe A53-B GALV</v>
          </cell>
          <cell r="L3074">
            <v>17</v>
          </cell>
          <cell r="M3074" t="str">
            <v>Field</v>
          </cell>
          <cell r="N3074" t="str">
            <v>THRD</v>
          </cell>
          <cell r="O3074">
            <v>1.5</v>
          </cell>
          <cell r="P3074" t="str">
            <v>XS</v>
          </cell>
        </row>
        <row r="3075">
          <cell r="A3075" t="str">
            <v>1211-IA89037-1</v>
          </cell>
          <cell r="B3075">
            <v>0</v>
          </cell>
          <cell r="C3075" t="str">
            <v>CS, GALV</v>
          </cell>
          <cell r="D3075">
            <v>1211</v>
          </cell>
          <cell r="E3075" t="str">
            <v>IA</v>
          </cell>
          <cell r="F3075" t="str">
            <v>B-13</v>
          </cell>
          <cell r="G3075" t="str">
            <v>Art 4.3</v>
          </cell>
          <cell r="H3075" t="str">
            <v>-</v>
          </cell>
          <cell r="I3075" t="str">
            <v>-</v>
          </cell>
          <cell r="J3075" t="str">
            <v>1 1/2" Pipe A53-B GALV</v>
          </cell>
          <cell r="K3075" t="str">
            <v>1 1/2" Elbow 90º A105 GALV</v>
          </cell>
          <cell r="L3075">
            <v>18</v>
          </cell>
          <cell r="M3075" t="str">
            <v>Field</v>
          </cell>
          <cell r="N3075" t="str">
            <v>THRD</v>
          </cell>
          <cell r="O3075">
            <v>1.5</v>
          </cell>
          <cell r="P3075" t="str">
            <v>XS</v>
          </cell>
        </row>
        <row r="3076">
          <cell r="A3076" t="str">
            <v>1211-IA89037-1</v>
          </cell>
          <cell r="B3076">
            <v>0</v>
          </cell>
          <cell r="C3076" t="str">
            <v>CS, GALV</v>
          </cell>
          <cell r="D3076">
            <v>1211</v>
          </cell>
          <cell r="E3076" t="str">
            <v>IA</v>
          </cell>
          <cell r="F3076" t="str">
            <v>B-13</v>
          </cell>
          <cell r="G3076" t="str">
            <v>Art 4.3</v>
          </cell>
          <cell r="H3076" t="str">
            <v>-</v>
          </cell>
          <cell r="I3076" t="str">
            <v>-</v>
          </cell>
          <cell r="J3076" t="str">
            <v>1 1/2" Elbow 90º A105 GALV</v>
          </cell>
          <cell r="K3076" t="str">
            <v>1 1/2" Pipe A53-B GALV</v>
          </cell>
          <cell r="L3076">
            <v>19</v>
          </cell>
          <cell r="M3076" t="str">
            <v>Field</v>
          </cell>
          <cell r="N3076" t="str">
            <v>THRD</v>
          </cell>
          <cell r="O3076">
            <v>1.5</v>
          </cell>
          <cell r="P3076" t="str">
            <v>XS</v>
          </cell>
        </row>
        <row r="3077">
          <cell r="A3077" t="str">
            <v>1211-IA89037-1</v>
          </cell>
          <cell r="B3077">
            <v>0</v>
          </cell>
          <cell r="C3077" t="str">
            <v>CS, GALV</v>
          </cell>
          <cell r="D3077">
            <v>1211</v>
          </cell>
          <cell r="E3077" t="str">
            <v>IA</v>
          </cell>
          <cell r="F3077" t="str">
            <v>B-13</v>
          </cell>
          <cell r="G3077" t="str">
            <v>Art 4.3</v>
          </cell>
          <cell r="H3077" t="str">
            <v>-</v>
          </cell>
          <cell r="I3077" t="str">
            <v>-</v>
          </cell>
          <cell r="J3077" t="str">
            <v>1 1/2" Pipe A53-B GALV</v>
          </cell>
          <cell r="K3077" t="str">
            <v>1 1/2" Elbow 90º A105 GALV</v>
          </cell>
          <cell r="L3077">
            <v>20</v>
          </cell>
          <cell r="M3077" t="str">
            <v>Field</v>
          </cell>
          <cell r="N3077" t="str">
            <v>THRD</v>
          </cell>
          <cell r="O3077">
            <v>1.5</v>
          </cell>
          <cell r="P3077" t="str">
            <v>XS</v>
          </cell>
        </row>
        <row r="3078">
          <cell r="A3078" t="str">
            <v>1211-IA89037-1</v>
          </cell>
          <cell r="B3078">
            <v>0</v>
          </cell>
          <cell r="C3078" t="str">
            <v>CS, GALV</v>
          </cell>
          <cell r="D3078">
            <v>1211</v>
          </cell>
          <cell r="E3078" t="str">
            <v>IA</v>
          </cell>
          <cell r="F3078" t="str">
            <v>B-13</v>
          </cell>
          <cell r="G3078" t="str">
            <v>Art 4.3</v>
          </cell>
          <cell r="H3078" t="str">
            <v>-</v>
          </cell>
          <cell r="I3078" t="str">
            <v>-</v>
          </cell>
          <cell r="J3078" t="str">
            <v>1 1/2" Elbow 90º A105 GALV</v>
          </cell>
          <cell r="K3078" t="str">
            <v>1 1/2" Pipe A53-B GALV</v>
          </cell>
          <cell r="L3078">
            <v>21</v>
          </cell>
          <cell r="M3078" t="str">
            <v>Field</v>
          </cell>
          <cell r="N3078" t="str">
            <v>THRD</v>
          </cell>
          <cell r="O3078">
            <v>1.5</v>
          </cell>
          <cell r="P3078" t="str">
            <v>XS</v>
          </cell>
        </row>
        <row r="3079">
          <cell r="A3079" t="str">
            <v>1211-IA89037-1</v>
          </cell>
          <cell r="B3079">
            <v>0</v>
          </cell>
          <cell r="C3079" t="str">
            <v>CS, GALV</v>
          </cell>
          <cell r="D3079">
            <v>1211</v>
          </cell>
          <cell r="E3079" t="str">
            <v>IA</v>
          </cell>
          <cell r="F3079" t="str">
            <v>B-13</v>
          </cell>
          <cell r="G3079" t="str">
            <v>Art 4.3</v>
          </cell>
          <cell r="H3079" t="str">
            <v>-</v>
          </cell>
          <cell r="I3079" t="str">
            <v>-</v>
          </cell>
          <cell r="J3079" t="str">
            <v>1 1/2" Pipe A53-B GALV</v>
          </cell>
          <cell r="K3079" t="str">
            <v>1 1/2" Elbow 90º A105 GALV</v>
          </cell>
          <cell r="L3079">
            <v>22</v>
          </cell>
          <cell r="M3079" t="str">
            <v>Field</v>
          </cell>
          <cell r="N3079" t="str">
            <v>THRD</v>
          </cell>
          <cell r="O3079">
            <v>1.5</v>
          </cell>
          <cell r="P3079" t="str">
            <v>XS</v>
          </cell>
        </row>
        <row r="3080">
          <cell r="A3080" t="str">
            <v>1211-IA89037-2</v>
          </cell>
          <cell r="B3080">
            <v>1</v>
          </cell>
          <cell r="C3080" t="str">
            <v>CS, GALV</v>
          </cell>
          <cell r="D3080">
            <v>1211</v>
          </cell>
          <cell r="E3080" t="str">
            <v>IA</v>
          </cell>
          <cell r="F3080" t="str">
            <v>B-13</v>
          </cell>
          <cell r="G3080" t="str">
            <v>Art 4.3</v>
          </cell>
          <cell r="H3080" t="str">
            <v>-</v>
          </cell>
          <cell r="I3080" t="str">
            <v>-</v>
          </cell>
          <cell r="J3080" t="str">
            <v>1 1/2" Elbow 90º A105 GALV</v>
          </cell>
          <cell r="K3080" t="str">
            <v>1 1/2" Pipe A53-B GALV</v>
          </cell>
          <cell r="L3080">
            <v>23</v>
          </cell>
          <cell r="M3080" t="str">
            <v>Field</v>
          </cell>
          <cell r="N3080" t="str">
            <v>THRD</v>
          </cell>
          <cell r="O3080">
            <v>1.5</v>
          </cell>
          <cell r="P3080" t="str">
            <v>XS</v>
          </cell>
        </row>
        <row r="3081">
          <cell r="A3081" t="str">
            <v>1211-IA89037-2</v>
          </cell>
          <cell r="B3081">
            <v>1</v>
          </cell>
          <cell r="C3081" t="str">
            <v>CS, GALV</v>
          </cell>
          <cell r="D3081">
            <v>1211</v>
          </cell>
          <cell r="E3081" t="str">
            <v>IA</v>
          </cell>
          <cell r="F3081" t="str">
            <v>B-13</v>
          </cell>
          <cell r="G3081" t="str">
            <v>Art 4.3</v>
          </cell>
          <cell r="H3081" t="str">
            <v>-</v>
          </cell>
          <cell r="I3081" t="str">
            <v>-</v>
          </cell>
          <cell r="J3081" t="str">
            <v>1 1/2" Pipe A53-B GALV</v>
          </cell>
          <cell r="K3081" t="str">
            <v>1 1/2X1" Tee Red A105 GALV</v>
          </cell>
          <cell r="L3081">
            <v>24</v>
          </cell>
          <cell r="M3081" t="str">
            <v>Field</v>
          </cell>
          <cell r="N3081" t="str">
            <v>THRD</v>
          </cell>
          <cell r="O3081">
            <v>1.5</v>
          </cell>
          <cell r="P3081" t="str">
            <v>XS</v>
          </cell>
        </row>
        <row r="3082">
          <cell r="A3082" t="str">
            <v>1211-IA89037-2</v>
          </cell>
          <cell r="B3082">
            <v>1</v>
          </cell>
          <cell r="C3082" t="str">
            <v>CS, GALV</v>
          </cell>
          <cell r="D3082">
            <v>1211</v>
          </cell>
          <cell r="E3082" t="str">
            <v>IA</v>
          </cell>
          <cell r="F3082" t="str">
            <v>B-13</v>
          </cell>
          <cell r="G3082" t="str">
            <v>Art 4.3</v>
          </cell>
          <cell r="H3082" t="str">
            <v>-</v>
          </cell>
          <cell r="I3082" t="str">
            <v>-</v>
          </cell>
          <cell r="J3082" t="str">
            <v>1 1/2X1" Tee Red A105 GALV</v>
          </cell>
          <cell r="K3082" t="str">
            <v>1 1/2" Pipe A53-B GALV</v>
          </cell>
          <cell r="L3082">
            <v>25</v>
          </cell>
          <cell r="M3082" t="str">
            <v>Field</v>
          </cell>
          <cell r="N3082" t="str">
            <v>THRD</v>
          </cell>
          <cell r="O3082">
            <v>1.5</v>
          </cell>
          <cell r="P3082" t="str">
            <v>XS</v>
          </cell>
        </row>
        <row r="3083">
          <cell r="A3083" t="str">
            <v>1211-IA89037-2</v>
          </cell>
          <cell r="B3083">
            <v>1</v>
          </cell>
          <cell r="C3083" t="str">
            <v>CS, GALV</v>
          </cell>
          <cell r="D3083">
            <v>1211</v>
          </cell>
          <cell r="E3083" t="str">
            <v>IA</v>
          </cell>
          <cell r="F3083" t="str">
            <v>B-13</v>
          </cell>
          <cell r="G3083" t="str">
            <v>Art 4.3</v>
          </cell>
          <cell r="H3083" t="str">
            <v>-</v>
          </cell>
          <cell r="I3083" t="str">
            <v>-</v>
          </cell>
          <cell r="J3083" t="str">
            <v>1 1/2" Pipe A53-B GALV</v>
          </cell>
          <cell r="K3083" t="str">
            <v>1 1/2" Coupling A105 GALV</v>
          </cell>
          <cell r="L3083">
            <v>26</v>
          </cell>
          <cell r="M3083" t="str">
            <v>Field</v>
          </cell>
          <cell r="N3083" t="str">
            <v>THRD</v>
          </cell>
          <cell r="O3083">
            <v>1.5</v>
          </cell>
          <cell r="P3083" t="str">
            <v>XS</v>
          </cell>
        </row>
        <row r="3084">
          <cell r="A3084" t="str">
            <v>1211-IA89037-2</v>
          </cell>
          <cell r="B3084">
            <v>1</v>
          </cell>
          <cell r="C3084" t="str">
            <v>CS, GALV</v>
          </cell>
          <cell r="D3084">
            <v>1211</v>
          </cell>
          <cell r="E3084" t="str">
            <v>IA</v>
          </cell>
          <cell r="F3084" t="str">
            <v>B-13</v>
          </cell>
          <cell r="G3084" t="str">
            <v>Art 4.3</v>
          </cell>
          <cell r="H3084" t="str">
            <v>-</v>
          </cell>
          <cell r="I3084" t="str">
            <v>-</v>
          </cell>
          <cell r="J3084" t="str">
            <v>1 1/2"Coupling A105 GALV</v>
          </cell>
          <cell r="K3084" t="str">
            <v>1 1/2" Pipe A53-B GALV</v>
          </cell>
          <cell r="L3084">
            <v>27</v>
          </cell>
          <cell r="M3084" t="str">
            <v>Field</v>
          </cell>
          <cell r="N3084" t="str">
            <v>THRD</v>
          </cell>
          <cell r="O3084">
            <v>1.5</v>
          </cell>
          <cell r="P3084" t="str">
            <v>XS</v>
          </cell>
        </row>
        <row r="3085">
          <cell r="A3085" t="str">
            <v>1211-IA89037-2</v>
          </cell>
          <cell r="B3085">
            <v>1</v>
          </cell>
          <cell r="C3085" t="str">
            <v>CS, GALV</v>
          </cell>
          <cell r="D3085">
            <v>1211</v>
          </cell>
          <cell r="E3085" t="str">
            <v>IA</v>
          </cell>
          <cell r="F3085" t="str">
            <v>B-13</v>
          </cell>
          <cell r="G3085" t="str">
            <v>Art 4.3</v>
          </cell>
          <cell r="H3085" t="str">
            <v>-</v>
          </cell>
          <cell r="I3085" t="str">
            <v>-</v>
          </cell>
          <cell r="J3085" t="str">
            <v>1 1/2" Pipe A53-B GALV</v>
          </cell>
          <cell r="K3085" t="str">
            <v>1 1/2X1/2" Tee Red A105 GALV</v>
          </cell>
          <cell r="L3085">
            <v>28</v>
          </cell>
          <cell r="M3085" t="str">
            <v>Field</v>
          </cell>
          <cell r="N3085" t="str">
            <v>THRD</v>
          </cell>
          <cell r="O3085">
            <v>1.5</v>
          </cell>
          <cell r="P3085" t="str">
            <v>XS</v>
          </cell>
        </row>
        <row r="3086">
          <cell r="A3086" t="str">
            <v>1211-IA89037-2</v>
          </cell>
          <cell r="B3086">
            <v>1</v>
          </cell>
          <cell r="C3086" t="str">
            <v>CS, GALV</v>
          </cell>
          <cell r="D3086">
            <v>1211</v>
          </cell>
          <cell r="E3086" t="str">
            <v>IA</v>
          </cell>
          <cell r="F3086" t="str">
            <v>B-13</v>
          </cell>
          <cell r="G3086" t="str">
            <v>Art 4.3</v>
          </cell>
          <cell r="H3086" t="str">
            <v>-</v>
          </cell>
          <cell r="I3086" t="str">
            <v>-</v>
          </cell>
          <cell r="J3086" t="str">
            <v>1 1/2X1/2" Tee Red A105 GALV</v>
          </cell>
          <cell r="K3086" t="str">
            <v>1 1/2" Pipe A53-B GALV</v>
          </cell>
          <cell r="L3086">
            <v>29</v>
          </cell>
          <cell r="M3086" t="str">
            <v>Field</v>
          </cell>
          <cell r="N3086" t="str">
            <v>THRD</v>
          </cell>
          <cell r="O3086">
            <v>1.5</v>
          </cell>
          <cell r="P3086" t="str">
            <v>XS</v>
          </cell>
        </row>
        <row r="3087">
          <cell r="A3087" t="str">
            <v>1211-IA89037-2</v>
          </cell>
          <cell r="B3087">
            <v>1</v>
          </cell>
          <cell r="C3087" t="str">
            <v>CS, GALV</v>
          </cell>
          <cell r="D3087">
            <v>1211</v>
          </cell>
          <cell r="E3087" t="str">
            <v>IA</v>
          </cell>
          <cell r="F3087" t="str">
            <v>B-13</v>
          </cell>
          <cell r="G3087" t="str">
            <v>Art 4.3</v>
          </cell>
          <cell r="H3087" t="str">
            <v>-</v>
          </cell>
          <cell r="I3087" t="str">
            <v>-</v>
          </cell>
          <cell r="J3087" t="str">
            <v>1 1/2" Pipe A53-B GALV</v>
          </cell>
          <cell r="K3087" t="str">
            <v>1 1/2" Elbow 90º A105 GALV</v>
          </cell>
          <cell r="L3087">
            <v>30</v>
          </cell>
          <cell r="M3087" t="str">
            <v>Field</v>
          </cell>
          <cell r="N3087" t="str">
            <v>THRD</v>
          </cell>
          <cell r="O3087">
            <v>1.5</v>
          </cell>
          <cell r="P3087" t="str">
            <v>XS</v>
          </cell>
        </row>
        <row r="3088">
          <cell r="A3088" t="str">
            <v>1211-IA89037-2</v>
          </cell>
          <cell r="B3088">
            <v>1</v>
          </cell>
          <cell r="C3088" t="str">
            <v>CS, GALV</v>
          </cell>
          <cell r="D3088">
            <v>1211</v>
          </cell>
          <cell r="E3088" t="str">
            <v>IA</v>
          </cell>
          <cell r="F3088" t="str">
            <v>B-13</v>
          </cell>
          <cell r="G3088" t="str">
            <v>Art 4.3</v>
          </cell>
          <cell r="H3088" t="str">
            <v>-</v>
          </cell>
          <cell r="I3088" t="str">
            <v>-</v>
          </cell>
          <cell r="J3088" t="str">
            <v>1 1/2" Elbow 90º A105 GALV</v>
          </cell>
          <cell r="K3088" t="str">
            <v>1 1/2" Pipe A53-B GALV</v>
          </cell>
          <cell r="L3088">
            <v>31</v>
          </cell>
          <cell r="M3088" t="str">
            <v>Field</v>
          </cell>
          <cell r="N3088" t="str">
            <v>THRD</v>
          </cell>
          <cell r="O3088">
            <v>1.5</v>
          </cell>
          <cell r="P3088" t="str">
            <v>XS</v>
          </cell>
        </row>
        <row r="3089">
          <cell r="A3089" t="str">
            <v>1211-IA89037-2</v>
          </cell>
          <cell r="B3089">
            <v>1</v>
          </cell>
          <cell r="C3089" t="str">
            <v>CS, GALV</v>
          </cell>
          <cell r="D3089">
            <v>1211</v>
          </cell>
          <cell r="E3089" t="str">
            <v>IA</v>
          </cell>
          <cell r="F3089" t="str">
            <v>B-13</v>
          </cell>
          <cell r="G3089" t="str">
            <v>Art 4.3</v>
          </cell>
          <cell r="H3089" t="str">
            <v>-</v>
          </cell>
          <cell r="I3089" t="str">
            <v>-</v>
          </cell>
          <cell r="J3089" t="str">
            <v>1 1/2" Pipe A53-B GALV</v>
          </cell>
          <cell r="K3089" t="str">
            <v>1 1/2X1" Tee Red A105 GALV</v>
          </cell>
          <cell r="L3089">
            <v>32</v>
          </cell>
          <cell r="M3089" t="str">
            <v>Field</v>
          </cell>
          <cell r="N3089" t="str">
            <v>THRD</v>
          </cell>
          <cell r="O3089">
            <v>1.5</v>
          </cell>
          <cell r="P3089" t="str">
            <v>XS</v>
          </cell>
        </row>
        <row r="3090">
          <cell r="A3090" t="str">
            <v>1211-IA89037-2</v>
          </cell>
          <cell r="B3090">
            <v>1</v>
          </cell>
          <cell r="C3090" t="str">
            <v>CS, GALV</v>
          </cell>
          <cell r="D3090">
            <v>1211</v>
          </cell>
          <cell r="E3090" t="str">
            <v>IA</v>
          </cell>
          <cell r="F3090" t="str">
            <v>B-13</v>
          </cell>
          <cell r="G3090" t="str">
            <v>Art 4.3</v>
          </cell>
          <cell r="H3090" t="str">
            <v>-</v>
          </cell>
          <cell r="I3090" t="str">
            <v>-</v>
          </cell>
          <cell r="J3090" t="str">
            <v>1 1/2X1" Tee Red A105 GALV</v>
          </cell>
          <cell r="K3090" t="str">
            <v>1 1/2" Pipe A53-B GALV</v>
          </cell>
          <cell r="L3090">
            <v>33</v>
          </cell>
          <cell r="M3090" t="str">
            <v>Field</v>
          </cell>
          <cell r="N3090" t="str">
            <v>THRD</v>
          </cell>
          <cell r="O3090">
            <v>1.5</v>
          </cell>
          <cell r="P3090" t="str">
            <v>XS</v>
          </cell>
        </row>
        <row r="3091">
          <cell r="A3091" t="str">
            <v>1211-IA89037-2</v>
          </cell>
          <cell r="B3091">
            <v>1</v>
          </cell>
          <cell r="C3091" t="str">
            <v>CS, GALV</v>
          </cell>
          <cell r="D3091">
            <v>1211</v>
          </cell>
          <cell r="E3091" t="str">
            <v>IA</v>
          </cell>
          <cell r="F3091" t="str">
            <v>B-13</v>
          </cell>
          <cell r="G3091" t="str">
            <v>Art 4.3</v>
          </cell>
          <cell r="H3091" t="str">
            <v>-</v>
          </cell>
          <cell r="I3091" t="str">
            <v>-</v>
          </cell>
          <cell r="J3091" t="str">
            <v>1 1/2" Pipe A53-B GALV</v>
          </cell>
          <cell r="K3091" t="str">
            <v>1 1/2" Elbow 90º A105 GALV</v>
          </cell>
          <cell r="L3091">
            <v>34</v>
          </cell>
          <cell r="M3091" t="str">
            <v>Field</v>
          </cell>
          <cell r="N3091" t="str">
            <v>THRD</v>
          </cell>
          <cell r="O3091">
            <v>1.5</v>
          </cell>
          <cell r="P3091" t="str">
            <v>XS</v>
          </cell>
        </row>
        <row r="3092">
          <cell r="A3092" t="str">
            <v>1211-IA89037-2</v>
          </cell>
          <cell r="B3092">
            <v>1</v>
          </cell>
          <cell r="C3092" t="str">
            <v>CS, GALV</v>
          </cell>
          <cell r="D3092">
            <v>1211</v>
          </cell>
          <cell r="E3092" t="str">
            <v>IA</v>
          </cell>
          <cell r="F3092" t="str">
            <v>B-13</v>
          </cell>
          <cell r="G3092" t="str">
            <v>Art 4.3</v>
          </cell>
          <cell r="H3092" t="str">
            <v>-</v>
          </cell>
          <cell r="I3092" t="str">
            <v>-</v>
          </cell>
          <cell r="J3092" t="str">
            <v>1 1/2" Elbow 90º A105 GALV</v>
          </cell>
          <cell r="K3092" t="str">
            <v>1 1/2" Pipe A53-B GALV</v>
          </cell>
          <cell r="L3092">
            <v>35</v>
          </cell>
          <cell r="M3092" t="str">
            <v>Field</v>
          </cell>
          <cell r="N3092" t="str">
            <v>THRD</v>
          </cell>
          <cell r="O3092">
            <v>1.5</v>
          </cell>
          <cell r="P3092" t="str">
            <v>XS</v>
          </cell>
        </row>
        <row r="3093">
          <cell r="A3093" t="str">
            <v>1211-IA89037-2</v>
          </cell>
          <cell r="B3093">
            <v>1</v>
          </cell>
          <cell r="C3093" t="str">
            <v>CS, GALV</v>
          </cell>
          <cell r="D3093">
            <v>1211</v>
          </cell>
          <cell r="E3093" t="str">
            <v>IA</v>
          </cell>
          <cell r="F3093" t="str">
            <v>B-13</v>
          </cell>
          <cell r="G3093" t="str">
            <v>Art 4.3</v>
          </cell>
          <cell r="H3093" t="str">
            <v>-</v>
          </cell>
          <cell r="I3093" t="str">
            <v>-</v>
          </cell>
          <cell r="J3093" t="str">
            <v>1 1/2" Pipe A53-B GALV</v>
          </cell>
          <cell r="K3093" t="str">
            <v>1 1/2" Elbow 90º A105 GALV</v>
          </cell>
          <cell r="L3093">
            <v>36</v>
          </cell>
          <cell r="M3093" t="str">
            <v>Field</v>
          </cell>
          <cell r="N3093" t="str">
            <v>THRD</v>
          </cell>
          <cell r="O3093">
            <v>1.5</v>
          </cell>
          <cell r="P3093" t="str">
            <v>XS</v>
          </cell>
        </row>
        <row r="3094">
          <cell r="A3094" t="str">
            <v>1211-IA89037-2</v>
          </cell>
          <cell r="B3094">
            <v>1</v>
          </cell>
          <cell r="C3094" t="str">
            <v>CS, GALV</v>
          </cell>
          <cell r="D3094">
            <v>1211</v>
          </cell>
          <cell r="E3094" t="str">
            <v>IA</v>
          </cell>
          <cell r="F3094" t="str">
            <v>B-13</v>
          </cell>
          <cell r="G3094" t="str">
            <v>Art 4.3</v>
          </cell>
          <cell r="H3094" t="str">
            <v>-</v>
          </cell>
          <cell r="I3094" t="str">
            <v>-</v>
          </cell>
          <cell r="J3094" t="str">
            <v>1 1/2" Elbow 90º A105 GALV</v>
          </cell>
          <cell r="K3094" t="str">
            <v>1 1/2" Pipe A53-B GALV</v>
          </cell>
          <cell r="L3094">
            <v>37</v>
          </cell>
          <cell r="M3094" t="str">
            <v>Field</v>
          </cell>
          <cell r="N3094" t="str">
            <v>THRD</v>
          </cell>
          <cell r="O3094">
            <v>1.5</v>
          </cell>
          <cell r="P3094" t="str">
            <v>XS</v>
          </cell>
        </row>
        <row r="3095">
          <cell r="A3095" t="str">
            <v>1211-IA89037-2</v>
          </cell>
          <cell r="B3095">
            <v>1</v>
          </cell>
          <cell r="C3095" t="str">
            <v>CS, GALV</v>
          </cell>
          <cell r="D3095">
            <v>1211</v>
          </cell>
          <cell r="E3095" t="str">
            <v>IA</v>
          </cell>
          <cell r="F3095" t="str">
            <v>B-13</v>
          </cell>
          <cell r="G3095" t="str">
            <v>Art 4.3</v>
          </cell>
          <cell r="H3095" t="str">
            <v>-</v>
          </cell>
          <cell r="I3095" t="str">
            <v>-</v>
          </cell>
          <cell r="J3095" t="str">
            <v>1 1/2" Pipe A53-B GALV</v>
          </cell>
          <cell r="K3095" t="str">
            <v>1 1/2" Elbow 90º A105 GALV</v>
          </cell>
          <cell r="L3095">
            <v>38</v>
          </cell>
          <cell r="M3095" t="str">
            <v>Field</v>
          </cell>
          <cell r="N3095" t="str">
            <v>THRD</v>
          </cell>
          <cell r="O3095">
            <v>1.5</v>
          </cell>
          <cell r="P3095" t="str">
            <v>XS</v>
          </cell>
        </row>
        <row r="3096">
          <cell r="A3096" t="str">
            <v>1211-IA89037-2</v>
          </cell>
          <cell r="B3096">
            <v>1</v>
          </cell>
          <cell r="C3096" t="str">
            <v>CS, GALV</v>
          </cell>
          <cell r="D3096">
            <v>1211</v>
          </cell>
          <cell r="E3096" t="str">
            <v>IA</v>
          </cell>
          <cell r="F3096" t="str">
            <v>B-13</v>
          </cell>
          <cell r="G3096" t="str">
            <v>Art 4.3</v>
          </cell>
          <cell r="H3096" t="str">
            <v>-</v>
          </cell>
          <cell r="I3096" t="str">
            <v>-</v>
          </cell>
          <cell r="J3096" t="str">
            <v>1 1/2" Elbow 90º A105 GALV</v>
          </cell>
          <cell r="K3096" t="str">
            <v>1 1/2" Pipe A53-B GALV</v>
          </cell>
          <cell r="L3096">
            <v>39</v>
          </cell>
          <cell r="M3096" t="str">
            <v>Field</v>
          </cell>
          <cell r="N3096" t="str">
            <v>THRD</v>
          </cell>
          <cell r="O3096">
            <v>1.5</v>
          </cell>
          <cell r="P3096" t="str">
            <v>XS</v>
          </cell>
        </row>
        <row r="3097">
          <cell r="A3097" t="str">
            <v>1211-IA89037-2</v>
          </cell>
          <cell r="B3097">
            <v>1</v>
          </cell>
          <cell r="C3097" t="str">
            <v>CS, GALV</v>
          </cell>
          <cell r="D3097">
            <v>1211</v>
          </cell>
          <cell r="E3097" t="str">
            <v>IA</v>
          </cell>
          <cell r="F3097" t="str">
            <v>B-13</v>
          </cell>
          <cell r="G3097" t="str">
            <v>Art 4.3</v>
          </cell>
          <cell r="H3097" t="str">
            <v>-</v>
          </cell>
          <cell r="I3097" t="str">
            <v>-</v>
          </cell>
          <cell r="J3097" t="str">
            <v>1 1/2" Pipe A53-B GALV</v>
          </cell>
          <cell r="K3097" t="str">
            <v>1 1/2" Tee A105 GALV</v>
          </cell>
          <cell r="L3097">
            <v>40</v>
          </cell>
          <cell r="M3097" t="str">
            <v>Field</v>
          </cell>
          <cell r="N3097" t="str">
            <v>THRD</v>
          </cell>
          <cell r="O3097">
            <v>1.5</v>
          </cell>
          <cell r="P3097" t="str">
            <v>XS</v>
          </cell>
        </row>
        <row r="3098">
          <cell r="A3098" t="str">
            <v>1211-IA89037-2</v>
          </cell>
          <cell r="B3098">
            <v>1</v>
          </cell>
          <cell r="C3098" t="str">
            <v>CS, GALV</v>
          </cell>
          <cell r="D3098">
            <v>1211</v>
          </cell>
          <cell r="E3098" t="str">
            <v>IA</v>
          </cell>
          <cell r="F3098" t="str">
            <v>B-13</v>
          </cell>
          <cell r="G3098" t="str">
            <v>Art 4.3</v>
          </cell>
          <cell r="H3098" t="str">
            <v>-</v>
          </cell>
          <cell r="I3098" t="str">
            <v>-</v>
          </cell>
          <cell r="J3098" t="str">
            <v>1 1/2" Tee A105 GALV</v>
          </cell>
          <cell r="K3098" t="str">
            <v>1 1/2X1" Ecc Swage A105 GALV</v>
          </cell>
          <cell r="L3098">
            <v>41</v>
          </cell>
          <cell r="M3098" t="str">
            <v>Field</v>
          </cell>
          <cell r="N3098" t="str">
            <v>THRD</v>
          </cell>
          <cell r="O3098">
            <v>1.5</v>
          </cell>
          <cell r="P3098" t="str">
            <v>XS</v>
          </cell>
        </row>
        <row r="3099">
          <cell r="A3099" t="str">
            <v>1211-IA89037-3</v>
          </cell>
          <cell r="B3099">
            <v>0</v>
          </cell>
          <cell r="C3099" t="str">
            <v>CS, GALV</v>
          </cell>
          <cell r="D3099">
            <v>1211</v>
          </cell>
          <cell r="E3099" t="str">
            <v>IA</v>
          </cell>
          <cell r="F3099" t="str">
            <v>B-13</v>
          </cell>
          <cell r="G3099" t="str">
            <v>Art 4.3</v>
          </cell>
          <cell r="H3099" t="str">
            <v>-</v>
          </cell>
          <cell r="I3099" t="str">
            <v>-</v>
          </cell>
          <cell r="J3099" t="str">
            <v>1 1/2" Tee A105 GALV</v>
          </cell>
          <cell r="K3099" t="str">
            <v>1 1/2" Tee A105 GALV</v>
          </cell>
          <cell r="L3099">
            <v>42</v>
          </cell>
          <cell r="M3099" t="str">
            <v>Field</v>
          </cell>
          <cell r="N3099" t="str">
            <v>THRD</v>
          </cell>
          <cell r="O3099">
            <v>1.5</v>
          </cell>
          <cell r="P3099" t="str">
            <v>XS</v>
          </cell>
        </row>
        <row r="3100">
          <cell r="A3100" t="str">
            <v>1211-IA89037-3</v>
          </cell>
          <cell r="B3100">
            <v>0</v>
          </cell>
          <cell r="C3100" t="str">
            <v>CS, GALV</v>
          </cell>
          <cell r="D3100">
            <v>1211</v>
          </cell>
          <cell r="E3100" t="str">
            <v>IA</v>
          </cell>
          <cell r="F3100" t="str">
            <v>B-13</v>
          </cell>
          <cell r="G3100" t="str">
            <v>Art 4.3</v>
          </cell>
          <cell r="H3100" t="str">
            <v>-</v>
          </cell>
          <cell r="I3100" t="str">
            <v>-</v>
          </cell>
          <cell r="J3100" t="str">
            <v>1 1/2" Pipe A53-B GALV</v>
          </cell>
          <cell r="K3100" t="str">
            <v>1 1/2" Elbow 90º A105 GALV</v>
          </cell>
          <cell r="L3100">
            <v>43</v>
          </cell>
          <cell r="M3100" t="str">
            <v>Field</v>
          </cell>
          <cell r="N3100" t="str">
            <v>THRD</v>
          </cell>
          <cell r="O3100">
            <v>1.5</v>
          </cell>
          <cell r="P3100" t="str">
            <v>XS</v>
          </cell>
        </row>
        <row r="3101">
          <cell r="A3101" t="str">
            <v>1211-IA89037-3</v>
          </cell>
          <cell r="B3101">
            <v>0</v>
          </cell>
          <cell r="C3101" t="str">
            <v>CS, GALV</v>
          </cell>
          <cell r="D3101">
            <v>1211</v>
          </cell>
          <cell r="E3101" t="str">
            <v>IA</v>
          </cell>
          <cell r="F3101" t="str">
            <v>B-13</v>
          </cell>
          <cell r="G3101" t="str">
            <v>Art 4.3</v>
          </cell>
          <cell r="H3101" t="str">
            <v>-</v>
          </cell>
          <cell r="I3101" t="str">
            <v>-</v>
          </cell>
          <cell r="J3101" t="str">
            <v>1 1/2" Elbow 90º A105 GALV</v>
          </cell>
          <cell r="K3101" t="str">
            <v>1 1/2" Pipe A53-B GALV</v>
          </cell>
          <cell r="L3101">
            <v>44</v>
          </cell>
          <cell r="M3101" t="str">
            <v>Field</v>
          </cell>
          <cell r="N3101" t="str">
            <v>THRD</v>
          </cell>
          <cell r="O3101">
            <v>1.5</v>
          </cell>
          <cell r="P3101" t="str">
            <v>XS</v>
          </cell>
        </row>
        <row r="3102">
          <cell r="A3102" t="str">
            <v>1211-IA89037-3</v>
          </cell>
          <cell r="B3102">
            <v>0</v>
          </cell>
          <cell r="C3102" t="str">
            <v>CS, GALV</v>
          </cell>
          <cell r="D3102">
            <v>1211</v>
          </cell>
          <cell r="E3102" t="str">
            <v>IA</v>
          </cell>
          <cell r="F3102" t="str">
            <v>B-13</v>
          </cell>
          <cell r="G3102" t="str">
            <v>Art 4.3</v>
          </cell>
          <cell r="H3102" t="str">
            <v>-</v>
          </cell>
          <cell r="I3102" t="str">
            <v>-</v>
          </cell>
          <cell r="J3102" t="str">
            <v>1 1/2" Pipe A53-B GALV</v>
          </cell>
          <cell r="K3102" t="str">
            <v>1 1/2" Elbow 90º A105 GALV</v>
          </cell>
          <cell r="L3102">
            <v>45</v>
          </cell>
          <cell r="M3102" t="str">
            <v>Field</v>
          </cell>
          <cell r="N3102" t="str">
            <v>THRD</v>
          </cell>
          <cell r="O3102">
            <v>1.5</v>
          </cell>
          <cell r="P3102" t="str">
            <v>XS</v>
          </cell>
        </row>
        <row r="3103">
          <cell r="A3103" t="str">
            <v>1211-IA89037-3</v>
          </cell>
          <cell r="B3103">
            <v>0</v>
          </cell>
          <cell r="C3103" t="str">
            <v>CS, GALV</v>
          </cell>
          <cell r="D3103">
            <v>1211</v>
          </cell>
          <cell r="E3103" t="str">
            <v>IA</v>
          </cell>
          <cell r="F3103" t="str">
            <v>B-13</v>
          </cell>
          <cell r="G3103" t="str">
            <v>Art 4.3</v>
          </cell>
          <cell r="H3103" t="str">
            <v>-</v>
          </cell>
          <cell r="I3103" t="str">
            <v>-</v>
          </cell>
          <cell r="J3103" t="str">
            <v>1 1/2" Elbow 90º A105 GALV</v>
          </cell>
          <cell r="K3103" t="str">
            <v>1 1/2" Pipe A53-B GALV</v>
          </cell>
          <cell r="L3103">
            <v>46</v>
          </cell>
          <cell r="M3103" t="str">
            <v>Field</v>
          </cell>
          <cell r="N3103" t="str">
            <v>THRD</v>
          </cell>
          <cell r="O3103">
            <v>1.5</v>
          </cell>
          <cell r="P3103" t="str">
            <v>XS</v>
          </cell>
        </row>
        <row r="3104">
          <cell r="A3104" t="str">
            <v>1211-IA89037-3</v>
          </cell>
          <cell r="B3104">
            <v>0</v>
          </cell>
          <cell r="C3104" t="str">
            <v>CS, GALV</v>
          </cell>
          <cell r="D3104">
            <v>1211</v>
          </cell>
          <cell r="E3104" t="str">
            <v>IA</v>
          </cell>
          <cell r="F3104" t="str">
            <v>B-13</v>
          </cell>
          <cell r="G3104" t="str">
            <v>Art 4.3</v>
          </cell>
          <cell r="H3104" t="str">
            <v>-</v>
          </cell>
          <cell r="I3104" t="str">
            <v>-</v>
          </cell>
          <cell r="J3104" t="str">
            <v>1 1/2" Pipe A53-B GALV</v>
          </cell>
          <cell r="K3104" t="str">
            <v>1 1/2" Coupling A105 GALV</v>
          </cell>
          <cell r="L3104">
            <v>47</v>
          </cell>
          <cell r="M3104" t="str">
            <v>Field</v>
          </cell>
          <cell r="N3104" t="str">
            <v>THRD</v>
          </cell>
          <cell r="O3104">
            <v>1.5</v>
          </cell>
          <cell r="P3104" t="str">
            <v>XS</v>
          </cell>
        </row>
        <row r="3105">
          <cell r="A3105" t="str">
            <v>1211-IA89037-3</v>
          </cell>
          <cell r="B3105">
            <v>0</v>
          </cell>
          <cell r="C3105" t="str">
            <v>CS, GALV</v>
          </cell>
          <cell r="D3105">
            <v>1211</v>
          </cell>
          <cell r="E3105" t="str">
            <v>IA</v>
          </cell>
          <cell r="F3105" t="str">
            <v>B-13</v>
          </cell>
          <cell r="G3105" t="str">
            <v>Art 4.3</v>
          </cell>
          <cell r="H3105" t="str">
            <v>-</v>
          </cell>
          <cell r="I3105" t="str">
            <v>-</v>
          </cell>
          <cell r="J3105" t="str">
            <v>1 1/2"Coupling A105 GALV</v>
          </cell>
          <cell r="K3105" t="str">
            <v>1 1/2" Pipe A53-B GALV</v>
          </cell>
          <cell r="L3105">
            <v>48</v>
          </cell>
          <cell r="M3105" t="str">
            <v>Field</v>
          </cell>
          <cell r="N3105" t="str">
            <v>THRD</v>
          </cell>
          <cell r="O3105">
            <v>1.5</v>
          </cell>
          <cell r="P3105" t="str">
            <v>XS</v>
          </cell>
        </row>
        <row r="3106">
          <cell r="A3106" t="str">
            <v>1211-IA89037-3</v>
          </cell>
          <cell r="B3106">
            <v>0</v>
          </cell>
          <cell r="C3106" t="str">
            <v>CS, GALV</v>
          </cell>
          <cell r="D3106">
            <v>1211</v>
          </cell>
          <cell r="E3106" t="str">
            <v>IA</v>
          </cell>
          <cell r="F3106" t="str">
            <v>B-13</v>
          </cell>
          <cell r="G3106" t="str">
            <v>Art 4.3</v>
          </cell>
          <cell r="H3106" t="str">
            <v>-</v>
          </cell>
          <cell r="I3106" t="str">
            <v>-</v>
          </cell>
          <cell r="J3106" t="str">
            <v>1 1/2" Pipe A53-B GALV</v>
          </cell>
          <cell r="K3106" t="str">
            <v>1 1/2" Elbow 90º A105 GALV</v>
          </cell>
          <cell r="L3106">
            <v>49</v>
          </cell>
          <cell r="M3106" t="str">
            <v>Field</v>
          </cell>
          <cell r="N3106" t="str">
            <v>THRD</v>
          </cell>
          <cell r="O3106">
            <v>1.5</v>
          </cell>
          <cell r="P3106" t="str">
            <v>XS</v>
          </cell>
        </row>
        <row r="3107">
          <cell r="A3107" t="str">
            <v>1211-IA89037-3</v>
          </cell>
          <cell r="B3107">
            <v>0</v>
          </cell>
          <cell r="C3107" t="str">
            <v>CS, GALV</v>
          </cell>
          <cell r="D3107">
            <v>1211</v>
          </cell>
          <cell r="E3107" t="str">
            <v>IA</v>
          </cell>
          <cell r="F3107" t="str">
            <v>B-13</v>
          </cell>
          <cell r="G3107" t="str">
            <v>Art 4.3</v>
          </cell>
          <cell r="H3107" t="str">
            <v>-</v>
          </cell>
          <cell r="I3107" t="str">
            <v>-</v>
          </cell>
          <cell r="J3107" t="str">
            <v>1 1/2" Elbow 90º A105 GALV</v>
          </cell>
          <cell r="K3107" t="str">
            <v>1 1/2" Pipe A53-B GALV</v>
          </cell>
          <cell r="L3107">
            <v>50</v>
          </cell>
          <cell r="M3107" t="str">
            <v>Field</v>
          </cell>
          <cell r="N3107" t="str">
            <v>THRD</v>
          </cell>
          <cell r="O3107">
            <v>1.5</v>
          </cell>
          <cell r="P3107" t="str">
            <v>XS</v>
          </cell>
        </row>
        <row r="3108">
          <cell r="A3108" t="str">
            <v>1211-IA89037-3</v>
          </cell>
          <cell r="B3108">
            <v>0</v>
          </cell>
          <cell r="C3108" t="str">
            <v>CS, GALV</v>
          </cell>
          <cell r="D3108">
            <v>1211</v>
          </cell>
          <cell r="E3108" t="str">
            <v>IA</v>
          </cell>
          <cell r="F3108" t="str">
            <v>B-13</v>
          </cell>
          <cell r="G3108" t="str">
            <v>Art 4.3</v>
          </cell>
          <cell r="H3108" t="str">
            <v>-</v>
          </cell>
          <cell r="I3108" t="str">
            <v>-</v>
          </cell>
          <cell r="J3108" t="str">
            <v>1 1/2" Pipe A53-B GALV</v>
          </cell>
          <cell r="K3108" t="str">
            <v>1 1/2X1" Tee Red A105 GALV</v>
          </cell>
          <cell r="L3108">
            <v>51</v>
          </cell>
          <cell r="M3108" t="str">
            <v>Field</v>
          </cell>
          <cell r="N3108" t="str">
            <v>THRD</v>
          </cell>
          <cell r="O3108">
            <v>1.5</v>
          </cell>
          <cell r="P3108" t="str">
            <v>XS</v>
          </cell>
        </row>
        <row r="3109">
          <cell r="A3109" t="str">
            <v>1211-IA89037-3</v>
          </cell>
          <cell r="B3109">
            <v>0</v>
          </cell>
          <cell r="C3109" t="str">
            <v>CS, GALV</v>
          </cell>
          <cell r="D3109">
            <v>1211</v>
          </cell>
          <cell r="E3109" t="str">
            <v>IA</v>
          </cell>
          <cell r="F3109" t="str">
            <v>B-13</v>
          </cell>
          <cell r="G3109" t="str">
            <v>Art 4.3</v>
          </cell>
          <cell r="H3109" t="str">
            <v>-</v>
          </cell>
          <cell r="I3109" t="str">
            <v>-</v>
          </cell>
          <cell r="J3109" t="str">
            <v>1 1/2X1" Tee Red A105 GALV</v>
          </cell>
          <cell r="K3109" t="str">
            <v>1 1/2X1" Ecc Swage A105 GALV</v>
          </cell>
          <cell r="L3109">
            <v>52</v>
          </cell>
          <cell r="M3109" t="str">
            <v>Field</v>
          </cell>
          <cell r="N3109" t="str">
            <v>THRD</v>
          </cell>
          <cell r="O3109">
            <v>1.5</v>
          </cell>
          <cell r="P3109" t="str">
            <v>XS</v>
          </cell>
        </row>
        <row r="3110">
          <cell r="A3110" t="str">
            <v>1211-IA89038-1</v>
          </cell>
          <cell r="B3110">
            <v>0</v>
          </cell>
          <cell r="C3110" t="str">
            <v>CS, GALV</v>
          </cell>
          <cell r="D3110">
            <v>1211</v>
          </cell>
          <cell r="E3110" t="str">
            <v>IA</v>
          </cell>
          <cell r="F3110" t="str">
            <v>B-13</v>
          </cell>
          <cell r="G3110" t="str">
            <v>Art 4.3</v>
          </cell>
          <cell r="H3110" t="str">
            <v>-</v>
          </cell>
          <cell r="I3110" t="str">
            <v>-</v>
          </cell>
          <cell r="J3110" t="str">
            <v>2X1" Tee Red A105 GALV</v>
          </cell>
          <cell r="K3110" t="str">
            <v>1" Pipe A53-B GALV</v>
          </cell>
          <cell r="L3110" t="str">
            <v>01</v>
          </cell>
          <cell r="M3110" t="str">
            <v>Field</v>
          </cell>
          <cell r="N3110" t="str">
            <v>THRD</v>
          </cell>
          <cell r="O3110">
            <v>1</v>
          </cell>
          <cell r="P3110" t="str">
            <v>XS</v>
          </cell>
        </row>
        <row r="3111">
          <cell r="A3111" t="str">
            <v>1211-IA89038-1</v>
          </cell>
          <cell r="B3111">
            <v>0</v>
          </cell>
          <cell r="C3111" t="str">
            <v>CS, GALV</v>
          </cell>
          <cell r="D3111">
            <v>1211</v>
          </cell>
          <cell r="E3111" t="str">
            <v>IA</v>
          </cell>
          <cell r="F3111" t="str">
            <v>B-13</v>
          </cell>
          <cell r="G3111" t="str">
            <v>Art 4.3</v>
          </cell>
          <cell r="H3111" t="str">
            <v>-</v>
          </cell>
          <cell r="I3111" t="str">
            <v>-</v>
          </cell>
          <cell r="J3111" t="str">
            <v>1" Pipe A53-B GALV</v>
          </cell>
          <cell r="K3111" t="str">
            <v>1" Elbow 90º A105 GALV</v>
          </cell>
          <cell r="L3111" t="str">
            <v>02</v>
          </cell>
          <cell r="M3111" t="str">
            <v>Field</v>
          </cell>
          <cell r="N3111" t="str">
            <v>THRD</v>
          </cell>
          <cell r="O3111">
            <v>1</v>
          </cell>
          <cell r="P3111" t="str">
            <v>XS</v>
          </cell>
        </row>
        <row r="3112">
          <cell r="A3112" t="str">
            <v>1211-IA89038-1</v>
          </cell>
          <cell r="B3112">
            <v>0</v>
          </cell>
          <cell r="C3112" t="str">
            <v>CS, GALV</v>
          </cell>
          <cell r="D3112">
            <v>1211</v>
          </cell>
          <cell r="E3112" t="str">
            <v>IA</v>
          </cell>
          <cell r="F3112" t="str">
            <v>B-13</v>
          </cell>
          <cell r="G3112" t="str">
            <v>Art 4.3</v>
          </cell>
          <cell r="H3112" t="str">
            <v>-</v>
          </cell>
          <cell r="I3112" t="str">
            <v>-</v>
          </cell>
          <cell r="J3112" t="str">
            <v>1" Elbow 90º A105 GALV</v>
          </cell>
          <cell r="K3112" t="str">
            <v>1" Pipe A53-B GALV</v>
          </cell>
          <cell r="L3112" t="str">
            <v>03</v>
          </cell>
          <cell r="M3112" t="str">
            <v>Field</v>
          </cell>
          <cell r="N3112" t="str">
            <v>THRD</v>
          </cell>
          <cell r="O3112">
            <v>1</v>
          </cell>
          <cell r="P3112" t="str">
            <v>XS</v>
          </cell>
        </row>
        <row r="3113">
          <cell r="A3113" t="str">
            <v>1211-IA89038-1</v>
          </cell>
          <cell r="B3113">
            <v>0</v>
          </cell>
          <cell r="C3113" t="str">
            <v>CS, GALV</v>
          </cell>
          <cell r="D3113">
            <v>1211</v>
          </cell>
          <cell r="E3113" t="str">
            <v>IA</v>
          </cell>
          <cell r="F3113" t="str">
            <v>B-13</v>
          </cell>
          <cell r="G3113" t="str">
            <v>Art 4.3</v>
          </cell>
          <cell r="H3113" t="str">
            <v>-</v>
          </cell>
          <cell r="I3113" t="str">
            <v>-</v>
          </cell>
          <cell r="J3113" t="str">
            <v>1" Pipe A53-B GALV</v>
          </cell>
          <cell r="K3113" t="str">
            <v>1X3/4" Tee Red A105 GALV</v>
          </cell>
          <cell r="L3113" t="str">
            <v>04</v>
          </cell>
          <cell r="M3113" t="str">
            <v>Field</v>
          </cell>
          <cell r="N3113" t="str">
            <v>THRD</v>
          </cell>
          <cell r="O3113">
            <v>1</v>
          </cell>
          <cell r="P3113" t="str">
            <v>XS</v>
          </cell>
        </row>
        <row r="3114">
          <cell r="A3114" t="str">
            <v>1211-IA89038-1</v>
          </cell>
          <cell r="B3114">
            <v>0</v>
          </cell>
          <cell r="C3114" t="str">
            <v>CS, GALV</v>
          </cell>
          <cell r="D3114">
            <v>1211</v>
          </cell>
          <cell r="E3114" t="str">
            <v>IA</v>
          </cell>
          <cell r="F3114" t="str">
            <v>B-13</v>
          </cell>
          <cell r="G3114" t="str">
            <v>Art 4.3</v>
          </cell>
          <cell r="H3114" t="str">
            <v>-</v>
          </cell>
          <cell r="I3114" t="str">
            <v>-</v>
          </cell>
          <cell r="J3114" t="str">
            <v>1X3/4" Tee Red A105 GALV</v>
          </cell>
          <cell r="K3114" t="str">
            <v>3/4" Nipple A53-B GALV</v>
          </cell>
          <cell r="L3114" t="str">
            <v>05</v>
          </cell>
          <cell r="M3114" t="str">
            <v>Field</v>
          </cell>
          <cell r="N3114" t="str">
            <v>THRD</v>
          </cell>
          <cell r="O3114">
            <v>0.75</v>
          </cell>
          <cell r="P3114" t="str">
            <v>XS</v>
          </cell>
        </row>
        <row r="3115">
          <cell r="A3115" t="str">
            <v>1211-IA89038-1</v>
          </cell>
          <cell r="B3115">
            <v>0</v>
          </cell>
          <cell r="C3115" t="str">
            <v>CS, GALV</v>
          </cell>
          <cell r="D3115">
            <v>1211</v>
          </cell>
          <cell r="E3115" t="str">
            <v>IA</v>
          </cell>
          <cell r="F3115" t="str">
            <v>B-13</v>
          </cell>
          <cell r="G3115" t="str">
            <v>Art 4.3</v>
          </cell>
          <cell r="H3115" t="str">
            <v>-</v>
          </cell>
          <cell r="I3115" t="str">
            <v>-</v>
          </cell>
          <cell r="J3115" t="str">
            <v>3/4" Nipple A53-B GALV</v>
          </cell>
          <cell r="K3115" t="str">
            <v>3/4" Cap 3000# A105 GALV</v>
          </cell>
          <cell r="L3115" t="str">
            <v>06</v>
          </cell>
          <cell r="M3115" t="str">
            <v>Field</v>
          </cell>
          <cell r="N3115" t="str">
            <v>THRD</v>
          </cell>
          <cell r="O3115">
            <v>0.75</v>
          </cell>
          <cell r="P3115" t="str">
            <v>XS</v>
          </cell>
        </row>
        <row r="3116">
          <cell r="A3116" t="str">
            <v>1211-IA89038-1</v>
          </cell>
          <cell r="B3116">
            <v>0</v>
          </cell>
          <cell r="C3116" t="str">
            <v>CS, GALV</v>
          </cell>
          <cell r="D3116">
            <v>1211</v>
          </cell>
          <cell r="E3116" t="str">
            <v>IA</v>
          </cell>
          <cell r="F3116" t="str">
            <v>B-13</v>
          </cell>
          <cell r="G3116" t="str">
            <v>Art 4.3</v>
          </cell>
          <cell r="H3116" t="str">
            <v>-</v>
          </cell>
          <cell r="I3116" t="str">
            <v>-</v>
          </cell>
          <cell r="J3116" t="str">
            <v>1X3/4" Tee Red A105 GALV</v>
          </cell>
          <cell r="K3116" t="str">
            <v>1" Pipe A53-B GALV</v>
          </cell>
          <cell r="L3116" t="str">
            <v>07</v>
          </cell>
          <cell r="M3116" t="str">
            <v>Field</v>
          </cell>
          <cell r="N3116" t="str">
            <v>THRD</v>
          </cell>
          <cell r="O3116">
            <v>1</v>
          </cell>
          <cell r="P3116" t="str">
            <v>XS</v>
          </cell>
        </row>
        <row r="3117">
          <cell r="A3117" t="str">
            <v>1211-IA89038-1</v>
          </cell>
          <cell r="B3117">
            <v>0</v>
          </cell>
          <cell r="C3117" t="str">
            <v>CS, GALV</v>
          </cell>
          <cell r="D3117">
            <v>1211</v>
          </cell>
          <cell r="E3117" t="str">
            <v>IA</v>
          </cell>
          <cell r="F3117" t="str">
            <v>B-13</v>
          </cell>
          <cell r="G3117" t="str">
            <v>Art 4.3</v>
          </cell>
          <cell r="H3117" t="str">
            <v>-</v>
          </cell>
          <cell r="I3117" t="str">
            <v>-</v>
          </cell>
          <cell r="J3117" t="str">
            <v>1" Pipe A53-B GALV</v>
          </cell>
          <cell r="K3117" t="str">
            <v>1" Elbow 90º A105 GALV</v>
          </cell>
          <cell r="L3117" t="str">
            <v>08</v>
          </cell>
          <cell r="M3117" t="str">
            <v>Field</v>
          </cell>
          <cell r="N3117" t="str">
            <v>THRD</v>
          </cell>
          <cell r="O3117">
            <v>1</v>
          </cell>
          <cell r="P3117" t="str">
            <v>XS</v>
          </cell>
        </row>
        <row r="3118">
          <cell r="A3118" t="str">
            <v>1211-IA89038-1</v>
          </cell>
          <cell r="B3118">
            <v>0</v>
          </cell>
          <cell r="C3118" t="str">
            <v>CS, GALV</v>
          </cell>
          <cell r="D3118">
            <v>1211</v>
          </cell>
          <cell r="E3118" t="str">
            <v>IA</v>
          </cell>
          <cell r="F3118" t="str">
            <v>B-13</v>
          </cell>
          <cell r="G3118" t="str">
            <v>Art 4.3</v>
          </cell>
          <cell r="H3118" t="str">
            <v>-</v>
          </cell>
          <cell r="I3118" t="str">
            <v>-</v>
          </cell>
          <cell r="J3118" t="str">
            <v>1" Elbow 90º A105 GALV</v>
          </cell>
          <cell r="K3118" t="str">
            <v>1" Pipe A53-B GALV</v>
          </cell>
          <cell r="L3118" t="str">
            <v>09</v>
          </cell>
          <cell r="M3118" t="str">
            <v>Field</v>
          </cell>
          <cell r="N3118" t="str">
            <v>THRD</v>
          </cell>
          <cell r="O3118">
            <v>1</v>
          </cell>
          <cell r="P3118" t="str">
            <v>XS</v>
          </cell>
        </row>
        <row r="3119">
          <cell r="A3119" t="str">
            <v>1211-IA89038-1</v>
          </cell>
          <cell r="B3119">
            <v>0</v>
          </cell>
          <cell r="C3119" t="str">
            <v>CS, GALV</v>
          </cell>
          <cell r="D3119">
            <v>1211</v>
          </cell>
          <cell r="E3119" t="str">
            <v>IA</v>
          </cell>
          <cell r="F3119" t="str">
            <v>B-13</v>
          </cell>
          <cell r="G3119" t="str">
            <v>Art 4.3</v>
          </cell>
          <cell r="H3119" t="str">
            <v>-</v>
          </cell>
          <cell r="I3119" t="str">
            <v>-</v>
          </cell>
          <cell r="J3119" t="str">
            <v>1" Pipe A53-B GALV</v>
          </cell>
          <cell r="K3119" t="str">
            <v>1" Elbow 90º A105 GALV</v>
          </cell>
          <cell r="L3119">
            <v>10</v>
          </cell>
          <cell r="M3119" t="str">
            <v>Field</v>
          </cell>
          <cell r="N3119" t="str">
            <v>THRD</v>
          </cell>
          <cell r="O3119">
            <v>1</v>
          </cell>
          <cell r="P3119" t="str">
            <v>XS</v>
          </cell>
        </row>
        <row r="3120">
          <cell r="A3120" t="str">
            <v>1211-IA89038-1</v>
          </cell>
          <cell r="B3120">
            <v>0</v>
          </cell>
          <cell r="C3120" t="str">
            <v>CS, GALV</v>
          </cell>
          <cell r="D3120">
            <v>1211</v>
          </cell>
          <cell r="E3120" t="str">
            <v>IA</v>
          </cell>
          <cell r="F3120" t="str">
            <v>B-13</v>
          </cell>
          <cell r="G3120" t="str">
            <v>Art 4.3</v>
          </cell>
          <cell r="H3120" t="str">
            <v>-</v>
          </cell>
          <cell r="I3120" t="str">
            <v>-</v>
          </cell>
          <cell r="J3120" t="str">
            <v>1" Elbow 90º A105 GALV</v>
          </cell>
          <cell r="K3120" t="str">
            <v>1" Pipe A53-B GALV</v>
          </cell>
          <cell r="L3120">
            <v>11</v>
          </cell>
          <cell r="M3120" t="str">
            <v>Field</v>
          </cell>
          <cell r="N3120" t="str">
            <v>THRD</v>
          </cell>
          <cell r="O3120">
            <v>1</v>
          </cell>
          <cell r="P3120" t="str">
            <v>XS</v>
          </cell>
        </row>
        <row r="3121">
          <cell r="A3121" t="str">
            <v>1211-IA89038-1</v>
          </cell>
          <cell r="B3121">
            <v>0</v>
          </cell>
          <cell r="C3121" t="str">
            <v>CS, GALV</v>
          </cell>
          <cell r="D3121">
            <v>1211</v>
          </cell>
          <cell r="E3121" t="str">
            <v>IA</v>
          </cell>
          <cell r="F3121" t="str">
            <v>B-13</v>
          </cell>
          <cell r="G3121" t="str">
            <v>Art 4.3</v>
          </cell>
          <cell r="H3121" t="str">
            <v>-</v>
          </cell>
          <cell r="I3121" t="str">
            <v>-</v>
          </cell>
          <cell r="J3121" t="str">
            <v>1" Pipe A53-B GALV</v>
          </cell>
          <cell r="K3121" t="str">
            <v>1" Elbow 90º A105 GALV</v>
          </cell>
          <cell r="L3121">
            <v>12</v>
          </cell>
          <cell r="M3121" t="str">
            <v>Field</v>
          </cell>
          <cell r="N3121" t="str">
            <v>THRD</v>
          </cell>
          <cell r="O3121">
            <v>1</v>
          </cell>
          <cell r="P3121" t="str">
            <v>XS</v>
          </cell>
        </row>
        <row r="3122">
          <cell r="A3122" t="str">
            <v>1211-IA89038-1</v>
          </cell>
          <cell r="B3122">
            <v>0</v>
          </cell>
          <cell r="C3122" t="str">
            <v>CS, GALV</v>
          </cell>
          <cell r="D3122">
            <v>1211</v>
          </cell>
          <cell r="E3122" t="str">
            <v>IA</v>
          </cell>
          <cell r="F3122" t="str">
            <v>B-13</v>
          </cell>
          <cell r="G3122" t="str">
            <v>Art 4.3</v>
          </cell>
          <cell r="H3122" t="str">
            <v>-</v>
          </cell>
          <cell r="I3122" t="str">
            <v>-</v>
          </cell>
          <cell r="J3122" t="str">
            <v>1" Elbow 90º A105 GALV</v>
          </cell>
          <cell r="K3122" t="str">
            <v>1" Pipe A53-B GALV</v>
          </cell>
          <cell r="L3122">
            <v>13</v>
          </cell>
          <cell r="M3122" t="str">
            <v>Field</v>
          </cell>
          <cell r="N3122" t="str">
            <v>THRD</v>
          </cell>
          <cell r="O3122">
            <v>1</v>
          </cell>
          <cell r="P3122" t="str">
            <v>XS</v>
          </cell>
        </row>
        <row r="3123">
          <cell r="A3123" t="str">
            <v>1211-IA89038-1</v>
          </cell>
          <cell r="B3123">
            <v>0</v>
          </cell>
          <cell r="C3123" t="str">
            <v>CS, GALV</v>
          </cell>
          <cell r="D3123">
            <v>1211</v>
          </cell>
          <cell r="E3123" t="str">
            <v>IA</v>
          </cell>
          <cell r="F3123" t="str">
            <v>B-13</v>
          </cell>
          <cell r="G3123" t="str">
            <v>Art 4.3</v>
          </cell>
          <cell r="H3123" t="str">
            <v>-</v>
          </cell>
          <cell r="I3123" t="str">
            <v>-</v>
          </cell>
          <cell r="J3123" t="str">
            <v>1" Pipe A53-B GALV</v>
          </cell>
          <cell r="K3123" t="str">
            <v>1" Coupling A105 GALV</v>
          </cell>
          <cell r="L3123">
            <v>14</v>
          </cell>
          <cell r="M3123" t="str">
            <v>Field</v>
          </cell>
          <cell r="N3123" t="str">
            <v>THRD</v>
          </cell>
          <cell r="O3123">
            <v>1</v>
          </cell>
          <cell r="P3123" t="str">
            <v>XS</v>
          </cell>
        </row>
        <row r="3124">
          <cell r="A3124" t="str">
            <v>1211-IA89038-1</v>
          </cell>
          <cell r="B3124">
            <v>0</v>
          </cell>
          <cell r="C3124" t="str">
            <v>CS, GALV</v>
          </cell>
          <cell r="D3124">
            <v>1211</v>
          </cell>
          <cell r="E3124" t="str">
            <v>IA</v>
          </cell>
          <cell r="F3124" t="str">
            <v>B-13</v>
          </cell>
          <cell r="G3124" t="str">
            <v>Art 4.3</v>
          </cell>
          <cell r="H3124" t="str">
            <v>-</v>
          </cell>
          <cell r="I3124" t="str">
            <v>-</v>
          </cell>
          <cell r="J3124" t="str">
            <v>1" Coupling A105 GALV</v>
          </cell>
          <cell r="K3124" t="str">
            <v>1" Pipe A53-B GALV</v>
          </cell>
          <cell r="L3124">
            <v>15</v>
          </cell>
          <cell r="M3124" t="str">
            <v>Field</v>
          </cell>
          <cell r="N3124" t="str">
            <v>THRD</v>
          </cell>
          <cell r="O3124">
            <v>1</v>
          </cell>
          <cell r="P3124" t="str">
            <v>XS</v>
          </cell>
        </row>
        <row r="3125">
          <cell r="A3125" t="str">
            <v>1211-IA89038-1</v>
          </cell>
          <cell r="B3125">
            <v>0</v>
          </cell>
          <cell r="C3125" t="str">
            <v>CS, GALV</v>
          </cell>
          <cell r="D3125">
            <v>1211</v>
          </cell>
          <cell r="E3125" t="str">
            <v>IA</v>
          </cell>
          <cell r="F3125" t="str">
            <v>B-13</v>
          </cell>
          <cell r="G3125" t="str">
            <v>Art 4.3</v>
          </cell>
          <cell r="H3125" t="str">
            <v>-</v>
          </cell>
          <cell r="I3125" t="str">
            <v>-</v>
          </cell>
          <cell r="J3125" t="str">
            <v>1" Pipe A53-B GALV</v>
          </cell>
          <cell r="K3125" t="str">
            <v>1" Elbow 90º A105 GALV</v>
          </cell>
          <cell r="L3125">
            <v>16</v>
          </cell>
          <cell r="M3125" t="str">
            <v>Field</v>
          </cell>
          <cell r="N3125" t="str">
            <v>THRD</v>
          </cell>
          <cell r="O3125">
            <v>1</v>
          </cell>
          <cell r="P3125" t="str">
            <v>XS</v>
          </cell>
        </row>
        <row r="3126">
          <cell r="A3126" t="str">
            <v>1211-IA89038-1</v>
          </cell>
          <cell r="B3126">
            <v>0</v>
          </cell>
          <cell r="C3126" t="str">
            <v>CS, GALV</v>
          </cell>
          <cell r="D3126">
            <v>1211</v>
          </cell>
          <cell r="E3126" t="str">
            <v>IA</v>
          </cell>
          <cell r="F3126" t="str">
            <v>B-13</v>
          </cell>
          <cell r="G3126" t="str">
            <v>Art 4.3</v>
          </cell>
          <cell r="H3126" t="str">
            <v>-</v>
          </cell>
          <cell r="I3126" t="str">
            <v>-</v>
          </cell>
          <cell r="J3126" t="str">
            <v>1" Elbow 90º A105 GALV</v>
          </cell>
          <cell r="K3126" t="str">
            <v>1" Pipe A53-B GALV</v>
          </cell>
          <cell r="L3126">
            <v>17</v>
          </cell>
          <cell r="M3126" t="str">
            <v>Field</v>
          </cell>
          <cell r="N3126" t="str">
            <v>THRD</v>
          </cell>
          <cell r="O3126">
            <v>1</v>
          </cell>
          <cell r="P3126" t="str">
            <v>XS</v>
          </cell>
        </row>
        <row r="3127">
          <cell r="A3127" t="str">
            <v>1211-IA89038-1</v>
          </cell>
          <cell r="B3127">
            <v>0</v>
          </cell>
          <cell r="C3127" t="str">
            <v>CS, GALV</v>
          </cell>
          <cell r="D3127">
            <v>1211</v>
          </cell>
          <cell r="E3127" t="str">
            <v>IA</v>
          </cell>
          <cell r="F3127" t="str">
            <v>B-13</v>
          </cell>
          <cell r="G3127" t="str">
            <v>Art 4.3</v>
          </cell>
          <cell r="H3127" t="str">
            <v>-</v>
          </cell>
          <cell r="I3127" t="str">
            <v>-</v>
          </cell>
          <cell r="J3127" t="str">
            <v>1" Pipe A53-B GALV</v>
          </cell>
          <cell r="K3127" t="str">
            <v>1" Coupling A105 GALV</v>
          </cell>
          <cell r="L3127">
            <v>18</v>
          </cell>
          <cell r="M3127" t="str">
            <v>Field</v>
          </cell>
          <cell r="N3127" t="str">
            <v>THRD</v>
          </cell>
          <cell r="O3127">
            <v>1</v>
          </cell>
          <cell r="P3127" t="str">
            <v>XS</v>
          </cell>
        </row>
        <row r="3128">
          <cell r="A3128" t="str">
            <v>1211-IA89038-1</v>
          </cell>
          <cell r="B3128">
            <v>0</v>
          </cell>
          <cell r="C3128" t="str">
            <v>CS, GALV</v>
          </cell>
          <cell r="D3128">
            <v>1211</v>
          </cell>
          <cell r="E3128" t="str">
            <v>IA</v>
          </cell>
          <cell r="F3128" t="str">
            <v>B-13</v>
          </cell>
          <cell r="G3128" t="str">
            <v>Art 4.3</v>
          </cell>
          <cell r="H3128" t="str">
            <v>-</v>
          </cell>
          <cell r="I3128" t="str">
            <v>-</v>
          </cell>
          <cell r="J3128" t="str">
            <v>1" Coupling A105 GALV</v>
          </cell>
          <cell r="K3128" t="str">
            <v>1" Pipe A53-B GALV</v>
          </cell>
          <cell r="L3128">
            <v>19</v>
          </cell>
          <cell r="M3128" t="str">
            <v>Field</v>
          </cell>
          <cell r="N3128" t="str">
            <v>THRD</v>
          </cell>
          <cell r="O3128">
            <v>1</v>
          </cell>
          <cell r="P3128" t="str">
            <v>XS</v>
          </cell>
        </row>
        <row r="3129">
          <cell r="A3129" t="str">
            <v>1211-IA89038-1</v>
          </cell>
          <cell r="B3129">
            <v>0</v>
          </cell>
          <cell r="C3129" t="str">
            <v>CS, GALV</v>
          </cell>
          <cell r="D3129">
            <v>1211</v>
          </cell>
          <cell r="E3129" t="str">
            <v>IA</v>
          </cell>
          <cell r="F3129" t="str">
            <v>B-13</v>
          </cell>
          <cell r="G3129" t="str">
            <v>Art 4.3</v>
          </cell>
          <cell r="H3129" t="str">
            <v>-</v>
          </cell>
          <cell r="I3129" t="str">
            <v>-</v>
          </cell>
          <cell r="J3129" t="str">
            <v>1" Pipe A53-B GALV</v>
          </cell>
          <cell r="K3129" t="str">
            <v>1" Elbow 90º A105 GALV</v>
          </cell>
          <cell r="L3129">
            <v>20</v>
          </cell>
          <cell r="M3129" t="str">
            <v>Field</v>
          </cell>
          <cell r="N3129" t="str">
            <v>THRD</v>
          </cell>
          <cell r="O3129">
            <v>1</v>
          </cell>
          <cell r="P3129" t="str">
            <v>XS</v>
          </cell>
        </row>
        <row r="3130">
          <cell r="A3130" t="str">
            <v>1211-IA89038-1</v>
          </cell>
          <cell r="B3130">
            <v>0</v>
          </cell>
          <cell r="C3130" t="str">
            <v>CS, GALV</v>
          </cell>
          <cell r="D3130">
            <v>1211</v>
          </cell>
          <cell r="E3130" t="str">
            <v>IA</v>
          </cell>
          <cell r="F3130" t="str">
            <v>B-13</v>
          </cell>
          <cell r="G3130" t="str">
            <v>Art 4.3</v>
          </cell>
          <cell r="H3130" t="str">
            <v>-</v>
          </cell>
          <cell r="I3130" t="str">
            <v>-</v>
          </cell>
          <cell r="J3130" t="str">
            <v>1" Elbow 90º A105 GALV</v>
          </cell>
          <cell r="K3130" t="str">
            <v>1" Pipe A53-B GALV</v>
          </cell>
          <cell r="L3130">
            <v>21</v>
          </cell>
          <cell r="M3130" t="str">
            <v>Field</v>
          </cell>
          <cell r="N3130" t="str">
            <v>THRD</v>
          </cell>
          <cell r="O3130">
            <v>1</v>
          </cell>
          <cell r="P3130" t="str">
            <v>XS</v>
          </cell>
        </row>
        <row r="3131">
          <cell r="A3131" t="str">
            <v>1211-IA89038-1</v>
          </cell>
          <cell r="B3131">
            <v>0</v>
          </cell>
          <cell r="C3131" t="str">
            <v>CS, GALV</v>
          </cell>
          <cell r="D3131">
            <v>1211</v>
          </cell>
          <cell r="E3131" t="str">
            <v>IA</v>
          </cell>
          <cell r="F3131" t="str">
            <v>B-13</v>
          </cell>
          <cell r="G3131" t="str">
            <v>Art 4.3</v>
          </cell>
          <cell r="H3131" t="str">
            <v>-</v>
          </cell>
          <cell r="I3131" t="str">
            <v>-</v>
          </cell>
          <cell r="J3131" t="str">
            <v>1" Pipe A53-B GALV</v>
          </cell>
          <cell r="K3131" t="str">
            <v>1" Coupling A105 GALV</v>
          </cell>
          <cell r="L3131">
            <v>22</v>
          </cell>
          <cell r="M3131" t="str">
            <v>Field</v>
          </cell>
          <cell r="N3131" t="str">
            <v>THRD</v>
          </cell>
          <cell r="O3131">
            <v>1</v>
          </cell>
          <cell r="P3131" t="str">
            <v>XS</v>
          </cell>
        </row>
        <row r="3132">
          <cell r="A3132" t="str">
            <v>1211-IA89038-1</v>
          </cell>
          <cell r="B3132">
            <v>0</v>
          </cell>
          <cell r="C3132" t="str">
            <v>CS, GALV</v>
          </cell>
          <cell r="D3132">
            <v>1211</v>
          </cell>
          <cell r="E3132" t="str">
            <v>IA</v>
          </cell>
          <cell r="F3132" t="str">
            <v>B-13</v>
          </cell>
          <cell r="G3132" t="str">
            <v>Art 4.3</v>
          </cell>
          <cell r="H3132" t="str">
            <v>-</v>
          </cell>
          <cell r="I3132" t="str">
            <v>-</v>
          </cell>
          <cell r="J3132" t="str">
            <v>1" Coupling A105 GALV</v>
          </cell>
          <cell r="K3132" t="str">
            <v>1" Pipe A53-B GALV</v>
          </cell>
          <cell r="L3132">
            <v>23</v>
          </cell>
          <cell r="M3132" t="str">
            <v>Field</v>
          </cell>
          <cell r="N3132" t="str">
            <v>THRD</v>
          </cell>
          <cell r="O3132">
            <v>1</v>
          </cell>
          <cell r="P3132" t="str">
            <v>XS</v>
          </cell>
        </row>
        <row r="3133">
          <cell r="A3133" t="str">
            <v>1211-IA89038-1</v>
          </cell>
          <cell r="B3133">
            <v>0</v>
          </cell>
          <cell r="C3133" t="str">
            <v>CS, GALV</v>
          </cell>
          <cell r="D3133">
            <v>1211</v>
          </cell>
          <cell r="E3133" t="str">
            <v>IA</v>
          </cell>
          <cell r="F3133" t="str">
            <v>B-13</v>
          </cell>
          <cell r="G3133" t="str">
            <v>Art 4.3</v>
          </cell>
          <cell r="H3133" t="str">
            <v>-</v>
          </cell>
          <cell r="I3133" t="str">
            <v>-</v>
          </cell>
          <cell r="J3133" t="str">
            <v>1" Pipe A53-B GALV</v>
          </cell>
          <cell r="K3133" t="str">
            <v>1" Elbow 90º A105 GALV</v>
          </cell>
          <cell r="L3133">
            <v>24</v>
          </cell>
          <cell r="M3133" t="str">
            <v>Field</v>
          </cell>
          <cell r="N3133" t="str">
            <v>THRD</v>
          </cell>
          <cell r="O3133">
            <v>1</v>
          </cell>
          <cell r="P3133" t="str">
            <v>XS</v>
          </cell>
        </row>
        <row r="3134">
          <cell r="A3134" t="str">
            <v>1211-IA89038-1</v>
          </cell>
          <cell r="B3134">
            <v>0</v>
          </cell>
          <cell r="C3134" t="str">
            <v>CS, GALV</v>
          </cell>
          <cell r="D3134">
            <v>1211</v>
          </cell>
          <cell r="E3134" t="str">
            <v>IA</v>
          </cell>
          <cell r="F3134" t="str">
            <v>B-13</v>
          </cell>
          <cell r="G3134" t="str">
            <v>Art 4.3</v>
          </cell>
          <cell r="H3134" t="str">
            <v>-</v>
          </cell>
          <cell r="I3134" t="str">
            <v>-</v>
          </cell>
          <cell r="J3134" t="str">
            <v>1" Elbow 90º A105 GALV</v>
          </cell>
          <cell r="K3134" t="str">
            <v>1" Pipe A53-B GALV</v>
          </cell>
          <cell r="L3134">
            <v>25</v>
          </cell>
          <cell r="M3134" t="str">
            <v>Field</v>
          </cell>
          <cell r="N3134" t="str">
            <v>THRD</v>
          </cell>
          <cell r="O3134">
            <v>1</v>
          </cell>
          <cell r="P3134" t="str">
            <v>XS</v>
          </cell>
        </row>
        <row r="3135">
          <cell r="A3135" t="str">
            <v>1211-IA89038-1</v>
          </cell>
          <cell r="B3135">
            <v>0</v>
          </cell>
          <cell r="C3135" t="str">
            <v>CS, GALV</v>
          </cell>
          <cell r="D3135">
            <v>1211</v>
          </cell>
          <cell r="E3135" t="str">
            <v>IA</v>
          </cell>
          <cell r="F3135" t="str">
            <v>B-13</v>
          </cell>
          <cell r="G3135" t="str">
            <v>Art 4.3</v>
          </cell>
          <cell r="H3135" t="str">
            <v>-</v>
          </cell>
          <cell r="I3135" t="str">
            <v>-</v>
          </cell>
          <cell r="J3135" t="str">
            <v>1" Pipe A53-B GALV</v>
          </cell>
          <cell r="K3135" t="str">
            <v>1" Elbow 90º A105 GALV</v>
          </cell>
          <cell r="L3135">
            <v>26</v>
          </cell>
          <cell r="M3135" t="str">
            <v>Field</v>
          </cell>
          <cell r="N3135" t="str">
            <v>THRD</v>
          </cell>
          <cell r="O3135">
            <v>1</v>
          </cell>
          <cell r="P3135" t="str">
            <v>XS</v>
          </cell>
        </row>
        <row r="3136">
          <cell r="A3136" t="str">
            <v>1211-IA89038-1</v>
          </cell>
          <cell r="B3136">
            <v>0</v>
          </cell>
          <cell r="C3136" t="str">
            <v>CS, GALV</v>
          </cell>
          <cell r="D3136">
            <v>1211</v>
          </cell>
          <cell r="E3136" t="str">
            <v>IA</v>
          </cell>
          <cell r="F3136" t="str">
            <v>B-13</v>
          </cell>
          <cell r="G3136" t="str">
            <v>Art 4.3</v>
          </cell>
          <cell r="H3136" t="str">
            <v>-</v>
          </cell>
          <cell r="I3136" t="str">
            <v>-</v>
          </cell>
          <cell r="J3136" t="str">
            <v>1" Elbow 90º A105 GALV</v>
          </cell>
          <cell r="K3136" t="str">
            <v>1" Pipe A53-B GALV</v>
          </cell>
          <cell r="L3136">
            <v>27</v>
          </cell>
          <cell r="M3136" t="str">
            <v>Field</v>
          </cell>
          <cell r="N3136" t="str">
            <v>THRD</v>
          </cell>
          <cell r="O3136">
            <v>1</v>
          </cell>
          <cell r="P3136" t="str">
            <v>XS</v>
          </cell>
        </row>
        <row r="3137">
          <cell r="A3137" t="str">
            <v>1211-IA89038-1</v>
          </cell>
          <cell r="B3137">
            <v>0</v>
          </cell>
          <cell r="C3137" t="str">
            <v>CS, GALV</v>
          </cell>
          <cell r="D3137">
            <v>1211</v>
          </cell>
          <cell r="E3137" t="str">
            <v>IA</v>
          </cell>
          <cell r="F3137" t="str">
            <v>B-13</v>
          </cell>
          <cell r="G3137" t="str">
            <v>Art 4.3</v>
          </cell>
          <cell r="H3137" t="str">
            <v>-</v>
          </cell>
          <cell r="I3137" t="str">
            <v>-</v>
          </cell>
          <cell r="J3137" t="str">
            <v>1" Pipe A53-B GALV</v>
          </cell>
          <cell r="K3137" t="str">
            <v>Gate Valve 800# A105N</v>
          </cell>
          <cell r="L3137">
            <v>28</v>
          </cell>
          <cell r="M3137" t="str">
            <v>Field</v>
          </cell>
          <cell r="N3137" t="str">
            <v>THRD</v>
          </cell>
          <cell r="O3137">
            <v>1</v>
          </cell>
          <cell r="P3137" t="str">
            <v>XS</v>
          </cell>
        </row>
        <row r="3138">
          <cell r="A3138" t="str">
            <v>1211-IA89038-1</v>
          </cell>
          <cell r="B3138">
            <v>0</v>
          </cell>
          <cell r="C3138" t="str">
            <v>CS, GALV</v>
          </cell>
          <cell r="D3138">
            <v>1211</v>
          </cell>
          <cell r="E3138" t="str">
            <v>IA</v>
          </cell>
          <cell r="F3138" t="str">
            <v>B-13</v>
          </cell>
          <cell r="G3138" t="str">
            <v>Art 4.3</v>
          </cell>
          <cell r="H3138" t="str">
            <v>-</v>
          </cell>
          <cell r="I3138" t="str">
            <v>-</v>
          </cell>
          <cell r="J3138" t="str">
            <v>Gate Valve 800# A105N</v>
          </cell>
          <cell r="K3138" t="str">
            <v>1" Pipe A53-B GALV</v>
          </cell>
          <cell r="L3138">
            <v>29</v>
          </cell>
          <cell r="M3138" t="str">
            <v>Field</v>
          </cell>
          <cell r="N3138" t="str">
            <v>THRD</v>
          </cell>
          <cell r="O3138">
            <v>1</v>
          </cell>
          <cell r="P3138" t="str">
            <v>XS</v>
          </cell>
        </row>
        <row r="3139">
          <cell r="A3139" t="str">
            <v>1211-IA89038-1</v>
          </cell>
          <cell r="B3139">
            <v>0</v>
          </cell>
          <cell r="C3139" t="str">
            <v>CS, GALV</v>
          </cell>
          <cell r="D3139">
            <v>1211</v>
          </cell>
          <cell r="E3139" t="str">
            <v>IA</v>
          </cell>
          <cell r="F3139" t="str">
            <v>B-13</v>
          </cell>
          <cell r="G3139" t="str">
            <v>Art 4.3</v>
          </cell>
          <cell r="H3139" t="str">
            <v>-</v>
          </cell>
          <cell r="I3139" t="str">
            <v>-</v>
          </cell>
          <cell r="J3139" t="str">
            <v>1" Pipe A53-B GALV</v>
          </cell>
          <cell r="K3139" t="str">
            <v>1" Flange 150# A105 GALV</v>
          </cell>
          <cell r="L3139">
            <v>30</v>
          </cell>
          <cell r="M3139" t="str">
            <v>Field</v>
          </cell>
          <cell r="N3139" t="str">
            <v>THRD</v>
          </cell>
          <cell r="O3139">
            <v>1</v>
          </cell>
          <cell r="P3139" t="str">
            <v>XS</v>
          </cell>
        </row>
        <row r="3140">
          <cell r="A3140" t="str">
            <v>1211-IA89039-1</v>
          </cell>
          <cell r="B3140">
            <v>0</v>
          </cell>
          <cell r="C3140" t="str">
            <v>CS, GALV</v>
          </cell>
          <cell r="D3140">
            <v>1211</v>
          </cell>
          <cell r="E3140" t="str">
            <v>IA</v>
          </cell>
          <cell r="F3140" t="str">
            <v>B-13</v>
          </cell>
          <cell r="G3140" t="str">
            <v>Art 4.3</v>
          </cell>
          <cell r="H3140" t="str">
            <v>-</v>
          </cell>
          <cell r="I3140" t="str">
            <v>-</v>
          </cell>
          <cell r="J3140" t="str">
            <v>2X1" Tee Red A105 GALV</v>
          </cell>
          <cell r="K3140" t="str">
            <v>1" Pipe A53-B GALV</v>
          </cell>
          <cell r="L3140" t="str">
            <v>01</v>
          </cell>
          <cell r="M3140" t="str">
            <v>Field</v>
          </cell>
          <cell r="N3140" t="str">
            <v>THRD</v>
          </cell>
          <cell r="O3140">
            <v>1</v>
          </cell>
          <cell r="P3140" t="str">
            <v>XS</v>
          </cell>
        </row>
        <row r="3141">
          <cell r="A3141" t="str">
            <v>1211-IA89039-1</v>
          </cell>
          <cell r="B3141">
            <v>0</v>
          </cell>
          <cell r="C3141" t="str">
            <v>CS, GALV</v>
          </cell>
          <cell r="D3141">
            <v>1211</v>
          </cell>
          <cell r="E3141" t="str">
            <v>IA</v>
          </cell>
          <cell r="F3141" t="str">
            <v>B-13</v>
          </cell>
          <cell r="G3141" t="str">
            <v>Art 4.3</v>
          </cell>
          <cell r="H3141" t="str">
            <v>-</v>
          </cell>
          <cell r="I3141" t="str">
            <v>-</v>
          </cell>
          <cell r="J3141" t="str">
            <v>1" Pipe A53-B GALV</v>
          </cell>
          <cell r="K3141" t="str">
            <v>1" Elbow 90º A105 GALV</v>
          </cell>
          <cell r="L3141" t="str">
            <v>02</v>
          </cell>
          <cell r="M3141" t="str">
            <v>Field</v>
          </cell>
          <cell r="N3141" t="str">
            <v>THRD</v>
          </cell>
          <cell r="O3141">
            <v>1</v>
          </cell>
          <cell r="P3141" t="str">
            <v>XS</v>
          </cell>
        </row>
        <row r="3142">
          <cell r="A3142" t="str">
            <v>1211-IA89039-1</v>
          </cell>
          <cell r="B3142">
            <v>0</v>
          </cell>
          <cell r="C3142" t="str">
            <v>CS, GALV</v>
          </cell>
          <cell r="D3142">
            <v>1211</v>
          </cell>
          <cell r="E3142" t="str">
            <v>IA</v>
          </cell>
          <cell r="F3142" t="str">
            <v>B-13</v>
          </cell>
          <cell r="G3142" t="str">
            <v>Art 4.3</v>
          </cell>
          <cell r="H3142" t="str">
            <v>-</v>
          </cell>
          <cell r="I3142" t="str">
            <v>-</v>
          </cell>
          <cell r="J3142" t="str">
            <v>1" Elbow 90º A105 GALV</v>
          </cell>
          <cell r="K3142" t="str">
            <v>1" Pipe A53-B GALV</v>
          </cell>
          <cell r="L3142" t="str">
            <v>03</v>
          </cell>
          <cell r="M3142" t="str">
            <v>Field</v>
          </cell>
          <cell r="N3142" t="str">
            <v>THRD</v>
          </cell>
          <cell r="O3142">
            <v>1</v>
          </cell>
          <cell r="P3142" t="str">
            <v>XS</v>
          </cell>
        </row>
        <row r="3143">
          <cell r="A3143" t="str">
            <v>1211-IA89039-1</v>
          </cell>
          <cell r="B3143">
            <v>0</v>
          </cell>
          <cell r="C3143" t="str">
            <v>CS, GALV</v>
          </cell>
          <cell r="D3143">
            <v>1211</v>
          </cell>
          <cell r="E3143" t="str">
            <v>IA</v>
          </cell>
          <cell r="F3143" t="str">
            <v>B-13</v>
          </cell>
          <cell r="G3143" t="str">
            <v>Art 4.3</v>
          </cell>
          <cell r="H3143" t="str">
            <v>-</v>
          </cell>
          <cell r="I3143" t="str">
            <v>-</v>
          </cell>
          <cell r="J3143" t="str">
            <v>1" Pipe A53-B GALV</v>
          </cell>
          <cell r="K3143" t="str">
            <v>1X3/4" Tee Red A105 GALV</v>
          </cell>
          <cell r="L3143" t="str">
            <v>04</v>
          </cell>
          <cell r="M3143" t="str">
            <v>Field</v>
          </cell>
          <cell r="N3143" t="str">
            <v>THRD</v>
          </cell>
          <cell r="O3143">
            <v>1</v>
          </cell>
          <cell r="P3143" t="str">
            <v>XS</v>
          </cell>
        </row>
        <row r="3144">
          <cell r="A3144" t="str">
            <v>1211-IA89039-1</v>
          </cell>
          <cell r="B3144">
            <v>0</v>
          </cell>
          <cell r="C3144" t="str">
            <v>CS, GALV</v>
          </cell>
          <cell r="D3144">
            <v>1211</v>
          </cell>
          <cell r="E3144" t="str">
            <v>IA</v>
          </cell>
          <cell r="F3144" t="str">
            <v>B-13</v>
          </cell>
          <cell r="G3144" t="str">
            <v>Art 4.3</v>
          </cell>
          <cell r="H3144" t="str">
            <v>-</v>
          </cell>
          <cell r="I3144" t="str">
            <v>-</v>
          </cell>
          <cell r="J3144" t="str">
            <v>1X3/4" Tee Red A105 GALV</v>
          </cell>
          <cell r="K3144" t="str">
            <v>3/4" Nipple A53-B GALV</v>
          </cell>
          <cell r="L3144" t="str">
            <v>05</v>
          </cell>
          <cell r="M3144" t="str">
            <v>Field</v>
          </cell>
          <cell r="N3144" t="str">
            <v>THRD</v>
          </cell>
          <cell r="O3144">
            <v>0.75</v>
          </cell>
          <cell r="P3144" t="str">
            <v>XS</v>
          </cell>
        </row>
        <row r="3145">
          <cell r="A3145" t="str">
            <v>1211-IA89039-1</v>
          </cell>
          <cell r="B3145">
            <v>0</v>
          </cell>
          <cell r="C3145" t="str">
            <v>CS, GALV</v>
          </cell>
          <cell r="D3145">
            <v>1211</v>
          </cell>
          <cell r="E3145" t="str">
            <v>IA</v>
          </cell>
          <cell r="F3145" t="str">
            <v>B-13</v>
          </cell>
          <cell r="G3145" t="str">
            <v>Art 4.3</v>
          </cell>
          <cell r="H3145" t="str">
            <v>-</v>
          </cell>
          <cell r="I3145" t="str">
            <v>-</v>
          </cell>
          <cell r="J3145" t="str">
            <v>3/4" Nipple A53-B GALV</v>
          </cell>
          <cell r="K3145" t="str">
            <v>3/4" Cap 3000# A105 GALV</v>
          </cell>
          <cell r="L3145" t="str">
            <v>06</v>
          </cell>
          <cell r="M3145" t="str">
            <v>Field</v>
          </cell>
          <cell r="N3145" t="str">
            <v>THRD</v>
          </cell>
          <cell r="O3145">
            <v>0.75</v>
          </cell>
          <cell r="P3145" t="str">
            <v>XS</v>
          </cell>
        </row>
        <row r="3146">
          <cell r="A3146" t="str">
            <v>1211-IA89039-1</v>
          </cell>
          <cell r="B3146">
            <v>0</v>
          </cell>
          <cell r="C3146" t="str">
            <v>CS, GALV</v>
          </cell>
          <cell r="D3146">
            <v>1211</v>
          </cell>
          <cell r="E3146" t="str">
            <v>IA</v>
          </cell>
          <cell r="F3146" t="str">
            <v>B-13</v>
          </cell>
          <cell r="G3146" t="str">
            <v>Art 4.3</v>
          </cell>
          <cell r="H3146" t="str">
            <v>-</v>
          </cell>
          <cell r="I3146" t="str">
            <v>-</v>
          </cell>
          <cell r="J3146" t="str">
            <v>1X3/4" Tee Red A105 GALV</v>
          </cell>
          <cell r="K3146" t="str">
            <v>1" Pipe A53-B GALV</v>
          </cell>
          <cell r="L3146" t="str">
            <v>07</v>
          </cell>
          <cell r="M3146" t="str">
            <v>Field</v>
          </cell>
          <cell r="N3146" t="str">
            <v>THRD</v>
          </cell>
          <cell r="O3146">
            <v>1</v>
          </cell>
          <cell r="P3146" t="str">
            <v>XS</v>
          </cell>
        </row>
        <row r="3147">
          <cell r="A3147" t="str">
            <v>1211-IA89039-1</v>
          </cell>
          <cell r="B3147">
            <v>0</v>
          </cell>
          <cell r="C3147" t="str">
            <v>CS, GALV</v>
          </cell>
          <cell r="D3147">
            <v>1211</v>
          </cell>
          <cell r="E3147" t="str">
            <v>IA</v>
          </cell>
          <cell r="F3147" t="str">
            <v>B-13</v>
          </cell>
          <cell r="G3147" t="str">
            <v>Art 4.3</v>
          </cell>
          <cell r="H3147" t="str">
            <v>-</v>
          </cell>
          <cell r="I3147" t="str">
            <v>-</v>
          </cell>
          <cell r="J3147" t="str">
            <v>1" Pipe A53-B GALV</v>
          </cell>
          <cell r="K3147" t="str">
            <v>1" Elbow 90º A105 GALV</v>
          </cell>
          <cell r="L3147" t="str">
            <v>08</v>
          </cell>
          <cell r="M3147" t="str">
            <v>Field</v>
          </cell>
          <cell r="N3147" t="str">
            <v>THRD</v>
          </cell>
          <cell r="O3147">
            <v>1</v>
          </cell>
          <cell r="P3147" t="str">
            <v>XS</v>
          </cell>
        </row>
        <row r="3148">
          <cell r="A3148" t="str">
            <v>1211-IA89039-1</v>
          </cell>
          <cell r="B3148">
            <v>0</v>
          </cell>
          <cell r="C3148" t="str">
            <v>CS, GALV</v>
          </cell>
          <cell r="D3148">
            <v>1211</v>
          </cell>
          <cell r="E3148" t="str">
            <v>IA</v>
          </cell>
          <cell r="F3148" t="str">
            <v>B-13</v>
          </cell>
          <cell r="G3148" t="str">
            <v>Art 4.3</v>
          </cell>
          <cell r="H3148" t="str">
            <v>-</v>
          </cell>
          <cell r="I3148" t="str">
            <v>-</v>
          </cell>
          <cell r="J3148" t="str">
            <v>1" Elbow 90º A105 GALV</v>
          </cell>
          <cell r="K3148" t="str">
            <v>1" Pipe A53-B GALV</v>
          </cell>
          <cell r="L3148" t="str">
            <v>09</v>
          </cell>
          <cell r="M3148" t="str">
            <v>Field</v>
          </cell>
          <cell r="N3148" t="str">
            <v>THRD</v>
          </cell>
          <cell r="O3148">
            <v>1</v>
          </cell>
          <cell r="P3148" t="str">
            <v>XS</v>
          </cell>
        </row>
        <row r="3149">
          <cell r="A3149" t="str">
            <v>1211-IA89039-1</v>
          </cell>
          <cell r="B3149">
            <v>0</v>
          </cell>
          <cell r="C3149" t="str">
            <v>CS, GALV</v>
          </cell>
          <cell r="D3149">
            <v>1211</v>
          </cell>
          <cell r="E3149" t="str">
            <v>IA</v>
          </cell>
          <cell r="F3149" t="str">
            <v>B-13</v>
          </cell>
          <cell r="G3149" t="str">
            <v>Art 4.3</v>
          </cell>
          <cell r="H3149" t="str">
            <v>-</v>
          </cell>
          <cell r="I3149" t="str">
            <v>-</v>
          </cell>
          <cell r="J3149" t="str">
            <v>1" Pipe A53-B GALV</v>
          </cell>
          <cell r="K3149" t="str">
            <v>1" Elbow 90º A105 GALV</v>
          </cell>
          <cell r="L3149">
            <v>10</v>
          </cell>
          <cell r="M3149" t="str">
            <v>Field</v>
          </cell>
          <cell r="N3149" t="str">
            <v>THRD</v>
          </cell>
          <cell r="O3149">
            <v>1</v>
          </cell>
          <cell r="P3149" t="str">
            <v>XS</v>
          </cell>
        </row>
        <row r="3150">
          <cell r="A3150" t="str">
            <v>1211-IA89039-1</v>
          </cell>
          <cell r="B3150">
            <v>0</v>
          </cell>
          <cell r="C3150" t="str">
            <v>CS, GALV</v>
          </cell>
          <cell r="D3150">
            <v>1211</v>
          </cell>
          <cell r="E3150" t="str">
            <v>IA</v>
          </cell>
          <cell r="F3150" t="str">
            <v>B-13</v>
          </cell>
          <cell r="G3150" t="str">
            <v>Art 4.3</v>
          </cell>
          <cell r="H3150" t="str">
            <v>-</v>
          </cell>
          <cell r="I3150" t="str">
            <v>-</v>
          </cell>
          <cell r="J3150" t="str">
            <v>1" Elbow 90º A105 GALV</v>
          </cell>
          <cell r="K3150" t="str">
            <v>1" Pipe A53-B GALV</v>
          </cell>
          <cell r="L3150">
            <v>11</v>
          </cell>
          <cell r="M3150" t="str">
            <v>Field</v>
          </cell>
          <cell r="N3150" t="str">
            <v>THRD</v>
          </cell>
          <cell r="O3150">
            <v>1</v>
          </cell>
          <cell r="P3150" t="str">
            <v>XS</v>
          </cell>
        </row>
        <row r="3151">
          <cell r="A3151" t="str">
            <v>1211-IA89039-1</v>
          </cell>
          <cell r="B3151">
            <v>0</v>
          </cell>
          <cell r="C3151" t="str">
            <v>CS, GALV</v>
          </cell>
          <cell r="D3151">
            <v>1211</v>
          </cell>
          <cell r="E3151" t="str">
            <v>IA</v>
          </cell>
          <cell r="F3151" t="str">
            <v>B-13</v>
          </cell>
          <cell r="G3151" t="str">
            <v>Art 4.3</v>
          </cell>
          <cell r="H3151" t="str">
            <v>-</v>
          </cell>
          <cell r="I3151" t="str">
            <v>-</v>
          </cell>
          <cell r="J3151" t="str">
            <v>1" Pipe A53-B GALV</v>
          </cell>
          <cell r="K3151" t="str">
            <v>Gate Valve 800# A105N</v>
          </cell>
          <cell r="L3151">
            <v>12</v>
          </cell>
          <cell r="M3151" t="str">
            <v>Field</v>
          </cell>
          <cell r="N3151" t="str">
            <v>THRD</v>
          </cell>
          <cell r="O3151">
            <v>1</v>
          </cell>
          <cell r="P3151" t="str">
            <v>XS</v>
          </cell>
        </row>
        <row r="3152">
          <cell r="A3152" t="str">
            <v>1211-IA89039-1</v>
          </cell>
          <cell r="B3152">
            <v>0</v>
          </cell>
          <cell r="C3152" t="str">
            <v>CS, GALV</v>
          </cell>
          <cell r="D3152">
            <v>1211</v>
          </cell>
          <cell r="E3152" t="str">
            <v>IA</v>
          </cell>
          <cell r="F3152" t="str">
            <v>B-13</v>
          </cell>
          <cell r="G3152" t="str">
            <v>Art 4.3</v>
          </cell>
          <cell r="H3152" t="str">
            <v>-</v>
          </cell>
          <cell r="I3152" t="str">
            <v>-</v>
          </cell>
          <cell r="J3152" t="str">
            <v>Gate Valve 800# A105N</v>
          </cell>
          <cell r="K3152" t="str">
            <v>1" Pipe A53-B GALV</v>
          </cell>
          <cell r="L3152">
            <v>13</v>
          </cell>
          <cell r="M3152" t="str">
            <v>Field</v>
          </cell>
          <cell r="N3152" t="str">
            <v>THRD</v>
          </cell>
          <cell r="O3152">
            <v>1</v>
          </cell>
          <cell r="P3152" t="str">
            <v>XS</v>
          </cell>
        </row>
        <row r="3153">
          <cell r="A3153" t="str">
            <v>1211-IA89039-1</v>
          </cell>
          <cell r="B3153">
            <v>0</v>
          </cell>
          <cell r="C3153" t="str">
            <v>CS, GALV</v>
          </cell>
          <cell r="D3153">
            <v>1211</v>
          </cell>
          <cell r="E3153" t="str">
            <v>IA</v>
          </cell>
          <cell r="F3153" t="str">
            <v>B-13</v>
          </cell>
          <cell r="G3153" t="str">
            <v>Art 4.3</v>
          </cell>
          <cell r="H3153" t="str">
            <v>-</v>
          </cell>
          <cell r="I3153" t="str">
            <v>-</v>
          </cell>
          <cell r="J3153" t="str">
            <v>1" Pipe A53-B GALV</v>
          </cell>
          <cell r="K3153" t="str">
            <v>1" Flange 150# A105 GALV</v>
          </cell>
          <cell r="L3153">
            <v>14</v>
          </cell>
          <cell r="M3153" t="str">
            <v>Field</v>
          </cell>
          <cell r="N3153" t="str">
            <v>THRD</v>
          </cell>
          <cell r="O3153">
            <v>1</v>
          </cell>
          <cell r="P3153" t="str">
            <v>XS</v>
          </cell>
        </row>
        <row r="3154">
          <cell r="A3154" t="str">
            <v>1211-IA89040-1</v>
          </cell>
          <cell r="B3154">
            <v>1</v>
          </cell>
          <cell r="C3154" t="str">
            <v>CS, GALV</v>
          </cell>
          <cell r="D3154">
            <v>1211</v>
          </cell>
          <cell r="E3154" t="str">
            <v>IA</v>
          </cell>
          <cell r="F3154" t="str">
            <v>B-13</v>
          </cell>
          <cell r="G3154" t="str">
            <v>Art 4.3</v>
          </cell>
          <cell r="H3154" t="str">
            <v>-</v>
          </cell>
          <cell r="I3154" t="str">
            <v>-</v>
          </cell>
          <cell r="J3154" t="str">
            <v>1 1/2X1" Tee Red A105 GALV</v>
          </cell>
          <cell r="K3154" t="str">
            <v>1" Pipe A53-B GALV</v>
          </cell>
          <cell r="L3154" t="str">
            <v>01</v>
          </cell>
          <cell r="M3154" t="str">
            <v>Field</v>
          </cell>
          <cell r="N3154" t="str">
            <v>THRD</v>
          </cell>
          <cell r="O3154">
            <v>1</v>
          </cell>
          <cell r="P3154" t="str">
            <v>XS</v>
          </cell>
        </row>
        <row r="3155">
          <cell r="A3155" t="str">
            <v>1211-IA89040-1</v>
          </cell>
          <cell r="B3155">
            <v>1</v>
          </cell>
          <cell r="C3155" t="str">
            <v>CS, GALV</v>
          </cell>
          <cell r="D3155">
            <v>1211</v>
          </cell>
          <cell r="E3155" t="str">
            <v>IA</v>
          </cell>
          <cell r="F3155" t="str">
            <v>B-13</v>
          </cell>
          <cell r="G3155" t="str">
            <v>Art 4.3</v>
          </cell>
          <cell r="H3155" t="str">
            <v>-</v>
          </cell>
          <cell r="I3155" t="str">
            <v>-</v>
          </cell>
          <cell r="J3155" t="str">
            <v>1" Pipe A53-B GALV</v>
          </cell>
          <cell r="K3155" t="str">
            <v>1" Elbow 90º A105 GALV</v>
          </cell>
          <cell r="L3155" t="str">
            <v>02</v>
          </cell>
          <cell r="M3155" t="str">
            <v>Field</v>
          </cell>
          <cell r="N3155" t="str">
            <v>THRD</v>
          </cell>
          <cell r="O3155">
            <v>1</v>
          </cell>
          <cell r="P3155" t="str">
            <v>XS</v>
          </cell>
        </row>
        <row r="3156">
          <cell r="A3156" t="str">
            <v>1211-IA89040-1</v>
          </cell>
          <cell r="B3156">
            <v>1</v>
          </cell>
          <cell r="C3156" t="str">
            <v>CS, GALV</v>
          </cell>
          <cell r="D3156">
            <v>1211</v>
          </cell>
          <cell r="E3156" t="str">
            <v>IA</v>
          </cell>
          <cell r="F3156" t="str">
            <v>B-13</v>
          </cell>
          <cell r="G3156" t="str">
            <v>Art 4.3</v>
          </cell>
          <cell r="H3156" t="str">
            <v>-</v>
          </cell>
          <cell r="I3156" t="str">
            <v>-</v>
          </cell>
          <cell r="J3156" t="str">
            <v>1" Elbow 90º A105 GALV</v>
          </cell>
          <cell r="K3156" t="str">
            <v>1" Pipe A53-B GALV</v>
          </cell>
          <cell r="L3156" t="str">
            <v>03</v>
          </cell>
          <cell r="M3156" t="str">
            <v>Field</v>
          </cell>
          <cell r="N3156" t="str">
            <v>THRD</v>
          </cell>
          <cell r="O3156">
            <v>1</v>
          </cell>
          <cell r="P3156" t="str">
            <v>XS</v>
          </cell>
        </row>
        <row r="3157">
          <cell r="A3157" t="str">
            <v>1211-IA89040-1</v>
          </cell>
          <cell r="B3157">
            <v>1</v>
          </cell>
          <cell r="C3157" t="str">
            <v>CS, GALV</v>
          </cell>
          <cell r="D3157">
            <v>1211</v>
          </cell>
          <cell r="E3157" t="str">
            <v>IA</v>
          </cell>
          <cell r="F3157" t="str">
            <v>B-13</v>
          </cell>
          <cell r="G3157" t="str">
            <v>Art 4.3</v>
          </cell>
          <cell r="H3157" t="str">
            <v>-</v>
          </cell>
          <cell r="I3157" t="str">
            <v>-</v>
          </cell>
          <cell r="J3157" t="str">
            <v>1" Pipe A53-B GALV</v>
          </cell>
          <cell r="K3157" t="str">
            <v>1X3/4" Tee Red A105 GALV</v>
          </cell>
          <cell r="L3157" t="str">
            <v>04</v>
          </cell>
          <cell r="M3157" t="str">
            <v>Field</v>
          </cell>
          <cell r="N3157" t="str">
            <v>THRD</v>
          </cell>
          <cell r="O3157">
            <v>1</v>
          </cell>
          <cell r="P3157" t="str">
            <v>XS</v>
          </cell>
        </row>
        <row r="3158">
          <cell r="A3158" t="str">
            <v>1211-IA89040-1</v>
          </cell>
          <cell r="B3158">
            <v>1</v>
          </cell>
          <cell r="C3158" t="str">
            <v>CS, GALV</v>
          </cell>
          <cell r="D3158">
            <v>1211</v>
          </cell>
          <cell r="E3158" t="str">
            <v>IA</v>
          </cell>
          <cell r="F3158" t="str">
            <v>B-13</v>
          </cell>
          <cell r="G3158" t="str">
            <v>Art 4.3</v>
          </cell>
          <cell r="H3158" t="str">
            <v>-</v>
          </cell>
          <cell r="I3158" t="str">
            <v>-</v>
          </cell>
          <cell r="J3158" t="str">
            <v>1X3/4" Tee Red A105 GALV</v>
          </cell>
          <cell r="K3158" t="str">
            <v>3/4" Nipple A53-B GALV</v>
          </cell>
          <cell r="L3158" t="str">
            <v>05</v>
          </cell>
          <cell r="M3158" t="str">
            <v>Field</v>
          </cell>
          <cell r="N3158" t="str">
            <v>THRD</v>
          </cell>
          <cell r="O3158">
            <v>0.75</v>
          </cell>
          <cell r="P3158" t="str">
            <v>XS</v>
          </cell>
        </row>
        <row r="3159">
          <cell r="A3159" t="str">
            <v>1211-IA89040-1</v>
          </cell>
          <cell r="B3159">
            <v>1</v>
          </cell>
          <cell r="C3159" t="str">
            <v>CS, GALV</v>
          </cell>
          <cell r="D3159">
            <v>1211</v>
          </cell>
          <cell r="E3159" t="str">
            <v>IA</v>
          </cell>
          <cell r="F3159" t="str">
            <v>B-13</v>
          </cell>
          <cell r="G3159" t="str">
            <v>Art 4.3</v>
          </cell>
          <cell r="H3159" t="str">
            <v>-</v>
          </cell>
          <cell r="I3159" t="str">
            <v>-</v>
          </cell>
          <cell r="J3159" t="str">
            <v>3/4" Nipple A53-B GALV</v>
          </cell>
          <cell r="K3159" t="str">
            <v>3/4" Cap 3000# A105 GALV</v>
          </cell>
          <cell r="L3159" t="str">
            <v>06</v>
          </cell>
          <cell r="M3159" t="str">
            <v>Field</v>
          </cell>
          <cell r="N3159" t="str">
            <v>THRD</v>
          </cell>
          <cell r="O3159">
            <v>0.75</v>
          </cell>
          <cell r="P3159" t="str">
            <v>XS</v>
          </cell>
        </row>
        <row r="3160">
          <cell r="A3160" t="str">
            <v>1211-IA89040-1</v>
          </cell>
          <cell r="B3160">
            <v>1</v>
          </cell>
          <cell r="C3160" t="str">
            <v>CS, GALV</v>
          </cell>
          <cell r="D3160">
            <v>1211</v>
          </cell>
          <cell r="E3160" t="str">
            <v>IA</v>
          </cell>
          <cell r="F3160" t="str">
            <v>B-13</v>
          </cell>
          <cell r="G3160" t="str">
            <v>Art 4.3</v>
          </cell>
          <cell r="H3160" t="str">
            <v>-</v>
          </cell>
          <cell r="I3160" t="str">
            <v>-</v>
          </cell>
          <cell r="J3160" t="str">
            <v>1X3/4" Tee Red A105 GALV</v>
          </cell>
          <cell r="K3160" t="str">
            <v>1" Pipe A53-B GALV</v>
          </cell>
          <cell r="L3160" t="str">
            <v>07</v>
          </cell>
          <cell r="M3160" t="str">
            <v>Field</v>
          </cell>
          <cell r="N3160" t="str">
            <v>THRD</v>
          </cell>
          <cell r="O3160">
            <v>1</v>
          </cell>
          <cell r="P3160" t="str">
            <v>XS</v>
          </cell>
        </row>
        <row r="3161">
          <cell r="A3161" t="str">
            <v>1211-IA89040-1</v>
          </cell>
          <cell r="B3161">
            <v>1</v>
          </cell>
          <cell r="C3161" t="str">
            <v>CS, GALV</v>
          </cell>
          <cell r="D3161">
            <v>1211</v>
          </cell>
          <cell r="E3161" t="str">
            <v>IA</v>
          </cell>
          <cell r="F3161" t="str">
            <v>B-13</v>
          </cell>
          <cell r="G3161" t="str">
            <v>Art 4.3</v>
          </cell>
          <cell r="H3161" t="str">
            <v>-</v>
          </cell>
          <cell r="I3161" t="str">
            <v>-</v>
          </cell>
          <cell r="J3161" t="str">
            <v>1" Pipe A53-B GALV</v>
          </cell>
          <cell r="K3161" t="str">
            <v>1" Elbow 90º A105 GALV</v>
          </cell>
          <cell r="L3161" t="str">
            <v>08</v>
          </cell>
          <cell r="M3161" t="str">
            <v>Field</v>
          </cell>
          <cell r="N3161" t="str">
            <v>THRD</v>
          </cell>
          <cell r="O3161">
            <v>1</v>
          </cell>
          <cell r="P3161" t="str">
            <v>XS</v>
          </cell>
        </row>
        <row r="3162">
          <cell r="A3162" t="str">
            <v>1211-IA89040-1</v>
          </cell>
          <cell r="B3162">
            <v>1</v>
          </cell>
          <cell r="C3162" t="str">
            <v>CS, GALV</v>
          </cell>
          <cell r="D3162">
            <v>1211</v>
          </cell>
          <cell r="E3162" t="str">
            <v>IA</v>
          </cell>
          <cell r="F3162" t="str">
            <v>B-13</v>
          </cell>
          <cell r="G3162" t="str">
            <v>Art 4.3</v>
          </cell>
          <cell r="H3162" t="str">
            <v>-</v>
          </cell>
          <cell r="I3162" t="str">
            <v>-</v>
          </cell>
          <cell r="J3162" t="str">
            <v>1" Elbow 90º A105 GALV</v>
          </cell>
          <cell r="K3162" t="str">
            <v>1" Pipe A53-B GALV</v>
          </cell>
          <cell r="L3162" t="str">
            <v>09</v>
          </cell>
          <cell r="M3162" t="str">
            <v>Field</v>
          </cell>
          <cell r="N3162" t="str">
            <v>THRD</v>
          </cell>
          <cell r="O3162">
            <v>1</v>
          </cell>
          <cell r="P3162" t="str">
            <v>XS</v>
          </cell>
        </row>
        <row r="3163">
          <cell r="A3163" t="str">
            <v>1211-IA89040-1</v>
          </cell>
          <cell r="B3163">
            <v>1</v>
          </cell>
          <cell r="C3163" t="str">
            <v>CS, GALV</v>
          </cell>
          <cell r="D3163">
            <v>1211</v>
          </cell>
          <cell r="E3163" t="str">
            <v>IA</v>
          </cell>
          <cell r="F3163" t="str">
            <v>B-13</v>
          </cell>
          <cell r="G3163" t="str">
            <v>Art 4.3</v>
          </cell>
          <cell r="H3163" t="str">
            <v>-</v>
          </cell>
          <cell r="I3163" t="str">
            <v>-</v>
          </cell>
          <cell r="J3163" t="str">
            <v>1" Pipe A53-B GALV</v>
          </cell>
          <cell r="K3163" t="str">
            <v>1" Elbow 90º A105 GALV</v>
          </cell>
          <cell r="L3163">
            <v>10</v>
          </cell>
          <cell r="M3163" t="str">
            <v>Field</v>
          </cell>
          <cell r="N3163" t="str">
            <v>THRD</v>
          </cell>
          <cell r="O3163">
            <v>1</v>
          </cell>
          <cell r="P3163" t="str">
            <v>XS</v>
          </cell>
        </row>
        <row r="3164">
          <cell r="A3164" t="str">
            <v>1211-IA89040-1</v>
          </cell>
          <cell r="B3164">
            <v>1</v>
          </cell>
          <cell r="C3164" t="str">
            <v>CS, GALV</v>
          </cell>
          <cell r="D3164">
            <v>1211</v>
          </cell>
          <cell r="E3164" t="str">
            <v>IA</v>
          </cell>
          <cell r="F3164" t="str">
            <v>B-13</v>
          </cell>
          <cell r="G3164" t="str">
            <v>Art 4.3</v>
          </cell>
          <cell r="H3164" t="str">
            <v>-</v>
          </cell>
          <cell r="I3164" t="str">
            <v>-</v>
          </cell>
          <cell r="J3164" t="str">
            <v>1" Elbow 90º A105 GALV</v>
          </cell>
          <cell r="K3164" t="str">
            <v>1" Pipe A53-B GALV</v>
          </cell>
          <cell r="L3164">
            <v>11</v>
          </cell>
          <cell r="M3164" t="str">
            <v>Field</v>
          </cell>
          <cell r="N3164" t="str">
            <v>THRD</v>
          </cell>
          <cell r="O3164">
            <v>1</v>
          </cell>
          <cell r="P3164" t="str">
            <v>XS</v>
          </cell>
        </row>
        <row r="3165">
          <cell r="A3165" t="str">
            <v>1211-IA89040-1</v>
          </cell>
          <cell r="B3165">
            <v>1</v>
          </cell>
          <cell r="C3165" t="str">
            <v>CS, GALV</v>
          </cell>
          <cell r="D3165">
            <v>1211</v>
          </cell>
          <cell r="E3165" t="str">
            <v>IA</v>
          </cell>
          <cell r="F3165" t="str">
            <v>B-13</v>
          </cell>
          <cell r="G3165" t="str">
            <v>Art 4.3</v>
          </cell>
          <cell r="H3165" t="str">
            <v>-</v>
          </cell>
          <cell r="I3165" t="str">
            <v>-</v>
          </cell>
          <cell r="J3165" t="str">
            <v>1" Pipe A53-B GALV</v>
          </cell>
          <cell r="K3165" t="str">
            <v>1" Elbow 90º A105 GALV</v>
          </cell>
          <cell r="L3165">
            <v>12</v>
          </cell>
          <cell r="M3165" t="str">
            <v>Field</v>
          </cell>
          <cell r="N3165" t="str">
            <v>THRD</v>
          </cell>
          <cell r="O3165">
            <v>1</v>
          </cell>
          <cell r="P3165" t="str">
            <v>XS</v>
          </cell>
        </row>
        <row r="3166">
          <cell r="A3166" t="str">
            <v>1211-IA89040-1</v>
          </cell>
          <cell r="B3166">
            <v>1</v>
          </cell>
          <cell r="C3166" t="str">
            <v>CS, GALV</v>
          </cell>
          <cell r="D3166">
            <v>1211</v>
          </cell>
          <cell r="E3166" t="str">
            <v>IA</v>
          </cell>
          <cell r="F3166" t="str">
            <v>B-13</v>
          </cell>
          <cell r="G3166" t="str">
            <v>Art 4.3</v>
          </cell>
          <cell r="H3166" t="str">
            <v>-</v>
          </cell>
          <cell r="I3166" t="str">
            <v>-</v>
          </cell>
          <cell r="J3166" t="str">
            <v>1" Elbow 90º A105 GALV</v>
          </cell>
          <cell r="K3166" t="str">
            <v>1" Pipe A53-B GALV</v>
          </cell>
          <cell r="L3166">
            <v>13</v>
          </cell>
          <cell r="M3166" t="str">
            <v>Field</v>
          </cell>
          <cell r="N3166" t="str">
            <v>THRD</v>
          </cell>
          <cell r="O3166">
            <v>1</v>
          </cell>
          <cell r="P3166" t="str">
            <v>XS</v>
          </cell>
        </row>
        <row r="3167">
          <cell r="A3167" t="str">
            <v>1211-IA89040-1</v>
          </cell>
          <cell r="B3167">
            <v>1</v>
          </cell>
          <cell r="C3167" t="str">
            <v>CS, GALV</v>
          </cell>
          <cell r="D3167">
            <v>1211</v>
          </cell>
          <cell r="E3167" t="str">
            <v>IA</v>
          </cell>
          <cell r="F3167" t="str">
            <v>B-13</v>
          </cell>
          <cell r="G3167" t="str">
            <v>Art 4.3</v>
          </cell>
          <cell r="H3167" t="str">
            <v>-</v>
          </cell>
          <cell r="I3167" t="str">
            <v>-</v>
          </cell>
          <cell r="J3167" t="str">
            <v>1" Pipe A53-B GALV</v>
          </cell>
          <cell r="K3167" t="str">
            <v>1" Elbow 90º A105 GALV</v>
          </cell>
          <cell r="L3167">
            <v>14</v>
          </cell>
          <cell r="M3167" t="str">
            <v>Field</v>
          </cell>
          <cell r="N3167" t="str">
            <v>THRD</v>
          </cell>
          <cell r="O3167">
            <v>1</v>
          </cell>
          <cell r="P3167" t="str">
            <v>XS</v>
          </cell>
        </row>
        <row r="3168">
          <cell r="A3168" t="str">
            <v>1211-IA89040-1</v>
          </cell>
          <cell r="B3168">
            <v>1</v>
          </cell>
          <cell r="C3168" t="str">
            <v>CS, GALV</v>
          </cell>
          <cell r="D3168">
            <v>1211</v>
          </cell>
          <cell r="E3168" t="str">
            <v>IA</v>
          </cell>
          <cell r="F3168" t="str">
            <v>B-13</v>
          </cell>
          <cell r="G3168" t="str">
            <v>Art 4.3</v>
          </cell>
          <cell r="H3168" t="str">
            <v>-</v>
          </cell>
          <cell r="I3168" t="str">
            <v>-</v>
          </cell>
          <cell r="J3168" t="str">
            <v>1" Elbow 90º A105 GALV</v>
          </cell>
          <cell r="K3168" t="str">
            <v>1" Pipe A53-B GALV</v>
          </cell>
          <cell r="L3168">
            <v>15</v>
          </cell>
          <cell r="M3168" t="str">
            <v>Field</v>
          </cell>
          <cell r="N3168" t="str">
            <v>THRD</v>
          </cell>
          <cell r="O3168">
            <v>1</v>
          </cell>
          <cell r="P3168" t="str">
            <v>XS</v>
          </cell>
        </row>
        <row r="3169">
          <cell r="A3169" t="str">
            <v>1211-IA89040-1</v>
          </cell>
          <cell r="B3169">
            <v>1</v>
          </cell>
          <cell r="C3169" t="str">
            <v>CS, GALV</v>
          </cell>
          <cell r="D3169">
            <v>1211</v>
          </cell>
          <cell r="E3169" t="str">
            <v>IA</v>
          </cell>
          <cell r="F3169" t="str">
            <v>B-13</v>
          </cell>
          <cell r="G3169" t="str">
            <v>Art 4.3</v>
          </cell>
          <cell r="H3169" t="str">
            <v>-</v>
          </cell>
          <cell r="I3169" t="str">
            <v>-</v>
          </cell>
          <cell r="J3169" t="str">
            <v>1" Pipe A53-B GALV</v>
          </cell>
          <cell r="K3169" t="str">
            <v>1" Elbow 90º A105 GALV</v>
          </cell>
          <cell r="L3169">
            <v>16</v>
          </cell>
          <cell r="M3169" t="str">
            <v>Field</v>
          </cell>
          <cell r="N3169" t="str">
            <v>THRD</v>
          </cell>
          <cell r="O3169">
            <v>1</v>
          </cell>
          <cell r="P3169" t="str">
            <v>XS</v>
          </cell>
        </row>
        <row r="3170">
          <cell r="A3170" t="str">
            <v>1211-IA89040-1</v>
          </cell>
          <cell r="B3170">
            <v>1</v>
          </cell>
          <cell r="C3170" t="str">
            <v>CS, GALV</v>
          </cell>
          <cell r="D3170">
            <v>1211</v>
          </cell>
          <cell r="E3170" t="str">
            <v>IA</v>
          </cell>
          <cell r="F3170" t="str">
            <v>B-13</v>
          </cell>
          <cell r="G3170" t="str">
            <v>Art 4.3</v>
          </cell>
          <cell r="H3170" t="str">
            <v>-</v>
          </cell>
          <cell r="I3170" t="str">
            <v>-</v>
          </cell>
          <cell r="J3170" t="str">
            <v>1" Elbow 90º A105 GALV</v>
          </cell>
          <cell r="K3170" t="str">
            <v>1" Pipe A53-B GALV</v>
          </cell>
          <cell r="L3170">
            <v>17</v>
          </cell>
          <cell r="M3170" t="str">
            <v>Field</v>
          </cell>
          <cell r="N3170" t="str">
            <v>THRD</v>
          </cell>
          <cell r="O3170">
            <v>1</v>
          </cell>
          <cell r="P3170" t="str">
            <v>XS</v>
          </cell>
        </row>
        <row r="3171">
          <cell r="A3171" t="str">
            <v>1211-IA89040-1</v>
          </cell>
          <cell r="B3171">
            <v>1</v>
          </cell>
          <cell r="C3171" t="str">
            <v>CS, GALV</v>
          </cell>
          <cell r="D3171">
            <v>1211</v>
          </cell>
          <cell r="E3171" t="str">
            <v>IA</v>
          </cell>
          <cell r="F3171" t="str">
            <v>B-13</v>
          </cell>
          <cell r="G3171" t="str">
            <v>Art 4.3</v>
          </cell>
          <cell r="H3171" t="str">
            <v>-</v>
          </cell>
          <cell r="I3171" t="str">
            <v>-</v>
          </cell>
          <cell r="J3171" t="str">
            <v>1" Pipe A53-B GALV</v>
          </cell>
          <cell r="K3171" t="str">
            <v>1" Coupling A105 GALV</v>
          </cell>
          <cell r="L3171">
            <v>18</v>
          </cell>
          <cell r="M3171" t="str">
            <v>Field</v>
          </cell>
          <cell r="N3171" t="str">
            <v>THRD</v>
          </cell>
          <cell r="O3171">
            <v>1</v>
          </cell>
          <cell r="P3171" t="str">
            <v>XS</v>
          </cell>
        </row>
        <row r="3172">
          <cell r="A3172" t="str">
            <v>1211-IA89040-1</v>
          </cell>
          <cell r="B3172">
            <v>1</v>
          </cell>
          <cell r="C3172" t="str">
            <v>CS, GALV</v>
          </cell>
          <cell r="D3172">
            <v>1211</v>
          </cell>
          <cell r="E3172" t="str">
            <v>IA</v>
          </cell>
          <cell r="F3172" t="str">
            <v>B-13</v>
          </cell>
          <cell r="G3172" t="str">
            <v>Art 4.3</v>
          </cell>
          <cell r="H3172" t="str">
            <v>-</v>
          </cell>
          <cell r="I3172" t="str">
            <v>-</v>
          </cell>
          <cell r="J3172" t="str">
            <v>1" Coupling A105 GALV</v>
          </cell>
          <cell r="K3172" t="str">
            <v>1" Pipe A53-B GALV</v>
          </cell>
          <cell r="L3172">
            <v>19</v>
          </cell>
          <cell r="M3172" t="str">
            <v>Field</v>
          </cell>
          <cell r="N3172" t="str">
            <v>THRD</v>
          </cell>
          <cell r="O3172">
            <v>1</v>
          </cell>
          <cell r="P3172" t="str">
            <v>XS</v>
          </cell>
        </row>
        <row r="3173">
          <cell r="A3173" t="str">
            <v>1211-IA89040-1</v>
          </cell>
          <cell r="B3173">
            <v>1</v>
          </cell>
          <cell r="C3173" t="str">
            <v>CS, GALV</v>
          </cell>
          <cell r="D3173">
            <v>1211</v>
          </cell>
          <cell r="E3173" t="str">
            <v>IA</v>
          </cell>
          <cell r="F3173" t="str">
            <v>B-13</v>
          </cell>
          <cell r="G3173" t="str">
            <v>Art 4.3</v>
          </cell>
          <cell r="H3173" t="str">
            <v>-</v>
          </cell>
          <cell r="I3173" t="str">
            <v>-</v>
          </cell>
          <cell r="J3173" t="str">
            <v>1" Pipe A53-B GALV</v>
          </cell>
          <cell r="K3173" t="str">
            <v>1" Coupling A105 GALV</v>
          </cell>
          <cell r="L3173">
            <v>20</v>
          </cell>
          <cell r="M3173" t="str">
            <v>Field</v>
          </cell>
          <cell r="N3173" t="str">
            <v>THRD</v>
          </cell>
          <cell r="O3173">
            <v>1</v>
          </cell>
          <cell r="P3173" t="str">
            <v>XS</v>
          </cell>
        </row>
        <row r="3174">
          <cell r="A3174" t="str">
            <v>1211-IA89040-1</v>
          </cell>
          <cell r="B3174">
            <v>1</v>
          </cell>
          <cell r="C3174" t="str">
            <v>CS, GALV</v>
          </cell>
          <cell r="D3174">
            <v>1211</v>
          </cell>
          <cell r="E3174" t="str">
            <v>IA</v>
          </cell>
          <cell r="F3174" t="str">
            <v>B-13</v>
          </cell>
          <cell r="G3174" t="str">
            <v>Art 4.3</v>
          </cell>
          <cell r="H3174" t="str">
            <v>-</v>
          </cell>
          <cell r="I3174" t="str">
            <v>-</v>
          </cell>
          <cell r="J3174" t="str">
            <v>1" Coupling A105 GALV</v>
          </cell>
          <cell r="K3174" t="str">
            <v>1" Pipe A53-B GALV</v>
          </cell>
          <cell r="L3174">
            <v>21</v>
          </cell>
          <cell r="M3174" t="str">
            <v>Field</v>
          </cell>
          <cell r="N3174" t="str">
            <v>THRD</v>
          </cell>
          <cell r="O3174">
            <v>1</v>
          </cell>
          <cell r="P3174" t="str">
            <v>XS</v>
          </cell>
        </row>
        <row r="3175">
          <cell r="A3175" t="str">
            <v>1211-IA89040-1</v>
          </cell>
          <cell r="B3175">
            <v>1</v>
          </cell>
          <cell r="C3175" t="str">
            <v>CS, GALV</v>
          </cell>
          <cell r="D3175">
            <v>1211</v>
          </cell>
          <cell r="E3175" t="str">
            <v>IA</v>
          </cell>
          <cell r="F3175" t="str">
            <v>B-13</v>
          </cell>
          <cell r="G3175" t="str">
            <v>Art 4.3</v>
          </cell>
          <cell r="H3175" t="str">
            <v>-</v>
          </cell>
          <cell r="I3175" t="str">
            <v>-</v>
          </cell>
          <cell r="J3175" t="str">
            <v>1" Pipe A53-B GALV</v>
          </cell>
          <cell r="K3175" t="str">
            <v>1X3/4" Tee Red A105 GALV</v>
          </cell>
          <cell r="L3175" t="str">
            <v>21.1</v>
          </cell>
          <cell r="M3175" t="str">
            <v>Field</v>
          </cell>
          <cell r="N3175" t="str">
            <v>THRD</v>
          </cell>
          <cell r="O3175">
            <v>1</v>
          </cell>
          <cell r="P3175" t="str">
            <v>XS</v>
          </cell>
        </row>
        <row r="3176">
          <cell r="A3176" t="str">
            <v>1211-IA89040-1</v>
          </cell>
          <cell r="B3176">
            <v>1</v>
          </cell>
          <cell r="C3176" t="str">
            <v>CS, GALV</v>
          </cell>
          <cell r="D3176">
            <v>1211</v>
          </cell>
          <cell r="E3176" t="str">
            <v>IA</v>
          </cell>
          <cell r="F3176" t="str">
            <v>B-13</v>
          </cell>
          <cell r="G3176" t="str">
            <v>Art 4.3</v>
          </cell>
          <cell r="H3176" t="str">
            <v>-</v>
          </cell>
          <cell r="I3176" t="str">
            <v>-</v>
          </cell>
          <cell r="J3176" t="str">
            <v>1X3/4" Tee Red A105 GALV</v>
          </cell>
          <cell r="K3176" t="str">
            <v>1" Pipe A53-B GALV</v>
          </cell>
          <cell r="L3176" t="str">
            <v>21.2</v>
          </cell>
          <cell r="M3176" t="str">
            <v>Field</v>
          </cell>
          <cell r="N3176" t="str">
            <v>THRD</v>
          </cell>
          <cell r="O3176">
            <v>1</v>
          </cell>
          <cell r="P3176" t="str">
            <v>XS</v>
          </cell>
        </row>
        <row r="3177">
          <cell r="A3177" t="str">
            <v>1211-IA89040-2</v>
          </cell>
          <cell r="B3177">
            <v>0</v>
          </cell>
          <cell r="C3177" t="str">
            <v>CS, GALV</v>
          </cell>
          <cell r="D3177">
            <v>1211</v>
          </cell>
          <cell r="E3177" t="str">
            <v>IA</v>
          </cell>
          <cell r="F3177" t="str">
            <v>B-13</v>
          </cell>
          <cell r="G3177" t="str">
            <v>Art 4.3</v>
          </cell>
          <cell r="H3177" t="str">
            <v>-</v>
          </cell>
          <cell r="I3177" t="str">
            <v>-</v>
          </cell>
          <cell r="J3177" t="str">
            <v>1" Pipe A53-B GALV</v>
          </cell>
          <cell r="K3177" t="str">
            <v>1" Elbow 90º A105 GALV</v>
          </cell>
          <cell r="L3177">
            <v>22</v>
          </cell>
          <cell r="M3177" t="str">
            <v>Field</v>
          </cell>
          <cell r="N3177" t="str">
            <v>THRD</v>
          </cell>
          <cell r="O3177">
            <v>1</v>
          </cell>
          <cell r="P3177" t="str">
            <v>XS</v>
          </cell>
        </row>
        <row r="3178">
          <cell r="A3178" t="str">
            <v>1211-IA89040-2</v>
          </cell>
          <cell r="B3178">
            <v>0</v>
          </cell>
          <cell r="C3178" t="str">
            <v>CS, GALV</v>
          </cell>
          <cell r="D3178">
            <v>1211</v>
          </cell>
          <cell r="E3178" t="str">
            <v>IA</v>
          </cell>
          <cell r="F3178" t="str">
            <v>B-13</v>
          </cell>
          <cell r="G3178" t="str">
            <v>Art 4.3</v>
          </cell>
          <cell r="H3178" t="str">
            <v>-</v>
          </cell>
          <cell r="I3178" t="str">
            <v>-</v>
          </cell>
          <cell r="J3178" t="str">
            <v>1" Elbow 90º A105 GALV</v>
          </cell>
          <cell r="K3178" t="str">
            <v>1" Pipe A53-B GALV</v>
          </cell>
          <cell r="L3178">
            <v>23</v>
          </cell>
          <cell r="M3178" t="str">
            <v>Field</v>
          </cell>
          <cell r="N3178" t="str">
            <v>THRD</v>
          </cell>
          <cell r="O3178">
            <v>1</v>
          </cell>
          <cell r="P3178" t="str">
            <v>XS</v>
          </cell>
        </row>
        <row r="3179">
          <cell r="A3179" t="str">
            <v>1211-IA89040-2</v>
          </cell>
          <cell r="B3179">
            <v>0</v>
          </cell>
          <cell r="C3179" t="str">
            <v>CS, GALV</v>
          </cell>
          <cell r="D3179">
            <v>1211</v>
          </cell>
          <cell r="E3179" t="str">
            <v>IA</v>
          </cell>
          <cell r="F3179" t="str">
            <v>B-13</v>
          </cell>
          <cell r="G3179" t="str">
            <v>Art 4.3</v>
          </cell>
          <cell r="H3179" t="str">
            <v>-</v>
          </cell>
          <cell r="I3179" t="str">
            <v>-</v>
          </cell>
          <cell r="J3179" t="str">
            <v>1" Pipe A53-B GALV</v>
          </cell>
          <cell r="K3179" t="str">
            <v>1" Elbow 90º A105 GALV</v>
          </cell>
          <cell r="L3179">
            <v>24</v>
          </cell>
          <cell r="M3179" t="str">
            <v>Field</v>
          </cell>
          <cell r="N3179" t="str">
            <v>THRD</v>
          </cell>
          <cell r="O3179">
            <v>1</v>
          </cell>
          <cell r="P3179" t="str">
            <v>XS</v>
          </cell>
        </row>
        <row r="3180">
          <cell r="A3180" t="str">
            <v>1211-IA89040-2</v>
          </cell>
          <cell r="B3180">
            <v>0</v>
          </cell>
          <cell r="C3180" t="str">
            <v>CS, GALV</v>
          </cell>
          <cell r="D3180">
            <v>1211</v>
          </cell>
          <cell r="E3180" t="str">
            <v>IA</v>
          </cell>
          <cell r="F3180" t="str">
            <v>B-13</v>
          </cell>
          <cell r="G3180" t="str">
            <v>Art 4.3</v>
          </cell>
          <cell r="H3180" t="str">
            <v>-</v>
          </cell>
          <cell r="I3180" t="str">
            <v>-</v>
          </cell>
          <cell r="J3180" t="str">
            <v>1" Elbow 90º A105 GALV</v>
          </cell>
          <cell r="K3180" t="str">
            <v>1" Pipe A53-B GALV</v>
          </cell>
          <cell r="L3180">
            <v>25</v>
          </cell>
          <cell r="M3180" t="str">
            <v>Field</v>
          </cell>
          <cell r="N3180" t="str">
            <v>THRD</v>
          </cell>
          <cell r="O3180">
            <v>1</v>
          </cell>
          <cell r="P3180" t="str">
            <v>XS</v>
          </cell>
        </row>
        <row r="3181">
          <cell r="A3181" t="str">
            <v>1211-IA89040-2</v>
          </cell>
          <cell r="B3181">
            <v>0</v>
          </cell>
          <cell r="C3181" t="str">
            <v>CS, GALV</v>
          </cell>
          <cell r="D3181">
            <v>1211</v>
          </cell>
          <cell r="E3181" t="str">
            <v>IA</v>
          </cell>
          <cell r="F3181" t="str">
            <v>B-13</v>
          </cell>
          <cell r="G3181" t="str">
            <v>Art 4.3</v>
          </cell>
          <cell r="H3181" t="str">
            <v>-</v>
          </cell>
          <cell r="I3181" t="str">
            <v>-</v>
          </cell>
          <cell r="J3181" t="str">
            <v>1" Pipe A53-B GALV</v>
          </cell>
          <cell r="K3181" t="str">
            <v>1" Elbow 90º A105 GALV</v>
          </cell>
          <cell r="L3181">
            <v>26</v>
          </cell>
          <cell r="M3181" t="str">
            <v>Field</v>
          </cell>
          <cell r="N3181" t="str">
            <v>THRD</v>
          </cell>
          <cell r="O3181">
            <v>1</v>
          </cell>
          <cell r="P3181" t="str">
            <v>XS</v>
          </cell>
        </row>
        <row r="3182">
          <cell r="A3182" t="str">
            <v>1211-IA89040-2</v>
          </cell>
          <cell r="B3182">
            <v>0</v>
          </cell>
          <cell r="C3182" t="str">
            <v>CS, GALV</v>
          </cell>
          <cell r="D3182">
            <v>1211</v>
          </cell>
          <cell r="E3182" t="str">
            <v>IA</v>
          </cell>
          <cell r="F3182" t="str">
            <v>B-13</v>
          </cell>
          <cell r="G3182" t="str">
            <v>Art 4.3</v>
          </cell>
          <cell r="H3182" t="str">
            <v>-</v>
          </cell>
          <cell r="I3182" t="str">
            <v>-</v>
          </cell>
          <cell r="J3182" t="str">
            <v>1" Elbow 90º A105 GALV</v>
          </cell>
          <cell r="K3182" t="str">
            <v>1" Pipe A53-B GALV</v>
          </cell>
          <cell r="L3182">
            <v>27</v>
          </cell>
          <cell r="M3182" t="str">
            <v>Field</v>
          </cell>
          <cell r="N3182" t="str">
            <v>THRD</v>
          </cell>
          <cell r="O3182">
            <v>1</v>
          </cell>
          <cell r="P3182" t="str">
            <v>XS</v>
          </cell>
        </row>
        <row r="3183">
          <cell r="A3183" t="str">
            <v>1211-IA89040-2</v>
          </cell>
          <cell r="B3183">
            <v>0</v>
          </cell>
          <cell r="C3183" t="str">
            <v>CS, GALV</v>
          </cell>
          <cell r="D3183">
            <v>1211</v>
          </cell>
          <cell r="E3183" t="str">
            <v>IA</v>
          </cell>
          <cell r="F3183" t="str">
            <v>B-13</v>
          </cell>
          <cell r="G3183" t="str">
            <v>Art 4.3</v>
          </cell>
          <cell r="H3183" t="str">
            <v>-</v>
          </cell>
          <cell r="I3183" t="str">
            <v>-</v>
          </cell>
          <cell r="J3183" t="str">
            <v>1" Pipe A53-B GALV</v>
          </cell>
          <cell r="K3183" t="str">
            <v>1" Elbow 90º A105 GALV</v>
          </cell>
          <cell r="L3183">
            <v>28</v>
          </cell>
          <cell r="M3183" t="str">
            <v>Field</v>
          </cell>
          <cell r="N3183" t="str">
            <v>THRD</v>
          </cell>
          <cell r="O3183">
            <v>1</v>
          </cell>
          <cell r="P3183" t="str">
            <v>XS</v>
          </cell>
        </row>
        <row r="3184">
          <cell r="A3184" t="str">
            <v>1211-IA89040-2</v>
          </cell>
          <cell r="B3184">
            <v>0</v>
          </cell>
          <cell r="C3184" t="str">
            <v>CS, GALV</v>
          </cell>
          <cell r="D3184">
            <v>1211</v>
          </cell>
          <cell r="E3184" t="str">
            <v>IA</v>
          </cell>
          <cell r="F3184" t="str">
            <v>B-13</v>
          </cell>
          <cell r="G3184" t="str">
            <v>Art 4.3</v>
          </cell>
          <cell r="H3184" t="str">
            <v>-</v>
          </cell>
          <cell r="I3184" t="str">
            <v>-</v>
          </cell>
          <cell r="J3184" t="str">
            <v>1" Elbow 90º A105 GALV</v>
          </cell>
          <cell r="K3184" t="str">
            <v>1" Pipe A53-B GALV</v>
          </cell>
          <cell r="L3184">
            <v>29</v>
          </cell>
          <cell r="M3184" t="str">
            <v>Field</v>
          </cell>
          <cell r="N3184" t="str">
            <v>THRD</v>
          </cell>
          <cell r="O3184">
            <v>1</v>
          </cell>
          <cell r="P3184" t="str">
            <v>XS</v>
          </cell>
        </row>
        <row r="3185">
          <cell r="A3185" t="str">
            <v>1211-IA89040-2</v>
          </cell>
          <cell r="B3185">
            <v>0</v>
          </cell>
          <cell r="C3185" t="str">
            <v>CS, GALV</v>
          </cell>
          <cell r="D3185">
            <v>1211</v>
          </cell>
          <cell r="E3185" t="str">
            <v>IA</v>
          </cell>
          <cell r="F3185" t="str">
            <v>B-13</v>
          </cell>
          <cell r="G3185" t="str">
            <v>Art 4.3</v>
          </cell>
          <cell r="H3185" t="str">
            <v>-</v>
          </cell>
          <cell r="I3185" t="str">
            <v>-</v>
          </cell>
          <cell r="J3185" t="str">
            <v>1" Pipe A53-B GALV</v>
          </cell>
          <cell r="K3185" t="str">
            <v>1" Elbow 90º A105 GALV</v>
          </cell>
          <cell r="L3185">
            <v>30</v>
          </cell>
          <cell r="M3185" t="str">
            <v>Field</v>
          </cell>
          <cell r="N3185" t="str">
            <v>THRD</v>
          </cell>
          <cell r="O3185">
            <v>1</v>
          </cell>
          <cell r="P3185" t="str">
            <v>XS</v>
          </cell>
        </row>
        <row r="3186">
          <cell r="A3186" t="str">
            <v>1211-IA89040-2</v>
          </cell>
          <cell r="B3186">
            <v>0</v>
          </cell>
          <cell r="C3186" t="str">
            <v>CS, GALV</v>
          </cell>
          <cell r="D3186">
            <v>1211</v>
          </cell>
          <cell r="E3186" t="str">
            <v>IA</v>
          </cell>
          <cell r="F3186" t="str">
            <v>B-13</v>
          </cell>
          <cell r="G3186" t="str">
            <v>Art 4.3</v>
          </cell>
          <cell r="H3186" t="str">
            <v>-</v>
          </cell>
          <cell r="I3186" t="str">
            <v>-</v>
          </cell>
          <cell r="J3186" t="str">
            <v>1" Elbow 90º A105 GALV</v>
          </cell>
          <cell r="K3186" t="str">
            <v>1" Pipe A53-B GALV</v>
          </cell>
          <cell r="L3186">
            <v>31</v>
          </cell>
          <cell r="M3186" t="str">
            <v>Field</v>
          </cell>
          <cell r="N3186" t="str">
            <v>THRD</v>
          </cell>
          <cell r="O3186">
            <v>1</v>
          </cell>
          <cell r="P3186" t="str">
            <v>XS</v>
          </cell>
        </row>
        <row r="3187">
          <cell r="A3187" t="str">
            <v>1211-IA89040-2</v>
          </cell>
          <cell r="B3187">
            <v>0</v>
          </cell>
          <cell r="C3187" t="str">
            <v>CS, GALV</v>
          </cell>
          <cell r="D3187">
            <v>1211</v>
          </cell>
          <cell r="E3187" t="str">
            <v>IA</v>
          </cell>
          <cell r="F3187" t="str">
            <v>B-13</v>
          </cell>
          <cell r="G3187" t="str">
            <v>Art 4.3</v>
          </cell>
          <cell r="H3187" t="str">
            <v>-</v>
          </cell>
          <cell r="I3187" t="str">
            <v>-</v>
          </cell>
          <cell r="J3187" t="str">
            <v>1" Pipe A53-B GALV</v>
          </cell>
          <cell r="K3187" t="str">
            <v>1" Elbow 90º A105 GALV</v>
          </cell>
          <cell r="L3187">
            <v>32</v>
          </cell>
          <cell r="M3187" t="str">
            <v>Field</v>
          </cell>
          <cell r="N3187" t="str">
            <v>THRD</v>
          </cell>
          <cell r="O3187">
            <v>1</v>
          </cell>
          <cell r="P3187" t="str">
            <v>XS</v>
          </cell>
        </row>
        <row r="3188">
          <cell r="A3188" t="str">
            <v>1211-IA89040-2</v>
          </cell>
          <cell r="B3188">
            <v>0</v>
          </cell>
          <cell r="C3188" t="str">
            <v>CS, GALV</v>
          </cell>
          <cell r="D3188">
            <v>1211</v>
          </cell>
          <cell r="E3188" t="str">
            <v>IA</v>
          </cell>
          <cell r="F3188" t="str">
            <v>B-13</v>
          </cell>
          <cell r="G3188" t="str">
            <v>Art 4.3</v>
          </cell>
          <cell r="H3188" t="str">
            <v>-</v>
          </cell>
          <cell r="I3188" t="str">
            <v>-</v>
          </cell>
          <cell r="J3188" t="str">
            <v>1" Elbow 90º A105 GALV</v>
          </cell>
          <cell r="K3188" t="str">
            <v>1" Pipe A53-B GALV</v>
          </cell>
          <cell r="L3188">
            <v>33</v>
          </cell>
          <cell r="M3188" t="str">
            <v>Field</v>
          </cell>
          <cell r="N3188" t="str">
            <v>THRD</v>
          </cell>
          <cell r="O3188">
            <v>1</v>
          </cell>
          <cell r="P3188" t="str">
            <v>XS</v>
          </cell>
        </row>
        <row r="3189">
          <cell r="A3189" t="str">
            <v>1211-IA89040-2</v>
          </cell>
          <cell r="B3189">
            <v>0</v>
          </cell>
          <cell r="C3189" t="str">
            <v>CS, GALV</v>
          </cell>
          <cell r="D3189">
            <v>1211</v>
          </cell>
          <cell r="E3189" t="str">
            <v>IA</v>
          </cell>
          <cell r="F3189" t="str">
            <v>B-13</v>
          </cell>
          <cell r="G3189" t="str">
            <v>Art 4.3</v>
          </cell>
          <cell r="H3189" t="str">
            <v>-</v>
          </cell>
          <cell r="I3189" t="str">
            <v>-</v>
          </cell>
          <cell r="J3189" t="str">
            <v>1" Pipe A53-B GALV</v>
          </cell>
          <cell r="K3189" t="str">
            <v>1" Tee A105 GALV</v>
          </cell>
          <cell r="L3189">
            <v>34</v>
          </cell>
          <cell r="M3189" t="str">
            <v>Field</v>
          </cell>
          <cell r="N3189" t="str">
            <v>THRD</v>
          </cell>
          <cell r="O3189">
            <v>1</v>
          </cell>
          <cell r="P3189" t="str">
            <v>XS</v>
          </cell>
        </row>
        <row r="3190">
          <cell r="A3190" t="str">
            <v>1211-IA89040-2</v>
          </cell>
          <cell r="B3190">
            <v>0</v>
          </cell>
          <cell r="C3190" t="str">
            <v>CS, GALV</v>
          </cell>
          <cell r="D3190">
            <v>1211</v>
          </cell>
          <cell r="E3190" t="str">
            <v>IA</v>
          </cell>
          <cell r="F3190" t="str">
            <v>B-13</v>
          </cell>
          <cell r="G3190" t="str">
            <v>Art 4.3</v>
          </cell>
          <cell r="H3190" t="str">
            <v>-</v>
          </cell>
          <cell r="I3190" t="str">
            <v>-</v>
          </cell>
          <cell r="J3190" t="str">
            <v>1" Tee A105 GALV</v>
          </cell>
          <cell r="K3190" t="str">
            <v>1X3/4" Conc Swage A105 GALV</v>
          </cell>
          <cell r="L3190">
            <v>35</v>
          </cell>
          <cell r="M3190" t="str">
            <v>Field</v>
          </cell>
          <cell r="N3190" t="str">
            <v>THRD</v>
          </cell>
          <cell r="O3190">
            <v>1</v>
          </cell>
          <cell r="P3190" t="str">
            <v>XS</v>
          </cell>
        </row>
        <row r="3191">
          <cell r="A3191" t="str">
            <v>1211-IA89040-2</v>
          </cell>
          <cell r="B3191">
            <v>0</v>
          </cell>
          <cell r="C3191" t="str">
            <v>CS, GALV</v>
          </cell>
          <cell r="D3191">
            <v>1211</v>
          </cell>
          <cell r="E3191" t="str">
            <v>IA</v>
          </cell>
          <cell r="F3191" t="str">
            <v>B-13</v>
          </cell>
          <cell r="G3191" t="str">
            <v>Art 4.3</v>
          </cell>
          <cell r="H3191" t="str">
            <v>-</v>
          </cell>
          <cell r="I3191" t="str">
            <v>-</v>
          </cell>
          <cell r="J3191" t="str">
            <v>1X3/4" Conc Swage A105 GALV</v>
          </cell>
          <cell r="K3191" t="str">
            <v>3/4" Coupling A105 GALV</v>
          </cell>
          <cell r="L3191">
            <v>36</v>
          </cell>
          <cell r="M3191" t="str">
            <v>Field</v>
          </cell>
          <cell r="N3191" t="str">
            <v>THRD</v>
          </cell>
          <cell r="O3191">
            <v>0.75</v>
          </cell>
          <cell r="P3191" t="str">
            <v>XS</v>
          </cell>
        </row>
        <row r="3192">
          <cell r="A3192" t="str">
            <v>1211-IA89040-2</v>
          </cell>
          <cell r="B3192">
            <v>0</v>
          </cell>
          <cell r="C3192" t="str">
            <v>CS, GALV</v>
          </cell>
          <cell r="D3192">
            <v>1211</v>
          </cell>
          <cell r="E3192" t="str">
            <v>IA</v>
          </cell>
          <cell r="F3192" t="str">
            <v>B-13</v>
          </cell>
          <cell r="G3192" t="str">
            <v>Art 4.3</v>
          </cell>
          <cell r="H3192" t="str">
            <v>-</v>
          </cell>
          <cell r="I3192" t="str">
            <v>-</v>
          </cell>
          <cell r="J3192" t="str">
            <v>3/4" Coupling A105 GALV</v>
          </cell>
          <cell r="K3192" t="str">
            <v>3/4" Nipple A53-B GALV</v>
          </cell>
          <cell r="L3192">
            <v>37</v>
          </cell>
          <cell r="M3192" t="str">
            <v>Field</v>
          </cell>
          <cell r="N3192" t="str">
            <v>THRD</v>
          </cell>
          <cell r="O3192">
            <v>0.75</v>
          </cell>
          <cell r="P3192" t="str">
            <v>XS</v>
          </cell>
        </row>
        <row r="3193">
          <cell r="A3193" t="str">
            <v>1211-IA89040-2</v>
          </cell>
          <cell r="B3193">
            <v>0</v>
          </cell>
          <cell r="C3193" t="str">
            <v>CS, GALV</v>
          </cell>
          <cell r="D3193">
            <v>1211</v>
          </cell>
          <cell r="E3193" t="str">
            <v>IA</v>
          </cell>
          <cell r="F3193" t="str">
            <v>B-13</v>
          </cell>
          <cell r="G3193" t="str">
            <v>Art 4.3</v>
          </cell>
          <cell r="H3193" t="str">
            <v>-</v>
          </cell>
          <cell r="I3193" t="str">
            <v>-</v>
          </cell>
          <cell r="J3193" t="str">
            <v>3/4" Nipple A53-B GALV</v>
          </cell>
          <cell r="K3193" t="str">
            <v>3/4" Cap 3000# A105 GALV</v>
          </cell>
          <cell r="L3193">
            <v>38</v>
          </cell>
          <cell r="M3193" t="str">
            <v>Field</v>
          </cell>
          <cell r="N3193" t="str">
            <v>THRD</v>
          </cell>
          <cell r="O3193">
            <v>0.75</v>
          </cell>
          <cell r="P3193" t="str">
            <v>XS</v>
          </cell>
        </row>
        <row r="3194">
          <cell r="A3194" t="str">
            <v>1211-IA89040-2</v>
          </cell>
          <cell r="B3194">
            <v>0</v>
          </cell>
          <cell r="C3194" t="str">
            <v>CS, GALV</v>
          </cell>
          <cell r="D3194">
            <v>1211</v>
          </cell>
          <cell r="E3194" t="str">
            <v>IA</v>
          </cell>
          <cell r="F3194" t="str">
            <v>B-13</v>
          </cell>
          <cell r="G3194" t="str">
            <v>Art 4.3</v>
          </cell>
          <cell r="H3194" t="str">
            <v>-</v>
          </cell>
          <cell r="I3194" t="str">
            <v>-</v>
          </cell>
          <cell r="J3194" t="str">
            <v>1" Tee A105 GALV</v>
          </cell>
          <cell r="K3194" t="str">
            <v>1" Pipe A53-B GALV</v>
          </cell>
          <cell r="L3194">
            <v>39</v>
          </cell>
          <cell r="M3194" t="str">
            <v>Field</v>
          </cell>
          <cell r="N3194" t="str">
            <v>THRD</v>
          </cell>
          <cell r="O3194">
            <v>1</v>
          </cell>
          <cell r="P3194" t="str">
            <v>XS</v>
          </cell>
        </row>
        <row r="3195">
          <cell r="A3195" t="str">
            <v>1211-IA89040-2</v>
          </cell>
          <cell r="B3195">
            <v>0</v>
          </cell>
          <cell r="C3195" t="str">
            <v>CS, GALV</v>
          </cell>
          <cell r="D3195">
            <v>1211</v>
          </cell>
          <cell r="E3195" t="str">
            <v>IA</v>
          </cell>
          <cell r="F3195" t="str">
            <v>B-13</v>
          </cell>
          <cell r="G3195" t="str">
            <v>Art 4.3</v>
          </cell>
          <cell r="H3195" t="str">
            <v>-</v>
          </cell>
          <cell r="I3195" t="str">
            <v>-</v>
          </cell>
          <cell r="J3195" t="str">
            <v>1" Pipe A53-B GALV</v>
          </cell>
          <cell r="K3195" t="str">
            <v>1" Elbow 90º A105 GALV</v>
          </cell>
          <cell r="L3195">
            <v>40</v>
          </cell>
          <cell r="M3195" t="str">
            <v>Field</v>
          </cell>
          <cell r="N3195" t="str">
            <v>THRD</v>
          </cell>
          <cell r="O3195">
            <v>1</v>
          </cell>
          <cell r="P3195" t="str">
            <v>XS</v>
          </cell>
        </row>
        <row r="3196">
          <cell r="A3196" t="str">
            <v>1211-IA89040-2</v>
          </cell>
          <cell r="B3196">
            <v>0</v>
          </cell>
          <cell r="C3196" t="str">
            <v>CS, GALV</v>
          </cell>
          <cell r="D3196">
            <v>1211</v>
          </cell>
          <cell r="E3196" t="str">
            <v>IA</v>
          </cell>
          <cell r="F3196" t="str">
            <v>B-13</v>
          </cell>
          <cell r="G3196" t="str">
            <v>Art 4.3</v>
          </cell>
          <cell r="H3196" t="str">
            <v>-</v>
          </cell>
          <cell r="I3196" t="str">
            <v>-</v>
          </cell>
          <cell r="J3196" t="str">
            <v>1" Elbow 90º A105 GALV</v>
          </cell>
          <cell r="K3196" t="str">
            <v>1" Pipe A53-B GALV</v>
          </cell>
          <cell r="L3196">
            <v>41</v>
          </cell>
          <cell r="M3196" t="str">
            <v>Field</v>
          </cell>
          <cell r="N3196" t="str">
            <v>THRD</v>
          </cell>
          <cell r="O3196">
            <v>1</v>
          </cell>
          <cell r="P3196" t="str">
            <v>XS</v>
          </cell>
        </row>
        <row r="3197">
          <cell r="A3197" t="str">
            <v>1211-IA89040-2</v>
          </cell>
          <cell r="B3197">
            <v>0</v>
          </cell>
          <cell r="C3197" t="str">
            <v>CS, GALV</v>
          </cell>
          <cell r="D3197">
            <v>1211</v>
          </cell>
          <cell r="E3197" t="str">
            <v>IA</v>
          </cell>
          <cell r="F3197" t="str">
            <v>B-13</v>
          </cell>
          <cell r="G3197" t="str">
            <v>Art 4.3</v>
          </cell>
          <cell r="H3197" t="str">
            <v>-</v>
          </cell>
          <cell r="I3197" t="str">
            <v>-</v>
          </cell>
          <cell r="J3197" t="str">
            <v>1" Pipe A53-B GALV</v>
          </cell>
          <cell r="K3197" t="str">
            <v>Gate Valve 800# A105N</v>
          </cell>
          <cell r="L3197">
            <v>42</v>
          </cell>
          <cell r="M3197" t="str">
            <v>Field</v>
          </cell>
          <cell r="N3197" t="str">
            <v>THRD</v>
          </cell>
          <cell r="O3197">
            <v>1</v>
          </cell>
          <cell r="P3197" t="str">
            <v>XS</v>
          </cell>
        </row>
        <row r="3198">
          <cell r="A3198" t="str">
            <v>1211-IA89040-2</v>
          </cell>
          <cell r="B3198">
            <v>0</v>
          </cell>
          <cell r="C3198" t="str">
            <v>CS, GALV</v>
          </cell>
          <cell r="D3198">
            <v>1211</v>
          </cell>
          <cell r="E3198" t="str">
            <v>IA</v>
          </cell>
          <cell r="F3198" t="str">
            <v>B-13</v>
          </cell>
          <cell r="G3198" t="str">
            <v>Art 4.3</v>
          </cell>
          <cell r="H3198" t="str">
            <v>-</v>
          </cell>
          <cell r="I3198" t="str">
            <v>-</v>
          </cell>
          <cell r="J3198" t="str">
            <v>Gate Valve 800# A105N</v>
          </cell>
          <cell r="K3198" t="str">
            <v>1" Pipe A53-B GALV</v>
          </cell>
          <cell r="L3198">
            <v>43</v>
          </cell>
          <cell r="M3198" t="str">
            <v>Field</v>
          </cell>
          <cell r="N3198" t="str">
            <v>THRD</v>
          </cell>
          <cell r="O3198">
            <v>1</v>
          </cell>
          <cell r="P3198" t="str">
            <v>XS</v>
          </cell>
        </row>
        <row r="3199">
          <cell r="A3199" t="str">
            <v>1211-IA89040-2</v>
          </cell>
          <cell r="B3199">
            <v>0</v>
          </cell>
          <cell r="C3199" t="str">
            <v>CS, GALV</v>
          </cell>
          <cell r="D3199">
            <v>1211</v>
          </cell>
          <cell r="E3199" t="str">
            <v>IA</v>
          </cell>
          <cell r="F3199" t="str">
            <v>B-13</v>
          </cell>
          <cell r="G3199" t="str">
            <v>Art 4.3</v>
          </cell>
          <cell r="H3199" t="str">
            <v>-</v>
          </cell>
          <cell r="I3199" t="str">
            <v>-</v>
          </cell>
          <cell r="J3199" t="str">
            <v>1" Pipe A53-B GALV</v>
          </cell>
          <cell r="K3199" t="str">
            <v>1" Flange 150# A105 GALV</v>
          </cell>
          <cell r="L3199">
            <v>44</v>
          </cell>
          <cell r="M3199" t="str">
            <v>Field</v>
          </cell>
          <cell r="N3199" t="str">
            <v>THRD</v>
          </cell>
          <cell r="O3199">
            <v>1</v>
          </cell>
          <cell r="P3199" t="str">
            <v>XS</v>
          </cell>
        </row>
        <row r="3200">
          <cell r="A3200" t="str">
            <v>1211-IA89041-1</v>
          </cell>
          <cell r="B3200">
            <v>1</v>
          </cell>
          <cell r="C3200" t="str">
            <v>CS, GALV</v>
          </cell>
          <cell r="D3200">
            <v>1211</v>
          </cell>
          <cell r="E3200" t="str">
            <v>IA</v>
          </cell>
          <cell r="F3200" t="str">
            <v>B-13</v>
          </cell>
          <cell r="G3200" t="str">
            <v>Art 4.3</v>
          </cell>
          <cell r="H3200" t="str">
            <v>-</v>
          </cell>
          <cell r="I3200" t="str">
            <v>-</v>
          </cell>
          <cell r="J3200" t="str">
            <v>1 1/2X1" Tee Red A105 GALV</v>
          </cell>
          <cell r="K3200" t="str">
            <v>1" Pipe A53-B GALV</v>
          </cell>
          <cell r="L3200" t="str">
            <v>01</v>
          </cell>
          <cell r="M3200" t="str">
            <v>Field</v>
          </cell>
          <cell r="N3200" t="str">
            <v>THRD</v>
          </cell>
          <cell r="O3200">
            <v>1</v>
          </cell>
          <cell r="P3200" t="str">
            <v>XS</v>
          </cell>
        </row>
        <row r="3201">
          <cell r="A3201" t="str">
            <v>1211-IA89041-1</v>
          </cell>
          <cell r="B3201">
            <v>1</v>
          </cell>
          <cell r="C3201" t="str">
            <v>CS, GALV</v>
          </cell>
          <cell r="D3201">
            <v>1211</v>
          </cell>
          <cell r="E3201" t="str">
            <v>IA</v>
          </cell>
          <cell r="F3201" t="str">
            <v>B-13</v>
          </cell>
          <cell r="G3201" t="str">
            <v>Art 4.3</v>
          </cell>
          <cell r="H3201" t="str">
            <v>-</v>
          </cell>
          <cell r="I3201" t="str">
            <v>-</v>
          </cell>
          <cell r="J3201" t="str">
            <v>1" Pipe A53-B GALV</v>
          </cell>
          <cell r="K3201" t="str">
            <v>1" Elbow 90º A105 GALV</v>
          </cell>
          <cell r="L3201" t="str">
            <v>02</v>
          </cell>
          <cell r="M3201" t="str">
            <v>Field</v>
          </cell>
          <cell r="N3201" t="str">
            <v>THRD</v>
          </cell>
          <cell r="O3201">
            <v>1</v>
          </cell>
          <cell r="P3201" t="str">
            <v>XS</v>
          </cell>
        </row>
        <row r="3202">
          <cell r="A3202" t="str">
            <v>1211-IA89041-1</v>
          </cell>
          <cell r="B3202">
            <v>1</v>
          </cell>
          <cell r="C3202" t="str">
            <v>CS, GALV</v>
          </cell>
          <cell r="D3202">
            <v>1211</v>
          </cell>
          <cell r="E3202" t="str">
            <v>IA</v>
          </cell>
          <cell r="F3202" t="str">
            <v>B-13</v>
          </cell>
          <cell r="G3202" t="str">
            <v>Art 4.3</v>
          </cell>
          <cell r="H3202" t="str">
            <v>-</v>
          </cell>
          <cell r="I3202" t="str">
            <v>-</v>
          </cell>
          <cell r="J3202" t="str">
            <v>1" Elbow 90º A105 GALV</v>
          </cell>
          <cell r="K3202" t="str">
            <v>1" Pipe A53-B GALV</v>
          </cell>
          <cell r="L3202" t="str">
            <v>03</v>
          </cell>
          <cell r="M3202" t="str">
            <v>Field</v>
          </cell>
          <cell r="N3202" t="str">
            <v>THRD</v>
          </cell>
          <cell r="O3202">
            <v>1</v>
          </cell>
          <cell r="P3202" t="str">
            <v>XS</v>
          </cell>
        </row>
        <row r="3203">
          <cell r="A3203" t="str">
            <v>1211-IA89041-1</v>
          </cell>
          <cell r="B3203">
            <v>1</v>
          </cell>
          <cell r="C3203" t="str">
            <v>CS, GALV</v>
          </cell>
          <cell r="D3203">
            <v>1211</v>
          </cell>
          <cell r="E3203" t="str">
            <v>IA</v>
          </cell>
          <cell r="F3203" t="str">
            <v>B-13</v>
          </cell>
          <cell r="G3203" t="str">
            <v>Art 4.3</v>
          </cell>
          <cell r="H3203" t="str">
            <v>-</v>
          </cell>
          <cell r="I3203" t="str">
            <v>-</v>
          </cell>
          <cell r="J3203" t="str">
            <v>1" Pipe A53-B GALV</v>
          </cell>
          <cell r="K3203" t="str">
            <v>1" Elbow 90º A105 GALV</v>
          </cell>
          <cell r="L3203" t="str">
            <v>04</v>
          </cell>
          <cell r="M3203" t="str">
            <v>Field</v>
          </cell>
          <cell r="N3203" t="str">
            <v>THRD</v>
          </cell>
          <cell r="O3203">
            <v>1</v>
          </cell>
          <cell r="P3203" t="str">
            <v>XS</v>
          </cell>
        </row>
        <row r="3204">
          <cell r="A3204" t="str">
            <v>1211-IA89041-1</v>
          </cell>
          <cell r="B3204">
            <v>1</v>
          </cell>
          <cell r="C3204" t="str">
            <v>CS, GALV</v>
          </cell>
          <cell r="D3204">
            <v>1211</v>
          </cell>
          <cell r="E3204" t="str">
            <v>IA</v>
          </cell>
          <cell r="F3204" t="str">
            <v>B-13</v>
          </cell>
          <cell r="G3204" t="str">
            <v>Art 4.3</v>
          </cell>
          <cell r="H3204" t="str">
            <v>-</v>
          </cell>
          <cell r="I3204" t="str">
            <v>-</v>
          </cell>
          <cell r="J3204" t="str">
            <v>1" Elbow 90º A105 GALV</v>
          </cell>
          <cell r="K3204" t="str">
            <v>1" Pipe A53-B GALV</v>
          </cell>
          <cell r="L3204" t="str">
            <v>05</v>
          </cell>
          <cell r="M3204" t="str">
            <v>Field</v>
          </cell>
          <cell r="N3204" t="str">
            <v>THRD</v>
          </cell>
          <cell r="O3204">
            <v>1</v>
          </cell>
          <cell r="P3204" t="str">
            <v>XS</v>
          </cell>
        </row>
        <row r="3205">
          <cell r="A3205" t="str">
            <v>1211-IA89041-1</v>
          </cell>
          <cell r="B3205">
            <v>1</v>
          </cell>
          <cell r="C3205" t="str">
            <v>CS, GALV</v>
          </cell>
          <cell r="D3205">
            <v>1211</v>
          </cell>
          <cell r="E3205" t="str">
            <v>IA</v>
          </cell>
          <cell r="F3205" t="str">
            <v>B-13</v>
          </cell>
          <cell r="G3205" t="str">
            <v>Art 4.3</v>
          </cell>
          <cell r="H3205" t="str">
            <v>-</v>
          </cell>
          <cell r="I3205" t="str">
            <v>-</v>
          </cell>
          <cell r="J3205" t="str">
            <v>1" Pipe A53-B GALV</v>
          </cell>
          <cell r="K3205" t="str">
            <v>1" Elbow 90º A105 GALV</v>
          </cell>
          <cell r="L3205" t="str">
            <v>06</v>
          </cell>
          <cell r="M3205" t="str">
            <v>Field</v>
          </cell>
          <cell r="N3205" t="str">
            <v>THRD</v>
          </cell>
          <cell r="O3205">
            <v>1</v>
          </cell>
          <cell r="P3205" t="str">
            <v>XS</v>
          </cell>
        </row>
        <row r="3206">
          <cell r="A3206" t="str">
            <v>1211-IA89041-1</v>
          </cell>
          <cell r="B3206">
            <v>1</v>
          </cell>
          <cell r="C3206" t="str">
            <v>CS, GALV</v>
          </cell>
          <cell r="D3206">
            <v>1211</v>
          </cell>
          <cell r="E3206" t="str">
            <v>IA</v>
          </cell>
          <cell r="F3206" t="str">
            <v>B-13</v>
          </cell>
          <cell r="G3206" t="str">
            <v>Art 4.3</v>
          </cell>
          <cell r="H3206" t="str">
            <v>-</v>
          </cell>
          <cell r="I3206" t="str">
            <v>-</v>
          </cell>
          <cell r="J3206" t="str">
            <v>1" Elbow 90º A105 GALV</v>
          </cell>
          <cell r="K3206" t="str">
            <v>1" Pipe A53-B GALV</v>
          </cell>
          <cell r="L3206" t="str">
            <v>07</v>
          </cell>
          <cell r="M3206" t="str">
            <v>Field</v>
          </cell>
          <cell r="N3206" t="str">
            <v>THRD</v>
          </cell>
          <cell r="O3206">
            <v>1</v>
          </cell>
          <cell r="P3206" t="str">
            <v>XS</v>
          </cell>
        </row>
        <row r="3207">
          <cell r="A3207" t="str">
            <v>1211-IA89041-1</v>
          </cell>
          <cell r="B3207">
            <v>1</v>
          </cell>
          <cell r="C3207" t="str">
            <v>CS, GALV</v>
          </cell>
          <cell r="D3207">
            <v>1211</v>
          </cell>
          <cell r="E3207" t="str">
            <v>IA</v>
          </cell>
          <cell r="F3207" t="str">
            <v>B-13</v>
          </cell>
          <cell r="G3207" t="str">
            <v>Art 4.3</v>
          </cell>
          <cell r="H3207" t="str">
            <v>-</v>
          </cell>
          <cell r="I3207" t="str">
            <v>-</v>
          </cell>
          <cell r="J3207" t="str">
            <v>1" Pipe A53-B GALV</v>
          </cell>
          <cell r="K3207" t="str">
            <v>Gate Valve 800# A105N</v>
          </cell>
          <cell r="L3207" t="str">
            <v>08</v>
          </cell>
          <cell r="M3207" t="str">
            <v>Field</v>
          </cell>
          <cell r="N3207" t="str">
            <v>THRD</v>
          </cell>
          <cell r="O3207">
            <v>1</v>
          </cell>
          <cell r="P3207" t="str">
            <v>XS</v>
          </cell>
        </row>
        <row r="3208">
          <cell r="A3208" t="str">
            <v>1211-IA89041-1</v>
          </cell>
          <cell r="B3208">
            <v>1</v>
          </cell>
          <cell r="C3208" t="str">
            <v>CS, GALV</v>
          </cell>
          <cell r="D3208">
            <v>1211</v>
          </cell>
          <cell r="E3208" t="str">
            <v>IA</v>
          </cell>
          <cell r="F3208" t="str">
            <v>B-13</v>
          </cell>
          <cell r="G3208" t="str">
            <v>Art 4.3</v>
          </cell>
          <cell r="H3208" t="str">
            <v>-</v>
          </cell>
          <cell r="I3208" t="str">
            <v>-</v>
          </cell>
          <cell r="J3208" t="str">
            <v>Gate Valve 800# A105N</v>
          </cell>
          <cell r="K3208" t="str">
            <v>1" Pipe A53-B GALV</v>
          </cell>
          <cell r="L3208" t="str">
            <v>09</v>
          </cell>
          <cell r="M3208" t="str">
            <v>Field</v>
          </cell>
          <cell r="N3208" t="str">
            <v>THRD</v>
          </cell>
          <cell r="O3208">
            <v>1</v>
          </cell>
          <cell r="P3208" t="str">
            <v>XS</v>
          </cell>
        </row>
        <row r="3209">
          <cell r="A3209" t="str">
            <v>1211-IA89041-1</v>
          </cell>
          <cell r="B3209">
            <v>1</v>
          </cell>
          <cell r="C3209" t="str">
            <v>CS, GALV</v>
          </cell>
          <cell r="D3209">
            <v>1211</v>
          </cell>
          <cell r="E3209" t="str">
            <v>IA</v>
          </cell>
          <cell r="F3209" t="str">
            <v>B-13</v>
          </cell>
          <cell r="G3209" t="str">
            <v>Art 4.3</v>
          </cell>
          <cell r="H3209" t="str">
            <v>-</v>
          </cell>
          <cell r="I3209" t="str">
            <v>-</v>
          </cell>
          <cell r="J3209" t="str">
            <v>1" Pipe A53-B GALV</v>
          </cell>
          <cell r="K3209" t="str">
            <v>1" Flange 150# A105 GALV</v>
          </cell>
          <cell r="L3209">
            <v>10</v>
          </cell>
          <cell r="M3209" t="str">
            <v>Field</v>
          </cell>
          <cell r="N3209" t="str">
            <v>THRD</v>
          </cell>
          <cell r="O3209">
            <v>1</v>
          </cell>
          <cell r="P3209" t="str">
            <v>XS</v>
          </cell>
        </row>
        <row r="3210">
          <cell r="A3210" t="str">
            <v>1211-IA89045-1</v>
          </cell>
          <cell r="B3210">
            <v>0</v>
          </cell>
          <cell r="C3210" t="str">
            <v>CS, GALV</v>
          </cell>
          <cell r="D3210">
            <v>1211</v>
          </cell>
          <cell r="E3210" t="str">
            <v>IA</v>
          </cell>
          <cell r="F3210" t="str">
            <v>B-13</v>
          </cell>
          <cell r="G3210" t="str">
            <v>Art 4.3</v>
          </cell>
          <cell r="H3210" t="str">
            <v>-</v>
          </cell>
          <cell r="I3210" t="str">
            <v>-</v>
          </cell>
          <cell r="J3210" t="str">
            <v>2X3/4" Tee Red A105 GALV</v>
          </cell>
          <cell r="K3210" t="str">
            <v>3/4" Pipe A53-B GALV</v>
          </cell>
          <cell r="L3210" t="str">
            <v>01</v>
          </cell>
          <cell r="M3210" t="str">
            <v>Field</v>
          </cell>
          <cell r="N3210" t="str">
            <v>THRD</v>
          </cell>
          <cell r="O3210">
            <v>0.75</v>
          </cell>
          <cell r="P3210" t="str">
            <v>XS</v>
          </cell>
        </row>
        <row r="3211">
          <cell r="A3211" t="str">
            <v>1211-IA89045-1</v>
          </cell>
          <cell r="B3211">
            <v>0</v>
          </cell>
          <cell r="C3211" t="str">
            <v>CS, GALV</v>
          </cell>
          <cell r="D3211">
            <v>1211</v>
          </cell>
          <cell r="E3211" t="str">
            <v>IA</v>
          </cell>
          <cell r="F3211" t="str">
            <v>B-13</v>
          </cell>
          <cell r="G3211" t="str">
            <v>Art 4.3</v>
          </cell>
          <cell r="H3211" t="str">
            <v>-</v>
          </cell>
          <cell r="I3211" t="str">
            <v>-</v>
          </cell>
          <cell r="J3211" t="str">
            <v>3/4" Pipe A53-B GALV</v>
          </cell>
          <cell r="K3211" t="str">
            <v>3/4" Tee A105 GALV</v>
          </cell>
          <cell r="L3211" t="str">
            <v>02</v>
          </cell>
          <cell r="M3211" t="str">
            <v>Field</v>
          </cell>
          <cell r="N3211" t="str">
            <v>THRD</v>
          </cell>
          <cell r="O3211">
            <v>0.75</v>
          </cell>
          <cell r="P3211" t="str">
            <v>XS</v>
          </cell>
        </row>
        <row r="3212">
          <cell r="A3212" t="str">
            <v>1211-IA89045-1</v>
          </cell>
          <cell r="B3212">
            <v>0</v>
          </cell>
          <cell r="C3212" t="str">
            <v>CS, GALV</v>
          </cell>
          <cell r="D3212">
            <v>1211</v>
          </cell>
          <cell r="E3212" t="str">
            <v>IA</v>
          </cell>
          <cell r="F3212" t="str">
            <v>B-13</v>
          </cell>
          <cell r="G3212" t="str">
            <v>Art 4.3</v>
          </cell>
          <cell r="H3212" t="str">
            <v>-</v>
          </cell>
          <cell r="I3212" t="str">
            <v>-</v>
          </cell>
          <cell r="J3212" t="str">
            <v>3/4" Tee A105 GALV</v>
          </cell>
          <cell r="K3212" t="str">
            <v>3/4" Nipple A53-B GALV</v>
          </cell>
          <cell r="L3212" t="str">
            <v>03</v>
          </cell>
          <cell r="M3212" t="str">
            <v>Field</v>
          </cell>
          <cell r="N3212" t="str">
            <v>THRD</v>
          </cell>
          <cell r="O3212">
            <v>0.75</v>
          </cell>
          <cell r="P3212" t="str">
            <v>XS</v>
          </cell>
        </row>
        <row r="3213">
          <cell r="A3213" t="str">
            <v>1211-IA89045-1</v>
          </cell>
          <cell r="B3213">
            <v>0</v>
          </cell>
          <cell r="C3213" t="str">
            <v>CS, GALV</v>
          </cell>
          <cell r="D3213">
            <v>1211</v>
          </cell>
          <cell r="E3213" t="str">
            <v>IA</v>
          </cell>
          <cell r="F3213" t="str">
            <v>B-13</v>
          </cell>
          <cell r="G3213" t="str">
            <v>Art 4.3</v>
          </cell>
          <cell r="H3213" t="str">
            <v>-</v>
          </cell>
          <cell r="I3213" t="str">
            <v>-</v>
          </cell>
          <cell r="J3213" t="str">
            <v>3/4" Nipple A53-B GALV</v>
          </cell>
          <cell r="K3213" t="str">
            <v>3/4" Cap 3000# A105 GALV</v>
          </cell>
          <cell r="L3213" t="str">
            <v>04</v>
          </cell>
          <cell r="M3213" t="str">
            <v>Field</v>
          </cell>
          <cell r="N3213" t="str">
            <v>THRD</v>
          </cell>
          <cell r="O3213">
            <v>0.75</v>
          </cell>
          <cell r="P3213" t="str">
            <v>XS</v>
          </cell>
        </row>
        <row r="3214">
          <cell r="A3214" t="str">
            <v>1211-IA89045-1</v>
          </cell>
          <cell r="B3214">
            <v>0</v>
          </cell>
          <cell r="C3214" t="str">
            <v>CS, GALV</v>
          </cell>
          <cell r="D3214">
            <v>1211</v>
          </cell>
          <cell r="E3214" t="str">
            <v>IA</v>
          </cell>
          <cell r="F3214" t="str">
            <v>B-13</v>
          </cell>
          <cell r="G3214" t="str">
            <v>Art 4.3</v>
          </cell>
          <cell r="H3214" t="str">
            <v>-</v>
          </cell>
          <cell r="I3214" t="str">
            <v>-</v>
          </cell>
          <cell r="J3214" t="str">
            <v>3/4" Tee A105 GALV</v>
          </cell>
          <cell r="K3214" t="str">
            <v>3/4" Pipe A53-B GALV</v>
          </cell>
          <cell r="L3214" t="str">
            <v>05</v>
          </cell>
          <cell r="M3214" t="str">
            <v>Field</v>
          </cell>
          <cell r="N3214" t="str">
            <v>THRD</v>
          </cell>
          <cell r="O3214">
            <v>0.75</v>
          </cell>
          <cell r="P3214" t="str">
            <v>XS</v>
          </cell>
        </row>
        <row r="3215">
          <cell r="A3215" t="str">
            <v>1211-IA89045-1</v>
          </cell>
          <cell r="B3215">
            <v>0</v>
          </cell>
          <cell r="C3215" t="str">
            <v>CS, GALV</v>
          </cell>
          <cell r="D3215">
            <v>1211</v>
          </cell>
          <cell r="E3215" t="str">
            <v>IA</v>
          </cell>
          <cell r="F3215" t="str">
            <v>B-13</v>
          </cell>
          <cell r="G3215" t="str">
            <v>Art 4.3</v>
          </cell>
          <cell r="H3215" t="str">
            <v>-</v>
          </cell>
          <cell r="I3215" t="str">
            <v>-</v>
          </cell>
          <cell r="J3215" t="str">
            <v>3/4" Pipe A53-B GALV</v>
          </cell>
          <cell r="K3215" t="str">
            <v>3/4" Coupling A105 GALV</v>
          </cell>
          <cell r="L3215" t="str">
            <v>06</v>
          </cell>
          <cell r="M3215" t="str">
            <v>Field</v>
          </cell>
          <cell r="N3215" t="str">
            <v>THRD</v>
          </cell>
          <cell r="O3215">
            <v>0.75</v>
          </cell>
          <cell r="P3215" t="str">
            <v>XS</v>
          </cell>
        </row>
        <row r="3216">
          <cell r="A3216" t="str">
            <v>1211-IA89045-1</v>
          </cell>
          <cell r="B3216">
            <v>0</v>
          </cell>
          <cell r="C3216" t="str">
            <v>CS, GALV</v>
          </cell>
          <cell r="D3216">
            <v>1211</v>
          </cell>
          <cell r="E3216" t="str">
            <v>IA</v>
          </cell>
          <cell r="F3216" t="str">
            <v>B-13</v>
          </cell>
          <cell r="G3216" t="str">
            <v>Art 4.3</v>
          </cell>
          <cell r="H3216" t="str">
            <v>-</v>
          </cell>
          <cell r="I3216" t="str">
            <v>-</v>
          </cell>
          <cell r="J3216" t="str">
            <v>3/4" Coupling A105 GALV</v>
          </cell>
          <cell r="K3216" t="str">
            <v>3/4" Pipe A53-B GALV</v>
          </cell>
          <cell r="L3216" t="str">
            <v>07</v>
          </cell>
          <cell r="M3216" t="str">
            <v>Field</v>
          </cell>
          <cell r="N3216" t="str">
            <v>THRD</v>
          </cell>
          <cell r="O3216">
            <v>0.75</v>
          </cell>
          <cell r="P3216" t="str">
            <v>XS</v>
          </cell>
        </row>
        <row r="3217">
          <cell r="A3217" t="str">
            <v>1211-IA89045-1</v>
          </cell>
          <cell r="B3217">
            <v>0</v>
          </cell>
          <cell r="C3217" t="str">
            <v>CS, GALV</v>
          </cell>
          <cell r="D3217">
            <v>1211</v>
          </cell>
          <cell r="E3217" t="str">
            <v>IA</v>
          </cell>
          <cell r="F3217" t="str">
            <v>B-13</v>
          </cell>
          <cell r="G3217" t="str">
            <v>Art 4.3</v>
          </cell>
          <cell r="H3217" t="str">
            <v>-</v>
          </cell>
          <cell r="I3217" t="str">
            <v>-</v>
          </cell>
          <cell r="J3217" t="str">
            <v>3/4" Pipe A53-B GALV</v>
          </cell>
          <cell r="K3217" t="str">
            <v>3/4" Elbow 90º A105 GALV</v>
          </cell>
          <cell r="L3217" t="str">
            <v>08</v>
          </cell>
          <cell r="M3217" t="str">
            <v>Field</v>
          </cell>
          <cell r="N3217" t="str">
            <v>THRD</v>
          </cell>
          <cell r="O3217">
            <v>0.75</v>
          </cell>
          <cell r="P3217" t="str">
            <v>XS</v>
          </cell>
        </row>
        <row r="3218">
          <cell r="A3218" t="str">
            <v>1211-IA89045-1</v>
          </cell>
          <cell r="B3218">
            <v>0</v>
          </cell>
          <cell r="C3218" t="str">
            <v>CS, GALV</v>
          </cell>
          <cell r="D3218">
            <v>1211</v>
          </cell>
          <cell r="E3218" t="str">
            <v>IA</v>
          </cell>
          <cell r="F3218" t="str">
            <v>B-13</v>
          </cell>
          <cell r="G3218" t="str">
            <v>Art 4.3</v>
          </cell>
          <cell r="H3218" t="str">
            <v>-</v>
          </cell>
          <cell r="I3218" t="str">
            <v>-</v>
          </cell>
          <cell r="J3218" t="str">
            <v>3/4" Elbow 90º A105 GALV</v>
          </cell>
          <cell r="K3218" t="str">
            <v>3/4" Pipe A53-B GALV</v>
          </cell>
          <cell r="L3218" t="str">
            <v>09</v>
          </cell>
          <cell r="M3218" t="str">
            <v>Field</v>
          </cell>
          <cell r="N3218" t="str">
            <v>THRD</v>
          </cell>
          <cell r="O3218">
            <v>0.75</v>
          </cell>
          <cell r="P3218" t="str">
            <v>XS</v>
          </cell>
        </row>
        <row r="3219">
          <cell r="A3219" t="str">
            <v>1211-IA89045-1</v>
          </cell>
          <cell r="B3219">
            <v>0</v>
          </cell>
          <cell r="C3219" t="str">
            <v>CS, GALV</v>
          </cell>
          <cell r="D3219">
            <v>1211</v>
          </cell>
          <cell r="E3219" t="str">
            <v>IA</v>
          </cell>
          <cell r="F3219" t="str">
            <v>B-13</v>
          </cell>
          <cell r="G3219" t="str">
            <v>Art 4.3</v>
          </cell>
          <cell r="H3219" t="str">
            <v>-</v>
          </cell>
          <cell r="I3219" t="str">
            <v>-</v>
          </cell>
          <cell r="J3219" t="str">
            <v>3/4" Pipe A53-B GALV</v>
          </cell>
          <cell r="K3219" t="str">
            <v>3/4" Elbow 90º A105 GALV</v>
          </cell>
          <cell r="L3219">
            <v>10</v>
          </cell>
          <cell r="M3219" t="str">
            <v>Field</v>
          </cell>
          <cell r="N3219" t="str">
            <v>THRD</v>
          </cell>
          <cell r="O3219">
            <v>0.75</v>
          </cell>
          <cell r="P3219" t="str">
            <v>XS</v>
          </cell>
        </row>
        <row r="3220">
          <cell r="A3220" t="str">
            <v>1211-IA89045-1</v>
          </cell>
          <cell r="B3220">
            <v>0</v>
          </cell>
          <cell r="C3220" t="str">
            <v>CS, GALV</v>
          </cell>
          <cell r="D3220">
            <v>1211</v>
          </cell>
          <cell r="E3220" t="str">
            <v>IA</v>
          </cell>
          <cell r="F3220" t="str">
            <v>B-13</v>
          </cell>
          <cell r="G3220" t="str">
            <v>Art 4.3</v>
          </cell>
          <cell r="H3220" t="str">
            <v>-</v>
          </cell>
          <cell r="I3220" t="str">
            <v>-</v>
          </cell>
          <cell r="J3220" t="str">
            <v>3/4" Elbow 90º A105 GALV</v>
          </cell>
          <cell r="K3220" t="str">
            <v>3/4" Pipe A53-B GALV</v>
          </cell>
          <cell r="L3220">
            <v>11</v>
          </cell>
          <cell r="M3220" t="str">
            <v>Field</v>
          </cell>
          <cell r="N3220" t="str">
            <v>THRD</v>
          </cell>
          <cell r="O3220">
            <v>0.75</v>
          </cell>
          <cell r="P3220" t="str">
            <v>XS</v>
          </cell>
        </row>
        <row r="3221">
          <cell r="A3221" t="str">
            <v>1211-IA89045-1</v>
          </cell>
          <cell r="B3221">
            <v>0</v>
          </cell>
          <cell r="C3221" t="str">
            <v>CS, GALV</v>
          </cell>
          <cell r="D3221">
            <v>1211</v>
          </cell>
          <cell r="E3221" t="str">
            <v>IA</v>
          </cell>
          <cell r="F3221" t="str">
            <v>B-13</v>
          </cell>
          <cell r="G3221" t="str">
            <v>Art 4.3</v>
          </cell>
          <cell r="H3221" t="str">
            <v>-</v>
          </cell>
          <cell r="I3221" t="str">
            <v>-</v>
          </cell>
          <cell r="J3221" t="str">
            <v>3/4" Pipe A53-B GALV</v>
          </cell>
          <cell r="K3221" t="str">
            <v>3/4" Elbow 90º A105 GALV</v>
          </cell>
          <cell r="L3221">
            <v>12</v>
          </cell>
          <cell r="M3221" t="str">
            <v>Field</v>
          </cell>
          <cell r="N3221" t="str">
            <v>THRD</v>
          </cell>
          <cell r="O3221">
            <v>0.75</v>
          </cell>
          <cell r="P3221" t="str">
            <v>XS</v>
          </cell>
        </row>
        <row r="3222">
          <cell r="A3222" t="str">
            <v>1211-IA89045-1</v>
          </cell>
          <cell r="B3222">
            <v>0</v>
          </cell>
          <cell r="C3222" t="str">
            <v>CS, GALV</v>
          </cell>
          <cell r="D3222">
            <v>1211</v>
          </cell>
          <cell r="E3222" t="str">
            <v>IA</v>
          </cell>
          <cell r="F3222" t="str">
            <v>B-13</v>
          </cell>
          <cell r="G3222" t="str">
            <v>Art 4.3</v>
          </cell>
          <cell r="H3222" t="str">
            <v>-</v>
          </cell>
          <cell r="I3222" t="str">
            <v>-</v>
          </cell>
          <cell r="J3222" t="str">
            <v>3/4" Elbow 90º A105 GALV</v>
          </cell>
          <cell r="K3222" t="str">
            <v>3/4" Pipe A53-B GALV</v>
          </cell>
          <cell r="L3222">
            <v>13</v>
          </cell>
          <cell r="M3222" t="str">
            <v>Field</v>
          </cell>
          <cell r="N3222" t="str">
            <v>THRD</v>
          </cell>
          <cell r="O3222">
            <v>0.75</v>
          </cell>
          <cell r="P3222" t="str">
            <v>XS</v>
          </cell>
        </row>
        <row r="3223">
          <cell r="A3223" t="str">
            <v>1211-IA89045-1</v>
          </cell>
          <cell r="B3223">
            <v>0</v>
          </cell>
          <cell r="C3223" t="str">
            <v>CS, GALV</v>
          </cell>
          <cell r="D3223">
            <v>1211</v>
          </cell>
          <cell r="E3223" t="str">
            <v>IA</v>
          </cell>
          <cell r="F3223" t="str">
            <v>B-13</v>
          </cell>
          <cell r="G3223" t="str">
            <v>Art 4.3</v>
          </cell>
          <cell r="H3223" t="str">
            <v>-</v>
          </cell>
          <cell r="I3223" t="str">
            <v>-</v>
          </cell>
          <cell r="J3223" t="str">
            <v>3/4" Pipe A53-B GALV</v>
          </cell>
          <cell r="K3223" t="str">
            <v>3/4" Elbow 90º A105 GALV</v>
          </cell>
          <cell r="L3223">
            <v>14</v>
          </cell>
          <cell r="M3223" t="str">
            <v>Field</v>
          </cell>
          <cell r="N3223" t="str">
            <v>THRD</v>
          </cell>
          <cell r="O3223">
            <v>0.75</v>
          </cell>
          <cell r="P3223" t="str">
            <v>XS</v>
          </cell>
        </row>
        <row r="3224">
          <cell r="A3224" t="str">
            <v>1211-IA89045-1</v>
          </cell>
          <cell r="B3224">
            <v>0</v>
          </cell>
          <cell r="C3224" t="str">
            <v>CS, GALV</v>
          </cell>
          <cell r="D3224">
            <v>1211</v>
          </cell>
          <cell r="E3224" t="str">
            <v>IA</v>
          </cell>
          <cell r="F3224" t="str">
            <v>B-13</v>
          </cell>
          <cell r="G3224" t="str">
            <v>Art 4.3</v>
          </cell>
          <cell r="H3224" t="str">
            <v>-</v>
          </cell>
          <cell r="I3224" t="str">
            <v>-</v>
          </cell>
          <cell r="J3224" t="str">
            <v>3/4" Elbow 90º A105 GALV</v>
          </cell>
          <cell r="K3224" t="str">
            <v>3/4" Pipe A53-B GALV</v>
          </cell>
          <cell r="L3224">
            <v>15</v>
          </cell>
          <cell r="M3224" t="str">
            <v>Field</v>
          </cell>
          <cell r="N3224" t="str">
            <v>THRD</v>
          </cell>
          <cell r="O3224">
            <v>0.75</v>
          </cell>
          <cell r="P3224" t="str">
            <v>XS</v>
          </cell>
        </row>
        <row r="3225">
          <cell r="A3225" t="str">
            <v>1211-IA89045-1</v>
          </cell>
          <cell r="B3225">
            <v>0</v>
          </cell>
          <cell r="C3225" t="str">
            <v>CS, GALV</v>
          </cell>
          <cell r="D3225">
            <v>1211</v>
          </cell>
          <cell r="E3225" t="str">
            <v>IA</v>
          </cell>
          <cell r="F3225" t="str">
            <v>B-13</v>
          </cell>
          <cell r="G3225" t="str">
            <v>Art 4.3</v>
          </cell>
          <cell r="H3225" t="str">
            <v>-</v>
          </cell>
          <cell r="I3225" t="str">
            <v>-</v>
          </cell>
          <cell r="J3225" t="str">
            <v>3/4" Pipe A53-B GALV</v>
          </cell>
          <cell r="K3225" t="str">
            <v>3/4" Elbow 90º A105 GALV</v>
          </cell>
          <cell r="L3225">
            <v>16</v>
          </cell>
          <cell r="M3225" t="str">
            <v>Field</v>
          </cell>
          <cell r="N3225" t="str">
            <v>THRD</v>
          </cell>
          <cell r="O3225">
            <v>0.75</v>
          </cell>
          <cell r="P3225" t="str">
            <v>XS</v>
          </cell>
        </row>
        <row r="3226">
          <cell r="A3226" t="str">
            <v>1211-IA89045-1</v>
          </cell>
          <cell r="B3226">
            <v>0</v>
          </cell>
          <cell r="C3226" t="str">
            <v>CS, GALV</v>
          </cell>
          <cell r="D3226">
            <v>1211</v>
          </cell>
          <cell r="E3226" t="str">
            <v>IA</v>
          </cell>
          <cell r="F3226" t="str">
            <v>B-13</v>
          </cell>
          <cell r="G3226" t="str">
            <v>Art 4.3</v>
          </cell>
          <cell r="H3226" t="str">
            <v>-</v>
          </cell>
          <cell r="I3226" t="str">
            <v>-</v>
          </cell>
          <cell r="J3226" t="str">
            <v>3/4" Elbow 90º A105 GALV</v>
          </cell>
          <cell r="K3226" t="str">
            <v>3/4" Pipe A53-B GALV</v>
          </cell>
          <cell r="L3226">
            <v>17</v>
          </cell>
          <cell r="M3226" t="str">
            <v>Field</v>
          </cell>
          <cell r="N3226" t="str">
            <v>THRD</v>
          </cell>
          <cell r="O3226">
            <v>0.75</v>
          </cell>
          <cell r="P3226" t="str">
            <v>XS</v>
          </cell>
        </row>
        <row r="3227">
          <cell r="A3227" t="str">
            <v>1211-IA89045-1</v>
          </cell>
          <cell r="B3227">
            <v>0</v>
          </cell>
          <cell r="C3227" t="str">
            <v>CS, GALV</v>
          </cell>
          <cell r="D3227">
            <v>1211</v>
          </cell>
          <cell r="E3227" t="str">
            <v>IA</v>
          </cell>
          <cell r="F3227" t="str">
            <v>B-13</v>
          </cell>
          <cell r="G3227" t="str">
            <v>Art 4.3</v>
          </cell>
          <cell r="H3227" t="str">
            <v>-</v>
          </cell>
          <cell r="I3227" t="str">
            <v>-</v>
          </cell>
          <cell r="J3227" t="str">
            <v>3/4" Pipe A53-B GALV</v>
          </cell>
          <cell r="K3227" t="str">
            <v>3/4" Elbow 90º A105 GALV</v>
          </cell>
          <cell r="L3227">
            <v>18</v>
          </cell>
          <cell r="M3227" t="str">
            <v>Field</v>
          </cell>
          <cell r="N3227" t="str">
            <v>THRD</v>
          </cell>
          <cell r="O3227">
            <v>0.75</v>
          </cell>
          <cell r="P3227" t="str">
            <v>XS</v>
          </cell>
        </row>
        <row r="3228">
          <cell r="A3228" t="str">
            <v>1211-IA89045-1</v>
          </cell>
          <cell r="B3228">
            <v>0</v>
          </cell>
          <cell r="C3228" t="str">
            <v>CS, GALV</v>
          </cell>
          <cell r="D3228">
            <v>1211</v>
          </cell>
          <cell r="E3228" t="str">
            <v>IA</v>
          </cell>
          <cell r="F3228" t="str">
            <v>B-13</v>
          </cell>
          <cell r="G3228" t="str">
            <v>Art 4.3</v>
          </cell>
          <cell r="H3228" t="str">
            <v>-</v>
          </cell>
          <cell r="I3228" t="str">
            <v>-</v>
          </cell>
          <cell r="J3228" t="str">
            <v>3/4" Elbow 90º A105 GALV</v>
          </cell>
          <cell r="K3228" t="str">
            <v>3/4" Pipe A53-B GALV</v>
          </cell>
          <cell r="L3228">
            <v>19</v>
          </cell>
          <cell r="M3228" t="str">
            <v>Field</v>
          </cell>
          <cell r="N3228" t="str">
            <v>THRD</v>
          </cell>
          <cell r="O3228">
            <v>0.75</v>
          </cell>
          <cell r="P3228" t="str">
            <v>XS</v>
          </cell>
        </row>
        <row r="3229">
          <cell r="A3229" t="str">
            <v>1211-IA89045-1</v>
          </cell>
          <cell r="B3229">
            <v>0</v>
          </cell>
          <cell r="C3229" t="str">
            <v>CS, GALV</v>
          </cell>
          <cell r="D3229">
            <v>1211</v>
          </cell>
          <cell r="E3229" t="str">
            <v>IA</v>
          </cell>
          <cell r="F3229" t="str">
            <v>B-13</v>
          </cell>
          <cell r="G3229" t="str">
            <v>Art 4.3</v>
          </cell>
          <cell r="H3229" t="str">
            <v>-</v>
          </cell>
          <cell r="I3229" t="str">
            <v>-</v>
          </cell>
          <cell r="J3229" t="str">
            <v>3/4" Pipe A53-B GALV</v>
          </cell>
          <cell r="K3229" t="str">
            <v>3/4" Elbow 90º A105 GALV</v>
          </cell>
          <cell r="L3229">
            <v>20</v>
          </cell>
          <cell r="M3229" t="str">
            <v>Field</v>
          </cell>
          <cell r="N3229" t="str">
            <v>THRD</v>
          </cell>
          <cell r="O3229">
            <v>0.75</v>
          </cell>
          <cell r="P3229" t="str">
            <v>XS</v>
          </cell>
        </row>
        <row r="3230">
          <cell r="A3230" t="str">
            <v>1211-IA89045-1</v>
          </cell>
          <cell r="B3230">
            <v>0</v>
          </cell>
          <cell r="C3230" t="str">
            <v>CS, GALV</v>
          </cell>
          <cell r="D3230">
            <v>1211</v>
          </cell>
          <cell r="E3230" t="str">
            <v>IA</v>
          </cell>
          <cell r="F3230" t="str">
            <v>B-13</v>
          </cell>
          <cell r="G3230" t="str">
            <v>Art 4.3</v>
          </cell>
          <cell r="H3230" t="str">
            <v>-</v>
          </cell>
          <cell r="I3230" t="str">
            <v>-</v>
          </cell>
          <cell r="J3230" t="str">
            <v>3/4" Elbow 90º A105 GALV</v>
          </cell>
          <cell r="K3230" t="str">
            <v>3/4" Pipe A53-B GALV</v>
          </cell>
          <cell r="L3230">
            <v>21</v>
          </cell>
          <cell r="M3230" t="str">
            <v>Field</v>
          </cell>
          <cell r="N3230" t="str">
            <v>THRD</v>
          </cell>
          <cell r="O3230">
            <v>0.75</v>
          </cell>
          <cell r="P3230" t="str">
            <v>XS</v>
          </cell>
        </row>
        <row r="3231">
          <cell r="A3231" t="str">
            <v>1211-IA89045-1</v>
          </cell>
          <cell r="B3231">
            <v>0</v>
          </cell>
          <cell r="C3231" t="str">
            <v>CS, GALV</v>
          </cell>
          <cell r="D3231">
            <v>1211</v>
          </cell>
          <cell r="E3231" t="str">
            <v>IA</v>
          </cell>
          <cell r="F3231" t="str">
            <v>B-13</v>
          </cell>
          <cell r="G3231" t="str">
            <v>Art 4.3</v>
          </cell>
          <cell r="H3231" t="str">
            <v>-</v>
          </cell>
          <cell r="I3231" t="str">
            <v>-</v>
          </cell>
          <cell r="J3231" t="str">
            <v>3/4" Pipe A53-B GALV</v>
          </cell>
          <cell r="K3231" t="str">
            <v>3/4" Flange 150# A105 GALV</v>
          </cell>
          <cell r="L3231">
            <v>22</v>
          </cell>
          <cell r="M3231" t="str">
            <v>Field</v>
          </cell>
          <cell r="N3231" t="str">
            <v>THRD</v>
          </cell>
          <cell r="O3231">
            <v>0.75</v>
          </cell>
          <cell r="P3231" t="str">
            <v>XS</v>
          </cell>
        </row>
        <row r="3232">
          <cell r="A3232" t="str">
            <v>1211-IA89046-1</v>
          </cell>
          <cell r="B3232">
            <v>0</v>
          </cell>
          <cell r="C3232" t="str">
            <v>CS, GALV</v>
          </cell>
          <cell r="D3232">
            <v>1211</v>
          </cell>
          <cell r="E3232" t="str">
            <v>IA</v>
          </cell>
          <cell r="F3232" t="str">
            <v>B-13</v>
          </cell>
          <cell r="G3232" t="str">
            <v>Art 4.3</v>
          </cell>
          <cell r="H3232" t="str">
            <v>-</v>
          </cell>
          <cell r="I3232" t="str">
            <v>-</v>
          </cell>
          <cell r="J3232" t="str">
            <v>3/4X1/2" Tee Red A105 GALV</v>
          </cell>
          <cell r="K3232" t="str">
            <v>1/2" Pipe A53-B GALV</v>
          </cell>
          <cell r="L3232" t="str">
            <v>01</v>
          </cell>
          <cell r="M3232" t="str">
            <v>Field</v>
          </cell>
          <cell r="N3232" t="str">
            <v>THRD</v>
          </cell>
          <cell r="O3232">
            <v>0.5</v>
          </cell>
          <cell r="P3232" t="str">
            <v>XS</v>
          </cell>
        </row>
        <row r="3233">
          <cell r="A3233" t="str">
            <v>1211-IA89046-1</v>
          </cell>
          <cell r="B3233">
            <v>0</v>
          </cell>
          <cell r="C3233" t="str">
            <v>CS, GALV</v>
          </cell>
          <cell r="D3233">
            <v>1211</v>
          </cell>
          <cell r="E3233" t="str">
            <v>IA</v>
          </cell>
          <cell r="F3233" t="str">
            <v>B-13</v>
          </cell>
          <cell r="G3233" t="str">
            <v>Art 4.3</v>
          </cell>
          <cell r="H3233" t="str">
            <v>-</v>
          </cell>
          <cell r="I3233" t="str">
            <v>-</v>
          </cell>
          <cell r="J3233" t="str">
            <v>1/2" Pipe A53-B GALV</v>
          </cell>
          <cell r="K3233" t="str">
            <v>1/2" Elbow 90º A105 GALV</v>
          </cell>
          <cell r="L3233" t="str">
            <v>02</v>
          </cell>
          <cell r="M3233" t="str">
            <v>Field</v>
          </cell>
          <cell r="N3233" t="str">
            <v>THRD</v>
          </cell>
          <cell r="O3233">
            <v>0.5</v>
          </cell>
          <cell r="P3233" t="str">
            <v>XS</v>
          </cell>
        </row>
        <row r="3234">
          <cell r="A3234" t="str">
            <v>1211-IA89046-1</v>
          </cell>
          <cell r="B3234">
            <v>0</v>
          </cell>
          <cell r="C3234" t="str">
            <v>CS, GALV</v>
          </cell>
          <cell r="D3234">
            <v>1211</v>
          </cell>
          <cell r="E3234" t="str">
            <v>IA</v>
          </cell>
          <cell r="F3234" t="str">
            <v>B-13</v>
          </cell>
          <cell r="G3234" t="str">
            <v>Art 4.3</v>
          </cell>
          <cell r="H3234" t="str">
            <v>-</v>
          </cell>
          <cell r="I3234" t="str">
            <v>-</v>
          </cell>
          <cell r="J3234" t="str">
            <v>1/2" Elbow 90º A105 GALV</v>
          </cell>
          <cell r="K3234" t="str">
            <v>1/2" Pipe A53-B GALV</v>
          </cell>
          <cell r="L3234" t="str">
            <v>03</v>
          </cell>
          <cell r="M3234" t="str">
            <v>Field</v>
          </cell>
          <cell r="N3234" t="str">
            <v>THRD</v>
          </cell>
          <cell r="O3234">
            <v>0.5</v>
          </cell>
          <cell r="P3234" t="str">
            <v>XS</v>
          </cell>
        </row>
        <row r="3235">
          <cell r="A3235" t="str">
            <v>1211-IA89046-1</v>
          </cell>
          <cell r="B3235">
            <v>0</v>
          </cell>
          <cell r="C3235" t="str">
            <v>CS, GALV</v>
          </cell>
          <cell r="D3235">
            <v>1211</v>
          </cell>
          <cell r="E3235" t="str">
            <v>IA</v>
          </cell>
          <cell r="F3235" t="str">
            <v>B-13</v>
          </cell>
          <cell r="G3235" t="str">
            <v>Art 4.3</v>
          </cell>
          <cell r="H3235" t="str">
            <v>-</v>
          </cell>
          <cell r="I3235" t="str">
            <v>-</v>
          </cell>
          <cell r="J3235" t="str">
            <v>1/2" Pipe A53-B GALV</v>
          </cell>
          <cell r="K3235" t="str">
            <v>1/2" Elbow 90º A105 GALV</v>
          </cell>
          <cell r="L3235" t="str">
            <v>04</v>
          </cell>
          <cell r="M3235" t="str">
            <v>Field</v>
          </cell>
          <cell r="N3235" t="str">
            <v>THRD</v>
          </cell>
          <cell r="O3235">
            <v>0.5</v>
          </cell>
          <cell r="P3235" t="str">
            <v>XS</v>
          </cell>
        </row>
        <row r="3236">
          <cell r="A3236" t="str">
            <v>1211-IA89046-1</v>
          </cell>
          <cell r="B3236">
            <v>0</v>
          </cell>
          <cell r="C3236" t="str">
            <v>CS, GALV</v>
          </cell>
          <cell r="D3236">
            <v>1211</v>
          </cell>
          <cell r="E3236" t="str">
            <v>IA</v>
          </cell>
          <cell r="F3236" t="str">
            <v>B-13</v>
          </cell>
          <cell r="G3236" t="str">
            <v>Art 4.3</v>
          </cell>
          <cell r="H3236" t="str">
            <v>-</v>
          </cell>
          <cell r="I3236" t="str">
            <v>-</v>
          </cell>
          <cell r="J3236" t="str">
            <v>1/2" Elbow 90º A105 GALV</v>
          </cell>
          <cell r="K3236" t="str">
            <v>1/2" Pipe A53-B GALV</v>
          </cell>
          <cell r="L3236" t="str">
            <v>05</v>
          </cell>
          <cell r="M3236" t="str">
            <v>Field</v>
          </cell>
          <cell r="N3236" t="str">
            <v>THRD</v>
          </cell>
          <cell r="O3236">
            <v>0.5</v>
          </cell>
          <cell r="P3236" t="str">
            <v>XS</v>
          </cell>
        </row>
        <row r="3237">
          <cell r="A3237" t="str">
            <v>1211-IA89046-1</v>
          </cell>
          <cell r="B3237">
            <v>0</v>
          </cell>
          <cell r="C3237" t="str">
            <v>CS, GALV</v>
          </cell>
          <cell r="D3237">
            <v>1211</v>
          </cell>
          <cell r="E3237" t="str">
            <v>IA</v>
          </cell>
          <cell r="F3237" t="str">
            <v>B-13</v>
          </cell>
          <cell r="G3237" t="str">
            <v>Art 4.3</v>
          </cell>
          <cell r="H3237" t="str">
            <v>-</v>
          </cell>
          <cell r="I3237" t="str">
            <v>-</v>
          </cell>
          <cell r="J3237" t="str">
            <v>1/2" Pipe A53-B GALV</v>
          </cell>
          <cell r="K3237" t="str">
            <v>1/2" Elbow 90º A105 GALV</v>
          </cell>
          <cell r="L3237" t="str">
            <v>06</v>
          </cell>
          <cell r="M3237" t="str">
            <v>Field</v>
          </cell>
          <cell r="N3237" t="str">
            <v>THRD</v>
          </cell>
          <cell r="O3237">
            <v>0.5</v>
          </cell>
          <cell r="P3237" t="str">
            <v>XS</v>
          </cell>
        </row>
        <row r="3238">
          <cell r="A3238" t="str">
            <v>1211-IA89046-1</v>
          </cell>
          <cell r="B3238">
            <v>0</v>
          </cell>
          <cell r="C3238" t="str">
            <v>CS, GALV</v>
          </cell>
          <cell r="D3238">
            <v>1211</v>
          </cell>
          <cell r="E3238" t="str">
            <v>IA</v>
          </cell>
          <cell r="F3238" t="str">
            <v>B-13</v>
          </cell>
          <cell r="G3238" t="str">
            <v>Art 4.3</v>
          </cell>
          <cell r="H3238" t="str">
            <v>-</v>
          </cell>
          <cell r="I3238" t="str">
            <v>-</v>
          </cell>
          <cell r="J3238" t="str">
            <v>1/2" Elbow 90º A105 GALV</v>
          </cell>
          <cell r="K3238" t="str">
            <v>1/2" Pipe A53-B GALV</v>
          </cell>
          <cell r="L3238" t="str">
            <v>07</v>
          </cell>
          <cell r="M3238" t="str">
            <v>Field</v>
          </cell>
          <cell r="N3238" t="str">
            <v>THRD</v>
          </cell>
          <cell r="O3238">
            <v>0.5</v>
          </cell>
          <cell r="P3238" t="str">
            <v>XS</v>
          </cell>
        </row>
        <row r="3239">
          <cell r="A3239" t="str">
            <v>1211-IA89046-1</v>
          </cell>
          <cell r="B3239">
            <v>0</v>
          </cell>
          <cell r="C3239" t="str">
            <v>CS, GALV</v>
          </cell>
          <cell r="D3239">
            <v>1211</v>
          </cell>
          <cell r="E3239" t="str">
            <v>IA</v>
          </cell>
          <cell r="F3239" t="str">
            <v>B-13</v>
          </cell>
          <cell r="G3239" t="str">
            <v>Art 4.3</v>
          </cell>
          <cell r="H3239" t="str">
            <v>-</v>
          </cell>
          <cell r="I3239" t="str">
            <v>-</v>
          </cell>
          <cell r="J3239" t="str">
            <v>1/2" Pipe A53-B GALV</v>
          </cell>
          <cell r="K3239" t="str">
            <v>1/2" Elbow 90º A105 GALV</v>
          </cell>
          <cell r="L3239" t="str">
            <v>08</v>
          </cell>
          <cell r="M3239" t="str">
            <v>Field</v>
          </cell>
          <cell r="N3239" t="str">
            <v>THRD</v>
          </cell>
          <cell r="O3239">
            <v>0.5</v>
          </cell>
          <cell r="P3239" t="str">
            <v>XS</v>
          </cell>
        </row>
        <row r="3240">
          <cell r="A3240" t="str">
            <v>1211-IA89046-1</v>
          </cell>
          <cell r="B3240">
            <v>0</v>
          </cell>
          <cell r="C3240" t="str">
            <v>CS, GALV</v>
          </cell>
          <cell r="D3240">
            <v>1211</v>
          </cell>
          <cell r="E3240" t="str">
            <v>IA</v>
          </cell>
          <cell r="F3240" t="str">
            <v>B-13</v>
          </cell>
          <cell r="G3240" t="str">
            <v>Art 4.3</v>
          </cell>
          <cell r="H3240" t="str">
            <v>-</v>
          </cell>
          <cell r="I3240" t="str">
            <v>-</v>
          </cell>
          <cell r="J3240" t="str">
            <v>1/2" Elbow 90º A105 GALV</v>
          </cell>
          <cell r="K3240" t="str">
            <v>1/2" Pipe A53-B GALV</v>
          </cell>
          <cell r="L3240" t="str">
            <v>09</v>
          </cell>
          <cell r="M3240" t="str">
            <v>Field</v>
          </cell>
          <cell r="N3240" t="str">
            <v>THRD</v>
          </cell>
          <cell r="O3240">
            <v>0.5</v>
          </cell>
          <cell r="P3240" t="str">
            <v>XS</v>
          </cell>
        </row>
        <row r="3241">
          <cell r="A3241" t="str">
            <v>1211-IA89046-1</v>
          </cell>
          <cell r="B3241">
            <v>0</v>
          </cell>
          <cell r="C3241" t="str">
            <v>CS, GALV</v>
          </cell>
          <cell r="D3241">
            <v>1211</v>
          </cell>
          <cell r="E3241" t="str">
            <v>IA</v>
          </cell>
          <cell r="F3241" t="str">
            <v>B-13</v>
          </cell>
          <cell r="G3241" t="str">
            <v>Art 4.3</v>
          </cell>
          <cell r="H3241" t="str">
            <v>-</v>
          </cell>
          <cell r="I3241" t="str">
            <v>-</v>
          </cell>
          <cell r="J3241" t="str">
            <v>1/2" Pipe A53-B GALV</v>
          </cell>
          <cell r="K3241" t="str">
            <v>1/2" Elbow 90º A105 GALV</v>
          </cell>
          <cell r="L3241">
            <v>10</v>
          </cell>
          <cell r="M3241" t="str">
            <v>Field</v>
          </cell>
          <cell r="N3241" t="str">
            <v>THRD</v>
          </cell>
          <cell r="O3241">
            <v>0.5</v>
          </cell>
          <cell r="P3241" t="str">
            <v>XS</v>
          </cell>
        </row>
        <row r="3242">
          <cell r="A3242" t="str">
            <v>1211-IA89046-1</v>
          </cell>
          <cell r="B3242">
            <v>0</v>
          </cell>
          <cell r="C3242" t="str">
            <v>CS, GALV</v>
          </cell>
          <cell r="D3242">
            <v>1211</v>
          </cell>
          <cell r="E3242" t="str">
            <v>IA</v>
          </cell>
          <cell r="F3242" t="str">
            <v>B-13</v>
          </cell>
          <cell r="G3242" t="str">
            <v>Art 4.3</v>
          </cell>
          <cell r="H3242" t="str">
            <v>-</v>
          </cell>
          <cell r="I3242" t="str">
            <v>-</v>
          </cell>
          <cell r="J3242" t="str">
            <v>1/2" Elbow 90º A105 GALV</v>
          </cell>
          <cell r="K3242" t="str">
            <v>1/2" Pipe A53-B GALV</v>
          </cell>
          <cell r="L3242">
            <v>11</v>
          </cell>
          <cell r="M3242" t="str">
            <v>Field</v>
          </cell>
          <cell r="N3242" t="str">
            <v>THRD</v>
          </cell>
          <cell r="O3242">
            <v>0.5</v>
          </cell>
          <cell r="P3242" t="str">
            <v>XS</v>
          </cell>
        </row>
        <row r="3243">
          <cell r="A3243" t="str">
            <v>1211-IA89046-1</v>
          </cell>
          <cell r="B3243">
            <v>0</v>
          </cell>
          <cell r="C3243" t="str">
            <v>CS, GALV</v>
          </cell>
          <cell r="D3243">
            <v>1211</v>
          </cell>
          <cell r="E3243" t="str">
            <v>IA</v>
          </cell>
          <cell r="F3243" t="str">
            <v>B-13</v>
          </cell>
          <cell r="G3243" t="str">
            <v>Art 4.3</v>
          </cell>
          <cell r="H3243" t="str">
            <v>-</v>
          </cell>
          <cell r="I3243" t="str">
            <v>-</v>
          </cell>
          <cell r="J3243" t="str">
            <v>1" Pipe A53-B GALV</v>
          </cell>
          <cell r="K3243" t="str">
            <v>1" Flange 150# A105 GALV</v>
          </cell>
          <cell r="L3243">
            <v>12</v>
          </cell>
          <cell r="M3243" t="str">
            <v>Field</v>
          </cell>
          <cell r="N3243" t="str">
            <v>THRD</v>
          </cell>
          <cell r="O3243">
            <v>0.5</v>
          </cell>
          <cell r="P3243" t="str">
            <v>XS</v>
          </cell>
        </row>
        <row r="3244">
          <cell r="A3244" t="str">
            <v>1211-IA89047-1</v>
          </cell>
          <cell r="B3244">
            <v>0</v>
          </cell>
          <cell r="C3244" t="str">
            <v>CS, GALV</v>
          </cell>
          <cell r="D3244">
            <v>1211</v>
          </cell>
          <cell r="E3244" t="str">
            <v>IA</v>
          </cell>
          <cell r="F3244" t="str">
            <v>B-13</v>
          </cell>
          <cell r="G3244" t="str">
            <v>Art 4.3</v>
          </cell>
          <cell r="H3244" t="str">
            <v>-</v>
          </cell>
          <cell r="I3244" t="str">
            <v>-</v>
          </cell>
          <cell r="J3244" t="str">
            <v>2X3/4" Tee Red A105 GALV</v>
          </cell>
          <cell r="K3244" t="str">
            <v>3/4" Pipe A53-B GALV</v>
          </cell>
          <cell r="L3244" t="str">
            <v>01</v>
          </cell>
          <cell r="M3244" t="str">
            <v>Field</v>
          </cell>
          <cell r="N3244" t="str">
            <v>THRD</v>
          </cell>
          <cell r="O3244">
            <v>0.75</v>
          </cell>
          <cell r="P3244" t="str">
            <v>XS</v>
          </cell>
        </row>
        <row r="3245">
          <cell r="A3245" t="str">
            <v>1211-IA89047-1</v>
          </cell>
          <cell r="B3245">
            <v>0</v>
          </cell>
          <cell r="C3245" t="str">
            <v>CS, GALV</v>
          </cell>
          <cell r="D3245">
            <v>1211</v>
          </cell>
          <cell r="E3245" t="str">
            <v>IA</v>
          </cell>
          <cell r="F3245" t="str">
            <v>B-13</v>
          </cell>
          <cell r="G3245" t="str">
            <v>Art 4.3</v>
          </cell>
          <cell r="H3245" t="str">
            <v>-</v>
          </cell>
          <cell r="I3245" t="str">
            <v>-</v>
          </cell>
          <cell r="J3245" t="str">
            <v>3/4" Pipe A53-B GALV</v>
          </cell>
          <cell r="K3245" t="str">
            <v>3/4" Elbow 90º A105 GALV</v>
          </cell>
          <cell r="L3245" t="str">
            <v>02</v>
          </cell>
          <cell r="M3245" t="str">
            <v>Field</v>
          </cell>
          <cell r="N3245" t="str">
            <v>THRD</v>
          </cell>
          <cell r="O3245">
            <v>0.75</v>
          </cell>
          <cell r="P3245" t="str">
            <v>XS</v>
          </cell>
        </row>
        <row r="3246">
          <cell r="A3246" t="str">
            <v>1211-IA89047-1</v>
          </cell>
          <cell r="B3246">
            <v>0</v>
          </cell>
          <cell r="C3246" t="str">
            <v>CS, GALV</v>
          </cell>
          <cell r="D3246">
            <v>1211</v>
          </cell>
          <cell r="E3246" t="str">
            <v>IA</v>
          </cell>
          <cell r="F3246" t="str">
            <v>B-13</v>
          </cell>
          <cell r="G3246" t="str">
            <v>Art 4.3</v>
          </cell>
          <cell r="H3246" t="str">
            <v>-</v>
          </cell>
          <cell r="I3246" t="str">
            <v>-</v>
          </cell>
          <cell r="J3246" t="str">
            <v>3/4" Elbow 90º A105 GALV</v>
          </cell>
          <cell r="K3246" t="str">
            <v>3/4" Pipe A53-B GALV</v>
          </cell>
          <cell r="L3246" t="str">
            <v>03</v>
          </cell>
          <cell r="M3246" t="str">
            <v>Field</v>
          </cell>
          <cell r="N3246" t="str">
            <v>THRD</v>
          </cell>
          <cell r="O3246">
            <v>0.75</v>
          </cell>
          <cell r="P3246" t="str">
            <v>XS</v>
          </cell>
        </row>
        <row r="3247">
          <cell r="A3247" t="str">
            <v>1211-IA89047-1</v>
          </cell>
          <cell r="B3247">
            <v>0</v>
          </cell>
          <cell r="C3247" t="str">
            <v>CS, GALV</v>
          </cell>
          <cell r="D3247">
            <v>1211</v>
          </cell>
          <cell r="E3247" t="str">
            <v>IA</v>
          </cell>
          <cell r="F3247" t="str">
            <v>B-13</v>
          </cell>
          <cell r="G3247" t="str">
            <v>Art 4.3</v>
          </cell>
          <cell r="H3247" t="str">
            <v>-</v>
          </cell>
          <cell r="I3247" t="str">
            <v>-</v>
          </cell>
          <cell r="J3247" t="str">
            <v>3/4" Pipe A53-B GALV</v>
          </cell>
          <cell r="K3247" t="str">
            <v>3/4" Elbow 45º A105 GALV</v>
          </cell>
          <cell r="L3247" t="str">
            <v>04</v>
          </cell>
          <cell r="M3247" t="str">
            <v>Field</v>
          </cell>
          <cell r="N3247" t="str">
            <v>THRD</v>
          </cell>
          <cell r="O3247">
            <v>0.75</v>
          </cell>
          <cell r="P3247" t="str">
            <v>XS</v>
          </cell>
        </row>
        <row r="3248">
          <cell r="A3248" t="str">
            <v>1211-IA89047-1</v>
          </cell>
          <cell r="B3248">
            <v>0</v>
          </cell>
          <cell r="C3248" t="str">
            <v>CS, GALV</v>
          </cell>
          <cell r="D3248">
            <v>1211</v>
          </cell>
          <cell r="E3248" t="str">
            <v>IA</v>
          </cell>
          <cell r="F3248" t="str">
            <v>B-13</v>
          </cell>
          <cell r="G3248" t="str">
            <v>Art 4.3</v>
          </cell>
          <cell r="H3248" t="str">
            <v>-</v>
          </cell>
          <cell r="I3248" t="str">
            <v>-</v>
          </cell>
          <cell r="J3248" t="str">
            <v>3/4" Elbow 45º A105 GALV</v>
          </cell>
          <cell r="K3248" t="str">
            <v>3/4" Pipe A53-B GALV</v>
          </cell>
          <cell r="L3248" t="str">
            <v>05</v>
          </cell>
          <cell r="M3248" t="str">
            <v>Field</v>
          </cell>
          <cell r="N3248" t="str">
            <v>THRD</v>
          </cell>
          <cell r="O3248">
            <v>0.75</v>
          </cell>
          <cell r="P3248" t="str">
            <v>XS</v>
          </cell>
        </row>
        <row r="3249">
          <cell r="A3249" t="str">
            <v>1211-IA89047-1</v>
          </cell>
          <cell r="B3249">
            <v>0</v>
          </cell>
          <cell r="C3249" t="str">
            <v>CS, GALV</v>
          </cell>
          <cell r="D3249">
            <v>1211</v>
          </cell>
          <cell r="E3249" t="str">
            <v>IA</v>
          </cell>
          <cell r="F3249" t="str">
            <v>B-13</v>
          </cell>
          <cell r="G3249" t="str">
            <v>Art 4.3</v>
          </cell>
          <cell r="H3249" t="str">
            <v>-</v>
          </cell>
          <cell r="I3249" t="str">
            <v>-</v>
          </cell>
          <cell r="J3249" t="str">
            <v>3/4" Pipe A53-B GALV</v>
          </cell>
          <cell r="K3249" t="str">
            <v>3/4" Elbow 90º A105 GALV</v>
          </cell>
          <cell r="L3249" t="str">
            <v>06</v>
          </cell>
          <cell r="M3249" t="str">
            <v>Field</v>
          </cell>
          <cell r="N3249" t="str">
            <v>THRD</v>
          </cell>
          <cell r="O3249">
            <v>0.75</v>
          </cell>
          <cell r="P3249" t="str">
            <v>XS</v>
          </cell>
        </row>
        <row r="3250">
          <cell r="A3250" t="str">
            <v>1211-IA89047-1</v>
          </cell>
          <cell r="B3250">
            <v>0</v>
          </cell>
          <cell r="C3250" t="str">
            <v>CS, GALV</v>
          </cell>
          <cell r="D3250">
            <v>1211</v>
          </cell>
          <cell r="E3250" t="str">
            <v>IA</v>
          </cell>
          <cell r="F3250" t="str">
            <v>B-13</v>
          </cell>
          <cell r="G3250" t="str">
            <v>Art 4.3</v>
          </cell>
          <cell r="H3250" t="str">
            <v>-</v>
          </cell>
          <cell r="I3250" t="str">
            <v>-</v>
          </cell>
          <cell r="J3250" t="str">
            <v>3/4" Elbow 90º A105 GALV</v>
          </cell>
          <cell r="K3250" t="str">
            <v>3/4" Pipe A53-B GALV</v>
          </cell>
          <cell r="L3250" t="str">
            <v>07</v>
          </cell>
          <cell r="M3250" t="str">
            <v>Field</v>
          </cell>
          <cell r="N3250" t="str">
            <v>THRD</v>
          </cell>
          <cell r="O3250">
            <v>0.75</v>
          </cell>
          <cell r="P3250" t="str">
            <v>XS</v>
          </cell>
        </row>
        <row r="3251">
          <cell r="A3251" t="str">
            <v>1211-IA89047-1</v>
          </cell>
          <cell r="B3251">
            <v>0</v>
          </cell>
          <cell r="C3251" t="str">
            <v>CS, GALV</v>
          </cell>
          <cell r="D3251">
            <v>1211</v>
          </cell>
          <cell r="E3251" t="str">
            <v>IA</v>
          </cell>
          <cell r="F3251" t="str">
            <v>B-13</v>
          </cell>
          <cell r="G3251" t="str">
            <v>Art 4.3</v>
          </cell>
          <cell r="H3251" t="str">
            <v>-</v>
          </cell>
          <cell r="I3251" t="str">
            <v>-</v>
          </cell>
          <cell r="J3251" t="str">
            <v>3/4" Pipe A53-B GALV</v>
          </cell>
          <cell r="K3251" t="str">
            <v>3/4" Elbow 90º A105 GALV</v>
          </cell>
          <cell r="L3251" t="str">
            <v>08</v>
          </cell>
          <cell r="M3251" t="str">
            <v>Field</v>
          </cell>
          <cell r="N3251" t="str">
            <v>THRD</v>
          </cell>
          <cell r="O3251">
            <v>0.75</v>
          </cell>
          <cell r="P3251" t="str">
            <v>XS</v>
          </cell>
        </row>
        <row r="3252">
          <cell r="A3252" t="str">
            <v>1211-IA89047-1</v>
          </cell>
          <cell r="B3252">
            <v>0</v>
          </cell>
          <cell r="C3252" t="str">
            <v>CS, GALV</v>
          </cell>
          <cell r="D3252">
            <v>1211</v>
          </cell>
          <cell r="E3252" t="str">
            <v>IA</v>
          </cell>
          <cell r="F3252" t="str">
            <v>B-13</v>
          </cell>
          <cell r="G3252" t="str">
            <v>Art 4.3</v>
          </cell>
          <cell r="H3252" t="str">
            <v>-</v>
          </cell>
          <cell r="I3252" t="str">
            <v>-</v>
          </cell>
          <cell r="J3252" t="str">
            <v>3/4" Elbow 90º A105 GALV</v>
          </cell>
          <cell r="K3252" t="str">
            <v>3/4" Pipe A53-B GALV</v>
          </cell>
          <cell r="L3252" t="str">
            <v>09</v>
          </cell>
          <cell r="M3252" t="str">
            <v>Field</v>
          </cell>
          <cell r="N3252" t="str">
            <v>THRD</v>
          </cell>
          <cell r="O3252">
            <v>0.75</v>
          </cell>
          <cell r="P3252" t="str">
            <v>XS</v>
          </cell>
        </row>
        <row r="3253">
          <cell r="A3253" t="str">
            <v>1211-IA89047-1</v>
          </cell>
          <cell r="B3253">
            <v>0</v>
          </cell>
          <cell r="C3253" t="str">
            <v>CS, GALV</v>
          </cell>
          <cell r="D3253">
            <v>1211</v>
          </cell>
          <cell r="E3253" t="str">
            <v>IA</v>
          </cell>
          <cell r="F3253" t="str">
            <v>B-13</v>
          </cell>
          <cell r="G3253" t="str">
            <v>Art 4.3</v>
          </cell>
          <cell r="H3253" t="str">
            <v>-</v>
          </cell>
          <cell r="I3253" t="str">
            <v>-</v>
          </cell>
          <cell r="J3253" t="str">
            <v>3/4" Pipe A53-B GALV</v>
          </cell>
          <cell r="K3253" t="str">
            <v>3/4" Elbow 90º A105 GALV</v>
          </cell>
          <cell r="L3253">
            <v>10</v>
          </cell>
          <cell r="M3253" t="str">
            <v>Field</v>
          </cell>
          <cell r="N3253" t="str">
            <v>THRD</v>
          </cell>
          <cell r="O3253">
            <v>0.75</v>
          </cell>
          <cell r="P3253" t="str">
            <v>XS</v>
          </cell>
        </row>
        <row r="3254">
          <cell r="A3254" t="str">
            <v>1211-IA89047-1</v>
          </cell>
          <cell r="B3254">
            <v>0</v>
          </cell>
          <cell r="C3254" t="str">
            <v>CS, GALV</v>
          </cell>
          <cell r="D3254">
            <v>1211</v>
          </cell>
          <cell r="E3254" t="str">
            <v>IA</v>
          </cell>
          <cell r="F3254" t="str">
            <v>B-13</v>
          </cell>
          <cell r="G3254" t="str">
            <v>Art 4.3</v>
          </cell>
          <cell r="H3254" t="str">
            <v>-</v>
          </cell>
          <cell r="I3254" t="str">
            <v>-</v>
          </cell>
          <cell r="J3254" t="str">
            <v>3/4" Elbow 90º A105 GALV</v>
          </cell>
          <cell r="K3254" t="str">
            <v>3/4" Pipe A53-B GALV</v>
          </cell>
          <cell r="L3254">
            <v>11</v>
          </cell>
          <cell r="M3254" t="str">
            <v>Field</v>
          </cell>
          <cell r="N3254" t="str">
            <v>THRD</v>
          </cell>
          <cell r="O3254">
            <v>0.75</v>
          </cell>
          <cell r="P3254" t="str">
            <v>XS</v>
          </cell>
        </row>
        <row r="3255">
          <cell r="A3255" t="str">
            <v>1211-IA89047-1</v>
          </cell>
          <cell r="B3255">
            <v>0</v>
          </cell>
          <cell r="C3255" t="str">
            <v>CS, GALV</v>
          </cell>
          <cell r="D3255">
            <v>1211</v>
          </cell>
          <cell r="E3255" t="str">
            <v>IA</v>
          </cell>
          <cell r="F3255" t="str">
            <v>B-13</v>
          </cell>
          <cell r="G3255" t="str">
            <v>Art 4.3</v>
          </cell>
          <cell r="H3255" t="str">
            <v>-</v>
          </cell>
          <cell r="I3255" t="str">
            <v>-</v>
          </cell>
          <cell r="J3255" t="str">
            <v>3/4" Pipe A53-B GALV</v>
          </cell>
          <cell r="K3255" t="str">
            <v>3/4X1/2" Tee Red A105 GALV</v>
          </cell>
          <cell r="L3255">
            <v>12</v>
          </cell>
          <cell r="M3255" t="str">
            <v>Field</v>
          </cell>
          <cell r="N3255" t="str">
            <v>THRD</v>
          </cell>
          <cell r="O3255">
            <v>0.75</v>
          </cell>
          <cell r="P3255" t="str">
            <v>XS</v>
          </cell>
        </row>
        <row r="3256">
          <cell r="A3256" t="str">
            <v>1211-IA89047-1</v>
          </cell>
          <cell r="B3256">
            <v>0</v>
          </cell>
          <cell r="C3256" t="str">
            <v>CS, GALV</v>
          </cell>
          <cell r="D3256">
            <v>1211</v>
          </cell>
          <cell r="E3256" t="str">
            <v>IA</v>
          </cell>
          <cell r="F3256" t="str">
            <v>B-13</v>
          </cell>
          <cell r="G3256" t="str">
            <v>Art 4.3</v>
          </cell>
          <cell r="H3256" t="str">
            <v>-</v>
          </cell>
          <cell r="I3256" t="str">
            <v>-</v>
          </cell>
          <cell r="J3256" t="str">
            <v>3/4X1/2" Tee Red A105 GALV</v>
          </cell>
          <cell r="K3256" t="str">
            <v>3/4" Pipe A53-B GALV</v>
          </cell>
          <cell r="L3256">
            <v>13</v>
          </cell>
          <cell r="M3256" t="str">
            <v>Field</v>
          </cell>
          <cell r="N3256" t="str">
            <v>THRD</v>
          </cell>
          <cell r="O3256">
            <v>0.75</v>
          </cell>
          <cell r="P3256" t="str">
            <v>XS</v>
          </cell>
        </row>
        <row r="3257">
          <cell r="A3257" t="str">
            <v>1211-IA89047-1</v>
          </cell>
          <cell r="B3257">
            <v>0</v>
          </cell>
          <cell r="C3257" t="str">
            <v>CS, GALV</v>
          </cell>
          <cell r="D3257">
            <v>1211</v>
          </cell>
          <cell r="E3257" t="str">
            <v>IA</v>
          </cell>
          <cell r="F3257" t="str">
            <v>B-13</v>
          </cell>
          <cell r="G3257" t="str">
            <v>Art 4.3</v>
          </cell>
          <cell r="H3257" t="str">
            <v>-</v>
          </cell>
          <cell r="I3257" t="str">
            <v>-</v>
          </cell>
          <cell r="J3257" t="str">
            <v>3/4" Pipe A53-B GALV</v>
          </cell>
          <cell r="K3257" t="str">
            <v>3/4" Tee A105 GALV</v>
          </cell>
          <cell r="L3257">
            <v>14</v>
          </cell>
          <cell r="M3257" t="str">
            <v>Field</v>
          </cell>
          <cell r="N3257" t="str">
            <v>THRD</v>
          </cell>
          <cell r="O3257">
            <v>0.75</v>
          </cell>
          <cell r="P3257" t="str">
            <v>XS</v>
          </cell>
        </row>
        <row r="3258">
          <cell r="A3258" t="str">
            <v>1211-IA89047-1</v>
          </cell>
          <cell r="B3258">
            <v>0</v>
          </cell>
          <cell r="C3258" t="str">
            <v>CS, GALV</v>
          </cell>
          <cell r="D3258">
            <v>1211</v>
          </cell>
          <cell r="E3258" t="str">
            <v>IA</v>
          </cell>
          <cell r="F3258" t="str">
            <v>B-13</v>
          </cell>
          <cell r="G3258" t="str">
            <v>Art 4.3</v>
          </cell>
          <cell r="H3258" t="str">
            <v>-</v>
          </cell>
          <cell r="I3258" t="str">
            <v>-</v>
          </cell>
          <cell r="J3258" t="str">
            <v>3/4" Tee A105 GALV</v>
          </cell>
          <cell r="K3258" t="str">
            <v>3/4" Nipple A53-B GALV</v>
          </cell>
          <cell r="L3258">
            <v>15</v>
          </cell>
          <cell r="M3258" t="str">
            <v>Field</v>
          </cell>
          <cell r="N3258" t="str">
            <v>THRD</v>
          </cell>
          <cell r="O3258">
            <v>0.75</v>
          </cell>
          <cell r="P3258" t="str">
            <v>XS</v>
          </cell>
        </row>
        <row r="3259">
          <cell r="A3259" t="str">
            <v>1211-IA89047-1</v>
          </cell>
          <cell r="B3259">
            <v>0</v>
          </cell>
          <cell r="C3259" t="str">
            <v>CS, GALV</v>
          </cell>
          <cell r="D3259">
            <v>1211</v>
          </cell>
          <cell r="E3259" t="str">
            <v>IA</v>
          </cell>
          <cell r="F3259" t="str">
            <v>B-13</v>
          </cell>
          <cell r="G3259" t="str">
            <v>Art 4.3</v>
          </cell>
          <cell r="H3259" t="str">
            <v>-</v>
          </cell>
          <cell r="I3259" t="str">
            <v>-</v>
          </cell>
          <cell r="J3259" t="str">
            <v>3/4" Nipple A53-B GALV</v>
          </cell>
          <cell r="K3259" t="str">
            <v>3/4" Cap 3000# A105 GALV</v>
          </cell>
          <cell r="L3259">
            <v>16</v>
          </cell>
          <cell r="M3259" t="str">
            <v>Field</v>
          </cell>
          <cell r="N3259" t="str">
            <v>THRD</v>
          </cell>
          <cell r="O3259">
            <v>0.75</v>
          </cell>
          <cell r="P3259" t="str">
            <v>XS</v>
          </cell>
        </row>
        <row r="3260">
          <cell r="A3260" t="str">
            <v>1211-IA89047-1</v>
          </cell>
          <cell r="B3260">
            <v>0</v>
          </cell>
          <cell r="C3260" t="str">
            <v>CS, GALV</v>
          </cell>
          <cell r="D3260">
            <v>1211</v>
          </cell>
          <cell r="E3260" t="str">
            <v>IA</v>
          </cell>
          <cell r="F3260" t="str">
            <v>B-13</v>
          </cell>
          <cell r="G3260" t="str">
            <v>Art 4.3</v>
          </cell>
          <cell r="H3260" t="str">
            <v>-</v>
          </cell>
          <cell r="I3260" t="str">
            <v>-</v>
          </cell>
          <cell r="J3260" t="str">
            <v>3/4" Tee A105 GALV</v>
          </cell>
          <cell r="K3260" t="str">
            <v>3/4" Pipe A53-B GALV</v>
          </cell>
          <cell r="L3260">
            <v>17</v>
          </cell>
          <cell r="M3260" t="str">
            <v>Field</v>
          </cell>
          <cell r="N3260" t="str">
            <v>THRD</v>
          </cell>
          <cell r="O3260">
            <v>0.75</v>
          </cell>
          <cell r="P3260" t="str">
            <v>XS</v>
          </cell>
        </row>
        <row r="3261">
          <cell r="A3261" t="str">
            <v>1211-IA89047-1</v>
          </cell>
          <cell r="B3261">
            <v>0</v>
          </cell>
          <cell r="C3261" t="str">
            <v>CS, GALV</v>
          </cell>
          <cell r="D3261">
            <v>1211</v>
          </cell>
          <cell r="E3261" t="str">
            <v>IA</v>
          </cell>
          <cell r="F3261" t="str">
            <v>B-13</v>
          </cell>
          <cell r="G3261" t="str">
            <v>Art 4.3</v>
          </cell>
          <cell r="H3261" t="str">
            <v>-</v>
          </cell>
          <cell r="I3261" t="str">
            <v>-</v>
          </cell>
          <cell r="J3261" t="str">
            <v>3/4" Pipe A53-B GALV</v>
          </cell>
          <cell r="K3261" t="str">
            <v>3/4" Elbow 90º A105 GALV</v>
          </cell>
          <cell r="L3261">
            <v>18</v>
          </cell>
          <cell r="M3261" t="str">
            <v>Field</v>
          </cell>
          <cell r="N3261" t="str">
            <v>THRD</v>
          </cell>
          <cell r="O3261">
            <v>0.75</v>
          </cell>
          <cell r="P3261" t="str">
            <v>XS</v>
          </cell>
        </row>
        <row r="3262">
          <cell r="A3262" t="str">
            <v>1211-IA89047-1</v>
          </cell>
          <cell r="B3262">
            <v>0</v>
          </cell>
          <cell r="C3262" t="str">
            <v>CS, GALV</v>
          </cell>
          <cell r="D3262">
            <v>1211</v>
          </cell>
          <cell r="E3262" t="str">
            <v>IA</v>
          </cell>
          <cell r="F3262" t="str">
            <v>B-13</v>
          </cell>
          <cell r="G3262" t="str">
            <v>Art 4.3</v>
          </cell>
          <cell r="H3262" t="str">
            <v>-</v>
          </cell>
          <cell r="I3262" t="str">
            <v>-</v>
          </cell>
          <cell r="J3262" t="str">
            <v>3/4" Elbow 90º A105 GALV</v>
          </cell>
          <cell r="K3262" t="str">
            <v>3/4" Pipe A53-B GALV</v>
          </cell>
          <cell r="L3262">
            <v>19</v>
          </cell>
          <cell r="M3262" t="str">
            <v>Field</v>
          </cell>
          <cell r="N3262" t="str">
            <v>THRD</v>
          </cell>
          <cell r="O3262">
            <v>0.75</v>
          </cell>
          <cell r="P3262" t="str">
            <v>XS</v>
          </cell>
        </row>
        <row r="3263">
          <cell r="A3263" t="str">
            <v>1211-IA89047-1</v>
          </cell>
          <cell r="B3263">
            <v>0</v>
          </cell>
          <cell r="C3263" t="str">
            <v>CS, GALV</v>
          </cell>
          <cell r="D3263">
            <v>1211</v>
          </cell>
          <cell r="E3263" t="str">
            <v>IA</v>
          </cell>
          <cell r="F3263" t="str">
            <v>B-13</v>
          </cell>
          <cell r="G3263" t="str">
            <v>Art 4.3</v>
          </cell>
          <cell r="H3263" t="str">
            <v>-</v>
          </cell>
          <cell r="I3263" t="str">
            <v>-</v>
          </cell>
          <cell r="J3263" t="str">
            <v>3/4" Pipe A53-B GALV</v>
          </cell>
          <cell r="K3263" t="str">
            <v>3/4" Coupling A105 GALV</v>
          </cell>
          <cell r="L3263">
            <v>20</v>
          </cell>
          <cell r="M3263" t="str">
            <v>Field</v>
          </cell>
          <cell r="N3263" t="str">
            <v>THRD</v>
          </cell>
          <cell r="O3263">
            <v>0.75</v>
          </cell>
          <cell r="P3263" t="str">
            <v>XS</v>
          </cell>
        </row>
        <row r="3264">
          <cell r="A3264" t="str">
            <v>1211-IA89047-1</v>
          </cell>
          <cell r="B3264">
            <v>0</v>
          </cell>
          <cell r="C3264" t="str">
            <v>CS, GALV</v>
          </cell>
          <cell r="D3264">
            <v>1211</v>
          </cell>
          <cell r="E3264" t="str">
            <v>IA</v>
          </cell>
          <cell r="F3264" t="str">
            <v>B-13</v>
          </cell>
          <cell r="G3264" t="str">
            <v>Art 4.3</v>
          </cell>
          <cell r="H3264" t="str">
            <v>-</v>
          </cell>
          <cell r="I3264" t="str">
            <v>-</v>
          </cell>
          <cell r="J3264" t="str">
            <v>3/4" Coupling A105 GALV</v>
          </cell>
          <cell r="K3264" t="str">
            <v>3/4X1/2" Ecc Swage A105 GALV</v>
          </cell>
          <cell r="L3264">
            <v>21</v>
          </cell>
          <cell r="M3264" t="str">
            <v>Field</v>
          </cell>
          <cell r="N3264" t="str">
            <v>THRD</v>
          </cell>
          <cell r="O3264">
            <v>0.75</v>
          </cell>
          <cell r="P3264" t="str">
            <v>XS</v>
          </cell>
        </row>
        <row r="3265">
          <cell r="A3265" t="str">
            <v>1211-IA89047-1</v>
          </cell>
          <cell r="B3265">
            <v>0</v>
          </cell>
          <cell r="C3265" t="str">
            <v>CS, GALV</v>
          </cell>
          <cell r="D3265">
            <v>1211</v>
          </cell>
          <cell r="E3265" t="str">
            <v>IA</v>
          </cell>
          <cell r="F3265" t="str">
            <v>B-13</v>
          </cell>
          <cell r="G3265" t="str">
            <v>Art 4.3</v>
          </cell>
          <cell r="H3265" t="str">
            <v>-</v>
          </cell>
          <cell r="I3265" t="str">
            <v>-</v>
          </cell>
          <cell r="J3265" t="str">
            <v>3/4X1/2" Ecc Swage A105 GALV</v>
          </cell>
          <cell r="K3265" t="str">
            <v>1/2" Elbow 90º A105 GALV</v>
          </cell>
          <cell r="L3265">
            <v>22</v>
          </cell>
          <cell r="M3265" t="str">
            <v>Field</v>
          </cell>
          <cell r="N3265" t="str">
            <v>THRD</v>
          </cell>
          <cell r="O3265">
            <v>0.5</v>
          </cell>
          <cell r="P3265" t="str">
            <v>XS</v>
          </cell>
        </row>
        <row r="3266">
          <cell r="A3266" t="str">
            <v>1211-IA89047-1</v>
          </cell>
          <cell r="B3266">
            <v>0</v>
          </cell>
          <cell r="C3266" t="str">
            <v>CS, GALV</v>
          </cell>
          <cell r="D3266">
            <v>1211</v>
          </cell>
          <cell r="E3266" t="str">
            <v>IA</v>
          </cell>
          <cell r="F3266" t="str">
            <v>B-13</v>
          </cell>
          <cell r="G3266" t="str">
            <v>Art 4.3</v>
          </cell>
          <cell r="H3266" t="str">
            <v>-</v>
          </cell>
          <cell r="I3266" t="str">
            <v>-</v>
          </cell>
          <cell r="J3266" t="str">
            <v>1/2" Elbow 90º A105 GALV</v>
          </cell>
          <cell r="K3266" t="str">
            <v>1/2" Pipe A53-B GALV</v>
          </cell>
          <cell r="L3266">
            <v>23</v>
          </cell>
          <cell r="M3266" t="str">
            <v>Field</v>
          </cell>
          <cell r="N3266" t="str">
            <v>THRD</v>
          </cell>
          <cell r="O3266">
            <v>0.5</v>
          </cell>
          <cell r="P3266" t="str">
            <v>XS</v>
          </cell>
        </row>
        <row r="3267">
          <cell r="A3267" t="str">
            <v>1211-IA89047-1</v>
          </cell>
          <cell r="B3267">
            <v>0</v>
          </cell>
          <cell r="C3267" t="str">
            <v>CS, GALV</v>
          </cell>
          <cell r="D3267">
            <v>1211</v>
          </cell>
          <cell r="E3267" t="str">
            <v>IA</v>
          </cell>
          <cell r="F3267" t="str">
            <v>B-13</v>
          </cell>
          <cell r="G3267" t="str">
            <v>Art 4.3</v>
          </cell>
          <cell r="H3267" t="str">
            <v>-</v>
          </cell>
          <cell r="I3267" t="str">
            <v>-</v>
          </cell>
          <cell r="J3267" t="str">
            <v>1/2" Pipe A53-B GALV</v>
          </cell>
          <cell r="K3267" t="str">
            <v>1/2" Flange 150# A105 GALV</v>
          </cell>
          <cell r="L3267">
            <v>24</v>
          </cell>
          <cell r="M3267" t="str">
            <v>Field</v>
          </cell>
          <cell r="N3267" t="str">
            <v>THRD</v>
          </cell>
          <cell r="O3267">
            <v>0.5</v>
          </cell>
          <cell r="P3267" t="str">
            <v>XS</v>
          </cell>
        </row>
        <row r="3268">
          <cell r="A3268" t="str">
            <v>1211-IA89049-1</v>
          </cell>
          <cell r="B3268">
            <v>1</v>
          </cell>
          <cell r="C3268" t="str">
            <v>CS, GALV</v>
          </cell>
          <cell r="D3268">
            <v>1211</v>
          </cell>
          <cell r="E3268" t="str">
            <v>IA</v>
          </cell>
          <cell r="F3268" t="str">
            <v>B-13</v>
          </cell>
          <cell r="G3268" t="str">
            <v>Art 4.3</v>
          </cell>
          <cell r="H3268" t="str">
            <v>-</v>
          </cell>
          <cell r="I3268" t="str">
            <v>-</v>
          </cell>
          <cell r="J3268" t="str">
            <v>1/2" Flange 150# A105 GALV</v>
          </cell>
          <cell r="K3268" t="str">
            <v>1/2" Pipe A53-B GALV</v>
          </cell>
          <cell r="L3268" t="str">
            <v>01</v>
          </cell>
          <cell r="M3268" t="str">
            <v>Field</v>
          </cell>
          <cell r="N3268" t="str">
            <v>THRD</v>
          </cell>
          <cell r="O3268">
            <v>0.5</v>
          </cell>
          <cell r="P3268" t="str">
            <v>XS</v>
          </cell>
        </row>
        <row r="3269">
          <cell r="A3269" t="str">
            <v>1211-IA89049-1</v>
          </cell>
          <cell r="B3269">
            <v>1</v>
          </cell>
          <cell r="C3269" t="str">
            <v>CS, GALV</v>
          </cell>
          <cell r="D3269">
            <v>1211</v>
          </cell>
          <cell r="E3269" t="str">
            <v>IA</v>
          </cell>
          <cell r="F3269" t="str">
            <v>B-13</v>
          </cell>
          <cell r="G3269" t="str">
            <v>Art 4.3</v>
          </cell>
          <cell r="H3269" t="str">
            <v>-</v>
          </cell>
          <cell r="I3269" t="str">
            <v>-</v>
          </cell>
          <cell r="J3269" t="str">
            <v>1/2" Pipe A53-B GALV</v>
          </cell>
          <cell r="K3269" t="str">
            <v>1/2" Elbow 90º A105 GALV</v>
          </cell>
          <cell r="L3269" t="str">
            <v>02</v>
          </cell>
          <cell r="M3269" t="str">
            <v>Field</v>
          </cell>
          <cell r="N3269" t="str">
            <v>THRD</v>
          </cell>
          <cell r="O3269">
            <v>0.5</v>
          </cell>
          <cell r="P3269" t="str">
            <v>XS</v>
          </cell>
        </row>
        <row r="3270">
          <cell r="A3270" t="str">
            <v>1211-IA89049-1</v>
          </cell>
          <cell r="B3270">
            <v>1</v>
          </cell>
          <cell r="C3270" t="str">
            <v>CS, GALV</v>
          </cell>
          <cell r="D3270">
            <v>1211</v>
          </cell>
          <cell r="E3270" t="str">
            <v>IA</v>
          </cell>
          <cell r="F3270" t="str">
            <v>B-13</v>
          </cell>
          <cell r="G3270" t="str">
            <v>Art 4.3</v>
          </cell>
          <cell r="H3270" t="str">
            <v>-</v>
          </cell>
          <cell r="I3270" t="str">
            <v>-</v>
          </cell>
          <cell r="J3270" t="str">
            <v>1/2" Elbow 90º A105 GALV</v>
          </cell>
          <cell r="K3270" t="str">
            <v>1/2" Pipe A53-B GALV</v>
          </cell>
          <cell r="L3270" t="str">
            <v>03</v>
          </cell>
          <cell r="M3270" t="str">
            <v>Field</v>
          </cell>
          <cell r="N3270" t="str">
            <v>THRD</v>
          </cell>
          <cell r="O3270">
            <v>0.5</v>
          </cell>
          <cell r="P3270" t="str">
            <v>XS</v>
          </cell>
        </row>
        <row r="3271">
          <cell r="A3271" t="str">
            <v>1211-IA89049-1</v>
          </cell>
          <cell r="B3271">
            <v>1</v>
          </cell>
          <cell r="C3271" t="str">
            <v>CS, GALV</v>
          </cell>
          <cell r="D3271">
            <v>1211</v>
          </cell>
          <cell r="E3271" t="str">
            <v>IA</v>
          </cell>
          <cell r="F3271" t="str">
            <v>B-13</v>
          </cell>
          <cell r="G3271" t="str">
            <v>Art 4.3</v>
          </cell>
          <cell r="H3271" t="str">
            <v>-</v>
          </cell>
          <cell r="I3271" t="str">
            <v>-</v>
          </cell>
          <cell r="J3271" t="str">
            <v>1/2" Pipe A53-B GALV</v>
          </cell>
          <cell r="K3271" t="str">
            <v>1/2" Elbow 90º A105 GALV</v>
          </cell>
          <cell r="L3271" t="str">
            <v>04</v>
          </cell>
          <cell r="M3271" t="str">
            <v>Field</v>
          </cell>
          <cell r="N3271" t="str">
            <v>THRD</v>
          </cell>
          <cell r="O3271">
            <v>0.5</v>
          </cell>
          <cell r="P3271" t="str">
            <v>XS</v>
          </cell>
        </row>
        <row r="3272">
          <cell r="A3272" t="str">
            <v>1211-IA89049-1</v>
          </cell>
          <cell r="B3272">
            <v>1</v>
          </cell>
          <cell r="C3272" t="str">
            <v>CS, GALV</v>
          </cell>
          <cell r="D3272">
            <v>1211</v>
          </cell>
          <cell r="E3272" t="str">
            <v>IA</v>
          </cell>
          <cell r="F3272" t="str">
            <v>B-13</v>
          </cell>
          <cell r="G3272" t="str">
            <v>Art 4.3</v>
          </cell>
          <cell r="H3272" t="str">
            <v>-</v>
          </cell>
          <cell r="I3272" t="str">
            <v>-</v>
          </cell>
          <cell r="J3272" t="str">
            <v>1/2" Elbow 90º A105 GALV</v>
          </cell>
          <cell r="K3272" t="str">
            <v>1/2" Pipe A53-B GALV</v>
          </cell>
          <cell r="L3272" t="str">
            <v>05</v>
          </cell>
          <cell r="M3272" t="str">
            <v>Field</v>
          </cell>
          <cell r="N3272" t="str">
            <v>THRD</v>
          </cell>
          <cell r="O3272">
            <v>0.5</v>
          </cell>
          <cell r="P3272" t="str">
            <v>XS</v>
          </cell>
        </row>
        <row r="3273">
          <cell r="A3273" t="str">
            <v>1211-IA89049-1</v>
          </cell>
          <cell r="B3273">
            <v>1</v>
          </cell>
          <cell r="C3273" t="str">
            <v>CS, GALV</v>
          </cell>
          <cell r="D3273">
            <v>1211</v>
          </cell>
          <cell r="E3273" t="str">
            <v>IA</v>
          </cell>
          <cell r="F3273" t="str">
            <v>B-13</v>
          </cell>
          <cell r="G3273" t="str">
            <v>Art 4.3</v>
          </cell>
          <cell r="H3273" t="str">
            <v>-</v>
          </cell>
          <cell r="I3273" t="str">
            <v>-</v>
          </cell>
          <cell r="J3273" t="str">
            <v>1/2" Pipe A53-B GALV</v>
          </cell>
          <cell r="K3273" t="str">
            <v>1/2" Elbow 90º A105 GALV</v>
          </cell>
          <cell r="L3273" t="str">
            <v>06</v>
          </cell>
          <cell r="M3273" t="str">
            <v>Field</v>
          </cell>
          <cell r="N3273" t="str">
            <v>THRD</v>
          </cell>
          <cell r="O3273">
            <v>0.5</v>
          </cell>
          <cell r="P3273" t="str">
            <v>XS</v>
          </cell>
        </row>
        <row r="3274">
          <cell r="A3274" t="str">
            <v>1211-IA89049-1</v>
          </cell>
          <cell r="B3274">
            <v>1</v>
          </cell>
          <cell r="C3274" t="str">
            <v>CS, GALV</v>
          </cell>
          <cell r="D3274">
            <v>1211</v>
          </cell>
          <cell r="E3274" t="str">
            <v>IA</v>
          </cell>
          <cell r="F3274" t="str">
            <v>B-13</v>
          </cell>
          <cell r="G3274" t="str">
            <v>Art 4.3</v>
          </cell>
          <cell r="H3274" t="str">
            <v>-</v>
          </cell>
          <cell r="I3274" t="str">
            <v>-</v>
          </cell>
          <cell r="J3274" t="str">
            <v>1/2" Elbow 90º A105 GALV</v>
          </cell>
          <cell r="K3274" t="str">
            <v>1/2" Pipe A53-B GALV</v>
          </cell>
          <cell r="L3274" t="str">
            <v>07</v>
          </cell>
          <cell r="M3274" t="str">
            <v>Field</v>
          </cell>
          <cell r="N3274" t="str">
            <v>THRD</v>
          </cell>
          <cell r="O3274">
            <v>0.5</v>
          </cell>
          <cell r="P3274" t="str">
            <v>XS</v>
          </cell>
        </row>
        <row r="3275">
          <cell r="A3275" t="str">
            <v>1211-IA89049-1</v>
          </cell>
          <cell r="B3275">
            <v>1</v>
          </cell>
          <cell r="C3275" t="str">
            <v>CS, GALV</v>
          </cell>
          <cell r="D3275">
            <v>1211</v>
          </cell>
          <cell r="E3275" t="str">
            <v>IA</v>
          </cell>
          <cell r="F3275" t="str">
            <v>B-13</v>
          </cell>
          <cell r="G3275" t="str">
            <v>Art 4.3</v>
          </cell>
          <cell r="H3275" t="str">
            <v>-</v>
          </cell>
          <cell r="I3275" t="str">
            <v>-</v>
          </cell>
          <cell r="J3275" t="str">
            <v>1/2" Pipe A53-B GALV</v>
          </cell>
          <cell r="K3275" t="str">
            <v>1/2" Elbow 90º A105 GALV</v>
          </cell>
          <cell r="L3275" t="str">
            <v>08</v>
          </cell>
          <cell r="M3275" t="str">
            <v>Field</v>
          </cell>
          <cell r="N3275" t="str">
            <v>THRD</v>
          </cell>
          <cell r="O3275">
            <v>0.5</v>
          </cell>
          <cell r="P3275" t="str">
            <v>XS</v>
          </cell>
        </row>
        <row r="3276">
          <cell r="A3276" t="str">
            <v>1211-IA89049-1</v>
          </cell>
          <cell r="B3276">
            <v>1</v>
          </cell>
          <cell r="C3276" t="str">
            <v>CS, GALV</v>
          </cell>
          <cell r="D3276">
            <v>1211</v>
          </cell>
          <cell r="E3276" t="str">
            <v>IA</v>
          </cell>
          <cell r="F3276" t="str">
            <v>B-13</v>
          </cell>
          <cell r="G3276" t="str">
            <v>Art 4.3</v>
          </cell>
          <cell r="H3276" t="str">
            <v>-</v>
          </cell>
          <cell r="I3276" t="str">
            <v>-</v>
          </cell>
          <cell r="J3276" t="str">
            <v>1/2" Elbow 90º A105 GALV</v>
          </cell>
          <cell r="K3276" t="str">
            <v>1/2" Pipe A53-B GALV</v>
          </cell>
          <cell r="L3276" t="str">
            <v>09</v>
          </cell>
          <cell r="M3276" t="str">
            <v>Field</v>
          </cell>
          <cell r="N3276" t="str">
            <v>THRD</v>
          </cell>
          <cell r="O3276">
            <v>0.5</v>
          </cell>
          <cell r="P3276" t="str">
            <v>XS</v>
          </cell>
        </row>
        <row r="3277">
          <cell r="A3277" t="str">
            <v>1211-IA89049-1</v>
          </cell>
          <cell r="B3277">
            <v>1</v>
          </cell>
          <cell r="C3277" t="str">
            <v>CS, GALV</v>
          </cell>
          <cell r="D3277">
            <v>1211</v>
          </cell>
          <cell r="E3277" t="str">
            <v>IA</v>
          </cell>
          <cell r="F3277" t="str">
            <v>B-13</v>
          </cell>
          <cell r="G3277" t="str">
            <v>Art 4.3</v>
          </cell>
          <cell r="H3277" t="str">
            <v>-</v>
          </cell>
          <cell r="I3277" t="str">
            <v>-</v>
          </cell>
          <cell r="J3277" t="str">
            <v>1/2" Pipe A53-B GALV</v>
          </cell>
          <cell r="K3277" t="str">
            <v>1/2" Coupling A105 GALV</v>
          </cell>
          <cell r="L3277">
            <v>10</v>
          </cell>
          <cell r="M3277" t="str">
            <v>Field</v>
          </cell>
          <cell r="N3277" t="str">
            <v>THRD</v>
          </cell>
          <cell r="O3277">
            <v>0.5</v>
          </cell>
          <cell r="P3277" t="str">
            <v>XS</v>
          </cell>
        </row>
        <row r="3278">
          <cell r="A3278" t="str">
            <v>1211-IA89049-1</v>
          </cell>
          <cell r="B3278">
            <v>1</v>
          </cell>
          <cell r="C3278" t="str">
            <v>CS, GALV</v>
          </cell>
          <cell r="D3278">
            <v>1211</v>
          </cell>
          <cell r="E3278" t="str">
            <v>IA</v>
          </cell>
          <cell r="F3278" t="str">
            <v>B-13</v>
          </cell>
          <cell r="G3278" t="str">
            <v>Art 4.3</v>
          </cell>
          <cell r="H3278" t="str">
            <v>-</v>
          </cell>
          <cell r="I3278" t="str">
            <v>-</v>
          </cell>
          <cell r="J3278" t="str">
            <v>1/2" Coupling A105 GALV</v>
          </cell>
          <cell r="K3278" t="str">
            <v>1/2" Pipe A53-B GALV</v>
          </cell>
          <cell r="L3278">
            <v>11</v>
          </cell>
          <cell r="M3278" t="str">
            <v>Field</v>
          </cell>
          <cell r="N3278" t="str">
            <v>THRD</v>
          </cell>
          <cell r="O3278">
            <v>0.5</v>
          </cell>
          <cell r="P3278" t="str">
            <v>XS</v>
          </cell>
        </row>
        <row r="3279">
          <cell r="A3279" t="str">
            <v>1211-IA89049-1</v>
          </cell>
          <cell r="B3279">
            <v>1</v>
          </cell>
          <cell r="C3279" t="str">
            <v>CS, GALV</v>
          </cell>
          <cell r="D3279">
            <v>1211</v>
          </cell>
          <cell r="E3279" t="str">
            <v>IA</v>
          </cell>
          <cell r="F3279" t="str">
            <v>B-13</v>
          </cell>
          <cell r="G3279" t="str">
            <v>Art 4.3</v>
          </cell>
          <cell r="H3279" t="str">
            <v>-</v>
          </cell>
          <cell r="I3279" t="str">
            <v>-</v>
          </cell>
          <cell r="J3279" t="str">
            <v>1/2" Pipe A53-B GALV</v>
          </cell>
          <cell r="K3279" t="str">
            <v>1/2" Tee A105 GALV</v>
          </cell>
          <cell r="L3279">
            <v>12</v>
          </cell>
          <cell r="M3279" t="str">
            <v>Field</v>
          </cell>
          <cell r="N3279" t="str">
            <v>THRD</v>
          </cell>
          <cell r="O3279">
            <v>0.5</v>
          </cell>
          <cell r="P3279" t="str">
            <v>XS</v>
          </cell>
        </row>
        <row r="3280">
          <cell r="A3280" t="str">
            <v>1211-IA89049-1</v>
          </cell>
          <cell r="B3280">
            <v>1</v>
          </cell>
          <cell r="C3280" t="str">
            <v>CS, GALV</v>
          </cell>
          <cell r="D3280">
            <v>1211</v>
          </cell>
          <cell r="E3280" t="str">
            <v>IA</v>
          </cell>
          <cell r="F3280" t="str">
            <v>B-13</v>
          </cell>
          <cell r="G3280" t="str">
            <v>Art 4.3</v>
          </cell>
          <cell r="H3280" t="str">
            <v>-</v>
          </cell>
          <cell r="I3280" t="str">
            <v>-</v>
          </cell>
          <cell r="J3280" t="str">
            <v>1/2" Tee A105 GALV</v>
          </cell>
          <cell r="K3280" t="str">
            <v>1/2" Nipple A53-B GALV</v>
          </cell>
          <cell r="L3280">
            <v>13</v>
          </cell>
          <cell r="M3280" t="str">
            <v>Field</v>
          </cell>
          <cell r="N3280" t="str">
            <v>THRD</v>
          </cell>
          <cell r="O3280">
            <v>0.5</v>
          </cell>
          <cell r="P3280" t="str">
            <v>XS</v>
          </cell>
        </row>
        <row r="3281">
          <cell r="A3281" t="str">
            <v>1211-IA89049-1</v>
          </cell>
          <cell r="B3281">
            <v>1</v>
          </cell>
          <cell r="C3281" t="str">
            <v>CS, GALV</v>
          </cell>
          <cell r="D3281">
            <v>1211</v>
          </cell>
          <cell r="E3281" t="str">
            <v>IA</v>
          </cell>
          <cell r="F3281" t="str">
            <v>B-13</v>
          </cell>
          <cell r="G3281" t="str">
            <v>Art 4.3</v>
          </cell>
          <cell r="H3281" t="str">
            <v>-</v>
          </cell>
          <cell r="I3281" t="str">
            <v>-</v>
          </cell>
          <cell r="J3281" t="str">
            <v>1/2" Nipple A53-B GALV</v>
          </cell>
          <cell r="K3281" t="str">
            <v>1/2" Cap 3000# A105 GALV</v>
          </cell>
          <cell r="L3281">
            <v>14</v>
          </cell>
          <cell r="M3281" t="str">
            <v>Field</v>
          </cell>
          <cell r="N3281" t="str">
            <v>THRD</v>
          </cell>
          <cell r="O3281">
            <v>0.5</v>
          </cell>
          <cell r="P3281" t="str">
            <v>XS</v>
          </cell>
        </row>
        <row r="3282">
          <cell r="A3282" t="str">
            <v>1211-IA89049-1</v>
          </cell>
          <cell r="B3282">
            <v>1</v>
          </cell>
          <cell r="C3282" t="str">
            <v>CS, GALV</v>
          </cell>
          <cell r="D3282">
            <v>1211</v>
          </cell>
          <cell r="E3282" t="str">
            <v>IA</v>
          </cell>
          <cell r="F3282" t="str">
            <v>B-13</v>
          </cell>
          <cell r="G3282" t="str">
            <v>Art 4.3</v>
          </cell>
          <cell r="H3282" t="str">
            <v>-</v>
          </cell>
          <cell r="I3282" t="str">
            <v>-</v>
          </cell>
          <cell r="J3282" t="str">
            <v>1/2" Tee A105 GALV</v>
          </cell>
          <cell r="K3282" t="str">
            <v>1/2" Pipe A53-B GALV</v>
          </cell>
          <cell r="L3282">
            <v>15</v>
          </cell>
          <cell r="M3282" t="str">
            <v>Field</v>
          </cell>
          <cell r="N3282" t="str">
            <v>THRD</v>
          </cell>
          <cell r="O3282">
            <v>0.5</v>
          </cell>
          <cell r="P3282" t="str">
            <v>XS</v>
          </cell>
        </row>
        <row r="3283">
          <cell r="A3283" t="str">
            <v>1211-IA89049-1</v>
          </cell>
          <cell r="B3283">
            <v>1</v>
          </cell>
          <cell r="C3283" t="str">
            <v>CS, GALV</v>
          </cell>
          <cell r="D3283">
            <v>1211</v>
          </cell>
          <cell r="E3283" t="str">
            <v>IA</v>
          </cell>
          <cell r="F3283" t="str">
            <v>B-13</v>
          </cell>
          <cell r="G3283" t="str">
            <v>Art 4.3</v>
          </cell>
          <cell r="H3283" t="str">
            <v>-</v>
          </cell>
          <cell r="I3283" t="str">
            <v>-</v>
          </cell>
          <cell r="J3283" t="str">
            <v>1/2" Pipe A53-B GALV</v>
          </cell>
          <cell r="K3283" t="str">
            <v>1/2" Elbow 90º A105 GALV</v>
          </cell>
          <cell r="L3283">
            <v>16</v>
          </cell>
          <cell r="M3283" t="str">
            <v>Field</v>
          </cell>
          <cell r="N3283" t="str">
            <v>THRD</v>
          </cell>
          <cell r="O3283">
            <v>0.5</v>
          </cell>
          <cell r="P3283" t="str">
            <v>XS</v>
          </cell>
        </row>
        <row r="3284">
          <cell r="A3284" t="str">
            <v>1211-IA89049-1</v>
          </cell>
          <cell r="B3284">
            <v>1</v>
          </cell>
          <cell r="C3284" t="str">
            <v>CS, GALV</v>
          </cell>
          <cell r="D3284">
            <v>1211</v>
          </cell>
          <cell r="E3284" t="str">
            <v>IA</v>
          </cell>
          <cell r="F3284" t="str">
            <v>B-13</v>
          </cell>
          <cell r="G3284" t="str">
            <v>Art 4.3</v>
          </cell>
          <cell r="H3284" t="str">
            <v>-</v>
          </cell>
          <cell r="I3284" t="str">
            <v>-</v>
          </cell>
          <cell r="J3284" t="str">
            <v>1/2" Elbow 90º A105 GALV</v>
          </cell>
          <cell r="K3284" t="str">
            <v>1/2" Pipe A53-B GALV</v>
          </cell>
          <cell r="L3284">
            <v>17</v>
          </cell>
          <cell r="M3284" t="str">
            <v>Field</v>
          </cell>
          <cell r="N3284" t="str">
            <v>THRD</v>
          </cell>
          <cell r="O3284">
            <v>0.5</v>
          </cell>
          <cell r="P3284" t="str">
            <v>XS</v>
          </cell>
        </row>
        <row r="3285">
          <cell r="A3285" t="str">
            <v>1211-IA89049-1</v>
          </cell>
          <cell r="B3285">
            <v>1</v>
          </cell>
          <cell r="C3285" t="str">
            <v>CS, GALV</v>
          </cell>
          <cell r="D3285">
            <v>1211</v>
          </cell>
          <cell r="E3285" t="str">
            <v>IA</v>
          </cell>
          <cell r="F3285" t="str">
            <v>B-13</v>
          </cell>
          <cell r="G3285" t="str">
            <v>Art 4.3</v>
          </cell>
          <cell r="H3285" t="str">
            <v>-</v>
          </cell>
          <cell r="I3285" t="str">
            <v>-</v>
          </cell>
          <cell r="J3285" t="str">
            <v>1/2" Pipe A53-B GALV</v>
          </cell>
          <cell r="K3285" t="str">
            <v>2X1/2" Tee Red A105 GALV</v>
          </cell>
          <cell r="L3285">
            <v>18</v>
          </cell>
          <cell r="M3285" t="str">
            <v>Field</v>
          </cell>
          <cell r="N3285" t="str">
            <v>THRD</v>
          </cell>
          <cell r="O3285">
            <v>0.5</v>
          </cell>
          <cell r="P3285" t="str">
            <v>XS</v>
          </cell>
        </row>
        <row r="3286">
          <cell r="A3286" t="str">
            <v>1211-IA89051-1</v>
          </cell>
          <cell r="B3286">
            <v>0</v>
          </cell>
          <cell r="C3286" t="str">
            <v>CS, GALV</v>
          </cell>
          <cell r="D3286">
            <v>1211</v>
          </cell>
          <cell r="E3286" t="str">
            <v>IA</v>
          </cell>
          <cell r="F3286" t="str">
            <v>B-13</v>
          </cell>
          <cell r="G3286" t="str">
            <v>Art 4.3</v>
          </cell>
          <cell r="H3286" t="str">
            <v>-</v>
          </cell>
          <cell r="I3286" t="str">
            <v>-</v>
          </cell>
          <cell r="J3286" t="str">
            <v>1 1/2X1" Tee Red A105 GALV</v>
          </cell>
          <cell r="K3286" t="str">
            <v>1" Pipe A53-B GALV</v>
          </cell>
          <cell r="L3286" t="str">
            <v>01</v>
          </cell>
          <cell r="M3286" t="str">
            <v>Field</v>
          </cell>
          <cell r="N3286" t="str">
            <v>THRD</v>
          </cell>
          <cell r="O3286">
            <v>1</v>
          </cell>
          <cell r="P3286" t="str">
            <v>XS</v>
          </cell>
        </row>
        <row r="3287">
          <cell r="A3287" t="str">
            <v>1211-IA89051-1</v>
          </cell>
          <cell r="B3287">
            <v>0</v>
          </cell>
          <cell r="C3287" t="str">
            <v>CS, GALV</v>
          </cell>
          <cell r="D3287">
            <v>1211</v>
          </cell>
          <cell r="E3287" t="str">
            <v>IA</v>
          </cell>
          <cell r="F3287" t="str">
            <v>B-13</v>
          </cell>
          <cell r="G3287" t="str">
            <v>Art 4.3</v>
          </cell>
          <cell r="H3287" t="str">
            <v>-</v>
          </cell>
          <cell r="I3287" t="str">
            <v>-</v>
          </cell>
          <cell r="J3287" t="str">
            <v>1" Pipe A53-B GALV</v>
          </cell>
          <cell r="K3287" t="str">
            <v>1" Elbow 90º A105 GALV</v>
          </cell>
          <cell r="L3287" t="str">
            <v>02</v>
          </cell>
          <cell r="M3287" t="str">
            <v>Field</v>
          </cell>
          <cell r="N3287" t="str">
            <v>THRD</v>
          </cell>
          <cell r="O3287">
            <v>1</v>
          </cell>
          <cell r="P3287" t="str">
            <v>XS</v>
          </cell>
        </row>
        <row r="3288">
          <cell r="A3288" t="str">
            <v>1211-IA89051-1</v>
          </cell>
          <cell r="B3288">
            <v>0</v>
          </cell>
          <cell r="C3288" t="str">
            <v>CS, GALV</v>
          </cell>
          <cell r="D3288">
            <v>1211</v>
          </cell>
          <cell r="E3288" t="str">
            <v>IA</v>
          </cell>
          <cell r="F3288" t="str">
            <v>B-13</v>
          </cell>
          <cell r="G3288" t="str">
            <v>Art 4.3</v>
          </cell>
          <cell r="H3288" t="str">
            <v>-</v>
          </cell>
          <cell r="I3288" t="str">
            <v>-</v>
          </cell>
          <cell r="J3288" t="str">
            <v>1" Elbow 90º A105 GALV</v>
          </cell>
          <cell r="K3288" t="str">
            <v>1" Pipe A53-B GALV</v>
          </cell>
          <cell r="L3288" t="str">
            <v>03</v>
          </cell>
          <cell r="M3288" t="str">
            <v>Field</v>
          </cell>
          <cell r="N3288" t="str">
            <v>THRD</v>
          </cell>
          <cell r="O3288">
            <v>1</v>
          </cell>
          <cell r="P3288" t="str">
            <v>XS</v>
          </cell>
        </row>
        <row r="3289">
          <cell r="A3289" t="str">
            <v>1211-IA89051-1</v>
          </cell>
          <cell r="B3289">
            <v>0</v>
          </cell>
          <cell r="C3289" t="str">
            <v>CS, GALV</v>
          </cell>
          <cell r="D3289">
            <v>1211</v>
          </cell>
          <cell r="E3289" t="str">
            <v>IA</v>
          </cell>
          <cell r="F3289" t="str">
            <v>B-13</v>
          </cell>
          <cell r="G3289" t="str">
            <v>Art 4.3</v>
          </cell>
          <cell r="H3289" t="str">
            <v>-</v>
          </cell>
          <cell r="I3289" t="str">
            <v>-</v>
          </cell>
          <cell r="J3289" t="str">
            <v>1" Pipe A53-B GALV</v>
          </cell>
          <cell r="K3289" t="str">
            <v>1X3/4" Tee Red A105 GALV</v>
          </cell>
          <cell r="L3289" t="str">
            <v>04</v>
          </cell>
          <cell r="M3289" t="str">
            <v>Field</v>
          </cell>
          <cell r="N3289" t="str">
            <v>THRD</v>
          </cell>
          <cell r="O3289">
            <v>1</v>
          </cell>
          <cell r="P3289" t="str">
            <v>XS</v>
          </cell>
        </row>
        <row r="3290">
          <cell r="A3290" t="str">
            <v>1211-IA89051-1</v>
          </cell>
          <cell r="B3290">
            <v>0</v>
          </cell>
          <cell r="C3290" t="str">
            <v>CS, GALV</v>
          </cell>
          <cell r="D3290">
            <v>1211</v>
          </cell>
          <cell r="E3290" t="str">
            <v>IA</v>
          </cell>
          <cell r="F3290" t="str">
            <v>B-13</v>
          </cell>
          <cell r="G3290" t="str">
            <v>Art 4.3</v>
          </cell>
          <cell r="H3290" t="str">
            <v>-</v>
          </cell>
          <cell r="I3290" t="str">
            <v>-</v>
          </cell>
          <cell r="J3290" t="str">
            <v>1X3/4" Tee Red A105 GALV</v>
          </cell>
          <cell r="K3290" t="str">
            <v>3/4" Nipple A53-B GALV</v>
          </cell>
          <cell r="L3290" t="str">
            <v>05</v>
          </cell>
          <cell r="M3290" t="str">
            <v>Field</v>
          </cell>
          <cell r="N3290" t="str">
            <v>THRD</v>
          </cell>
          <cell r="O3290">
            <v>0.75</v>
          </cell>
          <cell r="P3290" t="str">
            <v>XS</v>
          </cell>
        </row>
        <row r="3291">
          <cell r="A3291" t="str">
            <v>1211-IA89051-1</v>
          </cell>
          <cell r="B3291">
            <v>0</v>
          </cell>
          <cell r="C3291" t="str">
            <v>CS, GALV</v>
          </cell>
          <cell r="D3291">
            <v>1211</v>
          </cell>
          <cell r="E3291" t="str">
            <v>IA</v>
          </cell>
          <cell r="F3291" t="str">
            <v>B-13</v>
          </cell>
          <cell r="G3291" t="str">
            <v>Art 4.3</v>
          </cell>
          <cell r="H3291" t="str">
            <v>-</v>
          </cell>
          <cell r="I3291" t="str">
            <v>-</v>
          </cell>
          <cell r="J3291" t="str">
            <v>3/4" Nipple A53-B GALV</v>
          </cell>
          <cell r="K3291" t="str">
            <v>3/4" Cap 3000# A105 GALV</v>
          </cell>
          <cell r="L3291" t="str">
            <v>06</v>
          </cell>
          <cell r="M3291" t="str">
            <v>Field</v>
          </cell>
          <cell r="N3291" t="str">
            <v>THRD</v>
          </cell>
          <cell r="O3291">
            <v>0.75</v>
          </cell>
          <cell r="P3291" t="str">
            <v>XS</v>
          </cell>
        </row>
        <row r="3292">
          <cell r="A3292" t="str">
            <v>1211-IA89051-1</v>
          </cell>
          <cell r="B3292">
            <v>0</v>
          </cell>
          <cell r="C3292" t="str">
            <v>CS, GALV</v>
          </cell>
          <cell r="D3292">
            <v>1211</v>
          </cell>
          <cell r="E3292" t="str">
            <v>IA</v>
          </cell>
          <cell r="F3292" t="str">
            <v>B-13</v>
          </cell>
          <cell r="G3292" t="str">
            <v>Art 4.3</v>
          </cell>
          <cell r="H3292" t="str">
            <v>-</v>
          </cell>
          <cell r="I3292" t="str">
            <v>-</v>
          </cell>
          <cell r="J3292" t="str">
            <v>1X3/4" Tee Red A105 GALV</v>
          </cell>
          <cell r="K3292" t="str">
            <v>1" Pipe A53-B GALV</v>
          </cell>
          <cell r="L3292" t="str">
            <v>07</v>
          </cell>
          <cell r="M3292" t="str">
            <v>Field</v>
          </cell>
          <cell r="N3292" t="str">
            <v>THRD</v>
          </cell>
          <cell r="O3292">
            <v>1</v>
          </cell>
          <cell r="P3292" t="str">
            <v>XS</v>
          </cell>
        </row>
        <row r="3293">
          <cell r="A3293" t="str">
            <v>1211-IA89051-1</v>
          </cell>
          <cell r="B3293">
            <v>0</v>
          </cell>
          <cell r="C3293" t="str">
            <v>CS, GALV</v>
          </cell>
          <cell r="D3293">
            <v>1211</v>
          </cell>
          <cell r="E3293" t="str">
            <v>IA</v>
          </cell>
          <cell r="F3293" t="str">
            <v>B-13</v>
          </cell>
          <cell r="G3293" t="str">
            <v>Art 4.3</v>
          </cell>
          <cell r="H3293" t="str">
            <v>-</v>
          </cell>
          <cell r="I3293" t="str">
            <v>-</v>
          </cell>
          <cell r="J3293" t="str">
            <v>1" Pipe A53-B GALV</v>
          </cell>
          <cell r="K3293" t="str">
            <v>1" Elbow 90º A105 GALV</v>
          </cell>
          <cell r="L3293" t="str">
            <v>08</v>
          </cell>
          <cell r="M3293" t="str">
            <v>Field</v>
          </cell>
          <cell r="N3293" t="str">
            <v>THRD</v>
          </cell>
          <cell r="O3293">
            <v>1</v>
          </cell>
          <cell r="P3293" t="str">
            <v>XS</v>
          </cell>
        </row>
        <row r="3294">
          <cell r="A3294" t="str">
            <v>1211-IA89051-1</v>
          </cell>
          <cell r="B3294">
            <v>0</v>
          </cell>
          <cell r="C3294" t="str">
            <v>CS, GALV</v>
          </cell>
          <cell r="D3294">
            <v>1211</v>
          </cell>
          <cell r="E3294" t="str">
            <v>IA</v>
          </cell>
          <cell r="F3294" t="str">
            <v>B-13</v>
          </cell>
          <cell r="G3294" t="str">
            <v>Art 4.3</v>
          </cell>
          <cell r="H3294" t="str">
            <v>-</v>
          </cell>
          <cell r="I3294" t="str">
            <v>-</v>
          </cell>
          <cell r="J3294" t="str">
            <v>1" Elbow 90º A105 GALV</v>
          </cell>
          <cell r="K3294" t="str">
            <v>1" Pipe A53-B GALV</v>
          </cell>
          <cell r="L3294" t="str">
            <v>09</v>
          </cell>
          <cell r="M3294" t="str">
            <v>Field</v>
          </cell>
          <cell r="N3294" t="str">
            <v>THRD</v>
          </cell>
          <cell r="O3294">
            <v>1</v>
          </cell>
          <cell r="P3294" t="str">
            <v>XS</v>
          </cell>
        </row>
        <row r="3295">
          <cell r="A3295" t="str">
            <v>1211-IA89051-1</v>
          </cell>
          <cell r="B3295">
            <v>0</v>
          </cell>
          <cell r="C3295" t="str">
            <v>CS, GALV</v>
          </cell>
          <cell r="D3295">
            <v>1211</v>
          </cell>
          <cell r="E3295" t="str">
            <v>IA</v>
          </cell>
          <cell r="F3295" t="str">
            <v>B-13</v>
          </cell>
          <cell r="G3295" t="str">
            <v>Art 4.3</v>
          </cell>
          <cell r="H3295" t="str">
            <v>-</v>
          </cell>
          <cell r="I3295" t="str">
            <v>-</v>
          </cell>
          <cell r="J3295" t="str">
            <v>1" Pipe A53-B GALV</v>
          </cell>
          <cell r="K3295" t="str">
            <v>1" Elbow 90º A105 GALV</v>
          </cell>
          <cell r="L3295">
            <v>10</v>
          </cell>
          <cell r="M3295" t="str">
            <v>Field</v>
          </cell>
          <cell r="N3295" t="str">
            <v>THRD</v>
          </cell>
          <cell r="O3295">
            <v>1</v>
          </cell>
          <cell r="P3295" t="str">
            <v>XS</v>
          </cell>
        </row>
        <row r="3296">
          <cell r="A3296" t="str">
            <v>1211-IA89051-1</v>
          </cell>
          <cell r="B3296">
            <v>0</v>
          </cell>
          <cell r="C3296" t="str">
            <v>CS, GALV</v>
          </cell>
          <cell r="D3296">
            <v>1211</v>
          </cell>
          <cell r="E3296" t="str">
            <v>IA</v>
          </cell>
          <cell r="F3296" t="str">
            <v>B-13</v>
          </cell>
          <cell r="G3296" t="str">
            <v>Art 4.3</v>
          </cell>
          <cell r="H3296" t="str">
            <v>-</v>
          </cell>
          <cell r="I3296" t="str">
            <v>-</v>
          </cell>
          <cell r="J3296" t="str">
            <v>1" Elbow 90º A105 GALV</v>
          </cell>
          <cell r="K3296" t="str">
            <v>1" Pipe A53-B GALV</v>
          </cell>
          <cell r="L3296">
            <v>11</v>
          </cell>
          <cell r="M3296" t="str">
            <v>Field</v>
          </cell>
          <cell r="N3296" t="str">
            <v>THRD</v>
          </cell>
          <cell r="O3296">
            <v>1</v>
          </cell>
          <cell r="P3296" t="str">
            <v>XS</v>
          </cell>
        </row>
        <row r="3297">
          <cell r="A3297" t="str">
            <v>1211-IA89051-1</v>
          </cell>
          <cell r="B3297">
            <v>0</v>
          </cell>
          <cell r="C3297" t="str">
            <v>CS, GALV</v>
          </cell>
          <cell r="D3297">
            <v>1211</v>
          </cell>
          <cell r="E3297" t="str">
            <v>IA</v>
          </cell>
          <cell r="F3297" t="str">
            <v>B-13</v>
          </cell>
          <cell r="G3297" t="str">
            <v>Art 4.3</v>
          </cell>
          <cell r="H3297" t="str">
            <v>-</v>
          </cell>
          <cell r="I3297" t="str">
            <v>-</v>
          </cell>
          <cell r="J3297" t="str">
            <v>1" Pipe A53-B GALV</v>
          </cell>
          <cell r="K3297" t="str">
            <v>1" Elbow 90º A105 GALV</v>
          </cell>
          <cell r="L3297">
            <v>12</v>
          </cell>
          <cell r="M3297" t="str">
            <v>Field</v>
          </cell>
          <cell r="N3297" t="str">
            <v>THRD</v>
          </cell>
          <cell r="O3297">
            <v>1</v>
          </cell>
          <cell r="P3297" t="str">
            <v>XS</v>
          </cell>
        </row>
        <row r="3298">
          <cell r="A3298" t="str">
            <v>1211-IA89051-1</v>
          </cell>
          <cell r="B3298">
            <v>0</v>
          </cell>
          <cell r="C3298" t="str">
            <v>CS, GALV</v>
          </cell>
          <cell r="D3298">
            <v>1211</v>
          </cell>
          <cell r="E3298" t="str">
            <v>IA</v>
          </cell>
          <cell r="F3298" t="str">
            <v>B-13</v>
          </cell>
          <cell r="G3298" t="str">
            <v>Art 4.3</v>
          </cell>
          <cell r="H3298" t="str">
            <v>-</v>
          </cell>
          <cell r="I3298" t="str">
            <v>-</v>
          </cell>
          <cell r="J3298" t="str">
            <v>1" Elbow 90º A105 GALV</v>
          </cell>
          <cell r="K3298" t="str">
            <v>1" Pipe A53-B GALV</v>
          </cell>
          <cell r="L3298">
            <v>13</v>
          </cell>
          <cell r="M3298" t="str">
            <v>Field</v>
          </cell>
          <cell r="N3298" t="str">
            <v>THRD</v>
          </cell>
          <cell r="O3298">
            <v>1</v>
          </cell>
          <cell r="P3298" t="str">
            <v>XS</v>
          </cell>
        </row>
        <row r="3299">
          <cell r="A3299" t="str">
            <v>1211-IA89051-1</v>
          </cell>
          <cell r="B3299">
            <v>0</v>
          </cell>
          <cell r="C3299" t="str">
            <v>CS, GALV</v>
          </cell>
          <cell r="D3299">
            <v>1211</v>
          </cell>
          <cell r="E3299" t="str">
            <v>IA</v>
          </cell>
          <cell r="F3299" t="str">
            <v>B-13</v>
          </cell>
          <cell r="G3299" t="str">
            <v>Art 4.3</v>
          </cell>
          <cell r="H3299" t="str">
            <v>-</v>
          </cell>
          <cell r="I3299" t="str">
            <v>-</v>
          </cell>
          <cell r="J3299" t="str">
            <v>1" Pipe A53-B GALV</v>
          </cell>
          <cell r="K3299" t="str">
            <v>1" Elbow 90º A105 GALV</v>
          </cell>
          <cell r="L3299">
            <v>14</v>
          </cell>
          <cell r="M3299" t="str">
            <v>Field</v>
          </cell>
          <cell r="N3299" t="str">
            <v>THRD</v>
          </cell>
          <cell r="O3299">
            <v>1</v>
          </cell>
          <cell r="P3299" t="str">
            <v>XS</v>
          </cell>
        </row>
        <row r="3300">
          <cell r="A3300" t="str">
            <v>1211-IA89051-1</v>
          </cell>
          <cell r="B3300">
            <v>0</v>
          </cell>
          <cell r="C3300" t="str">
            <v>CS, GALV</v>
          </cell>
          <cell r="D3300">
            <v>1211</v>
          </cell>
          <cell r="E3300" t="str">
            <v>IA</v>
          </cell>
          <cell r="F3300" t="str">
            <v>B-13</v>
          </cell>
          <cell r="G3300" t="str">
            <v>Art 4.3</v>
          </cell>
          <cell r="H3300" t="str">
            <v>-</v>
          </cell>
          <cell r="I3300" t="str">
            <v>-</v>
          </cell>
          <cell r="J3300" t="str">
            <v>1" Elbow 90º A105 GALV</v>
          </cell>
          <cell r="K3300" t="str">
            <v>1" Pipe A53-B GALV</v>
          </cell>
          <cell r="L3300">
            <v>15</v>
          </cell>
          <cell r="M3300" t="str">
            <v>Field</v>
          </cell>
          <cell r="N3300" t="str">
            <v>THRD</v>
          </cell>
          <cell r="O3300">
            <v>1</v>
          </cell>
          <cell r="P3300" t="str">
            <v>XS</v>
          </cell>
        </row>
        <row r="3301">
          <cell r="A3301" t="str">
            <v>1211-IA89051-1</v>
          </cell>
          <cell r="B3301">
            <v>0</v>
          </cell>
          <cell r="C3301" t="str">
            <v>CS, GALV</v>
          </cell>
          <cell r="D3301">
            <v>1211</v>
          </cell>
          <cell r="E3301" t="str">
            <v>IA</v>
          </cell>
          <cell r="F3301" t="str">
            <v>B-13</v>
          </cell>
          <cell r="G3301" t="str">
            <v>Art 4.3</v>
          </cell>
          <cell r="H3301" t="str">
            <v>-</v>
          </cell>
          <cell r="I3301" t="str">
            <v>-</v>
          </cell>
          <cell r="J3301" t="str">
            <v>1" Pipe A53-B GALV</v>
          </cell>
          <cell r="K3301" t="str">
            <v>1" Elbow 90º A105 GALV</v>
          </cell>
          <cell r="L3301">
            <v>16</v>
          </cell>
          <cell r="M3301" t="str">
            <v>Field</v>
          </cell>
          <cell r="N3301" t="str">
            <v>THRD</v>
          </cell>
          <cell r="O3301">
            <v>1</v>
          </cell>
          <cell r="P3301" t="str">
            <v>XS</v>
          </cell>
        </row>
        <row r="3302">
          <cell r="A3302" t="str">
            <v>1211-IA89051-1</v>
          </cell>
          <cell r="B3302">
            <v>0</v>
          </cell>
          <cell r="C3302" t="str">
            <v>CS, GALV</v>
          </cell>
          <cell r="D3302">
            <v>1211</v>
          </cell>
          <cell r="E3302" t="str">
            <v>IA</v>
          </cell>
          <cell r="F3302" t="str">
            <v>B-13</v>
          </cell>
          <cell r="G3302" t="str">
            <v>Art 4.3</v>
          </cell>
          <cell r="H3302" t="str">
            <v>-</v>
          </cell>
          <cell r="I3302" t="str">
            <v>-</v>
          </cell>
          <cell r="J3302" t="str">
            <v>1" Elbow 90º A105 GALV</v>
          </cell>
          <cell r="K3302" t="str">
            <v>1" Pipe A53-B GALV</v>
          </cell>
          <cell r="L3302">
            <v>17</v>
          </cell>
          <cell r="M3302" t="str">
            <v>Field</v>
          </cell>
          <cell r="N3302" t="str">
            <v>THRD</v>
          </cell>
          <cell r="O3302">
            <v>1</v>
          </cell>
          <cell r="P3302" t="str">
            <v>XS</v>
          </cell>
        </row>
        <row r="3303">
          <cell r="A3303" t="str">
            <v>1211-IA89051-1</v>
          </cell>
          <cell r="B3303">
            <v>0</v>
          </cell>
          <cell r="C3303" t="str">
            <v>CS, GALV</v>
          </cell>
          <cell r="D3303">
            <v>1211</v>
          </cell>
          <cell r="E3303" t="str">
            <v>IA</v>
          </cell>
          <cell r="F3303" t="str">
            <v>B-13</v>
          </cell>
          <cell r="G3303" t="str">
            <v>Art 4.3</v>
          </cell>
          <cell r="H3303" t="str">
            <v>-</v>
          </cell>
          <cell r="I3303" t="str">
            <v>-</v>
          </cell>
          <cell r="J3303" t="str">
            <v>1" Pipe A53-B GALV</v>
          </cell>
          <cell r="K3303" t="str">
            <v>1" Flange 150# A105 GALV</v>
          </cell>
          <cell r="L3303">
            <v>18</v>
          </cell>
          <cell r="M3303" t="str">
            <v>Field</v>
          </cell>
          <cell r="N3303" t="str">
            <v>THRD</v>
          </cell>
          <cell r="O3303">
            <v>1</v>
          </cell>
          <cell r="P3303" t="str">
            <v>XS</v>
          </cell>
        </row>
        <row r="3304">
          <cell r="A3304" t="str">
            <v>1211-IA89053-1</v>
          </cell>
          <cell r="B3304">
            <v>0</v>
          </cell>
          <cell r="C3304" t="str">
            <v>CS, GALV</v>
          </cell>
          <cell r="D3304">
            <v>1211</v>
          </cell>
          <cell r="E3304" t="str">
            <v>IA</v>
          </cell>
          <cell r="F3304" t="str">
            <v>B-13</v>
          </cell>
          <cell r="G3304" t="str">
            <v>Art 4.3</v>
          </cell>
          <cell r="H3304" t="str">
            <v>-</v>
          </cell>
          <cell r="I3304" t="str">
            <v>-</v>
          </cell>
          <cell r="J3304" t="str">
            <v>1 1/2" Pipe A53-B GALV</v>
          </cell>
          <cell r="K3304" t="str">
            <v>1 1/2X1" Ecc Swage A105 GALV</v>
          </cell>
          <cell r="L3304" t="str">
            <v>01</v>
          </cell>
          <cell r="M3304" t="str">
            <v>Field</v>
          </cell>
          <cell r="N3304" t="str">
            <v>THRD</v>
          </cell>
          <cell r="O3304">
            <v>1.5</v>
          </cell>
          <cell r="P3304" t="str">
            <v>XS</v>
          </cell>
        </row>
        <row r="3305">
          <cell r="A3305" t="str">
            <v>1211-IA89053-1</v>
          </cell>
          <cell r="B3305">
            <v>0</v>
          </cell>
          <cell r="C3305" t="str">
            <v>CS, GALV</v>
          </cell>
          <cell r="D3305">
            <v>1211</v>
          </cell>
          <cell r="E3305" t="str">
            <v>IA</v>
          </cell>
          <cell r="F3305" t="str">
            <v>B-13</v>
          </cell>
          <cell r="G3305" t="str">
            <v>Art 4.3</v>
          </cell>
          <cell r="H3305" t="str">
            <v>-</v>
          </cell>
          <cell r="I3305" t="str">
            <v>-</v>
          </cell>
          <cell r="J3305" t="str">
            <v>1 1/2X1" Ecc Swage A105 GALV</v>
          </cell>
          <cell r="K3305" t="str">
            <v>1" Coupling A105 GALV</v>
          </cell>
          <cell r="L3305" t="str">
            <v>02</v>
          </cell>
          <cell r="M3305" t="str">
            <v>Field</v>
          </cell>
          <cell r="N3305" t="str">
            <v>THRD</v>
          </cell>
          <cell r="O3305">
            <v>1</v>
          </cell>
          <cell r="P3305" t="str">
            <v>XS</v>
          </cell>
        </row>
        <row r="3306">
          <cell r="A3306" t="str">
            <v>1211-IA89053-1</v>
          </cell>
          <cell r="B3306">
            <v>0</v>
          </cell>
          <cell r="C3306" t="str">
            <v>CS, GALV</v>
          </cell>
          <cell r="D3306">
            <v>1211</v>
          </cell>
          <cell r="E3306" t="str">
            <v>IA</v>
          </cell>
          <cell r="F3306" t="str">
            <v>B-13</v>
          </cell>
          <cell r="G3306" t="str">
            <v>Art 4.3</v>
          </cell>
          <cell r="H3306" t="str">
            <v>-</v>
          </cell>
          <cell r="I3306" t="str">
            <v>-</v>
          </cell>
          <cell r="J3306" t="str">
            <v>1" Coupling A105 GALV</v>
          </cell>
          <cell r="K3306" t="str">
            <v>1" Pipe A53-B GALV</v>
          </cell>
          <cell r="L3306" t="str">
            <v>03</v>
          </cell>
          <cell r="M3306" t="str">
            <v>Field</v>
          </cell>
          <cell r="N3306" t="str">
            <v>THRD</v>
          </cell>
          <cell r="O3306">
            <v>1</v>
          </cell>
          <cell r="P3306" t="str">
            <v>XS</v>
          </cell>
        </row>
        <row r="3307">
          <cell r="A3307" t="str">
            <v>1211-IA89053-1</v>
          </cell>
          <cell r="B3307">
            <v>0</v>
          </cell>
          <cell r="C3307" t="str">
            <v>CS, GALV</v>
          </cell>
          <cell r="D3307">
            <v>1211</v>
          </cell>
          <cell r="E3307" t="str">
            <v>IA</v>
          </cell>
          <cell r="F3307" t="str">
            <v>B-13</v>
          </cell>
          <cell r="G3307" t="str">
            <v>Art 4.3</v>
          </cell>
          <cell r="H3307" t="str">
            <v>-</v>
          </cell>
          <cell r="I3307" t="str">
            <v>-</v>
          </cell>
          <cell r="J3307" t="str">
            <v>1" Pipe A53-B GALV</v>
          </cell>
          <cell r="K3307" t="str">
            <v>1" Elbow 90º A105 GALV</v>
          </cell>
          <cell r="L3307" t="str">
            <v>04</v>
          </cell>
          <cell r="M3307" t="str">
            <v>Field</v>
          </cell>
          <cell r="N3307" t="str">
            <v>THRD</v>
          </cell>
          <cell r="O3307">
            <v>1</v>
          </cell>
          <cell r="P3307" t="str">
            <v>XS</v>
          </cell>
        </row>
        <row r="3308">
          <cell r="A3308" t="str">
            <v>1211-IA89053-1</v>
          </cell>
          <cell r="B3308">
            <v>0</v>
          </cell>
          <cell r="C3308" t="str">
            <v>CS, GALV</v>
          </cell>
          <cell r="D3308">
            <v>1211</v>
          </cell>
          <cell r="E3308" t="str">
            <v>IA</v>
          </cell>
          <cell r="F3308" t="str">
            <v>B-13</v>
          </cell>
          <cell r="G3308" t="str">
            <v>Art 4.3</v>
          </cell>
          <cell r="H3308" t="str">
            <v>-</v>
          </cell>
          <cell r="I3308" t="str">
            <v>-</v>
          </cell>
          <cell r="J3308" t="str">
            <v>1" Elbow 90º A105 GALV</v>
          </cell>
          <cell r="K3308" t="str">
            <v>1" Pipe A53-B GALV</v>
          </cell>
          <cell r="L3308" t="str">
            <v>05</v>
          </cell>
          <cell r="M3308" t="str">
            <v>Field</v>
          </cell>
          <cell r="N3308" t="str">
            <v>THRD</v>
          </cell>
          <cell r="O3308">
            <v>1</v>
          </cell>
          <cell r="P3308" t="str">
            <v>XS</v>
          </cell>
        </row>
        <row r="3309">
          <cell r="A3309" t="str">
            <v>1211-IA89053-1</v>
          </cell>
          <cell r="B3309">
            <v>0</v>
          </cell>
          <cell r="C3309" t="str">
            <v>CS, GALV</v>
          </cell>
          <cell r="D3309">
            <v>1211</v>
          </cell>
          <cell r="E3309" t="str">
            <v>IA</v>
          </cell>
          <cell r="F3309" t="str">
            <v>B-13</v>
          </cell>
          <cell r="G3309" t="str">
            <v>Art 4.3</v>
          </cell>
          <cell r="H3309" t="str">
            <v>-</v>
          </cell>
          <cell r="I3309" t="str">
            <v>-</v>
          </cell>
          <cell r="J3309" t="str">
            <v>1" Pipe A53-B GALV</v>
          </cell>
          <cell r="K3309" t="str">
            <v>1" Elbow 90º A105 GALV</v>
          </cell>
          <cell r="L3309" t="str">
            <v>06</v>
          </cell>
          <cell r="M3309" t="str">
            <v>Field</v>
          </cell>
          <cell r="N3309" t="str">
            <v>THRD</v>
          </cell>
          <cell r="O3309">
            <v>1</v>
          </cell>
          <cell r="P3309" t="str">
            <v>XS</v>
          </cell>
        </row>
        <row r="3310">
          <cell r="A3310" t="str">
            <v>1211-IA89053-1</v>
          </cell>
          <cell r="B3310">
            <v>0</v>
          </cell>
          <cell r="C3310" t="str">
            <v>CS, GALV</v>
          </cell>
          <cell r="D3310">
            <v>1211</v>
          </cell>
          <cell r="E3310" t="str">
            <v>IA</v>
          </cell>
          <cell r="F3310" t="str">
            <v>B-13</v>
          </cell>
          <cell r="G3310" t="str">
            <v>Art 4.3</v>
          </cell>
          <cell r="H3310" t="str">
            <v>-</v>
          </cell>
          <cell r="I3310" t="str">
            <v>-</v>
          </cell>
          <cell r="J3310" t="str">
            <v>1" Elbow 90º A105 GALV</v>
          </cell>
          <cell r="K3310" t="str">
            <v>1" Pipe A53-B GALV</v>
          </cell>
          <cell r="L3310" t="str">
            <v>07</v>
          </cell>
          <cell r="M3310" t="str">
            <v>Field</v>
          </cell>
          <cell r="N3310" t="str">
            <v>THRD</v>
          </cell>
          <cell r="O3310">
            <v>1</v>
          </cell>
          <cell r="P3310" t="str">
            <v>XS</v>
          </cell>
        </row>
        <row r="3311">
          <cell r="A3311" t="str">
            <v>1211-IA89053-1</v>
          </cell>
          <cell r="B3311">
            <v>0</v>
          </cell>
          <cell r="C3311" t="str">
            <v>CS, GALV</v>
          </cell>
          <cell r="D3311">
            <v>1211</v>
          </cell>
          <cell r="E3311" t="str">
            <v>IA</v>
          </cell>
          <cell r="F3311" t="str">
            <v>B-13</v>
          </cell>
          <cell r="G3311" t="str">
            <v>Art 4.3</v>
          </cell>
          <cell r="H3311" t="str">
            <v>-</v>
          </cell>
          <cell r="I3311" t="str">
            <v>-</v>
          </cell>
          <cell r="J3311" t="str">
            <v>1" Pipe A53-B GALV</v>
          </cell>
          <cell r="K3311" t="str">
            <v>1" Coupling A105 GALV</v>
          </cell>
          <cell r="L3311" t="str">
            <v>08</v>
          </cell>
          <cell r="M3311" t="str">
            <v>Field</v>
          </cell>
          <cell r="N3311" t="str">
            <v>THRD</v>
          </cell>
          <cell r="O3311">
            <v>1</v>
          </cell>
          <cell r="P3311" t="str">
            <v>XS</v>
          </cell>
        </row>
        <row r="3312">
          <cell r="A3312" t="str">
            <v>1211-IA89053-1</v>
          </cell>
          <cell r="B3312">
            <v>0</v>
          </cell>
          <cell r="C3312" t="str">
            <v>CS, GALV</v>
          </cell>
          <cell r="D3312">
            <v>1211</v>
          </cell>
          <cell r="E3312" t="str">
            <v>IA</v>
          </cell>
          <cell r="F3312" t="str">
            <v>B-13</v>
          </cell>
          <cell r="G3312" t="str">
            <v>Art 4.3</v>
          </cell>
          <cell r="H3312" t="str">
            <v>-</v>
          </cell>
          <cell r="I3312" t="str">
            <v>-</v>
          </cell>
          <cell r="J3312" t="str">
            <v>1" Coupling A105 GALV</v>
          </cell>
          <cell r="K3312" t="str">
            <v>1X3/4" Ecc Swage A105 GALV</v>
          </cell>
          <cell r="L3312" t="str">
            <v>09</v>
          </cell>
          <cell r="M3312" t="str">
            <v>Field</v>
          </cell>
          <cell r="N3312" t="str">
            <v>THRD</v>
          </cell>
          <cell r="O3312">
            <v>1</v>
          </cell>
          <cell r="P3312" t="str">
            <v>XS</v>
          </cell>
        </row>
        <row r="3313">
          <cell r="A3313" t="str">
            <v>1211-IA89053-1</v>
          </cell>
          <cell r="B3313">
            <v>0</v>
          </cell>
          <cell r="C3313" t="str">
            <v>CS, GALV</v>
          </cell>
          <cell r="D3313">
            <v>1211</v>
          </cell>
          <cell r="E3313" t="str">
            <v>IA</v>
          </cell>
          <cell r="F3313" t="str">
            <v>B-13</v>
          </cell>
          <cell r="G3313" t="str">
            <v>Art 4.3</v>
          </cell>
          <cell r="H3313" t="str">
            <v>-</v>
          </cell>
          <cell r="I3313" t="str">
            <v>-</v>
          </cell>
          <cell r="J3313" t="str">
            <v>1X3/4" Ecc Swage A105 GALV</v>
          </cell>
          <cell r="K3313" t="str">
            <v>3/4" Elbow 90º A105 GALV</v>
          </cell>
          <cell r="L3313">
            <v>10</v>
          </cell>
          <cell r="M3313" t="str">
            <v>Field</v>
          </cell>
          <cell r="N3313" t="str">
            <v>THRD</v>
          </cell>
          <cell r="O3313">
            <v>0.75</v>
          </cell>
          <cell r="P3313" t="str">
            <v>XS</v>
          </cell>
        </row>
        <row r="3314">
          <cell r="A3314" t="str">
            <v>1211-IA89053-1</v>
          </cell>
          <cell r="B3314">
            <v>0</v>
          </cell>
          <cell r="C3314" t="str">
            <v>CS, GALV</v>
          </cell>
          <cell r="D3314">
            <v>1211</v>
          </cell>
          <cell r="E3314" t="str">
            <v>IA</v>
          </cell>
          <cell r="F3314" t="str">
            <v>B-13</v>
          </cell>
          <cell r="G3314" t="str">
            <v>Art 4.3</v>
          </cell>
          <cell r="H3314" t="str">
            <v>-</v>
          </cell>
          <cell r="I3314" t="str">
            <v>-</v>
          </cell>
          <cell r="J3314" t="str">
            <v>3/4" Elbow 90º A105 GALV</v>
          </cell>
          <cell r="K3314" t="str">
            <v>3/4" Pipe A53-B GALV</v>
          </cell>
          <cell r="L3314">
            <v>11</v>
          </cell>
          <cell r="M3314" t="str">
            <v>Field</v>
          </cell>
          <cell r="N3314" t="str">
            <v>THRD</v>
          </cell>
          <cell r="O3314">
            <v>0.75</v>
          </cell>
          <cell r="P3314" t="str">
            <v>XS</v>
          </cell>
        </row>
        <row r="3315">
          <cell r="A3315" t="str">
            <v>1211-IA89053-1</v>
          </cell>
          <cell r="B3315">
            <v>0</v>
          </cell>
          <cell r="C3315" t="str">
            <v>CS, GALV</v>
          </cell>
          <cell r="D3315">
            <v>1211</v>
          </cell>
          <cell r="E3315" t="str">
            <v>IA</v>
          </cell>
          <cell r="F3315" t="str">
            <v>B-13</v>
          </cell>
          <cell r="G3315" t="str">
            <v>Art 4.3</v>
          </cell>
          <cell r="H3315" t="str">
            <v>-</v>
          </cell>
          <cell r="I3315" t="str">
            <v>-</v>
          </cell>
          <cell r="J3315" t="str">
            <v>3/4" Pipe A53-B GALV</v>
          </cell>
          <cell r="K3315" t="str">
            <v>Gate Valve 800# A105N</v>
          </cell>
          <cell r="L3315">
            <v>12</v>
          </cell>
          <cell r="M3315" t="str">
            <v>Field</v>
          </cell>
          <cell r="N3315" t="str">
            <v>THRD</v>
          </cell>
          <cell r="O3315">
            <v>0.75</v>
          </cell>
          <cell r="P3315" t="str">
            <v>XS</v>
          </cell>
        </row>
        <row r="3316">
          <cell r="A3316" t="str">
            <v>1211-IA89053-1</v>
          </cell>
          <cell r="B3316">
            <v>0</v>
          </cell>
          <cell r="C3316" t="str">
            <v>CS, GALV</v>
          </cell>
          <cell r="D3316">
            <v>1211</v>
          </cell>
          <cell r="E3316" t="str">
            <v>IA</v>
          </cell>
          <cell r="F3316" t="str">
            <v>B-13</v>
          </cell>
          <cell r="G3316" t="str">
            <v>Art 4.3</v>
          </cell>
          <cell r="H3316" t="str">
            <v>-</v>
          </cell>
          <cell r="I3316" t="str">
            <v>-</v>
          </cell>
          <cell r="J3316" t="str">
            <v>Gate Valve 800# A105N</v>
          </cell>
          <cell r="K3316" t="str">
            <v>3/4" Pipe A53-B GALV</v>
          </cell>
          <cell r="L3316">
            <v>13</v>
          </cell>
          <cell r="M3316" t="str">
            <v>Field</v>
          </cell>
          <cell r="N3316" t="str">
            <v>THRD</v>
          </cell>
          <cell r="O3316">
            <v>0.75</v>
          </cell>
          <cell r="P3316" t="str">
            <v>XS</v>
          </cell>
        </row>
        <row r="3317">
          <cell r="A3317" t="str">
            <v>1211-IA89053-1</v>
          </cell>
          <cell r="B3317">
            <v>0</v>
          </cell>
          <cell r="C3317" t="str">
            <v>CS, GALV</v>
          </cell>
          <cell r="D3317">
            <v>1211</v>
          </cell>
          <cell r="E3317" t="str">
            <v>IA</v>
          </cell>
          <cell r="F3317" t="str">
            <v>B-13</v>
          </cell>
          <cell r="G3317" t="str">
            <v>Art 4.3</v>
          </cell>
          <cell r="H3317" t="str">
            <v>-</v>
          </cell>
          <cell r="I3317" t="str">
            <v>-</v>
          </cell>
          <cell r="J3317" t="str">
            <v>3/4" Pipe A53-B GALV</v>
          </cell>
          <cell r="K3317" t="str">
            <v>3/4" Flange 150# A105 GALV</v>
          </cell>
          <cell r="L3317">
            <v>14</v>
          </cell>
          <cell r="M3317" t="str">
            <v>Field</v>
          </cell>
          <cell r="N3317" t="str">
            <v>THRD</v>
          </cell>
          <cell r="O3317">
            <v>0.75</v>
          </cell>
          <cell r="P3317" t="str">
            <v>XS</v>
          </cell>
        </row>
        <row r="3318">
          <cell r="A3318" t="str">
            <v>1211-IA89066-1</v>
          </cell>
          <cell r="B3318">
            <v>0</v>
          </cell>
          <cell r="C3318" t="str">
            <v>CS, GALV</v>
          </cell>
          <cell r="D3318">
            <v>1211</v>
          </cell>
          <cell r="E3318" t="str">
            <v>IA</v>
          </cell>
          <cell r="F3318" t="str">
            <v>B-13</v>
          </cell>
          <cell r="G3318" t="str">
            <v>Art 4.3</v>
          </cell>
          <cell r="H3318" t="str">
            <v>-</v>
          </cell>
          <cell r="I3318" t="str">
            <v>-</v>
          </cell>
          <cell r="J3318" t="str">
            <v>1 1/2X1/2" Tee Red A105 GALV</v>
          </cell>
          <cell r="K3318" t="str">
            <v>1/2" Pipe A53-B GALV</v>
          </cell>
          <cell r="L3318" t="str">
            <v>01</v>
          </cell>
          <cell r="M3318" t="str">
            <v>Field</v>
          </cell>
          <cell r="N3318" t="str">
            <v>THRD</v>
          </cell>
          <cell r="O3318">
            <v>0.5</v>
          </cell>
          <cell r="P3318" t="str">
            <v>XS</v>
          </cell>
        </row>
        <row r="3319">
          <cell r="A3319" t="str">
            <v>1211-IA89066-1</v>
          </cell>
          <cell r="B3319">
            <v>0</v>
          </cell>
          <cell r="C3319" t="str">
            <v>CS, GALV</v>
          </cell>
          <cell r="D3319">
            <v>1211</v>
          </cell>
          <cell r="E3319" t="str">
            <v>IA</v>
          </cell>
          <cell r="F3319" t="str">
            <v>B-13</v>
          </cell>
          <cell r="G3319" t="str">
            <v>Art 4.3</v>
          </cell>
          <cell r="H3319" t="str">
            <v>-</v>
          </cell>
          <cell r="I3319" t="str">
            <v>-</v>
          </cell>
          <cell r="J3319" t="str">
            <v>1/2" Pipe A53-B GALV</v>
          </cell>
          <cell r="K3319" t="str">
            <v>1/2" Elbow 45º A105 GALV</v>
          </cell>
          <cell r="L3319" t="str">
            <v>02</v>
          </cell>
          <cell r="M3319" t="str">
            <v>Field</v>
          </cell>
          <cell r="N3319" t="str">
            <v>THRD</v>
          </cell>
          <cell r="O3319">
            <v>0.5</v>
          </cell>
          <cell r="P3319" t="str">
            <v>XS</v>
          </cell>
        </row>
        <row r="3320">
          <cell r="A3320" t="str">
            <v>1211-IA89066-1</v>
          </cell>
          <cell r="B3320">
            <v>0</v>
          </cell>
          <cell r="C3320" t="str">
            <v>CS, GALV</v>
          </cell>
          <cell r="D3320">
            <v>1211</v>
          </cell>
          <cell r="E3320" t="str">
            <v>IA</v>
          </cell>
          <cell r="F3320" t="str">
            <v>B-13</v>
          </cell>
          <cell r="G3320" t="str">
            <v>Art 4.3</v>
          </cell>
          <cell r="H3320" t="str">
            <v>-</v>
          </cell>
          <cell r="I3320" t="str">
            <v>-</v>
          </cell>
          <cell r="J3320" t="str">
            <v>1/2" Elbow 45º A105 GALV</v>
          </cell>
          <cell r="K3320" t="str">
            <v>1/2" Pipe A53-B GALV</v>
          </cell>
          <cell r="L3320" t="str">
            <v>03</v>
          </cell>
          <cell r="M3320" t="str">
            <v>Field</v>
          </cell>
          <cell r="N3320" t="str">
            <v>THRD</v>
          </cell>
          <cell r="O3320">
            <v>0.5</v>
          </cell>
          <cell r="P3320" t="str">
            <v>XS</v>
          </cell>
        </row>
        <row r="3321">
          <cell r="A3321" t="str">
            <v>1211-IA89066-1</v>
          </cell>
          <cell r="B3321">
            <v>0</v>
          </cell>
          <cell r="C3321" t="str">
            <v>CS, GALV</v>
          </cell>
          <cell r="D3321">
            <v>1211</v>
          </cell>
          <cell r="E3321" t="str">
            <v>IA</v>
          </cell>
          <cell r="F3321" t="str">
            <v>B-13</v>
          </cell>
          <cell r="G3321" t="str">
            <v>Art 4.3</v>
          </cell>
          <cell r="H3321" t="str">
            <v>-</v>
          </cell>
          <cell r="I3321" t="str">
            <v>-</v>
          </cell>
          <cell r="J3321" t="str">
            <v>1/2" Pipe A53-B GALV</v>
          </cell>
          <cell r="K3321" t="str">
            <v>1/2" Elbow 45º A105 GALV</v>
          </cell>
          <cell r="L3321" t="str">
            <v>04</v>
          </cell>
          <cell r="M3321" t="str">
            <v>Field</v>
          </cell>
          <cell r="N3321" t="str">
            <v>THRD</v>
          </cell>
          <cell r="O3321">
            <v>0.5</v>
          </cell>
          <cell r="P3321" t="str">
            <v>XS</v>
          </cell>
        </row>
        <row r="3322">
          <cell r="A3322" t="str">
            <v>1211-IA89066-1</v>
          </cell>
          <cell r="B3322">
            <v>0</v>
          </cell>
          <cell r="C3322" t="str">
            <v>CS, GALV</v>
          </cell>
          <cell r="D3322">
            <v>1211</v>
          </cell>
          <cell r="E3322" t="str">
            <v>IA</v>
          </cell>
          <cell r="F3322" t="str">
            <v>B-13</v>
          </cell>
          <cell r="G3322" t="str">
            <v>Art 4.3</v>
          </cell>
          <cell r="H3322" t="str">
            <v>-</v>
          </cell>
          <cell r="I3322" t="str">
            <v>-</v>
          </cell>
          <cell r="J3322" t="str">
            <v>1/2" Elbow 45º A105 GALV</v>
          </cell>
          <cell r="K3322" t="str">
            <v>1/2" Pipe A53-B GALV</v>
          </cell>
          <cell r="L3322" t="str">
            <v>05</v>
          </cell>
          <cell r="M3322" t="str">
            <v>Field</v>
          </cell>
          <cell r="N3322" t="str">
            <v>THRD</v>
          </cell>
          <cell r="O3322">
            <v>0.5</v>
          </cell>
          <cell r="P3322" t="str">
            <v>XS</v>
          </cell>
        </row>
        <row r="3323">
          <cell r="A3323" t="str">
            <v>1211-IA89066-1</v>
          </cell>
          <cell r="B3323">
            <v>0</v>
          </cell>
          <cell r="C3323" t="str">
            <v>CS, GALV</v>
          </cell>
          <cell r="D3323">
            <v>1211</v>
          </cell>
          <cell r="E3323" t="str">
            <v>IA</v>
          </cell>
          <cell r="F3323" t="str">
            <v>B-13</v>
          </cell>
          <cell r="G3323" t="str">
            <v>Art 4.3</v>
          </cell>
          <cell r="H3323" t="str">
            <v>-</v>
          </cell>
          <cell r="I3323" t="str">
            <v>-</v>
          </cell>
          <cell r="J3323" t="str">
            <v>1/2" Pipe A53-B GALV</v>
          </cell>
          <cell r="K3323" t="str">
            <v>1/2" Elbow 90º A105 GALV</v>
          </cell>
          <cell r="L3323" t="str">
            <v>06</v>
          </cell>
          <cell r="M3323" t="str">
            <v>Field</v>
          </cell>
          <cell r="N3323" t="str">
            <v>THRD</v>
          </cell>
          <cell r="O3323">
            <v>0.5</v>
          </cell>
          <cell r="P3323" t="str">
            <v>XS</v>
          </cell>
        </row>
        <row r="3324">
          <cell r="A3324" t="str">
            <v>1211-IA89066-1</v>
          </cell>
          <cell r="B3324">
            <v>0</v>
          </cell>
          <cell r="C3324" t="str">
            <v>CS, GALV</v>
          </cell>
          <cell r="D3324">
            <v>1211</v>
          </cell>
          <cell r="E3324" t="str">
            <v>IA</v>
          </cell>
          <cell r="F3324" t="str">
            <v>B-13</v>
          </cell>
          <cell r="G3324" t="str">
            <v>Art 4.3</v>
          </cell>
          <cell r="H3324" t="str">
            <v>-</v>
          </cell>
          <cell r="I3324" t="str">
            <v>-</v>
          </cell>
          <cell r="J3324" t="str">
            <v>1/2" Elbow 90º A105 GALV</v>
          </cell>
          <cell r="K3324" t="str">
            <v>1/2" Pipe A53-B GALV</v>
          </cell>
          <cell r="L3324" t="str">
            <v>07</v>
          </cell>
          <cell r="M3324" t="str">
            <v>Field</v>
          </cell>
          <cell r="N3324" t="str">
            <v>THRD</v>
          </cell>
          <cell r="O3324">
            <v>0.5</v>
          </cell>
          <cell r="P3324" t="str">
            <v>XS</v>
          </cell>
        </row>
        <row r="3325">
          <cell r="A3325" t="str">
            <v>1211-IA89066-1</v>
          </cell>
          <cell r="B3325">
            <v>0</v>
          </cell>
          <cell r="C3325" t="str">
            <v>CS, GALV</v>
          </cell>
          <cell r="D3325">
            <v>1211</v>
          </cell>
          <cell r="E3325" t="str">
            <v>IA</v>
          </cell>
          <cell r="F3325" t="str">
            <v>B-13</v>
          </cell>
          <cell r="G3325" t="str">
            <v>Art 4.3</v>
          </cell>
          <cell r="H3325" t="str">
            <v>-</v>
          </cell>
          <cell r="I3325" t="str">
            <v>-</v>
          </cell>
          <cell r="J3325" t="str">
            <v>1/2" Pipe A53-B GALV</v>
          </cell>
          <cell r="K3325" t="str">
            <v>1/2" Flange 150# A105 GALV</v>
          </cell>
          <cell r="L3325" t="str">
            <v>08</v>
          </cell>
          <cell r="M3325" t="str">
            <v>Field</v>
          </cell>
          <cell r="N3325" t="str">
            <v>THRD</v>
          </cell>
          <cell r="O3325">
            <v>0.5</v>
          </cell>
          <cell r="P3325" t="str">
            <v>XS</v>
          </cell>
        </row>
        <row r="3326">
          <cell r="A3326" t="str">
            <v>1211-IA89066-1</v>
          </cell>
          <cell r="B3326">
            <v>0</v>
          </cell>
          <cell r="C3326" t="str">
            <v>CS, GALV</v>
          </cell>
          <cell r="D3326">
            <v>1211</v>
          </cell>
          <cell r="E3326" t="str">
            <v>IA</v>
          </cell>
          <cell r="F3326" t="str">
            <v>B-13</v>
          </cell>
          <cell r="G3326" t="str">
            <v>Art 4.3</v>
          </cell>
          <cell r="H3326" t="str">
            <v>-</v>
          </cell>
          <cell r="I3326" t="str">
            <v>-</v>
          </cell>
          <cell r="J3326" t="str">
            <v>1/2" Flange 150# A105 GALV</v>
          </cell>
          <cell r="K3326" t="str">
            <v>1/2" Pipe A53-B GALV</v>
          </cell>
          <cell r="L3326" t="str">
            <v>09</v>
          </cell>
          <cell r="M3326" t="str">
            <v>Field</v>
          </cell>
          <cell r="N3326" t="str">
            <v>THRD</v>
          </cell>
          <cell r="O3326">
            <v>0.5</v>
          </cell>
          <cell r="P3326" t="str">
            <v>XS</v>
          </cell>
        </row>
        <row r="3327">
          <cell r="A3327" t="str">
            <v>1211-IA89066-1</v>
          </cell>
          <cell r="B3327">
            <v>0</v>
          </cell>
          <cell r="C3327" t="str">
            <v>CS, GALV</v>
          </cell>
          <cell r="D3327">
            <v>1211</v>
          </cell>
          <cell r="E3327" t="str">
            <v>IA</v>
          </cell>
          <cell r="F3327" t="str">
            <v>B-13</v>
          </cell>
          <cell r="G3327" t="str">
            <v>Art 4.3</v>
          </cell>
          <cell r="H3327" t="str">
            <v>-</v>
          </cell>
          <cell r="I3327" t="str">
            <v>-</v>
          </cell>
          <cell r="J3327" t="str">
            <v>1/2" Pipe A53-B GALV</v>
          </cell>
          <cell r="K3327" t="str">
            <v>1/2" Elbow 90º A105 GALV</v>
          </cell>
          <cell r="L3327">
            <v>10</v>
          </cell>
          <cell r="M3327" t="str">
            <v>Field</v>
          </cell>
          <cell r="N3327" t="str">
            <v>THRD</v>
          </cell>
          <cell r="O3327">
            <v>0.5</v>
          </cell>
          <cell r="P3327" t="str">
            <v>XS</v>
          </cell>
        </row>
        <row r="3328">
          <cell r="A3328" t="str">
            <v>1211-IA89066-1</v>
          </cell>
          <cell r="B3328">
            <v>0</v>
          </cell>
          <cell r="C3328" t="str">
            <v>CS, GALV</v>
          </cell>
          <cell r="D3328">
            <v>1211</v>
          </cell>
          <cell r="E3328" t="str">
            <v>IA</v>
          </cell>
          <cell r="F3328" t="str">
            <v>B-13</v>
          </cell>
          <cell r="G3328" t="str">
            <v>Art 4.3</v>
          </cell>
          <cell r="H3328" t="str">
            <v>-</v>
          </cell>
          <cell r="I3328" t="str">
            <v>-</v>
          </cell>
          <cell r="J3328" t="str">
            <v>1/2" Elbow 90º A105 GALV</v>
          </cell>
          <cell r="K3328" t="str">
            <v>1/2" Pipe A53-B GALV</v>
          </cell>
          <cell r="L3328">
            <v>11</v>
          </cell>
          <cell r="M3328" t="str">
            <v>Field</v>
          </cell>
          <cell r="N3328" t="str">
            <v>THRD</v>
          </cell>
          <cell r="O3328">
            <v>0.5</v>
          </cell>
          <cell r="P3328" t="str">
            <v>XS</v>
          </cell>
        </row>
        <row r="3329">
          <cell r="A3329" t="str">
            <v>1211-IA89066-1</v>
          </cell>
          <cell r="B3329">
            <v>0</v>
          </cell>
          <cell r="C3329" t="str">
            <v>CS, GALV</v>
          </cell>
          <cell r="D3329">
            <v>1211</v>
          </cell>
          <cell r="E3329" t="str">
            <v>IA</v>
          </cell>
          <cell r="F3329" t="str">
            <v>B-13</v>
          </cell>
          <cell r="G3329" t="str">
            <v>Art 4.3</v>
          </cell>
          <cell r="H3329" t="str">
            <v>-</v>
          </cell>
          <cell r="I3329" t="str">
            <v>-</v>
          </cell>
          <cell r="J3329" t="str">
            <v>1/2" Pipe A53-B GALV</v>
          </cell>
          <cell r="K3329" t="str">
            <v>1/2" Elbow 45º A105 GALV</v>
          </cell>
          <cell r="L3329">
            <v>12</v>
          </cell>
          <cell r="M3329" t="str">
            <v>Field</v>
          </cell>
          <cell r="N3329" t="str">
            <v>THRD</v>
          </cell>
          <cell r="O3329">
            <v>0.5</v>
          </cell>
          <cell r="P3329" t="str">
            <v>XS</v>
          </cell>
        </row>
        <row r="3330">
          <cell r="A3330" t="str">
            <v>1211-IA89066-1</v>
          </cell>
          <cell r="B3330">
            <v>0</v>
          </cell>
          <cell r="C3330" t="str">
            <v>CS, GALV</v>
          </cell>
          <cell r="D3330">
            <v>1211</v>
          </cell>
          <cell r="E3330" t="str">
            <v>IA</v>
          </cell>
          <cell r="F3330" t="str">
            <v>B-13</v>
          </cell>
          <cell r="G3330" t="str">
            <v>Art 4.3</v>
          </cell>
          <cell r="H3330" t="str">
            <v>-</v>
          </cell>
          <cell r="I3330" t="str">
            <v>-</v>
          </cell>
          <cell r="J3330" t="str">
            <v>1/2" Elbow 45º A105 GALV</v>
          </cell>
          <cell r="K3330" t="str">
            <v>1/2" Pipe A53-B GALV</v>
          </cell>
          <cell r="L3330">
            <v>13</v>
          </cell>
          <cell r="M3330" t="str">
            <v>Field</v>
          </cell>
          <cell r="N3330" t="str">
            <v>THRD</v>
          </cell>
          <cell r="O3330">
            <v>0.5</v>
          </cell>
          <cell r="P3330" t="str">
            <v>XS</v>
          </cell>
        </row>
        <row r="3331">
          <cell r="A3331" t="str">
            <v>1211-IA89066-1</v>
          </cell>
          <cell r="B3331">
            <v>0</v>
          </cell>
          <cell r="C3331" t="str">
            <v>CS, GALV</v>
          </cell>
          <cell r="D3331">
            <v>1211</v>
          </cell>
          <cell r="E3331" t="str">
            <v>IA</v>
          </cell>
          <cell r="F3331" t="str">
            <v>B-13</v>
          </cell>
          <cell r="G3331" t="str">
            <v>Art 4.3</v>
          </cell>
          <cell r="H3331" t="str">
            <v>-</v>
          </cell>
          <cell r="I3331" t="str">
            <v>-</v>
          </cell>
          <cell r="J3331" t="str">
            <v>1/2" Pipe A53-B GALV</v>
          </cell>
          <cell r="K3331" t="str">
            <v>1/2" Elbow 90º A105 GALV</v>
          </cell>
          <cell r="L3331">
            <v>14</v>
          </cell>
          <cell r="M3331" t="str">
            <v>Field</v>
          </cell>
          <cell r="N3331" t="str">
            <v>THRD</v>
          </cell>
          <cell r="O3331">
            <v>0.5</v>
          </cell>
          <cell r="P3331" t="str">
            <v>XS</v>
          </cell>
        </row>
        <row r="3332">
          <cell r="A3332" t="str">
            <v>1211-IA89066-1</v>
          </cell>
          <cell r="B3332">
            <v>0</v>
          </cell>
          <cell r="C3332" t="str">
            <v>CS, GALV</v>
          </cell>
          <cell r="D3332">
            <v>1211</v>
          </cell>
          <cell r="E3332" t="str">
            <v>IA</v>
          </cell>
          <cell r="F3332" t="str">
            <v>B-13</v>
          </cell>
          <cell r="G3332" t="str">
            <v>Art 4.3</v>
          </cell>
          <cell r="H3332" t="str">
            <v>-</v>
          </cell>
          <cell r="I3332" t="str">
            <v>-</v>
          </cell>
          <cell r="J3332" t="str">
            <v>1/2" Elbow 90º A105 GALV</v>
          </cell>
          <cell r="K3332" t="str">
            <v>1/2" Pipe A53-B GALV</v>
          </cell>
          <cell r="L3332">
            <v>15</v>
          </cell>
          <cell r="M3332" t="str">
            <v>Field</v>
          </cell>
          <cell r="N3332" t="str">
            <v>THRD</v>
          </cell>
          <cell r="O3332">
            <v>0.5</v>
          </cell>
          <cell r="P3332" t="str">
            <v>XS</v>
          </cell>
        </row>
        <row r="3333">
          <cell r="A3333" t="str">
            <v>1211-IA89066-1</v>
          </cell>
          <cell r="B3333">
            <v>0</v>
          </cell>
          <cell r="C3333" t="str">
            <v>CS, GALV</v>
          </cell>
          <cell r="D3333">
            <v>1211</v>
          </cell>
          <cell r="E3333" t="str">
            <v>IA</v>
          </cell>
          <cell r="F3333" t="str">
            <v>B-13</v>
          </cell>
          <cell r="G3333" t="str">
            <v>Art 4.3</v>
          </cell>
          <cell r="H3333" t="str">
            <v>-</v>
          </cell>
          <cell r="I3333" t="str">
            <v>-</v>
          </cell>
          <cell r="J3333" t="str">
            <v>1/2" Pipe A53-B GALV</v>
          </cell>
          <cell r="K3333" t="str">
            <v>1/2" Flange 150# A105 GALV</v>
          </cell>
          <cell r="L3333">
            <v>16</v>
          </cell>
          <cell r="M3333" t="str">
            <v>Field</v>
          </cell>
          <cell r="N3333" t="str">
            <v>THRD</v>
          </cell>
          <cell r="O3333">
            <v>0.5</v>
          </cell>
          <cell r="P3333" t="str">
            <v>XS</v>
          </cell>
        </row>
        <row r="3334">
          <cell r="A3334" t="str">
            <v>1211-IA89067-1</v>
          </cell>
          <cell r="B3334">
            <v>0</v>
          </cell>
          <cell r="C3334" t="str">
            <v>CS, GALV</v>
          </cell>
          <cell r="D3334">
            <v>1211</v>
          </cell>
          <cell r="E3334" t="str">
            <v>IA</v>
          </cell>
          <cell r="F3334" t="str">
            <v>B-13</v>
          </cell>
          <cell r="G3334" t="str">
            <v>Art 4.3</v>
          </cell>
          <cell r="H3334" t="str">
            <v>-</v>
          </cell>
          <cell r="I3334" t="str">
            <v>-</v>
          </cell>
          <cell r="J3334" t="str">
            <v>2X1" Tee Red A105 GALV</v>
          </cell>
          <cell r="K3334" t="str">
            <v>1" Pipe A53-B GALV</v>
          </cell>
          <cell r="L3334" t="str">
            <v>01</v>
          </cell>
          <cell r="M3334" t="str">
            <v>Field</v>
          </cell>
          <cell r="N3334" t="str">
            <v>THRD</v>
          </cell>
          <cell r="O3334">
            <v>1</v>
          </cell>
          <cell r="P3334" t="str">
            <v>XS</v>
          </cell>
        </row>
        <row r="3335">
          <cell r="A3335" t="str">
            <v>1211-IA89067-1</v>
          </cell>
          <cell r="B3335">
            <v>0</v>
          </cell>
          <cell r="C3335" t="str">
            <v>CS, GALV</v>
          </cell>
          <cell r="D3335">
            <v>1211</v>
          </cell>
          <cell r="E3335" t="str">
            <v>IA</v>
          </cell>
          <cell r="F3335" t="str">
            <v>B-13</v>
          </cell>
          <cell r="G3335" t="str">
            <v>Art 4.3</v>
          </cell>
          <cell r="H3335" t="str">
            <v>-</v>
          </cell>
          <cell r="I3335" t="str">
            <v>-</v>
          </cell>
          <cell r="J3335" t="str">
            <v>1" Pipe A53-B GALV</v>
          </cell>
          <cell r="K3335" t="str">
            <v>1" Elbow 90º A105 GALV</v>
          </cell>
          <cell r="L3335" t="str">
            <v>02</v>
          </cell>
          <cell r="M3335" t="str">
            <v>Field</v>
          </cell>
          <cell r="N3335" t="str">
            <v>THRD</v>
          </cell>
          <cell r="O3335">
            <v>1</v>
          </cell>
          <cell r="P3335" t="str">
            <v>XS</v>
          </cell>
        </row>
        <row r="3336">
          <cell r="A3336" t="str">
            <v>1211-IA89067-1</v>
          </cell>
          <cell r="B3336">
            <v>0</v>
          </cell>
          <cell r="C3336" t="str">
            <v>CS, GALV</v>
          </cell>
          <cell r="D3336">
            <v>1211</v>
          </cell>
          <cell r="E3336" t="str">
            <v>IA</v>
          </cell>
          <cell r="F3336" t="str">
            <v>B-13</v>
          </cell>
          <cell r="G3336" t="str">
            <v>Art 4.3</v>
          </cell>
          <cell r="H3336" t="str">
            <v>-</v>
          </cell>
          <cell r="I3336" t="str">
            <v>-</v>
          </cell>
          <cell r="J3336" t="str">
            <v>1" Elbow 90º A105 GALV</v>
          </cell>
          <cell r="K3336" t="str">
            <v>1" Pipe A53-B GALV</v>
          </cell>
          <cell r="L3336" t="str">
            <v>03</v>
          </cell>
          <cell r="M3336" t="str">
            <v>Field</v>
          </cell>
          <cell r="N3336" t="str">
            <v>THRD</v>
          </cell>
          <cell r="O3336">
            <v>1</v>
          </cell>
          <cell r="P3336" t="str">
            <v>XS</v>
          </cell>
        </row>
        <row r="3337">
          <cell r="A3337" t="str">
            <v>1211-IA89067-1</v>
          </cell>
          <cell r="B3337">
            <v>0</v>
          </cell>
          <cell r="C3337" t="str">
            <v>CS, GALV</v>
          </cell>
          <cell r="D3337">
            <v>1211</v>
          </cell>
          <cell r="E3337" t="str">
            <v>IA</v>
          </cell>
          <cell r="F3337" t="str">
            <v>B-13</v>
          </cell>
          <cell r="G3337" t="str">
            <v>Art 4.3</v>
          </cell>
          <cell r="H3337" t="str">
            <v>-</v>
          </cell>
          <cell r="I3337" t="str">
            <v>-</v>
          </cell>
          <cell r="J3337" t="str">
            <v>1" Pipe A53-B GALV</v>
          </cell>
          <cell r="K3337" t="str">
            <v>1" Elbow 90º A105 GALV</v>
          </cell>
          <cell r="L3337" t="str">
            <v>04</v>
          </cell>
          <cell r="M3337" t="str">
            <v>Field</v>
          </cell>
          <cell r="N3337" t="str">
            <v>THRD</v>
          </cell>
          <cell r="O3337">
            <v>1</v>
          </cell>
          <cell r="P3337" t="str">
            <v>XS</v>
          </cell>
        </row>
        <row r="3338">
          <cell r="A3338" t="str">
            <v>1211-IA89067-1</v>
          </cell>
          <cell r="B3338">
            <v>0</v>
          </cell>
          <cell r="C3338" t="str">
            <v>CS, GALV</v>
          </cell>
          <cell r="D3338">
            <v>1211</v>
          </cell>
          <cell r="E3338" t="str">
            <v>IA</v>
          </cell>
          <cell r="F3338" t="str">
            <v>B-13</v>
          </cell>
          <cell r="G3338" t="str">
            <v>Art 4.3</v>
          </cell>
          <cell r="H3338" t="str">
            <v>-</v>
          </cell>
          <cell r="I3338" t="str">
            <v>-</v>
          </cell>
          <cell r="J3338" t="str">
            <v>1" Elbow 90º A105 GALV</v>
          </cell>
          <cell r="K3338" t="str">
            <v>1" Pipe A53-B GALV</v>
          </cell>
          <cell r="L3338" t="str">
            <v>05</v>
          </cell>
          <cell r="M3338" t="str">
            <v>Field</v>
          </cell>
          <cell r="N3338" t="str">
            <v>THRD</v>
          </cell>
          <cell r="O3338">
            <v>1</v>
          </cell>
          <cell r="P3338" t="str">
            <v>XS</v>
          </cell>
        </row>
        <row r="3339">
          <cell r="A3339" t="str">
            <v>1211-IA89067-1</v>
          </cell>
          <cell r="B3339">
            <v>0</v>
          </cell>
          <cell r="C3339" t="str">
            <v>CS, GALV</v>
          </cell>
          <cell r="D3339">
            <v>1211</v>
          </cell>
          <cell r="E3339" t="str">
            <v>IA</v>
          </cell>
          <cell r="F3339" t="str">
            <v>B-13</v>
          </cell>
          <cell r="G3339" t="str">
            <v>Art 4.3</v>
          </cell>
          <cell r="H3339" t="str">
            <v>-</v>
          </cell>
          <cell r="I3339" t="str">
            <v>-</v>
          </cell>
          <cell r="J3339" t="str">
            <v>1" Pipe A53-B GALV</v>
          </cell>
          <cell r="K3339" t="str">
            <v>1" Elbow 90º A105 GALV</v>
          </cell>
          <cell r="L3339" t="str">
            <v>06</v>
          </cell>
          <cell r="M3339" t="str">
            <v>Field</v>
          </cell>
          <cell r="N3339" t="str">
            <v>THRD</v>
          </cell>
          <cell r="O3339">
            <v>1</v>
          </cell>
          <cell r="P3339" t="str">
            <v>XS</v>
          </cell>
        </row>
        <row r="3340">
          <cell r="A3340" t="str">
            <v>1211-IA89067-1</v>
          </cell>
          <cell r="B3340">
            <v>0</v>
          </cell>
          <cell r="C3340" t="str">
            <v>CS, GALV</v>
          </cell>
          <cell r="D3340">
            <v>1211</v>
          </cell>
          <cell r="E3340" t="str">
            <v>IA</v>
          </cell>
          <cell r="F3340" t="str">
            <v>B-13</v>
          </cell>
          <cell r="G3340" t="str">
            <v>Art 4.3</v>
          </cell>
          <cell r="H3340" t="str">
            <v>-</v>
          </cell>
          <cell r="I3340" t="str">
            <v>-</v>
          </cell>
          <cell r="J3340" t="str">
            <v>1" Elbow 90º A105 GALV</v>
          </cell>
          <cell r="K3340" t="str">
            <v>1" Pipe A53-B GALV</v>
          </cell>
          <cell r="L3340" t="str">
            <v>07</v>
          </cell>
          <cell r="M3340" t="str">
            <v>Field</v>
          </cell>
          <cell r="N3340" t="str">
            <v>THRD</v>
          </cell>
          <cell r="O3340">
            <v>1</v>
          </cell>
          <cell r="P3340" t="str">
            <v>XS</v>
          </cell>
        </row>
        <row r="3341">
          <cell r="A3341" t="str">
            <v>1211-IA89067-1</v>
          </cell>
          <cell r="B3341">
            <v>0</v>
          </cell>
          <cell r="C3341" t="str">
            <v>CS, GALV</v>
          </cell>
          <cell r="D3341">
            <v>1211</v>
          </cell>
          <cell r="E3341" t="str">
            <v>IA</v>
          </cell>
          <cell r="F3341" t="str">
            <v>B-13</v>
          </cell>
          <cell r="G3341" t="str">
            <v>Art 4.3</v>
          </cell>
          <cell r="H3341" t="str">
            <v>-</v>
          </cell>
          <cell r="I3341" t="str">
            <v>-</v>
          </cell>
          <cell r="J3341" t="str">
            <v>1" Pipe A53-B GALV</v>
          </cell>
          <cell r="K3341" t="str">
            <v>1X3/4" Tee Red A105 GALV</v>
          </cell>
          <cell r="L3341" t="str">
            <v>08</v>
          </cell>
          <cell r="M3341" t="str">
            <v>Field</v>
          </cell>
          <cell r="N3341" t="str">
            <v>THRD</v>
          </cell>
          <cell r="O3341">
            <v>1</v>
          </cell>
          <cell r="P3341" t="str">
            <v>XS</v>
          </cell>
        </row>
        <row r="3342">
          <cell r="A3342" t="str">
            <v>1211-IA89067-1</v>
          </cell>
          <cell r="B3342">
            <v>0</v>
          </cell>
          <cell r="C3342" t="str">
            <v>CS, GALV</v>
          </cell>
          <cell r="D3342">
            <v>1211</v>
          </cell>
          <cell r="E3342" t="str">
            <v>IA</v>
          </cell>
          <cell r="F3342" t="str">
            <v>B-13</v>
          </cell>
          <cell r="G3342" t="str">
            <v>Art 4.3</v>
          </cell>
          <cell r="H3342" t="str">
            <v>-</v>
          </cell>
          <cell r="I3342" t="str">
            <v>-</v>
          </cell>
          <cell r="J3342" t="str">
            <v>1X3/4" Tee Red A105 GALV</v>
          </cell>
          <cell r="K3342" t="str">
            <v>3/4" Nipple A53-B GALV</v>
          </cell>
          <cell r="L3342" t="str">
            <v>09</v>
          </cell>
          <cell r="M3342" t="str">
            <v>Field</v>
          </cell>
          <cell r="N3342" t="str">
            <v>THRD</v>
          </cell>
          <cell r="O3342">
            <v>0.75</v>
          </cell>
          <cell r="P3342" t="str">
            <v>XS</v>
          </cell>
        </row>
        <row r="3343">
          <cell r="A3343" t="str">
            <v>1211-IA89067-1</v>
          </cell>
          <cell r="B3343">
            <v>0</v>
          </cell>
          <cell r="C3343" t="str">
            <v>CS, GALV</v>
          </cell>
          <cell r="D3343">
            <v>1211</v>
          </cell>
          <cell r="E3343" t="str">
            <v>IA</v>
          </cell>
          <cell r="F3343" t="str">
            <v>B-13</v>
          </cell>
          <cell r="G3343" t="str">
            <v>Art 4.3</v>
          </cell>
          <cell r="H3343" t="str">
            <v>-</v>
          </cell>
          <cell r="I3343" t="str">
            <v>-</v>
          </cell>
          <cell r="J3343" t="str">
            <v>3/4" Nipple A53-B GALV</v>
          </cell>
          <cell r="K3343" t="str">
            <v>3/4" Cap 3000# A105 GALV</v>
          </cell>
          <cell r="L3343">
            <v>10</v>
          </cell>
          <cell r="M3343" t="str">
            <v>Field</v>
          </cell>
          <cell r="N3343" t="str">
            <v>THRD</v>
          </cell>
          <cell r="O3343">
            <v>0.75</v>
          </cell>
          <cell r="P3343" t="str">
            <v>XS</v>
          </cell>
        </row>
        <row r="3344">
          <cell r="A3344" t="str">
            <v>1211-IA89067-1</v>
          </cell>
          <cell r="B3344">
            <v>0</v>
          </cell>
          <cell r="C3344" t="str">
            <v>CS, GALV</v>
          </cell>
          <cell r="D3344">
            <v>1211</v>
          </cell>
          <cell r="E3344" t="str">
            <v>IA</v>
          </cell>
          <cell r="F3344" t="str">
            <v>B-13</v>
          </cell>
          <cell r="G3344" t="str">
            <v>Art 4.3</v>
          </cell>
          <cell r="H3344" t="str">
            <v>-</v>
          </cell>
          <cell r="I3344" t="str">
            <v>-</v>
          </cell>
          <cell r="J3344" t="str">
            <v>1X3/4" Tee Red A105 GALV</v>
          </cell>
          <cell r="K3344" t="str">
            <v>1" Pipe A53-B GALV</v>
          </cell>
          <cell r="L3344">
            <v>11</v>
          </cell>
          <cell r="M3344" t="str">
            <v>Field</v>
          </cell>
          <cell r="N3344" t="str">
            <v>THRD</v>
          </cell>
          <cell r="O3344">
            <v>1</v>
          </cell>
          <cell r="P3344" t="str">
            <v>XS</v>
          </cell>
        </row>
        <row r="3345">
          <cell r="A3345" t="str">
            <v>1211-IA89067-1</v>
          </cell>
          <cell r="B3345">
            <v>0</v>
          </cell>
          <cell r="C3345" t="str">
            <v>CS, GALV</v>
          </cell>
          <cell r="D3345">
            <v>1211</v>
          </cell>
          <cell r="E3345" t="str">
            <v>IA</v>
          </cell>
          <cell r="F3345" t="str">
            <v>B-13</v>
          </cell>
          <cell r="G3345" t="str">
            <v>Art 4.3</v>
          </cell>
          <cell r="H3345" t="str">
            <v>-</v>
          </cell>
          <cell r="I3345" t="str">
            <v>-</v>
          </cell>
          <cell r="J3345" t="str">
            <v>1" Pipe A53-B GALV</v>
          </cell>
          <cell r="K3345" t="str">
            <v>1" Elbow 90º A105 GALV</v>
          </cell>
          <cell r="L3345">
            <v>12</v>
          </cell>
          <cell r="M3345" t="str">
            <v>Field</v>
          </cell>
          <cell r="N3345" t="str">
            <v>THRD</v>
          </cell>
          <cell r="O3345">
            <v>1</v>
          </cell>
          <cell r="P3345" t="str">
            <v>XS</v>
          </cell>
        </row>
        <row r="3346">
          <cell r="A3346" t="str">
            <v>1211-IA89067-1</v>
          </cell>
          <cell r="B3346">
            <v>0</v>
          </cell>
          <cell r="C3346" t="str">
            <v>CS, GALV</v>
          </cell>
          <cell r="D3346">
            <v>1211</v>
          </cell>
          <cell r="E3346" t="str">
            <v>IA</v>
          </cell>
          <cell r="F3346" t="str">
            <v>B-13</v>
          </cell>
          <cell r="G3346" t="str">
            <v>Art 4.3</v>
          </cell>
          <cell r="H3346" t="str">
            <v>-</v>
          </cell>
          <cell r="I3346" t="str">
            <v>-</v>
          </cell>
          <cell r="J3346" t="str">
            <v>1" Elbow 90º A105 GALV</v>
          </cell>
          <cell r="K3346" t="str">
            <v>1" Pipe A53-B GALV</v>
          </cell>
          <cell r="L3346">
            <v>13</v>
          </cell>
          <cell r="M3346" t="str">
            <v>Field</v>
          </cell>
          <cell r="N3346" t="str">
            <v>THRD</v>
          </cell>
          <cell r="O3346">
            <v>1</v>
          </cell>
          <cell r="P3346" t="str">
            <v>XS</v>
          </cell>
        </row>
        <row r="3347">
          <cell r="A3347" t="str">
            <v>1211-IA89067-1</v>
          </cell>
          <cell r="B3347">
            <v>0</v>
          </cell>
          <cell r="C3347" t="str">
            <v>CS, GALV</v>
          </cell>
          <cell r="D3347">
            <v>1211</v>
          </cell>
          <cell r="E3347" t="str">
            <v>IA</v>
          </cell>
          <cell r="F3347" t="str">
            <v>B-13</v>
          </cell>
          <cell r="G3347" t="str">
            <v>Art 4.3</v>
          </cell>
          <cell r="H3347" t="str">
            <v>-</v>
          </cell>
          <cell r="I3347" t="str">
            <v>-</v>
          </cell>
          <cell r="J3347" t="str">
            <v>1" Pipe A53-B GALV</v>
          </cell>
          <cell r="K3347" t="str">
            <v>1" Coupling A105 GALV</v>
          </cell>
          <cell r="L3347">
            <v>14</v>
          </cell>
          <cell r="M3347" t="str">
            <v>Field</v>
          </cell>
          <cell r="N3347" t="str">
            <v>THRD</v>
          </cell>
          <cell r="O3347">
            <v>1</v>
          </cell>
          <cell r="P3347" t="str">
            <v>XS</v>
          </cell>
        </row>
        <row r="3348">
          <cell r="A3348" t="str">
            <v>1211-IA89067-1</v>
          </cell>
          <cell r="B3348">
            <v>0</v>
          </cell>
          <cell r="C3348" t="str">
            <v>CS, GALV</v>
          </cell>
          <cell r="D3348">
            <v>1211</v>
          </cell>
          <cell r="E3348" t="str">
            <v>IA</v>
          </cell>
          <cell r="F3348" t="str">
            <v>B-13</v>
          </cell>
          <cell r="G3348" t="str">
            <v>Art 4.3</v>
          </cell>
          <cell r="H3348" t="str">
            <v>-</v>
          </cell>
          <cell r="I3348" t="str">
            <v>-</v>
          </cell>
          <cell r="J3348" t="str">
            <v>1" Coupling A105 GALV</v>
          </cell>
          <cell r="K3348" t="str">
            <v>1" Pipe A53-B GALV</v>
          </cell>
          <cell r="L3348">
            <v>15</v>
          </cell>
          <cell r="M3348" t="str">
            <v>Field</v>
          </cell>
          <cell r="N3348" t="str">
            <v>THRD</v>
          </cell>
          <cell r="O3348">
            <v>1</v>
          </cell>
          <cell r="P3348" t="str">
            <v>XS</v>
          </cell>
        </row>
        <row r="3349">
          <cell r="A3349" t="str">
            <v>1211-IA89067-1</v>
          </cell>
          <cell r="B3349">
            <v>0</v>
          </cell>
          <cell r="C3349" t="str">
            <v>CS, GALV</v>
          </cell>
          <cell r="D3349">
            <v>1211</v>
          </cell>
          <cell r="E3349" t="str">
            <v>IA</v>
          </cell>
          <cell r="F3349" t="str">
            <v>B-13</v>
          </cell>
          <cell r="G3349" t="str">
            <v>Art 4.3</v>
          </cell>
          <cell r="H3349" t="str">
            <v>-</v>
          </cell>
          <cell r="I3349" t="str">
            <v>-</v>
          </cell>
          <cell r="J3349" t="str">
            <v>1/2" Pipe A53-B GALV</v>
          </cell>
          <cell r="K3349" t="str">
            <v>1/2" Elbow 45º A105 GALV</v>
          </cell>
          <cell r="L3349">
            <v>16</v>
          </cell>
          <cell r="M3349" t="str">
            <v>Field</v>
          </cell>
          <cell r="N3349" t="str">
            <v>THRD</v>
          </cell>
          <cell r="O3349">
            <v>0.5</v>
          </cell>
          <cell r="P3349" t="str">
            <v>XS</v>
          </cell>
        </row>
        <row r="3350">
          <cell r="A3350" t="str">
            <v>1211-IA89067-1</v>
          </cell>
          <cell r="B3350">
            <v>0</v>
          </cell>
          <cell r="C3350" t="str">
            <v>CS, GALV</v>
          </cell>
          <cell r="D3350">
            <v>1211</v>
          </cell>
          <cell r="E3350" t="str">
            <v>IA</v>
          </cell>
          <cell r="F3350" t="str">
            <v>B-13</v>
          </cell>
          <cell r="G3350" t="str">
            <v>Art 4.3</v>
          </cell>
          <cell r="H3350" t="str">
            <v>-</v>
          </cell>
          <cell r="I3350" t="str">
            <v>-</v>
          </cell>
          <cell r="J3350" t="str">
            <v>1/2" Elbow 45º A105 GALV</v>
          </cell>
          <cell r="K3350" t="str">
            <v>1/2" Pipe A53-B GALV</v>
          </cell>
          <cell r="L3350">
            <v>17</v>
          </cell>
          <cell r="M3350" t="str">
            <v>Field</v>
          </cell>
          <cell r="N3350" t="str">
            <v>THRD</v>
          </cell>
          <cell r="O3350">
            <v>0.5</v>
          </cell>
          <cell r="P3350" t="str">
            <v>XS</v>
          </cell>
        </row>
        <row r="3351">
          <cell r="A3351" t="str">
            <v>1211-IA89067-1</v>
          </cell>
          <cell r="B3351">
            <v>0</v>
          </cell>
          <cell r="C3351" t="str">
            <v>CS, GALV</v>
          </cell>
          <cell r="D3351">
            <v>1211</v>
          </cell>
          <cell r="E3351" t="str">
            <v>IA</v>
          </cell>
          <cell r="F3351" t="str">
            <v>B-13</v>
          </cell>
          <cell r="G3351" t="str">
            <v>Art 4.3</v>
          </cell>
          <cell r="H3351" t="str">
            <v>-</v>
          </cell>
          <cell r="I3351" t="str">
            <v>-</v>
          </cell>
          <cell r="J3351" t="str">
            <v>1" Pipe A53-B GALV</v>
          </cell>
          <cell r="K3351" t="str">
            <v>1" Elbow 90º A105 GALV</v>
          </cell>
          <cell r="L3351">
            <v>18</v>
          </cell>
          <cell r="M3351" t="str">
            <v>Field</v>
          </cell>
          <cell r="N3351" t="str">
            <v>THRD</v>
          </cell>
          <cell r="O3351">
            <v>1</v>
          </cell>
          <cell r="P3351" t="str">
            <v>XS</v>
          </cell>
        </row>
        <row r="3352">
          <cell r="A3352" t="str">
            <v>1211-IA89067-1</v>
          </cell>
          <cell r="B3352">
            <v>0</v>
          </cell>
          <cell r="C3352" t="str">
            <v>CS, GALV</v>
          </cell>
          <cell r="D3352">
            <v>1211</v>
          </cell>
          <cell r="E3352" t="str">
            <v>IA</v>
          </cell>
          <cell r="F3352" t="str">
            <v>B-13</v>
          </cell>
          <cell r="G3352" t="str">
            <v>Art 4.3</v>
          </cell>
          <cell r="H3352" t="str">
            <v>-</v>
          </cell>
          <cell r="I3352" t="str">
            <v>-</v>
          </cell>
          <cell r="J3352" t="str">
            <v>1" Elbow 90º A105 GALV</v>
          </cell>
          <cell r="K3352" t="str">
            <v>1" Pipe A53-B GALV</v>
          </cell>
          <cell r="L3352">
            <v>19</v>
          </cell>
          <cell r="M3352" t="str">
            <v>Field</v>
          </cell>
          <cell r="N3352" t="str">
            <v>THRD</v>
          </cell>
          <cell r="O3352">
            <v>1</v>
          </cell>
          <cell r="P3352" t="str">
            <v>XS</v>
          </cell>
        </row>
        <row r="3353">
          <cell r="A3353" t="str">
            <v>1211-IA89067-1</v>
          </cell>
          <cell r="B3353">
            <v>0</v>
          </cell>
          <cell r="C3353" t="str">
            <v>CS, GALV</v>
          </cell>
          <cell r="D3353">
            <v>1211</v>
          </cell>
          <cell r="E3353" t="str">
            <v>IA</v>
          </cell>
          <cell r="F3353" t="str">
            <v>B-13</v>
          </cell>
          <cell r="G3353" t="str">
            <v>Art 4.3</v>
          </cell>
          <cell r="H3353" t="str">
            <v>-</v>
          </cell>
          <cell r="I3353" t="str">
            <v>-</v>
          </cell>
          <cell r="J3353" t="str">
            <v>1" Pipe A53-B GALV</v>
          </cell>
          <cell r="K3353" t="str">
            <v>1X3/4" Tee Red A105 GALV</v>
          </cell>
          <cell r="L3353">
            <v>20</v>
          </cell>
          <cell r="M3353" t="str">
            <v>Field</v>
          </cell>
          <cell r="N3353" t="str">
            <v>THRD</v>
          </cell>
          <cell r="O3353">
            <v>1</v>
          </cell>
          <cell r="P3353" t="str">
            <v>XS</v>
          </cell>
        </row>
        <row r="3354">
          <cell r="A3354" t="str">
            <v>1211-IA89067-1</v>
          </cell>
          <cell r="B3354">
            <v>0</v>
          </cell>
          <cell r="C3354" t="str">
            <v>CS, GALV</v>
          </cell>
          <cell r="D3354">
            <v>1211</v>
          </cell>
          <cell r="E3354" t="str">
            <v>IA</v>
          </cell>
          <cell r="F3354" t="str">
            <v>B-13</v>
          </cell>
          <cell r="G3354" t="str">
            <v>Art 4.3</v>
          </cell>
          <cell r="H3354" t="str">
            <v>-</v>
          </cell>
          <cell r="I3354" t="str">
            <v>-</v>
          </cell>
          <cell r="J3354" t="str">
            <v>1X3/4" Tee Red A105 GALV</v>
          </cell>
          <cell r="K3354" t="str">
            <v>1X1/2" Ecc Swage A105 GALV</v>
          </cell>
          <cell r="L3354">
            <v>21</v>
          </cell>
          <cell r="M3354" t="str">
            <v>Field</v>
          </cell>
          <cell r="N3354" t="str">
            <v>THRD</v>
          </cell>
          <cell r="O3354">
            <v>1</v>
          </cell>
          <cell r="P3354" t="str">
            <v>XS</v>
          </cell>
        </row>
        <row r="3355">
          <cell r="A3355" t="str">
            <v>1211-IA89067-1</v>
          </cell>
          <cell r="B3355">
            <v>0</v>
          </cell>
          <cell r="C3355" t="str">
            <v>CS, GALV</v>
          </cell>
          <cell r="D3355">
            <v>1211</v>
          </cell>
          <cell r="E3355" t="str">
            <v>IA</v>
          </cell>
          <cell r="F3355" t="str">
            <v>B-13</v>
          </cell>
          <cell r="G3355" t="str">
            <v>Art 4.3</v>
          </cell>
          <cell r="H3355" t="str">
            <v>-</v>
          </cell>
          <cell r="I3355" t="str">
            <v>-</v>
          </cell>
          <cell r="J3355" t="str">
            <v>1X1/2" Ecc Swage A105 GALV</v>
          </cell>
          <cell r="K3355" t="str">
            <v>1/2" Coupling A105 GALV</v>
          </cell>
          <cell r="L3355">
            <v>22</v>
          </cell>
          <cell r="M3355" t="str">
            <v>Field</v>
          </cell>
          <cell r="N3355" t="str">
            <v>THRD</v>
          </cell>
          <cell r="O3355">
            <v>0.5</v>
          </cell>
          <cell r="P3355" t="str">
            <v>XS</v>
          </cell>
        </row>
        <row r="3356">
          <cell r="A3356" t="str">
            <v>1211-IA89067-1</v>
          </cell>
          <cell r="B3356">
            <v>0</v>
          </cell>
          <cell r="C3356" t="str">
            <v>CS, GALV</v>
          </cell>
          <cell r="D3356">
            <v>1211</v>
          </cell>
          <cell r="E3356" t="str">
            <v>IA</v>
          </cell>
          <cell r="F3356" t="str">
            <v>B-13</v>
          </cell>
          <cell r="G3356" t="str">
            <v>Art 4.3</v>
          </cell>
          <cell r="H3356" t="str">
            <v>-</v>
          </cell>
          <cell r="I3356" t="str">
            <v>-</v>
          </cell>
          <cell r="J3356" t="str">
            <v>1/2" Coupling A105 GALV</v>
          </cell>
          <cell r="K3356" t="str">
            <v>1/2" Pipe A53-B GALV</v>
          </cell>
          <cell r="L3356">
            <v>23</v>
          </cell>
          <cell r="M3356" t="str">
            <v>Field</v>
          </cell>
          <cell r="N3356" t="str">
            <v>THRD</v>
          </cell>
          <cell r="O3356">
            <v>0.5</v>
          </cell>
          <cell r="P3356" t="str">
            <v>XS</v>
          </cell>
        </row>
        <row r="3357">
          <cell r="A3357" t="str">
            <v>1211-IA89067-1</v>
          </cell>
          <cell r="B3357">
            <v>0</v>
          </cell>
          <cell r="C3357" t="str">
            <v>CS, GALV</v>
          </cell>
          <cell r="D3357">
            <v>1211</v>
          </cell>
          <cell r="E3357" t="str">
            <v>IA</v>
          </cell>
          <cell r="F3357" t="str">
            <v>B-13</v>
          </cell>
          <cell r="G3357" t="str">
            <v>Art 4.3</v>
          </cell>
          <cell r="H3357" t="str">
            <v>-</v>
          </cell>
          <cell r="I3357" t="str">
            <v>-</v>
          </cell>
          <cell r="J3357" t="str">
            <v>1/2" Pipe A53-B GALV</v>
          </cell>
          <cell r="K3357" t="str">
            <v>1/2" Elbow 90º A105 GALV</v>
          </cell>
          <cell r="L3357">
            <v>24</v>
          </cell>
          <cell r="M3357" t="str">
            <v>Field</v>
          </cell>
          <cell r="N3357" t="str">
            <v>THRD</v>
          </cell>
          <cell r="O3357">
            <v>0.5</v>
          </cell>
          <cell r="P3357" t="str">
            <v>XS</v>
          </cell>
        </row>
        <row r="3358">
          <cell r="A3358" t="str">
            <v>1211-IA89067-1</v>
          </cell>
          <cell r="B3358">
            <v>0</v>
          </cell>
          <cell r="C3358" t="str">
            <v>CS, GALV</v>
          </cell>
          <cell r="D3358">
            <v>1211</v>
          </cell>
          <cell r="E3358" t="str">
            <v>IA</v>
          </cell>
          <cell r="F3358" t="str">
            <v>B-13</v>
          </cell>
          <cell r="G3358" t="str">
            <v>Art 4.3</v>
          </cell>
          <cell r="H3358" t="str">
            <v>-</v>
          </cell>
          <cell r="I3358" t="str">
            <v>-</v>
          </cell>
          <cell r="J3358" t="str">
            <v>1/2" Elbow 90º A105 GALV</v>
          </cell>
          <cell r="K3358" t="str">
            <v>1/2" Pipe A53-B GALV</v>
          </cell>
          <cell r="L3358">
            <v>25</v>
          </cell>
          <cell r="M3358" t="str">
            <v>Field</v>
          </cell>
          <cell r="N3358" t="str">
            <v>THRD</v>
          </cell>
          <cell r="O3358">
            <v>0.5</v>
          </cell>
          <cell r="P3358" t="str">
            <v>XS</v>
          </cell>
        </row>
        <row r="3359">
          <cell r="A3359" t="str">
            <v>1211-IA89067-1</v>
          </cell>
          <cell r="B3359">
            <v>0</v>
          </cell>
          <cell r="C3359" t="str">
            <v>CS, GALV</v>
          </cell>
          <cell r="D3359">
            <v>1211</v>
          </cell>
          <cell r="E3359" t="str">
            <v>IA</v>
          </cell>
          <cell r="F3359" t="str">
            <v>B-13</v>
          </cell>
          <cell r="G3359" t="str">
            <v>Art 4.3</v>
          </cell>
          <cell r="H3359" t="str">
            <v>-</v>
          </cell>
          <cell r="I3359" t="str">
            <v>-</v>
          </cell>
          <cell r="J3359" t="str">
            <v>1/2" Pipe A53-B GALV</v>
          </cell>
          <cell r="K3359" t="str">
            <v>1/2" Elbow 45º A105 GALV</v>
          </cell>
          <cell r="L3359">
            <v>26</v>
          </cell>
          <cell r="M3359" t="str">
            <v>Field</v>
          </cell>
          <cell r="N3359" t="str">
            <v>THRD</v>
          </cell>
          <cell r="O3359">
            <v>0.5</v>
          </cell>
          <cell r="P3359" t="str">
            <v>XS</v>
          </cell>
        </row>
        <row r="3360">
          <cell r="A3360" t="str">
            <v>1211-IA89067-1</v>
          </cell>
          <cell r="B3360">
            <v>0</v>
          </cell>
          <cell r="C3360" t="str">
            <v>CS, GALV</v>
          </cell>
          <cell r="D3360">
            <v>1211</v>
          </cell>
          <cell r="E3360" t="str">
            <v>IA</v>
          </cell>
          <cell r="F3360" t="str">
            <v>B-13</v>
          </cell>
          <cell r="G3360" t="str">
            <v>Art 4.3</v>
          </cell>
          <cell r="H3360" t="str">
            <v>-</v>
          </cell>
          <cell r="I3360" t="str">
            <v>-</v>
          </cell>
          <cell r="J3360" t="str">
            <v>1/2" Elbow 45º A105 GALV</v>
          </cell>
          <cell r="K3360" t="str">
            <v>1/2" Pipe A53-B GALV</v>
          </cell>
          <cell r="L3360">
            <v>27</v>
          </cell>
          <cell r="M3360" t="str">
            <v>Field</v>
          </cell>
          <cell r="N3360" t="str">
            <v>THRD</v>
          </cell>
          <cell r="O3360">
            <v>0.5</v>
          </cell>
          <cell r="P3360" t="str">
            <v>XS</v>
          </cell>
        </row>
        <row r="3361">
          <cell r="A3361" t="str">
            <v>1211-IA89067-1</v>
          </cell>
          <cell r="B3361">
            <v>0</v>
          </cell>
          <cell r="C3361" t="str">
            <v>CS, GALV</v>
          </cell>
          <cell r="D3361">
            <v>1211</v>
          </cell>
          <cell r="E3361" t="str">
            <v>IA</v>
          </cell>
          <cell r="F3361" t="str">
            <v>B-13</v>
          </cell>
          <cell r="G3361" t="str">
            <v>Art 4.3</v>
          </cell>
          <cell r="H3361" t="str">
            <v>-</v>
          </cell>
          <cell r="I3361" t="str">
            <v>-</v>
          </cell>
          <cell r="J3361" t="str">
            <v>1/2" Pipe A53-B GALV</v>
          </cell>
          <cell r="K3361" t="str">
            <v>1/2" Elbow 90º A105 GALV</v>
          </cell>
          <cell r="L3361">
            <v>28</v>
          </cell>
          <cell r="M3361" t="str">
            <v>Field</v>
          </cell>
          <cell r="N3361" t="str">
            <v>THRD</v>
          </cell>
          <cell r="O3361">
            <v>0.5</v>
          </cell>
          <cell r="P3361" t="str">
            <v>XS</v>
          </cell>
        </row>
        <row r="3362">
          <cell r="A3362" t="str">
            <v>1211-IA89067-1</v>
          </cell>
          <cell r="B3362">
            <v>0</v>
          </cell>
          <cell r="C3362" t="str">
            <v>CS, GALV</v>
          </cell>
          <cell r="D3362">
            <v>1211</v>
          </cell>
          <cell r="E3362" t="str">
            <v>IA</v>
          </cell>
          <cell r="F3362" t="str">
            <v>B-13</v>
          </cell>
          <cell r="G3362" t="str">
            <v>Art 4.3</v>
          </cell>
          <cell r="H3362" t="str">
            <v>-</v>
          </cell>
          <cell r="I3362" t="str">
            <v>-</v>
          </cell>
          <cell r="J3362" t="str">
            <v>1/2" Elbow 90º A105 GALV</v>
          </cell>
          <cell r="K3362" t="str">
            <v>1/2" Pipe A53-B GALV</v>
          </cell>
          <cell r="L3362">
            <v>29</v>
          </cell>
          <cell r="M3362" t="str">
            <v>Field</v>
          </cell>
          <cell r="N3362" t="str">
            <v>THRD</v>
          </cell>
          <cell r="O3362">
            <v>0.5</v>
          </cell>
          <cell r="P3362" t="str">
            <v>XS</v>
          </cell>
        </row>
        <row r="3363">
          <cell r="A3363" t="str">
            <v>1211-IA89067-1</v>
          </cell>
          <cell r="B3363">
            <v>0</v>
          </cell>
          <cell r="C3363" t="str">
            <v>CS, GALV</v>
          </cell>
          <cell r="D3363">
            <v>1211</v>
          </cell>
          <cell r="E3363" t="str">
            <v>IA</v>
          </cell>
          <cell r="F3363" t="str">
            <v>B-13</v>
          </cell>
          <cell r="G3363" t="str">
            <v>Art 4.3</v>
          </cell>
          <cell r="H3363" t="str">
            <v>-</v>
          </cell>
          <cell r="I3363" t="str">
            <v>-</v>
          </cell>
          <cell r="J3363" t="str">
            <v>1/2" Pipe A53-B GALV</v>
          </cell>
          <cell r="K3363" t="str">
            <v>1/2" Flange 150# A105 GALV</v>
          </cell>
          <cell r="L3363">
            <v>30</v>
          </cell>
          <cell r="M3363" t="str">
            <v>Field</v>
          </cell>
          <cell r="N3363" t="str">
            <v>THRD</v>
          </cell>
          <cell r="O3363">
            <v>0.5</v>
          </cell>
          <cell r="P3363" t="str">
            <v>XS</v>
          </cell>
        </row>
        <row r="3364">
          <cell r="A3364" t="str">
            <v>1211-IA89068-1</v>
          </cell>
          <cell r="B3364">
            <v>0</v>
          </cell>
          <cell r="C3364" t="str">
            <v>CS, GALV</v>
          </cell>
          <cell r="D3364">
            <v>1211</v>
          </cell>
          <cell r="E3364" t="str">
            <v>IA</v>
          </cell>
          <cell r="F3364" t="str">
            <v>B-13</v>
          </cell>
          <cell r="G3364" t="str">
            <v>Art 4.3</v>
          </cell>
          <cell r="H3364" t="str">
            <v>-</v>
          </cell>
          <cell r="I3364" t="str">
            <v>-</v>
          </cell>
          <cell r="J3364" t="str">
            <v>Gate Valve 800# A105N</v>
          </cell>
          <cell r="K3364" t="str">
            <v>3/4" Pipe A53-B GALV</v>
          </cell>
          <cell r="L3364" t="str">
            <v>01</v>
          </cell>
          <cell r="M3364" t="str">
            <v>Field</v>
          </cell>
          <cell r="N3364" t="str">
            <v>THRD</v>
          </cell>
          <cell r="O3364">
            <v>0.75</v>
          </cell>
          <cell r="P3364" t="str">
            <v>XS</v>
          </cell>
        </row>
        <row r="3365">
          <cell r="A3365" t="str">
            <v>1211-IA89068-1</v>
          </cell>
          <cell r="B3365">
            <v>0</v>
          </cell>
          <cell r="C3365" t="str">
            <v>CS, GALV</v>
          </cell>
          <cell r="D3365">
            <v>1211</v>
          </cell>
          <cell r="E3365" t="str">
            <v>IA</v>
          </cell>
          <cell r="F3365" t="str">
            <v>B-13</v>
          </cell>
          <cell r="G3365" t="str">
            <v>Art 4.3</v>
          </cell>
          <cell r="H3365" t="str">
            <v>-</v>
          </cell>
          <cell r="I3365" t="str">
            <v>-</v>
          </cell>
          <cell r="J3365" t="str">
            <v>3/4" Pipe A53-B GALV</v>
          </cell>
          <cell r="K3365" t="str">
            <v>3/4" Tee A105 GALV</v>
          </cell>
          <cell r="L3365" t="str">
            <v>02</v>
          </cell>
          <cell r="M3365" t="str">
            <v>Field</v>
          </cell>
          <cell r="N3365" t="str">
            <v>THRD</v>
          </cell>
          <cell r="O3365">
            <v>0.75</v>
          </cell>
          <cell r="P3365" t="str">
            <v>XS</v>
          </cell>
        </row>
        <row r="3366">
          <cell r="A3366" t="str">
            <v>1211-IA89068-1</v>
          </cell>
          <cell r="B3366">
            <v>0</v>
          </cell>
          <cell r="C3366" t="str">
            <v>CS, GALV</v>
          </cell>
          <cell r="D3366">
            <v>1211</v>
          </cell>
          <cell r="E3366" t="str">
            <v>IA</v>
          </cell>
          <cell r="F3366" t="str">
            <v>B-13</v>
          </cell>
          <cell r="G3366" t="str">
            <v>Art 4.3</v>
          </cell>
          <cell r="H3366" t="str">
            <v>-</v>
          </cell>
          <cell r="I3366" t="str">
            <v>-</v>
          </cell>
          <cell r="J3366" t="str">
            <v>3/4" Tee A105 GALV</v>
          </cell>
          <cell r="K3366" t="str">
            <v>3/4" Nipple A53-B GALV</v>
          </cell>
          <cell r="L3366" t="str">
            <v>03</v>
          </cell>
          <cell r="M3366" t="str">
            <v>Field</v>
          </cell>
          <cell r="N3366" t="str">
            <v>THRD</v>
          </cell>
          <cell r="O3366">
            <v>0.75</v>
          </cell>
          <cell r="P3366" t="str">
            <v>XS</v>
          </cell>
        </row>
        <row r="3367">
          <cell r="A3367" t="str">
            <v>1211-IA89068-1</v>
          </cell>
          <cell r="B3367">
            <v>0</v>
          </cell>
          <cell r="C3367" t="str">
            <v>CS, GALV</v>
          </cell>
          <cell r="D3367">
            <v>1211</v>
          </cell>
          <cell r="E3367" t="str">
            <v>IA</v>
          </cell>
          <cell r="F3367" t="str">
            <v>B-13</v>
          </cell>
          <cell r="G3367" t="str">
            <v>Art 4.3</v>
          </cell>
          <cell r="H3367" t="str">
            <v>-</v>
          </cell>
          <cell r="I3367" t="str">
            <v>-</v>
          </cell>
          <cell r="J3367" t="str">
            <v>3/4" Nipple A53-B GALV</v>
          </cell>
          <cell r="K3367" t="str">
            <v>3/4" Cap 3000# A105 GALV</v>
          </cell>
          <cell r="L3367" t="str">
            <v>04</v>
          </cell>
          <cell r="M3367" t="str">
            <v>Field</v>
          </cell>
          <cell r="N3367" t="str">
            <v>THRD</v>
          </cell>
          <cell r="O3367">
            <v>0.75</v>
          </cell>
          <cell r="P3367" t="str">
            <v>XS</v>
          </cell>
        </row>
        <row r="3368">
          <cell r="A3368" t="str">
            <v>1211-IA89068-1</v>
          </cell>
          <cell r="B3368">
            <v>0</v>
          </cell>
          <cell r="C3368" t="str">
            <v>CS, GALV</v>
          </cell>
          <cell r="D3368">
            <v>1211</v>
          </cell>
          <cell r="E3368" t="str">
            <v>IA</v>
          </cell>
          <cell r="F3368" t="str">
            <v>B-13</v>
          </cell>
          <cell r="G3368" t="str">
            <v>Art 4.3</v>
          </cell>
          <cell r="H3368" t="str">
            <v>-</v>
          </cell>
          <cell r="I3368" t="str">
            <v>-</v>
          </cell>
          <cell r="J3368" t="str">
            <v>3/4" Tee A105 GALV</v>
          </cell>
          <cell r="K3368" t="str">
            <v>3/4" Pipe A53-B GALV</v>
          </cell>
          <cell r="L3368" t="str">
            <v>05</v>
          </cell>
          <cell r="M3368" t="str">
            <v>Field</v>
          </cell>
          <cell r="N3368" t="str">
            <v>THRD</v>
          </cell>
          <cell r="O3368">
            <v>0.75</v>
          </cell>
          <cell r="P3368" t="str">
            <v>XS</v>
          </cell>
        </row>
        <row r="3369">
          <cell r="A3369" t="str">
            <v>1211-IA89068-1</v>
          </cell>
          <cell r="B3369">
            <v>0</v>
          </cell>
          <cell r="C3369" t="str">
            <v>CS, GALV</v>
          </cell>
          <cell r="D3369">
            <v>1211</v>
          </cell>
          <cell r="E3369" t="str">
            <v>IA</v>
          </cell>
          <cell r="F3369" t="str">
            <v>B-13</v>
          </cell>
          <cell r="G3369" t="str">
            <v>Art 4.3</v>
          </cell>
          <cell r="H3369" t="str">
            <v>-</v>
          </cell>
          <cell r="I3369" t="str">
            <v>-</v>
          </cell>
          <cell r="J3369" t="str">
            <v>3/4" Pipe A53-B GALV</v>
          </cell>
          <cell r="K3369" t="str">
            <v>3/4" Elbow 90º A105 GALV</v>
          </cell>
          <cell r="L3369" t="str">
            <v>06</v>
          </cell>
          <cell r="M3369" t="str">
            <v>Field</v>
          </cell>
          <cell r="N3369" t="str">
            <v>THRD</v>
          </cell>
          <cell r="O3369">
            <v>0.75</v>
          </cell>
          <cell r="P3369" t="str">
            <v>XS</v>
          </cell>
        </row>
        <row r="3370">
          <cell r="A3370" t="str">
            <v>1211-IA89068-1</v>
          </cell>
          <cell r="B3370">
            <v>0</v>
          </cell>
          <cell r="C3370" t="str">
            <v>CS, GALV</v>
          </cell>
          <cell r="D3370">
            <v>1211</v>
          </cell>
          <cell r="E3370" t="str">
            <v>IA</v>
          </cell>
          <cell r="F3370" t="str">
            <v>B-13</v>
          </cell>
          <cell r="G3370" t="str">
            <v>Art 4.3</v>
          </cell>
          <cell r="H3370" t="str">
            <v>-</v>
          </cell>
          <cell r="I3370" t="str">
            <v>-</v>
          </cell>
          <cell r="J3370" t="str">
            <v>3/4" Elbow 90º A105 GALV</v>
          </cell>
          <cell r="K3370" t="str">
            <v>3/4" Pipe A53-B GALV</v>
          </cell>
          <cell r="L3370" t="str">
            <v>07</v>
          </cell>
          <cell r="M3370" t="str">
            <v>Field</v>
          </cell>
          <cell r="N3370" t="str">
            <v>THRD</v>
          </cell>
          <cell r="O3370">
            <v>0.75</v>
          </cell>
          <cell r="P3370" t="str">
            <v>XS</v>
          </cell>
        </row>
        <row r="3371">
          <cell r="A3371" t="str">
            <v>1211-IA89068-1</v>
          </cell>
          <cell r="B3371">
            <v>0</v>
          </cell>
          <cell r="C3371" t="str">
            <v>CS, GALV</v>
          </cell>
          <cell r="D3371">
            <v>1211</v>
          </cell>
          <cell r="E3371" t="str">
            <v>IA</v>
          </cell>
          <cell r="F3371" t="str">
            <v>B-13</v>
          </cell>
          <cell r="G3371" t="str">
            <v>Art 4.3</v>
          </cell>
          <cell r="H3371" t="str">
            <v>-</v>
          </cell>
          <cell r="I3371" t="str">
            <v>-</v>
          </cell>
          <cell r="J3371" t="str">
            <v>3/4" Pipe A53-B GALV</v>
          </cell>
          <cell r="K3371" t="str">
            <v>1X3/4" Tee Red A105 GALV</v>
          </cell>
          <cell r="L3371" t="str">
            <v>08</v>
          </cell>
          <cell r="M3371" t="str">
            <v>Field</v>
          </cell>
          <cell r="N3371" t="str">
            <v>THRD</v>
          </cell>
          <cell r="O3371">
            <v>0.75</v>
          </cell>
          <cell r="P3371" t="str">
            <v>XS</v>
          </cell>
        </row>
        <row r="3372">
          <cell r="A3372" t="str">
            <v>1211-IA89069-1</v>
          </cell>
          <cell r="B3372">
            <v>0</v>
          </cell>
          <cell r="C3372" t="str">
            <v>CS, GALV</v>
          </cell>
          <cell r="D3372">
            <v>1211</v>
          </cell>
          <cell r="E3372" t="str">
            <v>IA</v>
          </cell>
          <cell r="F3372" t="str">
            <v>B-13</v>
          </cell>
          <cell r="G3372" t="str">
            <v>Art 4.3</v>
          </cell>
          <cell r="H3372" t="str">
            <v>-</v>
          </cell>
          <cell r="I3372" t="str">
            <v>-</v>
          </cell>
          <cell r="J3372" t="str">
            <v>1X3/4" Tee Red A105 GALV</v>
          </cell>
          <cell r="K3372" t="str">
            <v>3/4" Pipe A53-B GALV</v>
          </cell>
          <cell r="L3372" t="str">
            <v>01</v>
          </cell>
          <cell r="M3372" t="str">
            <v>Field</v>
          </cell>
          <cell r="N3372" t="str">
            <v>THRD</v>
          </cell>
          <cell r="O3372">
            <v>0.75</v>
          </cell>
          <cell r="P3372" t="str">
            <v>XS</v>
          </cell>
        </row>
        <row r="3373">
          <cell r="A3373" t="str">
            <v>1211-IA89069-1</v>
          </cell>
          <cell r="B3373">
            <v>0</v>
          </cell>
          <cell r="C3373" t="str">
            <v>CS, GALV</v>
          </cell>
          <cell r="D3373">
            <v>1211</v>
          </cell>
          <cell r="E3373" t="str">
            <v>IA</v>
          </cell>
          <cell r="F3373" t="str">
            <v>B-13</v>
          </cell>
          <cell r="G3373" t="str">
            <v>Art 4.3</v>
          </cell>
          <cell r="H3373" t="str">
            <v>-</v>
          </cell>
          <cell r="I3373" t="str">
            <v>-</v>
          </cell>
          <cell r="J3373" t="str">
            <v>3/4" Pipe A53-B GALV</v>
          </cell>
          <cell r="K3373" t="str">
            <v>3/4" Elbow 90º A105 GALV</v>
          </cell>
          <cell r="L3373" t="str">
            <v>02</v>
          </cell>
          <cell r="M3373" t="str">
            <v>Field</v>
          </cell>
          <cell r="N3373" t="str">
            <v>THRD</v>
          </cell>
          <cell r="O3373">
            <v>0.75</v>
          </cell>
          <cell r="P3373" t="str">
            <v>XS</v>
          </cell>
        </row>
        <row r="3374">
          <cell r="A3374" t="str">
            <v>1211-IA89069-1</v>
          </cell>
          <cell r="B3374">
            <v>0</v>
          </cell>
          <cell r="C3374" t="str">
            <v>CS, GALV</v>
          </cell>
          <cell r="D3374">
            <v>1211</v>
          </cell>
          <cell r="E3374" t="str">
            <v>IA</v>
          </cell>
          <cell r="F3374" t="str">
            <v>B-13</v>
          </cell>
          <cell r="G3374" t="str">
            <v>Art 4.3</v>
          </cell>
          <cell r="H3374" t="str">
            <v>-</v>
          </cell>
          <cell r="I3374" t="str">
            <v>-</v>
          </cell>
          <cell r="J3374" t="str">
            <v>3/4" Elbow 90º A105 GALV</v>
          </cell>
          <cell r="K3374" t="str">
            <v>3/4" Pipe A53-B GALV</v>
          </cell>
          <cell r="L3374" t="str">
            <v>03</v>
          </cell>
          <cell r="M3374" t="str">
            <v>Field</v>
          </cell>
          <cell r="N3374" t="str">
            <v>THRD</v>
          </cell>
          <cell r="O3374">
            <v>0.75</v>
          </cell>
          <cell r="P3374" t="str">
            <v>XS</v>
          </cell>
        </row>
        <row r="3375">
          <cell r="A3375" t="str">
            <v>1211-IA89069-1</v>
          </cell>
          <cell r="B3375">
            <v>0</v>
          </cell>
          <cell r="C3375" t="str">
            <v>CS, GALV</v>
          </cell>
          <cell r="D3375">
            <v>1211</v>
          </cell>
          <cell r="E3375" t="str">
            <v>IA</v>
          </cell>
          <cell r="F3375" t="str">
            <v>B-13</v>
          </cell>
          <cell r="G3375" t="str">
            <v>Art 4.3</v>
          </cell>
          <cell r="H3375" t="str">
            <v>-</v>
          </cell>
          <cell r="I3375" t="str">
            <v>-</v>
          </cell>
          <cell r="J3375" t="str">
            <v>3/4" Pipe A53-B GALV</v>
          </cell>
          <cell r="K3375" t="str">
            <v>3/4" Tee A105 GALV</v>
          </cell>
          <cell r="L3375" t="str">
            <v>04</v>
          </cell>
          <cell r="M3375" t="str">
            <v>Field</v>
          </cell>
          <cell r="N3375" t="str">
            <v>THRD</v>
          </cell>
          <cell r="O3375">
            <v>0.75</v>
          </cell>
          <cell r="P3375" t="str">
            <v>XS</v>
          </cell>
        </row>
        <row r="3376">
          <cell r="A3376" t="str">
            <v>1211-IA89069-1</v>
          </cell>
          <cell r="B3376">
            <v>0</v>
          </cell>
          <cell r="C3376" t="str">
            <v>CS, GALV</v>
          </cell>
          <cell r="D3376">
            <v>1211</v>
          </cell>
          <cell r="E3376" t="str">
            <v>IA</v>
          </cell>
          <cell r="F3376" t="str">
            <v>B-13</v>
          </cell>
          <cell r="G3376" t="str">
            <v>Art 4.3</v>
          </cell>
          <cell r="H3376" t="str">
            <v>-</v>
          </cell>
          <cell r="I3376" t="str">
            <v>-</v>
          </cell>
          <cell r="J3376" t="str">
            <v>3/4" Tee A105 GALV</v>
          </cell>
          <cell r="K3376" t="str">
            <v>3/4" Nipple A53-B GALV</v>
          </cell>
          <cell r="L3376" t="str">
            <v>05</v>
          </cell>
          <cell r="M3376" t="str">
            <v>Field</v>
          </cell>
          <cell r="N3376" t="str">
            <v>THRD</v>
          </cell>
          <cell r="O3376">
            <v>0.75</v>
          </cell>
          <cell r="P3376" t="str">
            <v>XS</v>
          </cell>
        </row>
        <row r="3377">
          <cell r="A3377" t="str">
            <v>1211-IA89069-1</v>
          </cell>
          <cell r="B3377">
            <v>0</v>
          </cell>
          <cell r="C3377" t="str">
            <v>CS, GALV</v>
          </cell>
          <cell r="D3377">
            <v>1211</v>
          </cell>
          <cell r="E3377" t="str">
            <v>IA</v>
          </cell>
          <cell r="F3377" t="str">
            <v>B-13</v>
          </cell>
          <cell r="G3377" t="str">
            <v>Art 4.3</v>
          </cell>
          <cell r="H3377" t="str">
            <v>-</v>
          </cell>
          <cell r="I3377" t="str">
            <v>-</v>
          </cell>
          <cell r="J3377" t="str">
            <v>3/4" Nipple A53-B GALV</v>
          </cell>
          <cell r="K3377" t="str">
            <v>3/4" Cap 3000# A105 GALV</v>
          </cell>
          <cell r="L3377" t="str">
            <v>06</v>
          </cell>
          <cell r="M3377" t="str">
            <v>Field</v>
          </cell>
          <cell r="N3377" t="str">
            <v>THRD</v>
          </cell>
          <cell r="O3377">
            <v>0.75</v>
          </cell>
          <cell r="P3377" t="str">
            <v>XS</v>
          </cell>
        </row>
        <row r="3378">
          <cell r="A3378" t="str">
            <v>1211-IA89069-1</v>
          </cell>
          <cell r="B3378">
            <v>0</v>
          </cell>
          <cell r="C3378" t="str">
            <v>CS, GALV</v>
          </cell>
          <cell r="D3378">
            <v>1211</v>
          </cell>
          <cell r="E3378" t="str">
            <v>IA</v>
          </cell>
          <cell r="F3378" t="str">
            <v>B-13</v>
          </cell>
          <cell r="G3378" t="str">
            <v>Art 4.3</v>
          </cell>
          <cell r="H3378" t="str">
            <v>-</v>
          </cell>
          <cell r="I3378" t="str">
            <v>-</v>
          </cell>
          <cell r="J3378" t="str">
            <v>3/4" Tee A105 GALV</v>
          </cell>
          <cell r="K3378" t="str">
            <v>3/4" Pipe A53-B GALV</v>
          </cell>
          <cell r="L3378" t="str">
            <v>07</v>
          </cell>
          <cell r="M3378" t="str">
            <v>Field</v>
          </cell>
          <cell r="N3378" t="str">
            <v>THRD</v>
          </cell>
          <cell r="O3378">
            <v>0.75</v>
          </cell>
          <cell r="P3378" t="str">
            <v>XS</v>
          </cell>
        </row>
        <row r="3379">
          <cell r="A3379" t="str">
            <v>1211-IA89069-1</v>
          </cell>
          <cell r="B3379">
            <v>0</v>
          </cell>
          <cell r="C3379" t="str">
            <v>CS, GALV</v>
          </cell>
          <cell r="D3379">
            <v>1211</v>
          </cell>
          <cell r="E3379" t="str">
            <v>IA</v>
          </cell>
          <cell r="F3379" t="str">
            <v>B-13</v>
          </cell>
          <cell r="G3379" t="str">
            <v>Art 4.3</v>
          </cell>
          <cell r="H3379" t="str">
            <v>-</v>
          </cell>
          <cell r="I3379" t="str">
            <v>-</v>
          </cell>
          <cell r="J3379" t="str">
            <v>3/4" Pipe A53-B GALV</v>
          </cell>
          <cell r="K3379" t="str">
            <v>3/4" Elbow 90º A105 GALV</v>
          </cell>
          <cell r="L3379" t="str">
            <v>08</v>
          </cell>
          <cell r="M3379" t="str">
            <v>Field</v>
          </cell>
          <cell r="N3379" t="str">
            <v>THRD</v>
          </cell>
          <cell r="O3379">
            <v>0.75</v>
          </cell>
          <cell r="P3379" t="str">
            <v>XS</v>
          </cell>
        </row>
        <row r="3380">
          <cell r="A3380" t="str">
            <v>1211-IA89069-1</v>
          </cell>
          <cell r="B3380">
            <v>0</v>
          </cell>
          <cell r="C3380" t="str">
            <v>CS, GALV</v>
          </cell>
          <cell r="D3380">
            <v>1211</v>
          </cell>
          <cell r="E3380" t="str">
            <v>IA</v>
          </cell>
          <cell r="F3380" t="str">
            <v>B-13</v>
          </cell>
          <cell r="G3380" t="str">
            <v>Art 4.3</v>
          </cell>
          <cell r="H3380" t="str">
            <v>-</v>
          </cell>
          <cell r="I3380" t="str">
            <v>-</v>
          </cell>
          <cell r="J3380" t="str">
            <v>3/4" Elbow 90º A105 GALV</v>
          </cell>
          <cell r="K3380" t="str">
            <v>3/4" Pipe A53-B GALV</v>
          </cell>
          <cell r="L3380" t="str">
            <v>09</v>
          </cell>
          <cell r="M3380" t="str">
            <v>Field</v>
          </cell>
          <cell r="N3380" t="str">
            <v>THRD</v>
          </cell>
          <cell r="O3380">
            <v>0.75</v>
          </cell>
          <cell r="P3380" t="str">
            <v>XS</v>
          </cell>
        </row>
        <row r="3381">
          <cell r="A3381" t="str">
            <v>1211-IA89069-1</v>
          </cell>
          <cell r="B3381">
            <v>0</v>
          </cell>
          <cell r="C3381" t="str">
            <v>CS, GALV</v>
          </cell>
          <cell r="D3381">
            <v>1211</v>
          </cell>
          <cell r="E3381" t="str">
            <v>IA</v>
          </cell>
          <cell r="F3381" t="str">
            <v>B-13</v>
          </cell>
          <cell r="G3381" t="str">
            <v>Art 4.3</v>
          </cell>
          <cell r="H3381" t="str">
            <v>-</v>
          </cell>
          <cell r="I3381" t="str">
            <v>-</v>
          </cell>
          <cell r="J3381" t="str">
            <v>3/4" Pipe A53-B GALV</v>
          </cell>
          <cell r="K3381" t="str">
            <v>3/4" Elbow 90º A105 GALV</v>
          </cell>
          <cell r="L3381">
            <v>10</v>
          </cell>
          <cell r="M3381" t="str">
            <v>Field</v>
          </cell>
          <cell r="N3381" t="str">
            <v>THRD</v>
          </cell>
          <cell r="O3381">
            <v>0.75</v>
          </cell>
          <cell r="P3381" t="str">
            <v>XS</v>
          </cell>
        </row>
        <row r="3382">
          <cell r="A3382" t="str">
            <v>1211-IA89069-1</v>
          </cell>
          <cell r="B3382">
            <v>0</v>
          </cell>
          <cell r="C3382" t="str">
            <v>CS, GALV</v>
          </cell>
          <cell r="D3382">
            <v>1211</v>
          </cell>
          <cell r="E3382" t="str">
            <v>IA</v>
          </cell>
          <cell r="F3382" t="str">
            <v>B-13</v>
          </cell>
          <cell r="G3382" t="str">
            <v>Art 4.3</v>
          </cell>
          <cell r="H3382" t="str">
            <v>-</v>
          </cell>
          <cell r="I3382" t="str">
            <v>-</v>
          </cell>
          <cell r="J3382" t="str">
            <v>3/4" Elbow 90º A105 GALV</v>
          </cell>
          <cell r="K3382" t="str">
            <v>3/4" Pipe A53-B GALV</v>
          </cell>
          <cell r="L3382">
            <v>11</v>
          </cell>
          <cell r="M3382" t="str">
            <v>Field</v>
          </cell>
          <cell r="N3382" t="str">
            <v>THRD</v>
          </cell>
          <cell r="O3382">
            <v>0.75</v>
          </cell>
          <cell r="P3382" t="str">
            <v>XS</v>
          </cell>
        </row>
        <row r="3383">
          <cell r="A3383" t="str">
            <v>1211-IA89069-1</v>
          </cell>
          <cell r="B3383">
            <v>0</v>
          </cell>
          <cell r="C3383" t="str">
            <v>CS, GALV</v>
          </cell>
          <cell r="D3383">
            <v>1211</v>
          </cell>
          <cell r="E3383" t="str">
            <v>IA</v>
          </cell>
          <cell r="F3383" t="str">
            <v>B-13</v>
          </cell>
          <cell r="G3383" t="str">
            <v>Art 4.3</v>
          </cell>
          <cell r="H3383" t="str">
            <v>-</v>
          </cell>
          <cell r="I3383" t="str">
            <v>-</v>
          </cell>
          <cell r="J3383" t="str">
            <v>3/4" Pipe A53-B GALV</v>
          </cell>
          <cell r="K3383" t="str">
            <v>3/4" Elbow 90º A105 GALV</v>
          </cell>
          <cell r="L3383">
            <v>12</v>
          </cell>
          <cell r="M3383" t="str">
            <v>Field</v>
          </cell>
          <cell r="N3383" t="str">
            <v>THRD</v>
          </cell>
          <cell r="O3383">
            <v>0.75</v>
          </cell>
          <cell r="P3383" t="str">
            <v>XS</v>
          </cell>
        </row>
        <row r="3384">
          <cell r="A3384" t="str">
            <v>1211-IA89069-1</v>
          </cell>
          <cell r="B3384">
            <v>0</v>
          </cell>
          <cell r="C3384" t="str">
            <v>CS, GALV</v>
          </cell>
          <cell r="D3384">
            <v>1211</v>
          </cell>
          <cell r="E3384" t="str">
            <v>IA</v>
          </cell>
          <cell r="F3384" t="str">
            <v>B-13</v>
          </cell>
          <cell r="G3384" t="str">
            <v>Art 4.3</v>
          </cell>
          <cell r="H3384" t="str">
            <v>-</v>
          </cell>
          <cell r="I3384" t="str">
            <v>-</v>
          </cell>
          <cell r="J3384" t="str">
            <v>3/4" Elbow 90º A105 GALV</v>
          </cell>
          <cell r="K3384" t="str">
            <v>3/4" Pipe A53-B GALV</v>
          </cell>
          <cell r="L3384">
            <v>13</v>
          </cell>
          <cell r="M3384" t="str">
            <v>Field</v>
          </cell>
          <cell r="N3384" t="str">
            <v>THRD</v>
          </cell>
          <cell r="O3384">
            <v>0.75</v>
          </cell>
          <cell r="P3384" t="str">
            <v>XS</v>
          </cell>
        </row>
        <row r="3385">
          <cell r="A3385" t="str">
            <v>1211-IA89069-1</v>
          </cell>
          <cell r="B3385">
            <v>0</v>
          </cell>
          <cell r="C3385" t="str">
            <v>CS, GALV</v>
          </cell>
          <cell r="D3385">
            <v>1211</v>
          </cell>
          <cell r="E3385" t="str">
            <v>IA</v>
          </cell>
          <cell r="F3385" t="str">
            <v>B-13</v>
          </cell>
          <cell r="G3385" t="str">
            <v>Art 4.3</v>
          </cell>
          <cell r="H3385" t="str">
            <v>-</v>
          </cell>
          <cell r="I3385" t="str">
            <v>-</v>
          </cell>
          <cell r="J3385" t="str">
            <v>3/4" Pipe A53-B GALV</v>
          </cell>
          <cell r="K3385" t="str">
            <v>3/4" Elbow 90º A105 GALV</v>
          </cell>
          <cell r="L3385">
            <v>14</v>
          </cell>
          <cell r="M3385" t="str">
            <v>Field</v>
          </cell>
          <cell r="N3385" t="str">
            <v>THRD</v>
          </cell>
          <cell r="O3385">
            <v>0.75</v>
          </cell>
          <cell r="P3385" t="str">
            <v>XS</v>
          </cell>
        </row>
        <row r="3386">
          <cell r="A3386" t="str">
            <v>1211-IA89069-1</v>
          </cell>
          <cell r="B3386">
            <v>0</v>
          </cell>
          <cell r="C3386" t="str">
            <v>CS, GALV</v>
          </cell>
          <cell r="D3386">
            <v>1211</v>
          </cell>
          <cell r="E3386" t="str">
            <v>IA</v>
          </cell>
          <cell r="F3386" t="str">
            <v>B-13</v>
          </cell>
          <cell r="G3386" t="str">
            <v>Art 4.3</v>
          </cell>
          <cell r="H3386" t="str">
            <v>-</v>
          </cell>
          <cell r="I3386" t="str">
            <v>-</v>
          </cell>
          <cell r="J3386" t="str">
            <v>3/4" Elbow 90º A105 GALV</v>
          </cell>
          <cell r="K3386" t="str">
            <v>3/4" Pipe A53-B GALV</v>
          </cell>
          <cell r="L3386">
            <v>15</v>
          </cell>
          <cell r="M3386" t="str">
            <v>Field</v>
          </cell>
          <cell r="N3386" t="str">
            <v>THRD</v>
          </cell>
          <cell r="O3386">
            <v>0.75</v>
          </cell>
          <cell r="P3386" t="str">
            <v>XS</v>
          </cell>
        </row>
        <row r="3387">
          <cell r="A3387" t="str">
            <v>1211-IA89069-1</v>
          </cell>
          <cell r="B3387">
            <v>0</v>
          </cell>
          <cell r="C3387" t="str">
            <v>CS, GALV</v>
          </cell>
          <cell r="D3387">
            <v>1211</v>
          </cell>
          <cell r="E3387" t="str">
            <v>IA</v>
          </cell>
          <cell r="F3387" t="str">
            <v>B-13</v>
          </cell>
          <cell r="G3387" t="str">
            <v>Art 4.3</v>
          </cell>
          <cell r="H3387" t="str">
            <v>-</v>
          </cell>
          <cell r="I3387" t="str">
            <v>-</v>
          </cell>
          <cell r="J3387" t="str">
            <v>3/4" Pipe A53-B GALV</v>
          </cell>
          <cell r="K3387" t="str">
            <v>3/4" Elbow 90º A105 GALV</v>
          </cell>
          <cell r="L3387">
            <v>16</v>
          </cell>
          <cell r="M3387" t="str">
            <v>Field</v>
          </cell>
          <cell r="N3387" t="str">
            <v>THRD</v>
          </cell>
          <cell r="O3387">
            <v>0.75</v>
          </cell>
          <cell r="P3387" t="str">
            <v>XS</v>
          </cell>
        </row>
        <row r="3388">
          <cell r="A3388" t="str">
            <v>1211-IA89069-1</v>
          </cell>
          <cell r="B3388">
            <v>0</v>
          </cell>
          <cell r="C3388" t="str">
            <v>CS, GALV</v>
          </cell>
          <cell r="D3388">
            <v>1211</v>
          </cell>
          <cell r="E3388" t="str">
            <v>IA</v>
          </cell>
          <cell r="F3388" t="str">
            <v>B-13</v>
          </cell>
          <cell r="G3388" t="str">
            <v>Art 4.3</v>
          </cell>
          <cell r="H3388" t="str">
            <v>-</v>
          </cell>
          <cell r="I3388" t="str">
            <v>-</v>
          </cell>
          <cell r="J3388" t="str">
            <v>3/4" Elbow 90º A105 GALV</v>
          </cell>
          <cell r="K3388" t="str">
            <v>3/4" Pipe A53-B GALV</v>
          </cell>
          <cell r="L3388">
            <v>17</v>
          </cell>
          <cell r="M3388" t="str">
            <v>Field</v>
          </cell>
          <cell r="N3388" t="str">
            <v>THRD</v>
          </cell>
          <cell r="O3388">
            <v>0.75</v>
          </cell>
          <cell r="P3388" t="str">
            <v>XS</v>
          </cell>
        </row>
        <row r="3389">
          <cell r="A3389" t="str">
            <v>1211-IA89069-1</v>
          </cell>
          <cell r="B3389">
            <v>0</v>
          </cell>
          <cell r="C3389" t="str">
            <v>CS, GALV</v>
          </cell>
          <cell r="D3389">
            <v>1211</v>
          </cell>
          <cell r="E3389" t="str">
            <v>IA</v>
          </cell>
          <cell r="F3389" t="str">
            <v>B-13</v>
          </cell>
          <cell r="G3389" t="str">
            <v>Art 4.3</v>
          </cell>
          <cell r="H3389" t="str">
            <v>-</v>
          </cell>
          <cell r="I3389" t="str">
            <v>-</v>
          </cell>
          <cell r="J3389" t="str">
            <v>3/4" Pipe A53-B GALV</v>
          </cell>
          <cell r="K3389" t="str">
            <v>3/4" Coupling A105 GALV</v>
          </cell>
          <cell r="L3389">
            <v>18</v>
          </cell>
          <cell r="M3389" t="str">
            <v>Field</v>
          </cell>
          <cell r="N3389" t="str">
            <v>THRD</v>
          </cell>
          <cell r="O3389">
            <v>0.75</v>
          </cell>
          <cell r="P3389" t="str">
            <v>XS</v>
          </cell>
        </row>
        <row r="3390">
          <cell r="A3390" t="str">
            <v>1211-IA89069-1</v>
          </cell>
          <cell r="B3390">
            <v>0</v>
          </cell>
          <cell r="C3390" t="str">
            <v>CS, GALV</v>
          </cell>
          <cell r="D3390">
            <v>1211</v>
          </cell>
          <cell r="E3390" t="str">
            <v>IA</v>
          </cell>
          <cell r="F3390" t="str">
            <v>B-13</v>
          </cell>
          <cell r="G3390" t="str">
            <v>Art 4.3</v>
          </cell>
          <cell r="H3390" t="str">
            <v>-</v>
          </cell>
          <cell r="I3390" t="str">
            <v>-</v>
          </cell>
          <cell r="J3390" t="str">
            <v>3/4" Coupling A105 GALV</v>
          </cell>
          <cell r="K3390" t="str">
            <v>3/4" Pipe A53-B GALV</v>
          </cell>
          <cell r="L3390">
            <v>19</v>
          </cell>
          <cell r="M3390" t="str">
            <v>Field</v>
          </cell>
          <cell r="N3390" t="str">
            <v>THRD</v>
          </cell>
          <cell r="O3390">
            <v>0.75</v>
          </cell>
          <cell r="P3390" t="str">
            <v>XS</v>
          </cell>
        </row>
        <row r="3391">
          <cell r="A3391" t="str">
            <v>1211-IA89069-1</v>
          </cell>
          <cell r="B3391">
            <v>0</v>
          </cell>
          <cell r="C3391" t="str">
            <v>CS, GALV</v>
          </cell>
          <cell r="D3391">
            <v>1211</v>
          </cell>
          <cell r="E3391" t="str">
            <v>IA</v>
          </cell>
          <cell r="F3391" t="str">
            <v>B-13</v>
          </cell>
          <cell r="G3391" t="str">
            <v>Art 4.3</v>
          </cell>
          <cell r="H3391" t="str">
            <v>-</v>
          </cell>
          <cell r="I3391" t="str">
            <v>-</v>
          </cell>
          <cell r="J3391" t="str">
            <v>3/4" Pipe A53-B GALV</v>
          </cell>
          <cell r="K3391" t="str">
            <v>3/4" Coupling A105 GALV</v>
          </cell>
          <cell r="L3391">
            <v>20</v>
          </cell>
          <cell r="M3391" t="str">
            <v>Field</v>
          </cell>
          <cell r="N3391" t="str">
            <v>THRD</v>
          </cell>
          <cell r="O3391">
            <v>0.75</v>
          </cell>
          <cell r="P3391" t="str">
            <v>XS</v>
          </cell>
        </row>
        <row r="3392">
          <cell r="A3392" t="str">
            <v>1211-IA89069-1</v>
          </cell>
          <cell r="B3392">
            <v>0</v>
          </cell>
          <cell r="C3392" t="str">
            <v>CS, GALV</v>
          </cell>
          <cell r="D3392">
            <v>1211</v>
          </cell>
          <cell r="E3392" t="str">
            <v>IA</v>
          </cell>
          <cell r="F3392" t="str">
            <v>B-13</v>
          </cell>
          <cell r="G3392" t="str">
            <v>Art 4.3</v>
          </cell>
          <cell r="H3392" t="str">
            <v>-</v>
          </cell>
          <cell r="I3392" t="str">
            <v>-</v>
          </cell>
          <cell r="J3392" t="str">
            <v>3/4" Coupling A105 GALV</v>
          </cell>
          <cell r="K3392" t="str">
            <v>3/4" Pipe A53-B GALV</v>
          </cell>
          <cell r="L3392">
            <v>21</v>
          </cell>
          <cell r="M3392" t="str">
            <v>Field</v>
          </cell>
          <cell r="N3392" t="str">
            <v>THRD</v>
          </cell>
          <cell r="O3392">
            <v>0.75</v>
          </cell>
          <cell r="P3392" t="str">
            <v>XS</v>
          </cell>
        </row>
        <row r="3393">
          <cell r="A3393" t="str">
            <v>1211-IA89069-2</v>
          </cell>
          <cell r="B3393">
            <v>0</v>
          </cell>
          <cell r="C3393" t="str">
            <v>CS, GALV</v>
          </cell>
          <cell r="D3393">
            <v>1211</v>
          </cell>
          <cell r="E3393" t="str">
            <v>IA</v>
          </cell>
          <cell r="F3393" t="str">
            <v>B-13</v>
          </cell>
          <cell r="G3393" t="str">
            <v>Art 4.3</v>
          </cell>
          <cell r="H3393" t="str">
            <v>-</v>
          </cell>
          <cell r="I3393" t="str">
            <v>-</v>
          </cell>
          <cell r="J3393" t="str">
            <v>3/4" Pipe A53-B GALV</v>
          </cell>
          <cell r="K3393" t="str">
            <v>3/4" Elbow 90º A105 GALV</v>
          </cell>
          <cell r="L3393">
            <v>22</v>
          </cell>
          <cell r="M3393" t="str">
            <v>Field</v>
          </cell>
          <cell r="N3393" t="str">
            <v>THRD</v>
          </cell>
          <cell r="O3393">
            <v>0.75</v>
          </cell>
          <cell r="P3393" t="str">
            <v>XS</v>
          </cell>
        </row>
        <row r="3394">
          <cell r="A3394" t="str">
            <v>1211-IA89069-2</v>
          </cell>
          <cell r="B3394">
            <v>0</v>
          </cell>
          <cell r="C3394" t="str">
            <v>CS, GALV</v>
          </cell>
          <cell r="D3394">
            <v>1211</v>
          </cell>
          <cell r="E3394" t="str">
            <v>IA</v>
          </cell>
          <cell r="F3394" t="str">
            <v>B-13</v>
          </cell>
          <cell r="G3394" t="str">
            <v>Art 4.3</v>
          </cell>
          <cell r="H3394" t="str">
            <v>-</v>
          </cell>
          <cell r="I3394" t="str">
            <v>-</v>
          </cell>
          <cell r="J3394" t="str">
            <v>3/4" Elbow 90º A105 GALV</v>
          </cell>
          <cell r="K3394" t="str">
            <v>3/4" Pipe A53-B GALV</v>
          </cell>
          <cell r="L3394">
            <v>23</v>
          </cell>
          <cell r="M3394" t="str">
            <v>Field</v>
          </cell>
          <cell r="N3394" t="str">
            <v>THRD</v>
          </cell>
          <cell r="O3394">
            <v>0.75</v>
          </cell>
          <cell r="P3394" t="str">
            <v>XS</v>
          </cell>
        </row>
        <row r="3395">
          <cell r="A3395" t="str">
            <v>1211-IA89069-2</v>
          </cell>
          <cell r="B3395">
            <v>0</v>
          </cell>
          <cell r="C3395" t="str">
            <v>CS, GALV</v>
          </cell>
          <cell r="D3395">
            <v>1211</v>
          </cell>
          <cell r="E3395" t="str">
            <v>IA</v>
          </cell>
          <cell r="F3395" t="str">
            <v>B-13</v>
          </cell>
          <cell r="G3395" t="str">
            <v>Art 4.3</v>
          </cell>
          <cell r="H3395" t="str">
            <v>-</v>
          </cell>
          <cell r="I3395" t="str">
            <v>-</v>
          </cell>
          <cell r="J3395" t="str">
            <v>3/4" Pipe A53-B GALV</v>
          </cell>
          <cell r="K3395" t="str">
            <v>3/4" Elbow 90º A105 GALV</v>
          </cell>
          <cell r="L3395">
            <v>24</v>
          </cell>
          <cell r="M3395" t="str">
            <v>Field</v>
          </cell>
          <cell r="N3395" t="str">
            <v>THRD</v>
          </cell>
          <cell r="O3395">
            <v>0.75</v>
          </cell>
          <cell r="P3395" t="str">
            <v>XS</v>
          </cell>
        </row>
        <row r="3396">
          <cell r="A3396" t="str">
            <v>1211-IA89069-2</v>
          </cell>
          <cell r="B3396">
            <v>0</v>
          </cell>
          <cell r="C3396" t="str">
            <v>CS, GALV</v>
          </cell>
          <cell r="D3396">
            <v>1211</v>
          </cell>
          <cell r="E3396" t="str">
            <v>IA</v>
          </cell>
          <cell r="F3396" t="str">
            <v>B-13</v>
          </cell>
          <cell r="G3396" t="str">
            <v>Art 4.3</v>
          </cell>
          <cell r="H3396" t="str">
            <v>-</v>
          </cell>
          <cell r="I3396" t="str">
            <v>-</v>
          </cell>
          <cell r="J3396" t="str">
            <v>3/4" Elbow 90º A105 GALV</v>
          </cell>
          <cell r="K3396" t="str">
            <v>3/4" Pipe A53-B GALV</v>
          </cell>
          <cell r="L3396">
            <v>25</v>
          </cell>
          <cell r="M3396" t="str">
            <v>Field</v>
          </cell>
          <cell r="N3396" t="str">
            <v>THRD</v>
          </cell>
          <cell r="O3396">
            <v>0.75</v>
          </cell>
          <cell r="P3396" t="str">
            <v>XS</v>
          </cell>
        </row>
        <row r="3397">
          <cell r="A3397" t="str">
            <v>1211-IA89069-2</v>
          </cell>
          <cell r="B3397">
            <v>0</v>
          </cell>
          <cell r="C3397" t="str">
            <v>CS, GALV</v>
          </cell>
          <cell r="D3397">
            <v>1211</v>
          </cell>
          <cell r="E3397" t="str">
            <v>IA</v>
          </cell>
          <cell r="F3397" t="str">
            <v>B-13</v>
          </cell>
          <cell r="G3397" t="str">
            <v>Art 4.3</v>
          </cell>
          <cell r="H3397" t="str">
            <v>-</v>
          </cell>
          <cell r="I3397" t="str">
            <v>-</v>
          </cell>
          <cell r="J3397" t="str">
            <v>3/4" Pipe A53-B GALV</v>
          </cell>
          <cell r="K3397" t="str">
            <v>3/4" Elbow 90º A105 GALV</v>
          </cell>
          <cell r="L3397">
            <v>26</v>
          </cell>
          <cell r="M3397" t="str">
            <v>Field</v>
          </cell>
          <cell r="N3397" t="str">
            <v>THRD</v>
          </cell>
          <cell r="O3397">
            <v>0.75</v>
          </cell>
          <cell r="P3397" t="str">
            <v>XS</v>
          </cell>
        </row>
        <row r="3398">
          <cell r="A3398" t="str">
            <v>1211-IA89069-2</v>
          </cell>
          <cell r="B3398">
            <v>0</v>
          </cell>
          <cell r="C3398" t="str">
            <v>CS, GALV</v>
          </cell>
          <cell r="D3398">
            <v>1211</v>
          </cell>
          <cell r="E3398" t="str">
            <v>IA</v>
          </cell>
          <cell r="F3398" t="str">
            <v>B-13</v>
          </cell>
          <cell r="G3398" t="str">
            <v>Art 4.3</v>
          </cell>
          <cell r="H3398" t="str">
            <v>-</v>
          </cell>
          <cell r="I3398" t="str">
            <v>-</v>
          </cell>
          <cell r="J3398" t="str">
            <v>3/4" Elbow 90º A105 GALV</v>
          </cell>
          <cell r="K3398" t="str">
            <v>3/4" Pipe A53-B GALV</v>
          </cell>
          <cell r="L3398">
            <v>27</v>
          </cell>
          <cell r="M3398" t="str">
            <v>Field</v>
          </cell>
          <cell r="N3398" t="str">
            <v>THRD</v>
          </cell>
          <cell r="O3398">
            <v>0.75</v>
          </cell>
          <cell r="P3398" t="str">
            <v>XS</v>
          </cell>
        </row>
        <row r="3399">
          <cell r="A3399" t="str">
            <v>1211-IA89069-2</v>
          </cell>
          <cell r="B3399">
            <v>0</v>
          </cell>
          <cell r="C3399" t="str">
            <v>CS, GALV</v>
          </cell>
          <cell r="D3399">
            <v>1211</v>
          </cell>
          <cell r="E3399" t="str">
            <v>IA</v>
          </cell>
          <cell r="F3399" t="str">
            <v>B-13</v>
          </cell>
          <cell r="G3399" t="str">
            <v>Art 4.3</v>
          </cell>
          <cell r="H3399" t="str">
            <v>-</v>
          </cell>
          <cell r="I3399" t="str">
            <v>-</v>
          </cell>
          <cell r="J3399" t="str">
            <v>3/4" Pipe A53-B GALV</v>
          </cell>
          <cell r="K3399" t="str">
            <v>3/4" Elbow 90º A105 GALV</v>
          </cell>
          <cell r="L3399">
            <v>28</v>
          </cell>
          <cell r="M3399" t="str">
            <v>Field</v>
          </cell>
          <cell r="N3399" t="str">
            <v>THRD</v>
          </cell>
          <cell r="O3399">
            <v>0.75</v>
          </cell>
          <cell r="P3399" t="str">
            <v>XS</v>
          </cell>
        </row>
        <row r="3400">
          <cell r="A3400" t="str">
            <v>1211-IA89069-2</v>
          </cell>
          <cell r="B3400">
            <v>0</v>
          </cell>
          <cell r="C3400" t="str">
            <v>CS, GALV</v>
          </cell>
          <cell r="D3400">
            <v>1211</v>
          </cell>
          <cell r="E3400" t="str">
            <v>IA</v>
          </cell>
          <cell r="F3400" t="str">
            <v>B-13</v>
          </cell>
          <cell r="G3400" t="str">
            <v>Art 4.3</v>
          </cell>
          <cell r="H3400" t="str">
            <v>-</v>
          </cell>
          <cell r="I3400" t="str">
            <v>-</v>
          </cell>
          <cell r="J3400" t="str">
            <v>3/4" Elbow 90º A105 GALV</v>
          </cell>
          <cell r="K3400" t="str">
            <v>3/4" Pipe A53-B GALV</v>
          </cell>
          <cell r="L3400">
            <v>29</v>
          </cell>
          <cell r="M3400" t="str">
            <v>Field</v>
          </cell>
          <cell r="N3400" t="str">
            <v>THRD</v>
          </cell>
          <cell r="O3400">
            <v>0.75</v>
          </cell>
          <cell r="P3400" t="str">
            <v>XS</v>
          </cell>
        </row>
        <row r="3401">
          <cell r="A3401" t="str">
            <v>1211-IA89069-2</v>
          </cell>
          <cell r="B3401">
            <v>0</v>
          </cell>
          <cell r="C3401" t="str">
            <v>CS, GALV</v>
          </cell>
          <cell r="D3401">
            <v>1211</v>
          </cell>
          <cell r="E3401" t="str">
            <v>IA</v>
          </cell>
          <cell r="F3401" t="str">
            <v>B-13</v>
          </cell>
          <cell r="G3401" t="str">
            <v>Art 4.3</v>
          </cell>
          <cell r="H3401" t="str">
            <v>-</v>
          </cell>
          <cell r="I3401" t="str">
            <v>-</v>
          </cell>
          <cell r="J3401" t="str">
            <v>3/4" Pipe A53-B GALV</v>
          </cell>
          <cell r="K3401" t="str">
            <v>3/4" Elbow 90º A105 GALV</v>
          </cell>
          <cell r="L3401">
            <v>30</v>
          </cell>
          <cell r="M3401" t="str">
            <v>Field</v>
          </cell>
          <cell r="N3401" t="str">
            <v>THRD</v>
          </cell>
          <cell r="O3401">
            <v>0.75</v>
          </cell>
          <cell r="P3401" t="str">
            <v>XS</v>
          </cell>
        </row>
        <row r="3402">
          <cell r="A3402" t="str">
            <v>1211-IA89069-2</v>
          </cell>
          <cell r="B3402">
            <v>0</v>
          </cell>
          <cell r="C3402" t="str">
            <v>CS, GALV</v>
          </cell>
          <cell r="D3402">
            <v>1211</v>
          </cell>
          <cell r="E3402" t="str">
            <v>IA</v>
          </cell>
          <cell r="F3402" t="str">
            <v>B-13</v>
          </cell>
          <cell r="G3402" t="str">
            <v>Art 4.3</v>
          </cell>
          <cell r="H3402" t="str">
            <v>-</v>
          </cell>
          <cell r="I3402" t="str">
            <v>-</v>
          </cell>
          <cell r="J3402" t="str">
            <v>3/4" Elbow 90º A105 GALV</v>
          </cell>
          <cell r="K3402" t="str">
            <v>3/4" Pipe A53-B GALV</v>
          </cell>
          <cell r="L3402">
            <v>31</v>
          </cell>
          <cell r="M3402" t="str">
            <v>Field</v>
          </cell>
          <cell r="N3402" t="str">
            <v>THRD</v>
          </cell>
          <cell r="O3402">
            <v>0.75</v>
          </cell>
          <cell r="P3402" t="str">
            <v>XS</v>
          </cell>
        </row>
        <row r="3403">
          <cell r="A3403" t="str">
            <v>1211-IA89069-2</v>
          </cell>
          <cell r="B3403">
            <v>0</v>
          </cell>
          <cell r="C3403" t="str">
            <v>CS, GALV</v>
          </cell>
          <cell r="D3403">
            <v>1211</v>
          </cell>
          <cell r="E3403" t="str">
            <v>IA</v>
          </cell>
          <cell r="F3403" t="str">
            <v>B-13</v>
          </cell>
          <cell r="G3403" t="str">
            <v>Art 4.3</v>
          </cell>
          <cell r="H3403" t="str">
            <v>-</v>
          </cell>
          <cell r="I3403" t="str">
            <v>-</v>
          </cell>
          <cell r="J3403" t="str">
            <v>3/4" Pipe A53-B GALV</v>
          </cell>
          <cell r="K3403" t="str">
            <v>3/4" Elbow 90º A105 GALV</v>
          </cell>
          <cell r="L3403">
            <v>32</v>
          </cell>
          <cell r="M3403" t="str">
            <v>Field</v>
          </cell>
          <cell r="N3403" t="str">
            <v>THRD</v>
          </cell>
          <cell r="O3403">
            <v>0.75</v>
          </cell>
          <cell r="P3403" t="str">
            <v>XS</v>
          </cell>
        </row>
        <row r="3404">
          <cell r="A3404" t="str">
            <v>1211-IA89069-2</v>
          </cell>
          <cell r="B3404">
            <v>0</v>
          </cell>
          <cell r="C3404" t="str">
            <v>CS, GALV</v>
          </cell>
          <cell r="D3404">
            <v>1211</v>
          </cell>
          <cell r="E3404" t="str">
            <v>IA</v>
          </cell>
          <cell r="F3404" t="str">
            <v>B-13</v>
          </cell>
          <cell r="G3404" t="str">
            <v>Art 4.3</v>
          </cell>
          <cell r="H3404" t="str">
            <v>-</v>
          </cell>
          <cell r="I3404" t="str">
            <v>-</v>
          </cell>
          <cell r="J3404" t="str">
            <v>3/4" Elbow 90º A105 GALV</v>
          </cell>
          <cell r="K3404" t="str">
            <v>3/4" Pipe A53-B GALV</v>
          </cell>
          <cell r="L3404">
            <v>33</v>
          </cell>
          <cell r="M3404" t="str">
            <v>Field</v>
          </cell>
          <cell r="N3404" t="str">
            <v>THRD</v>
          </cell>
          <cell r="O3404">
            <v>0.75</v>
          </cell>
          <cell r="P3404" t="str">
            <v>XS</v>
          </cell>
        </row>
        <row r="3405">
          <cell r="A3405" t="str">
            <v>1211-IA89069-2</v>
          </cell>
          <cell r="B3405">
            <v>0</v>
          </cell>
          <cell r="C3405" t="str">
            <v>CS, GALV</v>
          </cell>
          <cell r="D3405">
            <v>1211</v>
          </cell>
          <cell r="E3405" t="str">
            <v>IA</v>
          </cell>
          <cell r="F3405" t="str">
            <v>B-13</v>
          </cell>
          <cell r="G3405" t="str">
            <v>Art 4.3</v>
          </cell>
          <cell r="H3405" t="str">
            <v>-</v>
          </cell>
          <cell r="I3405" t="str">
            <v>-</v>
          </cell>
          <cell r="J3405" t="str">
            <v>3/4" Pipe A53-B GALV</v>
          </cell>
          <cell r="K3405" t="str">
            <v>Gate Valve 800# A105N</v>
          </cell>
          <cell r="L3405">
            <v>34</v>
          </cell>
          <cell r="M3405" t="str">
            <v>Field</v>
          </cell>
          <cell r="N3405" t="str">
            <v>THRD</v>
          </cell>
          <cell r="O3405">
            <v>0.75</v>
          </cell>
          <cell r="P3405" t="str">
            <v>XS</v>
          </cell>
        </row>
        <row r="3406">
          <cell r="A3406" t="str">
            <v>1211-IA89070-1</v>
          </cell>
          <cell r="B3406">
            <v>0</v>
          </cell>
          <cell r="C3406" t="str">
            <v>CS, GALV</v>
          </cell>
          <cell r="D3406">
            <v>1211</v>
          </cell>
          <cell r="E3406" t="str">
            <v>IA</v>
          </cell>
          <cell r="F3406" t="str">
            <v>B-13</v>
          </cell>
          <cell r="G3406" t="str">
            <v>Art 4.3</v>
          </cell>
          <cell r="H3406" t="str">
            <v>-</v>
          </cell>
          <cell r="I3406" t="str">
            <v>-</v>
          </cell>
          <cell r="J3406" t="str">
            <v>1X3/4" Tee Red A105 GALV</v>
          </cell>
          <cell r="K3406" t="str">
            <v>3/4" Pipe A53-B GALV</v>
          </cell>
          <cell r="L3406" t="str">
            <v>01</v>
          </cell>
          <cell r="M3406" t="str">
            <v>Field</v>
          </cell>
          <cell r="N3406" t="str">
            <v>THRD</v>
          </cell>
          <cell r="O3406">
            <v>0.75</v>
          </cell>
          <cell r="P3406" t="str">
            <v>XS</v>
          </cell>
        </row>
        <row r="3407">
          <cell r="A3407" t="str">
            <v>1211-IA89070-1</v>
          </cell>
          <cell r="B3407">
            <v>0</v>
          </cell>
          <cell r="C3407" t="str">
            <v>CS, GALV</v>
          </cell>
          <cell r="D3407">
            <v>1211</v>
          </cell>
          <cell r="E3407" t="str">
            <v>IA</v>
          </cell>
          <cell r="F3407" t="str">
            <v>B-13</v>
          </cell>
          <cell r="G3407" t="str">
            <v>Art 4.3</v>
          </cell>
          <cell r="H3407" t="str">
            <v>-</v>
          </cell>
          <cell r="I3407" t="str">
            <v>-</v>
          </cell>
          <cell r="J3407" t="str">
            <v>3/4" Pipe A53-B GALV</v>
          </cell>
          <cell r="K3407" t="str">
            <v>3/4" Elbow 90º A105 GALV</v>
          </cell>
          <cell r="L3407" t="str">
            <v>02</v>
          </cell>
          <cell r="M3407" t="str">
            <v>Field</v>
          </cell>
          <cell r="N3407" t="str">
            <v>THRD</v>
          </cell>
          <cell r="O3407">
            <v>0.75</v>
          </cell>
          <cell r="P3407" t="str">
            <v>XS</v>
          </cell>
        </row>
        <row r="3408">
          <cell r="A3408" t="str">
            <v>1211-IA89070-1</v>
          </cell>
          <cell r="B3408">
            <v>0</v>
          </cell>
          <cell r="C3408" t="str">
            <v>CS, GALV</v>
          </cell>
          <cell r="D3408">
            <v>1211</v>
          </cell>
          <cell r="E3408" t="str">
            <v>IA</v>
          </cell>
          <cell r="F3408" t="str">
            <v>B-13</v>
          </cell>
          <cell r="G3408" t="str">
            <v>Art 4.3</v>
          </cell>
          <cell r="H3408" t="str">
            <v>-</v>
          </cell>
          <cell r="I3408" t="str">
            <v>-</v>
          </cell>
          <cell r="J3408" t="str">
            <v>3/4" Elbow 90º A105 GALV</v>
          </cell>
          <cell r="K3408" t="str">
            <v>3/4" Pipe A53-B GALV</v>
          </cell>
          <cell r="L3408" t="str">
            <v>03</v>
          </cell>
          <cell r="M3408" t="str">
            <v>Field</v>
          </cell>
          <cell r="N3408" t="str">
            <v>THRD</v>
          </cell>
          <cell r="O3408">
            <v>0.75</v>
          </cell>
          <cell r="P3408" t="str">
            <v>XS</v>
          </cell>
        </row>
        <row r="3409">
          <cell r="A3409" t="str">
            <v>1211-IA89070-1</v>
          </cell>
          <cell r="B3409">
            <v>0</v>
          </cell>
          <cell r="C3409" t="str">
            <v>CS, GALV</v>
          </cell>
          <cell r="D3409">
            <v>1211</v>
          </cell>
          <cell r="E3409" t="str">
            <v>IA</v>
          </cell>
          <cell r="F3409" t="str">
            <v>B-13</v>
          </cell>
          <cell r="G3409" t="str">
            <v>Art 4.3</v>
          </cell>
          <cell r="H3409" t="str">
            <v>-</v>
          </cell>
          <cell r="I3409" t="str">
            <v>-</v>
          </cell>
          <cell r="J3409" t="str">
            <v>3/4" Pipe A53-B GALV</v>
          </cell>
          <cell r="K3409" t="str">
            <v>3/4" Elbow 45º A105 GALV</v>
          </cell>
          <cell r="L3409" t="str">
            <v>04</v>
          </cell>
          <cell r="M3409" t="str">
            <v>Field</v>
          </cell>
          <cell r="N3409" t="str">
            <v>THRD</v>
          </cell>
          <cell r="O3409">
            <v>0.75</v>
          </cell>
          <cell r="P3409" t="str">
            <v>XS</v>
          </cell>
        </row>
        <row r="3410">
          <cell r="A3410" t="str">
            <v>1211-IA89070-1</v>
          </cell>
          <cell r="B3410">
            <v>0</v>
          </cell>
          <cell r="C3410" t="str">
            <v>CS, GALV</v>
          </cell>
          <cell r="D3410">
            <v>1211</v>
          </cell>
          <cell r="E3410" t="str">
            <v>IA</v>
          </cell>
          <cell r="F3410" t="str">
            <v>B-13</v>
          </cell>
          <cell r="G3410" t="str">
            <v>Art 4.3</v>
          </cell>
          <cell r="H3410" t="str">
            <v>-</v>
          </cell>
          <cell r="I3410" t="str">
            <v>-</v>
          </cell>
          <cell r="J3410" t="str">
            <v>3/4" Elbow 45º A105 GALV</v>
          </cell>
          <cell r="K3410" t="str">
            <v>3/4" Pipe A53-B GALV</v>
          </cell>
          <cell r="L3410" t="str">
            <v>05</v>
          </cell>
          <cell r="M3410" t="str">
            <v>Field</v>
          </cell>
          <cell r="N3410" t="str">
            <v>THRD</v>
          </cell>
          <cell r="O3410">
            <v>0.75</v>
          </cell>
          <cell r="P3410" t="str">
            <v>XS</v>
          </cell>
        </row>
        <row r="3411">
          <cell r="A3411" t="str">
            <v>1211-IA89070-1</v>
          </cell>
          <cell r="B3411">
            <v>0</v>
          </cell>
          <cell r="C3411" t="str">
            <v>CS, GALV</v>
          </cell>
          <cell r="D3411">
            <v>1211</v>
          </cell>
          <cell r="E3411" t="str">
            <v>IA</v>
          </cell>
          <cell r="F3411" t="str">
            <v>B-13</v>
          </cell>
          <cell r="G3411" t="str">
            <v>Art 4.3</v>
          </cell>
          <cell r="H3411" t="str">
            <v>-</v>
          </cell>
          <cell r="I3411" t="str">
            <v>-</v>
          </cell>
          <cell r="J3411" t="str">
            <v>3/4" Pipe A53-B GALV</v>
          </cell>
          <cell r="K3411" t="str">
            <v>3/4" Coupling A105 GALV</v>
          </cell>
          <cell r="L3411" t="str">
            <v>06</v>
          </cell>
          <cell r="M3411" t="str">
            <v>Field</v>
          </cell>
          <cell r="N3411" t="str">
            <v>THRD</v>
          </cell>
          <cell r="O3411">
            <v>0.75</v>
          </cell>
          <cell r="P3411" t="str">
            <v>XS</v>
          </cell>
        </row>
        <row r="3412">
          <cell r="A3412" t="str">
            <v>1211-IA89070-1</v>
          </cell>
          <cell r="B3412">
            <v>0</v>
          </cell>
          <cell r="C3412" t="str">
            <v>CS, GALV</v>
          </cell>
          <cell r="D3412">
            <v>1211</v>
          </cell>
          <cell r="E3412" t="str">
            <v>IA</v>
          </cell>
          <cell r="F3412" t="str">
            <v>B-13</v>
          </cell>
          <cell r="G3412" t="str">
            <v>Art 4.3</v>
          </cell>
          <cell r="H3412" t="str">
            <v>-</v>
          </cell>
          <cell r="I3412" t="str">
            <v>-</v>
          </cell>
          <cell r="J3412" t="str">
            <v>3/4" Coupling A105 GALV</v>
          </cell>
          <cell r="K3412" t="str">
            <v>3/4" Pipe A53-B GALV</v>
          </cell>
          <cell r="L3412" t="str">
            <v>07</v>
          </cell>
          <cell r="M3412" t="str">
            <v>Field</v>
          </cell>
          <cell r="N3412" t="str">
            <v>THRD</v>
          </cell>
          <cell r="O3412">
            <v>0.75</v>
          </cell>
          <cell r="P3412" t="str">
            <v>XS</v>
          </cell>
        </row>
        <row r="3413">
          <cell r="A3413" t="str">
            <v>1211-IA89070-1</v>
          </cell>
          <cell r="B3413">
            <v>0</v>
          </cell>
          <cell r="C3413" t="str">
            <v>CS, GALV</v>
          </cell>
          <cell r="D3413">
            <v>1211</v>
          </cell>
          <cell r="E3413" t="str">
            <v>IA</v>
          </cell>
          <cell r="F3413" t="str">
            <v>B-13</v>
          </cell>
          <cell r="G3413" t="str">
            <v>Art 4.3</v>
          </cell>
          <cell r="H3413" t="str">
            <v>-</v>
          </cell>
          <cell r="I3413" t="str">
            <v>-</v>
          </cell>
          <cell r="J3413" t="str">
            <v>3/4" Pipe A53-B GALV</v>
          </cell>
          <cell r="K3413" t="str">
            <v>3/4" Elbow 90º A105 GALV</v>
          </cell>
          <cell r="L3413" t="str">
            <v>08</v>
          </cell>
          <cell r="M3413" t="str">
            <v>Field</v>
          </cell>
          <cell r="N3413" t="str">
            <v>THRD</v>
          </cell>
          <cell r="O3413">
            <v>0.75</v>
          </cell>
          <cell r="P3413" t="str">
            <v>XS</v>
          </cell>
        </row>
        <row r="3414">
          <cell r="A3414" t="str">
            <v>1211-IA89070-1</v>
          </cell>
          <cell r="B3414">
            <v>0</v>
          </cell>
          <cell r="C3414" t="str">
            <v>CS, GALV</v>
          </cell>
          <cell r="D3414">
            <v>1211</v>
          </cell>
          <cell r="E3414" t="str">
            <v>IA</v>
          </cell>
          <cell r="F3414" t="str">
            <v>B-13</v>
          </cell>
          <cell r="G3414" t="str">
            <v>Art 4.3</v>
          </cell>
          <cell r="H3414" t="str">
            <v>-</v>
          </cell>
          <cell r="I3414" t="str">
            <v>-</v>
          </cell>
          <cell r="J3414" t="str">
            <v>3/4" Elbow 90º A105 GALV</v>
          </cell>
          <cell r="K3414" t="str">
            <v>3/4" Pipe A53-B GALV</v>
          </cell>
          <cell r="L3414" t="str">
            <v>09</v>
          </cell>
          <cell r="M3414" t="str">
            <v>Field</v>
          </cell>
          <cell r="N3414" t="str">
            <v>THRD</v>
          </cell>
          <cell r="O3414">
            <v>0.75</v>
          </cell>
          <cell r="P3414" t="str">
            <v>XS</v>
          </cell>
        </row>
        <row r="3415">
          <cell r="A3415" t="str">
            <v>1211-IA89070-1</v>
          </cell>
          <cell r="B3415">
            <v>0</v>
          </cell>
          <cell r="C3415" t="str">
            <v>CS, GALV</v>
          </cell>
          <cell r="D3415">
            <v>1211</v>
          </cell>
          <cell r="E3415" t="str">
            <v>IA</v>
          </cell>
          <cell r="F3415" t="str">
            <v>B-13</v>
          </cell>
          <cell r="G3415" t="str">
            <v>Art 4.3</v>
          </cell>
          <cell r="H3415" t="str">
            <v>-</v>
          </cell>
          <cell r="I3415" t="str">
            <v>-</v>
          </cell>
          <cell r="J3415" t="str">
            <v>3/4" Pipe A53-B GALV</v>
          </cell>
          <cell r="K3415" t="str">
            <v>3/4" Tee A105 GALV</v>
          </cell>
          <cell r="L3415">
            <v>10</v>
          </cell>
          <cell r="M3415" t="str">
            <v>Field</v>
          </cell>
          <cell r="N3415" t="str">
            <v>THRD</v>
          </cell>
          <cell r="O3415">
            <v>0.75</v>
          </cell>
          <cell r="P3415" t="str">
            <v>XS</v>
          </cell>
        </row>
        <row r="3416">
          <cell r="A3416" t="str">
            <v>1211-IA89070-1</v>
          </cell>
          <cell r="B3416">
            <v>0</v>
          </cell>
          <cell r="C3416" t="str">
            <v>CS, GALV</v>
          </cell>
          <cell r="D3416">
            <v>1211</v>
          </cell>
          <cell r="E3416" t="str">
            <v>IA</v>
          </cell>
          <cell r="F3416" t="str">
            <v>B-13</v>
          </cell>
          <cell r="G3416" t="str">
            <v>Art 4.3</v>
          </cell>
          <cell r="H3416" t="str">
            <v>-</v>
          </cell>
          <cell r="I3416" t="str">
            <v>-</v>
          </cell>
          <cell r="J3416" t="str">
            <v>3/4" Tee A105 GALV</v>
          </cell>
          <cell r="K3416" t="str">
            <v>3/4" Nipple A53-B GALV</v>
          </cell>
          <cell r="L3416">
            <v>11</v>
          </cell>
          <cell r="M3416" t="str">
            <v>Field</v>
          </cell>
          <cell r="N3416" t="str">
            <v>THRD</v>
          </cell>
          <cell r="O3416">
            <v>0.75</v>
          </cell>
          <cell r="P3416" t="str">
            <v>XS</v>
          </cell>
        </row>
        <row r="3417">
          <cell r="A3417" t="str">
            <v>1211-IA89070-1</v>
          </cell>
          <cell r="B3417">
            <v>0</v>
          </cell>
          <cell r="C3417" t="str">
            <v>CS, GALV</v>
          </cell>
          <cell r="D3417">
            <v>1211</v>
          </cell>
          <cell r="E3417" t="str">
            <v>IA</v>
          </cell>
          <cell r="F3417" t="str">
            <v>B-13</v>
          </cell>
          <cell r="G3417" t="str">
            <v>Art 4.3</v>
          </cell>
          <cell r="H3417" t="str">
            <v>-</v>
          </cell>
          <cell r="I3417" t="str">
            <v>-</v>
          </cell>
          <cell r="J3417" t="str">
            <v>3/4" Nipple A53-B GALV</v>
          </cell>
          <cell r="K3417" t="str">
            <v>3/4" Cap 3000# A105 GALV</v>
          </cell>
          <cell r="L3417">
            <v>12</v>
          </cell>
          <cell r="M3417" t="str">
            <v>Field</v>
          </cell>
          <cell r="N3417" t="str">
            <v>THRD</v>
          </cell>
          <cell r="O3417">
            <v>0.75</v>
          </cell>
          <cell r="P3417" t="str">
            <v>XS</v>
          </cell>
        </row>
        <row r="3418">
          <cell r="A3418" t="str">
            <v>1211-IA89070-1</v>
          </cell>
          <cell r="B3418">
            <v>0</v>
          </cell>
          <cell r="C3418" t="str">
            <v>CS, GALV</v>
          </cell>
          <cell r="D3418">
            <v>1211</v>
          </cell>
          <cell r="E3418" t="str">
            <v>IA</v>
          </cell>
          <cell r="F3418" t="str">
            <v>B-13</v>
          </cell>
          <cell r="G3418" t="str">
            <v>Art 4.3</v>
          </cell>
          <cell r="H3418" t="str">
            <v>-</v>
          </cell>
          <cell r="I3418" t="str">
            <v>-</v>
          </cell>
          <cell r="J3418" t="str">
            <v>3/4" Tee A105 GALV</v>
          </cell>
          <cell r="K3418" t="str">
            <v>3/4" Pipe A53-B GALV</v>
          </cell>
          <cell r="L3418">
            <v>13</v>
          </cell>
          <cell r="M3418" t="str">
            <v>Field</v>
          </cell>
          <cell r="N3418" t="str">
            <v>THRD</v>
          </cell>
          <cell r="O3418">
            <v>0.75</v>
          </cell>
          <cell r="P3418" t="str">
            <v>XS</v>
          </cell>
        </row>
        <row r="3419">
          <cell r="A3419" t="str">
            <v>1211-IA89070-1</v>
          </cell>
          <cell r="B3419">
            <v>0</v>
          </cell>
          <cell r="C3419" t="str">
            <v>CS, GALV</v>
          </cell>
          <cell r="D3419">
            <v>1211</v>
          </cell>
          <cell r="E3419" t="str">
            <v>IA</v>
          </cell>
          <cell r="F3419" t="str">
            <v>B-13</v>
          </cell>
          <cell r="G3419" t="str">
            <v>Art 4.3</v>
          </cell>
          <cell r="H3419" t="str">
            <v>-</v>
          </cell>
          <cell r="I3419" t="str">
            <v>-</v>
          </cell>
          <cell r="J3419" t="str">
            <v>3/4" Pipe A53-B GALV</v>
          </cell>
          <cell r="K3419" t="str">
            <v>Gate Valve 800# A105N</v>
          </cell>
          <cell r="L3419">
            <v>14</v>
          </cell>
          <cell r="M3419" t="str">
            <v>Field</v>
          </cell>
          <cell r="N3419" t="str">
            <v>THRD</v>
          </cell>
          <cell r="O3419">
            <v>0.75</v>
          </cell>
          <cell r="P3419" t="str">
            <v>XS</v>
          </cell>
        </row>
        <row r="3420">
          <cell r="A3420" t="str">
            <v>1211-IA89070-1</v>
          </cell>
          <cell r="B3420">
            <v>0</v>
          </cell>
          <cell r="C3420" t="str">
            <v>CS, GALV</v>
          </cell>
          <cell r="D3420">
            <v>1211</v>
          </cell>
          <cell r="E3420" t="str">
            <v>IA</v>
          </cell>
          <cell r="F3420" t="str">
            <v>B-13</v>
          </cell>
          <cell r="G3420" t="str">
            <v>Art 4.3</v>
          </cell>
          <cell r="H3420" t="str">
            <v>-</v>
          </cell>
          <cell r="I3420" t="str">
            <v>-</v>
          </cell>
          <cell r="J3420" t="str">
            <v>Gate Valve 800# A105N</v>
          </cell>
          <cell r="K3420" t="str">
            <v>32-HV-8902</v>
          </cell>
          <cell r="L3420">
            <v>15</v>
          </cell>
          <cell r="M3420" t="str">
            <v>Field</v>
          </cell>
          <cell r="N3420" t="str">
            <v>THRD</v>
          </cell>
          <cell r="O3420">
            <v>0.75</v>
          </cell>
          <cell r="P3420" t="str">
            <v>XS</v>
          </cell>
        </row>
        <row r="3421">
          <cell r="A3421" t="str">
            <v>1211-IA89071-1</v>
          </cell>
          <cell r="B3421">
            <v>0</v>
          </cell>
          <cell r="C3421" t="str">
            <v>CS, GALV</v>
          </cell>
          <cell r="D3421">
            <v>1211</v>
          </cell>
          <cell r="E3421" t="str">
            <v>IA</v>
          </cell>
          <cell r="F3421" t="str">
            <v>B-13</v>
          </cell>
          <cell r="G3421" t="str">
            <v>Art 4.3</v>
          </cell>
          <cell r="H3421" t="str">
            <v>-</v>
          </cell>
          <cell r="I3421" t="str">
            <v>-</v>
          </cell>
          <cell r="J3421" t="str">
            <v>1X3/4" Tee Red A105 GALV</v>
          </cell>
          <cell r="K3421" t="str">
            <v>3/4" Pipe A53-B GALV</v>
          </cell>
          <cell r="L3421" t="str">
            <v>01</v>
          </cell>
          <cell r="M3421" t="str">
            <v>Field</v>
          </cell>
          <cell r="N3421" t="str">
            <v>THRD</v>
          </cell>
          <cell r="O3421">
            <v>0.75</v>
          </cell>
          <cell r="P3421" t="str">
            <v>XS</v>
          </cell>
        </row>
        <row r="3422">
          <cell r="A3422" t="str">
            <v>1211-IA89071-1</v>
          </cell>
          <cell r="B3422">
            <v>0</v>
          </cell>
          <cell r="C3422" t="str">
            <v>CS, GALV</v>
          </cell>
          <cell r="D3422">
            <v>1211</v>
          </cell>
          <cell r="E3422" t="str">
            <v>IA</v>
          </cell>
          <cell r="F3422" t="str">
            <v>B-13</v>
          </cell>
          <cell r="G3422" t="str">
            <v>Art 4.3</v>
          </cell>
          <cell r="H3422" t="str">
            <v>-</v>
          </cell>
          <cell r="I3422" t="str">
            <v>-</v>
          </cell>
          <cell r="J3422" t="str">
            <v>3/4" Pipe A53-B GALV</v>
          </cell>
          <cell r="K3422" t="str">
            <v>3/4" Elbow 90º A105 GALV</v>
          </cell>
          <cell r="L3422" t="str">
            <v>02</v>
          </cell>
          <cell r="M3422" t="str">
            <v>Field</v>
          </cell>
          <cell r="N3422" t="str">
            <v>THRD</v>
          </cell>
          <cell r="O3422">
            <v>0.75</v>
          </cell>
          <cell r="P3422" t="str">
            <v>XS</v>
          </cell>
        </row>
        <row r="3423">
          <cell r="A3423" t="str">
            <v>1211-IA89071-1</v>
          </cell>
          <cell r="B3423">
            <v>0</v>
          </cell>
          <cell r="C3423" t="str">
            <v>CS, GALV</v>
          </cell>
          <cell r="D3423">
            <v>1211</v>
          </cell>
          <cell r="E3423" t="str">
            <v>IA</v>
          </cell>
          <cell r="F3423" t="str">
            <v>B-13</v>
          </cell>
          <cell r="G3423" t="str">
            <v>Art 4.3</v>
          </cell>
          <cell r="H3423" t="str">
            <v>-</v>
          </cell>
          <cell r="I3423" t="str">
            <v>-</v>
          </cell>
          <cell r="J3423" t="str">
            <v>3/4" Elbow 90º A105 GALV</v>
          </cell>
          <cell r="K3423" t="str">
            <v>3/4" Pipe A53-B GALV</v>
          </cell>
          <cell r="L3423" t="str">
            <v>03</v>
          </cell>
          <cell r="M3423" t="str">
            <v>Field</v>
          </cell>
          <cell r="N3423" t="str">
            <v>THRD</v>
          </cell>
          <cell r="O3423">
            <v>0.75</v>
          </cell>
          <cell r="P3423" t="str">
            <v>XS</v>
          </cell>
        </row>
        <row r="3424">
          <cell r="A3424" t="str">
            <v>1211-IA89071-1</v>
          </cell>
          <cell r="B3424">
            <v>0</v>
          </cell>
          <cell r="C3424" t="str">
            <v>CS, GALV</v>
          </cell>
          <cell r="D3424">
            <v>1211</v>
          </cell>
          <cell r="E3424" t="str">
            <v>IA</v>
          </cell>
          <cell r="F3424" t="str">
            <v>B-13</v>
          </cell>
          <cell r="G3424" t="str">
            <v>Art 4.3</v>
          </cell>
          <cell r="H3424" t="str">
            <v>-</v>
          </cell>
          <cell r="I3424" t="str">
            <v>-</v>
          </cell>
          <cell r="J3424" t="str">
            <v>3/4" Pipe A53-B GALV</v>
          </cell>
          <cell r="K3424" t="str">
            <v>Gate Valve 800# A105N</v>
          </cell>
          <cell r="L3424" t="str">
            <v>04</v>
          </cell>
          <cell r="M3424" t="str">
            <v>Field</v>
          </cell>
          <cell r="N3424" t="str">
            <v>THRD</v>
          </cell>
          <cell r="O3424">
            <v>0.75</v>
          </cell>
          <cell r="P3424" t="str">
            <v>XS</v>
          </cell>
        </row>
        <row r="3425">
          <cell r="A3425" t="str">
            <v>1211-IA89071-1</v>
          </cell>
          <cell r="B3425">
            <v>0</v>
          </cell>
          <cell r="C3425" t="str">
            <v>CS, GALV</v>
          </cell>
          <cell r="D3425">
            <v>1211</v>
          </cell>
          <cell r="E3425" t="str">
            <v>IA</v>
          </cell>
          <cell r="F3425" t="str">
            <v>B-13</v>
          </cell>
          <cell r="G3425" t="str">
            <v>Art 4.3</v>
          </cell>
          <cell r="H3425" t="str">
            <v>-</v>
          </cell>
          <cell r="I3425" t="str">
            <v>-</v>
          </cell>
          <cell r="J3425" t="str">
            <v>Gate Valve 800# A105N</v>
          </cell>
          <cell r="K3425" t="str">
            <v>32-FV-8601</v>
          </cell>
          <cell r="L3425" t="str">
            <v>05</v>
          </cell>
          <cell r="M3425" t="str">
            <v>Field</v>
          </cell>
          <cell r="N3425" t="str">
            <v>THRD</v>
          </cell>
          <cell r="O3425">
            <v>0.75</v>
          </cell>
          <cell r="P3425" t="str">
            <v>XS</v>
          </cell>
        </row>
        <row r="3426">
          <cell r="A3426" t="str">
            <v>1211-IA89072-1</v>
          </cell>
          <cell r="B3426">
            <v>1</v>
          </cell>
          <cell r="C3426" t="str">
            <v>CS, GALV</v>
          </cell>
          <cell r="D3426">
            <v>1211</v>
          </cell>
          <cell r="E3426" t="str">
            <v>IA</v>
          </cell>
          <cell r="F3426" t="str">
            <v>B-13</v>
          </cell>
          <cell r="G3426" t="str">
            <v>Art 4.3</v>
          </cell>
          <cell r="H3426" t="str">
            <v>-</v>
          </cell>
          <cell r="I3426" t="str">
            <v>-</v>
          </cell>
          <cell r="J3426" t="str">
            <v>1/2" Tee A105 GALV</v>
          </cell>
          <cell r="K3426" t="str">
            <v>1/2" Pipe A53-B GALV</v>
          </cell>
          <cell r="L3426" t="str">
            <v>01</v>
          </cell>
          <cell r="M3426" t="str">
            <v>Field</v>
          </cell>
          <cell r="N3426" t="str">
            <v>THRD</v>
          </cell>
          <cell r="O3426">
            <v>0.5</v>
          </cell>
          <cell r="P3426" t="str">
            <v>XS</v>
          </cell>
        </row>
        <row r="3427">
          <cell r="A3427" t="str">
            <v>1211-IA89072-1</v>
          </cell>
          <cell r="B3427">
            <v>1</v>
          </cell>
          <cell r="C3427" t="str">
            <v>CS, GALV</v>
          </cell>
          <cell r="D3427">
            <v>1211</v>
          </cell>
          <cell r="E3427" t="str">
            <v>IA</v>
          </cell>
          <cell r="F3427" t="str">
            <v>B-13</v>
          </cell>
          <cell r="G3427" t="str">
            <v>Art 4.3</v>
          </cell>
          <cell r="H3427" t="str">
            <v>-</v>
          </cell>
          <cell r="I3427" t="str">
            <v>-</v>
          </cell>
          <cell r="J3427" t="str">
            <v>1/2" Pipe A53-B GALV</v>
          </cell>
          <cell r="K3427" t="str">
            <v>1/2" Elbow 90º A105 GALV</v>
          </cell>
          <cell r="L3427" t="str">
            <v>02</v>
          </cell>
          <cell r="M3427" t="str">
            <v>Field</v>
          </cell>
          <cell r="N3427" t="str">
            <v>THRD</v>
          </cell>
          <cell r="O3427">
            <v>0.5</v>
          </cell>
          <cell r="P3427" t="str">
            <v>XS</v>
          </cell>
        </row>
        <row r="3428">
          <cell r="A3428" t="str">
            <v>1211-IA89072-1</v>
          </cell>
          <cell r="B3428">
            <v>1</v>
          </cell>
          <cell r="C3428" t="str">
            <v>CS, GALV</v>
          </cell>
          <cell r="D3428">
            <v>1211</v>
          </cell>
          <cell r="E3428" t="str">
            <v>IA</v>
          </cell>
          <cell r="F3428" t="str">
            <v>B-13</v>
          </cell>
          <cell r="G3428" t="str">
            <v>Art 4.3</v>
          </cell>
          <cell r="H3428" t="str">
            <v>-</v>
          </cell>
          <cell r="I3428" t="str">
            <v>-</v>
          </cell>
          <cell r="J3428" t="str">
            <v>1/2" Elbow 90º A105 GALV</v>
          </cell>
          <cell r="K3428" t="str">
            <v>1/2" Pipe A53-B GALV</v>
          </cell>
          <cell r="L3428" t="str">
            <v>03</v>
          </cell>
          <cell r="M3428" t="str">
            <v>Field</v>
          </cell>
          <cell r="N3428" t="str">
            <v>THRD</v>
          </cell>
          <cell r="O3428">
            <v>0.5</v>
          </cell>
          <cell r="P3428" t="str">
            <v>XS</v>
          </cell>
        </row>
        <row r="3429">
          <cell r="A3429" t="str">
            <v>1211-IA89072-1</v>
          </cell>
          <cell r="B3429">
            <v>1</v>
          </cell>
          <cell r="C3429" t="str">
            <v>CS, GALV</v>
          </cell>
          <cell r="D3429">
            <v>1211</v>
          </cell>
          <cell r="E3429" t="str">
            <v>IA</v>
          </cell>
          <cell r="F3429" t="str">
            <v>B-13</v>
          </cell>
          <cell r="G3429" t="str">
            <v>Art 4.3</v>
          </cell>
          <cell r="H3429" t="str">
            <v>-</v>
          </cell>
          <cell r="I3429" t="str">
            <v>-</v>
          </cell>
          <cell r="J3429" t="str">
            <v>1/2" Pipe A53-B GALV</v>
          </cell>
          <cell r="K3429" t="str">
            <v>1/2" Flange 150# A105 GALV</v>
          </cell>
          <cell r="L3429" t="str">
            <v>04</v>
          </cell>
          <cell r="M3429" t="str">
            <v>Field</v>
          </cell>
          <cell r="N3429" t="str">
            <v>THRD</v>
          </cell>
          <cell r="O3429">
            <v>0.5</v>
          </cell>
          <cell r="P3429" t="str">
            <v>XS</v>
          </cell>
        </row>
        <row r="3430">
          <cell r="A3430" t="str">
            <v>1211-IA89074-1</v>
          </cell>
          <cell r="B3430">
            <v>0</v>
          </cell>
          <cell r="C3430" t="str">
            <v>CS, GALV</v>
          </cell>
          <cell r="D3430">
            <v>1211</v>
          </cell>
          <cell r="E3430" t="str">
            <v>IA</v>
          </cell>
          <cell r="F3430" t="str">
            <v>B-13</v>
          </cell>
          <cell r="G3430" t="str">
            <v>Art 4.3</v>
          </cell>
          <cell r="H3430" t="str">
            <v>-</v>
          </cell>
          <cell r="I3430" t="str">
            <v>-</v>
          </cell>
          <cell r="J3430" t="str">
            <v>1 1/2X1" Tee Red A105 GALV</v>
          </cell>
          <cell r="K3430" t="str">
            <v>1" Pipe A53-B GALV</v>
          </cell>
          <cell r="L3430" t="str">
            <v>01</v>
          </cell>
          <cell r="M3430" t="str">
            <v>Field</v>
          </cell>
          <cell r="N3430" t="str">
            <v>THRD</v>
          </cell>
          <cell r="O3430">
            <v>1</v>
          </cell>
          <cell r="P3430" t="str">
            <v>XS</v>
          </cell>
        </row>
        <row r="3431">
          <cell r="A3431" t="str">
            <v>1211-IA89074-1</v>
          </cell>
          <cell r="B3431">
            <v>0</v>
          </cell>
          <cell r="C3431" t="str">
            <v>CS, GALV</v>
          </cell>
          <cell r="D3431">
            <v>1211</v>
          </cell>
          <cell r="E3431" t="str">
            <v>IA</v>
          </cell>
          <cell r="F3431" t="str">
            <v>B-13</v>
          </cell>
          <cell r="G3431" t="str">
            <v>Art 4.3</v>
          </cell>
          <cell r="H3431" t="str">
            <v>-</v>
          </cell>
          <cell r="I3431" t="str">
            <v>-</v>
          </cell>
          <cell r="J3431" t="str">
            <v>1" Pipe A53-B GALV</v>
          </cell>
          <cell r="K3431" t="str">
            <v>1" Tee A105 GALV</v>
          </cell>
          <cell r="L3431" t="str">
            <v>02</v>
          </cell>
          <cell r="M3431" t="str">
            <v>Field</v>
          </cell>
          <cell r="N3431" t="str">
            <v>THRD</v>
          </cell>
          <cell r="O3431">
            <v>1</v>
          </cell>
          <cell r="P3431" t="str">
            <v>XS</v>
          </cell>
        </row>
        <row r="3432">
          <cell r="A3432" t="str">
            <v>1211-IA89074-1</v>
          </cell>
          <cell r="B3432">
            <v>0</v>
          </cell>
          <cell r="C3432" t="str">
            <v>CS, GALV</v>
          </cell>
          <cell r="D3432">
            <v>1211</v>
          </cell>
          <cell r="E3432" t="str">
            <v>IA</v>
          </cell>
          <cell r="F3432" t="str">
            <v>B-13</v>
          </cell>
          <cell r="G3432" t="str">
            <v>Art 4.3</v>
          </cell>
          <cell r="H3432" t="str">
            <v>-</v>
          </cell>
          <cell r="I3432" t="str">
            <v>-</v>
          </cell>
          <cell r="J3432" t="str">
            <v>1" Tee A105 GALV</v>
          </cell>
          <cell r="K3432" t="str">
            <v>1X3/4" Conc Swage A105 GALV</v>
          </cell>
          <cell r="L3432" t="str">
            <v>03</v>
          </cell>
          <cell r="M3432" t="str">
            <v>Field</v>
          </cell>
          <cell r="N3432" t="str">
            <v>THRD</v>
          </cell>
          <cell r="O3432">
            <v>1</v>
          </cell>
          <cell r="P3432" t="str">
            <v>XS</v>
          </cell>
        </row>
        <row r="3433">
          <cell r="A3433" t="str">
            <v>1211-IA89074-1</v>
          </cell>
          <cell r="B3433">
            <v>0</v>
          </cell>
          <cell r="C3433" t="str">
            <v>CS, GALV</v>
          </cell>
          <cell r="D3433">
            <v>1211</v>
          </cell>
          <cell r="E3433" t="str">
            <v>IA</v>
          </cell>
          <cell r="F3433" t="str">
            <v>B-13</v>
          </cell>
          <cell r="G3433" t="str">
            <v>Art 4.3</v>
          </cell>
          <cell r="H3433" t="str">
            <v>-</v>
          </cell>
          <cell r="I3433" t="str">
            <v>-</v>
          </cell>
          <cell r="J3433" t="str">
            <v>1X3/4" Conc Swage A105 GALV</v>
          </cell>
          <cell r="K3433" t="str">
            <v>3/4" Coupling A105 GALV</v>
          </cell>
          <cell r="L3433" t="str">
            <v>04</v>
          </cell>
          <cell r="M3433" t="str">
            <v>Field</v>
          </cell>
          <cell r="N3433" t="str">
            <v>THRD</v>
          </cell>
          <cell r="O3433">
            <v>0.75</v>
          </cell>
          <cell r="P3433" t="str">
            <v>XS</v>
          </cell>
        </row>
        <row r="3434">
          <cell r="A3434" t="str">
            <v>1211-IA89074-1</v>
          </cell>
          <cell r="B3434">
            <v>0</v>
          </cell>
          <cell r="C3434" t="str">
            <v>CS, GALV</v>
          </cell>
          <cell r="D3434">
            <v>1211</v>
          </cell>
          <cell r="E3434" t="str">
            <v>IA</v>
          </cell>
          <cell r="F3434" t="str">
            <v>B-13</v>
          </cell>
          <cell r="G3434" t="str">
            <v>Art 4.3</v>
          </cell>
          <cell r="H3434" t="str">
            <v>-</v>
          </cell>
          <cell r="I3434" t="str">
            <v>-</v>
          </cell>
          <cell r="J3434" t="str">
            <v>3/4" Coupling A105 GALV</v>
          </cell>
          <cell r="K3434" t="str">
            <v>3/4" Nipple A53-B GALV</v>
          </cell>
          <cell r="L3434" t="str">
            <v>05</v>
          </cell>
          <cell r="M3434" t="str">
            <v>Field</v>
          </cell>
          <cell r="N3434" t="str">
            <v>THRD</v>
          </cell>
          <cell r="O3434">
            <v>0.75</v>
          </cell>
          <cell r="P3434" t="str">
            <v>XS</v>
          </cell>
        </row>
        <row r="3435">
          <cell r="A3435" t="str">
            <v>1211-IA89074-1</v>
          </cell>
          <cell r="B3435">
            <v>0</v>
          </cell>
          <cell r="C3435" t="str">
            <v>CS, GALV</v>
          </cell>
          <cell r="D3435">
            <v>1211</v>
          </cell>
          <cell r="E3435" t="str">
            <v>IA</v>
          </cell>
          <cell r="F3435" t="str">
            <v>B-13</v>
          </cell>
          <cell r="G3435" t="str">
            <v>Art 4.3</v>
          </cell>
          <cell r="H3435" t="str">
            <v>-</v>
          </cell>
          <cell r="I3435" t="str">
            <v>-</v>
          </cell>
          <cell r="J3435" t="str">
            <v>3/4" Nipple A53-B GALV</v>
          </cell>
          <cell r="K3435" t="str">
            <v>3/4" Cap 3000# A105 GALV</v>
          </cell>
          <cell r="L3435" t="str">
            <v>06</v>
          </cell>
          <cell r="M3435" t="str">
            <v>Field</v>
          </cell>
          <cell r="N3435" t="str">
            <v>THRD</v>
          </cell>
          <cell r="O3435">
            <v>0.75</v>
          </cell>
          <cell r="P3435" t="str">
            <v>XS</v>
          </cell>
        </row>
        <row r="3436">
          <cell r="A3436" t="str">
            <v>1211-IA89074-1</v>
          </cell>
          <cell r="B3436">
            <v>0</v>
          </cell>
          <cell r="C3436" t="str">
            <v>CS, GALV</v>
          </cell>
          <cell r="D3436">
            <v>1211</v>
          </cell>
          <cell r="E3436" t="str">
            <v>IA</v>
          </cell>
          <cell r="F3436" t="str">
            <v>B-13</v>
          </cell>
          <cell r="G3436" t="str">
            <v>Art 4.3</v>
          </cell>
          <cell r="H3436" t="str">
            <v>-</v>
          </cell>
          <cell r="I3436" t="str">
            <v>-</v>
          </cell>
          <cell r="J3436" t="str">
            <v>1" Tee A105 GALV</v>
          </cell>
          <cell r="K3436" t="str">
            <v>1" Pipe A53-B GALV</v>
          </cell>
          <cell r="L3436" t="str">
            <v>07</v>
          </cell>
          <cell r="M3436" t="str">
            <v>Field</v>
          </cell>
          <cell r="N3436" t="str">
            <v>THRD</v>
          </cell>
          <cell r="O3436">
            <v>1</v>
          </cell>
          <cell r="P3436" t="str">
            <v>XS</v>
          </cell>
        </row>
        <row r="3437">
          <cell r="A3437" t="str">
            <v>1211-IA89074-1</v>
          </cell>
          <cell r="B3437">
            <v>0</v>
          </cell>
          <cell r="C3437" t="str">
            <v>CS, GALV</v>
          </cell>
          <cell r="D3437">
            <v>1211</v>
          </cell>
          <cell r="E3437" t="str">
            <v>IA</v>
          </cell>
          <cell r="F3437" t="str">
            <v>B-13</v>
          </cell>
          <cell r="G3437" t="str">
            <v>Art 4.3</v>
          </cell>
          <cell r="H3437" t="str">
            <v>-</v>
          </cell>
          <cell r="I3437" t="str">
            <v>-</v>
          </cell>
          <cell r="J3437" t="str">
            <v>1" Pipe A53-B GALV</v>
          </cell>
          <cell r="K3437" t="str">
            <v>1" Elbow 90º A105 GALV</v>
          </cell>
          <cell r="L3437" t="str">
            <v>08</v>
          </cell>
          <cell r="M3437" t="str">
            <v>Field</v>
          </cell>
          <cell r="N3437" t="str">
            <v>THRD</v>
          </cell>
          <cell r="O3437">
            <v>1</v>
          </cell>
          <cell r="P3437" t="str">
            <v>XS</v>
          </cell>
        </row>
        <row r="3438">
          <cell r="A3438" t="str">
            <v>1211-IA89074-1</v>
          </cell>
          <cell r="B3438">
            <v>0</v>
          </cell>
          <cell r="C3438" t="str">
            <v>CS, GALV</v>
          </cell>
          <cell r="D3438">
            <v>1211</v>
          </cell>
          <cell r="E3438" t="str">
            <v>IA</v>
          </cell>
          <cell r="F3438" t="str">
            <v>B-13</v>
          </cell>
          <cell r="G3438" t="str">
            <v>Art 4.3</v>
          </cell>
          <cell r="H3438" t="str">
            <v>-</v>
          </cell>
          <cell r="I3438" t="str">
            <v>-</v>
          </cell>
          <cell r="J3438" t="str">
            <v>1" Elbow 90º A105 GALV</v>
          </cell>
          <cell r="K3438" t="str">
            <v>1" Pipe A53-B GALV</v>
          </cell>
          <cell r="L3438" t="str">
            <v>09</v>
          </cell>
          <cell r="M3438" t="str">
            <v>Field</v>
          </cell>
          <cell r="N3438" t="str">
            <v>THRD</v>
          </cell>
          <cell r="O3438">
            <v>1</v>
          </cell>
          <cell r="P3438" t="str">
            <v>XS</v>
          </cell>
        </row>
        <row r="3439">
          <cell r="A3439" t="str">
            <v>1211-IA89074-1</v>
          </cell>
          <cell r="B3439">
            <v>0</v>
          </cell>
          <cell r="C3439" t="str">
            <v>CS, GALV</v>
          </cell>
          <cell r="D3439">
            <v>1211</v>
          </cell>
          <cell r="E3439" t="str">
            <v>IA</v>
          </cell>
          <cell r="F3439" t="str">
            <v>B-13</v>
          </cell>
          <cell r="G3439" t="str">
            <v>Art 4.3</v>
          </cell>
          <cell r="H3439" t="str">
            <v>-</v>
          </cell>
          <cell r="I3439" t="str">
            <v>-</v>
          </cell>
          <cell r="J3439" t="str">
            <v>1" Pipe A53-B GALV</v>
          </cell>
          <cell r="K3439" t="str">
            <v>Gate Valve 800# A105N</v>
          </cell>
          <cell r="L3439">
            <v>10</v>
          </cell>
          <cell r="M3439" t="str">
            <v>Field</v>
          </cell>
          <cell r="N3439" t="str">
            <v>THRD</v>
          </cell>
          <cell r="O3439">
            <v>1</v>
          </cell>
          <cell r="P3439" t="str">
            <v>XS</v>
          </cell>
        </row>
        <row r="3440">
          <cell r="A3440" t="str">
            <v>1211-IA89074-1</v>
          </cell>
          <cell r="B3440">
            <v>0</v>
          </cell>
          <cell r="C3440" t="str">
            <v>CS, GALV</v>
          </cell>
          <cell r="D3440">
            <v>1211</v>
          </cell>
          <cell r="E3440" t="str">
            <v>IA</v>
          </cell>
          <cell r="F3440" t="str">
            <v>B-13</v>
          </cell>
          <cell r="G3440" t="str">
            <v>Art 4.3</v>
          </cell>
          <cell r="H3440" t="str">
            <v>-</v>
          </cell>
          <cell r="I3440" t="str">
            <v>-</v>
          </cell>
          <cell r="J3440" t="str">
            <v>Gate Valve 800# A105N</v>
          </cell>
          <cell r="K3440" t="str">
            <v>1" Pipe A53-B GALV</v>
          </cell>
          <cell r="L3440">
            <v>11</v>
          </cell>
          <cell r="M3440" t="str">
            <v>Field</v>
          </cell>
          <cell r="N3440" t="str">
            <v>THRD</v>
          </cell>
          <cell r="O3440">
            <v>1</v>
          </cell>
          <cell r="P3440" t="str">
            <v>XS</v>
          </cell>
        </row>
        <row r="3441">
          <cell r="A3441" t="str">
            <v>1211-IA89074-1</v>
          </cell>
          <cell r="B3441">
            <v>0</v>
          </cell>
          <cell r="C3441" t="str">
            <v>CS, GALV</v>
          </cell>
          <cell r="D3441">
            <v>1211</v>
          </cell>
          <cell r="E3441" t="str">
            <v>IA</v>
          </cell>
          <cell r="F3441" t="str">
            <v>B-13</v>
          </cell>
          <cell r="G3441" t="str">
            <v>Art 4.3</v>
          </cell>
          <cell r="H3441" t="str">
            <v>-</v>
          </cell>
          <cell r="I3441" t="str">
            <v>-</v>
          </cell>
          <cell r="J3441" t="str">
            <v>1" Pipe A53-B GALV</v>
          </cell>
          <cell r="K3441" t="str">
            <v>1" Flange 150# A105 GALV</v>
          </cell>
          <cell r="L3441">
            <v>12</v>
          </cell>
          <cell r="M3441" t="str">
            <v>Field</v>
          </cell>
          <cell r="N3441" t="str">
            <v>THRD</v>
          </cell>
          <cell r="O3441">
            <v>1</v>
          </cell>
          <cell r="P3441" t="str">
            <v>XS</v>
          </cell>
        </row>
        <row r="3442">
          <cell r="A3442" t="str">
            <v>1211-IA89075-1</v>
          </cell>
          <cell r="B3442">
            <v>0</v>
          </cell>
          <cell r="C3442" t="str">
            <v>CS, GALV</v>
          </cell>
          <cell r="D3442">
            <v>1211</v>
          </cell>
          <cell r="E3442" t="str">
            <v>IA</v>
          </cell>
          <cell r="F3442" t="str">
            <v>B-13</v>
          </cell>
          <cell r="G3442" t="str">
            <v>Art 4.3</v>
          </cell>
          <cell r="H3442" t="str">
            <v>-</v>
          </cell>
          <cell r="I3442" t="str">
            <v>-</v>
          </cell>
          <cell r="J3442" t="str">
            <v>2X1 1/2" Tee Red A105 GALV</v>
          </cell>
          <cell r="K3442" t="str">
            <v>1 1/2" Pipe A53-B GALV</v>
          </cell>
          <cell r="L3442" t="str">
            <v>01</v>
          </cell>
          <cell r="M3442" t="str">
            <v>Field</v>
          </cell>
          <cell r="N3442" t="str">
            <v>THRD</v>
          </cell>
          <cell r="O3442">
            <v>1.5</v>
          </cell>
          <cell r="P3442" t="str">
            <v>XS</v>
          </cell>
        </row>
        <row r="3443">
          <cell r="A3443" t="str">
            <v>1211-IA89075-1</v>
          </cell>
          <cell r="B3443">
            <v>0</v>
          </cell>
          <cell r="C3443" t="str">
            <v>CS, GALV</v>
          </cell>
          <cell r="D3443">
            <v>1211</v>
          </cell>
          <cell r="E3443" t="str">
            <v>IA</v>
          </cell>
          <cell r="F3443" t="str">
            <v>B-13</v>
          </cell>
          <cell r="G3443" t="str">
            <v>Art 4.3</v>
          </cell>
          <cell r="H3443" t="str">
            <v>-</v>
          </cell>
          <cell r="I3443" t="str">
            <v>-</v>
          </cell>
          <cell r="J3443" t="str">
            <v>1 1/2" Pipe A53-B GALV</v>
          </cell>
          <cell r="K3443" t="str">
            <v>1 1/2" Elbow 90º A105 GALV</v>
          </cell>
          <cell r="L3443" t="str">
            <v>02</v>
          </cell>
          <cell r="M3443" t="str">
            <v>Field</v>
          </cell>
          <cell r="N3443" t="str">
            <v>THRD</v>
          </cell>
          <cell r="O3443">
            <v>1.5</v>
          </cell>
          <cell r="P3443" t="str">
            <v>XS</v>
          </cell>
        </row>
        <row r="3444">
          <cell r="A3444" t="str">
            <v>1211-IA89075-1</v>
          </cell>
          <cell r="B3444">
            <v>0</v>
          </cell>
          <cell r="C3444" t="str">
            <v>CS, GALV</v>
          </cell>
          <cell r="D3444">
            <v>1211</v>
          </cell>
          <cell r="E3444" t="str">
            <v>IA</v>
          </cell>
          <cell r="F3444" t="str">
            <v>B-13</v>
          </cell>
          <cell r="G3444" t="str">
            <v>Art 4.3</v>
          </cell>
          <cell r="H3444" t="str">
            <v>-</v>
          </cell>
          <cell r="I3444" t="str">
            <v>-</v>
          </cell>
          <cell r="J3444" t="str">
            <v>1 1/2" Elbow 90º A105 GALV</v>
          </cell>
          <cell r="K3444" t="str">
            <v>1 1/2" Pipe A53-B GALV</v>
          </cell>
          <cell r="L3444" t="str">
            <v>03</v>
          </cell>
          <cell r="M3444" t="str">
            <v>Field</v>
          </cell>
          <cell r="N3444" t="str">
            <v>THRD</v>
          </cell>
          <cell r="O3444">
            <v>1.5</v>
          </cell>
          <cell r="P3444" t="str">
            <v>XS</v>
          </cell>
        </row>
        <row r="3445">
          <cell r="A3445" t="str">
            <v>1211-IA89075-1</v>
          </cell>
          <cell r="B3445">
            <v>0</v>
          </cell>
          <cell r="C3445" t="str">
            <v>CS, GALV</v>
          </cell>
          <cell r="D3445">
            <v>1211</v>
          </cell>
          <cell r="E3445" t="str">
            <v>IA</v>
          </cell>
          <cell r="F3445" t="str">
            <v>B-13</v>
          </cell>
          <cell r="G3445" t="str">
            <v>Art 4.3</v>
          </cell>
          <cell r="H3445" t="str">
            <v>-</v>
          </cell>
          <cell r="I3445" t="str">
            <v>-</v>
          </cell>
          <cell r="J3445" t="str">
            <v>1 1/2" Pipe A53-B GALV</v>
          </cell>
          <cell r="K3445" t="str">
            <v>1 1/2" Elbow 90º A105 GALV</v>
          </cell>
          <cell r="L3445" t="str">
            <v>04</v>
          </cell>
          <cell r="M3445" t="str">
            <v>Field</v>
          </cell>
          <cell r="N3445" t="str">
            <v>THRD</v>
          </cell>
          <cell r="O3445">
            <v>1.5</v>
          </cell>
          <cell r="P3445" t="str">
            <v>XS</v>
          </cell>
        </row>
        <row r="3446">
          <cell r="A3446" t="str">
            <v>1211-IA89075-1</v>
          </cell>
          <cell r="B3446">
            <v>0</v>
          </cell>
          <cell r="C3446" t="str">
            <v>CS, GALV</v>
          </cell>
          <cell r="D3446">
            <v>1211</v>
          </cell>
          <cell r="E3446" t="str">
            <v>IA</v>
          </cell>
          <cell r="F3446" t="str">
            <v>B-13</v>
          </cell>
          <cell r="G3446" t="str">
            <v>Art 4.3</v>
          </cell>
          <cell r="H3446" t="str">
            <v>-</v>
          </cell>
          <cell r="I3446" t="str">
            <v>-</v>
          </cell>
          <cell r="J3446" t="str">
            <v>1 1/2" Elbow 90º A105 GALV</v>
          </cell>
          <cell r="K3446" t="str">
            <v>1 1/2" Pipe A53-B GALV</v>
          </cell>
          <cell r="L3446" t="str">
            <v>05</v>
          </cell>
          <cell r="M3446" t="str">
            <v>Field</v>
          </cell>
          <cell r="N3446" t="str">
            <v>THRD</v>
          </cell>
          <cell r="O3446">
            <v>1.5</v>
          </cell>
          <cell r="P3446" t="str">
            <v>XS</v>
          </cell>
        </row>
        <row r="3447">
          <cell r="A3447" t="str">
            <v>1211-IA89075-1</v>
          </cell>
          <cell r="B3447">
            <v>0</v>
          </cell>
          <cell r="C3447" t="str">
            <v>CS, GALV</v>
          </cell>
          <cell r="D3447">
            <v>1211</v>
          </cell>
          <cell r="E3447" t="str">
            <v>IA</v>
          </cell>
          <cell r="F3447" t="str">
            <v>B-13</v>
          </cell>
          <cell r="G3447" t="str">
            <v>Art 4.3</v>
          </cell>
          <cell r="H3447" t="str">
            <v>-</v>
          </cell>
          <cell r="I3447" t="str">
            <v>-</v>
          </cell>
          <cell r="J3447" t="str">
            <v>1 1/2" Pipe A53-B GALV</v>
          </cell>
          <cell r="K3447" t="str">
            <v>1 1/2" Elbow 90º A105 GALV</v>
          </cell>
          <cell r="L3447" t="str">
            <v>06</v>
          </cell>
          <cell r="M3447" t="str">
            <v>Field</v>
          </cell>
          <cell r="N3447" t="str">
            <v>THRD</v>
          </cell>
          <cell r="O3447">
            <v>1.5</v>
          </cell>
          <cell r="P3447" t="str">
            <v>XS</v>
          </cell>
        </row>
        <row r="3448">
          <cell r="A3448" t="str">
            <v>1211-IA89075-1</v>
          </cell>
          <cell r="B3448">
            <v>0</v>
          </cell>
          <cell r="C3448" t="str">
            <v>CS, GALV</v>
          </cell>
          <cell r="D3448">
            <v>1211</v>
          </cell>
          <cell r="E3448" t="str">
            <v>IA</v>
          </cell>
          <cell r="F3448" t="str">
            <v>B-13</v>
          </cell>
          <cell r="G3448" t="str">
            <v>Art 4.3</v>
          </cell>
          <cell r="H3448" t="str">
            <v>-</v>
          </cell>
          <cell r="I3448" t="str">
            <v>-</v>
          </cell>
          <cell r="J3448" t="str">
            <v>1 1/2" Elbow 90º A105 GALV</v>
          </cell>
          <cell r="K3448" t="str">
            <v>1 1/2" Pipe A53-B GALV</v>
          </cell>
          <cell r="L3448" t="str">
            <v>07</v>
          </cell>
          <cell r="M3448" t="str">
            <v>Field</v>
          </cell>
          <cell r="N3448" t="str">
            <v>THRD</v>
          </cell>
          <cell r="O3448">
            <v>1.5</v>
          </cell>
          <cell r="P3448" t="str">
            <v>XS</v>
          </cell>
        </row>
        <row r="3449">
          <cell r="A3449" t="str">
            <v>1211-IA89075-1</v>
          </cell>
          <cell r="B3449">
            <v>0</v>
          </cell>
          <cell r="C3449" t="str">
            <v>CS, GALV</v>
          </cell>
          <cell r="D3449">
            <v>1211</v>
          </cell>
          <cell r="E3449" t="str">
            <v>IA</v>
          </cell>
          <cell r="F3449" t="str">
            <v>B-13</v>
          </cell>
          <cell r="G3449" t="str">
            <v>Art 4.3</v>
          </cell>
          <cell r="H3449" t="str">
            <v>-</v>
          </cell>
          <cell r="I3449" t="str">
            <v>-</v>
          </cell>
          <cell r="J3449" t="str">
            <v>1 1/2" Pipe A53-B GALV</v>
          </cell>
          <cell r="K3449" t="str">
            <v>1 1/2X1/2" Tee Red A105 GALV</v>
          </cell>
          <cell r="L3449" t="str">
            <v>08</v>
          </cell>
          <cell r="M3449" t="str">
            <v>Field</v>
          </cell>
          <cell r="N3449" t="str">
            <v>THRD</v>
          </cell>
          <cell r="O3449">
            <v>1.5</v>
          </cell>
          <cell r="P3449" t="str">
            <v>XS</v>
          </cell>
        </row>
        <row r="3450">
          <cell r="A3450" t="str">
            <v>1211-IA89075-1</v>
          </cell>
          <cell r="B3450">
            <v>0</v>
          </cell>
          <cell r="C3450" t="str">
            <v>CS, GALV</v>
          </cell>
          <cell r="D3450">
            <v>1211</v>
          </cell>
          <cell r="E3450" t="str">
            <v>IA</v>
          </cell>
          <cell r="F3450" t="str">
            <v>B-13</v>
          </cell>
          <cell r="G3450" t="str">
            <v>Art 4.3</v>
          </cell>
          <cell r="H3450" t="str">
            <v>-</v>
          </cell>
          <cell r="I3450" t="str">
            <v>-</v>
          </cell>
          <cell r="J3450" t="str">
            <v>1 1/2X1/2" Tee Red A105 GALV</v>
          </cell>
          <cell r="K3450" t="str">
            <v>1 1/2" Pipe A53-B GALV</v>
          </cell>
          <cell r="L3450" t="str">
            <v>09</v>
          </cell>
          <cell r="M3450" t="str">
            <v>Field</v>
          </cell>
          <cell r="N3450" t="str">
            <v>THRD</v>
          </cell>
          <cell r="O3450">
            <v>1.5</v>
          </cell>
          <cell r="P3450" t="str">
            <v>XS</v>
          </cell>
        </row>
        <row r="3451">
          <cell r="A3451" t="str">
            <v>1211-IA89075-1</v>
          </cell>
          <cell r="B3451">
            <v>0</v>
          </cell>
          <cell r="C3451" t="str">
            <v>CS, GALV</v>
          </cell>
          <cell r="D3451">
            <v>1211</v>
          </cell>
          <cell r="E3451" t="str">
            <v>IA</v>
          </cell>
          <cell r="F3451" t="str">
            <v>B-13</v>
          </cell>
          <cell r="G3451" t="str">
            <v>Art 4.3</v>
          </cell>
          <cell r="H3451" t="str">
            <v>-</v>
          </cell>
          <cell r="I3451" t="str">
            <v>-</v>
          </cell>
          <cell r="J3451" t="str">
            <v>1 1/2" Pipe A53-B GALV</v>
          </cell>
          <cell r="K3451" t="str">
            <v>1 1/2" Elbow 90º A105 GALV</v>
          </cell>
          <cell r="L3451">
            <v>10</v>
          </cell>
          <cell r="M3451" t="str">
            <v>Field</v>
          </cell>
          <cell r="N3451" t="str">
            <v>THRD</v>
          </cell>
          <cell r="O3451">
            <v>1.5</v>
          </cell>
          <cell r="P3451" t="str">
            <v>XS</v>
          </cell>
        </row>
        <row r="3452">
          <cell r="A3452" t="str">
            <v>1211-IA89075-1</v>
          </cell>
          <cell r="B3452">
            <v>0</v>
          </cell>
          <cell r="C3452" t="str">
            <v>CS, GALV</v>
          </cell>
          <cell r="D3452">
            <v>1211</v>
          </cell>
          <cell r="E3452" t="str">
            <v>IA</v>
          </cell>
          <cell r="F3452" t="str">
            <v>B-13</v>
          </cell>
          <cell r="G3452" t="str">
            <v>Art 4.3</v>
          </cell>
          <cell r="H3452" t="str">
            <v>-</v>
          </cell>
          <cell r="I3452" t="str">
            <v>-</v>
          </cell>
          <cell r="J3452" t="str">
            <v>1 1/2" Elbow 90º A105 GALV</v>
          </cell>
          <cell r="K3452" t="str">
            <v>1 1/2" Pipe A53-B GALV</v>
          </cell>
          <cell r="L3452">
            <v>11</v>
          </cell>
          <cell r="M3452" t="str">
            <v>Field</v>
          </cell>
          <cell r="N3452" t="str">
            <v>THRD</v>
          </cell>
          <cell r="O3452">
            <v>1.5</v>
          </cell>
          <cell r="P3452" t="str">
            <v>XS</v>
          </cell>
        </row>
        <row r="3453">
          <cell r="A3453" t="str">
            <v>1211-IA89075-1</v>
          </cell>
          <cell r="B3453">
            <v>0</v>
          </cell>
          <cell r="C3453" t="str">
            <v>CS, GALV</v>
          </cell>
          <cell r="D3453">
            <v>1211</v>
          </cell>
          <cell r="E3453" t="str">
            <v>IA</v>
          </cell>
          <cell r="F3453" t="str">
            <v>B-13</v>
          </cell>
          <cell r="G3453" t="str">
            <v>Art 4.3</v>
          </cell>
          <cell r="H3453" t="str">
            <v>-</v>
          </cell>
          <cell r="I3453" t="str">
            <v>-</v>
          </cell>
          <cell r="J3453" t="str">
            <v>1 1/2" Pipe A53-B GALV</v>
          </cell>
          <cell r="K3453" t="str">
            <v>1 1/2" Elbow 90º A105 GALV</v>
          </cell>
          <cell r="L3453">
            <v>12</v>
          </cell>
          <cell r="M3453" t="str">
            <v>Field</v>
          </cell>
          <cell r="N3453" t="str">
            <v>THRD</v>
          </cell>
          <cell r="O3453">
            <v>1.5</v>
          </cell>
          <cell r="P3453" t="str">
            <v>XS</v>
          </cell>
        </row>
        <row r="3454">
          <cell r="A3454" t="str">
            <v>1211-IA89075-1</v>
          </cell>
          <cell r="B3454">
            <v>0</v>
          </cell>
          <cell r="C3454" t="str">
            <v>CS, GALV</v>
          </cell>
          <cell r="D3454">
            <v>1211</v>
          </cell>
          <cell r="E3454" t="str">
            <v>IA</v>
          </cell>
          <cell r="F3454" t="str">
            <v>B-13</v>
          </cell>
          <cell r="G3454" t="str">
            <v>Art 4.3</v>
          </cell>
          <cell r="H3454" t="str">
            <v>-</v>
          </cell>
          <cell r="I3454" t="str">
            <v>-</v>
          </cell>
          <cell r="J3454" t="str">
            <v>1 1/2" Elbow 90º A105 GALV</v>
          </cell>
          <cell r="K3454" t="str">
            <v>1 1/2" Pipe A53-B GALV</v>
          </cell>
          <cell r="L3454">
            <v>13</v>
          </cell>
          <cell r="M3454" t="str">
            <v>Field</v>
          </cell>
          <cell r="N3454" t="str">
            <v>THRD</v>
          </cell>
          <cell r="O3454">
            <v>1.5</v>
          </cell>
          <cell r="P3454" t="str">
            <v>XS</v>
          </cell>
        </row>
        <row r="3455">
          <cell r="A3455" t="str">
            <v>1211-IA89075-1</v>
          </cell>
          <cell r="B3455">
            <v>0</v>
          </cell>
          <cell r="C3455" t="str">
            <v>CS, GALV</v>
          </cell>
          <cell r="D3455">
            <v>1211</v>
          </cell>
          <cell r="E3455" t="str">
            <v>IA</v>
          </cell>
          <cell r="F3455" t="str">
            <v>B-13</v>
          </cell>
          <cell r="G3455" t="str">
            <v>Art 4.3</v>
          </cell>
          <cell r="H3455" t="str">
            <v>-</v>
          </cell>
          <cell r="I3455" t="str">
            <v>-</v>
          </cell>
          <cell r="J3455" t="str">
            <v>1 1/2" Pipe A53-B GALV</v>
          </cell>
          <cell r="K3455" t="str">
            <v>1 1/2" Elbow 90º A105 GALV</v>
          </cell>
          <cell r="L3455">
            <v>14</v>
          </cell>
          <cell r="M3455" t="str">
            <v>Field</v>
          </cell>
          <cell r="N3455" t="str">
            <v>THRD</v>
          </cell>
          <cell r="O3455">
            <v>1.5</v>
          </cell>
          <cell r="P3455" t="str">
            <v>XS</v>
          </cell>
        </row>
        <row r="3456">
          <cell r="A3456" t="str">
            <v>1211-IA89075-1</v>
          </cell>
          <cell r="B3456">
            <v>0</v>
          </cell>
          <cell r="C3456" t="str">
            <v>CS, GALV</v>
          </cell>
          <cell r="D3456">
            <v>1211</v>
          </cell>
          <cell r="E3456" t="str">
            <v>IA</v>
          </cell>
          <cell r="F3456" t="str">
            <v>B-13</v>
          </cell>
          <cell r="G3456" t="str">
            <v>Art 4.3</v>
          </cell>
          <cell r="H3456" t="str">
            <v>-</v>
          </cell>
          <cell r="I3456" t="str">
            <v>-</v>
          </cell>
          <cell r="J3456" t="str">
            <v>1 1/2" Elbow 90º A105 GALV</v>
          </cell>
          <cell r="K3456" t="str">
            <v>1 1/2" Pipe A53-B GALV</v>
          </cell>
          <cell r="L3456">
            <v>15</v>
          </cell>
          <cell r="M3456" t="str">
            <v>Field</v>
          </cell>
          <cell r="N3456" t="str">
            <v>THRD</v>
          </cell>
          <cell r="O3456">
            <v>1.5</v>
          </cell>
          <cell r="P3456" t="str">
            <v>XS</v>
          </cell>
        </row>
        <row r="3457">
          <cell r="A3457" t="str">
            <v>1211-IA89075-1</v>
          </cell>
          <cell r="B3457">
            <v>0</v>
          </cell>
          <cell r="C3457" t="str">
            <v>CS, GALV</v>
          </cell>
          <cell r="D3457">
            <v>1211</v>
          </cell>
          <cell r="E3457" t="str">
            <v>IA</v>
          </cell>
          <cell r="F3457" t="str">
            <v>B-13</v>
          </cell>
          <cell r="G3457" t="str">
            <v>Art 4.3</v>
          </cell>
          <cell r="H3457" t="str">
            <v>-</v>
          </cell>
          <cell r="I3457" t="str">
            <v>-</v>
          </cell>
          <cell r="J3457" t="str">
            <v>1 1/2" Pipe A53-B GALV</v>
          </cell>
          <cell r="K3457" t="str">
            <v>1 1/2" Coupling A105 GALV</v>
          </cell>
          <cell r="L3457">
            <v>16</v>
          </cell>
          <cell r="M3457" t="str">
            <v>Field</v>
          </cell>
          <cell r="N3457" t="str">
            <v>THRD</v>
          </cell>
          <cell r="O3457">
            <v>1.5</v>
          </cell>
          <cell r="P3457" t="str">
            <v>XS</v>
          </cell>
        </row>
        <row r="3458">
          <cell r="A3458" t="str">
            <v>1211-IA89075-1</v>
          </cell>
          <cell r="B3458">
            <v>0</v>
          </cell>
          <cell r="C3458" t="str">
            <v>CS, GALV</v>
          </cell>
          <cell r="D3458">
            <v>1211</v>
          </cell>
          <cell r="E3458" t="str">
            <v>IA</v>
          </cell>
          <cell r="F3458" t="str">
            <v>B-13</v>
          </cell>
          <cell r="G3458" t="str">
            <v>Art 4.3</v>
          </cell>
          <cell r="H3458" t="str">
            <v>-</v>
          </cell>
          <cell r="I3458" t="str">
            <v>-</v>
          </cell>
          <cell r="J3458" t="str">
            <v>1 1/2"Coupling A105 GALV</v>
          </cell>
          <cell r="K3458" t="str">
            <v>1 1/2" Pipe A53-B GALV</v>
          </cell>
          <cell r="L3458">
            <v>17</v>
          </cell>
          <cell r="M3458" t="str">
            <v>Field</v>
          </cell>
          <cell r="N3458" t="str">
            <v>THRD</v>
          </cell>
          <cell r="O3458">
            <v>1.5</v>
          </cell>
          <cell r="P3458" t="str">
            <v>XS</v>
          </cell>
        </row>
        <row r="3459">
          <cell r="A3459" t="str">
            <v>1211-IA89075-2</v>
          </cell>
          <cell r="B3459">
            <v>0</v>
          </cell>
          <cell r="C3459" t="str">
            <v>CS, GALV</v>
          </cell>
          <cell r="D3459">
            <v>1211</v>
          </cell>
          <cell r="E3459" t="str">
            <v>IA</v>
          </cell>
          <cell r="F3459" t="str">
            <v>B-13</v>
          </cell>
          <cell r="G3459" t="str">
            <v>Art 4.3</v>
          </cell>
          <cell r="H3459" t="str">
            <v>-</v>
          </cell>
          <cell r="I3459" t="str">
            <v>-</v>
          </cell>
          <cell r="J3459" t="str">
            <v>1 1/2" Pipe A53-B GALV</v>
          </cell>
          <cell r="K3459" t="str">
            <v>1 1/2" Elbow 90º A105 GALV</v>
          </cell>
          <cell r="L3459" t="str">
            <v>01</v>
          </cell>
          <cell r="M3459" t="str">
            <v>Field</v>
          </cell>
          <cell r="N3459" t="str">
            <v>THRD</v>
          </cell>
          <cell r="O3459">
            <v>1.5</v>
          </cell>
          <cell r="P3459" t="str">
            <v>XS</v>
          </cell>
        </row>
        <row r="3460">
          <cell r="A3460" t="str">
            <v>1211-IA89075-2</v>
          </cell>
          <cell r="B3460">
            <v>0</v>
          </cell>
          <cell r="C3460" t="str">
            <v>CS, GALV</v>
          </cell>
          <cell r="D3460">
            <v>1211</v>
          </cell>
          <cell r="E3460" t="str">
            <v>IA</v>
          </cell>
          <cell r="F3460" t="str">
            <v>B-13</v>
          </cell>
          <cell r="G3460" t="str">
            <v>Art 4.3</v>
          </cell>
          <cell r="H3460" t="str">
            <v>-</v>
          </cell>
          <cell r="I3460" t="str">
            <v>-</v>
          </cell>
          <cell r="J3460" t="str">
            <v>1 1/2" Elbow 90º A105 GALV</v>
          </cell>
          <cell r="K3460" t="str">
            <v>1 1/2" Pipe A53-B GALV</v>
          </cell>
          <cell r="L3460" t="str">
            <v>02</v>
          </cell>
          <cell r="M3460" t="str">
            <v>Field</v>
          </cell>
          <cell r="N3460" t="str">
            <v>THRD</v>
          </cell>
          <cell r="O3460">
            <v>1.5</v>
          </cell>
          <cell r="P3460" t="str">
            <v>XS</v>
          </cell>
        </row>
        <row r="3461">
          <cell r="A3461" t="str">
            <v>1211-IA89075-2</v>
          </cell>
          <cell r="B3461">
            <v>0</v>
          </cell>
          <cell r="C3461" t="str">
            <v>CS, GALV</v>
          </cell>
          <cell r="D3461">
            <v>1211</v>
          </cell>
          <cell r="E3461" t="str">
            <v>IA</v>
          </cell>
          <cell r="F3461" t="str">
            <v>B-13</v>
          </cell>
          <cell r="G3461" t="str">
            <v>Art 4.3</v>
          </cell>
          <cell r="H3461" t="str">
            <v>-</v>
          </cell>
          <cell r="I3461" t="str">
            <v>-</v>
          </cell>
          <cell r="J3461" t="str">
            <v>1 1/2" Pipe A53-B GALV</v>
          </cell>
          <cell r="K3461" t="str">
            <v>1 1/2" Elbow 90º A105 GALV</v>
          </cell>
          <cell r="L3461" t="str">
            <v>03</v>
          </cell>
          <cell r="M3461" t="str">
            <v>Field</v>
          </cell>
          <cell r="N3461" t="str">
            <v>THRD</v>
          </cell>
          <cell r="O3461">
            <v>1.5</v>
          </cell>
          <cell r="P3461" t="str">
            <v>XS</v>
          </cell>
        </row>
        <row r="3462">
          <cell r="A3462" t="str">
            <v>1211-IA89075-2</v>
          </cell>
          <cell r="B3462">
            <v>0</v>
          </cell>
          <cell r="C3462" t="str">
            <v>CS, GALV</v>
          </cell>
          <cell r="D3462">
            <v>1211</v>
          </cell>
          <cell r="E3462" t="str">
            <v>IA</v>
          </cell>
          <cell r="F3462" t="str">
            <v>B-13</v>
          </cell>
          <cell r="G3462" t="str">
            <v>Art 4.3</v>
          </cell>
          <cell r="H3462" t="str">
            <v>-</v>
          </cell>
          <cell r="I3462" t="str">
            <v>-</v>
          </cell>
          <cell r="J3462" t="str">
            <v>1 1/2" Elbow 90º A105 GALV</v>
          </cell>
          <cell r="K3462" t="str">
            <v>1 1/2" Pipe A53-B GALV</v>
          </cell>
          <cell r="L3462" t="str">
            <v>04</v>
          </cell>
          <cell r="M3462" t="str">
            <v>Field</v>
          </cell>
          <cell r="N3462" t="str">
            <v>THRD</v>
          </cell>
          <cell r="O3462">
            <v>1.5</v>
          </cell>
          <cell r="P3462" t="str">
            <v>XS</v>
          </cell>
        </row>
        <row r="3463">
          <cell r="A3463" t="str">
            <v>1211-IA89075-2</v>
          </cell>
          <cell r="B3463">
            <v>0</v>
          </cell>
          <cell r="C3463" t="str">
            <v>CS, GALV</v>
          </cell>
          <cell r="D3463">
            <v>1211</v>
          </cell>
          <cell r="E3463" t="str">
            <v>IA</v>
          </cell>
          <cell r="F3463" t="str">
            <v>B-13</v>
          </cell>
          <cell r="G3463" t="str">
            <v>Art 4.3</v>
          </cell>
          <cell r="H3463" t="str">
            <v>-</v>
          </cell>
          <cell r="I3463" t="str">
            <v>-</v>
          </cell>
          <cell r="J3463" t="str">
            <v>1 1/2" Pipe A53-B GALV</v>
          </cell>
          <cell r="K3463" t="str">
            <v>1 1/2" Elbow 90º A105 GALV</v>
          </cell>
          <cell r="L3463" t="str">
            <v>05</v>
          </cell>
          <cell r="M3463" t="str">
            <v>Field</v>
          </cell>
          <cell r="N3463" t="str">
            <v>THRD</v>
          </cell>
          <cell r="O3463">
            <v>1.5</v>
          </cell>
          <cell r="P3463" t="str">
            <v>XS</v>
          </cell>
        </row>
        <row r="3464">
          <cell r="A3464" t="str">
            <v>1211-IA89075-2</v>
          </cell>
          <cell r="B3464">
            <v>0</v>
          </cell>
          <cell r="C3464" t="str">
            <v>CS, GALV</v>
          </cell>
          <cell r="D3464">
            <v>1211</v>
          </cell>
          <cell r="E3464" t="str">
            <v>IA</v>
          </cell>
          <cell r="F3464" t="str">
            <v>B-13</v>
          </cell>
          <cell r="G3464" t="str">
            <v>Art 4.3</v>
          </cell>
          <cell r="H3464" t="str">
            <v>-</v>
          </cell>
          <cell r="I3464" t="str">
            <v>-</v>
          </cell>
          <cell r="J3464" t="str">
            <v>1 1/2" Elbow 90º A105 GALV</v>
          </cell>
          <cell r="K3464" t="str">
            <v>1 1/2" Pipe A53-B GALV</v>
          </cell>
          <cell r="L3464" t="str">
            <v>06</v>
          </cell>
          <cell r="M3464" t="str">
            <v>Field</v>
          </cell>
          <cell r="N3464" t="str">
            <v>THRD</v>
          </cell>
          <cell r="O3464">
            <v>1.5</v>
          </cell>
          <cell r="P3464" t="str">
            <v>XS</v>
          </cell>
        </row>
        <row r="3465">
          <cell r="A3465" t="str">
            <v>1211-IA89075-2</v>
          </cell>
          <cell r="B3465">
            <v>0</v>
          </cell>
          <cell r="C3465" t="str">
            <v>CS, GALV</v>
          </cell>
          <cell r="D3465">
            <v>1211</v>
          </cell>
          <cell r="E3465" t="str">
            <v>IA</v>
          </cell>
          <cell r="F3465" t="str">
            <v>B-13</v>
          </cell>
          <cell r="G3465" t="str">
            <v>Art 4.3</v>
          </cell>
          <cell r="H3465" t="str">
            <v>-</v>
          </cell>
          <cell r="I3465" t="str">
            <v>-</v>
          </cell>
          <cell r="J3465" t="str">
            <v>1 1/2" Pipe A53-B GALV</v>
          </cell>
          <cell r="K3465" t="str">
            <v>1 1/2" Elbow 90º A105 GALV</v>
          </cell>
          <cell r="L3465" t="str">
            <v>07</v>
          </cell>
          <cell r="M3465" t="str">
            <v>Field</v>
          </cell>
          <cell r="N3465" t="str">
            <v>THRD</v>
          </cell>
          <cell r="O3465">
            <v>1.5</v>
          </cell>
          <cell r="P3465" t="str">
            <v>XS</v>
          </cell>
        </row>
        <row r="3466">
          <cell r="A3466" t="str">
            <v>1211-IA89075-2</v>
          </cell>
          <cell r="B3466">
            <v>0</v>
          </cell>
          <cell r="C3466" t="str">
            <v>CS, GALV</v>
          </cell>
          <cell r="D3466">
            <v>1211</v>
          </cell>
          <cell r="E3466" t="str">
            <v>IA</v>
          </cell>
          <cell r="F3466" t="str">
            <v>B-13</v>
          </cell>
          <cell r="G3466" t="str">
            <v>Art 4.3</v>
          </cell>
          <cell r="H3466" t="str">
            <v>-</v>
          </cell>
          <cell r="I3466" t="str">
            <v>-</v>
          </cell>
          <cell r="J3466" t="str">
            <v>1 1/2" Elbow 90º A105 GALV</v>
          </cell>
          <cell r="K3466" t="str">
            <v>1 1/2" Pipe A53-B GALV</v>
          </cell>
          <cell r="L3466" t="str">
            <v>08</v>
          </cell>
          <cell r="M3466" t="str">
            <v>Field</v>
          </cell>
          <cell r="N3466" t="str">
            <v>THRD</v>
          </cell>
          <cell r="O3466">
            <v>1.5</v>
          </cell>
          <cell r="P3466" t="str">
            <v>XS</v>
          </cell>
        </row>
        <row r="3467">
          <cell r="A3467" t="str">
            <v>1211-IA89075-2</v>
          </cell>
          <cell r="B3467">
            <v>0</v>
          </cell>
          <cell r="C3467" t="str">
            <v>CS, GALV</v>
          </cell>
          <cell r="D3467">
            <v>1211</v>
          </cell>
          <cell r="E3467" t="str">
            <v>IA</v>
          </cell>
          <cell r="F3467" t="str">
            <v>B-13</v>
          </cell>
          <cell r="G3467" t="str">
            <v>Art 4.3</v>
          </cell>
          <cell r="H3467" t="str">
            <v>-</v>
          </cell>
          <cell r="I3467" t="str">
            <v>-</v>
          </cell>
          <cell r="J3467" t="str">
            <v>1 1/2" Pipe A53-B GALV</v>
          </cell>
          <cell r="K3467" t="str">
            <v>1 1/2X1" Tee Red A105 GALV</v>
          </cell>
          <cell r="L3467" t="str">
            <v>09</v>
          </cell>
          <cell r="M3467" t="str">
            <v>Field</v>
          </cell>
          <cell r="N3467" t="str">
            <v>THRD</v>
          </cell>
          <cell r="O3467">
            <v>1.5</v>
          </cell>
          <cell r="P3467" t="str">
            <v>XS</v>
          </cell>
        </row>
        <row r="3468">
          <cell r="A3468" t="str">
            <v>1211-IA89075-2</v>
          </cell>
          <cell r="B3468">
            <v>0</v>
          </cell>
          <cell r="C3468" t="str">
            <v>CS, GALV</v>
          </cell>
          <cell r="D3468">
            <v>1211</v>
          </cell>
          <cell r="E3468" t="str">
            <v>IA</v>
          </cell>
          <cell r="F3468" t="str">
            <v>B-13</v>
          </cell>
          <cell r="G3468" t="str">
            <v>Art 4.3</v>
          </cell>
          <cell r="H3468" t="str">
            <v>-</v>
          </cell>
          <cell r="I3468" t="str">
            <v>-</v>
          </cell>
          <cell r="J3468" t="str">
            <v>1 1/2X1" Tee Red A105 GALV</v>
          </cell>
          <cell r="K3468" t="str">
            <v>1 1/2X1" Ecc Swage A105 GALV</v>
          </cell>
          <cell r="L3468">
            <v>10</v>
          </cell>
          <cell r="M3468" t="str">
            <v>Field</v>
          </cell>
          <cell r="N3468" t="str">
            <v>THRD</v>
          </cell>
          <cell r="O3468">
            <v>1.5</v>
          </cell>
          <cell r="P3468" t="str">
            <v>XS</v>
          </cell>
        </row>
        <row r="3469">
          <cell r="A3469" t="str">
            <v>1211-IA89075-2</v>
          </cell>
          <cell r="B3469">
            <v>0</v>
          </cell>
          <cell r="C3469" t="str">
            <v>CS, GALV</v>
          </cell>
          <cell r="D3469">
            <v>1211</v>
          </cell>
          <cell r="E3469" t="str">
            <v>IA</v>
          </cell>
          <cell r="F3469" t="str">
            <v>B-13</v>
          </cell>
          <cell r="G3469" t="str">
            <v>Art 4.3</v>
          </cell>
          <cell r="H3469" t="str">
            <v>-</v>
          </cell>
          <cell r="I3469" t="str">
            <v>-</v>
          </cell>
          <cell r="J3469" t="str">
            <v>1 1/2X1" Ecc Swage A105 GALV</v>
          </cell>
          <cell r="K3469" t="str">
            <v>1" Coupling A105 GALV</v>
          </cell>
          <cell r="L3469">
            <v>11</v>
          </cell>
          <cell r="M3469" t="str">
            <v>Field</v>
          </cell>
          <cell r="N3469" t="str">
            <v>THRD</v>
          </cell>
          <cell r="O3469">
            <v>1</v>
          </cell>
          <cell r="P3469" t="str">
            <v>XS</v>
          </cell>
        </row>
        <row r="3470">
          <cell r="A3470" t="str">
            <v>1211-IA89075-2</v>
          </cell>
          <cell r="B3470">
            <v>0</v>
          </cell>
          <cell r="C3470" t="str">
            <v>CS, GALV</v>
          </cell>
          <cell r="D3470">
            <v>1211</v>
          </cell>
          <cell r="E3470" t="str">
            <v>IA</v>
          </cell>
          <cell r="F3470" t="str">
            <v>B-13</v>
          </cell>
          <cell r="G3470" t="str">
            <v>Art 4.3</v>
          </cell>
          <cell r="H3470" t="str">
            <v>-</v>
          </cell>
          <cell r="I3470" t="str">
            <v>-</v>
          </cell>
          <cell r="J3470" t="str">
            <v>1" Coupling A105 GALV</v>
          </cell>
          <cell r="K3470" t="str">
            <v>1" Pipe A53-B GALV</v>
          </cell>
          <cell r="L3470">
            <v>12</v>
          </cell>
          <cell r="M3470" t="str">
            <v>Field</v>
          </cell>
          <cell r="N3470" t="str">
            <v>THRD</v>
          </cell>
          <cell r="O3470">
            <v>1</v>
          </cell>
          <cell r="P3470" t="str">
            <v>XS</v>
          </cell>
        </row>
        <row r="3471">
          <cell r="A3471" t="str">
            <v>1211-IA89075-2</v>
          </cell>
          <cell r="B3471">
            <v>0</v>
          </cell>
          <cell r="C3471" t="str">
            <v>CS, GALV</v>
          </cell>
          <cell r="D3471">
            <v>1211</v>
          </cell>
          <cell r="E3471" t="str">
            <v>IA</v>
          </cell>
          <cell r="F3471" t="str">
            <v>B-13</v>
          </cell>
          <cell r="G3471" t="str">
            <v>Art 4.3</v>
          </cell>
          <cell r="H3471" t="str">
            <v>-</v>
          </cell>
          <cell r="I3471" t="str">
            <v>-</v>
          </cell>
          <cell r="J3471" t="str">
            <v>1" Pipe A53-B GALV</v>
          </cell>
          <cell r="K3471" t="str">
            <v>1" Elbow 90º A105 GALV</v>
          </cell>
          <cell r="L3471">
            <v>13</v>
          </cell>
          <cell r="M3471" t="str">
            <v>Field</v>
          </cell>
          <cell r="N3471" t="str">
            <v>THRD</v>
          </cell>
          <cell r="O3471">
            <v>1</v>
          </cell>
          <cell r="P3471" t="str">
            <v>XS</v>
          </cell>
        </row>
        <row r="3472">
          <cell r="A3472" t="str">
            <v>1211-IA89075-2</v>
          </cell>
          <cell r="B3472">
            <v>0</v>
          </cell>
          <cell r="C3472" t="str">
            <v>CS, GALV</v>
          </cell>
          <cell r="D3472">
            <v>1211</v>
          </cell>
          <cell r="E3472" t="str">
            <v>IA</v>
          </cell>
          <cell r="F3472" t="str">
            <v>B-13</v>
          </cell>
          <cell r="G3472" t="str">
            <v>Art 4.3</v>
          </cell>
          <cell r="H3472" t="str">
            <v>-</v>
          </cell>
          <cell r="I3472" t="str">
            <v>-</v>
          </cell>
          <cell r="J3472" t="str">
            <v>1" Elbow 90º A105 GALV</v>
          </cell>
          <cell r="K3472" t="str">
            <v>1" Pipe A53-B GALV</v>
          </cell>
          <cell r="L3472">
            <v>14</v>
          </cell>
          <cell r="M3472" t="str">
            <v>Field</v>
          </cell>
          <cell r="N3472" t="str">
            <v>THRD</v>
          </cell>
          <cell r="O3472">
            <v>1</v>
          </cell>
          <cell r="P3472" t="str">
            <v>XS</v>
          </cell>
        </row>
        <row r="3473">
          <cell r="A3473" t="str">
            <v>1211-IA89075-2</v>
          </cell>
          <cell r="B3473">
            <v>0</v>
          </cell>
          <cell r="C3473" t="str">
            <v>CS, GALV</v>
          </cell>
          <cell r="D3473">
            <v>1211</v>
          </cell>
          <cell r="E3473" t="str">
            <v>IA</v>
          </cell>
          <cell r="F3473" t="str">
            <v>B-13</v>
          </cell>
          <cell r="G3473" t="str">
            <v>Art 4.3</v>
          </cell>
          <cell r="H3473" t="str">
            <v>-</v>
          </cell>
          <cell r="I3473" t="str">
            <v>-</v>
          </cell>
          <cell r="J3473" t="str">
            <v>1" Pipe A53-B GALV</v>
          </cell>
          <cell r="K3473" t="str">
            <v>1" Elbow 90º A105 GALV</v>
          </cell>
          <cell r="L3473">
            <v>15</v>
          </cell>
          <cell r="M3473" t="str">
            <v>Field</v>
          </cell>
          <cell r="N3473" t="str">
            <v>THRD</v>
          </cell>
          <cell r="O3473">
            <v>1</v>
          </cell>
          <cell r="P3473" t="str">
            <v>XS</v>
          </cell>
        </row>
        <row r="3474">
          <cell r="A3474" t="str">
            <v>1211-IA89075-2</v>
          </cell>
          <cell r="B3474">
            <v>0</v>
          </cell>
          <cell r="C3474" t="str">
            <v>CS, GALV</v>
          </cell>
          <cell r="D3474">
            <v>1211</v>
          </cell>
          <cell r="E3474" t="str">
            <v>IA</v>
          </cell>
          <cell r="F3474" t="str">
            <v>B-13</v>
          </cell>
          <cell r="G3474" t="str">
            <v>Art 4.3</v>
          </cell>
          <cell r="H3474" t="str">
            <v>-</v>
          </cell>
          <cell r="I3474" t="str">
            <v>-</v>
          </cell>
          <cell r="J3474" t="str">
            <v>1" Elbow 90º A105 GALV</v>
          </cell>
          <cell r="K3474" t="str">
            <v>1" Pipe A53-B GALV</v>
          </cell>
          <cell r="L3474">
            <v>16</v>
          </cell>
          <cell r="M3474" t="str">
            <v>Field</v>
          </cell>
          <cell r="N3474" t="str">
            <v>THRD</v>
          </cell>
          <cell r="O3474">
            <v>1</v>
          </cell>
          <cell r="P3474" t="str">
            <v>XS</v>
          </cell>
        </row>
        <row r="3475">
          <cell r="A3475" t="str">
            <v>1211-IA89075-2</v>
          </cell>
          <cell r="B3475">
            <v>0</v>
          </cell>
          <cell r="C3475" t="str">
            <v>CS, GALV</v>
          </cell>
          <cell r="D3475">
            <v>1211</v>
          </cell>
          <cell r="E3475" t="str">
            <v>IA</v>
          </cell>
          <cell r="F3475" t="str">
            <v>B-13</v>
          </cell>
          <cell r="G3475" t="str">
            <v>Art 4.3</v>
          </cell>
          <cell r="H3475" t="str">
            <v>-</v>
          </cell>
          <cell r="I3475" t="str">
            <v>-</v>
          </cell>
          <cell r="J3475" t="str">
            <v>1" Pipe A53-B GALV</v>
          </cell>
          <cell r="K3475" t="str">
            <v>1" Elbow 90º A105 GALV</v>
          </cell>
          <cell r="L3475">
            <v>17</v>
          </cell>
          <cell r="M3475" t="str">
            <v>Field</v>
          </cell>
          <cell r="N3475" t="str">
            <v>THRD</v>
          </cell>
          <cell r="O3475">
            <v>1</v>
          </cell>
          <cell r="P3475" t="str">
            <v>XS</v>
          </cell>
        </row>
        <row r="3476">
          <cell r="A3476" t="str">
            <v>1211-IA89075-2</v>
          </cell>
          <cell r="B3476">
            <v>0</v>
          </cell>
          <cell r="C3476" t="str">
            <v>CS, GALV</v>
          </cell>
          <cell r="D3476">
            <v>1211</v>
          </cell>
          <cell r="E3476" t="str">
            <v>IA</v>
          </cell>
          <cell r="F3476" t="str">
            <v>B-13</v>
          </cell>
          <cell r="G3476" t="str">
            <v>Art 4.3</v>
          </cell>
          <cell r="H3476" t="str">
            <v>-</v>
          </cell>
          <cell r="I3476" t="str">
            <v>-</v>
          </cell>
          <cell r="J3476" t="str">
            <v>1" Elbow 90º A105 GALV</v>
          </cell>
          <cell r="K3476" t="str">
            <v>1" Pipe A53-B GALV</v>
          </cell>
          <cell r="L3476">
            <v>18</v>
          </cell>
          <cell r="M3476" t="str">
            <v>Field</v>
          </cell>
          <cell r="N3476" t="str">
            <v>THRD</v>
          </cell>
          <cell r="O3476">
            <v>1</v>
          </cell>
          <cell r="P3476" t="str">
            <v>XS</v>
          </cell>
        </row>
        <row r="3477">
          <cell r="A3477" t="str">
            <v>1211-IA89075-2</v>
          </cell>
          <cell r="B3477">
            <v>0</v>
          </cell>
          <cell r="C3477" t="str">
            <v>CS, GALV</v>
          </cell>
          <cell r="D3477">
            <v>1211</v>
          </cell>
          <cell r="E3477" t="str">
            <v>IA</v>
          </cell>
          <cell r="F3477" t="str">
            <v>B-13</v>
          </cell>
          <cell r="G3477" t="str">
            <v>Art 4.3</v>
          </cell>
          <cell r="H3477" t="str">
            <v>-</v>
          </cell>
          <cell r="I3477" t="str">
            <v>-</v>
          </cell>
          <cell r="J3477" t="str">
            <v>1" Pipe A53-B GALV</v>
          </cell>
          <cell r="K3477" t="str">
            <v>Gate Valve 800# A105N</v>
          </cell>
          <cell r="L3477">
            <v>19</v>
          </cell>
          <cell r="M3477" t="str">
            <v>Field</v>
          </cell>
          <cell r="N3477" t="str">
            <v>THRD</v>
          </cell>
          <cell r="O3477">
            <v>1</v>
          </cell>
          <cell r="P3477" t="str">
            <v>XS</v>
          </cell>
        </row>
        <row r="3478">
          <cell r="A3478" t="str">
            <v>1211-IA89075-2</v>
          </cell>
          <cell r="B3478">
            <v>0</v>
          </cell>
          <cell r="C3478" t="str">
            <v>CS, GALV</v>
          </cell>
          <cell r="D3478">
            <v>1211</v>
          </cell>
          <cell r="E3478" t="str">
            <v>IA</v>
          </cell>
          <cell r="F3478" t="str">
            <v>B-13</v>
          </cell>
          <cell r="G3478" t="str">
            <v>Art 4.3</v>
          </cell>
          <cell r="H3478" t="str">
            <v>-</v>
          </cell>
          <cell r="I3478" t="str">
            <v>-</v>
          </cell>
          <cell r="J3478" t="str">
            <v>Gate Valve 800# A105N</v>
          </cell>
          <cell r="K3478" t="str">
            <v>1" Pipe A53-B GALV</v>
          </cell>
          <cell r="L3478">
            <v>20</v>
          </cell>
          <cell r="M3478" t="str">
            <v>Field</v>
          </cell>
          <cell r="N3478" t="str">
            <v>THRD</v>
          </cell>
          <cell r="O3478">
            <v>1</v>
          </cell>
          <cell r="P3478" t="str">
            <v>XS</v>
          </cell>
        </row>
        <row r="3479">
          <cell r="A3479" t="str">
            <v>1211-IA89075-2</v>
          </cell>
          <cell r="B3479">
            <v>0</v>
          </cell>
          <cell r="C3479" t="str">
            <v>CS, GALV</v>
          </cell>
          <cell r="D3479">
            <v>1211</v>
          </cell>
          <cell r="E3479" t="str">
            <v>IA</v>
          </cell>
          <cell r="F3479" t="str">
            <v>B-13</v>
          </cell>
          <cell r="G3479" t="str">
            <v>Art 4.3</v>
          </cell>
          <cell r="H3479" t="str">
            <v>-</v>
          </cell>
          <cell r="I3479" t="str">
            <v>-</v>
          </cell>
          <cell r="J3479" t="str">
            <v>1" Pipe A53-B GALV</v>
          </cell>
          <cell r="K3479" t="str">
            <v>1" Flange 150# A105 GALV</v>
          </cell>
          <cell r="L3479">
            <v>21</v>
          </cell>
          <cell r="M3479" t="str">
            <v>Field</v>
          </cell>
          <cell r="N3479" t="str">
            <v>THRD</v>
          </cell>
          <cell r="O3479">
            <v>1</v>
          </cell>
          <cell r="P3479" t="str">
            <v>XS</v>
          </cell>
        </row>
        <row r="3480">
          <cell r="A3480" t="str">
            <v>1211-IA89076-1</v>
          </cell>
          <cell r="B3480">
            <v>0</v>
          </cell>
          <cell r="C3480" t="str">
            <v>CS, GALV</v>
          </cell>
          <cell r="D3480">
            <v>1211</v>
          </cell>
          <cell r="E3480" t="str">
            <v>IA</v>
          </cell>
          <cell r="F3480" t="str">
            <v>B-13</v>
          </cell>
          <cell r="G3480" t="str">
            <v>Art 4.3</v>
          </cell>
          <cell r="H3480" t="str">
            <v>-</v>
          </cell>
          <cell r="I3480" t="str">
            <v>-</v>
          </cell>
          <cell r="J3480" t="str">
            <v>1 1/2X1" Tee Red A105 GALV</v>
          </cell>
          <cell r="K3480" t="str">
            <v>1" Pipe A53-B GALV</v>
          </cell>
          <cell r="L3480" t="str">
            <v>01</v>
          </cell>
          <cell r="M3480" t="str">
            <v>Field</v>
          </cell>
          <cell r="N3480" t="str">
            <v>THRD</v>
          </cell>
          <cell r="O3480">
            <v>1</v>
          </cell>
          <cell r="P3480" t="str">
            <v>XS</v>
          </cell>
        </row>
        <row r="3481">
          <cell r="A3481" t="str">
            <v>1211-IA89076-1</v>
          </cell>
          <cell r="B3481">
            <v>0</v>
          </cell>
          <cell r="C3481" t="str">
            <v>CS, GALV</v>
          </cell>
          <cell r="D3481">
            <v>1211</v>
          </cell>
          <cell r="E3481" t="str">
            <v>IA</v>
          </cell>
          <cell r="F3481" t="str">
            <v>B-13</v>
          </cell>
          <cell r="G3481" t="str">
            <v>Art 4.3</v>
          </cell>
          <cell r="H3481" t="str">
            <v>-</v>
          </cell>
          <cell r="I3481" t="str">
            <v>-</v>
          </cell>
          <cell r="J3481" t="str">
            <v>1" Pipe A53-B GALV</v>
          </cell>
          <cell r="K3481" t="str">
            <v>1" Elbow 90º A105 GALV</v>
          </cell>
          <cell r="L3481" t="str">
            <v>02</v>
          </cell>
          <cell r="M3481" t="str">
            <v>Field</v>
          </cell>
          <cell r="N3481" t="str">
            <v>THRD</v>
          </cell>
          <cell r="O3481">
            <v>1</v>
          </cell>
          <cell r="P3481" t="str">
            <v>XS</v>
          </cell>
        </row>
        <row r="3482">
          <cell r="A3482" t="str">
            <v>1211-IA89076-1</v>
          </cell>
          <cell r="B3482">
            <v>0</v>
          </cell>
          <cell r="C3482" t="str">
            <v>CS, GALV</v>
          </cell>
          <cell r="D3482">
            <v>1211</v>
          </cell>
          <cell r="E3482" t="str">
            <v>IA</v>
          </cell>
          <cell r="F3482" t="str">
            <v>B-13</v>
          </cell>
          <cell r="G3482" t="str">
            <v>Art 4.3</v>
          </cell>
          <cell r="H3482" t="str">
            <v>-</v>
          </cell>
          <cell r="I3482" t="str">
            <v>-</v>
          </cell>
          <cell r="J3482" t="str">
            <v>1" Elbow 90º A105 GALV</v>
          </cell>
          <cell r="K3482" t="str">
            <v>1" Pipe A53-B GALV</v>
          </cell>
          <cell r="L3482" t="str">
            <v>03</v>
          </cell>
          <cell r="M3482" t="str">
            <v>Field</v>
          </cell>
          <cell r="N3482" t="str">
            <v>THRD</v>
          </cell>
          <cell r="O3482">
            <v>1</v>
          </cell>
          <cell r="P3482" t="str">
            <v>XS</v>
          </cell>
        </row>
        <row r="3483">
          <cell r="A3483" t="str">
            <v>1211-IA89076-1</v>
          </cell>
          <cell r="B3483">
            <v>0</v>
          </cell>
          <cell r="C3483" t="str">
            <v>CS, GALV</v>
          </cell>
          <cell r="D3483">
            <v>1211</v>
          </cell>
          <cell r="E3483" t="str">
            <v>IA</v>
          </cell>
          <cell r="F3483" t="str">
            <v>B-13</v>
          </cell>
          <cell r="G3483" t="str">
            <v>Art 4.3</v>
          </cell>
          <cell r="H3483" t="str">
            <v>-</v>
          </cell>
          <cell r="I3483" t="str">
            <v>-</v>
          </cell>
          <cell r="J3483" t="str">
            <v>1" Pipe A53-B GALV</v>
          </cell>
          <cell r="K3483" t="str">
            <v>1" Elbow 90º A105 GALV</v>
          </cell>
          <cell r="L3483" t="str">
            <v>04</v>
          </cell>
          <cell r="M3483" t="str">
            <v>Field</v>
          </cell>
          <cell r="N3483" t="str">
            <v>THRD</v>
          </cell>
          <cell r="O3483">
            <v>1</v>
          </cell>
          <cell r="P3483" t="str">
            <v>XS</v>
          </cell>
        </row>
        <row r="3484">
          <cell r="A3484" t="str">
            <v>1211-IA89076-1</v>
          </cell>
          <cell r="B3484">
            <v>0</v>
          </cell>
          <cell r="C3484" t="str">
            <v>CS, GALV</v>
          </cell>
          <cell r="D3484">
            <v>1211</v>
          </cell>
          <cell r="E3484" t="str">
            <v>IA</v>
          </cell>
          <cell r="F3484" t="str">
            <v>B-13</v>
          </cell>
          <cell r="G3484" t="str">
            <v>Art 4.3</v>
          </cell>
          <cell r="H3484" t="str">
            <v>-</v>
          </cell>
          <cell r="I3484" t="str">
            <v>-</v>
          </cell>
          <cell r="J3484" t="str">
            <v>1" Elbow 90º A105 GALV</v>
          </cell>
          <cell r="K3484" t="str">
            <v>1" Pipe A53-B GALV</v>
          </cell>
          <cell r="L3484" t="str">
            <v>05</v>
          </cell>
          <cell r="M3484" t="str">
            <v>Field</v>
          </cell>
          <cell r="N3484" t="str">
            <v>THRD</v>
          </cell>
          <cell r="O3484">
            <v>1</v>
          </cell>
          <cell r="P3484" t="str">
            <v>XS</v>
          </cell>
        </row>
        <row r="3485">
          <cell r="A3485" t="str">
            <v>1211-IA89076-1</v>
          </cell>
          <cell r="B3485">
            <v>0</v>
          </cell>
          <cell r="C3485" t="str">
            <v>CS, GALV</v>
          </cell>
          <cell r="D3485">
            <v>1211</v>
          </cell>
          <cell r="E3485" t="str">
            <v>IA</v>
          </cell>
          <cell r="F3485" t="str">
            <v>B-13</v>
          </cell>
          <cell r="G3485" t="str">
            <v>Art 4.3</v>
          </cell>
          <cell r="H3485" t="str">
            <v>-</v>
          </cell>
          <cell r="I3485" t="str">
            <v>-</v>
          </cell>
          <cell r="J3485" t="str">
            <v>1" Pipe A53-B GALV</v>
          </cell>
          <cell r="K3485" t="str">
            <v>1" Tee A105 GALV</v>
          </cell>
          <cell r="L3485" t="str">
            <v>06</v>
          </cell>
          <cell r="M3485" t="str">
            <v>Field</v>
          </cell>
          <cell r="N3485" t="str">
            <v>THRD</v>
          </cell>
          <cell r="O3485">
            <v>1</v>
          </cell>
          <cell r="P3485" t="str">
            <v>XS</v>
          </cell>
        </row>
        <row r="3486">
          <cell r="A3486" t="str">
            <v>1211-IA89076-1</v>
          </cell>
          <cell r="B3486">
            <v>0</v>
          </cell>
          <cell r="C3486" t="str">
            <v>CS, GALV</v>
          </cell>
          <cell r="D3486">
            <v>1211</v>
          </cell>
          <cell r="E3486" t="str">
            <v>IA</v>
          </cell>
          <cell r="F3486" t="str">
            <v>B-13</v>
          </cell>
          <cell r="G3486" t="str">
            <v>Art 4.3</v>
          </cell>
          <cell r="H3486" t="str">
            <v>-</v>
          </cell>
          <cell r="I3486" t="str">
            <v>-</v>
          </cell>
          <cell r="J3486" t="str">
            <v>1" Tee A105 GALV</v>
          </cell>
          <cell r="K3486" t="str">
            <v>1X3/4" Conc Swage A105 GALV</v>
          </cell>
          <cell r="L3486" t="str">
            <v>07</v>
          </cell>
          <cell r="M3486" t="str">
            <v>Field</v>
          </cell>
          <cell r="N3486" t="str">
            <v>THRD</v>
          </cell>
          <cell r="O3486">
            <v>1</v>
          </cell>
          <cell r="P3486" t="str">
            <v>XS</v>
          </cell>
        </row>
        <row r="3487">
          <cell r="A3487" t="str">
            <v>1211-IA89076-1</v>
          </cell>
          <cell r="B3487">
            <v>0</v>
          </cell>
          <cell r="C3487" t="str">
            <v>CS, GALV</v>
          </cell>
          <cell r="D3487">
            <v>1211</v>
          </cell>
          <cell r="E3487" t="str">
            <v>IA</v>
          </cell>
          <cell r="F3487" t="str">
            <v>B-13</v>
          </cell>
          <cell r="G3487" t="str">
            <v>Art 4.3</v>
          </cell>
          <cell r="H3487" t="str">
            <v>-</v>
          </cell>
          <cell r="I3487" t="str">
            <v>-</v>
          </cell>
          <cell r="J3487" t="str">
            <v>1X3/4" Conc Swage A105 GALV</v>
          </cell>
          <cell r="K3487" t="str">
            <v>3/4" Coupling A105 GALV</v>
          </cell>
          <cell r="L3487" t="str">
            <v>08</v>
          </cell>
          <cell r="M3487" t="str">
            <v>Field</v>
          </cell>
          <cell r="N3487" t="str">
            <v>THRD</v>
          </cell>
          <cell r="O3487">
            <v>0.75</v>
          </cell>
          <cell r="P3487" t="str">
            <v>XS</v>
          </cell>
        </row>
        <row r="3488">
          <cell r="A3488" t="str">
            <v>1211-IA89076-1</v>
          </cell>
          <cell r="B3488">
            <v>0</v>
          </cell>
          <cell r="C3488" t="str">
            <v>CS, GALV</v>
          </cell>
          <cell r="D3488">
            <v>1211</v>
          </cell>
          <cell r="E3488" t="str">
            <v>IA</v>
          </cell>
          <cell r="F3488" t="str">
            <v>B-13</v>
          </cell>
          <cell r="G3488" t="str">
            <v>Art 4.3</v>
          </cell>
          <cell r="H3488" t="str">
            <v>-</v>
          </cell>
          <cell r="I3488" t="str">
            <v>-</v>
          </cell>
          <cell r="J3488" t="str">
            <v>3/4" Coupling A105 GALV</v>
          </cell>
          <cell r="K3488" t="str">
            <v>3/4" Nipple A53-B GALV</v>
          </cell>
          <cell r="L3488" t="str">
            <v>09</v>
          </cell>
          <cell r="M3488" t="str">
            <v>Field</v>
          </cell>
          <cell r="N3488" t="str">
            <v>THRD</v>
          </cell>
          <cell r="O3488">
            <v>0.75</v>
          </cell>
          <cell r="P3488" t="str">
            <v>XS</v>
          </cell>
        </row>
        <row r="3489">
          <cell r="A3489" t="str">
            <v>1211-IA89076-1</v>
          </cell>
          <cell r="B3489">
            <v>0</v>
          </cell>
          <cell r="C3489" t="str">
            <v>CS, GALV</v>
          </cell>
          <cell r="D3489">
            <v>1211</v>
          </cell>
          <cell r="E3489" t="str">
            <v>IA</v>
          </cell>
          <cell r="F3489" t="str">
            <v>B-13</v>
          </cell>
          <cell r="G3489" t="str">
            <v>Art 4.3</v>
          </cell>
          <cell r="H3489" t="str">
            <v>-</v>
          </cell>
          <cell r="I3489" t="str">
            <v>-</v>
          </cell>
          <cell r="J3489" t="str">
            <v>3/4" Nipple A53-B GALV</v>
          </cell>
          <cell r="K3489" t="str">
            <v>3/4" Cap 3000# A105 GALV</v>
          </cell>
          <cell r="L3489">
            <v>10</v>
          </cell>
          <cell r="M3489" t="str">
            <v>Field</v>
          </cell>
          <cell r="N3489" t="str">
            <v>THRD</v>
          </cell>
          <cell r="O3489">
            <v>0.75</v>
          </cell>
          <cell r="P3489" t="str">
            <v>XS</v>
          </cell>
        </row>
        <row r="3490">
          <cell r="A3490" t="str">
            <v>1211-IA89076-1</v>
          </cell>
          <cell r="B3490">
            <v>0</v>
          </cell>
          <cell r="C3490" t="str">
            <v>CS, GALV</v>
          </cell>
          <cell r="D3490">
            <v>1211</v>
          </cell>
          <cell r="E3490" t="str">
            <v>IA</v>
          </cell>
          <cell r="F3490" t="str">
            <v>B-13</v>
          </cell>
          <cell r="G3490" t="str">
            <v>Art 4.3</v>
          </cell>
          <cell r="H3490" t="str">
            <v>-</v>
          </cell>
          <cell r="I3490" t="str">
            <v>-</v>
          </cell>
          <cell r="J3490" t="str">
            <v>1" Tee A105 GALV</v>
          </cell>
          <cell r="K3490" t="str">
            <v>1" Pipe A53-B GALV</v>
          </cell>
          <cell r="L3490">
            <v>11</v>
          </cell>
          <cell r="M3490" t="str">
            <v>Field</v>
          </cell>
          <cell r="N3490" t="str">
            <v>THRD</v>
          </cell>
          <cell r="O3490">
            <v>1</v>
          </cell>
          <cell r="P3490" t="str">
            <v>XS</v>
          </cell>
        </row>
        <row r="3491">
          <cell r="A3491" t="str">
            <v>1211-IA89076-1</v>
          </cell>
          <cell r="B3491">
            <v>0</v>
          </cell>
          <cell r="C3491" t="str">
            <v>CS, GALV</v>
          </cell>
          <cell r="D3491">
            <v>1211</v>
          </cell>
          <cell r="E3491" t="str">
            <v>IA</v>
          </cell>
          <cell r="F3491" t="str">
            <v>B-13</v>
          </cell>
          <cell r="G3491" t="str">
            <v>Art 4.3</v>
          </cell>
          <cell r="H3491" t="str">
            <v>-</v>
          </cell>
          <cell r="I3491" t="str">
            <v>-</v>
          </cell>
          <cell r="J3491" t="str">
            <v>1" Pipe A53-B GALV</v>
          </cell>
          <cell r="K3491" t="str">
            <v>1" Elbow 90º A105 GALV</v>
          </cell>
          <cell r="L3491">
            <v>12</v>
          </cell>
          <cell r="M3491" t="str">
            <v>Field</v>
          </cell>
          <cell r="N3491" t="str">
            <v>THRD</v>
          </cell>
          <cell r="O3491">
            <v>1</v>
          </cell>
          <cell r="P3491" t="str">
            <v>XS</v>
          </cell>
        </row>
        <row r="3492">
          <cell r="A3492" t="str">
            <v>1211-IA89076-1</v>
          </cell>
          <cell r="B3492">
            <v>0</v>
          </cell>
          <cell r="C3492" t="str">
            <v>CS, GALV</v>
          </cell>
          <cell r="D3492">
            <v>1211</v>
          </cell>
          <cell r="E3492" t="str">
            <v>IA</v>
          </cell>
          <cell r="F3492" t="str">
            <v>B-13</v>
          </cell>
          <cell r="G3492" t="str">
            <v>Art 4.3</v>
          </cell>
          <cell r="H3492" t="str">
            <v>-</v>
          </cell>
          <cell r="I3492" t="str">
            <v>-</v>
          </cell>
          <cell r="J3492" t="str">
            <v>1" Elbow 90º A105 GALV</v>
          </cell>
          <cell r="K3492" t="str">
            <v>1" Pipe A53-B GALV</v>
          </cell>
          <cell r="L3492">
            <v>13</v>
          </cell>
          <cell r="M3492" t="str">
            <v>Field</v>
          </cell>
          <cell r="N3492" t="str">
            <v>THRD</v>
          </cell>
          <cell r="O3492">
            <v>1</v>
          </cell>
          <cell r="P3492" t="str">
            <v>XS</v>
          </cell>
        </row>
        <row r="3493">
          <cell r="A3493" t="str">
            <v>1211-IA89076-1</v>
          </cell>
          <cell r="B3493">
            <v>0</v>
          </cell>
          <cell r="C3493" t="str">
            <v>CS, GALV</v>
          </cell>
          <cell r="D3493">
            <v>1211</v>
          </cell>
          <cell r="E3493" t="str">
            <v>IA</v>
          </cell>
          <cell r="F3493" t="str">
            <v>B-13</v>
          </cell>
          <cell r="G3493" t="str">
            <v>Art 4.3</v>
          </cell>
          <cell r="H3493" t="str">
            <v>-</v>
          </cell>
          <cell r="I3493" t="str">
            <v>-</v>
          </cell>
          <cell r="J3493" t="str">
            <v>1" Pipe A53-B GALV</v>
          </cell>
          <cell r="K3493" t="str">
            <v>1" Elbow 90º A105 GALV</v>
          </cell>
          <cell r="L3493">
            <v>14</v>
          </cell>
          <cell r="M3493" t="str">
            <v>Field</v>
          </cell>
          <cell r="N3493" t="str">
            <v>THRD</v>
          </cell>
          <cell r="O3493">
            <v>1</v>
          </cell>
          <cell r="P3493" t="str">
            <v>XS</v>
          </cell>
        </row>
        <row r="3494">
          <cell r="A3494" t="str">
            <v>1211-IA89076-1</v>
          </cell>
          <cell r="B3494">
            <v>0</v>
          </cell>
          <cell r="C3494" t="str">
            <v>CS, GALV</v>
          </cell>
          <cell r="D3494">
            <v>1211</v>
          </cell>
          <cell r="E3494" t="str">
            <v>IA</v>
          </cell>
          <cell r="F3494" t="str">
            <v>B-13</v>
          </cell>
          <cell r="G3494" t="str">
            <v>Art 4.3</v>
          </cell>
          <cell r="H3494" t="str">
            <v>-</v>
          </cell>
          <cell r="I3494" t="str">
            <v>-</v>
          </cell>
          <cell r="J3494" t="str">
            <v>1" Elbow 90º A105 GALV</v>
          </cell>
          <cell r="K3494" t="str">
            <v>1" Pipe A53-B GALV</v>
          </cell>
          <cell r="L3494">
            <v>15</v>
          </cell>
          <cell r="M3494" t="str">
            <v>Field</v>
          </cell>
          <cell r="N3494" t="str">
            <v>THRD</v>
          </cell>
          <cell r="O3494">
            <v>1</v>
          </cell>
          <cell r="P3494" t="str">
            <v>XS</v>
          </cell>
        </row>
        <row r="3495">
          <cell r="A3495" t="str">
            <v>1211-IA89076-1</v>
          </cell>
          <cell r="B3495">
            <v>0</v>
          </cell>
          <cell r="C3495" t="str">
            <v>CS, GALV</v>
          </cell>
          <cell r="D3495">
            <v>1211</v>
          </cell>
          <cell r="E3495" t="str">
            <v>IA</v>
          </cell>
          <cell r="F3495" t="str">
            <v>B-13</v>
          </cell>
          <cell r="G3495" t="str">
            <v>Art 4.3</v>
          </cell>
          <cell r="H3495" t="str">
            <v>-</v>
          </cell>
          <cell r="I3495" t="str">
            <v>-</v>
          </cell>
          <cell r="J3495" t="str">
            <v>1" Pipe A53-B GALV</v>
          </cell>
          <cell r="K3495" t="str">
            <v>Gate Valve 800# A105N</v>
          </cell>
          <cell r="L3495">
            <v>16</v>
          </cell>
          <cell r="M3495" t="str">
            <v>Field</v>
          </cell>
          <cell r="N3495" t="str">
            <v>THRD</v>
          </cell>
          <cell r="O3495">
            <v>1</v>
          </cell>
          <cell r="P3495" t="str">
            <v>XS</v>
          </cell>
        </row>
        <row r="3496">
          <cell r="A3496" t="str">
            <v>1211-IA89076-1</v>
          </cell>
          <cell r="B3496">
            <v>0</v>
          </cell>
          <cell r="C3496" t="str">
            <v>CS, GALV</v>
          </cell>
          <cell r="D3496">
            <v>1211</v>
          </cell>
          <cell r="E3496" t="str">
            <v>IA</v>
          </cell>
          <cell r="F3496" t="str">
            <v>B-13</v>
          </cell>
          <cell r="G3496" t="str">
            <v>Art 4.3</v>
          </cell>
          <cell r="H3496" t="str">
            <v>-</v>
          </cell>
          <cell r="I3496" t="str">
            <v>-</v>
          </cell>
          <cell r="J3496" t="str">
            <v>Gate Valve 800# A105N</v>
          </cell>
          <cell r="K3496" t="str">
            <v>1" Pipe A53-B GALV</v>
          </cell>
          <cell r="L3496">
            <v>17</v>
          </cell>
          <cell r="M3496" t="str">
            <v>Field</v>
          </cell>
          <cell r="N3496" t="str">
            <v>THRD</v>
          </cell>
          <cell r="O3496">
            <v>1</v>
          </cell>
          <cell r="P3496" t="str">
            <v>XS</v>
          </cell>
        </row>
        <row r="3497">
          <cell r="A3497" t="str">
            <v>1211-IA89076-1</v>
          </cell>
          <cell r="B3497">
            <v>0</v>
          </cell>
          <cell r="C3497" t="str">
            <v>CS, GALV</v>
          </cell>
          <cell r="D3497">
            <v>1211</v>
          </cell>
          <cell r="E3497" t="str">
            <v>IA</v>
          </cell>
          <cell r="F3497" t="str">
            <v>B-13</v>
          </cell>
          <cell r="G3497" t="str">
            <v>Art 4.3</v>
          </cell>
          <cell r="H3497" t="str">
            <v>-</v>
          </cell>
          <cell r="I3497" t="str">
            <v>-</v>
          </cell>
          <cell r="J3497" t="str">
            <v>1" Pipe A53-B GALV</v>
          </cell>
          <cell r="K3497" t="str">
            <v>1" Flange 150# A105 GALV</v>
          </cell>
          <cell r="L3497">
            <v>18</v>
          </cell>
          <cell r="M3497" t="str">
            <v>Field</v>
          </cell>
          <cell r="N3497" t="str">
            <v>THRD</v>
          </cell>
          <cell r="O3497">
            <v>1</v>
          </cell>
          <cell r="P3497" t="str">
            <v>XS</v>
          </cell>
        </row>
        <row r="3498">
          <cell r="A3498" t="str">
            <v>1211-IA89077-1</v>
          </cell>
          <cell r="B3498">
            <v>0</v>
          </cell>
          <cell r="C3498" t="str">
            <v>CS, GALV</v>
          </cell>
          <cell r="D3498">
            <v>1211</v>
          </cell>
          <cell r="E3498" t="str">
            <v>IA</v>
          </cell>
          <cell r="F3498" t="str">
            <v>B-13</v>
          </cell>
          <cell r="G3498" t="str">
            <v>Art 4.3</v>
          </cell>
          <cell r="H3498" t="str">
            <v>-</v>
          </cell>
          <cell r="I3498" t="str">
            <v>-</v>
          </cell>
          <cell r="J3498" t="str">
            <v>2X1 1/2" Tee Red A105 GALV</v>
          </cell>
          <cell r="K3498" t="str">
            <v>1 1/2" Pipe A53-B GALV</v>
          </cell>
          <cell r="L3498" t="str">
            <v>01</v>
          </cell>
          <cell r="M3498" t="str">
            <v>Field</v>
          </cell>
          <cell r="N3498" t="str">
            <v>THRD</v>
          </cell>
          <cell r="O3498">
            <v>1.5</v>
          </cell>
          <cell r="P3498" t="str">
            <v>XS</v>
          </cell>
        </row>
        <row r="3499">
          <cell r="A3499" t="str">
            <v>1211-IA89077-1</v>
          </cell>
          <cell r="B3499">
            <v>0</v>
          </cell>
          <cell r="C3499" t="str">
            <v>CS, GALV</v>
          </cell>
          <cell r="D3499">
            <v>1211</v>
          </cell>
          <cell r="E3499" t="str">
            <v>IA</v>
          </cell>
          <cell r="F3499" t="str">
            <v>B-13</v>
          </cell>
          <cell r="G3499" t="str">
            <v>Art 4.3</v>
          </cell>
          <cell r="H3499" t="str">
            <v>-</v>
          </cell>
          <cell r="I3499" t="str">
            <v>-</v>
          </cell>
          <cell r="J3499" t="str">
            <v>1 1/2" Pipe A53-B GALV</v>
          </cell>
          <cell r="K3499" t="str">
            <v>1 1/2" Elbow 90º A105 GALV</v>
          </cell>
          <cell r="L3499" t="str">
            <v>02</v>
          </cell>
          <cell r="M3499" t="str">
            <v>Field</v>
          </cell>
          <cell r="N3499" t="str">
            <v>THRD</v>
          </cell>
          <cell r="O3499">
            <v>1.5</v>
          </cell>
          <cell r="P3499" t="str">
            <v>XS</v>
          </cell>
        </row>
        <row r="3500">
          <cell r="A3500" t="str">
            <v>1211-IA89077-1</v>
          </cell>
          <cell r="B3500">
            <v>0</v>
          </cell>
          <cell r="C3500" t="str">
            <v>CS, GALV</v>
          </cell>
          <cell r="D3500">
            <v>1211</v>
          </cell>
          <cell r="E3500" t="str">
            <v>IA</v>
          </cell>
          <cell r="F3500" t="str">
            <v>B-13</v>
          </cell>
          <cell r="G3500" t="str">
            <v>Art 4.3</v>
          </cell>
          <cell r="H3500" t="str">
            <v>-</v>
          </cell>
          <cell r="I3500" t="str">
            <v>-</v>
          </cell>
          <cell r="J3500" t="str">
            <v>1 1/2" Elbow 90º A105 GALV</v>
          </cell>
          <cell r="K3500" t="str">
            <v>1 1/2" Pipe A53-B GALV</v>
          </cell>
          <cell r="L3500" t="str">
            <v>03</v>
          </cell>
          <cell r="M3500" t="str">
            <v>Field</v>
          </cell>
          <cell r="N3500" t="str">
            <v>THRD</v>
          </cell>
          <cell r="O3500">
            <v>1.5</v>
          </cell>
          <cell r="P3500" t="str">
            <v>XS</v>
          </cell>
        </row>
        <row r="3501">
          <cell r="A3501" t="str">
            <v>1211-IA89077-1</v>
          </cell>
          <cell r="B3501">
            <v>0</v>
          </cell>
          <cell r="C3501" t="str">
            <v>CS, GALV</v>
          </cell>
          <cell r="D3501">
            <v>1211</v>
          </cell>
          <cell r="E3501" t="str">
            <v>IA</v>
          </cell>
          <cell r="F3501" t="str">
            <v>B-13</v>
          </cell>
          <cell r="G3501" t="str">
            <v>Art 4.3</v>
          </cell>
          <cell r="H3501" t="str">
            <v>-</v>
          </cell>
          <cell r="I3501" t="str">
            <v>-</v>
          </cell>
          <cell r="J3501" t="str">
            <v>1 1/2" Pipe A53-B GALV</v>
          </cell>
          <cell r="K3501" t="str">
            <v>1 1/2" Elbow 90º A105 GALV</v>
          </cell>
          <cell r="L3501" t="str">
            <v>04</v>
          </cell>
          <cell r="M3501" t="str">
            <v>Field</v>
          </cell>
          <cell r="N3501" t="str">
            <v>THRD</v>
          </cell>
          <cell r="O3501">
            <v>1.5</v>
          </cell>
          <cell r="P3501" t="str">
            <v>XS</v>
          </cell>
        </row>
        <row r="3502">
          <cell r="A3502" t="str">
            <v>1211-IA89077-1</v>
          </cell>
          <cell r="B3502">
            <v>0</v>
          </cell>
          <cell r="C3502" t="str">
            <v>CS, GALV</v>
          </cell>
          <cell r="D3502">
            <v>1211</v>
          </cell>
          <cell r="E3502" t="str">
            <v>IA</v>
          </cell>
          <cell r="F3502" t="str">
            <v>B-13</v>
          </cell>
          <cell r="G3502" t="str">
            <v>Art 4.3</v>
          </cell>
          <cell r="H3502" t="str">
            <v>-</v>
          </cell>
          <cell r="I3502" t="str">
            <v>-</v>
          </cell>
          <cell r="J3502" t="str">
            <v>1 1/2" Elbow 90º A105 GALV</v>
          </cell>
          <cell r="K3502" t="str">
            <v>1 1/2" Pipe A53-B GALV</v>
          </cell>
          <cell r="L3502" t="str">
            <v>05</v>
          </cell>
          <cell r="M3502" t="str">
            <v>Field</v>
          </cell>
          <cell r="N3502" t="str">
            <v>THRD</v>
          </cell>
          <cell r="O3502">
            <v>1.5</v>
          </cell>
          <cell r="P3502" t="str">
            <v>XS</v>
          </cell>
        </row>
        <row r="3503">
          <cell r="A3503" t="str">
            <v>1211-IA89077-1</v>
          </cell>
          <cell r="B3503">
            <v>0</v>
          </cell>
          <cell r="C3503" t="str">
            <v>CS, GALV</v>
          </cell>
          <cell r="D3503">
            <v>1211</v>
          </cell>
          <cell r="E3503" t="str">
            <v>IA</v>
          </cell>
          <cell r="F3503" t="str">
            <v>B-13</v>
          </cell>
          <cell r="G3503" t="str">
            <v>Art 4.3</v>
          </cell>
          <cell r="H3503" t="str">
            <v>-</v>
          </cell>
          <cell r="I3503" t="str">
            <v>-</v>
          </cell>
          <cell r="J3503" t="str">
            <v>1 1/2" Pipe A53-B GALV</v>
          </cell>
          <cell r="K3503" t="str">
            <v>1 1/2" Elbow 90º A105 GALV</v>
          </cell>
          <cell r="L3503" t="str">
            <v>06</v>
          </cell>
          <cell r="M3503" t="str">
            <v>Field</v>
          </cell>
          <cell r="N3503" t="str">
            <v>THRD</v>
          </cell>
          <cell r="O3503">
            <v>1.5</v>
          </cell>
          <cell r="P3503" t="str">
            <v>XS</v>
          </cell>
        </row>
        <row r="3504">
          <cell r="A3504" t="str">
            <v>1211-IA89077-1</v>
          </cell>
          <cell r="B3504">
            <v>0</v>
          </cell>
          <cell r="C3504" t="str">
            <v>CS, GALV</v>
          </cell>
          <cell r="D3504">
            <v>1211</v>
          </cell>
          <cell r="E3504" t="str">
            <v>IA</v>
          </cell>
          <cell r="F3504" t="str">
            <v>B-13</v>
          </cell>
          <cell r="G3504" t="str">
            <v>Art 4.3</v>
          </cell>
          <cell r="H3504" t="str">
            <v>-</v>
          </cell>
          <cell r="I3504" t="str">
            <v>-</v>
          </cell>
          <cell r="J3504" t="str">
            <v>1 1/2" Elbow 90º A105 GALV</v>
          </cell>
          <cell r="K3504" t="str">
            <v>1 1/2" Pipe A53-B GALV</v>
          </cell>
          <cell r="L3504" t="str">
            <v>07</v>
          </cell>
          <cell r="M3504" t="str">
            <v>Field</v>
          </cell>
          <cell r="N3504" t="str">
            <v>THRD</v>
          </cell>
          <cell r="O3504">
            <v>1.5</v>
          </cell>
          <cell r="P3504" t="str">
            <v>XS</v>
          </cell>
        </row>
        <row r="3505">
          <cell r="A3505" t="str">
            <v>1211-IA89077-1</v>
          </cell>
          <cell r="B3505">
            <v>0</v>
          </cell>
          <cell r="C3505" t="str">
            <v>CS, GALV</v>
          </cell>
          <cell r="D3505">
            <v>1211</v>
          </cell>
          <cell r="E3505" t="str">
            <v>IA</v>
          </cell>
          <cell r="F3505" t="str">
            <v>B-13</v>
          </cell>
          <cell r="G3505" t="str">
            <v>Art 4.3</v>
          </cell>
          <cell r="H3505" t="str">
            <v>-</v>
          </cell>
          <cell r="I3505" t="str">
            <v>-</v>
          </cell>
          <cell r="J3505" t="str">
            <v>1 1/2" Pipe A53-B GALV</v>
          </cell>
          <cell r="K3505" t="str">
            <v>1 1/2" Elbow 90º A105 GALV</v>
          </cell>
          <cell r="L3505" t="str">
            <v>08</v>
          </cell>
          <cell r="M3505" t="str">
            <v>Field</v>
          </cell>
          <cell r="N3505" t="str">
            <v>THRD</v>
          </cell>
          <cell r="O3505">
            <v>1.5</v>
          </cell>
          <cell r="P3505" t="str">
            <v>XS</v>
          </cell>
        </row>
        <row r="3506">
          <cell r="A3506" t="str">
            <v>1211-IA89077-1</v>
          </cell>
          <cell r="B3506">
            <v>0</v>
          </cell>
          <cell r="C3506" t="str">
            <v>CS, GALV</v>
          </cell>
          <cell r="D3506">
            <v>1211</v>
          </cell>
          <cell r="E3506" t="str">
            <v>IA</v>
          </cell>
          <cell r="F3506" t="str">
            <v>B-13</v>
          </cell>
          <cell r="G3506" t="str">
            <v>Art 4.3</v>
          </cell>
          <cell r="H3506" t="str">
            <v>-</v>
          </cell>
          <cell r="I3506" t="str">
            <v>-</v>
          </cell>
          <cell r="J3506" t="str">
            <v>1 1/2" Elbow 90º A105 GALV</v>
          </cell>
          <cell r="K3506" t="str">
            <v>1 1/2" Pipe A53-B GALV</v>
          </cell>
          <cell r="L3506" t="str">
            <v>09</v>
          </cell>
          <cell r="M3506" t="str">
            <v>Field</v>
          </cell>
          <cell r="N3506" t="str">
            <v>THRD</v>
          </cell>
          <cell r="O3506">
            <v>1.5</v>
          </cell>
          <cell r="P3506" t="str">
            <v>XS</v>
          </cell>
        </row>
        <row r="3507">
          <cell r="A3507" t="str">
            <v>1211-IA89077-1</v>
          </cell>
          <cell r="B3507">
            <v>0</v>
          </cell>
          <cell r="C3507" t="str">
            <v>CS, GALV</v>
          </cell>
          <cell r="D3507">
            <v>1211</v>
          </cell>
          <cell r="E3507" t="str">
            <v>IA</v>
          </cell>
          <cell r="F3507" t="str">
            <v>B-13</v>
          </cell>
          <cell r="G3507" t="str">
            <v>Art 4.3</v>
          </cell>
          <cell r="H3507" t="str">
            <v>-</v>
          </cell>
          <cell r="I3507" t="str">
            <v>-</v>
          </cell>
          <cell r="J3507" t="str">
            <v>1 1/2" Pipe A53-B GALV</v>
          </cell>
          <cell r="K3507" t="str">
            <v>1 1/2" Elbow 90º A105 GALV</v>
          </cell>
          <cell r="L3507">
            <v>10</v>
          </cell>
          <cell r="M3507" t="str">
            <v>Field</v>
          </cell>
          <cell r="N3507" t="str">
            <v>THRD</v>
          </cell>
          <cell r="O3507">
            <v>1.5</v>
          </cell>
          <cell r="P3507" t="str">
            <v>XS</v>
          </cell>
        </row>
        <row r="3508">
          <cell r="A3508" t="str">
            <v>1211-IA89077-1</v>
          </cell>
          <cell r="B3508">
            <v>0</v>
          </cell>
          <cell r="C3508" t="str">
            <v>CS, GALV</v>
          </cell>
          <cell r="D3508">
            <v>1211</v>
          </cell>
          <cell r="E3508" t="str">
            <v>IA</v>
          </cell>
          <cell r="F3508" t="str">
            <v>B-13</v>
          </cell>
          <cell r="G3508" t="str">
            <v>Art 4.3</v>
          </cell>
          <cell r="H3508" t="str">
            <v>-</v>
          </cell>
          <cell r="I3508" t="str">
            <v>-</v>
          </cell>
          <cell r="J3508" t="str">
            <v>1 1/2" Elbow 90º A105 GALV</v>
          </cell>
          <cell r="K3508" t="str">
            <v>1 1/2" Pipe A53-B GALV</v>
          </cell>
          <cell r="L3508">
            <v>11</v>
          </cell>
          <cell r="M3508" t="str">
            <v>Field</v>
          </cell>
          <cell r="N3508" t="str">
            <v>THRD</v>
          </cell>
          <cell r="O3508">
            <v>1.5</v>
          </cell>
          <cell r="P3508" t="str">
            <v>XS</v>
          </cell>
        </row>
        <row r="3509">
          <cell r="A3509" t="str">
            <v>1211-IA89077-1</v>
          </cell>
          <cell r="B3509">
            <v>0</v>
          </cell>
          <cell r="C3509" t="str">
            <v>CS, GALV</v>
          </cell>
          <cell r="D3509">
            <v>1211</v>
          </cell>
          <cell r="E3509" t="str">
            <v>IA</v>
          </cell>
          <cell r="F3509" t="str">
            <v>B-13</v>
          </cell>
          <cell r="G3509" t="str">
            <v>Art 4.3</v>
          </cell>
          <cell r="H3509" t="str">
            <v>-</v>
          </cell>
          <cell r="I3509" t="str">
            <v>-</v>
          </cell>
          <cell r="J3509" t="str">
            <v>1 1/2" Pipe A53-B GALV</v>
          </cell>
          <cell r="K3509" t="str">
            <v>1 1/2" Coupling A105 GALV</v>
          </cell>
          <cell r="L3509">
            <v>12</v>
          </cell>
          <cell r="M3509" t="str">
            <v>Field</v>
          </cell>
          <cell r="N3509" t="str">
            <v>THRD</v>
          </cell>
          <cell r="O3509">
            <v>1.5</v>
          </cell>
          <cell r="P3509" t="str">
            <v>XS</v>
          </cell>
        </row>
        <row r="3510">
          <cell r="A3510" t="str">
            <v>1211-IA89077-1</v>
          </cell>
          <cell r="B3510">
            <v>0</v>
          </cell>
          <cell r="C3510" t="str">
            <v>CS, GALV</v>
          </cell>
          <cell r="D3510">
            <v>1211</v>
          </cell>
          <cell r="E3510" t="str">
            <v>IA</v>
          </cell>
          <cell r="F3510" t="str">
            <v>B-13</v>
          </cell>
          <cell r="G3510" t="str">
            <v>Art 4.3</v>
          </cell>
          <cell r="H3510" t="str">
            <v>-</v>
          </cell>
          <cell r="I3510" t="str">
            <v>-</v>
          </cell>
          <cell r="J3510" t="str">
            <v>1 1/2" Coupling A105 GALV</v>
          </cell>
          <cell r="K3510" t="str">
            <v>1 1/2" Pipe A53-B GALV</v>
          </cell>
          <cell r="L3510">
            <v>13</v>
          </cell>
          <cell r="M3510" t="str">
            <v>Field</v>
          </cell>
          <cell r="N3510" t="str">
            <v>THRD</v>
          </cell>
          <cell r="O3510">
            <v>1.5</v>
          </cell>
          <cell r="P3510" t="str">
            <v>XS</v>
          </cell>
        </row>
        <row r="3511">
          <cell r="A3511" t="str">
            <v>1211-IA89077-1</v>
          </cell>
          <cell r="B3511">
            <v>0</v>
          </cell>
          <cell r="C3511" t="str">
            <v>CS, GALV</v>
          </cell>
          <cell r="D3511">
            <v>1211</v>
          </cell>
          <cell r="E3511" t="str">
            <v>IA</v>
          </cell>
          <cell r="F3511" t="str">
            <v>B-13</v>
          </cell>
          <cell r="G3511" t="str">
            <v>Art 4.3</v>
          </cell>
          <cell r="H3511" t="str">
            <v>-</v>
          </cell>
          <cell r="I3511" t="str">
            <v>-</v>
          </cell>
          <cell r="J3511" t="str">
            <v>1 1/2" Pipe A53-B GALV</v>
          </cell>
          <cell r="K3511" t="str">
            <v>1 1/2" Elbow 90º A105 GALV</v>
          </cell>
          <cell r="L3511">
            <v>14</v>
          </cell>
          <cell r="M3511" t="str">
            <v>Field</v>
          </cell>
          <cell r="N3511" t="str">
            <v>THRD</v>
          </cell>
          <cell r="O3511">
            <v>1.5</v>
          </cell>
          <cell r="P3511" t="str">
            <v>XS</v>
          </cell>
        </row>
        <row r="3512">
          <cell r="A3512" t="str">
            <v>1211-IA89077-1</v>
          </cell>
          <cell r="B3512">
            <v>0</v>
          </cell>
          <cell r="C3512" t="str">
            <v>CS, GALV</v>
          </cell>
          <cell r="D3512">
            <v>1211</v>
          </cell>
          <cell r="E3512" t="str">
            <v>IA</v>
          </cell>
          <cell r="F3512" t="str">
            <v>B-13</v>
          </cell>
          <cell r="G3512" t="str">
            <v>Art 4.3</v>
          </cell>
          <cell r="H3512" t="str">
            <v>-</v>
          </cell>
          <cell r="I3512" t="str">
            <v>-</v>
          </cell>
          <cell r="J3512" t="str">
            <v>1 1/2" Elbow 90º A105 GALV</v>
          </cell>
          <cell r="K3512" t="str">
            <v>1 1/2" Pipe A53-B GALV</v>
          </cell>
          <cell r="L3512">
            <v>15</v>
          </cell>
          <cell r="M3512" t="str">
            <v>Field</v>
          </cell>
          <cell r="N3512" t="str">
            <v>THRD</v>
          </cell>
          <cell r="O3512">
            <v>1.5</v>
          </cell>
          <cell r="P3512" t="str">
            <v>XS</v>
          </cell>
        </row>
        <row r="3513">
          <cell r="A3513" t="str">
            <v>1211-IA89077-1</v>
          </cell>
          <cell r="B3513">
            <v>0</v>
          </cell>
          <cell r="C3513" t="str">
            <v>CS, GALV</v>
          </cell>
          <cell r="D3513">
            <v>1211</v>
          </cell>
          <cell r="E3513" t="str">
            <v>IA</v>
          </cell>
          <cell r="F3513" t="str">
            <v>B-13</v>
          </cell>
          <cell r="G3513" t="str">
            <v>Art 4.3</v>
          </cell>
          <cell r="H3513" t="str">
            <v>-</v>
          </cell>
          <cell r="I3513" t="str">
            <v>-</v>
          </cell>
          <cell r="J3513" t="str">
            <v>1 1/2" Pipe A53-B GALV</v>
          </cell>
          <cell r="K3513" t="str">
            <v>1 1/2" Elbow 90º A105 GALV</v>
          </cell>
          <cell r="L3513">
            <v>16</v>
          </cell>
          <cell r="M3513" t="str">
            <v>Field</v>
          </cell>
          <cell r="N3513" t="str">
            <v>THRD</v>
          </cell>
          <cell r="O3513">
            <v>1.5</v>
          </cell>
          <cell r="P3513" t="str">
            <v>XS</v>
          </cell>
        </row>
        <row r="3514">
          <cell r="A3514" t="str">
            <v>1211-IA89077-1</v>
          </cell>
          <cell r="B3514">
            <v>0</v>
          </cell>
          <cell r="C3514" t="str">
            <v>CS, GALV</v>
          </cell>
          <cell r="D3514">
            <v>1211</v>
          </cell>
          <cell r="E3514" t="str">
            <v>IA</v>
          </cell>
          <cell r="F3514" t="str">
            <v>B-13</v>
          </cell>
          <cell r="G3514" t="str">
            <v>Art 4.3</v>
          </cell>
          <cell r="H3514" t="str">
            <v>-</v>
          </cell>
          <cell r="I3514" t="str">
            <v>-</v>
          </cell>
          <cell r="J3514" t="str">
            <v>1 1/2" Elbow 90º A105 GALV</v>
          </cell>
          <cell r="K3514" t="str">
            <v>1 1/2" Pipe A53-B GALV</v>
          </cell>
          <cell r="L3514">
            <v>17</v>
          </cell>
          <cell r="M3514" t="str">
            <v>Field</v>
          </cell>
          <cell r="N3514" t="str">
            <v>THRD</v>
          </cell>
          <cell r="O3514">
            <v>1.5</v>
          </cell>
          <cell r="P3514" t="str">
            <v>XS</v>
          </cell>
        </row>
        <row r="3515">
          <cell r="A3515" t="str">
            <v>1211-IA89077-1</v>
          </cell>
          <cell r="B3515">
            <v>0</v>
          </cell>
          <cell r="C3515" t="str">
            <v>CS, GALV</v>
          </cell>
          <cell r="D3515">
            <v>1211</v>
          </cell>
          <cell r="E3515" t="str">
            <v>IA</v>
          </cell>
          <cell r="F3515" t="str">
            <v>B-13</v>
          </cell>
          <cell r="G3515" t="str">
            <v>Art 4.3</v>
          </cell>
          <cell r="H3515" t="str">
            <v>-</v>
          </cell>
          <cell r="I3515" t="str">
            <v>-</v>
          </cell>
          <cell r="J3515" t="str">
            <v>1 1/2" Pipe A53-B GALV</v>
          </cell>
          <cell r="K3515" t="str">
            <v>1 1/2" Elbow 45º A105 GALV</v>
          </cell>
          <cell r="L3515">
            <v>18</v>
          </cell>
          <cell r="M3515" t="str">
            <v>Field</v>
          </cell>
          <cell r="N3515" t="str">
            <v>THRD</v>
          </cell>
          <cell r="O3515">
            <v>1.5</v>
          </cell>
          <cell r="P3515" t="str">
            <v>XS</v>
          </cell>
        </row>
        <row r="3516">
          <cell r="A3516" t="str">
            <v>1211-IA89077-1</v>
          </cell>
          <cell r="B3516">
            <v>0</v>
          </cell>
          <cell r="C3516" t="str">
            <v>CS, GALV</v>
          </cell>
          <cell r="D3516">
            <v>1211</v>
          </cell>
          <cell r="E3516" t="str">
            <v>IA</v>
          </cell>
          <cell r="F3516" t="str">
            <v>B-13</v>
          </cell>
          <cell r="G3516" t="str">
            <v>Art 4.3</v>
          </cell>
          <cell r="H3516" t="str">
            <v>-</v>
          </cell>
          <cell r="I3516" t="str">
            <v>-</v>
          </cell>
          <cell r="J3516" t="str">
            <v>1 1/2" Elbow 45º A105 GALV</v>
          </cell>
          <cell r="K3516" t="str">
            <v>1 1/2" Pipe A53-B GALV</v>
          </cell>
          <cell r="L3516">
            <v>19</v>
          </cell>
          <cell r="M3516" t="str">
            <v>Field</v>
          </cell>
          <cell r="N3516" t="str">
            <v>THRD</v>
          </cell>
          <cell r="O3516">
            <v>1.5</v>
          </cell>
          <cell r="P3516" t="str">
            <v>XS</v>
          </cell>
        </row>
        <row r="3517">
          <cell r="A3517" t="str">
            <v>1211-IA89077-1</v>
          </cell>
          <cell r="B3517">
            <v>0</v>
          </cell>
          <cell r="C3517" t="str">
            <v>CS, GALV</v>
          </cell>
          <cell r="D3517">
            <v>1211</v>
          </cell>
          <cell r="E3517" t="str">
            <v>IA</v>
          </cell>
          <cell r="F3517" t="str">
            <v>B-13</v>
          </cell>
          <cell r="G3517" t="str">
            <v>Art 4.3</v>
          </cell>
          <cell r="H3517" t="str">
            <v>-</v>
          </cell>
          <cell r="I3517" t="str">
            <v>-</v>
          </cell>
          <cell r="J3517" t="str">
            <v>1 1/2" Pipe A53-B GALV</v>
          </cell>
          <cell r="K3517" t="str">
            <v>1 1/2" Elbow 45º A105 GALV</v>
          </cell>
          <cell r="L3517">
            <v>20</v>
          </cell>
          <cell r="M3517" t="str">
            <v>Field</v>
          </cell>
          <cell r="N3517" t="str">
            <v>THRD</v>
          </cell>
          <cell r="O3517">
            <v>1.5</v>
          </cell>
          <cell r="P3517" t="str">
            <v>XS</v>
          </cell>
        </row>
        <row r="3518">
          <cell r="A3518" t="str">
            <v>1211-IA89077-1</v>
          </cell>
          <cell r="B3518">
            <v>0</v>
          </cell>
          <cell r="C3518" t="str">
            <v>CS, GALV</v>
          </cell>
          <cell r="D3518">
            <v>1211</v>
          </cell>
          <cell r="E3518" t="str">
            <v>IA</v>
          </cell>
          <cell r="F3518" t="str">
            <v>B-13</v>
          </cell>
          <cell r="G3518" t="str">
            <v>Art 4.3</v>
          </cell>
          <cell r="H3518" t="str">
            <v>-</v>
          </cell>
          <cell r="I3518" t="str">
            <v>-</v>
          </cell>
          <cell r="J3518" t="str">
            <v>1 1/2" Elbow 45º A105 GALV</v>
          </cell>
          <cell r="K3518" t="str">
            <v>1 1/2" Pipe A53-B GALV</v>
          </cell>
          <cell r="L3518">
            <v>21</v>
          </cell>
          <cell r="M3518" t="str">
            <v>Field</v>
          </cell>
          <cell r="N3518" t="str">
            <v>THRD</v>
          </cell>
          <cell r="O3518">
            <v>1.5</v>
          </cell>
          <cell r="P3518" t="str">
            <v>XS</v>
          </cell>
        </row>
        <row r="3519">
          <cell r="A3519" t="str">
            <v>1211-IA89077-1</v>
          </cell>
          <cell r="B3519">
            <v>0</v>
          </cell>
          <cell r="C3519" t="str">
            <v>CS, GALV</v>
          </cell>
          <cell r="D3519">
            <v>1211</v>
          </cell>
          <cell r="E3519" t="str">
            <v>IA</v>
          </cell>
          <cell r="F3519" t="str">
            <v>B-13</v>
          </cell>
          <cell r="G3519" t="str">
            <v>Art 4.3</v>
          </cell>
          <cell r="H3519" t="str">
            <v>-</v>
          </cell>
          <cell r="I3519" t="str">
            <v>-</v>
          </cell>
          <cell r="J3519" t="str">
            <v>1 1/2" Pipe A53-B GALV</v>
          </cell>
          <cell r="K3519" t="str">
            <v>1 1/2" Coupling A105 GALV</v>
          </cell>
          <cell r="L3519">
            <v>22</v>
          </cell>
          <cell r="M3519" t="str">
            <v>Field</v>
          </cell>
          <cell r="N3519" t="str">
            <v>THRD</v>
          </cell>
          <cell r="O3519">
            <v>1.5</v>
          </cell>
          <cell r="P3519" t="str">
            <v>XS</v>
          </cell>
        </row>
        <row r="3520">
          <cell r="A3520" t="str">
            <v>1211-IA89077-1</v>
          </cell>
          <cell r="B3520">
            <v>0</v>
          </cell>
          <cell r="C3520" t="str">
            <v>CS, GALV</v>
          </cell>
          <cell r="D3520">
            <v>1211</v>
          </cell>
          <cell r="E3520" t="str">
            <v>IA</v>
          </cell>
          <cell r="F3520" t="str">
            <v>B-13</v>
          </cell>
          <cell r="G3520" t="str">
            <v>Art 4.3</v>
          </cell>
          <cell r="H3520" t="str">
            <v>-</v>
          </cell>
          <cell r="I3520" t="str">
            <v>-</v>
          </cell>
          <cell r="J3520" t="str">
            <v>1 1/2" Coupling A105 GALV</v>
          </cell>
          <cell r="K3520" t="str">
            <v>1 1/2" Pipe A53-B GALV</v>
          </cell>
          <cell r="L3520">
            <v>23</v>
          </cell>
          <cell r="M3520" t="str">
            <v>Field</v>
          </cell>
          <cell r="N3520" t="str">
            <v>THRD</v>
          </cell>
          <cell r="O3520">
            <v>1.5</v>
          </cell>
          <cell r="P3520" t="str">
            <v>XS</v>
          </cell>
        </row>
        <row r="3521">
          <cell r="A3521" t="str">
            <v>1211-IA89077-1</v>
          </cell>
          <cell r="B3521">
            <v>0</v>
          </cell>
          <cell r="C3521" t="str">
            <v>CS, GALV</v>
          </cell>
          <cell r="D3521">
            <v>1211</v>
          </cell>
          <cell r="E3521" t="str">
            <v>IA</v>
          </cell>
          <cell r="F3521" t="str">
            <v>B-13</v>
          </cell>
          <cell r="G3521" t="str">
            <v>Art 4.3</v>
          </cell>
          <cell r="H3521" t="str">
            <v>-</v>
          </cell>
          <cell r="I3521" t="str">
            <v>-</v>
          </cell>
          <cell r="J3521" t="str">
            <v>1 1/2" Pipe A53-B GALV</v>
          </cell>
          <cell r="K3521" t="str">
            <v>1 1/2" Elbow 90º A105 GALV</v>
          </cell>
          <cell r="L3521">
            <v>24</v>
          </cell>
          <cell r="M3521" t="str">
            <v>Field</v>
          </cell>
          <cell r="N3521" t="str">
            <v>THRD</v>
          </cell>
          <cell r="O3521">
            <v>1.5</v>
          </cell>
          <cell r="P3521" t="str">
            <v>XS</v>
          </cell>
        </row>
        <row r="3522">
          <cell r="A3522" t="str">
            <v>1211-IA89077-1</v>
          </cell>
          <cell r="B3522">
            <v>0</v>
          </cell>
          <cell r="C3522" t="str">
            <v>CS, GALV</v>
          </cell>
          <cell r="D3522">
            <v>1211</v>
          </cell>
          <cell r="E3522" t="str">
            <v>IA</v>
          </cell>
          <cell r="F3522" t="str">
            <v>B-13</v>
          </cell>
          <cell r="G3522" t="str">
            <v>Art 4.3</v>
          </cell>
          <cell r="H3522" t="str">
            <v>-</v>
          </cell>
          <cell r="I3522" t="str">
            <v>-</v>
          </cell>
          <cell r="J3522" t="str">
            <v>1 1/2" Elbow 90º A105 GALV</v>
          </cell>
          <cell r="K3522" t="str">
            <v>1 1/2" Pipe A53-B GALV</v>
          </cell>
          <cell r="L3522">
            <v>25</v>
          </cell>
          <cell r="M3522" t="str">
            <v>Field</v>
          </cell>
          <cell r="N3522" t="str">
            <v>THRD</v>
          </cell>
          <cell r="O3522">
            <v>1.5</v>
          </cell>
          <cell r="P3522" t="str">
            <v>XS</v>
          </cell>
        </row>
        <row r="3523">
          <cell r="A3523" t="str">
            <v>1211-IA89077-2</v>
          </cell>
          <cell r="B3523">
            <v>0</v>
          </cell>
          <cell r="C3523" t="str">
            <v>CS, GALV</v>
          </cell>
          <cell r="D3523">
            <v>1211</v>
          </cell>
          <cell r="E3523" t="str">
            <v>IA</v>
          </cell>
          <cell r="F3523" t="str">
            <v>B-13</v>
          </cell>
          <cell r="G3523" t="str">
            <v>Art 4.3</v>
          </cell>
          <cell r="H3523" t="str">
            <v>-</v>
          </cell>
          <cell r="I3523" t="str">
            <v>-</v>
          </cell>
          <cell r="J3523" t="str">
            <v>1 1/2" Pipe A53-B GALV</v>
          </cell>
          <cell r="K3523" t="str">
            <v>1 1/2" Elbow 90º A105 GALV</v>
          </cell>
          <cell r="L3523" t="str">
            <v>01</v>
          </cell>
          <cell r="M3523" t="str">
            <v>Field</v>
          </cell>
          <cell r="N3523" t="str">
            <v>THRD</v>
          </cell>
          <cell r="O3523">
            <v>1.5</v>
          </cell>
          <cell r="P3523" t="str">
            <v>XS</v>
          </cell>
        </row>
        <row r="3524">
          <cell r="A3524" t="str">
            <v>1211-IA89077-2</v>
          </cell>
          <cell r="B3524">
            <v>0</v>
          </cell>
          <cell r="C3524" t="str">
            <v>CS, GALV</v>
          </cell>
          <cell r="D3524">
            <v>1211</v>
          </cell>
          <cell r="E3524" t="str">
            <v>IA</v>
          </cell>
          <cell r="F3524" t="str">
            <v>B-13</v>
          </cell>
          <cell r="G3524" t="str">
            <v>Art 4.3</v>
          </cell>
          <cell r="H3524" t="str">
            <v>-</v>
          </cell>
          <cell r="I3524" t="str">
            <v>-</v>
          </cell>
          <cell r="J3524" t="str">
            <v>1 1/2" Elbow 90º A105 GALV</v>
          </cell>
          <cell r="K3524" t="str">
            <v>1 1/2" Pipe A53-B GALV</v>
          </cell>
          <cell r="L3524" t="str">
            <v>02</v>
          </cell>
          <cell r="M3524" t="str">
            <v>Field</v>
          </cell>
          <cell r="N3524" t="str">
            <v>THRD</v>
          </cell>
          <cell r="O3524">
            <v>1.5</v>
          </cell>
          <cell r="P3524" t="str">
            <v>XS</v>
          </cell>
        </row>
        <row r="3525">
          <cell r="A3525" t="str">
            <v>1211-IA89077-2</v>
          </cell>
          <cell r="B3525">
            <v>0</v>
          </cell>
          <cell r="C3525" t="str">
            <v>CS, GALV</v>
          </cell>
          <cell r="D3525">
            <v>1211</v>
          </cell>
          <cell r="E3525" t="str">
            <v>IA</v>
          </cell>
          <cell r="F3525" t="str">
            <v>B-13</v>
          </cell>
          <cell r="G3525" t="str">
            <v>Art 4.3</v>
          </cell>
          <cell r="H3525" t="str">
            <v>-</v>
          </cell>
          <cell r="I3525" t="str">
            <v>-</v>
          </cell>
          <cell r="J3525" t="str">
            <v>1 1/2" Pipe A53-B GALV</v>
          </cell>
          <cell r="K3525" t="str">
            <v>1 1/2" Elbow 90º A105 GALV</v>
          </cell>
          <cell r="L3525" t="str">
            <v>03</v>
          </cell>
          <cell r="M3525" t="str">
            <v>Field</v>
          </cell>
          <cell r="N3525" t="str">
            <v>THRD</v>
          </cell>
          <cell r="O3525">
            <v>1.5</v>
          </cell>
          <cell r="P3525" t="str">
            <v>XS</v>
          </cell>
        </row>
        <row r="3526">
          <cell r="A3526" t="str">
            <v>1211-IA89077-2</v>
          </cell>
          <cell r="B3526">
            <v>0</v>
          </cell>
          <cell r="C3526" t="str">
            <v>CS, GALV</v>
          </cell>
          <cell r="D3526">
            <v>1211</v>
          </cell>
          <cell r="E3526" t="str">
            <v>IA</v>
          </cell>
          <cell r="F3526" t="str">
            <v>B-13</v>
          </cell>
          <cell r="G3526" t="str">
            <v>Art 4.3</v>
          </cell>
          <cell r="H3526" t="str">
            <v>-</v>
          </cell>
          <cell r="I3526" t="str">
            <v>-</v>
          </cell>
          <cell r="J3526" t="str">
            <v>1 1/2" Elbow 90º A105 GALV</v>
          </cell>
          <cell r="K3526" t="str">
            <v>1 1/2" Pipe A53-B GALV</v>
          </cell>
          <cell r="L3526" t="str">
            <v>04</v>
          </cell>
          <cell r="M3526" t="str">
            <v>Field</v>
          </cell>
          <cell r="N3526" t="str">
            <v>THRD</v>
          </cell>
          <cell r="O3526">
            <v>1.5</v>
          </cell>
          <cell r="P3526" t="str">
            <v>XS</v>
          </cell>
        </row>
        <row r="3527">
          <cell r="A3527" t="str">
            <v>1211-IA89077-2</v>
          </cell>
          <cell r="B3527">
            <v>0</v>
          </cell>
          <cell r="C3527" t="str">
            <v>CS, GALV</v>
          </cell>
          <cell r="D3527">
            <v>1211</v>
          </cell>
          <cell r="E3527" t="str">
            <v>IA</v>
          </cell>
          <cell r="F3527" t="str">
            <v>B-13</v>
          </cell>
          <cell r="G3527" t="str">
            <v>Art 4.3</v>
          </cell>
          <cell r="H3527" t="str">
            <v>-</v>
          </cell>
          <cell r="I3527" t="str">
            <v>-</v>
          </cell>
          <cell r="J3527" t="str">
            <v>1 1/2" Pipe A53-B GALV</v>
          </cell>
          <cell r="K3527" t="str">
            <v>1 1/2" Elbow 90º A105 GALV</v>
          </cell>
          <cell r="L3527" t="str">
            <v>05</v>
          </cell>
          <cell r="M3527" t="str">
            <v>Field</v>
          </cell>
          <cell r="N3527" t="str">
            <v>THRD</v>
          </cell>
          <cell r="O3527">
            <v>1.5</v>
          </cell>
          <cell r="P3527" t="str">
            <v>XS</v>
          </cell>
        </row>
        <row r="3528">
          <cell r="A3528" t="str">
            <v>1211-IA89077-2</v>
          </cell>
          <cell r="B3528">
            <v>0</v>
          </cell>
          <cell r="C3528" t="str">
            <v>CS, GALV</v>
          </cell>
          <cell r="D3528">
            <v>1211</v>
          </cell>
          <cell r="E3528" t="str">
            <v>IA</v>
          </cell>
          <cell r="F3528" t="str">
            <v>B-13</v>
          </cell>
          <cell r="G3528" t="str">
            <v>Art 4.3</v>
          </cell>
          <cell r="H3528" t="str">
            <v>-</v>
          </cell>
          <cell r="I3528" t="str">
            <v>-</v>
          </cell>
          <cell r="J3528" t="str">
            <v>1 1/2" Elbow 90º A105 GALV</v>
          </cell>
          <cell r="K3528" t="str">
            <v>1 1/2" Pipe A53-B GALV</v>
          </cell>
          <cell r="L3528" t="str">
            <v>06</v>
          </cell>
          <cell r="M3528" t="str">
            <v>Field</v>
          </cell>
          <cell r="N3528" t="str">
            <v>THRD</v>
          </cell>
          <cell r="O3528">
            <v>1.5</v>
          </cell>
          <cell r="P3528" t="str">
            <v>XS</v>
          </cell>
        </row>
        <row r="3529">
          <cell r="A3529" t="str">
            <v>1211-IA89077-2</v>
          </cell>
          <cell r="B3529">
            <v>0</v>
          </cell>
          <cell r="C3529" t="str">
            <v>CS, GALV</v>
          </cell>
          <cell r="D3529">
            <v>1211</v>
          </cell>
          <cell r="E3529" t="str">
            <v>IA</v>
          </cell>
          <cell r="F3529" t="str">
            <v>B-13</v>
          </cell>
          <cell r="G3529" t="str">
            <v>Art 4.3</v>
          </cell>
          <cell r="H3529" t="str">
            <v>-</v>
          </cell>
          <cell r="I3529" t="str">
            <v>-</v>
          </cell>
          <cell r="J3529" t="str">
            <v>1 1/2" Pipe A53-B GALV</v>
          </cell>
          <cell r="K3529" t="str">
            <v>1 1/2" Coupling A105 GALV</v>
          </cell>
          <cell r="L3529" t="str">
            <v>07</v>
          </cell>
          <cell r="M3529" t="str">
            <v>Field</v>
          </cell>
          <cell r="N3529" t="str">
            <v>THRD</v>
          </cell>
          <cell r="O3529">
            <v>1.5</v>
          </cell>
          <cell r="P3529" t="str">
            <v>XS</v>
          </cell>
        </row>
        <row r="3530">
          <cell r="A3530" t="str">
            <v>1211-IA89077-2</v>
          </cell>
          <cell r="B3530">
            <v>0</v>
          </cell>
          <cell r="C3530" t="str">
            <v>CS, GALV</v>
          </cell>
          <cell r="D3530">
            <v>1211</v>
          </cell>
          <cell r="E3530" t="str">
            <v>IA</v>
          </cell>
          <cell r="F3530" t="str">
            <v>B-13</v>
          </cell>
          <cell r="G3530" t="str">
            <v>Art 4.3</v>
          </cell>
          <cell r="H3530" t="str">
            <v>-</v>
          </cell>
          <cell r="I3530" t="str">
            <v>-</v>
          </cell>
          <cell r="J3530" t="str">
            <v>1 1/2" Coupling A105 GALV</v>
          </cell>
          <cell r="K3530" t="str">
            <v>1 1/2" Pipe A53-B GALV</v>
          </cell>
          <cell r="L3530" t="str">
            <v>08</v>
          </cell>
          <cell r="M3530" t="str">
            <v>Field</v>
          </cell>
          <cell r="N3530" t="str">
            <v>THRD</v>
          </cell>
          <cell r="O3530">
            <v>1.5</v>
          </cell>
          <cell r="P3530" t="str">
            <v>XS</v>
          </cell>
        </row>
        <row r="3531">
          <cell r="A3531" t="str">
            <v>1211-IA89077-2</v>
          </cell>
          <cell r="B3531">
            <v>0</v>
          </cell>
          <cell r="C3531" t="str">
            <v>CS, GALV</v>
          </cell>
          <cell r="D3531">
            <v>1211</v>
          </cell>
          <cell r="E3531" t="str">
            <v>IA</v>
          </cell>
          <cell r="F3531" t="str">
            <v>B-13</v>
          </cell>
          <cell r="G3531" t="str">
            <v>Art 4.3</v>
          </cell>
          <cell r="H3531" t="str">
            <v>-</v>
          </cell>
          <cell r="I3531" t="str">
            <v>-</v>
          </cell>
          <cell r="J3531" t="str">
            <v>1 1/2" Pipe A53-B GALV</v>
          </cell>
          <cell r="K3531" t="str">
            <v>1 1/2X1" Tee Red A105 GALV</v>
          </cell>
          <cell r="L3531" t="str">
            <v>09</v>
          </cell>
          <cell r="M3531" t="str">
            <v>Field</v>
          </cell>
          <cell r="N3531" t="str">
            <v>THRD</v>
          </cell>
          <cell r="O3531">
            <v>1.5</v>
          </cell>
          <cell r="P3531" t="str">
            <v>XS</v>
          </cell>
        </row>
        <row r="3532">
          <cell r="A3532" t="str">
            <v>1211-IA89077-2</v>
          </cell>
          <cell r="B3532">
            <v>0</v>
          </cell>
          <cell r="C3532" t="str">
            <v>CS, GALV</v>
          </cell>
          <cell r="D3532">
            <v>1211</v>
          </cell>
          <cell r="E3532" t="str">
            <v>IA</v>
          </cell>
          <cell r="F3532" t="str">
            <v>B-13</v>
          </cell>
          <cell r="G3532" t="str">
            <v>Art 4.3</v>
          </cell>
          <cell r="H3532" t="str">
            <v>-</v>
          </cell>
          <cell r="I3532" t="str">
            <v>-</v>
          </cell>
          <cell r="J3532" t="str">
            <v>1 1/2X1" Tee Red A105 GALV</v>
          </cell>
          <cell r="K3532" t="str">
            <v>1 1/2X1" Ecc Swage A105 GALV</v>
          </cell>
          <cell r="L3532">
            <v>10</v>
          </cell>
          <cell r="M3532" t="str">
            <v>Field</v>
          </cell>
          <cell r="N3532" t="str">
            <v>THRD</v>
          </cell>
          <cell r="O3532">
            <v>1.5</v>
          </cell>
          <cell r="P3532" t="str">
            <v>XS</v>
          </cell>
        </row>
        <row r="3533">
          <cell r="A3533" t="str">
            <v>1211-IA89077-2</v>
          </cell>
          <cell r="B3533">
            <v>0</v>
          </cell>
          <cell r="C3533" t="str">
            <v>CS, GALV</v>
          </cell>
          <cell r="D3533">
            <v>1211</v>
          </cell>
          <cell r="E3533" t="str">
            <v>IA</v>
          </cell>
          <cell r="F3533" t="str">
            <v>B-13</v>
          </cell>
          <cell r="G3533" t="str">
            <v>Art 4.3</v>
          </cell>
          <cell r="H3533" t="str">
            <v>-</v>
          </cell>
          <cell r="I3533" t="str">
            <v>-</v>
          </cell>
          <cell r="J3533" t="str">
            <v>1 1/2X1" Ecc Swage A105 GALV</v>
          </cell>
          <cell r="K3533" t="str">
            <v>1" Coupling A105 GALV</v>
          </cell>
          <cell r="L3533">
            <v>11</v>
          </cell>
          <cell r="M3533" t="str">
            <v>Field</v>
          </cell>
          <cell r="N3533" t="str">
            <v>THRD</v>
          </cell>
          <cell r="O3533">
            <v>1</v>
          </cell>
          <cell r="P3533" t="str">
            <v>XS</v>
          </cell>
        </row>
        <row r="3534">
          <cell r="A3534" t="str">
            <v>1211-IA89077-2</v>
          </cell>
          <cell r="B3534">
            <v>0</v>
          </cell>
          <cell r="C3534" t="str">
            <v>CS, GALV</v>
          </cell>
          <cell r="D3534">
            <v>1211</v>
          </cell>
          <cell r="E3534" t="str">
            <v>IA</v>
          </cell>
          <cell r="F3534" t="str">
            <v>B-13</v>
          </cell>
          <cell r="G3534" t="str">
            <v>Art 4.3</v>
          </cell>
          <cell r="H3534" t="str">
            <v>-</v>
          </cell>
          <cell r="I3534" t="str">
            <v>-</v>
          </cell>
          <cell r="J3534" t="str">
            <v>1" Coupling A105 GALV</v>
          </cell>
          <cell r="K3534" t="str">
            <v>1" Pipe A53-B GALV</v>
          </cell>
          <cell r="L3534">
            <v>12</v>
          </cell>
          <cell r="M3534" t="str">
            <v>Field</v>
          </cell>
          <cell r="N3534" t="str">
            <v>THRD</v>
          </cell>
          <cell r="O3534">
            <v>1</v>
          </cell>
          <cell r="P3534" t="str">
            <v>XS</v>
          </cell>
        </row>
        <row r="3535">
          <cell r="A3535" t="str">
            <v>1211-IA89077-2</v>
          </cell>
          <cell r="B3535">
            <v>0</v>
          </cell>
          <cell r="C3535" t="str">
            <v>CS, GALV</v>
          </cell>
          <cell r="D3535">
            <v>1211</v>
          </cell>
          <cell r="E3535" t="str">
            <v>IA</v>
          </cell>
          <cell r="F3535" t="str">
            <v>B-13</v>
          </cell>
          <cell r="G3535" t="str">
            <v>Art 4.3</v>
          </cell>
          <cell r="H3535" t="str">
            <v>-</v>
          </cell>
          <cell r="I3535" t="str">
            <v>-</v>
          </cell>
          <cell r="J3535" t="str">
            <v>1" Pipe A53-B GALV</v>
          </cell>
          <cell r="K3535" t="str">
            <v>1" Elbow 90º A105 GALV</v>
          </cell>
          <cell r="L3535">
            <v>13</v>
          </cell>
          <cell r="M3535" t="str">
            <v>Field</v>
          </cell>
          <cell r="N3535" t="str">
            <v>THRD</v>
          </cell>
          <cell r="O3535">
            <v>1</v>
          </cell>
          <cell r="P3535" t="str">
            <v>XS</v>
          </cell>
        </row>
        <row r="3536">
          <cell r="A3536" t="str">
            <v>1211-IA89077-2</v>
          </cell>
          <cell r="B3536">
            <v>0</v>
          </cell>
          <cell r="C3536" t="str">
            <v>CS, GALV</v>
          </cell>
          <cell r="D3536">
            <v>1211</v>
          </cell>
          <cell r="E3536" t="str">
            <v>IA</v>
          </cell>
          <cell r="F3536" t="str">
            <v>B-13</v>
          </cell>
          <cell r="G3536" t="str">
            <v>Art 4.3</v>
          </cell>
          <cell r="H3536" t="str">
            <v>-</v>
          </cell>
          <cell r="I3536" t="str">
            <v>-</v>
          </cell>
          <cell r="J3536" t="str">
            <v>1" Elbow 90º A105 GALV</v>
          </cell>
          <cell r="K3536" t="str">
            <v>1" Pipe A53-B GALV</v>
          </cell>
          <cell r="L3536">
            <v>14</v>
          </cell>
          <cell r="M3536" t="str">
            <v>Field</v>
          </cell>
          <cell r="N3536" t="str">
            <v>THRD</v>
          </cell>
          <cell r="O3536">
            <v>1</v>
          </cell>
          <cell r="P3536" t="str">
            <v>XS</v>
          </cell>
        </row>
        <row r="3537">
          <cell r="A3537" t="str">
            <v>1211-IA89077-2</v>
          </cell>
          <cell r="B3537">
            <v>0</v>
          </cell>
          <cell r="C3537" t="str">
            <v>CS, GALV</v>
          </cell>
          <cell r="D3537">
            <v>1211</v>
          </cell>
          <cell r="E3537" t="str">
            <v>IA</v>
          </cell>
          <cell r="F3537" t="str">
            <v>B-13</v>
          </cell>
          <cell r="G3537" t="str">
            <v>Art 4.3</v>
          </cell>
          <cell r="H3537" t="str">
            <v>-</v>
          </cell>
          <cell r="I3537" t="str">
            <v>-</v>
          </cell>
          <cell r="J3537" t="str">
            <v>1" Pipe A53-B GALV</v>
          </cell>
          <cell r="K3537" t="str">
            <v>1" Elbow 90º A105 GALV</v>
          </cell>
          <cell r="L3537">
            <v>15</v>
          </cell>
          <cell r="M3537" t="str">
            <v>Field</v>
          </cell>
          <cell r="N3537" t="str">
            <v>THRD</v>
          </cell>
          <cell r="O3537">
            <v>1</v>
          </cell>
          <cell r="P3537" t="str">
            <v>XS</v>
          </cell>
        </row>
        <row r="3538">
          <cell r="A3538" t="str">
            <v>1211-IA89077-2</v>
          </cell>
          <cell r="B3538">
            <v>0</v>
          </cell>
          <cell r="C3538" t="str">
            <v>CS, GALV</v>
          </cell>
          <cell r="D3538">
            <v>1211</v>
          </cell>
          <cell r="E3538" t="str">
            <v>IA</v>
          </cell>
          <cell r="F3538" t="str">
            <v>B-13</v>
          </cell>
          <cell r="G3538" t="str">
            <v>Art 4.3</v>
          </cell>
          <cell r="H3538" t="str">
            <v>-</v>
          </cell>
          <cell r="I3538" t="str">
            <v>-</v>
          </cell>
          <cell r="J3538" t="str">
            <v>1" Elbow 90º A105 GALV</v>
          </cell>
          <cell r="K3538" t="str">
            <v>1" Pipe A53-B GALV</v>
          </cell>
          <cell r="L3538">
            <v>16</v>
          </cell>
          <cell r="M3538" t="str">
            <v>Field</v>
          </cell>
          <cell r="N3538" t="str">
            <v>THRD</v>
          </cell>
          <cell r="O3538">
            <v>1</v>
          </cell>
          <cell r="P3538" t="str">
            <v>XS</v>
          </cell>
        </row>
        <row r="3539">
          <cell r="A3539" t="str">
            <v>1211-IA89077-2</v>
          </cell>
          <cell r="B3539">
            <v>0</v>
          </cell>
          <cell r="C3539" t="str">
            <v>CS, GALV</v>
          </cell>
          <cell r="D3539">
            <v>1211</v>
          </cell>
          <cell r="E3539" t="str">
            <v>IA</v>
          </cell>
          <cell r="F3539" t="str">
            <v>B-13</v>
          </cell>
          <cell r="G3539" t="str">
            <v>Art 4.3</v>
          </cell>
          <cell r="H3539" t="str">
            <v>-</v>
          </cell>
          <cell r="I3539" t="str">
            <v>-</v>
          </cell>
          <cell r="J3539" t="str">
            <v>1" Pipe A53-B GALV</v>
          </cell>
          <cell r="K3539" t="str">
            <v>1" Elbow 90º A105 GALV</v>
          </cell>
          <cell r="L3539">
            <v>17</v>
          </cell>
          <cell r="M3539" t="str">
            <v>Field</v>
          </cell>
          <cell r="N3539" t="str">
            <v>THRD</v>
          </cell>
          <cell r="O3539">
            <v>1</v>
          </cell>
          <cell r="P3539" t="str">
            <v>XS</v>
          </cell>
        </row>
        <row r="3540">
          <cell r="A3540" t="str">
            <v>1211-IA89077-2</v>
          </cell>
          <cell r="B3540">
            <v>0</v>
          </cell>
          <cell r="C3540" t="str">
            <v>CS, GALV</v>
          </cell>
          <cell r="D3540">
            <v>1211</v>
          </cell>
          <cell r="E3540" t="str">
            <v>IA</v>
          </cell>
          <cell r="F3540" t="str">
            <v>B-13</v>
          </cell>
          <cell r="G3540" t="str">
            <v>Art 4.3</v>
          </cell>
          <cell r="H3540" t="str">
            <v>-</v>
          </cell>
          <cell r="I3540" t="str">
            <v>-</v>
          </cell>
          <cell r="J3540" t="str">
            <v>1" Elbow 90º A105 GALV</v>
          </cell>
          <cell r="K3540" t="str">
            <v>1" Pipe A53-B GALV</v>
          </cell>
          <cell r="L3540">
            <v>18</v>
          </cell>
          <cell r="M3540" t="str">
            <v>Field</v>
          </cell>
          <cell r="N3540" t="str">
            <v>THRD</v>
          </cell>
          <cell r="O3540">
            <v>1</v>
          </cell>
          <cell r="P3540" t="str">
            <v>XS</v>
          </cell>
        </row>
        <row r="3541">
          <cell r="A3541" t="str">
            <v>1211-IA89077-2</v>
          </cell>
          <cell r="B3541">
            <v>0</v>
          </cell>
          <cell r="C3541" t="str">
            <v>CS, GALV</v>
          </cell>
          <cell r="D3541">
            <v>1211</v>
          </cell>
          <cell r="E3541" t="str">
            <v>IA</v>
          </cell>
          <cell r="F3541" t="str">
            <v>B-13</v>
          </cell>
          <cell r="G3541" t="str">
            <v>Art 4.3</v>
          </cell>
          <cell r="H3541" t="str">
            <v>-</v>
          </cell>
          <cell r="I3541" t="str">
            <v>-</v>
          </cell>
          <cell r="J3541" t="str">
            <v>1" Pipe A53-B GALV</v>
          </cell>
          <cell r="K3541" t="str">
            <v>1" Elbow 90º A105 GALV</v>
          </cell>
          <cell r="L3541">
            <v>19</v>
          </cell>
          <cell r="M3541" t="str">
            <v>Field</v>
          </cell>
          <cell r="N3541" t="str">
            <v>THRD</v>
          </cell>
          <cell r="O3541">
            <v>1</v>
          </cell>
          <cell r="P3541" t="str">
            <v>XS</v>
          </cell>
        </row>
        <row r="3542">
          <cell r="A3542" t="str">
            <v>1211-IA89077-2</v>
          </cell>
          <cell r="B3542">
            <v>0</v>
          </cell>
          <cell r="C3542" t="str">
            <v>CS, GALV</v>
          </cell>
          <cell r="D3542">
            <v>1211</v>
          </cell>
          <cell r="E3542" t="str">
            <v>IA</v>
          </cell>
          <cell r="F3542" t="str">
            <v>B-13</v>
          </cell>
          <cell r="G3542" t="str">
            <v>Art 4.3</v>
          </cell>
          <cell r="H3542" t="str">
            <v>-</v>
          </cell>
          <cell r="I3542" t="str">
            <v>-</v>
          </cell>
          <cell r="J3542" t="str">
            <v>1" Elbow 90º A105 GALV</v>
          </cell>
          <cell r="K3542" t="str">
            <v>1" Pipe A53-B GALV</v>
          </cell>
          <cell r="L3542">
            <v>20</v>
          </cell>
          <cell r="M3542" t="str">
            <v>Field</v>
          </cell>
          <cell r="N3542" t="str">
            <v>THRD</v>
          </cell>
          <cell r="O3542">
            <v>1</v>
          </cell>
          <cell r="P3542" t="str">
            <v>XS</v>
          </cell>
        </row>
        <row r="3543">
          <cell r="A3543" t="str">
            <v>1211-IA89077-2</v>
          </cell>
          <cell r="B3543">
            <v>0</v>
          </cell>
          <cell r="C3543" t="str">
            <v>CS, GALV</v>
          </cell>
          <cell r="D3543">
            <v>1211</v>
          </cell>
          <cell r="E3543" t="str">
            <v>IA</v>
          </cell>
          <cell r="F3543" t="str">
            <v>B-13</v>
          </cell>
          <cell r="G3543" t="str">
            <v>Art 4.3</v>
          </cell>
          <cell r="H3543" t="str">
            <v>-</v>
          </cell>
          <cell r="I3543" t="str">
            <v>-</v>
          </cell>
          <cell r="J3543" t="str">
            <v>1" Pipe A53-B GALV</v>
          </cell>
          <cell r="K3543" t="str">
            <v>1" Elbow 90º A105 GALV</v>
          </cell>
          <cell r="L3543">
            <v>21</v>
          </cell>
          <cell r="M3543" t="str">
            <v>Field</v>
          </cell>
          <cell r="N3543" t="str">
            <v>THRD</v>
          </cell>
          <cell r="O3543">
            <v>1</v>
          </cell>
          <cell r="P3543" t="str">
            <v>XS</v>
          </cell>
        </row>
        <row r="3544">
          <cell r="A3544" t="str">
            <v>1211-IA89077-2</v>
          </cell>
          <cell r="B3544">
            <v>0</v>
          </cell>
          <cell r="C3544" t="str">
            <v>CS, GALV</v>
          </cell>
          <cell r="D3544">
            <v>1211</v>
          </cell>
          <cell r="E3544" t="str">
            <v>IA</v>
          </cell>
          <cell r="F3544" t="str">
            <v>B-13</v>
          </cell>
          <cell r="G3544" t="str">
            <v>Art 4.3</v>
          </cell>
          <cell r="H3544" t="str">
            <v>-</v>
          </cell>
          <cell r="I3544" t="str">
            <v>-</v>
          </cell>
          <cell r="J3544" t="str">
            <v>1" Elbow 90º A105 GALV</v>
          </cell>
          <cell r="K3544" t="str">
            <v>1" Pipe A53-B GALV</v>
          </cell>
          <cell r="L3544">
            <v>22</v>
          </cell>
          <cell r="M3544" t="str">
            <v>Field</v>
          </cell>
          <cell r="N3544" t="str">
            <v>THRD</v>
          </cell>
          <cell r="O3544">
            <v>1</v>
          </cell>
          <cell r="P3544" t="str">
            <v>XS</v>
          </cell>
        </row>
        <row r="3545">
          <cell r="A3545" t="str">
            <v>1211-IA89077-2</v>
          </cell>
          <cell r="B3545">
            <v>0</v>
          </cell>
          <cell r="C3545" t="str">
            <v>CS, GALV</v>
          </cell>
          <cell r="D3545">
            <v>1211</v>
          </cell>
          <cell r="E3545" t="str">
            <v>IA</v>
          </cell>
          <cell r="F3545" t="str">
            <v>B-13</v>
          </cell>
          <cell r="G3545" t="str">
            <v>Art 4.3</v>
          </cell>
          <cell r="H3545" t="str">
            <v>-</v>
          </cell>
          <cell r="I3545" t="str">
            <v>-</v>
          </cell>
          <cell r="J3545" t="str">
            <v>1" Pipe A53-B GALV</v>
          </cell>
          <cell r="K3545" t="str">
            <v>1" Elbow 90º A105 GALV</v>
          </cell>
          <cell r="L3545">
            <v>23</v>
          </cell>
          <cell r="M3545" t="str">
            <v>Field</v>
          </cell>
          <cell r="N3545" t="str">
            <v>THRD</v>
          </cell>
          <cell r="O3545">
            <v>1</v>
          </cell>
          <cell r="P3545" t="str">
            <v>XS</v>
          </cell>
        </row>
        <row r="3546">
          <cell r="A3546" t="str">
            <v>1211-IA89077-2</v>
          </cell>
          <cell r="B3546">
            <v>0</v>
          </cell>
          <cell r="C3546" t="str">
            <v>CS, GALV</v>
          </cell>
          <cell r="D3546">
            <v>1211</v>
          </cell>
          <cell r="E3546" t="str">
            <v>IA</v>
          </cell>
          <cell r="F3546" t="str">
            <v>B-13</v>
          </cell>
          <cell r="G3546" t="str">
            <v>Art 4.3</v>
          </cell>
          <cell r="H3546" t="str">
            <v>-</v>
          </cell>
          <cell r="I3546" t="str">
            <v>-</v>
          </cell>
          <cell r="J3546" t="str">
            <v>1" Elbow 90º A105 GALV</v>
          </cell>
          <cell r="K3546" t="str">
            <v>1" Pipe A53-B GALV</v>
          </cell>
          <cell r="L3546">
            <v>24</v>
          </cell>
          <cell r="M3546" t="str">
            <v>Field</v>
          </cell>
          <cell r="N3546" t="str">
            <v>THRD</v>
          </cell>
          <cell r="O3546">
            <v>1</v>
          </cell>
          <cell r="P3546" t="str">
            <v>XS</v>
          </cell>
        </row>
        <row r="3547">
          <cell r="A3547" t="str">
            <v>1211-IA89077-2</v>
          </cell>
          <cell r="B3547">
            <v>0</v>
          </cell>
          <cell r="C3547" t="str">
            <v>CS, GALV</v>
          </cell>
          <cell r="D3547">
            <v>1211</v>
          </cell>
          <cell r="E3547" t="str">
            <v>IA</v>
          </cell>
          <cell r="F3547" t="str">
            <v>B-13</v>
          </cell>
          <cell r="G3547" t="str">
            <v>Art 4.3</v>
          </cell>
          <cell r="H3547" t="str">
            <v>-</v>
          </cell>
          <cell r="I3547" t="str">
            <v>-</v>
          </cell>
          <cell r="J3547" t="str">
            <v>1" Pipe A53-B GALV</v>
          </cell>
          <cell r="K3547" t="str">
            <v>1" Elbow 90º A105 GALV</v>
          </cell>
          <cell r="L3547">
            <v>25</v>
          </cell>
          <cell r="M3547" t="str">
            <v>Field</v>
          </cell>
          <cell r="N3547" t="str">
            <v>THRD</v>
          </cell>
          <cell r="O3547">
            <v>1</v>
          </cell>
          <cell r="P3547" t="str">
            <v>XS</v>
          </cell>
        </row>
        <row r="3548">
          <cell r="A3548" t="str">
            <v>1211-IA89077-2</v>
          </cell>
          <cell r="B3548">
            <v>0</v>
          </cell>
          <cell r="C3548" t="str">
            <v>CS, GALV</v>
          </cell>
          <cell r="D3548">
            <v>1211</v>
          </cell>
          <cell r="E3548" t="str">
            <v>IA</v>
          </cell>
          <cell r="F3548" t="str">
            <v>B-13</v>
          </cell>
          <cell r="G3548" t="str">
            <v>Art 4.3</v>
          </cell>
          <cell r="H3548" t="str">
            <v>-</v>
          </cell>
          <cell r="I3548" t="str">
            <v>-</v>
          </cell>
          <cell r="J3548" t="str">
            <v>1" Elbow 90º A105 GALV</v>
          </cell>
          <cell r="K3548" t="str">
            <v>1" Pipe A53-B GALV</v>
          </cell>
          <cell r="L3548">
            <v>26</v>
          </cell>
          <cell r="M3548" t="str">
            <v>Field</v>
          </cell>
          <cell r="N3548" t="str">
            <v>THRD</v>
          </cell>
          <cell r="O3548">
            <v>1</v>
          </cell>
          <cell r="P3548" t="str">
            <v>XS</v>
          </cell>
        </row>
        <row r="3549">
          <cell r="A3549" t="str">
            <v>1211-IA89077-2</v>
          </cell>
          <cell r="B3549">
            <v>0</v>
          </cell>
          <cell r="C3549" t="str">
            <v>CS, GALV</v>
          </cell>
          <cell r="D3549">
            <v>1211</v>
          </cell>
          <cell r="E3549" t="str">
            <v>IA</v>
          </cell>
          <cell r="F3549" t="str">
            <v>B-13</v>
          </cell>
          <cell r="G3549" t="str">
            <v>Art 4.3</v>
          </cell>
          <cell r="H3549" t="str">
            <v>-</v>
          </cell>
          <cell r="I3549" t="str">
            <v>-</v>
          </cell>
          <cell r="J3549" t="str">
            <v>1" Pipe A53-B GALV</v>
          </cell>
          <cell r="K3549" t="str">
            <v>1" Tee A105 GALV</v>
          </cell>
          <cell r="L3549">
            <v>27</v>
          </cell>
          <cell r="M3549" t="str">
            <v>Field</v>
          </cell>
          <cell r="N3549" t="str">
            <v>THRD</v>
          </cell>
          <cell r="O3549">
            <v>1</v>
          </cell>
          <cell r="P3549" t="str">
            <v>XS</v>
          </cell>
        </row>
        <row r="3550">
          <cell r="A3550" t="str">
            <v>1211-IA89077-2</v>
          </cell>
          <cell r="B3550">
            <v>0</v>
          </cell>
          <cell r="C3550" t="str">
            <v>CS, GALV</v>
          </cell>
          <cell r="D3550">
            <v>1211</v>
          </cell>
          <cell r="E3550" t="str">
            <v>IA</v>
          </cell>
          <cell r="F3550" t="str">
            <v>B-13</v>
          </cell>
          <cell r="G3550" t="str">
            <v>Art 4.3</v>
          </cell>
          <cell r="H3550" t="str">
            <v>-</v>
          </cell>
          <cell r="I3550" t="str">
            <v>-</v>
          </cell>
          <cell r="J3550" t="str">
            <v>1" Tee A105 GALV</v>
          </cell>
          <cell r="K3550" t="str">
            <v>1X3/4" Conc Swage A105 GALV</v>
          </cell>
          <cell r="L3550">
            <v>28</v>
          </cell>
          <cell r="M3550" t="str">
            <v>Field</v>
          </cell>
          <cell r="N3550" t="str">
            <v>THRD</v>
          </cell>
          <cell r="O3550">
            <v>1</v>
          </cell>
          <cell r="P3550" t="str">
            <v>XS</v>
          </cell>
        </row>
        <row r="3551">
          <cell r="A3551" t="str">
            <v>1211-IA89077-2</v>
          </cell>
          <cell r="B3551">
            <v>0</v>
          </cell>
          <cell r="C3551" t="str">
            <v>CS, GALV</v>
          </cell>
          <cell r="D3551">
            <v>1211</v>
          </cell>
          <cell r="E3551" t="str">
            <v>IA</v>
          </cell>
          <cell r="F3551" t="str">
            <v>B-13</v>
          </cell>
          <cell r="G3551" t="str">
            <v>Art 4.3</v>
          </cell>
          <cell r="H3551" t="str">
            <v>-</v>
          </cell>
          <cell r="I3551" t="str">
            <v>-</v>
          </cell>
          <cell r="J3551" t="str">
            <v>1X3/4" Conc Swage A105 GALV</v>
          </cell>
          <cell r="K3551" t="str">
            <v>3/4" Coupling A105 GALV</v>
          </cell>
          <cell r="L3551">
            <v>29</v>
          </cell>
          <cell r="M3551" t="str">
            <v>Field</v>
          </cell>
          <cell r="N3551" t="str">
            <v>THRD</v>
          </cell>
          <cell r="O3551">
            <v>0.75</v>
          </cell>
          <cell r="P3551" t="str">
            <v>XS</v>
          </cell>
        </row>
        <row r="3552">
          <cell r="A3552" t="str">
            <v>1211-IA89077-2</v>
          </cell>
          <cell r="B3552">
            <v>0</v>
          </cell>
          <cell r="C3552" t="str">
            <v>CS, GALV</v>
          </cell>
          <cell r="D3552">
            <v>1211</v>
          </cell>
          <cell r="E3552" t="str">
            <v>IA</v>
          </cell>
          <cell r="F3552" t="str">
            <v>B-13</v>
          </cell>
          <cell r="G3552" t="str">
            <v>Art 4.3</v>
          </cell>
          <cell r="H3552" t="str">
            <v>-</v>
          </cell>
          <cell r="I3552" t="str">
            <v>-</v>
          </cell>
          <cell r="J3552" t="str">
            <v>3/4" Coupling A105 GALV</v>
          </cell>
          <cell r="K3552" t="str">
            <v>3/4" Nipple A53-B GALV</v>
          </cell>
          <cell r="L3552">
            <v>30</v>
          </cell>
          <cell r="M3552" t="str">
            <v>Field</v>
          </cell>
          <cell r="N3552" t="str">
            <v>THRD</v>
          </cell>
          <cell r="O3552">
            <v>0.75</v>
          </cell>
          <cell r="P3552" t="str">
            <v>XS</v>
          </cell>
        </row>
        <row r="3553">
          <cell r="A3553" t="str">
            <v>1211-IA89077-2</v>
          </cell>
          <cell r="B3553">
            <v>0</v>
          </cell>
          <cell r="C3553" t="str">
            <v>CS, GALV</v>
          </cell>
          <cell r="D3553">
            <v>1211</v>
          </cell>
          <cell r="E3553" t="str">
            <v>IA</v>
          </cell>
          <cell r="F3553" t="str">
            <v>B-13</v>
          </cell>
          <cell r="G3553" t="str">
            <v>Art 4.3</v>
          </cell>
          <cell r="H3553" t="str">
            <v>-</v>
          </cell>
          <cell r="I3553" t="str">
            <v>-</v>
          </cell>
          <cell r="J3553" t="str">
            <v>3/4" Nipple A53-B GALV</v>
          </cell>
          <cell r="K3553" t="str">
            <v>3/4" Cap 3000# A105 GALV</v>
          </cell>
          <cell r="L3553">
            <v>31</v>
          </cell>
          <cell r="M3553" t="str">
            <v>Field</v>
          </cell>
          <cell r="N3553" t="str">
            <v>THRD</v>
          </cell>
          <cell r="O3553">
            <v>0.75</v>
          </cell>
          <cell r="P3553" t="str">
            <v>XS</v>
          </cell>
        </row>
        <row r="3554">
          <cell r="A3554" t="str">
            <v>1211-IA89077-2</v>
          </cell>
          <cell r="B3554">
            <v>0</v>
          </cell>
          <cell r="C3554" t="str">
            <v>CS, GALV</v>
          </cell>
          <cell r="D3554">
            <v>1211</v>
          </cell>
          <cell r="E3554" t="str">
            <v>IA</v>
          </cell>
          <cell r="F3554" t="str">
            <v>B-13</v>
          </cell>
          <cell r="G3554" t="str">
            <v>Art 4.3</v>
          </cell>
          <cell r="H3554" t="str">
            <v>-</v>
          </cell>
          <cell r="I3554" t="str">
            <v>-</v>
          </cell>
          <cell r="J3554" t="str">
            <v>1" Tee A105 GALV</v>
          </cell>
          <cell r="K3554" t="str">
            <v>1" Pipe A53-B GALV</v>
          </cell>
          <cell r="L3554">
            <v>32</v>
          </cell>
          <cell r="M3554" t="str">
            <v>Field</v>
          </cell>
          <cell r="N3554" t="str">
            <v>THRD</v>
          </cell>
          <cell r="O3554">
            <v>1</v>
          </cell>
          <cell r="P3554" t="str">
            <v>XS</v>
          </cell>
        </row>
        <row r="3555">
          <cell r="A3555" t="str">
            <v>1211-IA89077-2</v>
          </cell>
          <cell r="B3555">
            <v>0</v>
          </cell>
          <cell r="C3555" t="str">
            <v>CS, GALV</v>
          </cell>
          <cell r="D3555">
            <v>1211</v>
          </cell>
          <cell r="E3555" t="str">
            <v>IA</v>
          </cell>
          <cell r="F3555" t="str">
            <v>B-13</v>
          </cell>
          <cell r="G3555" t="str">
            <v>Art 4.3</v>
          </cell>
          <cell r="H3555" t="str">
            <v>-</v>
          </cell>
          <cell r="I3555" t="str">
            <v>-</v>
          </cell>
          <cell r="J3555" t="str">
            <v>1" Pipe A53-B GALV</v>
          </cell>
          <cell r="K3555" t="str">
            <v>1" Elbow 90º A105 GALV</v>
          </cell>
          <cell r="L3555">
            <v>33</v>
          </cell>
          <cell r="M3555" t="str">
            <v>Field</v>
          </cell>
          <cell r="N3555" t="str">
            <v>THRD</v>
          </cell>
          <cell r="O3555">
            <v>1</v>
          </cell>
          <cell r="P3555" t="str">
            <v>XS</v>
          </cell>
        </row>
        <row r="3556">
          <cell r="A3556" t="str">
            <v>1211-IA89077-2</v>
          </cell>
          <cell r="B3556">
            <v>0</v>
          </cell>
          <cell r="C3556" t="str">
            <v>CS, GALV</v>
          </cell>
          <cell r="D3556">
            <v>1211</v>
          </cell>
          <cell r="E3556" t="str">
            <v>IA</v>
          </cell>
          <cell r="F3556" t="str">
            <v>B-13</v>
          </cell>
          <cell r="G3556" t="str">
            <v>Art 4.3</v>
          </cell>
          <cell r="H3556" t="str">
            <v>-</v>
          </cell>
          <cell r="I3556" t="str">
            <v>-</v>
          </cell>
          <cell r="J3556" t="str">
            <v>1" Elbow 90º A105 GALV</v>
          </cell>
          <cell r="K3556" t="str">
            <v>1" Pipe A53-B GALV</v>
          </cell>
          <cell r="L3556">
            <v>34</v>
          </cell>
          <cell r="M3556" t="str">
            <v>Field</v>
          </cell>
          <cell r="N3556" t="str">
            <v>THRD</v>
          </cell>
          <cell r="O3556">
            <v>1</v>
          </cell>
          <cell r="P3556" t="str">
            <v>XS</v>
          </cell>
        </row>
        <row r="3557">
          <cell r="A3557" t="str">
            <v>1211-IA89077-2</v>
          </cell>
          <cell r="B3557">
            <v>0</v>
          </cell>
          <cell r="C3557" t="str">
            <v>CS, GALV</v>
          </cell>
          <cell r="D3557">
            <v>1211</v>
          </cell>
          <cell r="E3557" t="str">
            <v>IA</v>
          </cell>
          <cell r="F3557" t="str">
            <v>B-13</v>
          </cell>
          <cell r="G3557" t="str">
            <v>Art 4.3</v>
          </cell>
          <cell r="H3557" t="str">
            <v>-</v>
          </cell>
          <cell r="I3557" t="str">
            <v>-</v>
          </cell>
          <cell r="J3557" t="str">
            <v>1" Pipe A53-B GALV</v>
          </cell>
          <cell r="K3557" t="str">
            <v>1" Elbow 90º A105 GALV</v>
          </cell>
          <cell r="L3557">
            <v>35</v>
          </cell>
          <cell r="M3557" t="str">
            <v>Field</v>
          </cell>
          <cell r="N3557" t="str">
            <v>THRD</v>
          </cell>
          <cell r="O3557">
            <v>1</v>
          </cell>
          <cell r="P3557" t="str">
            <v>XS</v>
          </cell>
        </row>
        <row r="3558">
          <cell r="A3558" t="str">
            <v>1211-IA89077-2</v>
          </cell>
          <cell r="B3558">
            <v>0</v>
          </cell>
          <cell r="C3558" t="str">
            <v>CS, GALV</v>
          </cell>
          <cell r="D3558">
            <v>1211</v>
          </cell>
          <cell r="E3558" t="str">
            <v>IA</v>
          </cell>
          <cell r="F3558" t="str">
            <v>B-13</v>
          </cell>
          <cell r="G3558" t="str">
            <v>Art 4.3</v>
          </cell>
          <cell r="H3558" t="str">
            <v>-</v>
          </cell>
          <cell r="I3558" t="str">
            <v>-</v>
          </cell>
          <cell r="J3558" t="str">
            <v>1" Elbow 90º A105 GALV</v>
          </cell>
          <cell r="K3558" t="str">
            <v>1" Pipe A53-B GALV</v>
          </cell>
          <cell r="L3558">
            <v>36</v>
          </cell>
          <cell r="M3558" t="str">
            <v>Field</v>
          </cell>
          <cell r="N3558" t="str">
            <v>THRD</v>
          </cell>
          <cell r="O3558">
            <v>1</v>
          </cell>
          <cell r="P3558" t="str">
            <v>XS</v>
          </cell>
        </row>
        <row r="3559">
          <cell r="A3559" t="str">
            <v>1211-IA89077-2</v>
          </cell>
          <cell r="B3559">
            <v>0</v>
          </cell>
          <cell r="C3559" t="str">
            <v>CS, GALV</v>
          </cell>
          <cell r="D3559">
            <v>1211</v>
          </cell>
          <cell r="E3559" t="str">
            <v>IA</v>
          </cell>
          <cell r="F3559" t="str">
            <v>B-13</v>
          </cell>
          <cell r="G3559" t="str">
            <v>Art 4.3</v>
          </cell>
          <cell r="H3559" t="str">
            <v>-</v>
          </cell>
          <cell r="I3559" t="str">
            <v>-</v>
          </cell>
          <cell r="J3559" t="str">
            <v>1" Pipe A53-B GALV</v>
          </cell>
          <cell r="K3559" t="str">
            <v>1" Elbow 90º A105 GALV</v>
          </cell>
          <cell r="L3559">
            <v>37</v>
          </cell>
          <cell r="M3559" t="str">
            <v>Field</v>
          </cell>
          <cell r="N3559" t="str">
            <v>THRD</v>
          </cell>
          <cell r="O3559">
            <v>1</v>
          </cell>
          <cell r="P3559" t="str">
            <v>XS</v>
          </cell>
        </row>
        <row r="3560">
          <cell r="A3560" t="str">
            <v>1211-IA89077-2</v>
          </cell>
          <cell r="B3560">
            <v>0</v>
          </cell>
          <cell r="C3560" t="str">
            <v>CS, GALV</v>
          </cell>
          <cell r="D3560">
            <v>1211</v>
          </cell>
          <cell r="E3560" t="str">
            <v>IA</v>
          </cell>
          <cell r="F3560" t="str">
            <v>B-13</v>
          </cell>
          <cell r="G3560" t="str">
            <v>Art 4.3</v>
          </cell>
          <cell r="H3560" t="str">
            <v>-</v>
          </cell>
          <cell r="I3560" t="str">
            <v>-</v>
          </cell>
          <cell r="J3560" t="str">
            <v>1" Elbow 90º A105 GALV</v>
          </cell>
          <cell r="K3560" t="str">
            <v>1" Pipe A53-B GALV</v>
          </cell>
          <cell r="L3560">
            <v>38</v>
          </cell>
          <cell r="M3560" t="str">
            <v>Field</v>
          </cell>
          <cell r="N3560" t="str">
            <v>THRD</v>
          </cell>
          <cell r="O3560">
            <v>1</v>
          </cell>
          <cell r="P3560" t="str">
            <v>XS</v>
          </cell>
        </row>
        <row r="3561">
          <cell r="A3561" t="str">
            <v>1211-IA89077-2</v>
          </cell>
          <cell r="B3561">
            <v>0</v>
          </cell>
          <cell r="C3561" t="str">
            <v>CS, GALV</v>
          </cell>
          <cell r="D3561">
            <v>1211</v>
          </cell>
          <cell r="E3561" t="str">
            <v>IA</v>
          </cell>
          <cell r="F3561" t="str">
            <v>B-13</v>
          </cell>
          <cell r="G3561" t="str">
            <v>Art 4.3</v>
          </cell>
          <cell r="H3561" t="str">
            <v>-</v>
          </cell>
          <cell r="I3561" t="str">
            <v>-</v>
          </cell>
          <cell r="J3561" t="str">
            <v>1" Pipe A53-B GALV</v>
          </cell>
          <cell r="K3561" t="str">
            <v>Gate Valve 800# A105N</v>
          </cell>
          <cell r="L3561">
            <v>39</v>
          </cell>
          <cell r="M3561" t="str">
            <v>Field</v>
          </cell>
          <cell r="N3561" t="str">
            <v>THRD</v>
          </cell>
          <cell r="O3561">
            <v>1</v>
          </cell>
          <cell r="P3561" t="str">
            <v>XS</v>
          </cell>
        </row>
        <row r="3562">
          <cell r="A3562" t="str">
            <v>1211-IA89077-2</v>
          </cell>
          <cell r="B3562">
            <v>0</v>
          </cell>
          <cell r="C3562" t="str">
            <v>CS, GALV</v>
          </cell>
          <cell r="D3562">
            <v>1211</v>
          </cell>
          <cell r="E3562" t="str">
            <v>IA</v>
          </cell>
          <cell r="F3562" t="str">
            <v>B-13</v>
          </cell>
          <cell r="G3562" t="str">
            <v>Art 4.3</v>
          </cell>
          <cell r="H3562" t="str">
            <v>-</v>
          </cell>
          <cell r="I3562" t="str">
            <v>-</v>
          </cell>
          <cell r="J3562" t="str">
            <v>Gate Valve 800# A105N</v>
          </cell>
          <cell r="K3562" t="str">
            <v>1" Pipe A53-B GALV</v>
          </cell>
          <cell r="L3562">
            <v>40</v>
          </cell>
          <cell r="M3562" t="str">
            <v>Field</v>
          </cell>
          <cell r="N3562" t="str">
            <v>THRD</v>
          </cell>
          <cell r="O3562">
            <v>1</v>
          </cell>
          <cell r="P3562" t="str">
            <v>XS</v>
          </cell>
        </row>
        <row r="3563">
          <cell r="A3563" t="str">
            <v>1211-IA89077-2</v>
          </cell>
          <cell r="B3563">
            <v>0</v>
          </cell>
          <cell r="C3563" t="str">
            <v>CS, GALV</v>
          </cell>
          <cell r="D3563">
            <v>1211</v>
          </cell>
          <cell r="E3563" t="str">
            <v>IA</v>
          </cell>
          <cell r="F3563" t="str">
            <v>B-13</v>
          </cell>
          <cell r="G3563" t="str">
            <v>Art 4.3</v>
          </cell>
          <cell r="H3563" t="str">
            <v>-</v>
          </cell>
          <cell r="I3563" t="str">
            <v>-</v>
          </cell>
          <cell r="J3563" t="str">
            <v>1" Pipe A53-B GALV</v>
          </cell>
          <cell r="K3563" t="str">
            <v>1" Flange 150# A105 GALV</v>
          </cell>
          <cell r="L3563">
            <v>41</v>
          </cell>
          <cell r="M3563" t="str">
            <v>Field</v>
          </cell>
          <cell r="N3563" t="str">
            <v>THRD</v>
          </cell>
          <cell r="O3563">
            <v>1</v>
          </cell>
          <cell r="P3563" t="str">
            <v>XS</v>
          </cell>
        </row>
        <row r="3564">
          <cell r="A3564" t="str">
            <v>1211-IW89023-1</v>
          </cell>
          <cell r="B3564">
            <v>0</v>
          </cell>
          <cell r="C3564" t="str">
            <v>CS</v>
          </cell>
          <cell r="D3564">
            <v>1211</v>
          </cell>
          <cell r="E3564" t="str">
            <v>IW</v>
          </cell>
          <cell r="F3564" t="str">
            <v>B-1</v>
          </cell>
          <cell r="G3564" t="str">
            <v>Art 4.3</v>
          </cell>
          <cell r="H3564" t="str">
            <v>E</v>
          </cell>
          <cell r="I3564" t="str">
            <v>SP01</v>
          </cell>
          <cell r="J3564" t="str">
            <v>2X1" Olet Red A105N</v>
          </cell>
          <cell r="K3564" t="str">
            <v>1" Pipe A106-B</v>
          </cell>
          <cell r="L3564" t="str">
            <v>01</v>
          </cell>
          <cell r="M3564" t="str">
            <v>Field</v>
          </cell>
          <cell r="N3564" t="str">
            <v>SW</v>
          </cell>
          <cell r="O3564">
            <v>1</v>
          </cell>
          <cell r="P3564" t="str">
            <v>XS</v>
          </cell>
        </row>
        <row r="3565">
          <cell r="A3565" t="str">
            <v>1211-IW89023-1</v>
          </cell>
          <cell r="B3565">
            <v>0</v>
          </cell>
          <cell r="C3565" t="str">
            <v>CS</v>
          </cell>
          <cell r="D3565">
            <v>1211</v>
          </cell>
          <cell r="E3565" t="str">
            <v>IW</v>
          </cell>
          <cell r="F3565" t="str">
            <v>B-1</v>
          </cell>
          <cell r="G3565" t="str">
            <v>Art 4.3</v>
          </cell>
          <cell r="H3565" t="str">
            <v>E</v>
          </cell>
          <cell r="I3565" t="str">
            <v>SP01</v>
          </cell>
          <cell r="J3565" t="str">
            <v>1" Pipe A106-B</v>
          </cell>
          <cell r="K3565" t="str">
            <v>1" Elbow 90º A105N</v>
          </cell>
          <cell r="L3565" t="str">
            <v>02</v>
          </cell>
          <cell r="M3565" t="str">
            <v>Shop</v>
          </cell>
          <cell r="N3565" t="str">
            <v>SW</v>
          </cell>
          <cell r="O3565">
            <v>1</v>
          </cell>
          <cell r="P3565" t="str">
            <v>XS</v>
          </cell>
        </row>
        <row r="3566">
          <cell r="A3566" t="str">
            <v>1211-IW89023-1</v>
          </cell>
          <cell r="B3566">
            <v>0</v>
          </cell>
          <cell r="C3566" t="str">
            <v>CS</v>
          </cell>
          <cell r="D3566">
            <v>1211</v>
          </cell>
          <cell r="E3566" t="str">
            <v>IW</v>
          </cell>
          <cell r="F3566" t="str">
            <v>B-1</v>
          </cell>
          <cell r="G3566" t="str">
            <v>Art 4.3</v>
          </cell>
          <cell r="H3566" t="str">
            <v>E</v>
          </cell>
          <cell r="I3566" t="str">
            <v>SP01</v>
          </cell>
          <cell r="J3566" t="str">
            <v>1" Elbow 90º A105N</v>
          </cell>
          <cell r="K3566" t="str">
            <v>1" Pipe A106-B</v>
          </cell>
          <cell r="L3566" t="str">
            <v>03</v>
          </cell>
          <cell r="M3566" t="str">
            <v>Shop</v>
          </cell>
          <cell r="N3566" t="str">
            <v>SW</v>
          </cell>
          <cell r="O3566">
            <v>1</v>
          </cell>
          <cell r="P3566" t="str">
            <v>XS</v>
          </cell>
        </row>
        <row r="3567">
          <cell r="A3567" t="str">
            <v>1211-IW89023-1</v>
          </cell>
          <cell r="B3567">
            <v>0</v>
          </cell>
          <cell r="C3567" t="str">
            <v>CS</v>
          </cell>
          <cell r="D3567">
            <v>1211</v>
          </cell>
          <cell r="E3567" t="str">
            <v>IW</v>
          </cell>
          <cell r="F3567" t="str">
            <v>B-1</v>
          </cell>
          <cell r="G3567" t="str">
            <v>Art 4.3</v>
          </cell>
          <cell r="H3567" t="str">
            <v>E</v>
          </cell>
          <cell r="I3567" t="str">
            <v>SP02</v>
          </cell>
          <cell r="J3567" t="str">
            <v>1" Pipe A106-B</v>
          </cell>
          <cell r="K3567" t="str">
            <v>1" Elbow 90º A105N</v>
          </cell>
          <cell r="L3567" t="str">
            <v>04</v>
          </cell>
          <cell r="M3567" t="str">
            <v>Field</v>
          </cell>
          <cell r="N3567" t="str">
            <v>SW</v>
          </cell>
          <cell r="O3567">
            <v>1</v>
          </cell>
          <cell r="P3567" t="str">
            <v>XS</v>
          </cell>
        </row>
        <row r="3568">
          <cell r="A3568" t="str">
            <v>1211-IW89023-1</v>
          </cell>
          <cell r="B3568">
            <v>0</v>
          </cell>
          <cell r="C3568" t="str">
            <v>CS</v>
          </cell>
          <cell r="D3568">
            <v>1211</v>
          </cell>
          <cell r="E3568" t="str">
            <v>IW</v>
          </cell>
          <cell r="F3568" t="str">
            <v>B-1</v>
          </cell>
          <cell r="G3568" t="str">
            <v>Art 4.3</v>
          </cell>
          <cell r="H3568" t="str">
            <v>E</v>
          </cell>
          <cell r="I3568" t="str">
            <v>SP02</v>
          </cell>
          <cell r="J3568" t="str">
            <v>1" Elbow 90º A105N</v>
          </cell>
          <cell r="K3568" t="str">
            <v>1" Pipe A106-B</v>
          </cell>
          <cell r="L3568" t="str">
            <v>05</v>
          </cell>
          <cell r="M3568" t="str">
            <v>Shop</v>
          </cell>
          <cell r="N3568" t="str">
            <v>SW</v>
          </cell>
          <cell r="O3568">
            <v>1</v>
          </cell>
          <cell r="P3568" t="str">
            <v>XS</v>
          </cell>
        </row>
        <row r="3569">
          <cell r="A3569" t="str">
            <v>1211-IW89023-1</v>
          </cell>
          <cell r="B3569">
            <v>0</v>
          </cell>
          <cell r="C3569" t="str">
            <v>CS</v>
          </cell>
          <cell r="D3569">
            <v>1211</v>
          </cell>
          <cell r="E3569" t="str">
            <v>IW</v>
          </cell>
          <cell r="F3569" t="str">
            <v>B-1</v>
          </cell>
          <cell r="G3569" t="str">
            <v>Art 4.3</v>
          </cell>
          <cell r="H3569" t="str">
            <v>E</v>
          </cell>
          <cell r="I3569" t="str">
            <v>SP02</v>
          </cell>
          <cell r="J3569" t="str">
            <v>1" Pipe A106-B</v>
          </cell>
          <cell r="K3569" t="str">
            <v>1X3/4" Tee Red A105N</v>
          </cell>
          <cell r="L3569" t="str">
            <v>06</v>
          </cell>
          <cell r="M3569" t="str">
            <v>Shop</v>
          </cell>
          <cell r="N3569" t="str">
            <v>SW</v>
          </cell>
          <cell r="O3569">
            <v>1</v>
          </cell>
          <cell r="P3569" t="str">
            <v>XS</v>
          </cell>
        </row>
        <row r="3570">
          <cell r="A3570" t="str">
            <v>1211-IW89023-1</v>
          </cell>
          <cell r="B3570">
            <v>0</v>
          </cell>
          <cell r="C3570" t="str">
            <v>CS</v>
          </cell>
          <cell r="D3570">
            <v>1211</v>
          </cell>
          <cell r="E3570" t="str">
            <v>IW</v>
          </cell>
          <cell r="F3570" t="str">
            <v>B-1</v>
          </cell>
          <cell r="G3570" t="str">
            <v>Art 4.3</v>
          </cell>
          <cell r="H3570" t="str">
            <v>E</v>
          </cell>
          <cell r="I3570" t="str">
            <v>SP02</v>
          </cell>
          <cell r="J3570" t="str">
            <v>1X3/4" Tee Red A105N</v>
          </cell>
          <cell r="K3570" t="str">
            <v>1" Pipe A106-B</v>
          </cell>
          <cell r="L3570" t="str">
            <v>07</v>
          </cell>
          <cell r="M3570" t="str">
            <v>Shop</v>
          </cell>
          <cell r="N3570" t="str">
            <v>SW</v>
          </cell>
          <cell r="O3570">
            <v>1</v>
          </cell>
          <cell r="P3570" t="str">
            <v>XS</v>
          </cell>
        </row>
        <row r="3571">
          <cell r="A3571" t="str">
            <v>1211-IW89023-1</v>
          </cell>
          <cell r="B3571">
            <v>0</v>
          </cell>
          <cell r="C3571" t="str">
            <v>CS</v>
          </cell>
          <cell r="D3571">
            <v>1211</v>
          </cell>
          <cell r="E3571" t="str">
            <v>IW</v>
          </cell>
          <cell r="F3571" t="str">
            <v>B-1</v>
          </cell>
          <cell r="G3571" t="str">
            <v>Art 4.3</v>
          </cell>
          <cell r="H3571" t="str">
            <v>E</v>
          </cell>
          <cell r="I3571" t="str">
            <v>SP02</v>
          </cell>
          <cell r="J3571" t="str">
            <v>1" Pipe A106-B</v>
          </cell>
          <cell r="K3571" t="str">
            <v>1" Elbow 90º A105N</v>
          </cell>
          <cell r="L3571" t="str">
            <v>08</v>
          </cell>
          <cell r="M3571" t="str">
            <v>Shop</v>
          </cell>
          <cell r="N3571" t="str">
            <v>SW</v>
          </cell>
          <cell r="O3571">
            <v>1</v>
          </cell>
          <cell r="P3571" t="str">
            <v>XS</v>
          </cell>
        </row>
        <row r="3572">
          <cell r="A3572" t="str">
            <v>1211-IW89023-1</v>
          </cell>
          <cell r="B3572">
            <v>0</v>
          </cell>
          <cell r="C3572" t="str">
            <v>CS</v>
          </cell>
          <cell r="D3572">
            <v>1211</v>
          </cell>
          <cell r="E3572" t="str">
            <v>IW</v>
          </cell>
          <cell r="F3572" t="str">
            <v>B-1</v>
          </cell>
          <cell r="G3572" t="str">
            <v>Art 4.3</v>
          </cell>
          <cell r="H3572" t="str">
            <v>E</v>
          </cell>
          <cell r="I3572" t="str">
            <v>SP02</v>
          </cell>
          <cell r="J3572" t="str">
            <v>1" Elbow 90º A105N</v>
          </cell>
          <cell r="K3572" t="str">
            <v>1" Pipe A106-B</v>
          </cell>
          <cell r="L3572" t="str">
            <v>09</v>
          </cell>
          <cell r="M3572" t="str">
            <v>Shop</v>
          </cell>
          <cell r="N3572" t="str">
            <v>SW</v>
          </cell>
          <cell r="O3572">
            <v>1</v>
          </cell>
          <cell r="P3572" t="str">
            <v>XS</v>
          </cell>
        </row>
        <row r="3573">
          <cell r="A3573" t="str">
            <v>1211-IW89023-2</v>
          </cell>
          <cell r="B3573">
            <v>0</v>
          </cell>
          <cell r="C3573" t="str">
            <v>CS</v>
          </cell>
          <cell r="D3573">
            <v>1211</v>
          </cell>
          <cell r="E3573" t="str">
            <v>IW</v>
          </cell>
          <cell r="F3573" t="str">
            <v>B-1</v>
          </cell>
          <cell r="G3573" t="str">
            <v>Art 4.3</v>
          </cell>
          <cell r="H3573" t="str">
            <v>E</v>
          </cell>
          <cell r="I3573" t="str">
            <v>SP03</v>
          </cell>
          <cell r="J3573" t="str">
            <v>1" Pipe A106-B</v>
          </cell>
          <cell r="K3573" t="str">
            <v>1" Elbow 90º A105N</v>
          </cell>
          <cell r="L3573">
            <v>10</v>
          </cell>
          <cell r="M3573" t="str">
            <v>Field</v>
          </cell>
          <cell r="N3573" t="str">
            <v>SW</v>
          </cell>
          <cell r="O3573">
            <v>1</v>
          </cell>
          <cell r="P3573" t="str">
            <v>XS</v>
          </cell>
        </row>
        <row r="3574">
          <cell r="A3574" t="str">
            <v>1211-IW89023-2</v>
          </cell>
          <cell r="B3574">
            <v>0</v>
          </cell>
          <cell r="C3574" t="str">
            <v>CS</v>
          </cell>
          <cell r="D3574">
            <v>1211</v>
          </cell>
          <cell r="E3574" t="str">
            <v>IW</v>
          </cell>
          <cell r="F3574" t="str">
            <v>B-1</v>
          </cell>
          <cell r="G3574" t="str">
            <v>Art 4.3</v>
          </cell>
          <cell r="H3574" t="str">
            <v>E</v>
          </cell>
          <cell r="I3574" t="str">
            <v>SP03</v>
          </cell>
          <cell r="J3574" t="str">
            <v>1" Elbow 90º A105N</v>
          </cell>
          <cell r="K3574" t="str">
            <v>1" Pipe A106-B</v>
          </cell>
          <cell r="L3574">
            <v>11</v>
          </cell>
          <cell r="M3574" t="str">
            <v>Shop</v>
          </cell>
          <cell r="N3574" t="str">
            <v>SW</v>
          </cell>
          <cell r="O3574">
            <v>1</v>
          </cell>
          <cell r="P3574" t="str">
            <v>XS</v>
          </cell>
        </row>
        <row r="3575">
          <cell r="A3575" t="str">
            <v>1211-IW89023-2</v>
          </cell>
          <cell r="B3575">
            <v>0</v>
          </cell>
          <cell r="C3575" t="str">
            <v>CS</v>
          </cell>
          <cell r="D3575">
            <v>1211</v>
          </cell>
          <cell r="E3575" t="str">
            <v>IW</v>
          </cell>
          <cell r="F3575" t="str">
            <v>B-1</v>
          </cell>
          <cell r="G3575" t="str">
            <v>Art 4.3</v>
          </cell>
          <cell r="H3575" t="str">
            <v>E</v>
          </cell>
          <cell r="I3575" t="str">
            <v>SP03</v>
          </cell>
          <cell r="J3575" t="str">
            <v>1" Pipe A106-B</v>
          </cell>
          <cell r="K3575" t="str">
            <v>1" Elbow 90º A105N</v>
          </cell>
          <cell r="L3575">
            <v>12</v>
          </cell>
          <cell r="M3575" t="str">
            <v>Shop</v>
          </cell>
          <cell r="N3575" t="str">
            <v>SW</v>
          </cell>
          <cell r="O3575">
            <v>1</v>
          </cell>
          <cell r="P3575" t="str">
            <v>XS</v>
          </cell>
        </row>
        <row r="3576">
          <cell r="A3576" t="str">
            <v>1211-IW89023-2</v>
          </cell>
          <cell r="B3576">
            <v>0</v>
          </cell>
          <cell r="C3576" t="str">
            <v>CS</v>
          </cell>
          <cell r="D3576">
            <v>1211</v>
          </cell>
          <cell r="E3576" t="str">
            <v>IW</v>
          </cell>
          <cell r="F3576" t="str">
            <v>B-1</v>
          </cell>
          <cell r="G3576" t="str">
            <v>Art 4.3</v>
          </cell>
          <cell r="H3576" t="str">
            <v>E</v>
          </cell>
          <cell r="I3576" t="str">
            <v>SP03</v>
          </cell>
          <cell r="J3576" t="str">
            <v>1" Elbow 90º A105N</v>
          </cell>
          <cell r="K3576" t="str">
            <v>1" Pipe A106-B</v>
          </cell>
          <cell r="L3576">
            <v>13</v>
          </cell>
          <cell r="M3576" t="str">
            <v>Shop</v>
          </cell>
          <cell r="N3576" t="str">
            <v>SW</v>
          </cell>
          <cell r="O3576">
            <v>1</v>
          </cell>
          <cell r="P3576" t="str">
            <v>XS</v>
          </cell>
        </row>
        <row r="3577">
          <cell r="A3577" t="str">
            <v>1211-IW89023-2</v>
          </cell>
          <cell r="B3577">
            <v>0</v>
          </cell>
          <cell r="C3577" t="str">
            <v>CS</v>
          </cell>
          <cell r="D3577">
            <v>1211</v>
          </cell>
          <cell r="E3577" t="str">
            <v>IW</v>
          </cell>
          <cell r="F3577" t="str">
            <v>B-1</v>
          </cell>
          <cell r="G3577" t="str">
            <v>Art 4.3</v>
          </cell>
          <cell r="H3577" t="str">
            <v>E</v>
          </cell>
          <cell r="I3577" t="str">
            <v>SP04</v>
          </cell>
          <cell r="J3577" t="str">
            <v>1" Pipe A106-B</v>
          </cell>
          <cell r="K3577" t="str">
            <v>1X3/4" Tee Red A105N</v>
          </cell>
          <cell r="L3577">
            <v>14</v>
          </cell>
          <cell r="M3577" t="str">
            <v>Field</v>
          </cell>
          <cell r="N3577" t="str">
            <v>SW</v>
          </cell>
          <cell r="O3577">
            <v>1</v>
          </cell>
          <cell r="P3577" t="str">
            <v>XS</v>
          </cell>
        </row>
        <row r="3578">
          <cell r="A3578" t="str">
            <v>1211-IW89023-2</v>
          </cell>
          <cell r="B3578">
            <v>0</v>
          </cell>
          <cell r="C3578" t="str">
            <v>CS</v>
          </cell>
          <cell r="D3578">
            <v>1211</v>
          </cell>
          <cell r="E3578" t="str">
            <v>IW</v>
          </cell>
          <cell r="F3578" t="str">
            <v>B-1</v>
          </cell>
          <cell r="G3578" t="str">
            <v>Art 4.3</v>
          </cell>
          <cell r="H3578" t="str">
            <v>E</v>
          </cell>
          <cell r="I3578" t="str">
            <v>SP04</v>
          </cell>
          <cell r="J3578" t="str">
            <v>1X3/4" Tee Red A105N</v>
          </cell>
          <cell r="K3578" t="str">
            <v>1" Pipe A106-B</v>
          </cell>
          <cell r="L3578">
            <v>15</v>
          </cell>
          <cell r="M3578" t="str">
            <v>Shop</v>
          </cell>
          <cell r="N3578" t="str">
            <v>SW</v>
          </cell>
          <cell r="O3578">
            <v>1</v>
          </cell>
          <cell r="P3578" t="str">
            <v>XS</v>
          </cell>
        </row>
        <row r="3579">
          <cell r="A3579" t="str">
            <v>1211-IW89023-2</v>
          </cell>
          <cell r="B3579">
            <v>0</v>
          </cell>
          <cell r="C3579" t="str">
            <v>CS</v>
          </cell>
          <cell r="D3579">
            <v>1211</v>
          </cell>
          <cell r="E3579" t="str">
            <v>IW</v>
          </cell>
          <cell r="F3579" t="str">
            <v>B-1</v>
          </cell>
          <cell r="G3579" t="str">
            <v>Art 4.3</v>
          </cell>
          <cell r="H3579" t="str">
            <v>E</v>
          </cell>
          <cell r="I3579" t="str">
            <v>SP04</v>
          </cell>
          <cell r="J3579" t="str">
            <v>1" Pipe A106-B</v>
          </cell>
          <cell r="K3579" t="str">
            <v>1" Elbow 90º A105N</v>
          </cell>
          <cell r="L3579">
            <v>16</v>
          </cell>
          <cell r="M3579" t="str">
            <v>Shop</v>
          </cell>
          <cell r="N3579" t="str">
            <v>SW</v>
          </cell>
          <cell r="O3579">
            <v>1</v>
          </cell>
          <cell r="P3579" t="str">
            <v>XS</v>
          </cell>
        </row>
        <row r="3580">
          <cell r="A3580" t="str">
            <v>1211-IW89023-2</v>
          </cell>
          <cell r="B3580">
            <v>0</v>
          </cell>
          <cell r="C3580" t="str">
            <v>CS</v>
          </cell>
          <cell r="D3580">
            <v>1211</v>
          </cell>
          <cell r="E3580" t="str">
            <v>IW</v>
          </cell>
          <cell r="F3580" t="str">
            <v>B-1</v>
          </cell>
          <cell r="G3580" t="str">
            <v>Art 4.3</v>
          </cell>
          <cell r="H3580" t="str">
            <v>E</v>
          </cell>
          <cell r="I3580" t="str">
            <v>SP04</v>
          </cell>
          <cell r="J3580" t="str">
            <v>1" Elbow 90º A105N</v>
          </cell>
          <cell r="K3580" t="str">
            <v>1" Pipe A106-B</v>
          </cell>
          <cell r="L3580">
            <v>17</v>
          </cell>
          <cell r="M3580" t="str">
            <v>Shop</v>
          </cell>
          <cell r="N3580" t="str">
            <v>SW</v>
          </cell>
          <cell r="O3580">
            <v>1</v>
          </cell>
          <cell r="P3580" t="str">
            <v>XS</v>
          </cell>
        </row>
        <row r="3581">
          <cell r="A3581" t="str">
            <v>1211-IW89023-2</v>
          </cell>
          <cell r="B3581">
            <v>0</v>
          </cell>
          <cell r="C3581" t="str">
            <v>CS</v>
          </cell>
          <cell r="D3581">
            <v>1211</v>
          </cell>
          <cell r="E3581" t="str">
            <v>IW</v>
          </cell>
          <cell r="F3581" t="str">
            <v>B-1</v>
          </cell>
          <cell r="G3581" t="str">
            <v>Art 4.3</v>
          </cell>
          <cell r="H3581" t="str">
            <v>E</v>
          </cell>
          <cell r="I3581" t="str">
            <v>SP04</v>
          </cell>
          <cell r="J3581" t="str">
            <v>1" Pipe A106-B</v>
          </cell>
          <cell r="K3581" t="str">
            <v>1" Coupling A105N</v>
          </cell>
          <cell r="L3581">
            <v>18</v>
          </cell>
          <cell r="M3581" t="str">
            <v>Shop</v>
          </cell>
          <cell r="N3581" t="str">
            <v>SW</v>
          </cell>
          <cell r="O3581">
            <v>1</v>
          </cell>
          <cell r="P3581" t="str">
            <v>XS</v>
          </cell>
        </row>
        <row r="3582">
          <cell r="A3582" t="str">
            <v>1211-IW89023-2</v>
          </cell>
          <cell r="B3582">
            <v>0</v>
          </cell>
          <cell r="C3582" t="str">
            <v>CS</v>
          </cell>
          <cell r="D3582">
            <v>1211</v>
          </cell>
          <cell r="E3582" t="str">
            <v>IW</v>
          </cell>
          <cell r="F3582" t="str">
            <v>B-1</v>
          </cell>
          <cell r="G3582" t="str">
            <v>Art 4.3</v>
          </cell>
          <cell r="H3582" t="str">
            <v>E</v>
          </cell>
          <cell r="I3582" t="str">
            <v>SP04</v>
          </cell>
          <cell r="J3582" t="str">
            <v>1" Coupling A105N</v>
          </cell>
          <cell r="K3582" t="str">
            <v>1" Pipe A106-B</v>
          </cell>
          <cell r="L3582">
            <v>19</v>
          </cell>
          <cell r="M3582" t="str">
            <v>Shop</v>
          </cell>
          <cell r="N3582" t="str">
            <v>SW</v>
          </cell>
          <cell r="O3582">
            <v>1</v>
          </cell>
          <cell r="P3582" t="str">
            <v>XS</v>
          </cell>
        </row>
        <row r="3583">
          <cell r="A3583" t="str">
            <v>1211-IW89023-2</v>
          </cell>
          <cell r="B3583">
            <v>0</v>
          </cell>
          <cell r="C3583" t="str">
            <v>CS</v>
          </cell>
          <cell r="D3583">
            <v>1211</v>
          </cell>
          <cell r="E3583" t="str">
            <v>IW</v>
          </cell>
          <cell r="F3583" t="str">
            <v>B-1</v>
          </cell>
          <cell r="G3583" t="str">
            <v>Art 4.3</v>
          </cell>
          <cell r="H3583" t="str">
            <v>E</v>
          </cell>
          <cell r="I3583" t="str">
            <v>SP05</v>
          </cell>
          <cell r="J3583" t="str">
            <v>1" Pipe A106-B</v>
          </cell>
          <cell r="K3583" t="str">
            <v>1" Elbow 90º A105N</v>
          </cell>
          <cell r="L3583">
            <v>20</v>
          </cell>
          <cell r="M3583" t="str">
            <v>Field</v>
          </cell>
          <cell r="N3583" t="str">
            <v>SW</v>
          </cell>
          <cell r="O3583">
            <v>1</v>
          </cell>
          <cell r="P3583" t="str">
            <v>XS</v>
          </cell>
        </row>
        <row r="3584">
          <cell r="A3584" t="str">
            <v>1211-IW89023-2</v>
          </cell>
          <cell r="B3584">
            <v>0</v>
          </cell>
          <cell r="C3584" t="str">
            <v>CS</v>
          </cell>
          <cell r="D3584">
            <v>1211</v>
          </cell>
          <cell r="E3584" t="str">
            <v>IW</v>
          </cell>
          <cell r="F3584" t="str">
            <v>B-1</v>
          </cell>
          <cell r="G3584" t="str">
            <v>Art 4.3</v>
          </cell>
          <cell r="H3584" t="str">
            <v>E</v>
          </cell>
          <cell r="I3584" t="str">
            <v>SP05</v>
          </cell>
          <cell r="J3584" t="str">
            <v>1" Elbow 90º A105N</v>
          </cell>
          <cell r="K3584" t="str">
            <v>1" Pipe A106-B</v>
          </cell>
          <cell r="L3584">
            <v>21</v>
          </cell>
          <cell r="M3584" t="str">
            <v>Shop</v>
          </cell>
          <cell r="N3584" t="str">
            <v>SW</v>
          </cell>
          <cell r="O3584">
            <v>1</v>
          </cell>
          <cell r="P3584" t="str">
            <v>XS</v>
          </cell>
        </row>
        <row r="3585">
          <cell r="A3585" t="str">
            <v>1211-IW89023-2</v>
          </cell>
          <cell r="B3585">
            <v>0</v>
          </cell>
          <cell r="C3585" t="str">
            <v>CS</v>
          </cell>
          <cell r="D3585">
            <v>1211</v>
          </cell>
          <cell r="E3585" t="str">
            <v>IW</v>
          </cell>
          <cell r="F3585" t="str">
            <v>B-1</v>
          </cell>
          <cell r="G3585" t="str">
            <v>Art 4.3</v>
          </cell>
          <cell r="H3585" t="str">
            <v>E</v>
          </cell>
          <cell r="I3585" t="str">
            <v>SP05</v>
          </cell>
          <cell r="J3585" t="str">
            <v>1" Pipe A106-B</v>
          </cell>
          <cell r="K3585" t="str">
            <v>1" Elbow 90º A105N</v>
          </cell>
          <cell r="L3585">
            <v>22</v>
          </cell>
          <cell r="M3585" t="str">
            <v>Shop</v>
          </cell>
          <cell r="N3585" t="str">
            <v>SW</v>
          </cell>
          <cell r="O3585">
            <v>1</v>
          </cell>
          <cell r="P3585" t="str">
            <v>XS</v>
          </cell>
        </row>
        <row r="3586">
          <cell r="A3586" t="str">
            <v>1211-IW89023-2</v>
          </cell>
          <cell r="B3586">
            <v>0</v>
          </cell>
          <cell r="C3586" t="str">
            <v>CS</v>
          </cell>
          <cell r="D3586">
            <v>1211</v>
          </cell>
          <cell r="E3586" t="str">
            <v>IW</v>
          </cell>
          <cell r="F3586" t="str">
            <v>B-1</v>
          </cell>
          <cell r="G3586" t="str">
            <v>Art 4.3</v>
          </cell>
          <cell r="H3586" t="str">
            <v>E</v>
          </cell>
          <cell r="I3586" t="str">
            <v>SP05</v>
          </cell>
          <cell r="J3586" t="str">
            <v>1" Elbow 90º A105N</v>
          </cell>
          <cell r="K3586" t="str">
            <v>1" Pipe A106-B</v>
          </cell>
          <cell r="L3586">
            <v>23</v>
          </cell>
          <cell r="M3586" t="str">
            <v>Shop</v>
          </cell>
          <cell r="N3586" t="str">
            <v>SW</v>
          </cell>
          <cell r="O3586">
            <v>1</v>
          </cell>
          <cell r="P3586" t="str">
            <v>XS</v>
          </cell>
        </row>
        <row r="3587">
          <cell r="A3587" t="str">
            <v>1211-IW89023-3</v>
          </cell>
          <cell r="B3587">
            <v>0</v>
          </cell>
          <cell r="C3587" t="str">
            <v>CS</v>
          </cell>
          <cell r="D3587">
            <v>1211</v>
          </cell>
          <cell r="E3587" t="str">
            <v>IW</v>
          </cell>
          <cell r="F3587" t="str">
            <v>B-1</v>
          </cell>
          <cell r="G3587" t="str">
            <v>Art 4.3</v>
          </cell>
          <cell r="H3587" t="str">
            <v>E</v>
          </cell>
          <cell r="I3587" t="str">
            <v>SP06</v>
          </cell>
          <cell r="J3587" t="str">
            <v>1" Pipe A106-B</v>
          </cell>
          <cell r="K3587" t="str">
            <v>1X3/4" Tee Red A105N</v>
          </cell>
          <cell r="L3587">
            <v>24</v>
          </cell>
          <cell r="M3587" t="str">
            <v>Field</v>
          </cell>
          <cell r="N3587" t="str">
            <v>SW</v>
          </cell>
          <cell r="O3587">
            <v>1</v>
          </cell>
          <cell r="P3587" t="str">
            <v>XS</v>
          </cell>
        </row>
        <row r="3588">
          <cell r="A3588" t="str">
            <v>1211-IW89023-3</v>
          </cell>
          <cell r="B3588">
            <v>0</v>
          </cell>
          <cell r="C3588" t="str">
            <v>CS</v>
          </cell>
          <cell r="D3588">
            <v>1211</v>
          </cell>
          <cell r="E3588" t="str">
            <v>IW</v>
          </cell>
          <cell r="F3588" t="str">
            <v>B-1</v>
          </cell>
          <cell r="G3588" t="str">
            <v>Art 4.3</v>
          </cell>
          <cell r="H3588" t="str">
            <v>E</v>
          </cell>
          <cell r="I3588" t="str">
            <v>SP06</v>
          </cell>
          <cell r="J3588" t="str">
            <v>1X3/4" Tee Red A105N</v>
          </cell>
          <cell r="K3588" t="str">
            <v>1" Pipe A106-B</v>
          </cell>
          <cell r="L3588">
            <v>25</v>
          </cell>
          <cell r="M3588" t="str">
            <v>Field</v>
          </cell>
          <cell r="N3588" t="str">
            <v>SW</v>
          </cell>
          <cell r="O3588">
            <v>1</v>
          </cell>
          <cell r="P3588" t="str">
            <v>XS</v>
          </cell>
        </row>
        <row r="3589">
          <cell r="A3589" t="str">
            <v>1211-IW89023-3</v>
          </cell>
          <cell r="B3589">
            <v>0</v>
          </cell>
          <cell r="C3589" t="str">
            <v>CS</v>
          </cell>
          <cell r="D3589">
            <v>1211</v>
          </cell>
          <cell r="E3589" t="str">
            <v>IW</v>
          </cell>
          <cell r="F3589" t="str">
            <v>B-1</v>
          </cell>
          <cell r="G3589" t="str">
            <v>Art 4.3</v>
          </cell>
          <cell r="H3589" t="str">
            <v>E</v>
          </cell>
          <cell r="I3589" t="str">
            <v>SP06</v>
          </cell>
          <cell r="J3589" t="str">
            <v>1X3/4" Tee Red A105N</v>
          </cell>
          <cell r="K3589" t="str">
            <v>1" Pipe A106-B</v>
          </cell>
          <cell r="L3589">
            <v>26</v>
          </cell>
          <cell r="M3589" t="str">
            <v>Shop</v>
          </cell>
          <cell r="N3589" t="str">
            <v>SW</v>
          </cell>
          <cell r="O3589">
            <v>1</v>
          </cell>
          <cell r="P3589" t="str">
            <v>XS</v>
          </cell>
        </row>
        <row r="3590">
          <cell r="A3590" t="str">
            <v>1211-IW89023-3</v>
          </cell>
          <cell r="B3590">
            <v>0</v>
          </cell>
          <cell r="C3590" t="str">
            <v>CS</v>
          </cell>
          <cell r="D3590">
            <v>1211</v>
          </cell>
          <cell r="E3590" t="str">
            <v>IW</v>
          </cell>
          <cell r="F3590" t="str">
            <v>B-1</v>
          </cell>
          <cell r="G3590" t="str">
            <v>Art 4.3</v>
          </cell>
          <cell r="H3590" t="str">
            <v>E</v>
          </cell>
          <cell r="I3590" t="str">
            <v>SP06</v>
          </cell>
          <cell r="J3590" t="str">
            <v>1" Pipe A106-B</v>
          </cell>
          <cell r="K3590" t="str">
            <v>1" Coupling A105N</v>
          </cell>
          <cell r="L3590">
            <v>27</v>
          </cell>
          <cell r="M3590" t="str">
            <v>Shop</v>
          </cell>
          <cell r="N3590" t="str">
            <v>SW</v>
          </cell>
          <cell r="O3590">
            <v>1</v>
          </cell>
          <cell r="P3590" t="str">
            <v>XS</v>
          </cell>
        </row>
        <row r="3591">
          <cell r="A3591" t="str">
            <v>1211-IW89023-3</v>
          </cell>
          <cell r="B3591">
            <v>0</v>
          </cell>
          <cell r="C3591" t="str">
            <v>CS</v>
          </cell>
          <cell r="D3591">
            <v>1211</v>
          </cell>
          <cell r="E3591" t="str">
            <v>IW</v>
          </cell>
          <cell r="F3591" t="str">
            <v>B-1</v>
          </cell>
          <cell r="G3591" t="str">
            <v>Art 4.3</v>
          </cell>
          <cell r="H3591" t="str">
            <v>E</v>
          </cell>
          <cell r="I3591" t="str">
            <v>SP06</v>
          </cell>
          <cell r="J3591" t="str">
            <v>1" Coupling A105N</v>
          </cell>
          <cell r="K3591" t="str">
            <v>1X3/4" Conc Swage A105N</v>
          </cell>
          <cell r="L3591">
            <v>28</v>
          </cell>
          <cell r="M3591" t="str">
            <v>Shop</v>
          </cell>
          <cell r="N3591" t="str">
            <v>SW</v>
          </cell>
          <cell r="O3591">
            <v>1</v>
          </cell>
          <cell r="P3591" t="str">
            <v>XS</v>
          </cell>
        </row>
        <row r="3592">
          <cell r="A3592" t="str">
            <v>1211-IW89023-3</v>
          </cell>
          <cell r="B3592">
            <v>0</v>
          </cell>
          <cell r="C3592" t="str">
            <v>CS</v>
          </cell>
          <cell r="D3592">
            <v>1211</v>
          </cell>
          <cell r="E3592" t="str">
            <v>IW</v>
          </cell>
          <cell r="F3592" t="str">
            <v>B-1</v>
          </cell>
          <cell r="G3592" t="str">
            <v>Art 4.3</v>
          </cell>
          <cell r="H3592" t="str">
            <v>E</v>
          </cell>
          <cell r="I3592" t="str">
            <v>SP06</v>
          </cell>
          <cell r="J3592" t="str">
            <v>1X3/4" Conc Swage A105N</v>
          </cell>
          <cell r="K3592" t="str">
            <v>3/4" Coupling A105N</v>
          </cell>
          <cell r="L3592">
            <v>29</v>
          </cell>
          <cell r="M3592" t="str">
            <v>Shop</v>
          </cell>
          <cell r="N3592" t="str">
            <v>SW</v>
          </cell>
          <cell r="O3592">
            <v>0.75</v>
          </cell>
          <cell r="P3592" t="str">
            <v>XS</v>
          </cell>
        </row>
        <row r="3593">
          <cell r="A3593" t="str">
            <v>1211-IW89023-3</v>
          </cell>
          <cell r="B3593">
            <v>0</v>
          </cell>
          <cell r="C3593" t="str">
            <v>CS</v>
          </cell>
          <cell r="D3593">
            <v>1211</v>
          </cell>
          <cell r="E3593" t="str">
            <v>IW</v>
          </cell>
          <cell r="F3593" t="str">
            <v>B-1</v>
          </cell>
          <cell r="G3593" t="str">
            <v>Art 4.3</v>
          </cell>
          <cell r="H3593" t="str">
            <v>E</v>
          </cell>
          <cell r="I3593" t="str">
            <v>SP06</v>
          </cell>
          <cell r="J3593" t="str">
            <v>3/4" Coupling A105N</v>
          </cell>
          <cell r="K3593" t="str">
            <v>3/4" Pipe A106-B</v>
          </cell>
          <cell r="L3593">
            <v>30</v>
          </cell>
          <cell r="M3593" t="str">
            <v>Shop</v>
          </cell>
          <cell r="N3593" t="str">
            <v>SW</v>
          </cell>
          <cell r="O3593">
            <v>0.75</v>
          </cell>
          <cell r="P3593" t="str">
            <v>XS</v>
          </cell>
        </row>
        <row r="3594">
          <cell r="A3594" t="str">
            <v>1211-IW89023-3</v>
          </cell>
          <cell r="B3594">
            <v>0</v>
          </cell>
          <cell r="C3594" t="str">
            <v>CS</v>
          </cell>
          <cell r="D3594">
            <v>1211</v>
          </cell>
          <cell r="E3594" t="str">
            <v>IW</v>
          </cell>
          <cell r="F3594" t="str">
            <v>B-1</v>
          </cell>
          <cell r="G3594" t="str">
            <v>Art 4.3</v>
          </cell>
          <cell r="H3594" t="str">
            <v>E</v>
          </cell>
          <cell r="I3594" t="str">
            <v>SP06</v>
          </cell>
          <cell r="J3594" t="str">
            <v>3/4" Pipe A106-B</v>
          </cell>
          <cell r="K3594" t="str">
            <v>3/4" Elbow 90º A105N</v>
          </cell>
          <cell r="L3594">
            <v>31</v>
          </cell>
          <cell r="M3594" t="str">
            <v>Shop</v>
          </cell>
          <cell r="N3594" t="str">
            <v>SW</v>
          </cell>
          <cell r="O3594">
            <v>0.75</v>
          </cell>
          <cell r="P3594" t="str">
            <v>XS</v>
          </cell>
        </row>
        <row r="3595">
          <cell r="A3595" t="str">
            <v>1211-IW89023-3</v>
          </cell>
          <cell r="B3595">
            <v>0</v>
          </cell>
          <cell r="C3595" t="str">
            <v>CS</v>
          </cell>
          <cell r="D3595">
            <v>1211</v>
          </cell>
          <cell r="E3595" t="str">
            <v>IW</v>
          </cell>
          <cell r="F3595" t="str">
            <v>B-1</v>
          </cell>
          <cell r="G3595" t="str">
            <v>Art 4.3</v>
          </cell>
          <cell r="H3595" t="str">
            <v>E</v>
          </cell>
          <cell r="I3595" t="str">
            <v>SP06</v>
          </cell>
          <cell r="J3595" t="str">
            <v>3/4" Elbow 90º A105N</v>
          </cell>
          <cell r="K3595" t="str">
            <v>3/4" Pipe A106-B</v>
          </cell>
          <cell r="L3595">
            <v>32</v>
          </cell>
          <cell r="M3595" t="str">
            <v>Shop</v>
          </cell>
          <cell r="N3595" t="str">
            <v>SW</v>
          </cell>
          <cell r="O3595">
            <v>0.75</v>
          </cell>
          <cell r="P3595" t="str">
            <v>XS</v>
          </cell>
        </row>
        <row r="3596">
          <cell r="A3596" t="str">
            <v>1211-IW89023-3</v>
          </cell>
          <cell r="B3596">
            <v>0</v>
          </cell>
          <cell r="C3596" t="str">
            <v>CS</v>
          </cell>
          <cell r="D3596">
            <v>1211</v>
          </cell>
          <cell r="E3596" t="str">
            <v>IW</v>
          </cell>
          <cell r="F3596" t="str">
            <v>B-1</v>
          </cell>
          <cell r="G3596" t="str">
            <v>Art 4.3</v>
          </cell>
          <cell r="H3596" t="str">
            <v>E</v>
          </cell>
          <cell r="I3596" t="str">
            <v>SP07</v>
          </cell>
          <cell r="J3596" t="str">
            <v>3/4" Pipe A106-B</v>
          </cell>
          <cell r="K3596" t="str">
            <v>3/4" Elbow 90º A105N</v>
          </cell>
          <cell r="L3596">
            <v>33</v>
          </cell>
          <cell r="M3596" t="str">
            <v>Field</v>
          </cell>
          <cell r="N3596" t="str">
            <v>SW</v>
          </cell>
          <cell r="O3596">
            <v>0.75</v>
          </cell>
          <cell r="P3596" t="str">
            <v>XS</v>
          </cell>
        </row>
        <row r="3597">
          <cell r="A3597" t="str">
            <v>1211-IW89023-3</v>
          </cell>
          <cell r="B3597">
            <v>0</v>
          </cell>
          <cell r="C3597" t="str">
            <v>CS</v>
          </cell>
          <cell r="D3597">
            <v>1211</v>
          </cell>
          <cell r="E3597" t="str">
            <v>IW</v>
          </cell>
          <cell r="F3597" t="str">
            <v>B-1</v>
          </cell>
          <cell r="G3597" t="str">
            <v>Art 4.3</v>
          </cell>
          <cell r="H3597" t="str">
            <v>E</v>
          </cell>
          <cell r="I3597" t="str">
            <v>SP07</v>
          </cell>
          <cell r="J3597" t="str">
            <v>3/4" Elbow 90º A105N</v>
          </cell>
          <cell r="K3597" t="str">
            <v>3/4" Pipe A106-B</v>
          </cell>
          <cell r="L3597">
            <v>34</v>
          </cell>
          <cell r="M3597" t="str">
            <v>Shop</v>
          </cell>
          <cell r="N3597" t="str">
            <v>SW</v>
          </cell>
          <cell r="O3597">
            <v>0.75</v>
          </cell>
          <cell r="P3597" t="str">
            <v>XS</v>
          </cell>
        </row>
        <row r="3598">
          <cell r="A3598" t="str">
            <v>1211-IW89023-3</v>
          </cell>
          <cell r="B3598">
            <v>0</v>
          </cell>
          <cell r="C3598" t="str">
            <v>CS</v>
          </cell>
          <cell r="D3598">
            <v>1211</v>
          </cell>
          <cell r="E3598" t="str">
            <v>IW</v>
          </cell>
          <cell r="F3598" t="str">
            <v>B-1</v>
          </cell>
          <cell r="G3598" t="str">
            <v>Art 4.3</v>
          </cell>
          <cell r="H3598" t="str">
            <v>E</v>
          </cell>
          <cell r="I3598" t="str">
            <v>SP07</v>
          </cell>
          <cell r="J3598" t="str">
            <v>3/4" Pipe A106-B</v>
          </cell>
          <cell r="K3598" t="str">
            <v>3/4" Elbow 90º A105N</v>
          </cell>
          <cell r="L3598">
            <v>35</v>
          </cell>
          <cell r="M3598" t="str">
            <v>Shop</v>
          </cell>
          <cell r="N3598" t="str">
            <v>SW</v>
          </cell>
          <cell r="O3598">
            <v>0.75</v>
          </cell>
          <cell r="P3598" t="str">
            <v>XS</v>
          </cell>
        </row>
        <row r="3599">
          <cell r="A3599" t="str">
            <v>1211-IW89023-3</v>
          </cell>
          <cell r="B3599">
            <v>0</v>
          </cell>
          <cell r="C3599" t="str">
            <v>CS</v>
          </cell>
          <cell r="D3599">
            <v>1211</v>
          </cell>
          <cell r="E3599" t="str">
            <v>IW</v>
          </cell>
          <cell r="F3599" t="str">
            <v>B-1</v>
          </cell>
          <cell r="G3599" t="str">
            <v>Art 4.3</v>
          </cell>
          <cell r="H3599" t="str">
            <v>E</v>
          </cell>
          <cell r="I3599" t="str">
            <v>SP07</v>
          </cell>
          <cell r="J3599" t="str">
            <v>3/4" Elbow 90º A105N</v>
          </cell>
          <cell r="K3599" t="str">
            <v>3/4" Pipe A106-B</v>
          </cell>
          <cell r="L3599">
            <v>36</v>
          </cell>
          <cell r="M3599" t="str">
            <v>Shop</v>
          </cell>
          <cell r="N3599" t="str">
            <v>SW</v>
          </cell>
          <cell r="O3599">
            <v>0.75</v>
          </cell>
          <cell r="P3599" t="str">
            <v>XS</v>
          </cell>
        </row>
        <row r="3600">
          <cell r="A3600" t="str">
            <v>1211-IW89023-3</v>
          </cell>
          <cell r="B3600">
            <v>0</v>
          </cell>
          <cell r="C3600" t="str">
            <v>CS</v>
          </cell>
          <cell r="D3600">
            <v>1211</v>
          </cell>
          <cell r="E3600" t="str">
            <v>IW</v>
          </cell>
          <cell r="F3600" t="str">
            <v>B-1</v>
          </cell>
          <cell r="G3600" t="str">
            <v>Art 4.3</v>
          </cell>
          <cell r="H3600" t="str">
            <v>E</v>
          </cell>
          <cell r="I3600" t="str">
            <v>SP08</v>
          </cell>
          <cell r="J3600" t="str">
            <v>3/4" Pipe A106-B</v>
          </cell>
          <cell r="K3600" t="str">
            <v>3/4" Elbow 90º A105N</v>
          </cell>
          <cell r="L3600">
            <v>37</v>
          </cell>
          <cell r="M3600" t="str">
            <v>Field</v>
          </cell>
          <cell r="N3600" t="str">
            <v>SW</v>
          </cell>
          <cell r="O3600">
            <v>0.75</v>
          </cell>
          <cell r="P3600" t="str">
            <v>XS</v>
          </cell>
        </row>
        <row r="3601">
          <cell r="A3601" t="str">
            <v>1211-IW89023-3</v>
          </cell>
          <cell r="B3601">
            <v>0</v>
          </cell>
          <cell r="C3601" t="str">
            <v>CS</v>
          </cell>
          <cell r="D3601">
            <v>1211</v>
          </cell>
          <cell r="E3601" t="str">
            <v>IW</v>
          </cell>
          <cell r="F3601" t="str">
            <v>B-1</v>
          </cell>
          <cell r="G3601" t="str">
            <v>Art 4.3</v>
          </cell>
          <cell r="H3601" t="str">
            <v>E</v>
          </cell>
          <cell r="I3601" t="str">
            <v>SP08</v>
          </cell>
          <cell r="J3601" t="str">
            <v>3/4" Elbow 90º A105N</v>
          </cell>
          <cell r="K3601" t="str">
            <v>3/4" Pipe A106-B</v>
          </cell>
          <cell r="L3601">
            <v>38</v>
          </cell>
          <cell r="M3601" t="str">
            <v>Shop</v>
          </cell>
          <cell r="N3601" t="str">
            <v>SW</v>
          </cell>
          <cell r="O3601">
            <v>0.75</v>
          </cell>
          <cell r="P3601" t="str">
            <v>XS</v>
          </cell>
        </row>
        <row r="3602">
          <cell r="A3602" t="str">
            <v>1211-IW89023-3</v>
          </cell>
          <cell r="B3602">
            <v>0</v>
          </cell>
          <cell r="C3602" t="str">
            <v>CS</v>
          </cell>
          <cell r="D3602">
            <v>1211</v>
          </cell>
          <cell r="E3602" t="str">
            <v>IW</v>
          </cell>
          <cell r="F3602" t="str">
            <v>B-1</v>
          </cell>
          <cell r="G3602" t="str">
            <v>Art 4.3</v>
          </cell>
          <cell r="H3602" t="str">
            <v>E</v>
          </cell>
          <cell r="I3602" t="str">
            <v>SP08</v>
          </cell>
          <cell r="J3602" t="str">
            <v>3/4" Pipe A106-B</v>
          </cell>
          <cell r="K3602" t="str">
            <v>3/4" Coupling A105N</v>
          </cell>
          <cell r="L3602">
            <v>39</v>
          </cell>
          <cell r="M3602" t="str">
            <v>Shop</v>
          </cell>
          <cell r="N3602" t="str">
            <v>SW</v>
          </cell>
          <cell r="O3602">
            <v>0.75</v>
          </cell>
          <cell r="P3602" t="str">
            <v>XS</v>
          </cell>
        </row>
        <row r="3603">
          <cell r="A3603" t="str">
            <v>1211-IW89023-3</v>
          </cell>
          <cell r="B3603">
            <v>0</v>
          </cell>
          <cell r="C3603" t="str">
            <v>CS</v>
          </cell>
          <cell r="D3603">
            <v>1211</v>
          </cell>
          <cell r="E3603" t="str">
            <v>IW</v>
          </cell>
          <cell r="F3603" t="str">
            <v>B-1</v>
          </cell>
          <cell r="G3603" t="str">
            <v>Art 4.3</v>
          </cell>
          <cell r="H3603" t="str">
            <v>E</v>
          </cell>
          <cell r="I3603" t="str">
            <v>SP08</v>
          </cell>
          <cell r="J3603" t="str">
            <v>3/4" Coupling A105N</v>
          </cell>
          <cell r="K3603" t="str">
            <v>3/4" Pipe A106-B</v>
          </cell>
          <cell r="L3603">
            <v>40</v>
          </cell>
          <cell r="M3603" t="str">
            <v>Shop</v>
          </cell>
          <cell r="N3603" t="str">
            <v>SW</v>
          </cell>
          <cell r="O3603">
            <v>0.75</v>
          </cell>
          <cell r="P3603" t="str">
            <v>XS</v>
          </cell>
        </row>
        <row r="3604">
          <cell r="A3604" t="str">
            <v>1211-IW89023-4</v>
          </cell>
          <cell r="B3604">
            <v>0</v>
          </cell>
          <cell r="C3604" t="str">
            <v>CS</v>
          </cell>
          <cell r="D3604">
            <v>1211</v>
          </cell>
          <cell r="E3604" t="str">
            <v>IW</v>
          </cell>
          <cell r="F3604" t="str">
            <v>B-1</v>
          </cell>
          <cell r="G3604" t="str">
            <v>Art 4.3</v>
          </cell>
          <cell r="H3604" t="str">
            <v>E</v>
          </cell>
          <cell r="I3604" t="str">
            <v>SP09</v>
          </cell>
          <cell r="J3604" t="str">
            <v>3/4" Pipe A106-B</v>
          </cell>
          <cell r="K3604" t="str">
            <v>3/4" Elbow 45º A105N</v>
          </cell>
          <cell r="L3604">
            <v>41</v>
          </cell>
          <cell r="M3604" t="str">
            <v>Field</v>
          </cell>
          <cell r="N3604" t="str">
            <v>SW</v>
          </cell>
          <cell r="O3604">
            <v>0.75</v>
          </cell>
          <cell r="P3604" t="str">
            <v>XS</v>
          </cell>
        </row>
        <row r="3605">
          <cell r="A3605" t="str">
            <v>1211-IW89023-4</v>
          </cell>
          <cell r="B3605">
            <v>0</v>
          </cell>
          <cell r="C3605" t="str">
            <v>CS</v>
          </cell>
          <cell r="D3605">
            <v>1211</v>
          </cell>
          <cell r="E3605" t="str">
            <v>IW</v>
          </cell>
          <cell r="F3605" t="str">
            <v>B-1</v>
          </cell>
          <cell r="G3605" t="str">
            <v>Art 4.3</v>
          </cell>
          <cell r="H3605" t="str">
            <v>E</v>
          </cell>
          <cell r="I3605" t="str">
            <v>SP09</v>
          </cell>
          <cell r="J3605" t="str">
            <v>3/4" Elbow 45º A105N</v>
          </cell>
          <cell r="K3605" t="str">
            <v>3/4" Pipe A106-B</v>
          </cell>
          <cell r="L3605">
            <v>42</v>
          </cell>
          <cell r="M3605" t="str">
            <v>Shop</v>
          </cell>
          <cell r="N3605" t="str">
            <v>SW</v>
          </cell>
          <cell r="O3605">
            <v>0.75</v>
          </cell>
          <cell r="P3605" t="str">
            <v>XS</v>
          </cell>
        </row>
        <row r="3606">
          <cell r="A3606" t="str">
            <v>1211-IW89023-4</v>
          </cell>
          <cell r="B3606">
            <v>0</v>
          </cell>
          <cell r="C3606" t="str">
            <v>CS</v>
          </cell>
          <cell r="D3606">
            <v>1211</v>
          </cell>
          <cell r="E3606" t="str">
            <v>IW</v>
          </cell>
          <cell r="F3606" t="str">
            <v>B-1</v>
          </cell>
          <cell r="G3606" t="str">
            <v>Art 4.3</v>
          </cell>
          <cell r="H3606" t="str">
            <v>E</v>
          </cell>
          <cell r="I3606" t="str">
            <v>SP09</v>
          </cell>
          <cell r="J3606" t="str">
            <v>3/4" Pipe A106-B</v>
          </cell>
          <cell r="K3606" t="str">
            <v>3/4" Elbow 90º A105N</v>
          </cell>
          <cell r="L3606">
            <v>43</v>
          </cell>
          <cell r="M3606" t="str">
            <v>Shop</v>
          </cell>
          <cell r="N3606" t="str">
            <v>SW</v>
          </cell>
          <cell r="O3606">
            <v>0.75</v>
          </cell>
          <cell r="P3606" t="str">
            <v>XS</v>
          </cell>
        </row>
        <row r="3607">
          <cell r="A3607" t="str">
            <v>1211-IW89023-4</v>
          </cell>
          <cell r="B3607">
            <v>0</v>
          </cell>
          <cell r="C3607" t="str">
            <v>CS</v>
          </cell>
          <cell r="D3607">
            <v>1211</v>
          </cell>
          <cell r="E3607" t="str">
            <v>IW</v>
          </cell>
          <cell r="F3607" t="str">
            <v>B-1</v>
          </cell>
          <cell r="G3607" t="str">
            <v>Art 4.3</v>
          </cell>
          <cell r="H3607" t="str">
            <v>E</v>
          </cell>
          <cell r="I3607" t="str">
            <v>SP09</v>
          </cell>
          <cell r="J3607" t="str">
            <v>3/4" Elbow 90º A105N</v>
          </cell>
          <cell r="K3607" t="str">
            <v>3/4" Pipe A106-B</v>
          </cell>
          <cell r="L3607">
            <v>44</v>
          </cell>
          <cell r="M3607" t="str">
            <v>Shop</v>
          </cell>
          <cell r="N3607" t="str">
            <v>SW</v>
          </cell>
          <cell r="O3607">
            <v>0.75</v>
          </cell>
          <cell r="P3607" t="str">
            <v>XS</v>
          </cell>
        </row>
        <row r="3608">
          <cell r="A3608" t="str">
            <v>1211-IW89023-4</v>
          </cell>
          <cell r="B3608">
            <v>0</v>
          </cell>
          <cell r="C3608" t="str">
            <v>CS</v>
          </cell>
          <cell r="D3608">
            <v>1211</v>
          </cell>
          <cell r="E3608" t="str">
            <v>IW</v>
          </cell>
          <cell r="F3608" t="str">
            <v>B-1</v>
          </cell>
          <cell r="G3608" t="str">
            <v>Art 4.3</v>
          </cell>
          <cell r="H3608" t="str">
            <v>E</v>
          </cell>
          <cell r="I3608" t="str">
            <v>SP09</v>
          </cell>
          <cell r="J3608" t="str">
            <v>3/4" Pipe A106-B</v>
          </cell>
          <cell r="K3608" t="str">
            <v>3/4" Tee A105N</v>
          </cell>
          <cell r="L3608">
            <v>45</v>
          </cell>
          <cell r="M3608" t="str">
            <v>Shop</v>
          </cell>
          <cell r="N3608" t="str">
            <v>SW</v>
          </cell>
          <cell r="O3608">
            <v>0.75</v>
          </cell>
          <cell r="P3608" t="str">
            <v>XS</v>
          </cell>
        </row>
        <row r="3609">
          <cell r="A3609" t="str">
            <v>1211-IW89023-4</v>
          </cell>
          <cell r="B3609">
            <v>0</v>
          </cell>
          <cell r="C3609" t="str">
            <v>CS</v>
          </cell>
          <cell r="D3609">
            <v>1211</v>
          </cell>
          <cell r="E3609" t="str">
            <v>IW</v>
          </cell>
          <cell r="F3609" t="str">
            <v>B-1</v>
          </cell>
          <cell r="G3609" t="str">
            <v>Art 4.3</v>
          </cell>
          <cell r="H3609" t="str">
            <v>E</v>
          </cell>
          <cell r="I3609" t="str">
            <v>SP09</v>
          </cell>
          <cell r="J3609" t="str">
            <v>3/4" Tee A105N</v>
          </cell>
          <cell r="K3609" t="str">
            <v>3/4" Nipple A106-B</v>
          </cell>
          <cell r="L3609">
            <v>46</v>
          </cell>
          <cell r="M3609" t="str">
            <v>Shop</v>
          </cell>
          <cell r="N3609" t="str">
            <v>SW</v>
          </cell>
          <cell r="O3609">
            <v>0.75</v>
          </cell>
          <cell r="P3609" t="str">
            <v>XS</v>
          </cell>
        </row>
        <row r="3610">
          <cell r="A3610" t="str">
            <v>1211-IW89023-4</v>
          </cell>
          <cell r="B3610">
            <v>0</v>
          </cell>
          <cell r="C3610" t="str">
            <v>CS</v>
          </cell>
          <cell r="D3610">
            <v>1211</v>
          </cell>
          <cell r="E3610" t="str">
            <v>IW</v>
          </cell>
          <cell r="F3610" t="str">
            <v>B-1</v>
          </cell>
          <cell r="G3610" t="str">
            <v>Art 4.3</v>
          </cell>
          <cell r="H3610" t="str">
            <v>E</v>
          </cell>
          <cell r="I3610" t="str">
            <v>SP09</v>
          </cell>
          <cell r="J3610" t="str">
            <v>3/4" Nipple A106-B</v>
          </cell>
          <cell r="K3610" t="str">
            <v>3/4" Cap 3000# A105N</v>
          </cell>
          <cell r="L3610">
            <v>47</v>
          </cell>
          <cell r="M3610" t="str">
            <v>Field</v>
          </cell>
          <cell r="N3610" t="str">
            <v>THRD</v>
          </cell>
          <cell r="O3610">
            <v>0.75</v>
          </cell>
          <cell r="P3610" t="str">
            <v>XS</v>
          </cell>
        </row>
        <row r="3611">
          <cell r="A3611" t="str">
            <v>1211-IW89023-4</v>
          </cell>
          <cell r="B3611">
            <v>0</v>
          </cell>
          <cell r="C3611" t="str">
            <v>CS</v>
          </cell>
          <cell r="D3611">
            <v>1211</v>
          </cell>
          <cell r="E3611" t="str">
            <v>IW</v>
          </cell>
          <cell r="F3611" t="str">
            <v>B-1</v>
          </cell>
          <cell r="G3611" t="str">
            <v>Art 4.3</v>
          </cell>
          <cell r="H3611" t="str">
            <v>E</v>
          </cell>
          <cell r="I3611" t="str">
            <v>SP09</v>
          </cell>
          <cell r="J3611" t="str">
            <v>3/4" Tee A105N</v>
          </cell>
          <cell r="K3611" t="str">
            <v>3/4" Pipe A106-B</v>
          </cell>
          <cell r="L3611">
            <v>48</v>
          </cell>
          <cell r="M3611" t="str">
            <v>Shop</v>
          </cell>
          <cell r="N3611" t="str">
            <v>SW</v>
          </cell>
          <cell r="O3611">
            <v>0.75</v>
          </cell>
          <cell r="P3611" t="str">
            <v>XS</v>
          </cell>
        </row>
        <row r="3612">
          <cell r="A3612" t="str">
            <v>1211-IW89023-4</v>
          </cell>
          <cell r="B3612">
            <v>0</v>
          </cell>
          <cell r="C3612" t="str">
            <v>CS</v>
          </cell>
          <cell r="D3612">
            <v>1211</v>
          </cell>
          <cell r="E3612" t="str">
            <v>IW</v>
          </cell>
          <cell r="F3612" t="str">
            <v>B-1</v>
          </cell>
          <cell r="G3612" t="str">
            <v>Art 4.3</v>
          </cell>
          <cell r="H3612" t="str">
            <v>E</v>
          </cell>
          <cell r="I3612" t="str">
            <v>SP09</v>
          </cell>
          <cell r="J3612" t="str">
            <v>3/4" Pipe A106-B</v>
          </cell>
          <cell r="K3612" t="str">
            <v>3/4" Elbow 90º A105N</v>
          </cell>
          <cell r="L3612">
            <v>49</v>
          </cell>
          <cell r="M3612" t="str">
            <v>Shop</v>
          </cell>
          <cell r="N3612" t="str">
            <v>SW</v>
          </cell>
          <cell r="O3612">
            <v>0.75</v>
          </cell>
          <cell r="P3612" t="str">
            <v>XS</v>
          </cell>
        </row>
        <row r="3613">
          <cell r="A3613" t="str">
            <v>1211-IW89023-4</v>
          </cell>
          <cell r="B3613">
            <v>0</v>
          </cell>
          <cell r="C3613" t="str">
            <v>CS</v>
          </cell>
          <cell r="D3613">
            <v>1211</v>
          </cell>
          <cell r="E3613" t="str">
            <v>IW</v>
          </cell>
          <cell r="F3613" t="str">
            <v>B-1</v>
          </cell>
          <cell r="G3613" t="str">
            <v>Art 4.3</v>
          </cell>
          <cell r="H3613" t="str">
            <v>E</v>
          </cell>
          <cell r="I3613" t="str">
            <v>SP09</v>
          </cell>
          <cell r="J3613" t="str">
            <v>3/4" Elbow 90º A105N</v>
          </cell>
          <cell r="K3613" t="str">
            <v>3/4" Pipe A106-B</v>
          </cell>
          <cell r="L3613">
            <v>50</v>
          </cell>
          <cell r="M3613" t="str">
            <v>Shop</v>
          </cell>
          <cell r="N3613" t="str">
            <v>SW</v>
          </cell>
          <cell r="O3613">
            <v>0.75</v>
          </cell>
          <cell r="P3613" t="str">
            <v>XS</v>
          </cell>
        </row>
        <row r="3614">
          <cell r="A3614" t="str">
            <v>1211-IW89023-4</v>
          </cell>
          <cell r="B3614">
            <v>0</v>
          </cell>
          <cell r="C3614" t="str">
            <v>CS</v>
          </cell>
          <cell r="D3614">
            <v>1211</v>
          </cell>
          <cell r="E3614" t="str">
            <v>IW</v>
          </cell>
          <cell r="F3614" t="str">
            <v>B-1</v>
          </cell>
          <cell r="G3614" t="str">
            <v>Art 4.3</v>
          </cell>
          <cell r="H3614" t="str">
            <v>E</v>
          </cell>
          <cell r="I3614" t="str">
            <v>SP10</v>
          </cell>
          <cell r="J3614" t="str">
            <v>3/4" Pipe A106-B</v>
          </cell>
          <cell r="K3614" t="str">
            <v>3/4" Elbow 90º A105N</v>
          </cell>
          <cell r="L3614">
            <v>51</v>
          </cell>
          <cell r="M3614" t="str">
            <v>Field</v>
          </cell>
          <cell r="N3614" t="str">
            <v>SW</v>
          </cell>
          <cell r="O3614">
            <v>0.75</v>
          </cell>
          <cell r="P3614" t="str">
            <v>XS</v>
          </cell>
        </row>
        <row r="3615">
          <cell r="A3615" t="str">
            <v>1211-IW89023-4</v>
          </cell>
          <cell r="B3615">
            <v>0</v>
          </cell>
          <cell r="C3615" t="str">
            <v>CS</v>
          </cell>
          <cell r="D3615">
            <v>1211</v>
          </cell>
          <cell r="E3615" t="str">
            <v>IW</v>
          </cell>
          <cell r="F3615" t="str">
            <v>B-1</v>
          </cell>
          <cell r="G3615" t="str">
            <v>Art 4.3</v>
          </cell>
          <cell r="H3615" t="str">
            <v>E</v>
          </cell>
          <cell r="I3615" t="str">
            <v>SP10</v>
          </cell>
          <cell r="J3615" t="str">
            <v>3/4" Elbow 90º A105N</v>
          </cell>
          <cell r="K3615" t="str">
            <v>3/4" Pipe A106-B</v>
          </cell>
          <cell r="L3615">
            <v>52</v>
          </cell>
          <cell r="M3615" t="str">
            <v>Shop</v>
          </cell>
          <cell r="N3615" t="str">
            <v>SW</v>
          </cell>
          <cell r="O3615">
            <v>0.75</v>
          </cell>
          <cell r="P3615" t="str">
            <v>XS</v>
          </cell>
        </row>
        <row r="3616">
          <cell r="A3616" t="str">
            <v>1211-IW89023-4</v>
          </cell>
          <cell r="B3616">
            <v>0</v>
          </cell>
          <cell r="C3616" t="str">
            <v>CS</v>
          </cell>
          <cell r="D3616">
            <v>1211</v>
          </cell>
          <cell r="E3616" t="str">
            <v>IW</v>
          </cell>
          <cell r="F3616" t="str">
            <v>B-1</v>
          </cell>
          <cell r="G3616" t="str">
            <v>Art 4.3</v>
          </cell>
          <cell r="H3616" t="str">
            <v>E</v>
          </cell>
          <cell r="I3616" t="str">
            <v>SP10</v>
          </cell>
          <cell r="J3616" t="str">
            <v>3/4" Pipe A106-B</v>
          </cell>
          <cell r="K3616" t="str">
            <v>3/4" Elbow 90º A105N</v>
          </cell>
          <cell r="L3616">
            <v>53</v>
          </cell>
          <cell r="M3616" t="str">
            <v>Shop</v>
          </cell>
          <cell r="N3616" t="str">
            <v>SW</v>
          </cell>
          <cell r="O3616">
            <v>0.75</v>
          </cell>
          <cell r="P3616" t="str">
            <v>XS</v>
          </cell>
        </row>
        <row r="3617">
          <cell r="A3617" t="str">
            <v>1211-IW89023-4</v>
          </cell>
          <cell r="B3617">
            <v>0</v>
          </cell>
          <cell r="C3617" t="str">
            <v>CS</v>
          </cell>
          <cell r="D3617">
            <v>1211</v>
          </cell>
          <cell r="E3617" t="str">
            <v>IW</v>
          </cell>
          <cell r="F3617" t="str">
            <v>B-1</v>
          </cell>
          <cell r="G3617" t="str">
            <v>Art 4.3</v>
          </cell>
          <cell r="H3617" t="str">
            <v>E</v>
          </cell>
          <cell r="I3617" t="str">
            <v>SP10</v>
          </cell>
          <cell r="J3617" t="str">
            <v>3/4" Elbow 90º A105N</v>
          </cell>
          <cell r="K3617" t="str">
            <v>3/4" Pipe A106-B</v>
          </cell>
          <cell r="L3617">
            <v>54</v>
          </cell>
          <cell r="M3617" t="str">
            <v>Shop</v>
          </cell>
          <cell r="N3617" t="str">
            <v>SW</v>
          </cell>
          <cell r="O3617">
            <v>0.75</v>
          </cell>
          <cell r="P3617" t="str">
            <v>XS</v>
          </cell>
        </row>
        <row r="3618">
          <cell r="A3618" t="str">
            <v>1211-IW89023-4</v>
          </cell>
          <cell r="B3618">
            <v>0</v>
          </cell>
          <cell r="C3618" t="str">
            <v>CS</v>
          </cell>
          <cell r="D3618">
            <v>1211</v>
          </cell>
          <cell r="E3618" t="str">
            <v>IW</v>
          </cell>
          <cell r="F3618" t="str">
            <v>B-1</v>
          </cell>
          <cell r="G3618" t="str">
            <v>Art 4.3</v>
          </cell>
          <cell r="H3618" t="str">
            <v>E</v>
          </cell>
          <cell r="I3618" t="str">
            <v>SP10</v>
          </cell>
          <cell r="J3618" t="str">
            <v>3/4" Pipe A106-B</v>
          </cell>
          <cell r="K3618" t="str">
            <v>Check Valve 800# A105N</v>
          </cell>
          <cell r="L3618">
            <v>55</v>
          </cell>
          <cell r="M3618" t="str">
            <v>Shop</v>
          </cell>
          <cell r="N3618" t="str">
            <v>SW</v>
          </cell>
          <cell r="O3618">
            <v>0.75</v>
          </cell>
          <cell r="P3618" t="str">
            <v>XS</v>
          </cell>
        </row>
        <row r="3619">
          <cell r="A3619" t="str">
            <v>1211-IW89023-4</v>
          </cell>
          <cell r="B3619">
            <v>0</v>
          </cell>
          <cell r="C3619" t="str">
            <v>CS</v>
          </cell>
          <cell r="D3619">
            <v>1211</v>
          </cell>
          <cell r="E3619" t="str">
            <v>IW</v>
          </cell>
          <cell r="F3619" t="str">
            <v>B-1</v>
          </cell>
          <cell r="G3619" t="str">
            <v>Art 4.3</v>
          </cell>
          <cell r="H3619" t="str">
            <v>E</v>
          </cell>
          <cell r="I3619" t="str">
            <v>SP10</v>
          </cell>
          <cell r="J3619" t="str">
            <v>Check Valve 800# A105N</v>
          </cell>
          <cell r="K3619" t="str">
            <v>3/4" Pipe A106-B</v>
          </cell>
          <cell r="L3619">
            <v>56</v>
          </cell>
          <cell r="M3619" t="str">
            <v>Shop</v>
          </cell>
          <cell r="N3619" t="str">
            <v>SW</v>
          </cell>
          <cell r="O3619">
            <v>0.75</v>
          </cell>
          <cell r="P3619" t="str">
            <v>XS</v>
          </cell>
        </row>
        <row r="3620">
          <cell r="A3620" t="str">
            <v>1211-IW89023-4</v>
          </cell>
          <cell r="B3620">
            <v>0</v>
          </cell>
          <cell r="C3620" t="str">
            <v>CS</v>
          </cell>
          <cell r="D3620">
            <v>1211</v>
          </cell>
          <cell r="E3620" t="str">
            <v>IW</v>
          </cell>
          <cell r="F3620" t="str">
            <v>B-1</v>
          </cell>
          <cell r="G3620" t="str">
            <v>Art 4.3</v>
          </cell>
          <cell r="H3620" t="str">
            <v>E</v>
          </cell>
          <cell r="I3620" t="str">
            <v>SP10</v>
          </cell>
          <cell r="J3620" t="str">
            <v>3/4" Pipe A106-B</v>
          </cell>
          <cell r="K3620" t="str">
            <v>3/4" Elbow 90º A105N</v>
          </cell>
          <cell r="L3620">
            <v>57</v>
          </cell>
          <cell r="M3620" t="str">
            <v>Shop</v>
          </cell>
          <cell r="N3620" t="str">
            <v>SW</v>
          </cell>
          <cell r="O3620">
            <v>0.75</v>
          </cell>
          <cell r="P3620" t="str">
            <v>XS</v>
          </cell>
        </row>
        <row r="3621">
          <cell r="A3621" t="str">
            <v>1211-IW89023-5</v>
          </cell>
          <cell r="B3621">
            <v>0</v>
          </cell>
          <cell r="C3621" t="str">
            <v>CS</v>
          </cell>
          <cell r="D3621">
            <v>1211</v>
          </cell>
          <cell r="E3621" t="str">
            <v>IW</v>
          </cell>
          <cell r="F3621" t="str">
            <v>B-1</v>
          </cell>
          <cell r="G3621" t="str">
            <v>Art 4.3</v>
          </cell>
          <cell r="H3621" t="str">
            <v>E</v>
          </cell>
          <cell r="I3621" t="str">
            <v>SP11</v>
          </cell>
          <cell r="J3621" t="str">
            <v>3/4" Elbow 90º A105N</v>
          </cell>
          <cell r="K3621" t="str">
            <v>3/4" Pipe A106-B</v>
          </cell>
          <cell r="L3621">
            <v>58</v>
          </cell>
          <cell r="M3621" t="str">
            <v>Field</v>
          </cell>
          <cell r="N3621" t="str">
            <v>SW</v>
          </cell>
          <cell r="O3621">
            <v>0.75</v>
          </cell>
          <cell r="P3621" t="str">
            <v>XS</v>
          </cell>
        </row>
        <row r="3622">
          <cell r="A3622" t="str">
            <v>1211-IW89023-5</v>
          </cell>
          <cell r="B3622">
            <v>0</v>
          </cell>
          <cell r="C3622" t="str">
            <v>CS</v>
          </cell>
          <cell r="D3622">
            <v>1211</v>
          </cell>
          <cell r="E3622" t="str">
            <v>IW</v>
          </cell>
          <cell r="F3622" t="str">
            <v>B-1</v>
          </cell>
          <cell r="G3622" t="str">
            <v>Art 4.3</v>
          </cell>
          <cell r="H3622" t="str">
            <v>E</v>
          </cell>
          <cell r="I3622" t="str">
            <v>SP11</v>
          </cell>
          <cell r="J3622" t="str">
            <v>3/4" Pipe A106-B</v>
          </cell>
          <cell r="K3622" t="str">
            <v>Globe Valve 800# A105N</v>
          </cell>
          <cell r="L3622">
            <v>59</v>
          </cell>
          <cell r="M3622" t="str">
            <v>Shop</v>
          </cell>
          <cell r="N3622" t="str">
            <v>SW</v>
          </cell>
          <cell r="O3622">
            <v>0.75</v>
          </cell>
          <cell r="P3622" t="str">
            <v>XS</v>
          </cell>
        </row>
        <row r="3623">
          <cell r="A3623" t="str">
            <v>1211-IW89023-5</v>
          </cell>
          <cell r="B3623">
            <v>0</v>
          </cell>
          <cell r="C3623" t="str">
            <v>CS</v>
          </cell>
          <cell r="D3623">
            <v>1211</v>
          </cell>
          <cell r="E3623" t="str">
            <v>IW</v>
          </cell>
          <cell r="F3623" t="str">
            <v>B-1</v>
          </cell>
          <cell r="G3623" t="str">
            <v>Art 4.3</v>
          </cell>
          <cell r="H3623" t="str">
            <v>E</v>
          </cell>
          <cell r="I3623" t="str">
            <v>SP11</v>
          </cell>
          <cell r="J3623" t="str">
            <v>Globe Valve 800# A105N</v>
          </cell>
          <cell r="K3623" t="str">
            <v>3/4" Pipe A106-B</v>
          </cell>
          <cell r="L3623">
            <v>60</v>
          </cell>
          <cell r="M3623" t="str">
            <v>Shop</v>
          </cell>
          <cell r="N3623" t="str">
            <v>SW</v>
          </cell>
          <cell r="O3623">
            <v>0.75</v>
          </cell>
          <cell r="P3623" t="str">
            <v>XS</v>
          </cell>
        </row>
        <row r="3624">
          <cell r="A3624" t="str">
            <v>1211-IW89023-5</v>
          </cell>
          <cell r="B3624">
            <v>0</v>
          </cell>
          <cell r="C3624" t="str">
            <v>CS</v>
          </cell>
          <cell r="D3624">
            <v>1211</v>
          </cell>
          <cell r="E3624" t="str">
            <v>IW</v>
          </cell>
          <cell r="F3624" t="str">
            <v>B-1</v>
          </cell>
          <cell r="G3624" t="str">
            <v>Art 4.3</v>
          </cell>
          <cell r="H3624" t="str">
            <v>E</v>
          </cell>
          <cell r="I3624" t="str">
            <v>SP11</v>
          </cell>
          <cell r="J3624" t="str">
            <v>3/4" Pipe A106-B</v>
          </cell>
          <cell r="K3624" t="str">
            <v>3/4" Elbow 45º A105N</v>
          </cell>
          <cell r="L3624">
            <v>61</v>
          </cell>
          <cell r="M3624" t="str">
            <v>Shop</v>
          </cell>
          <cell r="N3624" t="str">
            <v>SW</v>
          </cell>
          <cell r="O3624">
            <v>0.75</v>
          </cell>
          <cell r="P3624" t="str">
            <v>XS</v>
          </cell>
        </row>
        <row r="3625">
          <cell r="A3625" t="str">
            <v>1211-IW89023-5</v>
          </cell>
          <cell r="B3625">
            <v>0</v>
          </cell>
          <cell r="C3625" t="str">
            <v>CS</v>
          </cell>
          <cell r="D3625">
            <v>1211</v>
          </cell>
          <cell r="E3625" t="str">
            <v>IW</v>
          </cell>
          <cell r="F3625" t="str">
            <v>B-1</v>
          </cell>
          <cell r="G3625" t="str">
            <v>Art 4.3</v>
          </cell>
          <cell r="H3625" t="str">
            <v>E</v>
          </cell>
          <cell r="I3625" t="str">
            <v>SP11</v>
          </cell>
          <cell r="J3625" t="str">
            <v>3/4" Elbow 45º A105N</v>
          </cell>
          <cell r="K3625" t="str">
            <v>3/4" Pipe A106-B</v>
          </cell>
          <cell r="L3625">
            <v>62</v>
          </cell>
          <cell r="M3625" t="str">
            <v>Shop</v>
          </cell>
          <cell r="N3625" t="str">
            <v>SW</v>
          </cell>
          <cell r="O3625">
            <v>0.75</v>
          </cell>
          <cell r="P3625" t="str">
            <v>XS</v>
          </cell>
        </row>
        <row r="3626">
          <cell r="A3626" t="str">
            <v>1211-IW89023-5</v>
          </cell>
          <cell r="B3626">
            <v>0</v>
          </cell>
          <cell r="C3626" t="str">
            <v>CS</v>
          </cell>
          <cell r="D3626">
            <v>1211</v>
          </cell>
          <cell r="E3626" t="str">
            <v>IW</v>
          </cell>
          <cell r="F3626" t="str">
            <v>B-1</v>
          </cell>
          <cell r="G3626" t="str">
            <v>Art 4.3</v>
          </cell>
          <cell r="H3626" t="str">
            <v>E</v>
          </cell>
          <cell r="I3626" t="str">
            <v>SP11</v>
          </cell>
          <cell r="J3626" t="str">
            <v>3/4" Pipe A106-B</v>
          </cell>
          <cell r="K3626" t="str">
            <v>3/4" Tee A105N</v>
          </cell>
          <cell r="L3626">
            <v>63</v>
          </cell>
          <cell r="M3626" t="str">
            <v>Shop</v>
          </cell>
          <cell r="N3626" t="str">
            <v>SW</v>
          </cell>
          <cell r="O3626">
            <v>0.75</v>
          </cell>
          <cell r="P3626" t="str">
            <v>XS</v>
          </cell>
        </row>
        <row r="3627">
          <cell r="A3627" t="str">
            <v>1211-IW89023-5</v>
          </cell>
          <cell r="B3627">
            <v>0</v>
          </cell>
          <cell r="C3627" t="str">
            <v>CS</v>
          </cell>
          <cell r="D3627">
            <v>1211</v>
          </cell>
          <cell r="E3627" t="str">
            <v>IW</v>
          </cell>
          <cell r="F3627" t="str">
            <v>B-1</v>
          </cell>
          <cell r="G3627" t="str">
            <v>Art 4.3</v>
          </cell>
          <cell r="H3627" t="str">
            <v>E</v>
          </cell>
          <cell r="I3627" t="str">
            <v>SP11</v>
          </cell>
          <cell r="J3627" t="str">
            <v>3/4" Tee A105N</v>
          </cell>
          <cell r="K3627" t="str">
            <v>3/4" Nipple A106-B</v>
          </cell>
          <cell r="L3627">
            <v>64</v>
          </cell>
          <cell r="M3627" t="str">
            <v>Shop</v>
          </cell>
          <cell r="N3627" t="str">
            <v>SW</v>
          </cell>
          <cell r="O3627">
            <v>0.75</v>
          </cell>
          <cell r="P3627" t="str">
            <v>XS</v>
          </cell>
        </row>
        <row r="3628">
          <cell r="A3628" t="str">
            <v>1211-IW89023-5</v>
          </cell>
          <cell r="B3628">
            <v>0</v>
          </cell>
          <cell r="C3628" t="str">
            <v>CS</v>
          </cell>
          <cell r="D3628">
            <v>1211</v>
          </cell>
          <cell r="E3628" t="str">
            <v>IW</v>
          </cell>
          <cell r="F3628" t="str">
            <v>B-1</v>
          </cell>
          <cell r="G3628" t="str">
            <v>Art 4.3</v>
          </cell>
          <cell r="H3628" t="str">
            <v>E</v>
          </cell>
          <cell r="I3628" t="str">
            <v>SP11</v>
          </cell>
          <cell r="J3628" t="str">
            <v>3/4" Nipple A106-B</v>
          </cell>
          <cell r="K3628" t="str">
            <v>SP-04-189A0-34</v>
          </cell>
          <cell r="L3628">
            <v>65</v>
          </cell>
          <cell r="M3628" t="str">
            <v>Field</v>
          </cell>
          <cell r="N3628" t="str">
            <v>THRD</v>
          </cell>
          <cell r="O3628">
            <v>0.75</v>
          </cell>
          <cell r="P3628" t="str">
            <v>XS</v>
          </cell>
        </row>
        <row r="3629">
          <cell r="A3629" t="str">
            <v>1211-IW89023-5</v>
          </cell>
          <cell r="B3629">
            <v>0</v>
          </cell>
          <cell r="C3629" t="str">
            <v>CS</v>
          </cell>
          <cell r="D3629">
            <v>1211</v>
          </cell>
          <cell r="E3629" t="str">
            <v>IW</v>
          </cell>
          <cell r="F3629" t="str">
            <v>B-1</v>
          </cell>
          <cell r="G3629" t="str">
            <v>Art 4.3</v>
          </cell>
          <cell r="H3629" t="str">
            <v>E</v>
          </cell>
          <cell r="I3629" t="str">
            <v>SP11</v>
          </cell>
          <cell r="J3629" t="str">
            <v>3/4" Tee A105N</v>
          </cell>
          <cell r="K3629" t="str">
            <v>3/4" Pipe A106-B</v>
          </cell>
          <cell r="L3629">
            <v>66</v>
          </cell>
          <cell r="M3629" t="str">
            <v>Shop</v>
          </cell>
          <cell r="N3629" t="str">
            <v>SW</v>
          </cell>
          <cell r="O3629">
            <v>0.75</v>
          </cell>
          <cell r="P3629" t="str">
            <v>XS</v>
          </cell>
        </row>
        <row r="3630">
          <cell r="A3630" t="str">
            <v>1211-IW89023-5</v>
          </cell>
          <cell r="B3630">
            <v>0</v>
          </cell>
          <cell r="C3630" t="str">
            <v>CS</v>
          </cell>
          <cell r="D3630">
            <v>1211</v>
          </cell>
          <cell r="E3630" t="str">
            <v>IW</v>
          </cell>
          <cell r="F3630" t="str">
            <v>B-1</v>
          </cell>
          <cell r="G3630" t="str">
            <v>Art 4.3</v>
          </cell>
          <cell r="H3630" t="str">
            <v>E</v>
          </cell>
          <cell r="I3630" t="str">
            <v>SP11</v>
          </cell>
          <cell r="J3630" t="str">
            <v>3/4" Pipe A106-B</v>
          </cell>
          <cell r="K3630" t="str">
            <v>3/4" Elbow 90º A105N</v>
          </cell>
          <cell r="L3630">
            <v>67</v>
          </cell>
          <cell r="M3630" t="str">
            <v>Shop</v>
          </cell>
          <cell r="N3630" t="str">
            <v>SW</v>
          </cell>
          <cell r="O3630">
            <v>0.75</v>
          </cell>
          <cell r="P3630" t="str">
            <v>XS</v>
          </cell>
        </row>
        <row r="3631">
          <cell r="A3631" t="str">
            <v>1211-IW89023-5</v>
          </cell>
          <cell r="B3631">
            <v>0</v>
          </cell>
          <cell r="C3631" t="str">
            <v>CS</v>
          </cell>
          <cell r="D3631">
            <v>1211</v>
          </cell>
          <cell r="E3631" t="str">
            <v>IW</v>
          </cell>
          <cell r="F3631" t="str">
            <v>B-1</v>
          </cell>
          <cell r="G3631" t="str">
            <v>Art 4.3</v>
          </cell>
          <cell r="H3631" t="str">
            <v>E</v>
          </cell>
          <cell r="I3631" t="str">
            <v>SP11</v>
          </cell>
          <cell r="J3631" t="str">
            <v>3/4" Elbow 90º A105N</v>
          </cell>
          <cell r="K3631" t="str">
            <v>3/4" Pipe A106-B</v>
          </cell>
          <cell r="L3631">
            <v>68</v>
          </cell>
          <cell r="M3631" t="str">
            <v>Shop</v>
          </cell>
          <cell r="N3631" t="str">
            <v>SW</v>
          </cell>
          <cell r="O3631">
            <v>0.75</v>
          </cell>
          <cell r="P3631" t="str">
            <v>XS</v>
          </cell>
        </row>
        <row r="3632">
          <cell r="A3632" t="str">
            <v>1211-IW89023-5</v>
          </cell>
          <cell r="B3632">
            <v>0</v>
          </cell>
          <cell r="C3632" t="str">
            <v>CS</v>
          </cell>
          <cell r="D3632">
            <v>1211</v>
          </cell>
          <cell r="E3632" t="str">
            <v>IW</v>
          </cell>
          <cell r="F3632" t="str">
            <v>B-1</v>
          </cell>
          <cell r="G3632" t="str">
            <v>Art 4.3</v>
          </cell>
          <cell r="H3632" t="str">
            <v>E</v>
          </cell>
          <cell r="I3632" t="str">
            <v>SP11</v>
          </cell>
          <cell r="J3632" t="str">
            <v>3/4" Pipe A106-B</v>
          </cell>
          <cell r="K3632" t="str">
            <v>Gate Valve 800# A105N</v>
          </cell>
          <cell r="L3632">
            <v>69</v>
          </cell>
          <cell r="M3632" t="str">
            <v>Shop</v>
          </cell>
          <cell r="N3632" t="str">
            <v>SW</v>
          </cell>
          <cell r="O3632">
            <v>0.75</v>
          </cell>
          <cell r="P3632" t="str">
            <v>XS</v>
          </cell>
        </row>
        <row r="3633">
          <cell r="A3633" t="str">
            <v>1211-IW89023-5</v>
          </cell>
          <cell r="B3633">
            <v>0</v>
          </cell>
          <cell r="C3633" t="str">
            <v>CS</v>
          </cell>
          <cell r="D3633">
            <v>1211</v>
          </cell>
          <cell r="E3633" t="str">
            <v>IW</v>
          </cell>
          <cell r="F3633" t="str">
            <v>B-1</v>
          </cell>
          <cell r="G3633" t="str">
            <v>Art 4.3</v>
          </cell>
          <cell r="H3633" t="str">
            <v>E</v>
          </cell>
          <cell r="I3633" t="str">
            <v>SP11</v>
          </cell>
          <cell r="J3633" t="str">
            <v>Gate Valve 800# A105N</v>
          </cell>
          <cell r="K3633" t="str">
            <v>3/4" Nipple A106-B</v>
          </cell>
          <cell r="L3633">
            <v>70</v>
          </cell>
          <cell r="M3633" t="str">
            <v>Shop</v>
          </cell>
          <cell r="N3633" t="str">
            <v>SW</v>
          </cell>
          <cell r="O3633">
            <v>0.75</v>
          </cell>
          <cell r="P3633" t="str">
            <v>XS</v>
          </cell>
        </row>
        <row r="3634">
          <cell r="A3634" t="str">
            <v>1211-IW89023-5</v>
          </cell>
          <cell r="B3634">
            <v>0</v>
          </cell>
          <cell r="C3634" t="str">
            <v>CS</v>
          </cell>
          <cell r="D3634">
            <v>1211</v>
          </cell>
          <cell r="E3634" t="str">
            <v>IW</v>
          </cell>
          <cell r="F3634" t="str">
            <v>B-1</v>
          </cell>
          <cell r="G3634" t="str">
            <v>Art 4.3</v>
          </cell>
          <cell r="H3634" t="str">
            <v>E</v>
          </cell>
          <cell r="I3634" t="str">
            <v>SP11</v>
          </cell>
          <cell r="J3634" t="str">
            <v>3/4" Nipple A106-B</v>
          </cell>
          <cell r="K3634" t="str">
            <v>3/4" Cap 3000# A105N</v>
          </cell>
          <cell r="L3634">
            <v>71</v>
          </cell>
          <cell r="M3634" t="str">
            <v>Field</v>
          </cell>
          <cell r="N3634" t="str">
            <v>THRD</v>
          </cell>
          <cell r="O3634">
            <v>0.75</v>
          </cell>
          <cell r="P3634" t="str">
            <v>XS</v>
          </cell>
        </row>
        <row r="3635">
          <cell r="A3635" t="str">
            <v>1211-IW89024-1</v>
          </cell>
          <cell r="B3635">
            <v>0</v>
          </cell>
          <cell r="C3635" t="str">
            <v>CS</v>
          </cell>
          <cell r="D3635">
            <v>1211</v>
          </cell>
          <cell r="E3635" t="str">
            <v>IW</v>
          </cell>
          <cell r="F3635" t="str">
            <v>B-1</v>
          </cell>
          <cell r="G3635" t="str">
            <v>Art 4.3</v>
          </cell>
          <cell r="H3635" t="str">
            <v>E</v>
          </cell>
          <cell r="I3635" t="str">
            <v>SP03</v>
          </cell>
          <cell r="J3635" t="str">
            <v>3/4" Elbow 90º A105N</v>
          </cell>
          <cell r="K3635" t="str">
            <v>3/4" Pipe A106-B</v>
          </cell>
          <cell r="L3635">
            <v>12</v>
          </cell>
          <cell r="M3635" t="str">
            <v>Shop</v>
          </cell>
          <cell r="N3635" t="str">
            <v>SW</v>
          </cell>
          <cell r="O3635">
            <v>0.75</v>
          </cell>
          <cell r="P3635" t="str">
            <v>XS</v>
          </cell>
        </row>
        <row r="3636">
          <cell r="A3636" t="str">
            <v>1211-IW89024-1</v>
          </cell>
          <cell r="B3636">
            <v>0</v>
          </cell>
          <cell r="C3636" t="str">
            <v>CS</v>
          </cell>
          <cell r="D3636">
            <v>1211</v>
          </cell>
          <cell r="E3636" t="str">
            <v>IW</v>
          </cell>
          <cell r="F3636" t="str">
            <v>B-1</v>
          </cell>
          <cell r="G3636" t="str">
            <v>Art 4.3</v>
          </cell>
          <cell r="H3636" t="str">
            <v>E</v>
          </cell>
          <cell r="I3636" t="str">
            <v>SP03</v>
          </cell>
          <cell r="J3636" t="str">
            <v>3/4" Pipe A106-B</v>
          </cell>
          <cell r="K3636" t="str">
            <v>Globe Valve 800# A105N</v>
          </cell>
          <cell r="L3636">
            <v>13</v>
          </cell>
          <cell r="M3636" t="str">
            <v>Shop</v>
          </cell>
          <cell r="N3636" t="str">
            <v>SW</v>
          </cell>
          <cell r="O3636">
            <v>0.75</v>
          </cell>
          <cell r="P3636" t="str">
            <v>XS</v>
          </cell>
        </row>
        <row r="3637">
          <cell r="A3637" t="str">
            <v>1211-IW89024-1</v>
          </cell>
          <cell r="B3637">
            <v>0</v>
          </cell>
          <cell r="C3637" t="str">
            <v>CS</v>
          </cell>
          <cell r="D3637">
            <v>1211</v>
          </cell>
          <cell r="E3637" t="str">
            <v>IW</v>
          </cell>
          <cell r="F3637" t="str">
            <v>B-1</v>
          </cell>
          <cell r="G3637" t="str">
            <v>Art 4.3</v>
          </cell>
          <cell r="H3637" t="str">
            <v>E</v>
          </cell>
          <cell r="I3637" t="str">
            <v>SP03</v>
          </cell>
          <cell r="J3637" t="str">
            <v>Globe Valve 800# A105N</v>
          </cell>
          <cell r="K3637" t="str">
            <v>3/4" Pipe A106-B</v>
          </cell>
          <cell r="L3637">
            <v>14</v>
          </cell>
          <cell r="M3637" t="str">
            <v>Shop</v>
          </cell>
          <cell r="N3637" t="str">
            <v>SW</v>
          </cell>
          <cell r="O3637">
            <v>0.75</v>
          </cell>
          <cell r="P3637" t="str">
            <v>XS</v>
          </cell>
        </row>
        <row r="3638">
          <cell r="A3638" t="str">
            <v>1211-IW89024-1</v>
          </cell>
          <cell r="B3638">
            <v>0</v>
          </cell>
          <cell r="C3638" t="str">
            <v>CS</v>
          </cell>
          <cell r="D3638">
            <v>1211</v>
          </cell>
          <cell r="E3638" t="str">
            <v>IW</v>
          </cell>
          <cell r="F3638" t="str">
            <v>B-1</v>
          </cell>
          <cell r="G3638" t="str">
            <v>Art 4.3</v>
          </cell>
          <cell r="H3638" t="str">
            <v>E</v>
          </cell>
          <cell r="I3638" t="str">
            <v>SP03</v>
          </cell>
          <cell r="J3638" t="str">
            <v>3/4" Pipe A106-B</v>
          </cell>
          <cell r="K3638" t="str">
            <v>3/4" Elbow 45º A105N</v>
          </cell>
          <cell r="L3638">
            <v>15</v>
          </cell>
          <cell r="M3638" t="str">
            <v>Shop</v>
          </cell>
          <cell r="N3638" t="str">
            <v>SW</v>
          </cell>
          <cell r="O3638">
            <v>0.75</v>
          </cell>
          <cell r="P3638" t="str">
            <v>XS</v>
          </cell>
        </row>
        <row r="3639">
          <cell r="A3639" t="str">
            <v>1211-IW89024-1</v>
          </cell>
          <cell r="B3639">
            <v>0</v>
          </cell>
          <cell r="C3639" t="str">
            <v>CS</v>
          </cell>
          <cell r="D3639">
            <v>1211</v>
          </cell>
          <cell r="E3639" t="str">
            <v>IW</v>
          </cell>
          <cell r="F3639" t="str">
            <v>B-1</v>
          </cell>
          <cell r="G3639" t="str">
            <v>Art 4.3</v>
          </cell>
          <cell r="H3639" t="str">
            <v>E</v>
          </cell>
          <cell r="I3639" t="str">
            <v>SP03</v>
          </cell>
          <cell r="J3639" t="str">
            <v>3/4" Elbow 45º A105N</v>
          </cell>
          <cell r="K3639" t="str">
            <v>3/4" Pipe A106-B</v>
          </cell>
          <cell r="L3639">
            <v>16</v>
          </cell>
          <cell r="M3639" t="str">
            <v>Shop</v>
          </cell>
          <cell r="N3639" t="str">
            <v>SW</v>
          </cell>
          <cell r="O3639">
            <v>0.75</v>
          </cell>
          <cell r="P3639" t="str">
            <v>XS</v>
          </cell>
        </row>
        <row r="3640">
          <cell r="A3640" t="str">
            <v>1211-IW89024-1</v>
          </cell>
          <cell r="B3640">
            <v>0</v>
          </cell>
          <cell r="C3640" t="str">
            <v>CS</v>
          </cell>
          <cell r="D3640">
            <v>1211</v>
          </cell>
          <cell r="E3640" t="str">
            <v>IW</v>
          </cell>
          <cell r="F3640" t="str">
            <v>B-1</v>
          </cell>
          <cell r="G3640" t="str">
            <v>Art 4.3</v>
          </cell>
          <cell r="H3640" t="str">
            <v>E</v>
          </cell>
          <cell r="I3640" t="str">
            <v>SP03</v>
          </cell>
          <cell r="J3640" t="str">
            <v>3/4" Pipe A106-B</v>
          </cell>
          <cell r="K3640" t="str">
            <v>3/4" Tee A105N</v>
          </cell>
          <cell r="L3640">
            <v>17</v>
          </cell>
          <cell r="M3640" t="str">
            <v>Shop</v>
          </cell>
          <cell r="N3640" t="str">
            <v>SW</v>
          </cell>
          <cell r="O3640">
            <v>0.75</v>
          </cell>
          <cell r="P3640" t="str">
            <v>XS</v>
          </cell>
        </row>
        <row r="3641">
          <cell r="A3641" t="str">
            <v>1211-IW89024-1</v>
          </cell>
          <cell r="B3641">
            <v>0</v>
          </cell>
          <cell r="C3641" t="str">
            <v>CS</v>
          </cell>
          <cell r="D3641">
            <v>1211</v>
          </cell>
          <cell r="E3641" t="str">
            <v>IW</v>
          </cell>
          <cell r="F3641" t="str">
            <v>B-1</v>
          </cell>
          <cell r="G3641" t="str">
            <v>Art 4.3</v>
          </cell>
          <cell r="H3641" t="str">
            <v>E</v>
          </cell>
          <cell r="I3641" t="str">
            <v>SP03</v>
          </cell>
          <cell r="J3641" t="str">
            <v>3/4" Tee A105N</v>
          </cell>
          <cell r="K3641" t="str">
            <v>3/4" Nipple A106-B</v>
          </cell>
          <cell r="L3641">
            <v>18</v>
          </cell>
          <cell r="M3641" t="str">
            <v>Shop</v>
          </cell>
          <cell r="N3641" t="str">
            <v>SW</v>
          </cell>
          <cell r="O3641">
            <v>0.75</v>
          </cell>
          <cell r="P3641" t="str">
            <v>XS</v>
          </cell>
        </row>
        <row r="3642">
          <cell r="A3642" t="str">
            <v>1211-IW89024-1</v>
          </cell>
          <cell r="B3642">
            <v>0</v>
          </cell>
          <cell r="C3642" t="str">
            <v>CS</v>
          </cell>
          <cell r="D3642">
            <v>1211</v>
          </cell>
          <cell r="E3642" t="str">
            <v>IW</v>
          </cell>
          <cell r="F3642" t="str">
            <v>B-1</v>
          </cell>
          <cell r="G3642" t="str">
            <v>Art 4.3</v>
          </cell>
          <cell r="H3642" t="str">
            <v>E</v>
          </cell>
          <cell r="I3642" t="str">
            <v>SP03</v>
          </cell>
          <cell r="J3642" t="str">
            <v>3/4" Nipple A106-B</v>
          </cell>
          <cell r="K3642" t="str">
            <v>SP-04-189A0-22</v>
          </cell>
          <cell r="L3642">
            <v>19</v>
          </cell>
          <cell r="M3642" t="str">
            <v>Field</v>
          </cell>
          <cell r="N3642" t="str">
            <v>THRD</v>
          </cell>
          <cell r="O3642">
            <v>0.75</v>
          </cell>
          <cell r="P3642" t="str">
            <v>XS</v>
          </cell>
        </row>
        <row r="3643">
          <cell r="A3643" t="str">
            <v>1211-IW89024-1</v>
          </cell>
          <cell r="B3643">
            <v>0</v>
          </cell>
          <cell r="C3643" t="str">
            <v>CS</v>
          </cell>
          <cell r="D3643">
            <v>1211</v>
          </cell>
          <cell r="E3643" t="str">
            <v>IW</v>
          </cell>
          <cell r="F3643" t="str">
            <v>B-1</v>
          </cell>
          <cell r="G3643" t="str">
            <v>Art 4.3</v>
          </cell>
          <cell r="H3643" t="str">
            <v>E</v>
          </cell>
          <cell r="I3643" t="str">
            <v>SP03</v>
          </cell>
          <cell r="J3643" t="str">
            <v>3/4" Tee A105N</v>
          </cell>
          <cell r="K3643" t="str">
            <v>3/4" Pipe A106-B</v>
          </cell>
          <cell r="L3643">
            <v>20</v>
          </cell>
          <cell r="M3643" t="str">
            <v>Shop</v>
          </cell>
          <cell r="N3643" t="str">
            <v>SW</v>
          </cell>
          <cell r="O3643">
            <v>0.75</v>
          </cell>
          <cell r="P3643" t="str">
            <v>XS</v>
          </cell>
        </row>
        <row r="3644">
          <cell r="A3644" t="str">
            <v>1211-IW89024-1</v>
          </cell>
          <cell r="B3644">
            <v>0</v>
          </cell>
          <cell r="C3644" t="str">
            <v>CS</v>
          </cell>
          <cell r="D3644">
            <v>1211</v>
          </cell>
          <cell r="E3644" t="str">
            <v>IW</v>
          </cell>
          <cell r="F3644" t="str">
            <v>B-1</v>
          </cell>
          <cell r="G3644" t="str">
            <v>Art 4.3</v>
          </cell>
          <cell r="H3644" t="str">
            <v>E</v>
          </cell>
          <cell r="I3644" t="str">
            <v>SP03</v>
          </cell>
          <cell r="J3644" t="str">
            <v>3/4" Pipe A106-B</v>
          </cell>
          <cell r="K3644" t="str">
            <v>3/4" Elbow 90º A105N</v>
          </cell>
          <cell r="L3644">
            <v>21</v>
          </cell>
          <cell r="M3644" t="str">
            <v>Shop</v>
          </cell>
          <cell r="N3644" t="str">
            <v>SW</v>
          </cell>
          <cell r="O3644">
            <v>0.75</v>
          </cell>
          <cell r="P3644" t="str">
            <v>XS</v>
          </cell>
        </row>
        <row r="3645">
          <cell r="A3645" t="str">
            <v>1211-IW89024-1</v>
          </cell>
          <cell r="B3645">
            <v>0</v>
          </cell>
          <cell r="C3645" t="str">
            <v>CS</v>
          </cell>
          <cell r="D3645">
            <v>1211</v>
          </cell>
          <cell r="E3645" t="str">
            <v>IW</v>
          </cell>
          <cell r="F3645" t="str">
            <v>B-1</v>
          </cell>
          <cell r="G3645" t="str">
            <v>Art 4.3</v>
          </cell>
          <cell r="H3645" t="str">
            <v>E</v>
          </cell>
          <cell r="I3645" t="str">
            <v>SP03</v>
          </cell>
          <cell r="J3645" t="str">
            <v>3/4" Elbow 90º A105N</v>
          </cell>
          <cell r="K3645" t="str">
            <v>3/4" Pipe A106-B</v>
          </cell>
          <cell r="L3645">
            <v>22</v>
          </cell>
          <cell r="M3645" t="str">
            <v>Shop</v>
          </cell>
          <cell r="N3645" t="str">
            <v>SW</v>
          </cell>
          <cell r="O3645">
            <v>0.75</v>
          </cell>
          <cell r="P3645" t="str">
            <v>XS</v>
          </cell>
        </row>
        <row r="3646">
          <cell r="A3646" t="str">
            <v>1211-IW89024-1</v>
          </cell>
          <cell r="B3646">
            <v>0</v>
          </cell>
          <cell r="C3646" t="str">
            <v>CS</v>
          </cell>
          <cell r="D3646">
            <v>1211</v>
          </cell>
          <cell r="E3646" t="str">
            <v>IW</v>
          </cell>
          <cell r="F3646" t="str">
            <v>B-1</v>
          </cell>
          <cell r="G3646" t="str">
            <v>Art 4.3</v>
          </cell>
          <cell r="H3646" t="str">
            <v>E</v>
          </cell>
          <cell r="I3646" t="str">
            <v>SP03</v>
          </cell>
          <cell r="J3646" t="str">
            <v>3/4" Pipe A106-B</v>
          </cell>
          <cell r="K3646" t="str">
            <v>Gate Valve 800# A105N</v>
          </cell>
          <cell r="L3646">
            <v>23</v>
          </cell>
          <cell r="M3646" t="str">
            <v>Shop</v>
          </cell>
          <cell r="N3646" t="str">
            <v>SW</v>
          </cell>
          <cell r="O3646">
            <v>0.75</v>
          </cell>
          <cell r="P3646" t="str">
            <v>XS</v>
          </cell>
        </row>
        <row r="3647">
          <cell r="A3647" t="str">
            <v>1211-IW89024-1</v>
          </cell>
          <cell r="B3647">
            <v>0</v>
          </cell>
          <cell r="C3647" t="str">
            <v>CS</v>
          </cell>
          <cell r="D3647">
            <v>1211</v>
          </cell>
          <cell r="E3647" t="str">
            <v>IW</v>
          </cell>
          <cell r="F3647" t="str">
            <v>B-1</v>
          </cell>
          <cell r="G3647" t="str">
            <v>Art 4.3</v>
          </cell>
          <cell r="H3647" t="str">
            <v>E</v>
          </cell>
          <cell r="I3647" t="str">
            <v>SP03</v>
          </cell>
          <cell r="J3647" t="str">
            <v>Gate Valve 800# A105N</v>
          </cell>
          <cell r="K3647" t="str">
            <v>3/4" Nipple A106-B</v>
          </cell>
          <cell r="L3647">
            <v>24</v>
          </cell>
          <cell r="M3647" t="str">
            <v>Shop</v>
          </cell>
          <cell r="N3647" t="str">
            <v>SW</v>
          </cell>
          <cell r="O3647">
            <v>0.75</v>
          </cell>
          <cell r="P3647" t="str">
            <v>XS</v>
          </cell>
        </row>
        <row r="3648">
          <cell r="A3648" t="str">
            <v>1211-IW89024-1</v>
          </cell>
          <cell r="B3648">
            <v>0</v>
          </cell>
          <cell r="C3648" t="str">
            <v>CS</v>
          </cell>
          <cell r="D3648">
            <v>1211</v>
          </cell>
          <cell r="E3648" t="str">
            <v>IW</v>
          </cell>
          <cell r="F3648" t="str">
            <v>B-1</v>
          </cell>
          <cell r="G3648" t="str">
            <v>Art 4.3</v>
          </cell>
          <cell r="H3648" t="str">
            <v>E</v>
          </cell>
          <cell r="I3648" t="str">
            <v>SP03</v>
          </cell>
          <cell r="J3648" t="str">
            <v>3/4" Nipple A106-B</v>
          </cell>
          <cell r="K3648" t="str">
            <v>3/4" Cap 3000# A105N</v>
          </cell>
          <cell r="L3648">
            <v>25</v>
          </cell>
          <cell r="M3648" t="str">
            <v>Field</v>
          </cell>
          <cell r="N3648" t="str">
            <v>THRD</v>
          </cell>
          <cell r="O3648">
            <v>0.75</v>
          </cell>
          <cell r="P3648" t="str">
            <v>XS</v>
          </cell>
        </row>
        <row r="3649">
          <cell r="A3649" t="str">
            <v>1211-IW89024-1</v>
          </cell>
          <cell r="B3649">
            <v>0</v>
          </cell>
          <cell r="C3649" t="str">
            <v>CS</v>
          </cell>
          <cell r="D3649">
            <v>1211</v>
          </cell>
          <cell r="E3649" t="str">
            <v>IW</v>
          </cell>
          <cell r="F3649" t="str">
            <v>B-1</v>
          </cell>
          <cell r="G3649" t="str">
            <v>Art 4.3</v>
          </cell>
          <cell r="H3649" t="str">
            <v>E</v>
          </cell>
          <cell r="I3649" t="str">
            <v>SP03</v>
          </cell>
          <cell r="J3649" t="str">
            <v>3/4" Pipe A106-B</v>
          </cell>
          <cell r="K3649" t="str">
            <v>3/4" Elbow 90º A105N</v>
          </cell>
          <cell r="L3649" t="str">
            <v>11.1</v>
          </cell>
          <cell r="M3649" t="str">
            <v>Field</v>
          </cell>
          <cell r="N3649" t="str">
            <v>SW</v>
          </cell>
          <cell r="O3649">
            <v>0.75</v>
          </cell>
          <cell r="P3649" t="str">
            <v>XS</v>
          </cell>
        </row>
        <row r="3650">
          <cell r="A3650" t="str">
            <v>1211-IW89024-2</v>
          </cell>
          <cell r="B3650">
            <v>0</v>
          </cell>
          <cell r="C3650" t="str">
            <v>CS</v>
          </cell>
          <cell r="D3650">
            <v>1211</v>
          </cell>
          <cell r="E3650" t="str">
            <v>IW</v>
          </cell>
          <cell r="F3650" t="str">
            <v>B-1</v>
          </cell>
          <cell r="G3650" t="str">
            <v>Art 4.3</v>
          </cell>
          <cell r="H3650" t="str">
            <v>E</v>
          </cell>
          <cell r="I3650" t="str">
            <v>SP01</v>
          </cell>
          <cell r="J3650" t="str">
            <v>1X3/4" Tee Red A105N</v>
          </cell>
          <cell r="K3650" t="str">
            <v>3/4" Pipe A106-B</v>
          </cell>
          <cell r="L3650" t="str">
            <v>01</v>
          </cell>
          <cell r="M3650" t="str">
            <v>Field</v>
          </cell>
          <cell r="N3650" t="str">
            <v>SW</v>
          </cell>
          <cell r="O3650">
            <v>0.75</v>
          </cell>
          <cell r="P3650" t="str">
            <v>XS</v>
          </cell>
        </row>
        <row r="3651">
          <cell r="A3651" t="str">
            <v>1211-IW89024-2</v>
          </cell>
          <cell r="B3651">
            <v>0</v>
          </cell>
          <cell r="C3651" t="str">
            <v>CS</v>
          </cell>
          <cell r="D3651">
            <v>1211</v>
          </cell>
          <cell r="E3651" t="str">
            <v>IW</v>
          </cell>
          <cell r="F3651" t="str">
            <v>B-1</v>
          </cell>
          <cell r="G3651" t="str">
            <v>Art 4.3</v>
          </cell>
          <cell r="H3651" t="str">
            <v>E</v>
          </cell>
          <cell r="I3651" t="str">
            <v>SP01</v>
          </cell>
          <cell r="J3651" t="str">
            <v>3/4" Pipe A106-B</v>
          </cell>
          <cell r="K3651" t="str">
            <v>3/4" Elbow 90º A105N</v>
          </cell>
          <cell r="L3651" t="str">
            <v>02</v>
          </cell>
          <cell r="M3651" t="str">
            <v>Shop</v>
          </cell>
          <cell r="N3651" t="str">
            <v>SW</v>
          </cell>
          <cell r="O3651">
            <v>0.75</v>
          </cell>
          <cell r="P3651" t="str">
            <v>XS</v>
          </cell>
        </row>
        <row r="3652">
          <cell r="A3652" t="str">
            <v>1211-IW89024-2</v>
          </cell>
          <cell r="B3652">
            <v>0</v>
          </cell>
          <cell r="C3652" t="str">
            <v>CS</v>
          </cell>
          <cell r="D3652">
            <v>1211</v>
          </cell>
          <cell r="E3652" t="str">
            <v>IW</v>
          </cell>
          <cell r="F3652" t="str">
            <v>B-1</v>
          </cell>
          <cell r="G3652" t="str">
            <v>Art 4.3</v>
          </cell>
          <cell r="H3652" t="str">
            <v>E</v>
          </cell>
          <cell r="I3652" t="str">
            <v>SP01</v>
          </cell>
          <cell r="J3652" t="str">
            <v>3/4" Elbow 90º A105N</v>
          </cell>
          <cell r="K3652" t="str">
            <v>3/4" Pipe A106-B</v>
          </cell>
          <cell r="L3652" t="str">
            <v>03</v>
          </cell>
          <cell r="M3652" t="str">
            <v>Shop</v>
          </cell>
          <cell r="N3652" t="str">
            <v>SW</v>
          </cell>
          <cell r="O3652">
            <v>0.75</v>
          </cell>
          <cell r="P3652" t="str">
            <v>XS</v>
          </cell>
        </row>
        <row r="3653">
          <cell r="A3653" t="str">
            <v>1211-IW89024-2</v>
          </cell>
          <cell r="B3653">
            <v>0</v>
          </cell>
          <cell r="C3653" t="str">
            <v>CS</v>
          </cell>
          <cell r="D3653">
            <v>1211</v>
          </cell>
          <cell r="E3653" t="str">
            <v>IW</v>
          </cell>
          <cell r="F3653" t="str">
            <v>B-1</v>
          </cell>
          <cell r="G3653" t="str">
            <v>Art 4.3</v>
          </cell>
          <cell r="H3653" t="str">
            <v>E</v>
          </cell>
          <cell r="I3653" t="str">
            <v>SP02</v>
          </cell>
          <cell r="J3653" t="str">
            <v>3/4" Pipe A106-B</v>
          </cell>
          <cell r="K3653" t="str">
            <v>3/4" Elbow 90º A105N</v>
          </cell>
          <cell r="L3653" t="str">
            <v>04</v>
          </cell>
          <cell r="M3653" t="str">
            <v>Field</v>
          </cell>
          <cell r="N3653" t="str">
            <v>SW</v>
          </cell>
          <cell r="O3653">
            <v>0.75</v>
          </cell>
          <cell r="P3653" t="str">
            <v>XS</v>
          </cell>
        </row>
        <row r="3654">
          <cell r="A3654" t="str">
            <v>1211-IW89024-2</v>
          </cell>
          <cell r="B3654">
            <v>0</v>
          </cell>
          <cell r="C3654" t="str">
            <v>CS</v>
          </cell>
          <cell r="D3654">
            <v>1211</v>
          </cell>
          <cell r="E3654" t="str">
            <v>IW</v>
          </cell>
          <cell r="F3654" t="str">
            <v>B-1</v>
          </cell>
          <cell r="G3654" t="str">
            <v>Art 4.3</v>
          </cell>
          <cell r="H3654" t="str">
            <v>E</v>
          </cell>
          <cell r="I3654" t="str">
            <v>SP02</v>
          </cell>
          <cell r="J3654" t="str">
            <v>3/4" Elbow 90º A105N</v>
          </cell>
          <cell r="K3654" t="str">
            <v>3/4" Pipe A106-B</v>
          </cell>
          <cell r="L3654" t="str">
            <v>05</v>
          </cell>
          <cell r="M3654" t="str">
            <v>Shop</v>
          </cell>
          <cell r="N3654" t="str">
            <v>SW</v>
          </cell>
          <cell r="O3654">
            <v>0.75</v>
          </cell>
          <cell r="P3654" t="str">
            <v>XS</v>
          </cell>
        </row>
        <row r="3655">
          <cell r="A3655" t="str">
            <v>1211-IW89024-2</v>
          </cell>
          <cell r="B3655">
            <v>0</v>
          </cell>
          <cell r="C3655" t="str">
            <v>CS</v>
          </cell>
          <cell r="D3655">
            <v>1211</v>
          </cell>
          <cell r="E3655" t="str">
            <v>IW</v>
          </cell>
          <cell r="F3655" t="str">
            <v>B-1</v>
          </cell>
          <cell r="G3655" t="str">
            <v>Art 4.3</v>
          </cell>
          <cell r="H3655" t="str">
            <v>E</v>
          </cell>
          <cell r="I3655" t="str">
            <v>SP02</v>
          </cell>
          <cell r="J3655" t="str">
            <v>3/4" Pipe A106-B</v>
          </cell>
          <cell r="K3655" t="str">
            <v>3/4" Elbow 45º A105N</v>
          </cell>
          <cell r="L3655" t="str">
            <v>06</v>
          </cell>
          <cell r="M3655" t="str">
            <v>Shop</v>
          </cell>
          <cell r="N3655" t="str">
            <v>SW</v>
          </cell>
          <cell r="O3655">
            <v>0.75</v>
          </cell>
          <cell r="P3655" t="str">
            <v>XS</v>
          </cell>
        </row>
        <row r="3656">
          <cell r="A3656" t="str">
            <v>1211-IW89024-2</v>
          </cell>
          <cell r="B3656">
            <v>0</v>
          </cell>
          <cell r="C3656" t="str">
            <v>CS</v>
          </cell>
          <cell r="D3656">
            <v>1211</v>
          </cell>
          <cell r="E3656" t="str">
            <v>IW</v>
          </cell>
          <cell r="F3656" t="str">
            <v>B-1</v>
          </cell>
          <cell r="G3656" t="str">
            <v>Art 4.3</v>
          </cell>
          <cell r="H3656" t="str">
            <v>E</v>
          </cell>
          <cell r="I3656" t="str">
            <v>SP02</v>
          </cell>
          <cell r="J3656" t="str">
            <v>3/4" Elbow 45º A105N</v>
          </cell>
          <cell r="K3656" t="str">
            <v>3/4" Pipe A106-B</v>
          </cell>
          <cell r="L3656" t="str">
            <v>07</v>
          </cell>
          <cell r="M3656" t="str">
            <v>Shop</v>
          </cell>
          <cell r="N3656" t="str">
            <v>SW</v>
          </cell>
          <cell r="O3656">
            <v>0.75</v>
          </cell>
          <cell r="P3656" t="str">
            <v>XS</v>
          </cell>
        </row>
        <row r="3657">
          <cell r="A3657" t="str">
            <v>1211-IW89024-2</v>
          </cell>
          <cell r="B3657">
            <v>0</v>
          </cell>
          <cell r="C3657" t="str">
            <v>CS</v>
          </cell>
          <cell r="D3657">
            <v>1211</v>
          </cell>
          <cell r="E3657" t="str">
            <v>IW</v>
          </cell>
          <cell r="F3657" t="str">
            <v>B-1</v>
          </cell>
          <cell r="G3657" t="str">
            <v>Art 4.3</v>
          </cell>
          <cell r="H3657" t="str">
            <v>E</v>
          </cell>
          <cell r="I3657" t="str">
            <v>SP02</v>
          </cell>
          <cell r="J3657" t="str">
            <v>3/4" Pipe A106-B</v>
          </cell>
          <cell r="K3657" t="str">
            <v>3/4" Elbow 90º A105N</v>
          </cell>
          <cell r="L3657" t="str">
            <v>08</v>
          </cell>
          <cell r="M3657" t="str">
            <v>Shop</v>
          </cell>
          <cell r="N3657" t="str">
            <v>SW</v>
          </cell>
          <cell r="O3657">
            <v>0.75</v>
          </cell>
          <cell r="P3657" t="str">
            <v>XS</v>
          </cell>
        </row>
        <row r="3658">
          <cell r="A3658" t="str">
            <v>1211-IW89024-2</v>
          </cell>
          <cell r="B3658">
            <v>0</v>
          </cell>
          <cell r="C3658" t="str">
            <v>CS</v>
          </cell>
          <cell r="D3658">
            <v>1211</v>
          </cell>
          <cell r="E3658" t="str">
            <v>IW</v>
          </cell>
          <cell r="F3658" t="str">
            <v>B-1</v>
          </cell>
          <cell r="G3658" t="str">
            <v>Art 4.3</v>
          </cell>
          <cell r="H3658" t="str">
            <v>E</v>
          </cell>
          <cell r="I3658" t="str">
            <v>SP02</v>
          </cell>
          <cell r="J3658" t="str">
            <v>3/4" Elbow 90º A105N</v>
          </cell>
          <cell r="K3658" t="str">
            <v>3/4" Pipe A106-B</v>
          </cell>
          <cell r="L3658" t="str">
            <v>09</v>
          </cell>
          <cell r="M3658" t="str">
            <v>Shop</v>
          </cell>
          <cell r="N3658" t="str">
            <v>SW</v>
          </cell>
          <cell r="O3658">
            <v>0.75</v>
          </cell>
          <cell r="P3658" t="str">
            <v>XS</v>
          </cell>
        </row>
        <row r="3659">
          <cell r="A3659" t="str">
            <v>1211-IW89024-2</v>
          </cell>
          <cell r="B3659">
            <v>0</v>
          </cell>
          <cell r="C3659" t="str">
            <v>CS</v>
          </cell>
          <cell r="D3659">
            <v>1211</v>
          </cell>
          <cell r="E3659" t="str">
            <v>IW</v>
          </cell>
          <cell r="F3659" t="str">
            <v>B-1</v>
          </cell>
          <cell r="G3659" t="str">
            <v>Art 4.3</v>
          </cell>
          <cell r="H3659" t="str">
            <v>E</v>
          </cell>
          <cell r="I3659" t="str">
            <v>SP02</v>
          </cell>
          <cell r="J3659" t="str">
            <v>3/4" Pipe A106-B</v>
          </cell>
          <cell r="K3659" t="str">
            <v>Check Valve 800# A105N</v>
          </cell>
          <cell r="L3659">
            <v>10</v>
          </cell>
          <cell r="M3659" t="str">
            <v>Shop</v>
          </cell>
          <cell r="N3659" t="str">
            <v>SW</v>
          </cell>
          <cell r="O3659">
            <v>0.75</v>
          </cell>
          <cell r="P3659" t="str">
            <v>XS</v>
          </cell>
        </row>
        <row r="3660">
          <cell r="A3660" t="str">
            <v>1211-IW89024-2</v>
          </cell>
          <cell r="B3660">
            <v>0</v>
          </cell>
          <cell r="C3660" t="str">
            <v>CS</v>
          </cell>
          <cell r="D3660">
            <v>1211</v>
          </cell>
          <cell r="E3660" t="str">
            <v>IW</v>
          </cell>
          <cell r="F3660" t="str">
            <v>B-1</v>
          </cell>
          <cell r="G3660" t="str">
            <v>Art 4.3</v>
          </cell>
          <cell r="H3660" t="str">
            <v>E</v>
          </cell>
          <cell r="I3660" t="str">
            <v>SP02</v>
          </cell>
          <cell r="J3660" t="str">
            <v>Check Valve 800# A105N</v>
          </cell>
          <cell r="K3660" t="str">
            <v>3/4" Pipe A106-B</v>
          </cell>
          <cell r="L3660">
            <v>11</v>
          </cell>
          <cell r="M3660" t="str">
            <v>Shop</v>
          </cell>
          <cell r="N3660" t="str">
            <v>SW</v>
          </cell>
          <cell r="O3660">
            <v>0.75</v>
          </cell>
          <cell r="P3660" t="str">
            <v>XS</v>
          </cell>
        </row>
        <row r="3661">
          <cell r="A3661" t="str">
            <v>1211-IW89025-1</v>
          </cell>
          <cell r="B3661">
            <v>0</v>
          </cell>
          <cell r="C3661" t="str">
            <v>CS</v>
          </cell>
          <cell r="D3661">
            <v>1211</v>
          </cell>
          <cell r="E3661" t="str">
            <v>IW</v>
          </cell>
          <cell r="F3661" t="str">
            <v>B-1</v>
          </cell>
          <cell r="G3661" t="str">
            <v>Art 4.3</v>
          </cell>
          <cell r="H3661" t="str">
            <v>E</v>
          </cell>
          <cell r="I3661" t="str">
            <v>SP04</v>
          </cell>
          <cell r="J3661" t="str">
            <v>3/4" Elbow 90º A105N</v>
          </cell>
          <cell r="K3661" t="str">
            <v>3/4" Pipe A106-B</v>
          </cell>
          <cell r="L3661">
            <v>23</v>
          </cell>
          <cell r="M3661" t="str">
            <v>Field</v>
          </cell>
          <cell r="N3661" t="str">
            <v>SW</v>
          </cell>
          <cell r="O3661">
            <v>0.75</v>
          </cell>
          <cell r="P3661" t="str">
            <v>XS</v>
          </cell>
        </row>
        <row r="3662">
          <cell r="A3662" t="str">
            <v>1211-IW89025-1</v>
          </cell>
          <cell r="B3662">
            <v>0</v>
          </cell>
          <cell r="C3662" t="str">
            <v>CS</v>
          </cell>
          <cell r="D3662">
            <v>1211</v>
          </cell>
          <cell r="E3662" t="str">
            <v>IW</v>
          </cell>
          <cell r="F3662" t="str">
            <v>B-1</v>
          </cell>
          <cell r="G3662" t="str">
            <v>Art 4.3</v>
          </cell>
          <cell r="H3662" t="str">
            <v>E</v>
          </cell>
          <cell r="I3662" t="str">
            <v>SP04</v>
          </cell>
          <cell r="J3662" t="str">
            <v>3/4" Pipe A106-B</v>
          </cell>
          <cell r="K3662" t="str">
            <v>Globe Valve 800# A105N</v>
          </cell>
          <cell r="L3662">
            <v>24</v>
          </cell>
          <cell r="M3662" t="str">
            <v>Shop</v>
          </cell>
          <cell r="N3662" t="str">
            <v>SW</v>
          </cell>
          <cell r="O3662">
            <v>0.75</v>
          </cell>
          <cell r="P3662" t="str">
            <v>XS</v>
          </cell>
        </row>
        <row r="3663">
          <cell r="A3663" t="str">
            <v>1211-IW89025-1</v>
          </cell>
          <cell r="B3663">
            <v>0</v>
          </cell>
          <cell r="C3663" t="str">
            <v>CS</v>
          </cell>
          <cell r="D3663">
            <v>1211</v>
          </cell>
          <cell r="E3663" t="str">
            <v>IW</v>
          </cell>
          <cell r="F3663" t="str">
            <v>B-1</v>
          </cell>
          <cell r="G3663" t="str">
            <v>Art 4.3</v>
          </cell>
          <cell r="H3663" t="str">
            <v>E</v>
          </cell>
          <cell r="I3663" t="str">
            <v>SP04</v>
          </cell>
          <cell r="J3663" t="str">
            <v>Globe Valve 800# A105N</v>
          </cell>
          <cell r="K3663" t="str">
            <v>3/4" Pipe A106-B</v>
          </cell>
          <cell r="L3663">
            <v>25</v>
          </cell>
          <cell r="M3663" t="str">
            <v>Shop</v>
          </cell>
          <cell r="N3663" t="str">
            <v>SW</v>
          </cell>
          <cell r="O3663">
            <v>0.75</v>
          </cell>
          <cell r="P3663" t="str">
            <v>XS</v>
          </cell>
        </row>
        <row r="3664">
          <cell r="A3664" t="str">
            <v>1211-IW89025-1</v>
          </cell>
          <cell r="B3664">
            <v>0</v>
          </cell>
          <cell r="C3664" t="str">
            <v>CS</v>
          </cell>
          <cell r="D3664">
            <v>1211</v>
          </cell>
          <cell r="E3664" t="str">
            <v>IW</v>
          </cell>
          <cell r="F3664" t="str">
            <v>B-1</v>
          </cell>
          <cell r="G3664" t="str">
            <v>Art 4.3</v>
          </cell>
          <cell r="H3664" t="str">
            <v>E</v>
          </cell>
          <cell r="I3664" t="str">
            <v>SP04</v>
          </cell>
          <cell r="J3664" t="str">
            <v>3/4" Pipe A106-B</v>
          </cell>
          <cell r="K3664" t="str">
            <v>3/4" Elbow 45º A105N</v>
          </cell>
          <cell r="L3664">
            <v>26</v>
          </cell>
          <cell r="M3664" t="str">
            <v>Shop</v>
          </cell>
          <cell r="N3664" t="str">
            <v>SW</v>
          </cell>
          <cell r="O3664">
            <v>0.75</v>
          </cell>
          <cell r="P3664" t="str">
            <v>XS</v>
          </cell>
        </row>
        <row r="3665">
          <cell r="A3665" t="str">
            <v>1211-IW89025-1</v>
          </cell>
          <cell r="B3665">
            <v>0</v>
          </cell>
          <cell r="C3665" t="str">
            <v>CS</v>
          </cell>
          <cell r="D3665">
            <v>1211</v>
          </cell>
          <cell r="E3665" t="str">
            <v>IW</v>
          </cell>
          <cell r="F3665" t="str">
            <v>B-1</v>
          </cell>
          <cell r="G3665" t="str">
            <v>Art 4.3</v>
          </cell>
          <cell r="H3665" t="str">
            <v>E</v>
          </cell>
          <cell r="I3665" t="str">
            <v>SP04</v>
          </cell>
          <cell r="J3665" t="str">
            <v>3/4" Elbow 45º A105N</v>
          </cell>
          <cell r="K3665" t="str">
            <v>3/4" Pipe A106-B</v>
          </cell>
          <cell r="L3665">
            <v>27</v>
          </cell>
          <cell r="M3665" t="str">
            <v>Shop</v>
          </cell>
          <cell r="N3665" t="str">
            <v>SW</v>
          </cell>
          <cell r="O3665">
            <v>0.75</v>
          </cell>
          <cell r="P3665" t="str">
            <v>XS</v>
          </cell>
        </row>
        <row r="3666">
          <cell r="A3666" t="str">
            <v>1211-IW89025-1</v>
          </cell>
          <cell r="B3666">
            <v>0</v>
          </cell>
          <cell r="C3666" t="str">
            <v>CS</v>
          </cell>
          <cell r="D3666">
            <v>1211</v>
          </cell>
          <cell r="E3666" t="str">
            <v>IW</v>
          </cell>
          <cell r="F3666" t="str">
            <v>B-1</v>
          </cell>
          <cell r="G3666" t="str">
            <v>Art 4.3</v>
          </cell>
          <cell r="H3666" t="str">
            <v>E</v>
          </cell>
          <cell r="I3666" t="str">
            <v>SP04</v>
          </cell>
          <cell r="J3666" t="str">
            <v>3/4" Pipe A106-B</v>
          </cell>
          <cell r="K3666" t="str">
            <v>3/4" Tee A105N</v>
          </cell>
          <cell r="L3666">
            <v>28</v>
          </cell>
          <cell r="M3666" t="str">
            <v>Shop</v>
          </cell>
          <cell r="N3666" t="str">
            <v>SW</v>
          </cell>
          <cell r="O3666">
            <v>0.75</v>
          </cell>
          <cell r="P3666" t="str">
            <v>XS</v>
          </cell>
        </row>
        <row r="3667">
          <cell r="A3667" t="str">
            <v>1211-IW89025-1</v>
          </cell>
          <cell r="B3667">
            <v>0</v>
          </cell>
          <cell r="C3667" t="str">
            <v>CS</v>
          </cell>
          <cell r="D3667">
            <v>1211</v>
          </cell>
          <cell r="E3667" t="str">
            <v>IW</v>
          </cell>
          <cell r="F3667" t="str">
            <v>B-1</v>
          </cell>
          <cell r="G3667" t="str">
            <v>Art 4.3</v>
          </cell>
          <cell r="H3667" t="str">
            <v>E</v>
          </cell>
          <cell r="I3667" t="str">
            <v>SP04</v>
          </cell>
          <cell r="J3667" t="str">
            <v>3/4" Tee A105N</v>
          </cell>
          <cell r="K3667" t="str">
            <v>3/4" Nipple A106-B</v>
          </cell>
          <cell r="L3667">
            <v>29</v>
          </cell>
          <cell r="M3667" t="str">
            <v>Shop</v>
          </cell>
          <cell r="N3667" t="str">
            <v>SW</v>
          </cell>
          <cell r="O3667">
            <v>0.75</v>
          </cell>
          <cell r="P3667" t="str">
            <v>XS</v>
          </cell>
        </row>
        <row r="3668">
          <cell r="A3668" t="str">
            <v>1211-IW89025-1</v>
          </cell>
          <cell r="B3668">
            <v>0</v>
          </cell>
          <cell r="C3668" t="str">
            <v>CS</v>
          </cell>
          <cell r="D3668">
            <v>1211</v>
          </cell>
          <cell r="E3668" t="str">
            <v>IW</v>
          </cell>
          <cell r="F3668" t="str">
            <v>B-1</v>
          </cell>
          <cell r="G3668" t="str">
            <v>Art 4.3</v>
          </cell>
          <cell r="H3668" t="str">
            <v>E</v>
          </cell>
          <cell r="I3668" t="str">
            <v>SP04</v>
          </cell>
          <cell r="J3668" t="str">
            <v>3/4" Nipple A106-B</v>
          </cell>
          <cell r="K3668" t="str">
            <v>SP-04-189A0-22</v>
          </cell>
          <cell r="L3668">
            <v>30</v>
          </cell>
          <cell r="M3668" t="str">
            <v>Field</v>
          </cell>
          <cell r="N3668" t="str">
            <v>THRD</v>
          </cell>
          <cell r="O3668">
            <v>0.75</v>
          </cell>
          <cell r="P3668" t="str">
            <v>XS</v>
          </cell>
        </row>
        <row r="3669">
          <cell r="A3669" t="str">
            <v>1211-IW89025-1</v>
          </cell>
          <cell r="B3669">
            <v>0</v>
          </cell>
          <cell r="C3669" t="str">
            <v>CS</v>
          </cell>
          <cell r="D3669">
            <v>1211</v>
          </cell>
          <cell r="E3669" t="str">
            <v>IW</v>
          </cell>
          <cell r="F3669" t="str">
            <v>B-1</v>
          </cell>
          <cell r="G3669" t="str">
            <v>Art 4.3</v>
          </cell>
          <cell r="H3669" t="str">
            <v>E</v>
          </cell>
          <cell r="I3669" t="str">
            <v>SP04</v>
          </cell>
          <cell r="J3669" t="str">
            <v>3/4" Tee A105N</v>
          </cell>
          <cell r="K3669" t="str">
            <v>3/4" Pipe A106-B</v>
          </cell>
          <cell r="L3669">
            <v>31</v>
          </cell>
          <cell r="M3669" t="str">
            <v>Shop</v>
          </cell>
          <cell r="N3669" t="str">
            <v>SW</v>
          </cell>
          <cell r="O3669">
            <v>0.75</v>
          </cell>
          <cell r="P3669" t="str">
            <v>XS</v>
          </cell>
        </row>
        <row r="3670">
          <cell r="A3670" t="str">
            <v>1211-IW89025-1</v>
          </cell>
          <cell r="B3670">
            <v>0</v>
          </cell>
          <cell r="C3670" t="str">
            <v>CS</v>
          </cell>
          <cell r="D3670">
            <v>1211</v>
          </cell>
          <cell r="E3670" t="str">
            <v>IW</v>
          </cell>
          <cell r="F3670" t="str">
            <v>B-1</v>
          </cell>
          <cell r="G3670" t="str">
            <v>Art 4.3</v>
          </cell>
          <cell r="H3670" t="str">
            <v>E</v>
          </cell>
          <cell r="I3670" t="str">
            <v>SP04</v>
          </cell>
          <cell r="J3670" t="str">
            <v>3/4" Pipe A106-B</v>
          </cell>
          <cell r="K3670" t="str">
            <v>3/4" Elbow 90º A105N</v>
          </cell>
          <cell r="L3670">
            <v>32</v>
          </cell>
          <cell r="M3670" t="str">
            <v>Shop</v>
          </cell>
          <cell r="N3670" t="str">
            <v>SW</v>
          </cell>
          <cell r="O3670">
            <v>0.75</v>
          </cell>
          <cell r="P3670" t="str">
            <v>XS</v>
          </cell>
        </row>
        <row r="3671">
          <cell r="A3671" t="str">
            <v>1211-IW89025-1</v>
          </cell>
          <cell r="B3671">
            <v>0</v>
          </cell>
          <cell r="C3671" t="str">
            <v>CS</v>
          </cell>
          <cell r="D3671">
            <v>1211</v>
          </cell>
          <cell r="E3671" t="str">
            <v>IW</v>
          </cell>
          <cell r="F3671" t="str">
            <v>B-1</v>
          </cell>
          <cell r="G3671" t="str">
            <v>Art 4.3</v>
          </cell>
          <cell r="H3671" t="str">
            <v>E</v>
          </cell>
          <cell r="I3671" t="str">
            <v>SP04</v>
          </cell>
          <cell r="J3671" t="str">
            <v>3/4" Elbow 90º A105N</v>
          </cell>
          <cell r="K3671" t="str">
            <v>3/4" Pipe A106-B</v>
          </cell>
          <cell r="L3671">
            <v>33</v>
          </cell>
          <cell r="M3671" t="str">
            <v>Shop</v>
          </cell>
          <cell r="N3671" t="str">
            <v>SW</v>
          </cell>
          <cell r="O3671">
            <v>0.75</v>
          </cell>
          <cell r="P3671" t="str">
            <v>XS</v>
          </cell>
        </row>
        <row r="3672">
          <cell r="A3672" t="str">
            <v>1211-IW89025-1</v>
          </cell>
          <cell r="B3672">
            <v>0</v>
          </cell>
          <cell r="C3672" t="str">
            <v>CS</v>
          </cell>
          <cell r="D3672">
            <v>1211</v>
          </cell>
          <cell r="E3672" t="str">
            <v>IW</v>
          </cell>
          <cell r="F3672" t="str">
            <v>B-1</v>
          </cell>
          <cell r="G3672" t="str">
            <v>Art 4.3</v>
          </cell>
          <cell r="H3672" t="str">
            <v>E</v>
          </cell>
          <cell r="I3672" t="str">
            <v>SP04</v>
          </cell>
          <cell r="J3672" t="str">
            <v>3/4" Pipe A106-B</v>
          </cell>
          <cell r="K3672" t="str">
            <v>Gate Valve 800# A105N</v>
          </cell>
          <cell r="L3672">
            <v>34</v>
          </cell>
          <cell r="M3672" t="str">
            <v>Shop</v>
          </cell>
          <cell r="N3672" t="str">
            <v>SW</v>
          </cell>
          <cell r="O3672">
            <v>0.75</v>
          </cell>
          <cell r="P3672" t="str">
            <v>XS</v>
          </cell>
        </row>
        <row r="3673">
          <cell r="A3673" t="str">
            <v>1211-IW89025-1</v>
          </cell>
          <cell r="B3673">
            <v>0</v>
          </cell>
          <cell r="C3673" t="str">
            <v>CS</v>
          </cell>
          <cell r="D3673">
            <v>1211</v>
          </cell>
          <cell r="E3673" t="str">
            <v>IW</v>
          </cell>
          <cell r="F3673" t="str">
            <v>B-1</v>
          </cell>
          <cell r="G3673" t="str">
            <v>Art 4.3</v>
          </cell>
          <cell r="H3673" t="str">
            <v>E</v>
          </cell>
          <cell r="I3673" t="str">
            <v>SP04</v>
          </cell>
          <cell r="J3673" t="str">
            <v>Gate Valve 800# A105N</v>
          </cell>
          <cell r="K3673" t="str">
            <v>3/4" Nipple A106-B</v>
          </cell>
          <cell r="L3673">
            <v>35</v>
          </cell>
          <cell r="M3673" t="str">
            <v>Shop</v>
          </cell>
          <cell r="N3673" t="str">
            <v>SW</v>
          </cell>
          <cell r="O3673">
            <v>0.75</v>
          </cell>
          <cell r="P3673" t="str">
            <v>XS</v>
          </cell>
        </row>
        <row r="3674">
          <cell r="A3674" t="str">
            <v>1211-IW89025-1</v>
          </cell>
          <cell r="B3674">
            <v>0</v>
          </cell>
          <cell r="C3674" t="str">
            <v>CS</v>
          </cell>
          <cell r="D3674">
            <v>1211</v>
          </cell>
          <cell r="E3674" t="str">
            <v>IW</v>
          </cell>
          <cell r="F3674" t="str">
            <v>B-1</v>
          </cell>
          <cell r="G3674" t="str">
            <v>Art 4.3</v>
          </cell>
          <cell r="H3674" t="str">
            <v>E</v>
          </cell>
          <cell r="I3674" t="str">
            <v>SP04</v>
          </cell>
          <cell r="J3674" t="str">
            <v>3/4" Nipple A106-B</v>
          </cell>
          <cell r="K3674" t="str">
            <v>3/4" Cap 3000# A105N</v>
          </cell>
          <cell r="L3674">
            <v>36</v>
          </cell>
          <cell r="M3674" t="str">
            <v>Field</v>
          </cell>
          <cell r="N3674" t="str">
            <v>THRD</v>
          </cell>
          <cell r="O3674">
            <v>0.75</v>
          </cell>
          <cell r="P3674" t="str">
            <v>XS</v>
          </cell>
        </row>
        <row r="3675">
          <cell r="A3675" t="str">
            <v>1211-IW89025-2</v>
          </cell>
          <cell r="B3675">
            <v>0</v>
          </cell>
          <cell r="C3675" t="str">
            <v>CS</v>
          </cell>
          <cell r="D3675">
            <v>1211</v>
          </cell>
          <cell r="E3675" t="str">
            <v>IW</v>
          </cell>
          <cell r="F3675" t="str">
            <v>B-1</v>
          </cell>
          <cell r="G3675" t="str">
            <v>Art 4.3</v>
          </cell>
          <cell r="H3675" t="str">
            <v>E</v>
          </cell>
          <cell r="I3675" t="str">
            <v>SP03</v>
          </cell>
          <cell r="J3675" t="str">
            <v>3/4" Elbow 90º A105N</v>
          </cell>
          <cell r="K3675" t="str">
            <v>3/4" Pipe A106-B</v>
          </cell>
          <cell r="L3675" t="str">
            <v>09</v>
          </cell>
          <cell r="M3675" t="str">
            <v>Field</v>
          </cell>
          <cell r="N3675" t="str">
            <v>SW</v>
          </cell>
          <cell r="O3675">
            <v>0.75</v>
          </cell>
          <cell r="P3675" t="str">
            <v>XS</v>
          </cell>
        </row>
        <row r="3676">
          <cell r="A3676" t="str">
            <v>1211-IW89025-2</v>
          </cell>
          <cell r="B3676">
            <v>0</v>
          </cell>
          <cell r="C3676" t="str">
            <v>CS</v>
          </cell>
          <cell r="D3676">
            <v>1211</v>
          </cell>
          <cell r="E3676" t="str">
            <v>IW</v>
          </cell>
          <cell r="F3676" t="str">
            <v>B-1</v>
          </cell>
          <cell r="G3676" t="str">
            <v>Art 4.3</v>
          </cell>
          <cell r="H3676" t="str">
            <v>E</v>
          </cell>
          <cell r="I3676" t="str">
            <v>SP03</v>
          </cell>
          <cell r="J3676" t="str">
            <v>3/4" Pipe A106-B</v>
          </cell>
          <cell r="K3676" t="str">
            <v>3/4" Elbow 90º A105N</v>
          </cell>
          <cell r="L3676">
            <v>10</v>
          </cell>
          <cell r="M3676" t="str">
            <v>Shop</v>
          </cell>
          <cell r="N3676" t="str">
            <v>SW</v>
          </cell>
          <cell r="O3676">
            <v>0.75</v>
          </cell>
          <cell r="P3676" t="str">
            <v>XS</v>
          </cell>
        </row>
        <row r="3677">
          <cell r="A3677" t="str">
            <v>1211-IW89025-2</v>
          </cell>
          <cell r="B3677">
            <v>0</v>
          </cell>
          <cell r="C3677" t="str">
            <v>CS</v>
          </cell>
          <cell r="D3677">
            <v>1211</v>
          </cell>
          <cell r="E3677" t="str">
            <v>IW</v>
          </cell>
          <cell r="F3677" t="str">
            <v>B-1</v>
          </cell>
          <cell r="G3677" t="str">
            <v>Art 4.3</v>
          </cell>
          <cell r="H3677" t="str">
            <v>E</v>
          </cell>
          <cell r="I3677" t="str">
            <v>SP03</v>
          </cell>
          <cell r="J3677" t="str">
            <v>3/4" Elbow 90º A105N</v>
          </cell>
          <cell r="K3677" t="str">
            <v>3/4" Pipe A106-B</v>
          </cell>
          <cell r="L3677">
            <v>11</v>
          </cell>
          <cell r="M3677" t="str">
            <v>Shop</v>
          </cell>
          <cell r="N3677" t="str">
            <v>SW</v>
          </cell>
          <cell r="O3677">
            <v>0.75</v>
          </cell>
          <cell r="P3677" t="str">
            <v>XS</v>
          </cell>
        </row>
        <row r="3678">
          <cell r="A3678" t="str">
            <v>1211-IW89025-2</v>
          </cell>
          <cell r="B3678">
            <v>0</v>
          </cell>
          <cell r="C3678" t="str">
            <v>CS</v>
          </cell>
          <cell r="D3678">
            <v>1211</v>
          </cell>
          <cell r="E3678" t="str">
            <v>IW</v>
          </cell>
          <cell r="F3678" t="str">
            <v>B-1</v>
          </cell>
          <cell r="G3678" t="str">
            <v>Art 4.3</v>
          </cell>
          <cell r="H3678" t="str">
            <v>E</v>
          </cell>
          <cell r="I3678" t="str">
            <v>SP03</v>
          </cell>
          <cell r="J3678" t="str">
            <v>3/4" Pipe A106-B</v>
          </cell>
          <cell r="K3678" t="str">
            <v>3/4" Tee A105N</v>
          </cell>
          <cell r="L3678">
            <v>12</v>
          </cell>
          <cell r="M3678" t="str">
            <v>Shop</v>
          </cell>
          <cell r="N3678" t="str">
            <v>SW</v>
          </cell>
          <cell r="O3678">
            <v>0.75</v>
          </cell>
          <cell r="P3678" t="str">
            <v>XS</v>
          </cell>
        </row>
        <row r="3679">
          <cell r="A3679" t="str">
            <v>1211-IW89025-2</v>
          </cell>
          <cell r="B3679">
            <v>0</v>
          </cell>
          <cell r="C3679" t="str">
            <v>CS</v>
          </cell>
          <cell r="D3679">
            <v>1211</v>
          </cell>
          <cell r="E3679" t="str">
            <v>IW</v>
          </cell>
          <cell r="F3679" t="str">
            <v>B-1</v>
          </cell>
          <cell r="G3679" t="str">
            <v>Art 4.3</v>
          </cell>
          <cell r="H3679" t="str">
            <v>E</v>
          </cell>
          <cell r="I3679" t="str">
            <v>SP03</v>
          </cell>
          <cell r="J3679" t="str">
            <v>3/4" Tee A105N</v>
          </cell>
          <cell r="K3679" t="str">
            <v>3/4" Nipple A106-B</v>
          </cell>
          <cell r="L3679">
            <v>13</v>
          </cell>
          <cell r="M3679" t="str">
            <v>Shop</v>
          </cell>
          <cell r="N3679" t="str">
            <v>SW</v>
          </cell>
          <cell r="O3679">
            <v>0.75</v>
          </cell>
          <cell r="P3679" t="str">
            <v>XS</v>
          </cell>
        </row>
        <row r="3680">
          <cell r="A3680" t="str">
            <v>1211-IW89025-2</v>
          </cell>
          <cell r="B3680">
            <v>0</v>
          </cell>
          <cell r="C3680" t="str">
            <v>CS</v>
          </cell>
          <cell r="D3680">
            <v>1211</v>
          </cell>
          <cell r="E3680" t="str">
            <v>IW</v>
          </cell>
          <cell r="F3680" t="str">
            <v>B-1</v>
          </cell>
          <cell r="G3680" t="str">
            <v>Art 4.3</v>
          </cell>
          <cell r="H3680" t="str">
            <v>E</v>
          </cell>
          <cell r="I3680" t="str">
            <v>SP03</v>
          </cell>
          <cell r="J3680" t="str">
            <v>3/4" Nipple A106-B</v>
          </cell>
          <cell r="K3680" t="str">
            <v>3/4" Cap 3000# A105N</v>
          </cell>
          <cell r="L3680">
            <v>14</v>
          </cell>
          <cell r="M3680" t="str">
            <v>Field</v>
          </cell>
          <cell r="N3680" t="str">
            <v>THRD</v>
          </cell>
          <cell r="O3680">
            <v>0.75</v>
          </cell>
          <cell r="P3680" t="str">
            <v>XS</v>
          </cell>
        </row>
        <row r="3681">
          <cell r="A3681" t="str">
            <v>1211-IW89025-2</v>
          </cell>
          <cell r="B3681">
            <v>0</v>
          </cell>
          <cell r="C3681" t="str">
            <v>CS</v>
          </cell>
          <cell r="D3681">
            <v>1211</v>
          </cell>
          <cell r="E3681" t="str">
            <v>IW</v>
          </cell>
          <cell r="F3681" t="str">
            <v>B-1</v>
          </cell>
          <cell r="G3681" t="str">
            <v>Art 4.3</v>
          </cell>
          <cell r="H3681" t="str">
            <v>E</v>
          </cell>
          <cell r="I3681" t="str">
            <v>SP03</v>
          </cell>
          <cell r="J3681" t="str">
            <v>3/4" Tee A105N</v>
          </cell>
          <cell r="K3681" t="str">
            <v>3/4" Pipe A106-B</v>
          </cell>
          <cell r="L3681">
            <v>15</v>
          </cell>
          <cell r="M3681" t="str">
            <v>Shop</v>
          </cell>
          <cell r="N3681" t="str">
            <v>SW</v>
          </cell>
          <cell r="O3681">
            <v>0.75</v>
          </cell>
          <cell r="P3681" t="str">
            <v>XS</v>
          </cell>
        </row>
        <row r="3682">
          <cell r="A3682" t="str">
            <v>1211-IW89025-2</v>
          </cell>
          <cell r="B3682">
            <v>0</v>
          </cell>
          <cell r="C3682" t="str">
            <v>CS</v>
          </cell>
          <cell r="D3682">
            <v>1211</v>
          </cell>
          <cell r="E3682" t="str">
            <v>IW</v>
          </cell>
          <cell r="F3682" t="str">
            <v>B-1</v>
          </cell>
          <cell r="G3682" t="str">
            <v>Art 4.3</v>
          </cell>
          <cell r="H3682" t="str">
            <v>E</v>
          </cell>
          <cell r="I3682" t="str">
            <v>SP03</v>
          </cell>
          <cell r="J3682" t="str">
            <v>3/4" Pipe A106-B</v>
          </cell>
          <cell r="K3682" t="str">
            <v>Check Valve 800# A105N</v>
          </cell>
          <cell r="L3682">
            <v>16</v>
          </cell>
          <cell r="M3682" t="str">
            <v>Shop</v>
          </cell>
          <cell r="N3682" t="str">
            <v>SW</v>
          </cell>
          <cell r="O3682">
            <v>0.75</v>
          </cell>
          <cell r="P3682" t="str">
            <v>XS</v>
          </cell>
        </row>
        <row r="3683">
          <cell r="A3683" t="str">
            <v>1211-IW89025-2</v>
          </cell>
          <cell r="B3683">
            <v>0</v>
          </cell>
          <cell r="C3683" t="str">
            <v>CS</v>
          </cell>
          <cell r="D3683">
            <v>1211</v>
          </cell>
          <cell r="E3683" t="str">
            <v>IW</v>
          </cell>
          <cell r="F3683" t="str">
            <v>B-1</v>
          </cell>
          <cell r="G3683" t="str">
            <v>Art 4.3</v>
          </cell>
          <cell r="H3683" t="str">
            <v>E</v>
          </cell>
          <cell r="I3683" t="str">
            <v>SP03</v>
          </cell>
          <cell r="J3683" t="str">
            <v>Check Valve 800# A105N</v>
          </cell>
          <cell r="K3683" t="str">
            <v>3/4" Pipe A106-B</v>
          </cell>
          <cell r="L3683">
            <v>17</v>
          </cell>
          <cell r="M3683" t="str">
            <v>Shop</v>
          </cell>
          <cell r="N3683" t="str">
            <v>SW</v>
          </cell>
          <cell r="O3683">
            <v>0.75</v>
          </cell>
          <cell r="P3683" t="str">
            <v>XS</v>
          </cell>
        </row>
        <row r="3684">
          <cell r="A3684" t="str">
            <v>1211-IW89025-2</v>
          </cell>
          <cell r="B3684">
            <v>0</v>
          </cell>
          <cell r="C3684" t="str">
            <v>CS</v>
          </cell>
          <cell r="D3684">
            <v>1211</v>
          </cell>
          <cell r="E3684" t="str">
            <v>IW</v>
          </cell>
          <cell r="F3684" t="str">
            <v>B-1</v>
          </cell>
          <cell r="G3684" t="str">
            <v>Art 4.3</v>
          </cell>
          <cell r="H3684" t="str">
            <v>E</v>
          </cell>
          <cell r="I3684" t="str">
            <v>SP03</v>
          </cell>
          <cell r="J3684" t="str">
            <v>3/4" Pipe A106-B</v>
          </cell>
          <cell r="K3684" t="str">
            <v>3/4" Elbow 90º A105N</v>
          </cell>
          <cell r="L3684">
            <v>18</v>
          </cell>
          <cell r="M3684" t="str">
            <v>Shop</v>
          </cell>
          <cell r="N3684" t="str">
            <v>SW</v>
          </cell>
          <cell r="O3684">
            <v>0.75</v>
          </cell>
          <cell r="P3684" t="str">
            <v>XS</v>
          </cell>
        </row>
        <row r="3685">
          <cell r="A3685" t="str">
            <v>1211-IW89025-2</v>
          </cell>
          <cell r="B3685">
            <v>0</v>
          </cell>
          <cell r="C3685" t="str">
            <v>CS</v>
          </cell>
          <cell r="D3685">
            <v>1211</v>
          </cell>
          <cell r="E3685" t="str">
            <v>IW</v>
          </cell>
          <cell r="F3685" t="str">
            <v>B-1</v>
          </cell>
          <cell r="G3685" t="str">
            <v>Art 4.3</v>
          </cell>
          <cell r="H3685" t="str">
            <v>E</v>
          </cell>
          <cell r="I3685" t="str">
            <v>SP03</v>
          </cell>
          <cell r="J3685" t="str">
            <v>3/4" Elbow 90º A105N</v>
          </cell>
          <cell r="K3685" t="str">
            <v>3/4" Pipe A106-B</v>
          </cell>
          <cell r="L3685">
            <v>19</v>
          </cell>
          <cell r="M3685" t="str">
            <v>Shop</v>
          </cell>
          <cell r="N3685" t="str">
            <v>SW</v>
          </cell>
          <cell r="O3685">
            <v>0.75</v>
          </cell>
          <cell r="P3685" t="str">
            <v>XS</v>
          </cell>
        </row>
        <row r="3686">
          <cell r="A3686" t="str">
            <v>1211-IW89025-2</v>
          </cell>
          <cell r="B3686">
            <v>0</v>
          </cell>
          <cell r="C3686" t="str">
            <v>CS</v>
          </cell>
          <cell r="D3686">
            <v>1211</v>
          </cell>
          <cell r="E3686" t="str">
            <v>IW</v>
          </cell>
          <cell r="F3686" t="str">
            <v>B-1</v>
          </cell>
          <cell r="G3686" t="str">
            <v>Art 4.3</v>
          </cell>
          <cell r="H3686" t="str">
            <v>E</v>
          </cell>
          <cell r="I3686" t="str">
            <v>SP03</v>
          </cell>
          <cell r="J3686" t="str">
            <v>3/4" Pipe A106-B</v>
          </cell>
          <cell r="K3686" t="str">
            <v>3/4" Elbow 90º A105N</v>
          </cell>
          <cell r="L3686">
            <v>20</v>
          </cell>
          <cell r="M3686" t="str">
            <v>Shop</v>
          </cell>
          <cell r="N3686" t="str">
            <v>SW</v>
          </cell>
          <cell r="O3686">
            <v>0.75</v>
          </cell>
          <cell r="P3686" t="str">
            <v>XS</v>
          </cell>
        </row>
        <row r="3687">
          <cell r="A3687" t="str">
            <v>1211-IW89025-2</v>
          </cell>
          <cell r="B3687">
            <v>0</v>
          </cell>
          <cell r="C3687" t="str">
            <v>CS</v>
          </cell>
          <cell r="D3687">
            <v>1211</v>
          </cell>
          <cell r="E3687" t="str">
            <v>IW</v>
          </cell>
          <cell r="F3687" t="str">
            <v>B-1</v>
          </cell>
          <cell r="G3687" t="str">
            <v>Art 4.3</v>
          </cell>
          <cell r="H3687" t="str">
            <v>E</v>
          </cell>
          <cell r="I3687" t="str">
            <v>SP03</v>
          </cell>
          <cell r="J3687" t="str">
            <v>3/4" Elbow 90º A105N</v>
          </cell>
          <cell r="K3687" t="str">
            <v>3/4" Pipe A106-B</v>
          </cell>
          <cell r="L3687">
            <v>21</v>
          </cell>
          <cell r="M3687" t="str">
            <v>Shop</v>
          </cell>
          <cell r="N3687" t="str">
            <v>SW</v>
          </cell>
          <cell r="O3687">
            <v>0.75</v>
          </cell>
          <cell r="P3687" t="str">
            <v>XS</v>
          </cell>
        </row>
        <row r="3688">
          <cell r="A3688" t="str">
            <v>1211-IW89025-2</v>
          </cell>
          <cell r="B3688">
            <v>0</v>
          </cell>
          <cell r="C3688" t="str">
            <v>CS</v>
          </cell>
          <cell r="D3688">
            <v>1211</v>
          </cell>
          <cell r="E3688" t="str">
            <v>IW</v>
          </cell>
          <cell r="F3688" t="str">
            <v>B-1</v>
          </cell>
          <cell r="G3688" t="str">
            <v>Art 4.3</v>
          </cell>
          <cell r="H3688" t="str">
            <v>E</v>
          </cell>
          <cell r="I3688" t="str">
            <v>SP03</v>
          </cell>
          <cell r="J3688" t="str">
            <v>3/4" Pipe A106-B</v>
          </cell>
          <cell r="K3688" t="str">
            <v>3/4" Elbow 90º A105N</v>
          </cell>
          <cell r="L3688">
            <v>22</v>
          </cell>
          <cell r="M3688" t="str">
            <v>Shop</v>
          </cell>
          <cell r="N3688" t="str">
            <v>SW</v>
          </cell>
          <cell r="O3688">
            <v>0.75</v>
          </cell>
          <cell r="P3688" t="str">
            <v>XS</v>
          </cell>
        </row>
        <row r="3689">
          <cell r="A3689" t="str">
            <v>1211-IW89025-3</v>
          </cell>
          <cell r="B3689">
            <v>0</v>
          </cell>
          <cell r="C3689" t="str">
            <v>CS</v>
          </cell>
          <cell r="D3689">
            <v>1211</v>
          </cell>
          <cell r="E3689" t="str">
            <v>IW</v>
          </cell>
          <cell r="F3689" t="str">
            <v>B-1</v>
          </cell>
          <cell r="G3689" t="str">
            <v>Art 4.3</v>
          </cell>
          <cell r="H3689" t="str">
            <v>E</v>
          </cell>
          <cell r="I3689" t="str">
            <v>SP01</v>
          </cell>
          <cell r="J3689" t="str">
            <v>1X3/4" Tee Red A105N</v>
          </cell>
          <cell r="K3689" t="str">
            <v>3/4" Pipe A106-B</v>
          </cell>
          <cell r="L3689" t="str">
            <v>01</v>
          </cell>
          <cell r="M3689" t="str">
            <v>Field</v>
          </cell>
          <cell r="N3689" t="str">
            <v>SW</v>
          </cell>
          <cell r="O3689">
            <v>0.75</v>
          </cell>
          <cell r="P3689" t="str">
            <v>XS</v>
          </cell>
        </row>
        <row r="3690">
          <cell r="A3690" t="str">
            <v>1211-IW89025-3</v>
          </cell>
          <cell r="B3690">
            <v>0</v>
          </cell>
          <cell r="C3690" t="str">
            <v>CS</v>
          </cell>
          <cell r="D3690">
            <v>1211</v>
          </cell>
          <cell r="E3690" t="str">
            <v>IW</v>
          </cell>
          <cell r="F3690" t="str">
            <v>B-1</v>
          </cell>
          <cell r="G3690" t="str">
            <v>Art 4.3</v>
          </cell>
          <cell r="H3690" t="str">
            <v>E</v>
          </cell>
          <cell r="I3690" t="str">
            <v>SP01</v>
          </cell>
          <cell r="J3690" t="str">
            <v>3/4" Pipe A106-B</v>
          </cell>
          <cell r="K3690" t="str">
            <v>3/4" Elbow 90º A105N</v>
          </cell>
          <cell r="L3690" t="str">
            <v>02</v>
          </cell>
          <cell r="M3690" t="str">
            <v>Shop</v>
          </cell>
          <cell r="N3690" t="str">
            <v>SW</v>
          </cell>
          <cell r="O3690">
            <v>0.75</v>
          </cell>
          <cell r="P3690" t="str">
            <v>XS</v>
          </cell>
        </row>
        <row r="3691">
          <cell r="A3691" t="str">
            <v>1211-IW89025-3</v>
          </cell>
          <cell r="B3691">
            <v>0</v>
          </cell>
          <cell r="C3691" t="str">
            <v>CS</v>
          </cell>
          <cell r="D3691">
            <v>1211</v>
          </cell>
          <cell r="E3691" t="str">
            <v>IW</v>
          </cell>
          <cell r="F3691" t="str">
            <v>B-1</v>
          </cell>
          <cell r="G3691" t="str">
            <v>Art 4.3</v>
          </cell>
          <cell r="H3691" t="str">
            <v>E</v>
          </cell>
          <cell r="I3691" t="str">
            <v>SP01</v>
          </cell>
          <cell r="J3691" t="str">
            <v>3/4" Elbow 90º A105N</v>
          </cell>
          <cell r="K3691" t="str">
            <v>3/4" Pipe A106-B</v>
          </cell>
          <cell r="L3691" t="str">
            <v>03</v>
          </cell>
          <cell r="M3691" t="str">
            <v>Shop</v>
          </cell>
          <cell r="N3691" t="str">
            <v>SW</v>
          </cell>
          <cell r="O3691">
            <v>0.75</v>
          </cell>
          <cell r="P3691" t="str">
            <v>XS</v>
          </cell>
        </row>
        <row r="3692">
          <cell r="A3692" t="str">
            <v>1211-IW89025-3</v>
          </cell>
          <cell r="B3692">
            <v>0</v>
          </cell>
          <cell r="C3692" t="str">
            <v>CS</v>
          </cell>
          <cell r="D3692">
            <v>1211</v>
          </cell>
          <cell r="E3692" t="str">
            <v>IW</v>
          </cell>
          <cell r="F3692" t="str">
            <v>B-1</v>
          </cell>
          <cell r="G3692" t="str">
            <v>Art 4.3</v>
          </cell>
          <cell r="H3692" t="str">
            <v>E</v>
          </cell>
          <cell r="I3692" t="str">
            <v>SP01</v>
          </cell>
          <cell r="J3692" t="str">
            <v>3/4" Pipe A106-B</v>
          </cell>
          <cell r="K3692" t="str">
            <v>3/4" Coupling A105N</v>
          </cell>
          <cell r="L3692" t="str">
            <v>04</v>
          </cell>
          <cell r="M3692" t="str">
            <v>Shop</v>
          </cell>
          <cell r="N3692" t="str">
            <v>SW</v>
          </cell>
          <cell r="O3692">
            <v>0.75</v>
          </cell>
          <cell r="P3692" t="str">
            <v>XS</v>
          </cell>
        </row>
        <row r="3693">
          <cell r="A3693" t="str">
            <v>1211-IW89025-3</v>
          </cell>
          <cell r="B3693">
            <v>0</v>
          </cell>
          <cell r="C3693" t="str">
            <v>CS</v>
          </cell>
          <cell r="D3693">
            <v>1211</v>
          </cell>
          <cell r="E3693" t="str">
            <v>IW</v>
          </cell>
          <cell r="F3693" t="str">
            <v>B-1</v>
          </cell>
          <cell r="G3693" t="str">
            <v>Art 4.3</v>
          </cell>
          <cell r="H3693" t="str">
            <v>E</v>
          </cell>
          <cell r="I3693" t="str">
            <v>SP01</v>
          </cell>
          <cell r="J3693" t="str">
            <v>3/4" Coupling A105N</v>
          </cell>
          <cell r="K3693" t="str">
            <v>3/4" Pipe A106-B</v>
          </cell>
          <cell r="L3693" t="str">
            <v>05</v>
          </cell>
          <cell r="M3693" t="str">
            <v>Shop</v>
          </cell>
          <cell r="N3693" t="str">
            <v>SW</v>
          </cell>
          <cell r="O3693">
            <v>0.75</v>
          </cell>
          <cell r="P3693" t="str">
            <v>XS</v>
          </cell>
        </row>
        <row r="3694">
          <cell r="A3694" t="str">
            <v>1211-IW89025-3</v>
          </cell>
          <cell r="B3694">
            <v>0</v>
          </cell>
          <cell r="C3694" t="str">
            <v>CS</v>
          </cell>
          <cell r="D3694">
            <v>1211</v>
          </cell>
          <cell r="E3694" t="str">
            <v>IW</v>
          </cell>
          <cell r="F3694" t="str">
            <v>B-1</v>
          </cell>
          <cell r="G3694" t="str">
            <v>Art 4.3</v>
          </cell>
          <cell r="H3694" t="str">
            <v>E</v>
          </cell>
          <cell r="I3694" t="str">
            <v>SP02</v>
          </cell>
          <cell r="J3694" t="str">
            <v>3/4" Pipe A106-B</v>
          </cell>
          <cell r="K3694" t="str">
            <v>3/4" Elbow 90º A105N</v>
          </cell>
          <cell r="L3694" t="str">
            <v>06</v>
          </cell>
          <cell r="M3694" t="str">
            <v>Field</v>
          </cell>
          <cell r="N3694" t="str">
            <v>SW</v>
          </cell>
          <cell r="O3694">
            <v>0.75</v>
          </cell>
          <cell r="P3694" t="str">
            <v>XS</v>
          </cell>
        </row>
        <row r="3695">
          <cell r="A3695" t="str">
            <v>1211-IW89025-3</v>
          </cell>
          <cell r="B3695">
            <v>0</v>
          </cell>
          <cell r="C3695" t="str">
            <v>CS</v>
          </cell>
          <cell r="D3695">
            <v>1211</v>
          </cell>
          <cell r="E3695" t="str">
            <v>IW</v>
          </cell>
          <cell r="F3695" t="str">
            <v>B-1</v>
          </cell>
          <cell r="G3695" t="str">
            <v>Art 4.3</v>
          </cell>
          <cell r="H3695" t="str">
            <v>E</v>
          </cell>
          <cell r="I3695" t="str">
            <v>SP02</v>
          </cell>
          <cell r="J3695" t="str">
            <v>3/4" Elbow 90º A105N</v>
          </cell>
          <cell r="K3695" t="str">
            <v>3/4" Pipe A106-B</v>
          </cell>
          <cell r="L3695" t="str">
            <v>07</v>
          </cell>
          <cell r="M3695" t="str">
            <v>Shop</v>
          </cell>
          <cell r="N3695" t="str">
            <v>SW</v>
          </cell>
          <cell r="O3695">
            <v>0.75</v>
          </cell>
          <cell r="P3695" t="str">
            <v>XS</v>
          </cell>
        </row>
        <row r="3696">
          <cell r="A3696" t="str">
            <v>1211-IW89025-3</v>
          </cell>
          <cell r="B3696">
            <v>0</v>
          </cell>
          <cell r="C3696" t="str">
            <v>CS</v>
          </cell>
          <cell r="D3696">
            <v>1211</v>
          </cell>
          <cell r="E3696" t="str">
            <v>IW</v>
          </cell>
          <cell r="F3696" t="str">
            <v>B-1</v>
          </cell>
          <cell r="G3696" t="str">
            <v>Art 4.3</v>
          </cell>
          <cell r="H3696" t="str">
            <v>E</v>
          </cell>
          <cell r="I3696" t="str">
            <v>SP02</v>
          </cell>
          <cell r="J3696" t="str">
            <v>3/4" Pipe A106-B</v>
          </cell>
          <cell r="K3696" t="str">
            <v>3/4" Elbow 90º A105N</v>
          </cell>
          <cell r="L3696" t="str">
            <v>08</v>
          </cell>
          <cell r="M3696" t="str">
            <v>Shop</v>
          </cell>
          <cell r="N3696" t="str">
            <v>SW</v>
          </cell>
          <cell r="O3696">
            <v>0.75</v>
          </cell>
          <cell r="P3696" t="str">
            <v>XS</v>
          </cell>
        </row>
        <row r="3697">
          <cell r="A3697" t="str">
            <v>1211-IW89026-1</v>
          </cell>
          <cell r="B3697">
            <v>0</v>
          </cell>
          <cell r="C3697" t="str">
            <v>CS</v>
          </cell>
          <cell r="D3697">
            <v>1211</v>
          </cell>
          <cell r="E3697" t="str">
            <v>IW</v>
          </cell>
          <cell r="F3697" t="str">
            <v>B-1</v>
          </cell>
          <cell r="G3697" t="str">
            <v>Art 4.3</v>
          </cell>
          <cell r="H3697" t="str">
            <v>E</v>
          </cell>
          <cell r="I3697" t="str">
            <v>SP02</v>
          </cell>
          <cell r="J3697" t="str">
            <v>3/4" Elbow 90º A105N</v>
          </cell>
          <cell r="K3697" t="str">
            <v>3/4" Pipe A106-B</v>
          </cell>
          <cell r="L3697" t="str">
            <v>09</v>
          </cell>
          <cell r="M3697" t="str">
            <v>Field</v>
          </cell>
          <cell r="N3697" t="str">
            <v>SW</v>
          </cell>
          <cell r="O3697">
            <v>0.75</v>
          </cell>
          <cell r="P3697" t="str">
            <v>XS</v>
          </cell>
        </row>
        <row r="3698">
          <cell r="A3698" t="str">
            <v>1211-IW89026-1</v>
          </cell>
          <cell r="B3698">
            <v>0</v>
          </cell>
          <cell r="C3698" t="str">
            <v>CS</v>
          </cell>
          <cell r="D3698">
            <v>1211</v>
          </cell>
          <cell r="E3698" t="str">
            <v>IW</v>
          </cell>
          <cell r="F3698" t="str">
            <v>B-1</v>
          </cell>
          <cell r="G3698" t="str">
            <v>Art 4.3</v>
          </cell>
          <cell r="H3698" t="str">
            <v>E</v>
          </cell>
          <cell r="I3698" t="str">
            <v>SP02</v>
          </cell>
          <cell r="J3698" t="str">
            <v>3/4" Pipe A106-B</v>
          </cell>
          <cell r="K3698" t="str">
            <v>Globe Valve 800# A105N</v>
          </cell>
          <cell r="L3698">
            <v>10</v>
          </cell>
          <cell r="M3698" t="str">
            <v>Shop</v>
          </cell>
          <cell r="N3698" t="str">
            <v>SW</v>
          </cell>
          <cell r="O3698">
            <v>0.75</v>
          </cell>
          <cell r="P3698" t="str">
            <v>XS</v>
          </cell>
        </row>
        <row r="3699">
          <cell r="A3699" t="str">
            <v>1211-IW89026-1</v>
          </cell>
          <cell r="B3699">
            <v>0</v>
          </cell>
          <cell r="C3699" t="str">
            <v>CS</v>
          </cell>
          <cell r="D3699">
            <v>1211</v>
          </cell>
          <cell r="E3699" t="str">
            <v>IW</v>
          </cell>
          <cell r="F3699" t="str">
            <v>B-1</v>
          </cell>
          <cell r="G3699" t="str">
            <v>Art 4.3</v>
          </cell>
          <cell r="H3699" t="str">
            <v>E</v>
          </cell>
          <cell r="I3699" t="str">
            <v>SP02</v>
          </cell>
          <cell r="J3699" t="str">
            <v>Globe Valve 800# A105N</v>
          </cell>
          <cell r="K3699" t="str">
            <v>3/4" Pipe A106-B</v>
          </cell>
          <cell r="L3699">
            <v>11</v>
          </cell>
          <cell r="M3699" t="str">
            <v>Shop</v>
          </cell>
          <cell r="N3699" t="str">
            <v>SW</v>
          </cell>
          <cell r="O3699">
            <v>0.75</v>
          </cell>
          <cell r="P3699" t="str">
            <v>XS</v>
          </cell>
        </row>
        <row r="3700">
          <cell r="A3700" t="str">
            <v>1211-IW89026-1</v>
          </cell>
          <cell r="B3700">
            <v>0</v>
          </cell>
          <cell r="C3700" t="str">
            <v>CS</v>
          </cell>
          <cell r="D3700">
            <v>1211</v>
          </cell>
          <cell r="E3700" t="str">
            <v>IW</v>
          </cell>
          <cell r="F3700" t="str">
            <v>B-1</v>
          </cell>
          <cell r="G3700" t="str">
            <v>Art 4.3</v>
          </cell>
          <cell r="H3700" t="str">
            <v>E</v>
          </cell>
          <cell r="I3700" t="str">
            <v>SP02</v>
          </cell>
          <cell r="J3700" t="str">
            <v>3/4" Pipe A106-B</v>
          </cell>
          <cell r="K3700" t="str">
            <v>3/4" Elbow 45º A105N</v>
          </cell>
          <cell r="L3700">
            <v>12</v>
          </cell>
          <cell r="M3700" t="str">
            <v>Shop</v>
          </cell>
          <cell r="N3700" t="str">
            <v>SW</v>
          </cell>
          <cell r="O3700">
            <v>0.75</v>
          </cell>
          <cell r="P3700" t="str">
            <v>XS</v>
          </cell>
        </row>
        <row r="3701">
          <cell r="A3701" t="str">
            <v>1211-IW89026-1</v>
          </cell>
          <cell r="B3701">
            <v>0</v>
          </cell>
          <cell r="C3701" t="str">
            <v>CS</v>
          </cell>
          <cell r="D3701">
            <v>1211</v>
          </cell>
          <cell r="E3701" t="str">
            <v>IW</v>
          </cell>
          <cell r="F3701" t="str">
            <v>B-1</v>
          </cell>
          <cell r="G3701" t="str">
            <v>Art 4.3</v>
          </cell>
          <cell r="H3701" t="str">
            <v>E</v>
          </cell>
          <cell r="I3701" t="str">
            <v>SP02</v>
          </cell>
          <cell r="J3701" t="str">
            <v>3/4" Elbow 45º A105N</v>
          </cell>
          <cell r="K3701" t="str">
            <v>3/4" Pipe A106-B</v>
          </cell>
          <cell r="L3701">
            <v>13</v>
          </cell>
          <cell r="M3701" t="str">
            <v>Shop</v>
          </cell>
          <cell r="N3701" t="str">
            <v>SW</v>
          </cell>
          <cell r="O3701">
            <v>0.75</v>
          </cell>
          <cell r="P3701" t="str">
            <v>XS</v>
          </cell>
        </row>
        <row r="3702">
          <cell r="A3702" t="str">
            <v>1211-IW89026-1</v>
          </cell>
          <cell r="B3702">
            <v>0</v>
          </cell>
          <cell r="C3702" t="str">
            <v>CS</v>
          </cell>
          <cell r="D3702">
            <v>1211</v>
          </cell>
          <cell r="E3702" t="str">
            <v>IW</v>
          </cell>
          <cell r="F3702" t="str">
            <v>B-1</v>
          </cell>
          <cell r="G3702" t="str">
            <v>Art 4.3</v>
          </cell>
          <cell r="H3702" t="str">
            <v>E</v>
          </cell>
          <cell r="I3702" t="str">
            <v>SP02</v>
          </cell>
          <cell r="J3702" t="str">
            <v>3/4" Pipe A106-B</v>
          </cell>
          <cell r="K3702" t="str">
            <v>3/4" Tee A105N</v>
          </cell>
          <cell r="L3702">
            <v>14</v>
          </cell>
          <cell r="M3702" t="str">
            <v>Shop</v>
          </cell>
          <cell r="N3702" t="str">
            <v>SW</v>
          </cell>
          <cell r="O3702">
            <v>0.75</v>
          </cell>
          <cell r="P3702" t="str">
            <v>XS</v>
          </cell>
        </row>
        <row r="3703">
          <cell r="A3703" t="str">
            <v>1211-IW89026-1</v>
          </cell>
          <cell r="B3703">
            <v>0</v>
          </cell>
          <cell r="C3703" t="str">
            <v>CS</v>
          </cell>
          <cell r="D3703">
            <v>1211</v>
          </cell>
          <cell r="E3703" t="str">
            <v>IW</v>
          </cell>
          <cell r="F3703" t="str">
            <v>B-1</v>
          </cell>
          <cell r="G3703" t="str">
            <v>Art 4.3</v>
          </cell>
          <cell r="H3703" t="str">
            <v>E</v>
          </cell>
          <cell r="I3703" t="str">
            <v>SP02</v>
          </cell>
          <cell r="J3703" t="str">
            <v>3/4" Tee A105N</v>
          </cell>
          <cell r="K3703" t="str">
            <v>3/4" Nipple A106-B</v>
          </cell>
          <cell r="L3703">
            <v>15</v>
          </cell>
          <cell r="M3703" t="str">
            <v>Shop</v>
          </cell>
          <cell r="N3703" t="str">
            <v>SW</v>
          </cell>
          <cell r="O3703">
            <v>0.75</v>
          </cell>
          <cell r="P3703" t="str">
            <v>XS</v>
          </cell>
        </row>
        <row r="3704">
          <cell r="A3704" t="str">
            <v>1211-IW89026-1</v>
          </cell>
          <cell r="B3704">
            <v>0</v>
          </cell>
          <cell r="C3704" t="str">
            <v>CS</v>
          </cell>
          <cell r="D3704">
            <v>1211</v>
          </cell>
          <cell r="E3704" t="str">
            <v>IW</v>
          </cell>
          <cell r="F3704" t="str">
            <v>B-1</v>
          </cell>
          <cell r="G3704" t="str">
            <v>Art 4.3</v>
          </cell>
          <cell r="H3704" t="str">
            <v>E</v>
          </cell>
          <cell r="I3704" t="str">
            <v>SP02</v>
          </cell>
          <cell r="J3704" t="str">
            <v>3/4" Nipple A106-B</v>
          </cell>
          <cell r="K3704" t="str">
            <v>SP-04-189A0-28</v>
          </cell>
          <cell r="L3704">
            <v>16</v>
          </cell>
          <cell r="M3704" t="str">
            <v>Field</v>
          </cell>
          <cell r="N3704" t="str">
            <v>THRD</v>
          </cell>
          <cell r="O3704">
            <v>0.75</v>
          </cell>
          <cell r="P3704" t="str">
            <v>XS</v>
          </cell>
        </row>
        <row r="3705">
          <cell r="A3705" t="str">
            <v>1211-IW89026-1</v>
          </cell>
          <cell r="B3705">
            <v>0</v>
          </cell>
          <cell r="C3705" t="str">
            <v>CS</v>
          </cell>
          <cell r="D3705">
            <v>1211</v>
          </cell>
          <cell r="E3705" t="str">
            <v>IW</v>
          </cell>
          <cell r="F3705" t="str">
            <v>B-1</v>
          </cell>
          <cell r="G3705" t="str">
            <v>Art 4.3</v>
          </cell>
          <cell r="H3705" t="str">
            <v>E</v>
          </cell>
          <cell r="I3705" t="str">
            <v>SP02</v>
          </cell>
          <cell r="J3705" t="str">
            <v>3/4" Tee A105N</v>
          </cell>
          <cell r="K3705" t="str">
            <v>3/4" Pipe A106-B</v>
          </cell>
          <cell r="L3705">
            <v>17</v>
          </cell>
          <cell r="M3705" t="str">
            <v>Shop</v>
          </cell>
          <cell r="N3705" t="str">
            <v>SW</v>
          </cell>
          <cell r="O3705">
            <v>0.75</v>
          </cell>
          <cell r="P3705" t="str">
            <v>XS</v>
          </cell>
        </row>
        <row r="3706">
          <cell r="A3706" t="str">
            <v>1211-IW89026-1</v>
          </cell>
          <cell r="B3706">
            <v>0</v>
          </cell>
          <cell r="C3706" t="str">
            <v>CS</v>
          </cell>
          <cell r="D3706">
            <v>1211</v>
          </cell>
          <cell r="E3706" t="str">
            <v>IW</v>
          </cell>
          <cell r="F3706" t="str">
            <v>B-1</v>
          </cell>
          <cell r="G3706" t="str">
            <v>Art 4.3</v>
          </cell>
          <cell r="H3706" t="str">
            <v>E</v>
          </cell>
          <cell r="I3706" t="str">
            <v>SP02</v>
          </cell>
          <cell r="J3706" t="str">
            <v>3/4" Pipe A106-B</v>
          </cell>
          <cell r="K3706" t="str">
            <v>3/4" Elbow 90º A105N</v>
          </cell>
          <cell r="L3706">
            <v>18</v>
          </cell>
          <cell r="M3706" t="str">
            <v>Shop</v>
          </cell>
          <cell r="N3706" t="str">
            <v>SW</v>
          </cell>
          <cell r="O3706">
            <v>0.75</v>
          </cell>
          <cell r="P3706" t="str">
            <v>XS</v>
          </cell>
        </row>
        <row r="3707">
          <cell r="A3707" t="str">
            <v>1211-IW89026-1</v>
          </cell>
          <cell r="B3707">
            <v>0</v>
          </cell>
          <cell r="C3707" t="str">
            <v>CS</v>
          </cell>
          <cell r="D3707">
            <v>1211</v>
          </cell>
          <cell r="E3707" t="str">
            <v>IW</v>
          </cell>
          <cell r="F3707" t="str">
            <v>B-1</v>
          </cell>
          <cell r="G3707" t="str">
            <v>Art 4.3</v>
          </cell>
          <cell r="H3707" t="str">
            <v>E</v>
          </cell>
          <cell r="I3707" t="str">
            <v>SP02</v>
          </cell>
          <cell r="J3707" t="str">
            <v>3/4" Elbow 90º A105N</v>
          </cell>
          <cell r="K3707" t="str">
            <v>3/4" Pipe A106-B</v>
          </cell>
          <cell r="L3707">
            <v>19</v>
          </cell>
          <cell r="M3707" t="str">
            <v>Shop</v>
          </cell>
          <cell r="N3707" t="str">
            <v>SW</v>
          </cell>
          <cell r="O3707">
            <v>0.75</v>
          </cell>
          <cell r="P3707" t="str">
            <v>XS</v>
          </cell>
        </row>
        <row r="3708">
          <cell r="A3708" t="str">
            <v>1211-IW89026-1</v>
          </cell>
          <cell r="B3708">
            <v>0</v>
          </cell>
          <cell r="C3708" t="str">
            <v>CS</v>
          </cell>
          <cell r="D3708">
            <v>1211</v>
          </cell>
          <cell r="E3708" t="str">
            <v>IW</v>
          </cell>
          <cell r="F3708" t="str">
            <v>B-1</v>
          </cell>
          <cell r="G3708" t="str">
            <v>Art 4.3</v>
          </cell>
          <cell r="H3708" t="str">
            <v>E</v>
          </cell>
          <cell r="I3708" t="str">
            <v>SP02</v>
          </cell>
          <cell r="J3708" t="str">
            <v>3/4" Pipe A106-B</v>
          </cell>
          <cell r="K3708" t="str">
            <v>Gate Valve 800# A105N</v>
          </cell>
          <cell r="L3708">
            <v>20</v>
          </cell>
          <cell r="M3708" t="str">
            <v>Shop</v>
          </cell>
          <cell r="N3708" t="str">
            <v>SW</v>
          </cell>
          <cell r="O3708">
            <v>0.75</v>
          </cell>
          <cell r="P3708" t="str">
            <v>XS</v>
          </cell>
        </row>
        <row r="3709">
          <cell r="A3709" t="str">
            <v>1211-IW89026-1</v>
          </cell>
          <cell r="B3709">
            <v>0</v>
          </cell>
          <cell r="C3709" t="str">
            <v>CS</v>
          </cell>
          <cell r="D3709">
            <v>1211</v>
          </cell>
          <cell r="E3709" t="str">
            <v>IW</v>
          </cell>
          <cell r="F3709" t="str">
            <v>B-1</v>
          </cell>
          <cell r="G3709" t="str">
            <v>Art 4.3</v>
          </cell>
          <cell r="H3709" t="str">
            <v>E</v>
          </cell>
          <cell r="I3709" t="str">
            <v>SP02</v>
          </cell>
          <cell r="J3709" t="str">
            <v>Gate Valve 800# A105N</v>
          </cell>
          <cell r="K3709" t="str">
            <v>3/4" Nipple A106-B</v>
          </cell>
          <cell r="L3709">
            <v>21</v>
          </cell>
          <cell r="M3709" t="str">
            <v>Shop</v>
          </cell>
          <cell r="N3709" t="str">
            <v>SW</v>
          </cell>
          <cell r="O3709">
            <v>0.75</v>
          </cell>
          <cell r="P3709" t="str">
            <v>XS</v>
          </cell>
        </row>
        <row r="3710">
          <cell r="A3710" t="str">
            <v>1211-IW89026-1</v>
          </cell>
          <cell r="B3710">
            <v>0</v>
          </cell>
          <cell r="C3710" t="str">
            <v>CS</v>
          </cell>
          <cell r="D3710">
            <v>1211</v>
          </cell>
          <cell r="E3710" t="str">
            <v>IW</v>
          </cell>
          <cell r="F3710" t="str">
            <v>B-1</v>
          </cell>
          <cell r="G3710" t="str">
            <v>Art 4.3</v>
          </cell>
          <cell r="H3710" t="str">
            <v>E</v>
          </cell>
          <cell r="I3710" t="str">
            <v>SP02</v>
          </cell>
          <cell r="J3710" t="str">
            <v>3/4" Nipple A106-B</v>
          </cell>
          <cell r="K3710" t="str">
            <v>3/4" Cap 3000# A105N</v>
          </cell>
          <cell r="L3710">
            <v>22</v>
          </cell>
          <cell r="M3710" t="str">
            <v>Field</v>
          </cell>
          <cell r="N3710" t="str">
            <v>THRD</v>
          </cell>
          <cell r="O3710">
            <v>0.75</v>
          </cell>
          <cell r="P3710" t="str">
            <v>XS</v>
          </cell>
        </row>
        <row r="3711">
          <cell r="A3711" t="str">
            <v>1211-IW89026-2</v>
          </cell>
          <cell r="B3711">
            <v>0</v>
          </cell>
          <cell r="C3711" t="str">
            <v>CS</v>
          </cell>
          <cell r="D3711">
            <v>1211</v>
          </cell>
          <cell r="E3711" t="str">
            <v>IW</v>
          </cell>
          <cell r="F3711" t="str">
            <v>B-1</v>
          </cell>
          <cell r="G3711" t="str">
            <v>Art 4.3</v>
          </cell>
          <cell r="H3711" t="str">
            <v>E</v>
          </cell>
          <cell r="I3711" t="str">
            <v>SP01</v>
          </cell>
          <cell r="J3711" t="str">
            <v>1X3/4" Tee Red A105N</v>
          </cell>
          <cell r="K3711" t="str">
            <v>3/4" Pipe A106-B</v>
          </cell>
          <cell r="L3711" t="str">
            <v>01</v>
          </cell>
          <cell r="M3711" t="str">
            <v>Field</v>
          </cell>
          <cell r="N3711" t="str">
            <v>SW</v>
          </cell>
          <cell r="O3711">
            <v>0.75</v>
          </cell>
          <cell r="P3711" t="str">
            <v>XS</v>
          </cell>
        </row>
        <row r="3712">
          <cell r="A3712" t="str">
            <v>1211-IW89026-2</v>
          </cell>
          <cell r="B3712">
            <v>0</v>
          </cell>
          <cell r="C3712" t="str">
            <v>CS</v>
          </cell>
          <cell r="D3712">
            <v>1211</v>
          </cell>
          <cell r="E3712" t="str">
            <v>IW</v>
          </cell>
          <cell r="F3712" t="str">
            <v>B-1</v>
          </cell>
          <cell r="G3712" t="str">
            <v>Art 4.3</v>
          </cell>
          <cell r="H3712" t="str">
            <v>E</v>
          </cell>
          <cell r="I3712" t="str">
            <v>SP01</v>
          </cell>
          <cell r="J3712" t="str">
            <v>3/4" Pipe A106-B</v>
          </cell>
          <cell r="K3712" t="str">
            <v>3/4" Elbow 90º A105N</v>
          </cell>
          <cell r="L3712" t="str">
            <v>02</v>
          </cell>
          <cell r="M3712" t="str">
            <v>Shop</v>
          </cell>
          <cell r="N3712" t="str">
            <v>SW</v>
          </cell>
          <cell r="O3712">
            <v>0.75</v>
          </cell>
          <cell r="P3712" t="str">
            <v>XS</v>
          </cell>
        </row>
        <row r="3713">
          <cell r="A3713" t="str">
            <v>1211-IW89026-2</v>
          </cell>
          <cell r="B3713">
            <v>0</v>
          </cell>
          <cell r="C3713" t="str">
            <v>CS</v>
          </cell>
          <cell r="D3713">
            <v>1211</v>
          </cell>
          <cell r="E3713" t="str">
            <v>IW</v>
          </cell>
          <cell r="F3713" t="str">
            <v>B-1</v>
          </cell>
          <cell r="G3713" t="str">
            <v>Art 4.3</v>
          </cell>
          <cell r="H3713" t="str">
            <v>E</v>
          </cell>
          <cell r="I3713" t="str">
            <v>SP01</v>
          </cell>
          <cell r="J3713" t="str">
            <v>3/4" Elbow 90º A105N</v>
          </cell>
          <cell r="K3713" t="str">
            <v>3/4" Pipe A106-B</v>
          </cell>
          <cell r="L3713" t="str">
            <v>03</v>
          </cell>
          <cell r="M3713" t="str">
            <v>Shop</v>
          </cell>
          <cell r="N3713" t="str">
            <v>SW</v>
          </cell>
          <cell r="O3713">
            <v>0.75</v>
          </cell>
          <cell r="P3713" t="str">
            <v>XS</v>
          </cell>
        </row>
        <row r="3714">
          <cell r="A3714" t="str">
            <v>1211-IW89026-2</v>
          </cell>
          <cell r="B3714">
            <v>0</v>
          </cell>
          <cell r="C3714" t="str">
            <v>CS</v>
          </cell>
          <cell r="D3714">
            <v>1211</v>
          </cell>
          <cell r="E3714" t="str">
            <v>IW</v>
          </cell>
          <cell r="F3714" t="str">
            <v>B-1</v>
          </cell>
          <cell r="G3714" t="str">
            <v>Art 4.3</v>
          </cell>
          <cell r="H3714" t="str">
            <v>E</v>
          </cell>
          <cell r="I3714" t="str">
            <v>SP01</v>
          </cell>
          <cell r="J3714" t="str">
            <v>3/4" Pipe A106-B</v>
          </cell>
          <cell r="K3714" t="str">
            <v>Check Valve 800# A105N</v>
          </cell>
          <cell r="L3714" t="str">
            <v>04</v>
          </cell>
          <cell r="M3714" t="str">
            <v>Shop</v>
          </cell>
          <cell r="N3714" t="str">
            <v>SW</v>
          </cell>
          <cell r="O3714">
            <v>0.75</v>
          </cell>
          <cell r="P3714" t="str">
            <v>XS</v>
          </cell>
        </row>
        <row r="3715">
          <cell r="A3715" t="str">
            <v>1211-IW89026-2</v>
          </cell>
          <cell r="B3715">
            <v>0</v>
          </cell>
          <cell r="C3715" t="str">
            <v>CS</v>
          </cell>
          <cell r="D3715">
            <v>1211</v>
          </cell>
          <cell r="E3715" t="str">
            <v>IW</v>
          </cell>
          <cell r="F3715" t="str">
            <v>B-1</v>
          </cell>
          <cell r="G3715" t="str">
            <v>Art 4.3</v>
          </cell>
          <cell r="H3715" t="str">
            <v>E</v>
          </cell>
          <cell r="I3715" t="str">
            <v>SP01</v>
          </cell>
          <cell r="J3715" t="str">
            <v>Check Valve 800# A105N</v>
          </cell>
          <cell r="K3715" t="str">
            <v>3/4" Pipe A106-B</v>
          </cell>
          <cell r="L3715" t="str">
            <v>05</v>
          </cell>
          <cell r="M3715" t="str">
            <v>Shop</v>
          </cell>
          <cell r="N3715" t="str">
            <v>SW</v>
          </cell>
          <cell r="O3715">
            <v>0.75</v>
          </cell>
          <cell r="P3715" t="str">
            <v>XS</v>
          </cell>
        </row>
        <row r="3716">
          <cell r="A3716" t="str">
            <v>1211-IW89026-2</v>
          </cell>
          <cell r="B3716">
            <v>0</v>
          </cell>
          <cell r="C3716" t="str">
            <v>CS</v>
          </cell>
          <cell r="D3716">
            <v>1211</v>
          </cell>
          <cell r="E3716" t="str">
            <v>IW</v>
          </cell>
          <cell r="F3716" t="str">
            <v>B-1</v>
          </cell>
          <cell r="G3716" t="str">
            <v>Art 4.3</v>
          </cell>
          <cell r="H3716" t="str">
            <v>E</v>
          </cell>
          <cell r="I3716" t="str">
            <v>SP01</v>
          </cell>
          <cell r="J3716" t="str">
            <v>3/4" Pipe A106-B</v>
          </cell>
          <cell r="K3716" t="str">
            <v>3/4" Elbow 90º A105N</v>
          </cell>
          <cell r="L3716" t="str">
            <v>06</v>
          </cell>
          <cell r="M3716" t="str">
            <v>Shop</v>
          </cell>
          <cell r="N3716" t="str">
            <v>SW</v>
          </cell>
          <cell r="O3716">
            <v>0.75</v>
          </cell>
          <cell r="P3716" t="str">
            <v>XS</v>
          </cell>
        </row>
        <row r="3717">
          <cell r="A3717" t="str">
            <v>1211-IW89026-2</v>
          </cell>
          <cell r="B3717">
            <v>0</v>
          </cell>
          <cell r="C3717" t="str">
            <v>CS</v>
          </cell>
          <cell r="D3717">
            <v>1211</v>
          </cell>
          <cell r="E3717" t="str">
            <v>IW</v>
          </cell>
          <cell r="F3717" t="str">
            <v>B-1</v>
          </cell>
          <cell r="G3717" t="str">
            <v>Art 4.3</v>
          </cell>
          <cell r="H3717" t="str">
            <v>E</v>
          </cell>
          <cell r="I3717" t="str">
            <v>SP01</v>
          </cell>
          <cell r="J3717" t="str">
            <v>3/4" Elbow 90º A105N</v>
          </cell>
          <cell r="K3717" t="str">
            <v>3/4" Pipe A106-B</v>
          </cell>
          <cell r="L3717" t="str">
            <v>07</v>
          </cell>
          <cell r="M3717" t="str">
            <v>Shop</v>
          </cell>
          <cell r="N3717" t="str">
            <v>SW</v>
          </cell>
          <cell r="O3717">
            <v>0.75</v>
          </cell>
          <cell r="P3717" t="str">
            <v>XS</v>
          </cell>
        </row>
        <row r="3718">
          <cell r="A3718" t="str">
            <v>1211-IW89026-2</v>
          </cell>
          <cell r="B3718">
            <v>0</v>
          </cell>
          <cell r="C3718" t="str">
            <v>CS</v>
          </cell>
          <cell r="D3718">
            <v>1211</v>
          </cell>
          <cell r="E3718" t="str">
            <v>IW</v>
          </cell>
          <cell r="F3718" t="str">
            <v>B-1</v>
          </cell>
          <cell r="G3718" t="str">
            <v>Art 4.3</v>
          </cell>
          <cell r="H3718" t="str">
            <v>E</v>
          </cell>
          <cell r="I3718" t="str">
            <v>SP01</v>
          </cell>
          <cell r="J3718" t="str">
            <v>3/4" Pipe A106-B</v>
          </cell>
          <cell r="K3718" t="str">
            <v>3/4" Elbow 90º A105N</v>
          </cell>
          <cell r="L3718" t="str">
            <v>08</v>
          </cell>
          <cell r="M3718" t="str">
            <v>Shop</v>
          </cell>
          <cell r="N3718" t="str">
            <v>SW</v>
          </cell>
          <cell r="O3718">
            <v>0.75</v>
          </cell>
          <cell r="P3718" t="str">
            <v>XS</v>
          </cell>
        </row>
        <row r="3719">
          <cell r="A3719" t="str">
            <v>1211-IW89027-1</v>
          </cell>
          <cell r="B3719">
            <v>0</v>
          </cell>
          <cell r="C3719" t="str">
            <v>CS</v>
          </cell>
          <cell r="D3719">
            <v>1211</v>
          </cell>
          <cell r="E3719" t="str">
            <v>IW</v>
          </cell>
          <cell r="F3719" t="str">
            <v>B-1</v>
          </cell>
          <cell r="G3719" t="str">
            <v>Art 4.3</v>
          </cell>
          <cell r="H3719" t="str">
            <v>E</v>
          </cell>
          <cell r="I3719" t="str">
            <v>SP04</v>
          </cell>
          <cell r="J3719" t="str">
            <v>3/4" Pipe A106-B</v>
          </cell>
          <cell r="K3719" t="str">
            <v>3/4" Elbow 90º A105N</v>
          </cell>
          <cell r="L3719">
            <v>18</v>
          </cell>
          <cell r="M3719" t="str">
            <v>Field</v>
          </cell>
          <cell r="N3719" t="str">
            <v>SW</v>
          </cell>
          <cell r="O3719">
            <v>0.75</v>
          </cell>
          <cell r="P3719" t="str">
            <v>XS</v>
          </cell>
        </row>
        <row r="3720">
          <cell r="A3720" t="str">
            <v>1211-IW89027-1</v>
          </cell>
          <cell r="B3720">
            <v>0</v>
          </cell>
          <cell r="C3720" t="str">
            <v>CS</v>
          </cell>
          <cell r="D3720">
            <v>1211</v>
          </cell>
          <cell r="E3720" t="str">
            <v>IW</v>
          </cell>
          <cell r="F3720" t="str">
            <v>B-1</v>
          </cell>
          <cell r="G3720" t="str">
            <v>Art 4.3</v>
          </cell>
          <cell r="H3720" t="str">
            <v>E</v>
          </cell>
          <cell r="I3720" t="str">
            <v>SP04</v>
          </cell>
          <cell r="J3720" t="str">
            <v>3/4" Elbow 90º A105N</v>
          </cell>
          <cell r="K3720" t="str">
            <v>3/4" Pipe A106-B</v>
          </cell>
          <cell r="L3720">
            <v>19</v>
          </cell>
          <cell r="M3720" t="str">
            <v>Shop</v>
          </cell>
          <cell r="N3720" t="str">
            <v>SW</v>
          </cell>
          <cell r="O3720">
            <v>0.75</v>
          </cell>
          <cell r="P3720" t="str">
            <v>XS</v>
          </cell>
        </row>
        <row r="3721">
          <cell r="A3721" t="str">
            <v>1211-IW89027-1</v>
          </cell>
          <cell r="B3721">
            <v>0</v>
          </cell>
          <cell r="C3721" t="str">
            <v>CS</v>
          </cell>
          <cell r="D3721">
            <v>1211</v>
          </cell>
          <cell r="E3721" t="str">
            <v>IW</v>
          </cell>
          <cell r="F3721" t="str">
            <v>B-1</v>
          </cell>
          <cell r="G3721" t="str">
            <v>Art 4.3</v>
          </cell>
          <cell r="H3721" t="str">
            <v>E</v>
          </cell>
          <cell r="I3721" t="str">
            <v>SP04</v>
          </cell>
          <cell r="J3721" t="str">
            <v>3/4" Pipe A106-B</v>
          </cell>
          <cell r="K3721" t="str">
            <v>Globe Valve 800# A105N</v>
          </cell>
          <cell r="L3721">
            <v>20</v>
          </cell>
          <cell r="M3721" t="str">
            <v>Shop</v>
          </cell>
          <cell r="N3721" t="str">
            <v>SW</v>
          </cell>
          <cell r="O3721">
            <v>0.75</v>
          </cell>
          <cell r="P3721" t="str">
            <v>XS</v>
          </cell>
        </row>
        <row r="3722">
          <cell r="A3722" t="str">
            <v>1211-IW89027-1</v>
          </cell>
          <cell r="B3722">
            <v>0</v>
          </cell>
          <cell r="C3722" t="str">
            <v>CS</v>
          </cell>
          <cell r="D3722">
            <v>1211</v>
          </cell>
          <cell r="E3722" t="str">
            <v>IW</v>
          </cell>
          <cell r="F3722" t="str">
            <v>B-1</v>
          </cell>
          <cell r="G3722" t="str">
            <v>Art 4.3</v>
          </cell>
          <cell r="H3722" t="str">
            <v>E</v>
          </cell>
          <cell r="I3722" t="str">
            <v>SP04</v>
          </cell>
          <cell r="J3722" t="str">
            <v>Globe Valve 800# A105N</v>
          </cell>
          <cell r="K3722" t="str">
            <v>3/4" Pipe A106-B</v>
          </cell>
          <cell r="L3722">
            <v>21</v>
          </cell>
          <cell r="M3722" t="str">
            <v>Shop</v>
          </cell>
          <cell r="N3722" t="str">
            <v>SW</v>
          </cell>
          <cell r="O3722">
            <v>0.75</v>
          </cell>
          <cell r="P3722" t="str">
            <v>XS</v>
          </cell>
        </row>
        <row r="3723">
          <cell r="A3723" t="str">
            <v>1211-IW89027-1</v>
          </cell>
          <cell r="B3723">
            <v>0</v>
          </cell>
          <cell r="C3723" t="str">
            <v>CS</v>
          </cell>
          <cell r="D3723">
            <v>1211</v>
          </cell>
          <cell r="E3723" t="str">
            <v>IW</v>
          </cell>
          <cell r="F3723" t="str">
            <v>B-1</v>
          </cell>
          <cell r="G3723" t="str">
            <v>Art 4.3</v>
          </cell>
          <cell r="H3723" t="str">
            <v>E</v>
          </cell>
          <cell r="I3723" t="str">
            <v>SP04</v>
          </cell>
          <cell r="J3723" t="str">
            <v>3/4" Pipe A106-B</v>
          </cell>
          <cell r="K3723" t="str">
            <v>3/4" Elbow 45º A105N</v>
          </cell>
          <cell r="L3723">
            <v>22</v>
          </cell>
          <cell r="M3723" t="str">
            <v>Shop</v>
          </cell>
          <cell r="N3723" t="str">
            <v>SW</v>
          </cell>
          <cell r="O3723">
            <v>0.75</v>
          </cell>
          <cell r="P3723" t="str">
            <v>XS</v>
          </cell>
        </row>
        <row r="3724">
          <cell r="A3724" t="str">
            <v>1211-IW89027-1</v>
          </cell>
          <cell r="B3724">
            <v>0</v>
          </cell>
          <cell r="C3724" t="str">
            <v>CS</v>
          </cell>
          <cell r="D3724">
            <v>1211</v>
          </cell>
          <cell r="E3724" t="str">
            <v>IW</v>
          </cell>
          <cell r="F3724" t="str">
            <v>B-1</v>
          </cell>
          <cell r="G3724" t="str">
            <v>Art 4.3</v>
          </cell>
          <cell r="H3724" t="str">
            <v>E</v>
          </cell>
          <cell r="I3724" t="str">
            <v>SP04</v>
          </cell>
          <cell r="J3724" t="str">
            <v>3/4" Elbow 45º A105N</v>
          </cell>
          <cell r="K3724" t="str">
            <v>3/4" Pipe A106-B</v>
          </cell>
          <cell r="L3724">
            <v>24</v>
          </cell>
          <cell r="M3724" t="str">
            <v>Shop</v>
          </cell>
          <cell r="N3724" t="str">
            <v>SW</v>
          </cell>
          <cell r="O3724">
            <v>0.75</v>
          </cell>
          <cell r="P3724" t="str">
            <v>XS</v>
          </cell>
        </row>
        <row r="3725">
          <cell r="A3725" t="str">
            <v>1211-IW89027-1</v>
          </cell>
          <cell r="B3725">
            <v>0</v>
          </cell>
          <cell r="C3725" t="str">
            <v>CS</v>
          </cell>
          <cell r="D3725">
            <v>1211</v>
          </cell>
          <cell r="E3725" t="str">
            <v>IW</v>
          </cell>
          <cell r="F3725" t="str">
            <v>B-1</v>
          </cell>
          <cell r="G3725" t="str">
            <v>Art 4.3</v>
          </cell>
          <cell r="H3725" t="str">
            <v>E</v>
          </cell>
          <cell r="I3725" t="str">
            <v>SP04</v>
          </cell>
          <cell r="J3725" t="str">
            <v>3/4" Pipe A106-B</v>
          </cell>
          <cell r="K3725" t="str">
            <v>3/4" Tee A105N</v>
          </cell>
          <cell r="L3725">
            <v>25</v>
          </cell>
          <cell r="M3725" t="str">
            <v>Shop</v>
          </cell>
          <cell r="N3725" t="str">
            <v>SW</v>
          </cell>
          <cell r="O3725">
            <v>0.75</v>
          </cell>
          <cell r="P3725" t="str">
            <v>XS</v>
          </cell>
        </row>
        <row r="3726">
          <cell r="A3726" t="str">
            <v>1211-IW89027-1</v>
          </cell>
          <cell r="B3726">
            <v>0</v>
          </cell>
          <cell r="C3726" t="str">
            <v>CS</v>
          </cell>
          <cell r="D3726">
            <v>1211</v>
          </cell>
          <cell r="E3726" t="str">
            <v>IW</v>
          </cell>
          <cell r="F3726" t="str">
            <v>B-1</v>
          </cell>
          <cell r="G3726" t="str">
            <v>Art 4.3</v>
          </cell>
          <cell r="H3726" t="str">
            <v>E</v>
          </cell>
          <cell r="I3726" t="str">
            <v>SP04</v>
          </cell>
          <cell r="J3726" t="str">
            <v>3/4" Tee A105N</v>
          </cell>
          <cell r="K3726" t="str">
            <v>3/4" Nipple A106-B</v>
          </cell>
          <cell r="L3726">
            <v>26</v>
          </cell>
          <cell r="M3726" t="str">
            <v>Shop</v>
          </cell>
          <cell r="N3726" t="str">
            <v>SW</v>
          </cell>
          <cell r="O3726">
            <v>0.75</v>
          </cell>
          <cell r="P3726" t="str">
            <v>XS</v>
          </cell>
        </row>
        <row r="3727">
          <cell r="A3727" t="str">
            <v>1211-IW89027-1</v>
          </cell>
          <cell r="B3727">
            <v>0</v>
          </cell>
          <cell r="C3727" t="str">
            <v>CS</v>
          </cell>
          <cell r="D3727">
            <v>1211</v>
          </cell>
          <cell r="E3727" t="str">
            <v>IW</v>
          </cell>
          <cell r="F3727" t="str">
            <v>B-1</v>
          </cell>
          <cell r="G3727" t="str">
            <v>Art 4.3</v>
          </cell>
          <cell r="H3727" t="str">
            <v>E</v>
          </cell>
          <cell r="I3727" t="str">
            <v>SP04</v>
          </cell>
          <cell r="J3727" t="str">
            <v>3/4" Nipple A106-B</v>
          </cell>
          <cell r="K3727" t="str">
            <v>SP-04-189A0-12</v>
          </cell>
          <cell r="L3727">
            <v>27</v>
          </cell>
          <cell r="M3727" t="str">
            <v>Field</v>
          </cell>
          <cell r="N3727" t="str">
            <v>THRD</v>
          </cell>
          <cell r="O3727">
            <v>0.75</v>
          </cell>
          <cell r="P3727" t="str">
            <v>XS</v>
          </cell>
        </row>
        <row r="3728">
          <cell r="A3728" t="str">
            <v>1211-IW89027-1</v>
          </cell>
          <cell r="B3728">
            <v>0</v>
          </cell>
          <cell r="C3728" t="str">
            <v>CS</v>
          </cell>
          <cell r="D3728">
            <v>1211</v>
          </cell>
          <cell r="E3728" t="str">
            <v>IW</v>
          </cell>
          <cell r="F3728" t="str">
            <v>B-1</v>
          </cell>
          <cell r="G3728" t="str">
            <v>Art 4.3</v>
          </cell>
          <cell r="H3728" t="str">
            <v>E</v>
          </cell>
          <cell r="I3728" t="str">
            <v>SP04</v>
          </cell>
          <cell r="J3728" t="str">
            <v>3/4" Tee A105N</v>
          </cell>
          <cell r="K3728" t="str">
            <v>3/4" Pipe A106-B</v>
          </cell>
          <cell r="L3728">
            <v>28</v>
          </cell>
          <cell r="M3728" t="str">
            <v>Shop</v>
          </cell>
          <cell r="N3728" t="str">
            <v>SW</v>
          </cell>
          <cell r="O3728">
            <v>0.75</v>
          </cell>
          <cell r="P3728" t="str">
            <v>XS</v>
          </cell>
        </row>
        <row r="3729">
          <cell r="A3729" t="str">
            <v>1211-IW89027-1</v>
          </cell>
          <cell r="B3729">
            <v>0</v>
          </cell>
          <cell r="C3729" t="str">
            <v>CS</v>
          </cell>
          <cell r="D3729">
            <v>1211</v>
          </cell>
          <cell r="E3729" t="str">
            <v>IW</v>
          </cell>
          <cell r="F3729" t="str">
            <v>B-1</v>
          </cell>
          <cell r="G3729" t="str">
            <v>Art 4.3</v>
          </cell>
          <cell r="H3729" t="str">
            <v>E</v>
          </cell>
          <cell r="I3729" t="str">
            <v>SP04</v>
          </cell>
          <cell r="J3729" t="str">
            <v>3/4" Pipe A106-B</v>
          </cell>
          <cell r="K3729" t="str">
            <v>3/4" Elbow 90º A105N</v>
          </cell>
          <cell r="L3729">
            <v>29</v>
          </cell>
          <cell r="M3729" t="str">
            <v>Shop</v>
          </cell>
          <cell r="N3729" t="str">
            <v>SW</v>
          </cell>
          <cell r="O3729">
            <v>0.75</v>
          </cell>
          <cell r="P3729" t="str">
            <v>XS</v>
          </cell>
        </row>
        <row r="3730">
          <cell r="A3730" t="str">
            <v>1211-IW89027-1</v>
          </cell>
          <cell r="B3730">
            <v>0</v>
          </cell>
          <cell r="C3730" t="str">
            <v>CS</v>
          </cell>
          <cell r="D3730">
            <v>1211</v>
          </cell>
          <cell r="E3730" t="str">
            <v>IW</v>
          </cell>
          <cell r="F3730" t="str">
            <v>B-1</v>
          </cell>
          <cell r="G3730" t="str">
            <v>Art 4.3</v>
          </cell>
          <cell r="H3730" t="str">
            <v>E</v>
          </cell>
          <cell r="I3730" t="str">
            <v>SP04</v>
          </cell>
          <cell r="J3730" t="str">
            <v>3/4" Elbow 90º A105N</v>
          </cell>
          <cell r="K3730" t="str">
            <v>3/4" Pipe A106-B</v>
          </cell>
          <cell r="L3730">
            <v>30</v>
          </cell>
          <cell r="M3730" t="str">
            <v>Shop</v>
          </cell>
          <cell r="N3730" t="str">
            <v>SW</v>
          </cell>
          <cell r="O3730">
            <v>0.75</v>
          </cell>
          <cell r="P3730" t="str">
            <v>XS</v>
          </cell>
        </row>
        <row r="3731">
          <cell r="A3731" t="str">
            <v>1211-IW89027-1</v>
          </cell>
          <cell r="B3731">
            <v>0</v>
          </cell>
          <cell r="C3731" t="str">
            <v>CS</v>
          </cell>
          <cell r="D3731">
            <v>1211</v>
          </cell>
          <cell r="E3731" t="str">
            <v>IW</v>
          </cell>
          <cell r="F3731" t="str">
            <v>B-1</v>
          </cell>
          <cell r="G3731" t="str">
            <v>Art 4.3</v>
          </cell>
          <cell r="H3731" t="str">
            <v>E</v>
          </cell>
          <cell r="I3731" t="str">
            <v>SP04</v>
          </cell>
          <cell r="J3731" t="str">
            <v>3/4" Pipe A106-B</v>
          </cell>
          <cell r="K3731" t="str">
            <v>Gate Valve 800# A105N</v>
          </cell>
          <cell r="L3731">
            <v>31</v>
          </cell>
          <cell r="M3731" t="str">
            <v>Shop</v>
          </cell>
          <cell r="N3731" t="str">
            <v>SW</v>
          </cell>
          <cell r="O3731">
            <v>0.75</v>
          </cell>
          <cell r="P3731" t="str">
            <v>XS</v>
          </cell>
        </row>
        <row r="3732">
          <cell r="A3732" t="str">
            <v>1211-IW89027-1</v>
          </cell>
          <cell r="B3732">
            <v>0</v>
          </cell>
          <cell r="C3732" t="str">
            <v>CS</v>
          </cell>
          <cell r="D3732">
            <v>1211</v>
          </cell>
          <cell r="E3732" t="str">
            <v>IW</v>
          </cell>
          <cell r="F3732" t="str">
            <v>B-1</v>
          </cell>
          <cell r="G3732" t="str">
            <v>Art 4.3</v>
          </cell>
          <cell r="H3732" t="str">
            <v>E</v>
          </cell>
          <cell r="I3732" t="str">
            <v>SP04</v>
          </cell>
          <cell r="J3732" t="str">
            <v>Gate Valve 800# A105N</v>
          </cell>
          <cell r="K3732" t="str">
            <v>3/4" Nipple A106-B</v>
          </cell>
          <cell r="L3732">
            <v>32</v>
          </cell>
          <cell r="M3732" t="str">
            <v>Shop</v>
          </cell>
          <cell r="N3732" t="str">
            <v>SW</v>
          </cell>
          <cell r="O3732">
            <v>0.75</v>
          </cell>
          <cell r="P3732" t="str">
            <v>XS</v>
          </cell>
        </row>
        <row r="3733">
          <cell r="A3733" t="str">
            <v>1211-IW89027-1</v>
          </cell>
          <cell r="B3733">
            <v>0</v>
          </cell>
          <cell r="C3733" t="str">
            <v>CS</v>
          </cell>
          <cell r="D3733">
            <v>1211</v>
          </cell>
          <cell r="E3733" t="str">
            <v>IW</v>
          </cell>
          <cell r="F3733" t="str">
            <v>B-1</v>
          </cell>
          <cell r="G3733" t="str">
            <v>Art 4.3</v>
          </cell>
          <cell r="H3733" t="str">
            <v>E</v>
          </cell>
          <cell r="I3733" t="str">
            <v>SP04</v>
          </cell>
          <cell r="J3733" t="str">
            <v>3/4" Nipple A106-B</v>
          </cell>
          <cell r="K3733" t="str">
            <v>3/4" Cap 3000# A105N</v>
          </cell>
          <cell r="L3733">
            <v>33</v>
          </cell>
          <cell r="M3733" t="str">
            <v>Field</v>
          </cell>
          <cell r="N3733" t="str">
            <v>THRD</v>
          </cell>
          <cell r="O3733">
            <v>0.75</v>
          </cell>
          <cell r="P3733" t="str">
            <v>XS</v>
          </cell>
        </row>
        <row r="3734">
          <cell r="A3734" t="str">
            <v>1211-IW89027-2</v>
          </cell>
          <cell r="B3734">
            <v>0</v>
          </cell>
          <cell r="C3734" t="str">
            <v>CS</v>
          </cell>
          <cell r="D3734">
            <v>1211</v>
          </cell>
          <cell r="E3734" t="str">
            <v>IW</v>
          </cell>
          <cell r="F3734" t="str">
            <v>B-1</v>
          </cell>
          <cell r="G3734" t="str">
            <v>Art 4.3</v>
          </cell>
          <cell r="H3734" t="str">
            <v>E</v>
          </cell>
          <cell r="I3734" t="str">
            <v>SP02</v>
          </cell>
          <cell r="J3734" t="str">
            <v>3/4" Tee A105N</v>
          </cell>
          <cell r="K3734" t="str">
            <v>3/4" Pipe A106-B</v>
          </cell>
          <cell r="L3734" t="str">
            <v>07</v>
          </cell>
          <cell r="M3734" t="str">
            <v>Field</v>
          </cell>
          <cell r="N3734" t="str">
            <v>SW</v>
          </cell>
          <cell r="O3734">
            <v>0.75</v>
          </cell>
          <cell r="P3734" t="str">
            <v>XS</v>
          </cell>
        </row>
        <row r="3735">
          <cell r="A3735" t="str">
            <v>1211-IW89027-2</v>
          </cell>
          <cell r="B3735">
            <v>0</v>
          </cell>
          <cell r="C3735" t="str">
            <v>CS</v>
          </cell>
          <cell r="D3735">
            <v>1211</v>
          </cell>
          <cell r="E3735" t="str">
            <v>IW</v>
          </cell>
          <cell r="F3735" t="str">
            <v>B-1</v>
          </cell>
          <cell r="G3735" t="str">
            <v>Art 4.3</v>
          </cell>
          <cell r="H3735" t="str">
            <v>E</v>
          </cell>
          <cell r="I3735" t="str">
            <v>SP02</v>
          </cell>
          <cell r="J3735" t="str">
            <v>3/4" Pipe A106-B</v>
          </cell>
          <cell r="K3735" t="str">
            <v>3/4" Elbow 90º A105N</v>
          </cell>
          <cell r="L3735" t="str">
            <v>08</v>
          </cell>
          <cell r="M3735" t="str">
            <v>Shop</v>
          </cell>
          <cell r="N3735" t="str">
            <v>SW</v>
          </cell>
          <cell r="O3735">
            <v>0.75</v>
          </cell>
          <cell r="P3735" t="str">
            <v>XS</v>
          </cell>
        </row>
        <row r="3736">
          <cell r="A3736" t="str">
            <v>1211-IW89027-2</v>
          </cell>
          <cell r="B3736">
            <v>0</v>
          </cell>
          <cell r="C3736" t="str">
            <v>CS</v>
          </cell>
          <cell r="D3736">
            <v>1211</v>
          </cell>
          <cell r="E3736" t="str">
            <v>IW</v>
          </cell>
          <cell r="F3736" t="str">
            <v>B-1</v>
          </cell>
          <cell r="G3736" t="str">
            <v>Art 4.3</v>
          </cell>
          <cell r="H3736" t="str">
            <v>E</v>
          </cell>
          <cell r="I3736" t="str">
            <v>SP02</v>
          </cell>
          <cell r="J3736" t="str">
            <v>3/4" Elbow 90º A105N</v>
          </cell>
          <cell r="K3736" t="str">
            <v>3/4" Pipe A106-B</v>
          </cell>
          <cell r="L3736" t="str">
            <v>09</v>
          </cell>
          <cell r="M3736" t="str">
            <v>Shop</v>
          </cell>
          <cell r="N3736" t="str">
            <v>SW</v>
          </cell>
          <cell r="O3736">
            <v>0.75</v>
          </cell>
          <cell r="P3736" t="str">
            <v>XS</v>
          </cell>
        </row>
        <row r="3737">
          <cell r="A3737" t="str">
            <v>1211-IW89027-2</v>
          </cell>
          <cell r="B3737">
            <v>0</v>
          </cell>
          <cell r="C3737" t="str">
            <v>CS</v>
          </cell>
          <cell r="D3737">
            <v>1211</v>
          </cell>
          <cell r="E3737" t="str">
            <v>IW</v>
          </cell>
          <cell r="F3737" t="str">
            <v>B-1</v>
          </cell>
          <cell r="G3737" t="str">
            <v>Art 4.3</v>
          </cell>
          <cell r="H3737" t="str">
            <v>E</v>
          </cell>
          <cell r="I3737" t="str">
            <v>SP02</v>
          </cell>
          <cell r="J3737" t="str">
            <v>3/4" Pipe A106-B</v>
          </cell>
          <cell r="K3737" t="str">
            <v>3/4" Elbow 90º A105N</v>
          </cell>
          <cell r="L3737">
            <v>10</v>
          </cell>
          <cell r="M3737" t="str">
            <v>Shop</v>
          </cell>
          <cell r="N3737" t="str">
            <v>SW</v>
          </cell>
          <cell r="O3737">
            <v>0.75</v>
          </cell>
          <cell r="P3737" t="str">
            <v>XS</v>
          </cell>
        </row>
        <row r="3738">
          <cell r="A3738" t="str">
            <v>1211-IW89027-2</v>
          </cell>
          <cell r="B3738">
            <v>0</v>
          </cell>
          <cell r="C3738" t="str">
            <v>CS</v>
          </cell>
          <cell r="D3738">
            <v>1211</v>
          </cell>
          <cell r="E3738" t="str">
            <v>IW</v>
          </cell>
          <cell r="F3738" t="str">
            <v>B-1</v>
          </cell>
          <cell r="G3738" t="str">
            <v>Art 4.3</v>
          </cell>
          <cell r="H3738" t="str">
            <v>E</v>
          </cell>
          <cell r="I3738" t="str">
            <v>SP02</v>
          </cell>
          <cell r="J3738" t="str">
            <v>3/4" Elbow 90º A105N</v>
          </cell>
          <cell r="K3738" t="str">
            <v>3/4" Pipe A106-B</v>
          </cell>
          <cell r="L3738">
            <v>11</v>
          </cell>
          <cell r="M3738" t="str">
            <v>Shop</v>
          </cell>
          <cell r="N3738" t="str">
            <v>SW</v>
          </cell>
          <cell r="O3738">
            <v>0.75</v>
          </cell>
          <cell r="P3738" t="str">
            <v>XS</v>
          </cell>
        </row>
        <row r="3739">
          <cell r="A3739" t="str">
            <v>1211-IW89027-2</v>
          </cell>
          <cell r="B3739">
            <v>0</v>
          </cell>
          <cell r="C3739" t="str">
            <v>CS</v>
          </cell>
          <cell r="D3739">
            <v>1211</v>
          </cell>
          <cell r="E3739" t="str">
            <v>IW</v>
          </cell>
          <cell r="F3739" t="str">
            <v>B-1</v>
          </cell>
          <cell r="G3739" t="str">
            <v>Art 4.3</v>
          </cell>
          <cell r="H3739" t="str">
            <v>E</v>
          </cell>
          <cell r="I3739" t="str">
            <v>SP03</v>
          </cell>
          <cell r="J3739" t="str">
            <v>3/4" Pipe A106-B</v>
          </cell>
          <cell r="K3739" t="str">
            <v>3/4" Elbow 90º A105N</v>
          </cell>
          <cell r="L3739">
            <v>12</v>
          </cell>
          <cell r="M3739" t="str">
            <v>Field</v>
          </cell>
          <cell r="N3739" t="str">
            <v>SW</v>
          </cell>
          <cell r="O3739">
            <v>0.75</v>
          </cell>
          <cell r="P3739" t="str">
            <v>XS</v>
          </cell>
        </row>
        <row r="3740">
          <cell r="A3740" t="str">
            <v>1211-IW89027-2</v>
          </cell>
          <cell r="B3740">
            <v>0</v>
          </cell>
          <cell r="C3740" t="str">
            <v>CS</v>
          </cell>
          <cell r="D3740">
            <v>1211</v>
          </cell>
          <cell r="E3740" t="str">
            <v>IW</v>
          </cell>
          <cell r="F3740" t="str">
            <v>B-1</v>
          </cell>
          <cell r="G3740" t="str">
            <v>Art 4.3</v>
          </cell>
          <cell r="H3740" t="str">
            <v>E</v>
          </cell>
          <cell r="I3740" t="str">
            <v>SP03</v>
          </cell>
          <cell r="J3740" t="str">
            <v>3/4" Elbow 90º A105N</v>
          </cell>
          <cell r="K3740" t="str">
            <v>3/4" Pipe A106-B</v>
          </cell>
          <cell r="L3740">
            <v>13</v>
          </cell>
          <cell r="M3740" t="str">
            <v>Shop</v>
          </cell>
          <cell r="N3740" t="str">
            <v>SW</v>
          </cell>
          <cell r="O3740">
            <v>0.75</v>
          </cell>
          <cell r="P3740" t="str">
            <v>XS</v>
          </cell>
        </row>
        <row r="3741">
          <cell r="A3741" t="str">
            <v>1211-IW89027-2</v>
          </cell>
          <cell r="B3741">
            <v>0</v>
          </cell>
          <cell r="C3741" t="str">
            <v>CS</v>
          </cell>
          <cell r="D3741">
            <v>1211</v>
          </cell>
          <cell r="E3741" t="str">
            <v>IW</v>
          </cell>
          <cell r="F3741" t="str">
            <v>B-1</v>
          </cell>
          <cell r="G3741" t="str">
            <v>Art 4.3</v>
          </cell>
          <cell r="H3741" t="str">
            <v>E</v>
          </cell>
          <cell r="I3741" t="str">
            <v>SP03</v>
          </cell>
          <cell r="J3741" t="str">
            <v>3/4" Pipe A106-B</v>
          </cell>
          <cell r="K3741" t="str">
            <v>3/4" Elbow 90º A105N</v>
          </cell>
          <cell r="L3741">
            <v>14</v>
          </cell>
          <cell r="M3741" t="str">
            <v>Shop</v>
          </cell>
          <cell r="N3741" t="str">
            <v>SW</v>
          </cell>
          <cell r="O3741">
            <v>0.75</v>
          </cell>
          <cell r="P3741" t="str">
            <v>XS</v>
          </cell>
        </row>
        <row r="3742">
          <cell r="A3742" t="str">
            <v>1211-IW89027-2</v>
          </cell>
          <cell r="B3742">
            <v>0</v>
          </cell>
          <cell r="C3742" t="str">
            <v>CS</v>
          </cell>
          <cell r="D3742">
            <v>1211</v>
          </cell>
          <cell r="E3742" t="str">
            <v>IW</v>
          </cell>
          <cell r="F3742" t="str">
            <v>B-1</v>
          </cell>
          <cell r="G3742" t="str">
            <v>Art 4.3</v>
          </cell>
          <cell r="H3742" t="str">
            <v>E</v>
          </cell>
          <cell r="I3742" t="str">
            <v>SP03</v>
          </cell>
          <cell r="J3742" t="str">
            <v>3/4" Elbow 90º A105N</v>
          </cell>
          <cell r="K3742" t="str">
            <v>3/4" Pipe A106-B</v>
          </cell>
          <cell r="L3742">
            <v>15</v>
          </cell>
          <cell r="M3742" t="str">
            <v>Shop</v>
          </cell>
          <cell r="N3742" t="str">
            <v>SW</v>
          </cell>
          <cell r="O3742">
            <v>0.75</v>
          </cell>
          <cell r="P3742" t="str">
            <v>XS</v>
          </cell>
        </row>
        <row r="3743">
          <cell r="A3743" t="str">
            <v>1211-IW89027-2</v>
          </cell>
          <cell r="B3743">
            <v>0</v>
          </cell>
          <cell r="C3743" t="str">
            <v>CS</v>
          </cell>
          <cell r="D3743">
            <v>1211</v>
          </cell>
          <cell r="E3743" t="str">
            <v>IW</v>
          </cell>
          <cell r="F3743" t="str">
            <v>B-1</v>
          </cell>
          <cell r="G3743" t="str">
            <v>Art 4.3</v>
          </cell>
          <cell r="H3743" t="str">
            <v>E</v>
          </cell>
          <cell r="I3743" t="str">
            <v>SP03</v>
          </cell>
          <cell r="J3743" t="str">
            <v>3/4" Pipe A106-B</v>
          </cell>
          <cell r="K3743" t="str">
            <v>Check Valve 800# A105N</v>
          </cell>
          <cell r="L3743">
            <v>16</v>
          </cell>
          <cell r="M3743" t="str">
            <v>Shop</v>
          </cell>
          <cell r="N3743" t="str">
            <v>SW</v>
          </cell>
          <cell r="O3743">
            <v>0.75</v>
          </cell>
          <cell r="P3743" t="str">
            <v>XS</v>
          </cell>
        </row>
        <row r="3744">
          <cell r="A3744" t="str">
            <v>1211-IW89027-2</v>
          </cell>
          <cell r="B3744">
            <v>0</v>
          </cell>
          <cell r="C3744" t="str">
            <v>CS</v>
          </cell>
          <cell r="D3744">
            <v>1211</v>
          </cell>
          <cell r="E3744" t="str">
            <v>IW</v>
          </cell>
          <cell r="F3744" t="str">
            <v>B-1</v>
          </cell>
          <cell r="G3744" t="str">
            <v>Art 4.3</v>
          </cell>
          <cell r="H3744" t="str">
            <v>E</v>
          </cell>
          <cell r="I3744" t="str">
            <v>SP03</v>
          </cell>
          <cell r="J3744" t="str">
            <v>Check Valve 800# A105N</v>
          </cell>
          <cell r="K3744" t="str">
            <v>3/4" Pipe A106-B</v>
          </cell>
          <cell r="L3744">
            <v>17</v>
          </cell>
          <cell r="M3744" t="str">
            <v>Shop</v>
          </cell>
          <cell r="N3744" t="str">
            <v>SW</v>
          </cell>
          <cell r="O3744">
            <v>0.75</v>
          </cell>
          <cell r="P3744" t="str">
            <v>XS</v>
          </cell>
        </row>
        <row r="3745">
          <cell r="A3745" t="str">
            <v>1211-IW89027-3</v>
          </cell>
          <cell r="B3745">
            <v>0</v>
          </cell>
          <cell r="C3745" t="str">
            <v>CS</v>
          </cell>
          <cell r="D3745">
            <v>1211</v>
          </cell>
          <cell r="E3745" t="str">
            <v>IW</v>
          </cell>
          <cell r="F3745" t="str">
            <v>B-1</v>
          </cell>
          <cell r="G3745" t="str">
            <v>Art 4.3</v>
          </cell>
          <cell r="H3745" t="str">
            <v>E</v>
          </cell>
          <cell r="I3745" t="str">
            <v>SP01</v>
          </cell>
          <cell r="J3745" t="str">
            <v>2x3/3" Olet Red A105N</v>
          </cell>
          <cell r="K3745" t="str">
            <v>3/4" Pipe A106-B</v>
          </cell>
          <cell r="L3745" t="str">
            <v>01</v>
          </cell>
          <cell r="M3745" t="str">
            <v>Field</v>
          </cell>
          <cell r="N3745" t="str">
            <v>SW</v>
          </cell>
          <cell r="O3745">
            <v>0.75</v>
          </cell>
          <cell r="P3745" t="str">
            <v>XS</v>
          </cell>
        </row>
        <row r="3746">
          <cell r="A3746" t="str">
            <v>1211-IW89027-3</v>
          </cell>
          <cell r="B3746">
            <v>0</v>
          </cell>
          <cell r="C3746" t="str">
            <v>CS</v>
          </cell>
          <cell r="D3746">
            <v>1211</v>
          </cell>
          <cell r="E3746" t="str">
            <v>IW</v>
          </cell>
          <cell r="F3746" t="str">
            <v>B-1</v>
          </cell>
          <cell r="G3746" t="str">
            <v>Art 4.3</v>
          </cell>
          <cell r="H3746" t="str">
            <v>E</v>
          </cell>
          <cell r="I3746" t="str">
            <v>SP01</v>
          </cell>
          <cell r="J3746" t="str">
            <v>3/4" Pipe A106-B</v>
          </cell>
          <cell r="K3746" t="str">
            <v>3/4" Elbow 90º A105N</v>
          </cell>
          <cell r="L3746" t="str">
            <v>02</v>
          </cell>
          <cell r="M3746" t="str">
            <v>Shop</v>
          </cell>
          <cell r="N3746" t="str">
            <v>SW</v>
          </cell>
          <cell r="O3746">
            <v>0.75</v>
          </cell>
          <cell r="P3746" t="str">
            <v>XS</v>
          </cell>
        </row>
        <row r="3747">
          <cell r="A3747" t="str">
            <v>1211-IW89027-3</v>
          </cell>
          <cell r="B3747">
            <v>0</v>
          </cell>
          <cell r="C3747" t="str">
            <v>CS</v>
          </cell>
          <cell r="D3747">
            <v>1211</v>
          </cell>
          <cell r="E3747" t="str">
            <v>IW</v>
          </cell>
          <cell r="F3747" t="str">
            <v>B-1</v>
          </cell>
          <cell r="G3747" t="str">
            <v>Art 4.3</v>
          </cell>
          <cell r="H3747" t="str">
            <v>E</v>
          </cell>
          <cell r="I3747" t="str">
            <v>SP01</v>
          </cell>
          <cell r="J3747" t="str">
            <v>3/4" Elbow 90º A105N</v>
          </cell>
          <cell r="K3747" t="str">
            <v>3/4" Pipe A106-B</v>
          </cell>
          <cell r="L3747" t="str">
            <v>03</v>
          </cell>
          <cell r="M3747" t="str">
            <v>Shop</v>
          </cell>
          <cell r="N3747" t="str">
            <v>SW</v>
          </cell>
          <cell r="O3747">
            <v>0.75</v>
          </cell>
          <cell r="P3747" t="str">
            <v>XS</v>
          </cell>
        </row>
        <row r="3748">
          <cell r="A3748" t="str">
            <v>1211-IW89027-3</v>
          </cell>
          <cell r="B3748">
            <v>0</v>
          </cell>
          <cell r="C3748" t="str">
            <v>CS</v>
          </cell>
          <cell r="D3748">
            <v>1211</v>
          </cell>
          <cell r="E3748" t="str">
            <v>IW</v>
          </cell>
          <cell r="F3748" t="str">
            <v>B-1</v>
          </cell>
          <cell r="G3748" t="str">
            <v>Art 4.3</v>
          </cell>
          <cell r="H3748" t="str">
            <v>E</v>
          </cell>
          <cell r="I3748" t="str">
            <v>SP01</v>
          </cell>
          <cell r="J3748" t="str">
            <v>3/4" Pipe A106-B</v>
          </cell>
          <cell r="K3748" t="str">
            <v>3/4" Tee A105N</v>
          </cell>
          <cell r="L3748" t="str">
            <v>04</v>
          </cell>
          <cell r="M3748" t="str">
            <v>Shop</v>
          </cell>
          <cell r="N3748" t="str">
            <v>SW</v>
          </cell>
          <cell r="O3748">
            <v>0.75</v>
          </cell>
          <cell r="P3748" t="str">
            <v>XS</v>
          </cell>
        </row>
        <row r="3749">
          <cell r="A3749" t="str">
            <v>1211-IW89027-3</v>
          </cell>
          <cell r="B3749">
            <v>0</v>
          </cell>
          <cell r="C3749" t="str">
            <v>CS</v>
          </cell>
          <cell r="D3749">
            <v>1211</v>
          </cell>
          <cell r="E3749" t="str">
            <v>IW</v>
          </cell>
          <cell r="F3749" t="str">
            <v>B-1</v>
          </cell>
          <cell r="G3749" t="str">
            <v>Art 4.3</v>
          </cell>
          <cell r="H3749" t="str">
            <v>E</v>
          </cell>
          <cell r="I3749" t="str">
            <v>SP01</v>
          </cell>
          <cell r="J3749" t="str">
            <v>3/4" Tee A105N</v>
          </cell>
          <cell r="K3749" t="str">
            <v>3/4" Nipple A106-B</v>
          </cell>
          <cell r="L3749" t="str">
            <v>05</v>
          </cell>
          <cell r="M3749" t="str">
            <v>Shop</v>
          </cell>
          <cell r="N3749" t="str">
            <v>SW</v>
          </cell>
          <cell r="O3749">
            <v>0.75</v>
          </cell>
          <cell r="P3749" t="str">
            <v>XS</v>
          </cell>
        </row>
        <row r="3750">
          <cell r="A3750" t="str">
            <v>1211-IW89027-3</v>
          </cell>
          <cell r="B3750">
            <v>0</v>
          </cell>
          <cell r="C3750" t="str">
            <v>CS</v>
          </cell>
          <cell r="D3750">
            <v>1211</v>
          </cell>
          <cell r="E3750" t="str">
            <v>IW</v>
          </cell>
          <cell r="F3750" t="str">
            <v>B-1</v>
          </cell>
          <cell r="G3750" t="str">
            <v>Art 4.3</v>
          </cell>
          <cell r="H3750" t="str">
            <v>E</v>
          </cell>
          <cell r="I3750" t="str">
            <v>SP01</v>
          </cell>
          <cell r="J3750" t="str">
            <v>3/4" Nipple A106-B</v>
          </cell>
          <cell r="K3750" t="str">
            <v>3/4" Cap 3000# A105N</v>
          </cell>
          <cell r="L3750" t="str">
            <v>06</v>
          </cell>
          <cell r="M3750" t="str">
            <v>Field</v>
          </cell>
          <cell r="N3750" t="str">
            <v>THRD</v>
          </cell>
          <cell r="O3750">
            <v>0.75</v>
          </cell>
          <cell r="P3750" t="str">
            <v>XS</v>
          </cell>
        </row>
        <row r="3751">
          <cell r="A3751" t="str">
            <v>1211-IW89028-1</v>
          </cell>
          <cell r="B3751">
            <v>0</v>
          </cell>
          <cell r="C3751" t="str">
            <v>CS</v>
          </cell>
          <cell r="D3751">
            <v>1211</v>
          </cell>
          <cell r="E3751" t="str">
            <v>IW</v>
          </cell>
          <cell r="F3751" t="str">
            <v>B-1</v>
          </cell>
          <cell r="G3751" t="str">
            <v>Art 4.3</v>
          </cell>
          <cell r="H3751" t="str">
            <v>E</v>
          </cell>
          <cell r="I3751" t="str">
            <v>SP01</v>
          </cell>
          <cell r="J3751" t="str">
            <v>2x1" Olet Red A105N</v>
          </cell>
          <cell r="K3751" t="str">
            <v>1" Pipe A106-B</v>
          </cell>
          <cell r="L3751" t="str">
            <v>01</v>
          </cell>
          <cell r="M3751" t="str">
            <v>Field</v>
          </cell>
          <cell r="N3751" t="str">
            <v>SW</v>
          </cell>
          <cell r="O3751">
            <v>1</v>
          </cell>
          <cell r="P3751" t="str">
            <v>XS</v>
          </cell>
        </row>
        <row r="3752">
          <cell r="A3752" t="str">
            <v>1211-IW89028-1</v>
          </cell>
          <cell r="B3752">
            <v>0</v>
          </cell>
          <cell r="C3752" t="str">
            <v>CS</v>
          </cell>
          <cell r="D3752">
            <v>1211</v>
          </cell>
          <cell r="E3752" t="str">
            <v>IW</v>
          </cell>
          <cell r="F3752" t="str">
            <v>B-1</v>
          </cell>
          <cell r="G3752" t="str">
            <v>Art 4.3</v>
          </cell>
          <cell r="H3752" t="str">
            <v>E</v>
          </cell>
          <cell r="I3752" t="str">
            <v>SP01</v>
          </cell>
          <cell r="J3752" t="str">
            <v>1" Pipe A106-B</v>
          </cell>
          <cell r="K3752" t="str">
            <v>1" Elbow 90º A105N</v>
          </cell>
          <cell r="L3752" t="str">
            <v>02</v>
          </cell>
          <cell r="M3752" t="str">
            <v>Shop</v>
          </cell>
          <cell r="N3752" t="str">
            <v>SW</v>
          </cell>
          <cell r="O3752">
            <v>1</v>
          </cell>
          <cell r="P3752" t="str">
            <v>XS</v>
          </cell>
        </row>
        <row r="3753">
          <cell r="A3753" t="str">
            <v>1211-IW89028-1</v>
          </cell>
          <cell r="B3753">
            <v>0</v>
          </cell>
          <cell r="C3753" t="str">
            <v>CS</v>
          </cell>
          <cell r="D3753">
            <v>1211</v>
          </cell>
          <cell r="E3753" t="str">
            <v>IW</v>
          </cell>
          <cell r="F3753" t="str">
            <v>B-1</v>
          </cell>
          <cell r="G3753" t="str">
            <v>Art 4.3</v>
          </cell>
          <cell r="H3753" t="str">
            <v>E</v>
          </cell>
          <cell r="I3753" t="str">
            <v>SP01</v>
          </cell>
          <cell r="J3753" t="str">
            <v>1" Elbow 90º A105N</v>
          </cell>
          <cell r="K3753" t="str">
            <v>1" Pipe A106-B</v>
          </cell>
          <cell r="L3753" t="str">
            <v>03</v>
          </cell>
          <cell r="M3753" t="str">
            <v>Shop</v>
          </cell>
          <cell r="N3753" t="str">
            <v>SW</v>
          </cell>
          <cell r="O3753">
            <v>1</v>
          </cell>
          <cell r="P3753" t="str">
            <v>XS</v>
          </cell>
        </row>
        <row r="3754">
          <cell r="A3754" t="str">
            <v>1211-IW89028-1</v>
          </cell>
          <cell r="B3754">
            <v>0</v>
          </cell>
          <cell r="C3754" t="str">
            <v>CS</v>
          </cell>
          <cell r="D3754">
            <v>1211</v>
          </cell>
          <cell r="E3754" t="str">
            <v>IW</v>
          </cell>
          <cell r="F3754" t="str">
            <v>B-1</v>
          </cell>
          <cell r="G3754" t="str">
            <v>Art 4.3</v>
          </cell>
          <cell r="H3754" t="str">
            <v>E</v>
          </cell>
          <cell r="I3754" t="str">
            <v>SP01</v>
          </cell>
          <cell r="J3754" t="str">
            <v>1" Pipe A106-B</v>
          </cell>
          <cell r="K3754" t="str">
            <v>1" Coupling A105N</v>
          </cell>
          <cell r="L3754" t="str">
            <v>04</v>
          </cell>
          <cell r="M3754" t="str">
            <v>Shop</v>
          </cell>
          <cell r="N3754" t="str">
            <v>SW</v>
          </cell>
          <cell r="O3754">
            <v>1</v>
          </cell>
          <cell r="P3754" t="str">
            <v>XS</v>
          </cell>
        </row>
        <row r="3755">
          <cell r="A3755" t="str">
            <v>1211-IW89028-1</v>
          </cell>
          <cell r="B3755">
            <v>0</v>
          </cell>
          <cell r="C3755" t="str">
            <v>CS</v>
          </cell>
          <cell r="D3755">
            <v>1211</v>
          </cell>
          <cell r="E3755" t="str">
            <v>IW</v>
          </cell>
          <cell r="F3755" t="str">
            <v>B-1</v>
          </cell>
          <cell r="G3755" t="str">
            <v>Art 4.3</v>
          </cell>
          <cell r="H3755" t="str">
            <v>E</v>
          </cell>
          <cell r="I3755" t="str">
            <v>SP01</v>
          </cell>
          <cell r="J3755" t="str">
            <v>1" Coupling A105N</v>
          </cell>
          <cell r="K3755" t="str">
            <v>1" Pipe A106-B</v>
          </cell>
          <cell r="L3755" t="str">
            <v>05</v>
          </cell>
          <cell r="M3755" t="str">
            <v>Shop</v>
          </cell>
          <cell r="N3755" t="str">
            <v>SW</v>
          </cell>
          <cell r="O3755">
            <v>1</v>
          </cell>
          <cell r="P3755" t="str">
            <v>XS</v>
          </cell>
        </row>
        <row r="3756">
          <cell r="A3756" t="str">
            <v>1211-IW89028-1</v>
          </cell>
          <cell r="B3756">
            <v>0</v>
          </cell>
          <cell r="C3756" t="str">
            <v>CS</v>
          </cell>
          <cell r="D3756">
            <v>1211</v>
          </cell>
          <cell r="E3756" t="str">
            <v>IW</v>
          </cell>
          <cell r="F3756" t="str">
            <v>B-1</v>
          </cell>
          <cell r="G3756" t="str">
            <v>Art 4.3</v>
          </cell>
          <cell r="H3756" t="str">
            <v>E</v>
          </cell>
          <cell r="I3756" t="str">
            <v>SP01</v>
          </cell>
          <cell r="J3756" t="str">
            <v>1" Pipe A106-B</v>
          </cell>
          <cell r="K3756" t="str">
            <v>1" Coupling A105N</v>
          </cell>
          <cell r="L3756" t="str">
            <v>06</v>
          </cell>
          <cell r="M3756" t="str">
            <v>Shop</v>
          </cell>
          <cell r="N3756" t="str">
            <v>SW</v>
          </cell>
          <cell r="O3756">
            <v>1</v>
          </cell>
          <cell r="P3756" t="str">
            <v>XS</v>
          </cell>
        </row>
        <row r="3757">
          <cell r="A3757" t="str">
            <v>1211-IW89028-1</v>
          </cell>
          <cell r="B3757">
            <v>0</v>
          </cell>
          <cell r="C3757" t="str">
            <v>CS</v>
          </cell>
          <cell r="D3757">
            <v>1211</v>
          </cell>
          <cell r="E3757" t="str">
            <v>IW</v>
          </cell>
          <cell r="F3757" t="str">
            <v>B-1</v>
          </cell>
          <cell r="G3757" t="str">
            <v>Art 4.3</v>
          </cell>
          <cell r="H3757" t="str">
            <v>E</v>
          </cell>
          <cell r="I3757" t="str">
            <v>SP01</v>
          </cell>
          <cell r="J3757" t="str">
            <v>1" Coupling A105N</v>
          </cell>
          <cell r="K3757" t="str">
            <v>1" Pipe A106-B</v>
          </cell>
          <cell r="L3757" t="str">
            <v>07</v>
          </cell>
          <cell r="M3757" t="str">
            <v>Shop</v>
          </cell>
          <cell r="N3757" t="str">
            <v>SW</v>
          </cell>
          <cell r="O3757">
            <v>1</v>
          </cell>
          <cell r="P3757" t="str">
            <v>XS</v>
          </cell>
        </row>
        <row r="3758">
          <cell r="A3758" t="str">
            <v>1211-IW89028-1</v>
          </cell>
          <cell r="B3758">
            <v>0</v>
          </cell>
          <cell r="C3758" t="str">
            <v>CS</v>
          </cell>
          <cell r="D3758">
            <v>1211</v>
          </cell>
          <cell r="E3758" t="str">
            <v>IW</v>
          </cell>
          <cell r="F3758" t="str">
            <v>B-1</v>
          </cell>
          <cell r="G3758" t="str">
            <v>Art 4.3</v>
          </cell>
          <cell r="H3758" t="str">
            <v>E</v>
          </cell>
          <cell r="I3758" t="str">
            <v>SP02</v>
          </cell>
          <cell r="J3758" t="str">
            <v>1" Pipe A106-B</v>
          </cell>
          <cell r="K3758" t="str">
            <v>1" Elbow 90º A105N</v>
          </cell>
          <cell r="L3758" t="str">
            <v>08</v>
          </cell>
          <cell r="M3758" t="str">
            <v>Field</v>
          </cell>
          <cell r="N3758" t="str">
            <v>SW</v>
          </cell>
          <cell r="O3758">
            <v>1</v>
          </cell>
          <cell r="P3758" t="str">
            <v>XS</v>
          </cell>
        </row>
        <row r="3759">
          <cell r="A3759" t="str">
            <v>1211-IW89028-1</v>
          </cell>
          <cell r="B3759">
            <v>0</v>
          </cell>
          <cell r="C3759" t="str">
            <v>CS</v>
          </cell>
          <cell r="D3759">
            <v>1211</v>
          </cell>
          <cell r="E3759" t="str">
            <v>IW</v>
          </cell>
          <cell r="F3759" t="str">
            <v>B-1</v>
          </cell>
          <cell r="G3759" t="str">
            <v>Art 4.3</v>
          </cell>
          <cell r="H3759" t="str">
            <v>E</v>
          </cell>
          <cell r="I3759" t="str">
            <v>SP02</v>
          </cell>
          <cell r="J3759" t="str">
            <v>1" Elbow 90º A105N</v>
          </cell>
          <cell r="K3759" t="str">
            <v>1" Pipe A106-B</v>
          </cell>
          <cell r="L3759" t="str">
            <v>09</v>
          </cell>
          <cell r="M3759" t="str">
            <v>Shop</v>
          </cell>
          <cell r="N3759" t="str">
            <v>SW</v>
          </cell>
          <cell r="O3759">
            <v>1</v>
          </cell>
          <cell r="P3759" t="str">
            <v>XS</v>
          </cell>
        </row>
        <row r="3760">
          <cell r="A3760" t="str">
            <v>1211-IW89028-1</v>
          </cell>
          <cell r="B3760">
            <v>0</v>
          </cell>
          <cell r="C3760" t="str">
            <v>CS</v>
          </cell>
          <cell r="D3760">
            <v>1211</v>
          </cell>
          <cell r="E3760" t="str">
            <v>IW</v>
          </cell>
          <cell r="F3760" t="str">
            <v>B-1</v>
          </cell>
          <cell r="G3760" t="str">
            <v>Art 4.3</v>
          </cell>
          <cell r="H3760" t="str">
            <v>E</v>
          </cell>
          <cell r="I3760" t="str">
            <v>SP02</v>
          </cell>
          <cell r="J3760" t="str">
            <v>1" Pipe A106-B</v>
          </cell>
          <cell r="K3760" t="str">
            <v>1" Elbow 90º A105N</v>
          </cell>
          <cell r="L3760">
            <v>10</v>
          </cell>
          <cell r="M3760" t="str">
            <v>Shop</v>
          </cell>
          <cell r="N3760" t="str">
            <v>SW</v>
          </cell>
          <cell r="O3760">
            <v>1</v>
          </cell>
          <cell r="P3760" t="str">
            <v>XS</v>
          </cell>
        </row>
        <row r="3761">
          <cell r="A3761" t="str">
            <v>1211-IW89028-1</v>
          </cell>
          <cell r="B3761">
            <v>0</v>
          </cell>
          <cell r="C3761" t="str">
            <v>CS</v>
          </cell>
          <cell r="D3761">
            <v>1211</v>
          </cell>
          <cell r="E3761" t="str">
            <v>IW</v>
          </cell>
          <cell r="F3761" t="str">
            <v>B-1</v>
          </cell>
          <cell r="G3761" t="str">
            <v>Art 4.3</v>
          </cell>
          <cell r="H3761" t="str">
            <v>E</v>
          </cell>
          <cell r="I3761" t="str">
            <v>SP02</v>
          </cell>
          <cell r="J3761" t="str">
            <v>1" Elbow 90º A105N</v>
          </cell>
          <cell r="K3761" t="str">
            <v>1" Pipe A106-B</v>
          </cell>
          <cell r="L3761">
            <v>11</v>
          </cell>
          <cell r="M3761" t="str">
            <v>Shop</v>
          </cell>
          <cell r="N3761" t="str">
            <v>SW</v>
          </cell>
          <cell r="O3761">
            <v>1</v>
          </cell>
          <cell r="P3761" t="str">
            <v>XS</v>
          </cell>
        </row>
        <row r="3762">
          <cell r="A3762" t="str">
            <v>1211-IW89028-1</v>
          </cell>
          <cell r="B3762">
            <v>0</v>
          </cell>
          <cell r="C3762" t="str">
            <v>CS</v>
          </cell>
          <cell r="D3762">
            <v>1211</v>
          </cell>
          <cell r="E3762" t="str">
            <v>IW</v>
          </cell>
          <cell r="F3762" t="str">
            <v>B-1</v>
          </cell>
          <cell r="G3762" t="str">
            <v>Art 4.3</v>
          </cell>
          <cell r="H3762" t="str">
            <v>E</v>
          </cell>
          <cell r="I3762" t="str">
            <v>SP02</v>
          </cell>
          <cell r="J3762" t="str">
            <v>1" Pipe A106-B</v>
          </cell>
          <cell r="K3762" t="str">
            <v>1" Elbow 90º A105N</v>
          </cell>
          <cell r="L3762">
            <v>12</v>
          </cell>
          <cell r="M3762" t="str">
            <v>Shop</v>
          </cell>
          <cell r="N3762" t="str">
            <v>SW</v>
          </cell>
          <cell r="O3762">
            <v>1</v>
          </cell>
          <cell r="P3762" t="str">
            <v>XS</v>
          </cell>
        </row>
        <row r="3763">
          <cell r="A3763" t="str">
            <v>1211-IW89028-1</v>
          </cell>
          <cell r="B3763">
            <v>0</v>
          </cell>
          <cell r="C3763" t="str">
            <v>CS</v>
          </cell>
          <cell r="D3763">
            <v>1211</v>
          </cell>
          <cell r="E3763" t="str">
            <v>IW</v>
          </cell>
          <cell r="F3763" t="str">
            <v>B-1</v>
          </cell>
          <cell r="G3763" t="str">
            <v>Art 4.3</v>
          </cell>
          <cell r="H3763" t="str">
            <v>E</v>
          </cell>
          <cell r="I3763" t="str">
            <v>SP02</v>
          </cell>
          <cell r="J3763" t="str">
            <v>1" Elbow 90º A105N</v>
          </cell>
          <cell r="K3763" t="str">
            <v>1" Pipe A106-B</v>
          </cell>
          <cell r="L3763">
            <v>13</v>
          </cell>
          <cell r="M3763" t="str">
            <v>Shop</v>
          </cell>
          <cell r="N3763" t="str">
            <v>SW</v>
          </cell>
          <cell r="O3763">
            <v>1</v>
          </cell>
          <cell r="P3763" t="str">
            <v>XS</v>
          </cell>
        </row>
        <row r="3764">
          <cell r="A3764" t="str">
            <v>1211-IW89028-1</v>
          </cell>
          <cell r="B3764">
            <v>0</v>
          </cell>
          <cell r="C3764" t="str">
            <v>CS</v>
          </cell>
          <cell r="D3764">
            <v>1211</v>
          </cell>
          <cell r="E3764" t="str">
            <v>IW</v>
          </cell>
          <cell r="F3764" t="str">
            <v>B-1</v>
          </cell>
          <cell r="G3764" t="str">
            <v>Art 4.3</v>
          </cell>
          <cell r="H3764" t="str">
            <v>E</v>
          </cell>
          <cell r="I3764" t="str">
            <v>SP02</v>
          </cell>
          <cell r="J3764" t="str">
            <v>1" Pipe A106-B</v>
          </cell>
          <cell r="K3764" t="str">
            <v>1X3/4" Tee Red A105N</v>
          </cell>
          <cell r="L3764">
            <v>14</v>
          </cell>
          <cell r="M3764" t="str">
            <v>Shop</v>
          </cell>
          <cell r="N3764" t="str">
            <v>SW</v>
          </cell>
          <cell r="O3764">
            <v>1</v>
          </cell>
          <cell r="P3764" t="str">
            <v>XS</v>
          </cell>
        </row>
        <row r="3765">
          <cell r="A3765" t="str">
            <v>1211-IW89028-1</v>
          </cell>
          <cell r="B3765">
            <v>0</v>
          </cell>
          <cell r="C3765" t="str">
            <v>CS</v>
          </cell>
          <cell r="D3765">
            <v>1211</v>
          </cell>
          <cell r="E3765" t="str">
            <v>IW</v>
          </cell>
          <cell r="F3765" t="str">
            <v>B-1</v>
          </cell>
          <cell r="G3765" t="str">
            <v>Art 4.3</v>
          </cell>
          <cell r="H3765" t="str">
            <v>E</v>
          </cell>
          <cell r="I3765" t="str">
            <v>SP02</v>
          </cell>
          <cell r="J3765" t="str">
            <v>1X3/4" Tee Red A105N</v>
          </cell>
          <cell r="K3765" t="str">
            <v>1" Pipe A106-B</v>
          </cell>
          <cell r="L3765">
            <v>15</v>
          </cell>
          <cell r="M3765" t="str">
            <v>Shop</v>
          </cell>
          <cell r="N3765" t="str">
            <v>SW</v>
          </cell>
          <cell r="O3765">
            <v>1</v>
          </cell>
          <cell r="P3765" t="str">
            <v>XS</v>
          </cell>
        </row>
        <row r="3766">
          <cell r="A3766" t="str">
            <v>1211-IW89028-1</v>
          </cell>
          <cell r="B3766">
            <v>0</v>
          </cell>
          <cell r="C3766" t="str">
            <v>CS</v>
          </cell>
          <cell r="D3766">
            <v>1211</v>
          </cell>
          <cell r="E3766" t="str">
            <v>IW</v>
          </cell>
          <cell r="F3766" t="str">
            <v>B-1</v>
          </cell>
          <cell r="G3766" t="str">
            <v>Art 4.3</v>
          </cell>
          <cell r="H3766" t="str">
            <v>E</v>
          </cell>
          <cell r="I3766" t="str">
            <v>SP02</v>
          </cell>
          <cell r="J3766" t="str">
            <v>1" Pipe A106-B</v>
          </cell>
          <cell r="K3766" t="str">
            <v>1" Elbow 90º A105N</v>
          </cell>
          <cell r="L3766">
            <v>16</v>
          </cell>
          <cell r="M3766" t="str">
            <v>Shop</v>
          </cell>
          <cell r="N3766" t="str">
            <v>SW</v>
          </cell>
          <cell r="O3766">
            <v>1</v>
          </cell>
          <cell r="P3766" t="str">
            <v>XS</v>
          </cell>
        </row>
        <row r="3767">
          <cell r="A3767" t="str">
            <v>1211-IW89028-1</v>
          </cell>
          <cell r="B3767">
            <v>0</v>
          </cell>
          <cell r="C3767" t="str">
            <v>CS</v>
          </cell>
          <cell r="D3767">
            <v>1211</v>
          </cell>
          <cell r="E3767" t="str">
            <v>IW</v>
          </cell>
          <cell r="F3767" t="str">
            <v>B-1</v>
          </cell>
          <cell r="G3767" t="str">
            <v>Art 4.3</v>
          </cell>
          <cell r="H3767" t="str">
            <v>E</v>
          </cell>
          <cell r="I3767" t="str">
            <v>SP02</v>
          </cell>
          <cell r="J3767" t="str">
            <v>1" Elbow 90º A105N</v>
          </cell>
          <cell r="K3767" t="str">
            <v>1" Pipe A106-B</v>
          </cell>
          <cell r="L3767">
            <v>17</v>
          </cell>
          <cell r="M3767" t="str">
            <v>Shop</v>
          </cell>
          <cell r="N3767" t="str">
            <v>SW</v>
          </cell>
          <cell r="O3767">
            <v>1</v>
          </cell>
          <cell r="P3767" t="str">
            <v>XS</v>
          </cell>
        </row>
        <row r="3768">
          <cell r="A3768" t="str">
            <v>1211-IW89028-1</v>
          </cell>
          <cell r="B3768">
            <v>0</v>
          </cell>
          <cell r="C3768" t="str">
            <v>CS</v>
          </cell>
          <cell r="D3768">
            <v>1211</v>
          </cell>
          <cell r="E3768" t="str">
            <v>IW</v>
          </cell>
          <cell r="F3768" t="str">
            <v>B-1</v>
          </cell>
          <cell r="G3768" t="str">
            <v>Art 4.3</v>
          </cell>
          <cell r="H3768" t="str">
            <v>E</v>
          </cell>
          <cell r="I3768" t="str">
            <v>SP03</v>
          </cell>
          <cell r="J3768" t="str">
            <v>1" Pipe A106-B</v>
          </cell>
          <cell r="K3768" t="str">
            <v>1X3/4" Tee Red A105N</v>
          </cell>
          <cell r="L3768">
            <v>18</v>
          </cell>
          <cell r="M3768" t="str">
            <v>Field</v>
          </cell>
          <cell r="N3768" t="str">
            <v>SW</v>
          </cell>
          <cell r="O3768">
            <v>1</v>
          </cell>
          <cell r="P3768" t="str">
            <v>XS</v>
          </cell>
        </row>
        <row r="3769">
          <cell r="A3769" t="str">
            <v>1211-IW89028-1</v>
          </cell>
          <cell r="B3769">
            <v>0</v>
          </cell>
          <cell r="C3769" t="str">
            <v>CS</v>
          </cell>
          <cell r="D3769">
            <v>1211</v>
          </cell>
          <cell r="E3769" t="str">
            <v>IW</v>
          </cell>
          <cell r="F3769" t="str">
            <v>B-1</v>
          </cell>
          <cell r="G3769" t="str">
            <v>Art 4.3</v>
          </cell>
          <cell r="H3769" t="str">
            <v>E</v>
          </cell>
          <cell r="I3769" t="str">
            <v>SP03</v>
          </cell>
          <cell r="J3769" t="str">
            <v>1X3/4" Tee Red A105N</v>
          </cell>
          <cell r="K3769" t="str">
            <v>1" Pipe A106-B</v>
          </cell>
          <cell r="L3769">
            <v>19</v>
          </cell>
          <cell r="M3769" t="str">
            <v>Shop</v>
          </cell>
          <cell r="N3769" t="str">
            <v>SW</v>
          </cell>
          <cell r="O3769">
            <v>1</v>
          </cell>
          <cell r="P3769" t="str">
            <v>XS</v>
          </cell>
        </row>
        <row r="3770">
          <cell r="A3770" t="str">
            <v>1211-IW89028-1</v>
          </cell>
          <cell r="B3770">
            <v>0</v>
          </cell>
          <cell r="C3770" t="str">
            <v>CS</v>
          </cell>
          <cell r="D3770">
            <v>1211</v>
          </cell>
          <cell r="E3770" t="str">
            <v>IW</v>
          </cell>
          <cell r="F3770" t="str">
            <v>B-1</v>
          </cell>
          <cell r="G3770" t="str">
            <v>Art 4.3</v>
          </cell>
          <cell r="H3770" t="str">
            <v>E</v>
          </cell>
          <cell r="I3770" t="str">
            <v>SP03</v>
          </cell>
          <cell r="J3770" t="str">
            <v>1" Pipe A106-B</v>
          </cell>
          <cell r="K3770" t="str">
            <v>1" Coupling A105N</v>
          </cell>
          <cell r="L3770">
            <v>20</v>
          </cell>
          <cell r="M3770" t="str">
            <v>Shop</v>
          </cell>
          <cell r="N3770" t="str">
            <v>SW</v>
          </cell>
          <cell r="O3770">
            <v>1</v>
          </cell>
          <cell r="P3770" t="str">
            <v>XS</v>
          </cell>
        </row>
        <row r="3771">
          <cell r="A3771" t="str">
            <v>1211-IW89028-1</v>
          </cell>
          <cell r="B3771">
            <v>0</v>
          </cell>
          <cell r="C3771" t="str">
            <v>CS</v>
          </cell>
          <cell r="D3771">
            <v>1211</v>
          </cell>
          <cell r="E3771" t="str">
            <v>IW</v>
          </cell>
          <cell r="F3771" t="str">
            <v>B-1</v>
          </cell>
          <cell r="G3771" t="str">
            <v>Art 4.3</v>
          </cell>
          <cell r="H3771" t="str">
            <v>E</v>
          </cell>
          <cell r="I3771" t="str">
            <v>SP03</v>
          </cell>
          <cell r="J3771" t="str">
            <v>1" Coupling A105N</v>
          </cell>
          <cell r="K3771" t="str">
            <v>1" Pipe A106-B</v>
          </cell>
          <cell r="L3771">
            <v>21</v>
          </cell>
          <cell r="M3771" t="str">
            <v>Shop</v>
          </cell>
          <cell r="N3771" t="str">
            <v>SW</v>
          </cell>
          <cell r="O3771">
            <v>1</v>
          </cell>
          <cell r="P3771" t="str">
            <v>XS</v>
          </cell>
        </row>
        <row r="3772">
          <cell r="A3772" t="str">
            <v>1211-IW89028-1</v>
          </cell>
          <cell r="B3772">
            <v>0</v>
          </cell>
          <cell r="C3772" t="str">
            <v>CS</v>
          </cell>
          <cell r="D3772">
            <v>1211</v>
          </cell>
          <cell r="E3772" t="str">
            <v>IW</v>
          </cell>
          <cell r="F3772" t="str">
            <v>B-1</v>
          </cell>
          <cell r="G3772" t="str">
            <v>Art 4.3</v>
          </cell>
          <cell r="H3772" t="str">
            <v>E</v>
          </cell>
          <cell r="I3772" t="str">
            <v>SP03</v>
          </cell>
          <cell r="J3772" t="str">
            <v>1" Pipe A106-B</v>
          </cell>
          <cell r="K3772" t="str">
            <v>1" Coupling A105N</v>
          </cell>
          <cell r="L3772">
            <v>22</v>
          </cell>
          <cell r="M3772" t="str">
            <v>Shop</v>
          </cell>
          <cell r="N3772" t="str">
            <v>SW</v>
          </cell>
          <cell r="O3772">
            <v>1</v>
          </cell>
          <cell r="P3772" t="str">
            <v>XS</v>
          </cell>
        </row>
        <row r="3773">
          <cell r="A3773" t="str">
            <v>1211-IW89028-1</v>
          </cell>
          <cell r="B3773">
            <v>0</v>
          </cell>
          <cell r="C3773" t="str">
            <v>CS</v>
          </cell>
          <cell r="D3773">
            <v>1211</v>
          </cell>
          <cell r="E3773" t="str">
            <v>IW</v>
          </cell>
          <cell r="F3773" t="str">
            <v>B-1</v>
          </cell>
          <cell r="G3773" t="str">
            <v>Art 4.3</v>
          </cell>
          <cell r="H3773" t="str">
            <v>E</v>
          </cell>
          <cell r="I3773" t="str">
            <v>SP03</v>
          </cell>
          <cell r="J3773" t="str">
            <v>1" Coupling A105N</v>
          </cell>
          <cell r="K3773" t="str">
            <v>1" Pipe A106-B</v>
          </cell>
          <cell r="L3773">
            <v>23</v>
          </cell>
          <cell r="M3773" t="str">
            <v>Shop</v>
          </cell>
          <cell r="N3773" t="str">
            <v>SW</v>
          </cell>
          <cell r="O3773">
            <v>1</v>
          </cell>
          <cell r="P3773" t="str">
            <v>XS</v>
          </cell>
        </row>
        <row r="3774">
          <cell r="A3774" t="str">
            <v>1211-IW89028-1</v>
          </cell>
          <cell r="B3774">
            <v>0</v>
          </cell>
          <cell r="C3774" t="str">
            <v>CS</v>
          </cell>
          <cell r="D3774">
            <v>1211</v>
          </cell>
          <cell r="E3774" t="str">
            <v>IW</v>
          </cell>
          <cell r="F3774" t="str">
            <v>B-1</v>
          </cell>
          <cell r="G3774" t="str">
            <v>Art 4.3</v>
          </cell>
          <cell r="H3774" t="str">
            <v>E</v>
          </cell>
          <cell r="I3774" t="str">
            <v>SP04</v>
          </cell>
          <cell r="J3774" t="str">
            <v>1" Pipe A106-B</v>
          </cell>
          <cell r="K3774" t="str">
            <v>1X3/4" Tee Red A105N</v>
          </cell>
          <cell r="L3774">
            <v>24</v>
          </cell>
          <cell r="M3774" t="str">
            <v>Field</v>
          </cell>
          <cell r="N3774" t="str">
            <v>SW</v>
          </cell>
          <cell r="O3774">
            <v>1</v>
          </cell>
          <cell r="P3774" t="str">
            <v>XS</v>
          </cell>
        </row>
        <row r="3775">
          <cell r="A3775" t="str">
            <v>1211-IW89028-1</v>
          </cell>
          <cell r="B3775">
            <v>0</v>
          </cell>
          <cell r="C3775" t="str">
            <v>CS</v>
          </cell>
          <cell r="D3775">
            <v>1211</v>
          </cell>
          <cell r="E3775" t="str">
            <v>IW</v>
          </cell>
          <cell r="F3775" t="str">
            <v>B-1</v>
          </cell>
          <cell r="G3775" t="str">
            <v>Art 4.3</v>
          </cell>
          <cell r="H3775" t="str">
            <v>E</v>
          </cell>
          <cell r="I3775" t="str">
            <v>SP04</v>
          </cell>
          <cell r="J3775" t="str">
            <v>1X3/4" Tee Red A105N</v>
          </cell>
          <cell r="K3775" t="str">
            <v>1" Pipe A106-B</v>
          </cell>
          <cell r="L3775">
            <v>25</v>
          </cell>
          <cell r="M3775" t="str">
            <v>Shop</v>
          </cell>
          <cell r="N3775" t="str">
            <v>SW</v>
          </cell>
          <cell r="O3775">
            <v>1</v>
          </cell>
          <cell r="P3775" t="str">
            <v>XS</v>
          </cell>
        </row>
        <row r="3776">
          <cell r="A3776" t="str">
            <v>1211-IW89028-1</v>
          </cell>
          <cell r="B3776">
            <v>0</v>
          </cell>
          <cell r="C3776" t="str">
            <v>CS</v>
          </cell>
          <cell r="D3776">
            <v>1211</v>
          </cell>
          <cell r="E3776" t="str">
            <v>IW</v>
          </cell>
          <cell r="F3776" t="str">
            <v>B-1</v>
          </cell>
          <cell r="G3776" t="str">
            <v>Art 4.3</v>
          </cell>
          <cell r="H3776" t="str">
            <v>E</v>
          </cell>
          <cell r="I3776" t="str">
            <v>SP04</v>
          </cell>
          <cell r="J3776" t="str">
            <v>1" Coupling A105N</v>
          </cell>
          <cell r="K3776" t="str">
            <v>1X3/4" Ecc Swage A105N</v>
          </cell>
          <cell r="L3776">
            <v>26</v>
          </cell>
          <cell r="M3776" t="str">
            <v>Shop</v>
          </cell>
          <cell r="N3776" t="str">
            <v>SW</v>
          </cell>
          <cell r="O3776">
            <v>1</v>
          </cell>
          <cell r="P3776" t="str">
            <v>XS</v>
          </cell>
        </row>
        <row r="3777">
          <cell r="A3777" t="str">
            <v>1211-IW89028-1</v>
          </cell>
          <cell r="B3777">
            <v>0</v>
          </cell>
          <cell r="C3777" t="str">
            <v>CS</v>
          </cell>
          <cell r="D3777">
            <v>1211</v>
          </cell>
          <cell r="E3777" t="str">
            <v>IW</v>
          </cell>
          <cell r="F3777" t="str">
            <v>B-1</v>
          </cell>
          <cell r="G3777" t="str">
            <v>Art 4.3</v>
          </cell>
          <cell r="H3777" t="str">
            <v>E</v>
          </cell>
          <cell r="I3777" t="str">
            <v>SP04</v>
          </cell>
          <cell r="J3777" t="str">
            <v>1X3/4" Ecc Swage A105N</v>
          </cell>
          <cell r="K3777" t="str">
            <v>3/4" Coupling A105N</v>
          </cell>
          <cell r="L3777">
            <v>27</v>
          </cell>
          <cell r="M3777" t="str">
            <v>Shop</v>
          </cell>
          <cell r="N3777" t="str">
            <v>SW</v>
          </cell>
          <cell r="O3777">
            <v>0.75</v>
          </cell>
          <cell r="P3777" t="str">
            <v>XS</v>
          </cell>
        </row>
        <row r="3778">
          <cell r="A3778" t="str">
            <v>1211-IW89028-1</v>
          </cell>
          <cell r="B3778">
            <v>0</v>
          </cell>
          <cell r="C3778" t="str">
            <v>CS</v>
          </cell>
          <cell r="D3778">
            <v>1211</v>
          </cell>
          <cell r="E3778" t="str">
            <v>IW</v>
          </cell>
          <cell r="F3778" t="str">
            <v>B-1</v>
          </cell>
          <cell r="G3778" t="str">
            <v>Art 4.3</v>
          </cell>
          <cell r="H3778" t="str">
            <v>E</v>
          </cell>
          <cell r="I3778" t="str">
            <v>SP04</v>
          </cell>
          <cell r="J3778" t="str">
            <v>1" Pipe A106-B</v>
          </cell>
          <cell r="K3778" t="str">
            <v>1" Coupling A105N</v>
          </cell>
          <cell r="L3778" t="str">
            <v>25.1</v>
          </cell>
          <cell r="M3778" t="str">
            <v>Shop</v>
          </cell>
          <cell r="N3778" t="str">
            <v>SW</v>
          </cell>
          <cell r="O3778">
            <v>1</v>
          </cell>
          <cell r="P3778" t="str">
            <v>XS</v>
          </cell>
        </row>
        <row r="3779">
          <cell r="A3779" t="str">
            <v>1211-IW89028-2</v>
          </cell>
          <cell r="B3779">
            <v>0</v>
          </cell>
          <cell r="C3779" t="str">
            <v>CS</v>
          </cell>
          <cell r="D3779">
            <v>1211</v>
          </cell>
          <cell r="E3779" t="str">
            <v>IW</v>
          </cell>
          <cell r="F3779" t="str">
            <v>B-1</v>
          </cell>
          <cell r="G3779" t="str">
            <v>Art 4.3</v>
          </cell>
          <cell r="H3779" t="str">
            <v>E</v>
          </cell>
          <cell r="I3779" t="str">
            <v>SP05</v>
          </cell>
          <cell r="J3779" t="str">
            <v>3/4" Coupling A105N</v>
          </cell>
          <cell r="K3779" t="str">
            <v>3/4" Pipe A106-B</v>
          </cell>
          <cell r="L3779">
            <v>28</v>
          </cell>
          <cell r="M3779" t="str">
            <v>Field</v>
          </cell>
          <cell r="N3779" t="str">
            <v>SW</v>
          </cell>
          <cell r="O3779">
            <v>0.75</v>
          </cell>
          <cell r="P3779" t="str">
            <v>XS</v>
          </cell>
        </row>
        <row r="3780">
          <cell r="A3780" t="str">
            <v>1211-IW89028-2</v>
          </cell>
          <cell r="B3780">
            <v>0</v>
          </cell>
          <cell r="C3780" t="str">
            <v>CS</v>
          </cell>
          <cell r="D3780">
            <v>1211</v>
          </cell>
          <cell r="E3780" t="str">
            <v>IW</v>
          </cell>
          <cell r="F3780" t="str">
            <v>B-1</v>
          </cell>
          <cell r="G3780" t="str">
            <v>Art 4.3</v>
          </cell>
          <cell r="H3780" t="str">
            <v>E</v>
          </cell>
          <cell r="I3780" t="str">
            <v>SP05</v>
          </cell>
          <cell r="J3780" t="str">
            <v>3/4" Pipe A106-B</v>
          </cell>
          <cell r="K3780" t="str">
            <v>3/4" Elbow 90º A105N</v>
          </cell>
          <cell r="L3780">
            <v>29</v>
          </cell>
          <cell r="M3780" t="str">
            <v>Shop</v>
          </cell>
          <cell r="N3780" t="str">
            <v>SW</v>
          </cell>
          <cell r="O3780">
            <v>0.75</v>
          </cell>
          <cell r="P3780" t="str">
            <v>XS</v>
          </cell>
        </row>
        <row r="3781">
          <cell r="A3781" t="str">
            <v>1211-IW89028-2</v>
          </cell>
          <cell r="B3781">
            <v>0</v>
          </cell>
          <cell r="C3781" t="str">
            <v>CS</v>
          </cell>
          <cell r="D3781">
            <v>1211</v>
          </cell>
          <cell r="E3781" t="str">
            <v>IW</v>
          </cell>
          <cell r="F3781" t="str">
            <v>B-1</v>
          </cell>
          <cell r="G3781" t="str">
            <v>Art 4.3</v>
          </cell>
          <cell r="H3781" t="str">
            <v>E</v>
          </cell>
          <cell r="I3781" t="str">
            <v>SP05</v>
          </cell>
          <cell r="J3781" t="str">
            <v>3/4" Elbow 90º A105N</v>
          </cell>
          <cell r="K3781" t="str">
            <v>3/4" Pipe A106-B</v>
          </cell>
          <cell r="L3781">
            <v>30</v>
          </cell>
          <cell r="M3781" t="str">
            <v>Shop</v>
          </cell>
          <cell r="N3781" t="str">
            <v>SW</v>
          </cell>
          <cell r="O3781">
            <v>0.75</v>
          </cell>
          <cell r="P3781" t="str">
            <v>XS</v>
          </cell>
        </row>
        <row r="3782">
          <cell r="A3782" t="str">
            <v>1211-IW89028-2</v>
          </cell>
          <cell r="B3782">
            <v>0</v>
          </cell>
          <cell r="C3782" t="str">
            <v>CS</v>
          </cell>
          <cell r="D3782">
            <v>1211</v>
          </cell>
          <cell r="E3782" t="str">
            <v>IW</v>
          </cell>
          <cell r="F3782" t="str">
            <v>B-1</v>
          </cell>
          <cell r="G3782" t="str">
            <v>Art 4.3</v>
          </cell>
          <cell r="H3782" t="str">
            <v>E</v>
          </cell>
          <cell r="I3782" t="str">
            <v>SP05</v>
          </cell>
          <cell r="J3782" t="str">
            <v>3/4" Pipe A106-B</v>
          </cell>
          <cell r="K3782" t="str">
            <v>3/4" Elbow 90º A105N</v>
          </cell>
          <cell r="L3782">
            <v>31</v>
          </cell>
          <cell r="M3782" t="str">
            <v>Shop</v>
          </cell>
          <cell r="N3782" t="str">
            <v>SW</v>
          </cell>
          <cell r="O3782">
            <v>0.75</v>
          </cell>
          <cell r="P3782" t="str">
            <v>XS</v>
          </cell>
        </row>
        <row r="3783">
          <cell r="A3783" t="str">
            <v>1211-IW89028-2</v>
          </cell>
          <cell r="B3783">
            <v>0</v>
          </cell>
          <cell r="C3783" t="str">
            <v>CS</v>
          </cell>
          <cell r="D3783">
            <v>1211</v>
          </cell>
          <cell r="E3783" t="str">
            <v>IW</v>
          </cell>
          <cell r="F3783" t="str">
            <v>B-1</v>
          </cell>
          <cell r="G3783" t="str">
            <v>Art 4.3</v>
          </cell>
          <cell r="H3783" t="str">
            <v>E</v>
          </cell>
          <cell r="I3783" t="str">
            <v>SP05</v>
          </cell>
          <cell r="J3783" t="str">
            <v>3/4" Elbow 90º A105N</v>
          </cell>
          <cell r="K3783" t="str">
            <v>3/4" Pipe A106-B</v>
          </cell>
          <cell r="L3783">
            <v>32</v>
          </cell>
          <cell r="M3783" t="str">
            <v>Shop</v>
          </cell>
          <cell r="N3783" t="str">
            <v>SW</v>
          </cell>
          <cell r="O3783">
            <v>0.75</v>
          </cell>
          <cell r="P3783" t="str">
            <v>XS</v>
          </cell>
        </row>
        <row r="3784">
          <cell r="A3784" t="str">
            <v>1211-IW89028-2</v>
          </cell>
          <cell r="B3784">
            <v>0</v>
          </cell>
          <cell r="C3784" t="str">
            <v>CS</v>
          </cell>
          <cell r="D3784">
            <v>1211</v>
          </cell>
          <cell r="E3784" t="str">
            <v>IW</v>
          </cell>
          <cell r="F3784" t="str">
            <v>B-1</v>
          </cell>
          <cell r="G3784" t="str">
            <v>Art 4.3</v>
          </cell>
          <cell r="H3784" t="str">
            <v>E</v>
          </cell>
          <cell r="I3784" t="str">
            <v>SP05</v>
          </cell>
          <cell r="J3784" t="str">
            <v>3/4" Pipe A106-B</v>
          </cell>
          <cell r="K3784" t="str">
            <v>3/4" Elbow 90º A105N</v>
          </cell>
          <cell r="L3784">
            <v>33</v>
          </cell>
          <cell r="M3784" t="str">
            <v>Shop</v>
          </cell>
          <cell r="N3784" t="str">
            <v>SW</v>
          </cell>
          <cell r="O3784">
            <v>0.75</v>
          </cell>
          <cell r="P3784" t="str">
            <v>XS</v>
          </cell>
        </row>
        <row r="3785">
          <cell r="A3785" t="str">
            <v>1211-IW89028-2</v>
          </cell>
          <cell r="B3785">
            <v>0</v>
          </cell>
          <cell r="C3785" t="str">
            <v>CS</v>
          </cell>
          <cell r="D3785">
            <v>1211</v>
          </cell>
          <cell r="E3785" t="str">
            <v>IW</v>
          </cell>
          <cell r="F3785" t="str">
            <v>B-1</v>
          </cell>
          <cell r="G3785" t="str">
            <v>Art 4.3</v>
          </cell>
          <cell r="H3785" t="str">
            <v>E</v>
          </cell>
          <cell r="I3785" t="str">
            <v>SP05</v>
          </cell>
          <cell r="J3785" t="str">
            <v>3/4" Elbow 90º A105N</v>
          </cell>
          <cell r="K3785" t="str">
            <v>3/4" Pipe A106-B</v>
          </cell>
          <cell r="L3785">
            <v>34</v>
          </cell>
          <cell r="M3785" t="str">
            <v>Shop</v>
          </cell>
          <cell r="N3785" t="str">
            <v>SW</v>
          </cell>
          <cell r="O3785">
            <v>0.75</v>
          </cell>
          <cell r="P3785" t="str">
            <v>XS</v>
          </cell>
        </row>
        <row r="3786">
          <cell r="A3786" t="str">
            <v>1211-IW89028-2</v>
          </cell>
          <cell r="B3786">
            <v>0</v>
          </cell>
          <cell r="C3786" t="str">
            <v>CS</v>
          </cell>
          <cell r="D3786">
            <v>1211</v>
          </cell>
          <cell r="E3786" t="str">
            <v>IW</v>
          </cell>
          <cell r="F3786" t="str">
            <v>B-1</v>
          </cell>
          <cell r="G3786" t="str">
            <v>Art 4.3</v>
          </cell>
          <cell r="H3786" t="str">
            <v>E</v>
          </cell>
          <cell r="I3786" t="str">
            <v>SP06</v>
          </cell>
          <cell r="J3786" t="str">
            <v>3/4" Pipe A106-B</v>
          </cell>
          <cell r="K3786" t="str">
            <v>3/4" Elbow 90º A105N</v>
          </cell>
          <cell r="L3786">
            <v>35</v>
          </cell>
          <cell r="M3786" t="str">
            <v>Field</v>
          </cell>
          <cell r="N3786" t="str">
            <v>SW</v>
          </cell>
          <cell r="O3786">
            <v>0.75</v>
          </cell>
          <cell r="P3786" t="str">
            <v>XS</v>
          </cell>
        </row>
        <row r="3787">
          <cell r="A3787" t="str">
            <v>1211-IW89028-2</v>
          </cell>
          <cell r="B3787">
            <v>0</v>
          </cell>
          <cell r="C3787" t="str">
            <v>CS</v>
          </cell>
          <cell r="D3787">
            <v>1211</v>
          </cell>
          <cell r="E3787" t="str">
            <v>IW</v>
          </cell>
          <cell r="F3787" t="str">
            <v>B-1</v>
          </cell>
          <cell r="G3787" t="str">
            <v>Art 4.3</v>
          </cell>
          <cell r="H3787" t="str">
            <v>E</v>
          </cell>
          <cell r="I3787" t="str">
            <v>SP06</v>
          </cell>
          <cell r="J3787" t="str">
            <v>3/4" Elbow 90º A105N</v>
          </cell>
          <cell r="K3787" t="str">
            <v>3/4" Pipe A106-B</v>
          </cell>
          <cell r="L3787">
            <v>36</v>
          </cell>
          <cell r="M3787" t="str">
            <v>Shop</v>
          </cell>
          <cell r="N3787" t="str">
            <v>SW</v>
          </cell>
          <cell r="O3787">
            <v>0.75</v>
          </cell>
          <cell r="P3787" t="str">
            <v>XS</v>
          </cell>
        </row>
        <row r="3788">
          <cell r="A3788" t="str">
            <v>1211-IW89028-2</v>
          </cell>
          <cell r="B3788">
            <v>0</v>
          </cell>
          <cell r="C3788" t="str">
            <v>CS</v>
          </cell>
          <cell r="D3788">
            <v>1211</v>
          </cell>
          <cell r="E3788" t="str">
            <v>IW</v>
          </cell>
          <cell r="F3788" t="str">
            <v>B-1</v>
          </cell>
          <cell r="G3788" t="str">
            <v>Art 4.3</v>
          </cell>
          <cell r="H3788" t="str">
            <v>E</v>
          </cell>
          <cell r="I3788" t="str">
            <v>SP06</v>
          </cell>
          <cell r="J3788" t="str">
            <v>3/4" Pipe A106-B</v>
          </cell>
          <cell r="K3788" t="str">
            <v>3/4" Elbow 90º A105N</v>
          </cell>
          <cell r="L3788">
            <v>37</v>
          </cell>
          <cell r="M3788" t="str">
            <v>Shop</v>
          </cell>
          <cell r="N3788" t="str">
            <v>SW</v>
          </cell>
          <cell r="O3788">
            <v>0.75</v>
          </cell>
          <cell r="P3788" t="str">
            <v>XS</v>
          </cell>
        </row>
        <row r="3789">
          <cell r="A3789" t="str">
            <v>1211-IW89028-2</v>
          </cell>
          <cell r="B3789">
            <v>0</v>
          </cell>
          <cell r="C3789" t="str">
            <v>CS</v>
          </cell>
          <cell r="D3789">
            <v>1211</v>
          </cell>
          <cell r="E3789" t="str">
            <v>IW</v>
          </cell>
          <cell r="F3789" t="str">
            <v>B-1</v>
          </cell>
          <cell r="G3789" t="str">
            <v>Art 4.3</v>
          </cell>
          <cell r="H3789" t="str">
            <v>E</v>
          </cell>
          <cell r="I3789" t="str">
            <v>SP06</v>
          </cell>
          <cell r="J3789" t="str">
            <v>3/4" Elbow 90º A105N</v>
          </cell>
          <cell r="K3789" t="str">
            <v>3/4" Pipe A106-B</v>
          </cell>
          <cell r="L3789">
            <v>38</v>
          </cell>
          <cell r="M3789" t="str">
            <v>Shop</v>
          </cell>
          <cell r="N3789" t="str">
            <v>SW</v>
          </cell>
          <cell r="O3789">
            <v>0.75</v>
          </cell>
          <cell r="P3789" t="str">
            <v>XS</v>
          </cell>
        </row>
        <row r="3790">
          <cell r="A3790" t="str">
            <v>1211-IW89028-2</v>
          </cell>
          <cell r="B3790">
            <v>0</v>
          </cell>
          <cell r="C3790" t="str">
            <v>CS</v>
          </cell>
          <cell r="D3790">
            <v>1211</v>
          </cell>
          <cell r="E3790" t="str">
            <v>IW</v>
          </cell>
          <cell r="F3790" t="str">
            <v>B-1</v>
          </cell>
          <cell r="G3790" t="str">
            <v>Art 4.3</v>
          </cell>
          <cell r="H3790" t="str">
            <v>E</v>
          </cell>
          <cell r="I3790" t="str">
            <v>SP07</v>
          </cell>
          <cell r="J3790" t="str">
            <v>3/4" Pipe A106-B</v>
          </cell>
          <cell r="K3790" t="str">
            <v>3/4" Tee A105N</v>
          </cell>
          <cell r="L3790">
            <v>39</v>
          </cell>
          <cell r="M3790" t="str">
            <v>Field</v>
          </cell>
          <cell r="N3790" t="str">
            <v>SW</v>
          </cell>
          <cell r="O3790">
            <v>0.75</v>
          </cell>
          <cell r="P3790" t="str">
            <v>XS</v>
          </cell>
        </row>
        <row r="3791">
          <cell r="A3791" t="str">
            <v>1211-IW89028-2</v>
          </cell>
          <cell r="B3791">
            <v>0</v>
          </cell>
          <cell r="C3791" t="str">
            <v>CS</v>
          </cell>
          <cell r="D3791">
            <v>1211</v>
          </cell>
          <cell r="E3791" t="str">
            <v>IW</v>
          </cell>
          <cell r="F3791" t="str">
            <v>B-1</v>
          </cell>
          <cell r="G3791" t="str">
            <v>Art 4.3</v>
          </cell>
          <cell r="H3791" t="str">
            <v>E</v>
          </cell>
          <cell r="I3791" t="str">
            <v>SP07</v>
          </cell>
          <cell r="J3791" t="str">
            <v>3/4" Tee A105N</v>
          </cell>
          <cell r="K3791" t="str">
            <v>3/4" Nipple A106-B</v>
          </cell>
          <cell r="L3791">
            <v>40</v>
          </cell>
          <cell r="M3791" t="str">
            <v>Shop</v>
          </cell>
          <cell r="N3791" t="str">
            <v>SW</v>
          </cell>
          <cell r="O3791">
            <v>0.75</v>
          </cell>
          <cell r="P3791" t="str">
            <v>XS</v>
          </cell>
        </row>
        <row r="3792">
          <cell r="A3792" t="str">
            <v>1211-IW89028-2</v>
          </cell>
          <cell r="B3792">
            <v>0</v>
          </cell>
          <cell r="C3792" t="str">
            <v>CS</v>
          </cell>
          <cell r="D3792">
            <v>1211</v>
          </cell>
          <cell r="E3792" t="str">
            <v>IW</v>
          </cell>
          <cell r="F3792" t="str">
            <v>B-1</v>
          </cell>
          <cell r="G3792" t="str">
            <v>Art 4.3</v>
          </cell>
          <cell r="H3792" t="str">
            <v>E</v>
          </cell>
          <cell r="I3792" t="str">
            <v>SP07</v>
          </cell>
          <cell r="J3792" t="str">
            <v>3/4" Nipple A106-B</v>
          </cell>
          <cell r="K3792" t="str">
            <v>3/4" Cap 3000# A105N</v>
          </cell>
          <cell r="L3792">
            <v>41</v>
          </cell>
          <cell r="M3792" t="str">
            <v>Field</v>
          </cell>
          <cell r="N3792" t="str">
            <v>THRD</v>
          </cell>
          <cell r="O3792">
            <v>0.75</v>
          </cell>
          <cell r="P3792" t="str">
            <v>XS</v>
          </cell>
        </row>
        <row r="3793">
          <cell r="A3793" t="str">
            <v>1211-IW89028-3</v>
          </cell>
          <cell r="B3793">
            <v>0</v>
          </cell>
          <cell r="C3793" t="str">
            <v>CS</v>
          </cell>
          <cell r="D3793">
            <v>1211</v>
          </cell>
          <cell r="E3793" t="str">
            <v>IW</v>
          </cell>
          <cell r="F3793" t="str">
            <v>B-1</v>
          </cell>
          <cell r="G3793" t="str">
            <v>Art 4.3</v>
          </cell>
          <cell r="H3793" t="str">
            <v>E</v>
          </cell>
          <cell r="I3793" t="str">
            <v>SP08</v>
          </cell>
          <cell r="J3793" t="str">
            <v>3/4" Tee A105N</v>
          </cell>
          <cell r="K3793" t="str">
            <v>3/4" Pipe A106-B</v>
          </cell>
          <cell r="L3793">
            <v>42</v>
          </cell>
          <cell r="M3793" t="str">
            <v>Field</v>
          </cell>
          <cell r="N3793" t="str">
            <v>SW</v>
          </cell>
          <cell r="O3793">
            <v>0.75</v>
          </cell>
          <cell r="P3793" t="str">
            <v>XS</v>
          </cell>
        </row>
        <row r="3794">
          <cell r="A3794" t="str">
            <v>1211-IW89028-3</v>
          </cell>
          <cell r="B3794">
            <v>0</v>
          </cell>
          <cell r="C3794" t="str">
            <v>CS</v>
          </cell>
          <cell r="D3794">
            <v>1211</v>
          </cell>
          <cell r="E3794" t="str">
            <v>IW</v>
          </cell>
          <cell r="F3794" t="str">
            <v>B-1</v>
          </cell>
          <cell r="G3794" t="str">
            <v>Art 4.3</v>
          </cell>
          <cell r="H3794" t="str">
            <v>E</v>
          </cell>
          <cell r="I3794" t="str">
            <v>SP08</v>
          </cell>
          <cell r="J3794" t="str">
            <v>3/4" Pipe A106-B</v>
          </cell>
          <cell r="K3794" t="str">
            <v>Check Valve 800# A105N</v>
          </cell>
          <cell r="L3794">
            <v>43</v>
          </cell>
          <cell r="M3794" t="str">
            <v>Shop</v>
          </cell>
          <cell r="N3794" t="str">
            <v>SW</v>
          </cell>
          <cell r="O3794">
            <v>0.75</v>
          </cell>
          <cell r="P3794" t="str">
            <v>XS</v>
          </cell>
        </row>
        <row r="3795">
          <cell r="A3795" t="str">
            <v>1211-IW89028-3</v>
          </cell>
          <cell r="B3795">
            <v>0</v>
          </cell>
          <cell r="C3795" t="str">
            <v>CS</v>
          </cell>
          <cell r="D3795">
            <v>1211</v>
          </cell>
          <cell r="E3795" t="str">
            <v>IW</v>
          </cell>
          <cell r="F3795" t="str">
            <v>B-1</v>
          </cell>
          <cell r="G3795" t="str">
            <v>Art 4.3</v>
          </cell>
          <cell r="H3795" t="str">
            <v>E</v>
          </cell>
          <cell r="I3795" t="str">
            <v>SP08</v>
          </cell>
          <cell r="J3795" t="str">
            <v>Check Valve 800# A105N</v>
          </cell>
          <cell r="K3795" t="str">
            <v>3/4" Pipe A106-B</v>
          </cell>
          <cell r="L3795">
            <v>44</v>
          </cell>
          <cell r="M3795" t="str">
            <v>Shop</v>
          </cell>
          <cell r="N3795" t="str">
            <v>SW</v>
          </cell>
          <cell r="O3795">
            <v>0.75</v>
          </cell>
          <cell r="P3795" t="str">
            <v>XS</v>
          </cell>
        </row>
        <row r="3796">
          <cell r="A3796" t="str">
            <v>1211-IW89028-3</v>
          </cell>
          <cell r="B3796">
            <v>0</v>
          </cell>
          <cell r="C3796" t="str">
            <v>CS</v>
          </cell>
          <cell r="D3796">
            <v>1211</v>
          </cell>
          <cell r="E3796" t="str">
            <v>IW</v>
          </cell>
          <cell r="F3796" t="str">
            <v>B-1</v>
          </cell>
          <cell r="G3796" t="str">
            <v>Art 4.3</v>
          </cell>
          <cell r="H3796" t="str">
            <v>E</v>
          </cell>
          <cell r="I3796" t="str">
            <v>SP08</v>
          </cell>
          <cell r="J3796" t="str">
            <v>3/4" Pipe A106-B</v>
          </cell>
          <cell r="K3796" t="str">
            <v>3/4" Elbow 90º A105N</v>
          </cell>
          <cell r="L3796">
            <v>45</v>
          </cell>
          <cell r="M3796" t="str">
            <v>Shop</v>
          </cell>
          <cell r="N3796" t="str">
            <v>SW</v>
          </cell>
          <cell r="O3796">
            <v>0.75</v>
          </cell>
          <cell r="P3796" t="str">
            <v>XS</v>
          </cell>
        </row>
        <row r="3797">
          <cell r="A3797" t="str">
            <v>1211-IW89028-3</v>
          </cell>
          <cell r="B3797">
            <v>0</v>
          </cell>
          <cell r="C3797" t="str">
            <v>CS</v>
          </cell>
          <cell r="D3797">
            <v>1211</v>
          </cell>
          <cell r="E3797" t="str">
            <v>IW</v>
          </cell>
          <cell r="F3797" t="str">
            <v>B-1</v>
          </cell>
          <cell r="G3797" t="str">
            <v>Art 4.3</v>
          </cell>
          <cell r="H3797" t="str">
            <v>E</v>
          </cell>
          <cell r="I3797" t="str">
            <v>SP08</v>
          </cell>
          <cell r="J3797" t="str">
            <v>3/4" Elbow 90º A105N</v>
          </cell>
          <cell r="K3797" t="str">
            <v>3/4" Pipe A106-B</v>
          </cell>
          <cell r="L3797">
            <v>46</v>
          </cell>
          <cell r="M3797" t="str">
            <v>Shop</v>
          </cell>
          <cell r="N3797" t="str">
            <v>SW</v>
          </cell>
          <cell r="O3797">
            <v>0.75</v>
          </cell>
          <cell r="P3797" t="str">
            <v>XS</v>
          </cell>
        </row>
        <row r="3798">
          <cell r="A3798" t="str">
            <v>1211-IW89028-3</v>
          </cell>
          <cell r="B3798">
            <v>0</v>
          </cell>
          <cell r="C3798" t="str">
            <v>CS</v>
          </cell>
          <cell r="D3798">
            <v>1211</v>
          </cell>
          <cell r="E3798" t="str">
            <v>IW</v>
          </cell>
          <cell r="F3798" t="str">
            <v>B-1</v>
          </cell>
          <cell r="G3798" t="str">
            <v>Art 4.3</v>
          </cell>
          <cell r="H3798" t="str">
            <v>E</v>
          </cell>
          <cell r="I3798" t="str">
            <v>SP08</v>
          </cell>
          <cell r="J3798" t="str">
            <v>3/4" Pipe A106-B</v>
          </cell>
          <cell r="K3798" t="str">
            <v>Globe Valve 800# A105N</v>
          </cell>
          <cell r="L3798">
            <v>47</v>
          </cell>
          <cell r="M3798" t="str">
            <v>Shop</v>
          </cell>
          <cell r="N3798" t="str">
            <v>SW</v>
          </cell>
          <cell r="O3798">
            <v>0.75</v>
          </cell>
          <cell r="P3798" t="str">
            <v>XS</v>
          </cell>
        </row>
        <row r="3799">
          <cell r="A3799" t="str">
            <v>1211-IW89028-3</v>
          </cell>
          <cell r="B3799">
            <v>0</v>
          </cell>
          <cell r="C3799" t="str">
            <v>CS</v>
          </cell>
          <cell r="D3799">
            <v>1211</v>
          </cell>
          <cell r="E3799" t="str">
            <v>IW</v>
          </cell>
          <cell r="F3799" t="str">
            <v>B-1</v>
          </cell>
          <cell r="G3799" t="str">
            <v>Art 4.3</v>
          </cell>
          <cell r="H3799" t="str">
            <v>E</v>
          </cell>
          <cell r="I3799" t="str">
            <v>SP08</v>
          </cell>
          <cell r="J3799" t="str">
            <v>Globe Valve 800# A105N</v>
          </cell>
          <cell r="K3799" t="str">
            <v>3/4" Pipe A106-B</v>
          </cell>
          <cell r="L3799">
            <v>48</v>
          </cell>
          <cell r="M3799" t="str">
            <v>Shop</v>
          </cell>
          <cell r="N3799" t="str">
            <v>SW</v>
          </cell>
          <cell r="O3799">
            <v>0.75</v>
          </cell>
          <cell r="P3799" t="str">
            <v>XS</v>
          </cell>
        </row>
        <row r="3800">
          <cell r="A3800" t="str">
            <v>1211-IW89028-3</v>
          </cell>
          <cell r="B3800">
            <v>0</v>
          </cell>
          <cell r="C3800" t="str">
            <v>CS</v>
          </cell>
          <cell r="D3800">
            <v>1211</v>
          </cell>
          <cell r="E3800" t="str">
            <v>IW</v>
          </cell>
          <cell r="F3800" t="str">
            <v>B-1</v>
          </cell>
          <cell r="G3800" t="str">
            <v>Art 4.3</v>
          </cell>
          <cell r="H3800" t="str">
            <v>E</v>
          </cell>
          <cell r="I3800" t="str">
            <v>SP08</v>
          </cell>
          <cell r="J3800" t="str">
            <v>3/4" Pipe A106-B</v>
          </cell>
          <cell r="K3800" t="str">
            <v>3/4" Elbow 45º A105N</v>
          </cell>
          <cell r="L3800">
            <v>49</v>
          </cell>
          <cell r="M3800" t="str">
            <v>Shop</v>
          </cell>
          <cell r="N3800" t="str">
            <v>SW</v>
          </cell>
          <cell r="O3800">
            <v>0.75</v>
          </cell>
          <cell r="P3800" t="str">
            <v>XS</v>
          </cell>
        </row>
        <row r="3801">
          <cell r="A3801" t="str">
            <v>1211-IW89028-3</v>
          </cell>
          <cell r="B3801">
            <v>0</v>
          </cell>
          <cell r="C3801" t="str">
            <v>CS</v>
          </cell>
          <cell r="D3801">
            <v>1211</v>
          </cell>
          <cell r="E3801" t="str">
            <v>IW</v>
          </cell>
          <cell r="F3801" t="str">
            <v>B-1</v>
          </cell>
          <cell r="G3801" t="str">
            <v>Art 4.3</v>
          </cell>
          <cell r="H3801" t="str">
            <v>E</v>
          </cell>
          <cell r="I3801" t="str">
            <v>SP08</v>
          </cell>
          <cell r="J3801" t="str">
            <v>3/4" Elbow 45º A105N</v>
          </cell>
          <cell r="K3801" t="str">
            <v>3/4" Pipe A106-B</v>
          </cell>
          <cell r="L3801">
            <v>50</v>
          </cell>
          <cell r="M3801" t="str">
            <v>Shop</v>
          </cell>
          <cell r="N3801" t="str">
            <v>SW</v>
          </cell>
          <cell r="O3801">
            <v>0.75</v>
          </cell>
          <cell r="P3801" t="str">
            <v>XS</v>
          </cell>
        </row>
        <row r="3802">
          <cell r="A3802" t="str">
            <v>1211-IW89028-3</v>
          </cell>
          <cell r="B3802">
            <v>0</v>
          </cell>
          <cell r="C3802" t="str">
            <v>CS</v>
          </cell>
          <cell r="D3802">
            <v>1211</v>
          </cell>
          <cell r="E3802" t="str">
            <v>IW</v>
          </cell>
          <cell r="F3802" t="str">
            <v>B-1</v>
          </cell>
          <cell r="G3802" t="str">
            <v>Art 4.3</v>
          </cell>
          <cell r="H3802" t="str">
            <v>E</v>
          </cell>
          <cell r="I3802" t="str">
            <v>SP08</v>
          </cell>
          <cell r="J3802" t="str">
            <v>3/4" Pipe A106-B</v>
          </cell>
          <cell r="K3802" t="str">
            <v>3/4" Tee A105N</v>
          </cell>
          <cell r="L3802">
            <v>51</v>
          </cell>
          <cell r="M3802" t="str">
            <v>Shop</v>
          </cell>
          <cell r="N3802" t="str">
            <v>SW</v>
          </cell>
          <cell r="O3802">
            <v>0.75</v>
          </cell>
          <cell r="P3802" t="str">
            <v>XS</v>
          </cell>
        </row>
        <row r="3803">
          <cell r="A3803" t="str">
            <v>1211-IW89028-3</v>
          </cell>
          <cell r="B3803">
            <v>0</v>
          </cell>
          <cell r="C3803" t="str">
            <v>CS</v>
          </cell>
          <cell r="D3803">
            <v>1211</v>
          </cell>
          <cell r="E3803" t="str">
            <v>IW</v>
          </cell>
          <cell r="F3803" t="str">
            <v>B-1</v>
          </cell>
          <cell r="G3803" t="str">
            <v>Art 4.3</v>
          </cell>
          <cell r="H3803" t="str">
            <v>E</v>
          </cell>
          <cell r="I3803" t="str">
            <v>SP08</v>
          </cell>
          <cell r="J3803" t="str">
            <v>3/4" Tee A105N</v>
          </cell>
          <cell r="K3803" t="str">
            <v>3/4" Nipple A106-B</v>
          </cell>
          <cell r="L3803">
            <v>52</v>
          </cell>
          <cell r="M3803" t="str">
            <v>Shop</v>
          </cell>
          <cell r="N3803" t="str">
            <v>SW</v>
          </cell>
          <cell r="O3803">
            <v>0.75</v>
          </cell>
          <cell r="P3803" t="str">
            <v>XS</v>
          </cell>
        </row>
        <row r="3804">
          <cell r="A3804" t="str">
            <v>1211-IW89028-3</v>
          </cell>
          <cell r="B3804">
            <v>0</v>
          </cell>
          <cell r="C3804" t="str">
            <v>CS</v>
          </cell>
          <cell r="D3804">
            <v>1211</v>
          </cell>
          <cell r="E3804" t="str">
            <v>IW</v>
          </cell>
          <cell r="F3804" t="str">
            <v>B-1</v>
          </cell>
          <cell r="G3804" t="str">
            <v>Art 4.3</v>
          </cell>
          <cell r="H3804" t="str">
            <v>E</v>
          </cell>
          <cell r="I3804" t="str">
            <v>SP08</v>
          </cell>
          <cell r="J3804" t="str">
            <v>3/4" Nipple A106-B</v>
          </cell>
          <cell r="K3804" t="str">
            <v>SP-04-189A0-38</v>
          </cell>
          <cell r="L3804">
            <v>53</v>
          </cell>
          <cell r="M3804" t="str">
            <v>Field</v>
          </cell>
          <cell r="N3804" t="str">
            <v>THRD</v>
          </cell>
          <cell r="O3804">
            <v>0.75</v>
          </cell>
          <cell r="P3804" t="str">
            <v>XS</v>
          </cell>
        </row>
        <row r="3805">
          <cell r="A3805" t="str">
            <v>1211-IW89028-3</v>
          </cell>
          <cell r="B3805">
            <v>0</v>
          </cell>
          <cell r="C3805" t="str">
            <v>CS</v>
          </cell>
          <cell r="D3805">
            <v>1211</v>
          </cell>
          <cell r="E3805" t="str">
            <v>IW</v>
          </cell>
          <cell r="F3805" t="str">
            <v>B-1</v>
          </cell>
          <cell r="G3805" t="str">
            <v>Art 4.3</v>
          </cell>
          <cell r="H3805" t="str">
            <v>E</v>
          </cell>
          <cell r="I3805" t="str">
            <v>SP08</v>
          </cell>
          <cell r="J3805" t="str">
            <v>3/4" Tee A105N</v>
          </cell>
          <cell r="K3805" t="str">
            <v>3/4" Pipe A106-B</v>
          </cell>
          <cell r="L3805">
            <v>54</v>
          </cell>
          <cell r="M3805" t="str">
            <v>Shop</v>
          </cell>
          <cell r="N3805" t="str">
            <v>SW</v>
          </cell>
          <cell r="O3805">
            <v>0.75</v>
          </cell>
          <cell r="P3805" t="str">
            <v>XS</v>
          </cell>
        </row>
        <row r="3806">
          <cell r="A3806" t="str">
            <v>1211-IW89028-3</v>
          </cell>
          <cell r="B3806">
            <v>0</v>
          </cell>
          <cell r="C3806" t="str">
            <v>CS</v>
          </cell>
          <cell r="D3806">
            <v>1211</v>
          </cell>
          <cell r="E3806" t="str">
            <v>IW</v>
          </cell>
          <cell r="F3806" t="str">
            <v>B-1</v>
          </cell>
          <cell r="G3806" t="str">
            <v>Art 4.3</v>
          </cell>
          <cell r="H3806" t="str">
            <v>E</v>
          </cell>
          <cell r="I3806" t="str">
            <v>SP08</v>
          </cell>
          <cell r="J3806" t="str">
            <v>3/4" Pipe A106-B</v>
          </cell>
          <cell r="K3806" t="str">
            <v>3/4" Elbow 90º A105N</v>
          </cell>
          <cell r="L3806">
            <v>55</v>
          </cell>
          <cell r="M3806" t="str">
            <v>Shop</v>
          </cell>
          <cell r="N3806" t="str">
            <v>SW</v>
          </cell>
          <cell r="O3806">
            <v>0.75</v>
          </cell>
          <cell r="P3806" t="str">
            <v>XS</v>
          </cell>
        </row>
        <row r="3807">
          <cell r="A3807" t="str">
            <v>1211-IW89028-3</v>
          </cell>
          <cell r="B3807">
            <v>0</v>
          </cell>
          <cell r="C3807" t="str">
            <v>CS</v>
          </cell>
          <cell r="D3807">
            <v>1211</v>
          </cell>
          <cell r="E3807" t="str">
            <v>IW</v>
          </cell>
          <cell r="F3807" t="str">
            <v>B-1</v>
          </cell>
          <cell r="G3807" t="str">
            <v>Art 4.3</v>
          </cell>
          <cell r="H3807" t="str">
            <v>E</v>
          </cell>
          <cell r="I3807" t="str">
            <v>SP08</v>
          </cell>
          <cell r="J3807" t="str">
            <v>3/4" Elbow 90º A105N</v>
          </cell>
          <cell r="K3807" t="str">
            <v>3/4" Pipe A106-B</v>
          </cell>
          <cell r="L3807">
            <v>56</v>
          </cell>
          <cell r="M3807" t="str">
            <v>Shop</v>
          </cell>
          <cell r="N3807" t="str">
            <v>SW</v>
          </cell>
          <cell r="O3807">
            <v>0.75</v>
          </cell>
          <cell r="P3807" t="str">
            <v>XS</v>
          </cell>
        </row>
        <row r="3808">
          <cell r="A3808" t="str">
            <v>1211-IW89028-3</v>
          </cell>
          <cell r="B3808">
            <v>0</v>
          </cell>
          <cell r="C3808" t="str">
            <v>CS</v>
          </cell>
          <cell r="D3808">
            <v>1211</v>
          </cell>
          <cell r="E3808" t="str">
            <v>IW</v>
          </cell>
          <cell r="F3808" t="str">
            <v>B-1</v>
          </cell>
          <cell r="G3808" t="str">
            <v>Art 4.3</v>
          </cell>
          <cell r="H3808" t="str">
            <v>E</v>
          </cell>
          <cell r="I3808" t="str">
            <v>SP08</v>
          </cell>
          <cell r="J3808" t="str">
            <v>3/4" Pipe A106-B</v>
          </cell>
          <cell r="K3808" t="str">
            <v>Gate Valve 800# A105N</v>
          </cell>
          <cell r="L3808">
            <v>57</v>
          </cell>
          <cell r="M3808" t="str">
            <v>Shop</v>
          </cell>
          <cell r="N3808" t="str">
            <v>SW</v>
          </cell>
          <cell r="O3808">
            <v>0.75</v>
          </cell>
          <cell r="P3808" t="str">
            <v>XS</v>
          </cell>
        </row>
        <row r="3809">
          <cell r="A3809" t="str">
            <v>1211-IW89028-3</v>
          </cell>
          <cell r="B3809">
            <v>0</v>
          </cell>
          <cell r="C3809" t="str">
            <v>CS</v>
          </cell>
          <cell r="D3809">
            <v>1211</v>
          </cell>
          <cell r="E3809" t="str">
            <v>IW</v>
          </cell>
          <cell r="F3809" t="str">
            <v>B-1</v>
          </cell>
          <cell r="G3809" t="str">
            <v>Art 4.3</v>
          </cell>
          <cell r="H3809" t="str">
            <v>E</v>
          </cell>
          <cell r="I3809" t="str">
            <v>SP08</v>
          </cell>
          <cell r="J3809" t="str">
            <v>Gate Valve 800# A105N</v>
          </cell>
          <cell r="K3809" t="str">
            <v>3/4" Nipple A106-B</v>
          </cell>
          <cell r="L3809">
            <v>58</v>
          </cell>
          <cell r="M3809" t="str">
            <v>Shop</v>
          </cell>
          <cell r="N3809" t="str">
            <v>SW</v>
          </cell>
          <cell r="O3809">
            <v>0.75</v>
          </cell>
          <cell r="P3809" t="str">
            <v>XS</v>
          </cell>
        </row>
        <row r="3810">
          <cell r="A3810" t="str">
            <v>1211-IW89028-3</v>
          </cell>
          <cell r="B3810">
            <v>0</v>
          </cell>
          <cell r="C3810" t="str">
            <v>CS</v>
          </cell>
          <cell r="D3810">
            <v>1211</v>
          </cell>
          <cell r="E3810" t="str">
            <v>IW</v>
          </cell>
          <cell r="F3810" t="str">
            <v>B-1</v>
          </cell>
          <cell r="G3810" t="str">
            <v>Art 4.3</v>
          </cell>
          <cell r="H3810" t="str">
            <v>E</v>
          </cell>
          <cell r="I3810" t="str">
            <v>SP08</v>
          </cell>
          <cell r="J3810" t="str">
            <v>3/4" Nipple A106-B</v>
          </cell>
          <cell r="K3810" t="str">
            <v>3/4" Cap 3000# A105N</v>
          </cell>
          <cell r="L3810">
            <v>59</v>
          </cell>
          <cell r="M3810" t="str">
            <v>Field</v>
          </cell>
          <cell r="N3810" t="str">
            <v>THRD</v>
          </cell>
          <cell r="O3810">
            <v>0.75</v>
          </cell>
          <cell r="P3810" t="str">
            <v>XS</v>
          </cell>
        </row>
        <row r="3811">
          <cell r="A3811" t="str">
            <v>1211-IW89029-1</v>
          </cell>
          <cell r="B3811">
            <v>0</v>
          </cell>
          <cell r="C3811" t="str">
            <v>CS</v>
          </cell>
          <cell r="D3811">
            <v>1211</v>
          </cell>
          <cell r="E3811" t="str">
            <v>IW</v>
          </cell>
          <cell r="F3811" t="str">
            <v>B-1</v>
          </cell>
          <cell r="G3811" t="str">
            <v>Art 4.3</v>
          </cell>
          <cell r="H3811" t="str">
            <v>E</v>
          </cell>
          <cell r="I3811" t="str">
            <v>SP03</v>
          </cell>
          <cell r="J3811" t="str">
            <v>3/4" Elbow 90º A105N</v>
          </cell>
          <cell r="K3811" t="str">
            <v>3/4" Pipe A106-B</v>
          </cell>
          <cell r="L3811">
            <v>11</v>
          </cell>
          <cell r="M3811" t="str">
            <v>Field</v>
          </cell>
          <cell r="N3811" t="str">
            <v>SW</v>
          </cell>
          <cell r="O3811">
            <v>0.75</v>
          </cell>
          <cell r="P3811" t="str">
            <v>XS</v>
          </cell>
        </row>
        <row r="3812">
          <cell r="A3812" t="str">
            <v>1211-IW89029-1</v>
          </cell>
          <cell r="B3812">
            <v>0</v>
          </cell>
          <cell r="C3812" t="str">
            <v>CS</v>
          </cell>
          <cell r="D3812">
            <v>1211</v>
          </cell>
          <cell r="E3812" t="str">
            <v>IW</v>
          </cell>
          <cell r="F3812" t="str">
            <v>B-1</v>
          </cell>
          <cell r="G3812" t="str">
            <v>Art 4.3</v>
          </cell>
          <cell r="H3812" t="str">
            <v>E</v>
          </cell>
          <cell r="I3812" t="str">
            <v>SP03</v>
          </cell>
          <cell r="J3812" t="str">
            <v>3/4" Pipe A106-B</v>
          </cell>
          <cell r="K3812" t="str">
            <v>Globe Valve 800# A105N</v>
          </cell>
          <cell r="L3812">
            <v>12</v>
          </cell>
          <cell r="M3812" t="str">
            <v>Shop</v>
          </cell>
          <cell r="N3812" t="str">
            <v>SW</v>
          </cell>
          <cell r="O3812">
            <v>0.75</v>
          </cell>
          <cell r="P3812" t="str">
            <v>XS</v>
          </cell>
        </row>
        <row r="3813">
          <cell r="A3813" t="str">
            <v>1211-IW89029-1</v>
          </cell>
          <cell r="B3813">
            <v>0</v>
          </cell>
          <cell r="C3813" t="str">
            <v>CS</v>
          </cell>
          <cell r="D3813">
            <v>1211</v>
          </cell>
          <cell r="E3813" t="str">
            <v>IW</v>
          </cell>
          <cell r="F3813" t="str">
            <v>B-1</v>
          </cell>
          <cell r="G3813" t="str">
            <v>Art 4.3</v>
          </cell>
          <cell r="H3813" t="str">
            <v>E</v>
          </cell>
          <cell r="I3813" t="str">
            <v>SP03</v>
          </cell>
          <cell r="J3813" t="str">
            <v>Globe Valve 800# A105N</v>
          </cell>
          <cell r="K3813" t="str">
            <v>3/4" Pipe A106-B</v>
          </cell>
          <cell r="L3813">
            <v>13</v>
          </cell>
          <cell r="M3813" t="str">
            <v>Shop</v>
          </cell>
          <cell r="N3813" t="str">
            <v>SW</v>
          </cell>
          <cell r="O3813">
            <v>0.75</v>
          </cell>
          <cell r="P3813" t="str">
            <v>XS</v>
          </cell>
        </row>
        <row r="3814">
          <cell r="A3814" t="str">
            <v>1211-IW89029-1</v>
          </cell>
          <cell r="B3814">
            <v>0</v>
          </cell>
          <cell r="C3814" t="str">
            <v>CS</v>
          </cell>
          <cell r="D3814">
            <v>1211</v>
          </cell>
          <cell r="E3814" t="str">
            <v>IW</v>
          </cell>
          <cell r="F3814" t="str">
            <v>B-1</v>
          </cell>
          <cell r="G3814" t="str">
            <v>Art 4.3</v>
          </cell>
          <cell r="H3814" t="str">
            <v>E</v>
          </cell>
          <cell r="I3814" t="str">
            <v>SP03</v>
          </cell>
          <cell r="J3814" t="str">
            <v>3/4" Pipe A106-B</v>
          </cell>
          <cell r="K3814" t="str">
            <v>3/4" Elbow 45º A105N</v>
          </cell>
          <cell r="L3814">
            <v>14</v>
          </cell>
          <cell r="M3814" t="str">
            <v>Shop</v>
          </cell>
          <cell r="N3814" t="str">
            <v>SW</v>
          </cell>
          <cell r="O3814">
            <v>0.75</v>
          </cell>
          <cell r="P3814" t="str">
            <v>XS</v>
          </cell>
        </row>
        <row r="3815">
          <cell r="A3815" t="str">
            <v>1211-IW89029-1</v>
          </cell>
          <cell r="B3815">
            <v>0</v>
          </cell>
          <cell r="C3815" t="str">
            <v>CS</v>
          </cell>
          <cell r="D3815">
            <v>1211</v>
          </cell>
          <cell r="E3815" t="str">
            <v>IW</v>
          </cell>
          <cell r="F3815" t="str">
            <v>B-1</v>
          </cell>
          <cell r="G3815" t="str">
            <v>Art 4.3</v>
          </cell>
          <cell r="H3815" t="str">
            <v>E</v>
          </cell>
          <cell r="I3815" t="str">
            <v>SP03</v>
          </cell>
          <cell r="J3815" t="str">
            <v>3/4" Elbow 45º A105N</v>
          </cell>
          <cell r="K3815" t="str">
            <v>3/4" Pipe A106-B</v>
          </cell>
          <cell r="L3815">
            <v>15</v>
          </cell>
          <cell r="M3815" t="str">
            <v>Shop</v>
          </cell>
          <cell r="N3815" t="str">
            <v>SW</v>
          </cell>
          <cell r="O3815">
            <v>0.75</v>
          </cell>
          <cell r="P3815" t="str">
            <v>XS</v>
          </cell>
        </row>
        <row r="3816">
          <cell r="A3816" t="str">
            <v>1211-IW89029-1</v>
          </cell>
          <cell r="B3816">
            <v>0</v>
          </cell>
          <cell r="C3816" t="str">
            <v>CS</v>
          </cell>
          <cell r="D3816">
            <v>1211</v>
          </cell>
          <cell r="E3816" t="str">
            <v>IW</v>
          </cell>
          <cell r="F3816" t="str">
            <v>B-1</v>
          </cell>
          <cell r="G3816" t="str">
            <v>Art 4.3</v>
          </cell>
          <cell r="H3816" t="str">
            <v>E</v>
          </cell>
          <cell r="I3816" t="str">
            <v>SP03</v>
          </cell>
          <cell r="J3816" t="str">
            <v>3/4" Pipe A106-B</v>
          </cell>
          <cell r="K3816" t="str">
            <v>3/4" Tee A105N</v>
          </cell>
          <cell r="L3816">
            <v>16</v>
          </cell>
          <cell r="M3816" t="str">
            <v>Shop</v>
          </cell>
          <cell r="N3816" t="str">
            <v>SW</v>
          </cell>
          <cell r="O3816">
            <v>0.75</v>
          </cell>
          <cell r="P3816" t="str">
            <v>XS</v>
          </cell>
        </row>
        <row r="3817">
          <cell r="A3817" t="str">
            <v>1211-IW89029-1</v>
          </cell>
          <cell r="B3817">
            <v>0</v>
          </cell>
          <cell r="C3817" t="str">
            <v>CS</v>
          </cell>
          <cell r="D3817">
            <v>1211</v>
          </cell>
          <cell r="E3817" t="str">
            <v>IW</v>
          </cell>
          <cell r="F3817" t="str">
            <v>B-1</v>
          </cell>
          <cell r="G3817" t="str">
            <v>Art 4.3</v>
          </cell>
          <cell r="H3817" t="str">
            <v>E</v>
          </cell>
          <cell r="I3817" t="str">
            <v>SP03</v>
          </cell>
          <cell r="J3817" t="str">
            <v>3/4" Tee A105N</v>
          </cell>
          <cell r="K3817" t="str">
            <v>3/4" Nipple A106-B</v>
          </cell>
          <cell r="L3817">
            <v>17</v>
          </cell>
          <cell r="M3817" t="str">
            <v>Shop</v>
          </cell>
          <cell r="N3817" t="str">
            <v>SW</v>
          </cell>
          <cell r="O3817">
            <v>0.75</v>
          </cell>
          <cell r="P3817" t="str">
            <v>XS</v>
          </cell>
        </row>
        <row r="3818">
          <cell r="A3818" t="str">
            <v>1211-IW89029-1</v>
          </cell>
          <cell r="B3818">
            <v>0</v>
          </cell>
          <cell r="C3818" t="str">
            <v>CS</v>
          </cell>
          <cell r="D3818">
            <v>1211</v>
          </cell>
          <cell r="E3818" t="str">
            <v>IW</v>
          </cell>
          <cell r="F3818" t="str">
            <v>B-1</v>
          </cell>
          <cell r="G3818" t="str">
            <v>Art 4.3</v>
          </cell>
          <cell r="H3818" t="str">
            <v>E</v>
          </cell>
          <cell r="I3818" t="str">
            <v>SP03</v>
          </cell>
          <cell r="J3818" t="str">
            <v>3/4" Nipple A106-B</v>
          </cell>
          <cell r="K3818" t="str">
            <v>SP-04-189A0-31</v>
          </cell>
          <cell r="L3818">
            <v>18</v>
          </cell>
          <cell r="M3818" t="str">
            <v>Field</v>
          </cell>
          <cell r="N3818" t="str">
            <v>THRD</v>
          </cell>
          <cell r="O3818">
            <v>0.75</v>
          </cell>
          <cell r="P3818" t="str">
            <v>XS</v>
          </cell>
        </row>
        <row r="3819">
          <cell r="A3819" t="str">
            <v>1211-IW89029-1</v>
          </cell>
          <cell r="B3819">
            <v>0</v>
          </cell>
          <cell r="C3819" t="str">
            <v>CS</v>
          </cell>
          <cell r="D3819">
            <v>1211</v>
          </cell>
          <cell r="E3819" t="str">
            <v>IW</v>
          </cell>
          <cell r="F3819" t="str">
            <v>B-1</v>
          </cell>
          <cell r="G3819" t="str">
            <v>Art 4.3</v>
          </cell>
          <cell r="H3819" t="str">
            <v>E</v>
          </cell>
          <cell r="I3819" t="str">
            <v>SP03</v>
          </cell>
          <cell r="J3819" t="str">
            <v>3/4" Tee A105N</v>
          </cell>
          <cell r="K3819" t="str">
            <v>3/4" Pipe A106-B</v>
          </cell>
          <cell r="L3819">
            <v>19</v>
          </cell>
          <cell r="M3819" t="str">
            <v>Shop</v>
          </cell>
          <cell r="N3819" t="str">
            <v>SW</v>
          </cell>
          <cell r="O3819">
            <v>0.75</v>
          </cell>
          <cell r="P3819" t="str">
            <v>XS</v>
          </cell>
        </row>
        <row r="3820">
          <cell r="A3820" t="str">
            <v>1211-IW89029-1</v>
          </cell>
          <cell r="B3820">
            <v>0</v>
          </cell>
          <cell r="C3820" t="str">
            <v>CS</v>
          </cell>
          <cell r="D3820">
            <v>1211</v>
          </cell>
          <cell r="E3820" t="str">
            <v>IW</v>
          </cell>
          <cell r="F3820" t="str">
            <v>B-1</v>
          </cell>
          <cell r="G3820" t="str">
            <v>Art 4.3</v>
          </cell>
          <cell r="H3820" t="str">
            <v>E</v>
          </cell>
          <cell r="I3820" t="str">
            <v>SP03</v>
          </cell>
          <cell r="J3820" t="str">
            <v>3/4" Pipe A106-B</v>
          </cell>
          <cell r="K3820" t="str">
            <v>3/4" Elbow 90º A105N</v>
          </cell>
          <cell r="L3820">
            <v>20</v>
          </cell>
          <cell r="M3820" t="str">
            <v>Shop</v>
          </cell>
          <cell r="N3820" t="str">
            <v>SW</v>
          </cell>
          <cell r="O3820">
            <v>0.75</v>
          </cell>
          <cell r="P3820" t="str">
            <v>XS</v>
          </cell>
        </row>
        <row r="3821">
          <cell r="A3821" t="str">
            <v>1211-IW89029-1</v>
          </cell>
          <cell r="B3821">
            <v>0</v>
          </cell>
          <cell r="C3821" t="str">
            <v>CS</v>
          </cell>
          <cell r="D3821">
            <v>1211</v>
          </cell>
          <cell r="E3821" t="str">
            <v>IW</v>
          </cell>
          <cell r="F3821" t="str">
            <v>B-1</v>
          </cell>
          <cell r="G3821" t="str">
            <v>Art 4.3</v>
          </cell>
          <cell r="H3821" t="str">
            <v>E</v>
          </cell>
          <cell r="I3821" t="str">
            <v>SP03</v>
          </cell>
          <cell r="J3821" t="str">
            <v>3/4" Elbow 90º A105N</v>
          </cell>
          <cell r="K3821" t="str">
            <v>3/4" Pipe A106-B</v>
          </cell>
          <cell r="L3821">
            <v>21</v>
          </cell>
          <cell r="M3821" t="str">
            <v>Shop</v>
          </cell>
          <cell r="N3821" t="str">
            <v>SW</v>
          </cell>
          <cell r="O3821">
            <v>0.75</v>
          </cell>
          <cell r="P3821" t="str">
            <v>XS</v>
          </cell>
        </row>
        <row r="3822">
          <cell r="A3822" t="str">
            <v>1211-IW89029-1</v>
          </cell>
          <cell r="B3822">
            <v>0</v>
          </cell>
          <cell r="C3822" t="str">
            <v>CS</v>
          </cell>
          <cell r="D3822">
            <v>1211</v>
          </cell>
          <cell r="E3822" t="str">
            <v>IW</v>
          </cell>
          <cell r="F3822" t="str">
            <v>B-1</v>
          </cell>
          <cell r="G3822" t="str">
            <v>Art 4.3</v>
          </cell>
          <cell r="H3822" t="str">
            <v>E</v>
          </cell>
          <cell r="I3822" t="str">
            <v>SP03</v>
          </cell>
          <cell r="J3822" t="str">
            <v>3/4" Pipe A106-B</v>
          </cell>
          <cell r="K3822" t="str">
            <v>Gate Valve 800# A105N</v>
          </cell>
          <cell r="L3822">
            <v>22</v>
          </cell>
          <cell r="M3822" t="str">
            <v>Shop</v>
          </cell>
          <cell r="N3822" t="str">
            <v>SW</v>
          </cell>
          <cell r="O3822">
            <v>0.75</v>
          </cell>
          <cell r="P3822" t="str">
            <v>XS</v>
          </cell>
        </row>
        <row r="3823">
          <cell r="A3823" t="str">
            <v>1211-IW89029-1</v>
          </cell>
          <cell r="B3823">
            <v>0</v>
          </cell>
          <cell r="C3823" t="str">
            <v>CS</v>
          </cell>
          <cell r="D3823">
            <v>1211</v>
          </cell>
          <cell r="E3823" t="str">
            <v>IW</v>
          </cell>
          <cell r="F3823" t="str">
            <v>B-1</v>
          </cell>
          <cell r="G3823" t="str">
            <v>Art 4.3</v>
          </cell>
          <cell r="H3823" t="str">
            <v>E</v>
          </cell>
          <cell r="I3823" t="str">
            <v>SP03</v>
          </cell>
          <cell r="J3823" t="str">
            <v>Gate Valve 800# A105N</v>
          </cell>
          <cell r="K3823" t="str">
            <v>3/4" Pipe A106-B</v>
          </cell>
          <cell r="L3823">
            <v>23</v>
          </cell>
          <cell r="M3823" t="str">
            <v>Shop</v>
          </cell>
          <cell r="N3823" t="str">
            <v>SW</v>
          </cell>
          <cell r="O3823">
            <v>0.75</v>
          </cell>
          <cell r="P3823" t="str">
            <v>XS</v>
          </cell>
        </row>
        <row r="3824">
          <cell r="A3824" t="str">
            <v>1211-IW89029-1</v>
          </cell>
          <cell r="B3824">
            <v>0</v>
          </cell>
          <cell r="C3824" t="str">
            <v>CS</v>
          </cell>
          <cell r="D3824">
            <v>1211</v>
          </cell>
          <cell r="E3824" t="str">
            <v>IW</v>
          </cell>
          <cell r="F3824" t="str">
            <v>B-1</v>
          </cell>
          <cell r="G3824" t="str">
            <v>Art 4.3</v>
          </cell>
          <cell r="H3824" t="str">
            <v>E</v>
          </cell>
          <cell r="I3824" t="str">
            <v>SP03</v>
          </cell>
          <cell r="J3824" t="str">
            <v>3/4" Pipe A106-B</v>
          </cell>
          <cell r="K3824" t="str">
            <v>3/4" Cap 3000# A105N</v>
          </cell>
          <cell r="L3824">
            <v>24</v>
          </cell>
          <cell r="M3824" t="str">
            <v>Field</v>
          </cell>
          <cell r="N3824" t="str">
            <v>SW</v>
          </cell>
          <cell r="O3824">
            <v>0.75</v>
          </cell>
          <cell r="P3824" t="str">
            <v>XS</v>
          </cell>
        </row>
        <row r="3825">
          <cell r="A3825" t="str">
            <v>1211-IW89029-2</v>
          </cell>
          <cell r="B3825">
            <v>0</v>
          </cell>
          <cell r="C3825" t="str">
            <v>CS</v>
          </cell>
          <cell r="D3825">
            <v>1211</v>
          </cell>
          <cell r="E3825" t="str">
            <v>IW</v>
          </cell>
          <cell r="F3825" t="str">
            <v>B-1</v>
          </cell>
          <cell r="G3825" t="str">
            <v>Art 4.3</v>
          </cell>
          <cell r="H3825" t="str">
            <v>E</v>
          </cell>
          <cell r="I3825" t="str">
            <v>SP01</v>
          </cell>
          <cell r="J3825" t="str">
            <v>1X3/4" Tee Red A105N</v>
          </cell>
          <cell r="K3825" t="str">
            <v>3/4" Pipe A106-B</v>
          </cell>
          <cell r="L3825" t="str">
            <v>01</v>
          </cell>
          <cell r="M3825" t="str">
            <v>Field</v>
          </cell>
          <cell r="N3825" t="str">
            <v>SW</v>
          </cell>
          <cell r="O3825">
            <v>0.75</v>
          </cell>
          <cell r="P3825" t="str">
            <v>XS</v>
          </cell>
        </row>
        <row r="3826">
          <cell r="A3826" t="str">
            <v>1211-IW89029-2</v>
          </cell>
          <cell r="B3826">
            <v>0</v>
          </cell>
          <cell r="C3826" t="str">
            <v>CS</v>
          </cell>
          <cell r="D3826">
            <v>1211</v>
          </cell>
          <cell r="E3826" t="str">
            <v>IW</v>
          </cell>
          <cell r="F3826" t="str">
            <v>B-1</v>
          </cell>
          <cell r="G3826" t="str">
            <v>Art 4.3</v>
          </cell>
          <cell r="H3826" t="str">
            <v>E</v>
          </cell>
          <cell r="I3826" t="str">
            <v>SP01</v>
          </cell>
          <cell r="J3826" t="str">
            <v>3/4" Pipe A106-B</v>
          </cell>
          <cell r="K3826" t="str">
            <v>3/4" Elbow 90º A105N</v>
          </cell>
          <cell r="L3826" t="str">
            <v>02</v>
          </cell>
          <cell r="M3826" t="str">
            <v>Shop</v>
          </cell>
          <cell r="N3826" t="str">
            <v>SW</v>
          </cell>
          <cell r="O3826">
            <v>0.75</v>
          </cell>
          <cell r="P3826" t="str">
            <v>XS</v>
          </cell>
        </row>
        <row r="3827">
          <cell r="A3827" t="str">
            <v>1211-IW89029-2</v>
          </cell>
          <cell r="B3827">
            <v>0</v>
          </cell>
          <cell r="C3827" t="str">
            <v>CS</v>
          </cell>
          <cell r="D3827">
            <v>1211</v>
          </cell>
          <cell r="E3827" t="str">
            <v>IW</v>
          </cell>
          <cell r="F3827" t="str">
            <v>B-1</v>
          </cell>
          <cell r="G3827" t="str">
            <v>Art 4.3</v>
          </cell>
          <cell r="H3827" t="str">
            <v>E</v>
          </cell>
          <cell r="I3827" t="str">
            <v>SP01</v>
          </cell>
          <cell r="J3827" t="str">
            <v>3/4" Elbow 90º A105N</v>
          </cell>
          <cell r="K3827" t="str">
            <v>3/4" Pipe A106-B</v>
          </cell>
          <cell r="L3827" t="str">
            <v>03</v>
          </cell>
          <cell r="M3827" t="str">
            <v>Shop</v>
          </cell>
          <cell r="N3827" t="str">
            <v>SW</v>
          </cell>
          <cell r="O3827">
            <v>0.75</v>
          </cell>
          <cell r="P3827" t="str">
            <v>XS</v>
          </cell>
        </row>
        <row r="3828">
          <cell r="A3828" t="str">
            <v>1211-IW89029-2</v>
          </cell>
          <cell r="B3828">
            <v>0</v>
          </cell>
          <cell r="C3828" t="str">
            <v>CS</v>
          </cell>
          <cell r="D3828">
            <v>1211</v>
          </cell>
          <cell r="E3828" t="str">
            <v>IW</v>
          </cell>
          <cell r="F3828" t="str">
            <v>B-1</v>
          </cell>
          <cell r="G3828" t="str">
            <v>Art 4.3</v>
          </cell>
          <cell r="H3828" t="str">
            <v>E</v>
          </cell>
          <cell r="I3828" t="str">
            <v>SP02</v>
          </cell>
          <cell r="J3828" t="str">
            <v>3/4" Pipe A106-B</v>
          </cell>
          <cell r="K3828" t="str">
            <v>3/4" Elbow 90º A105N</v>
          </cell>
          <cell r="L3828" t="str">
            <v>04</v>
          </cell>
          <cell r="M3828" t="str">
            <v>Field</v>
          </cell>
          <cell r="N3828" t="str">
            <v>SW</v>
          </cell>
          <cell r="O3828">
            <v>0.75</v>
          </cell>
          <cell r="P3828" t="str">
            <v>XS</v>
          </cell>
        </row>
        <row r="3829">
          <cell r="A3829" t="str">
            <v>1211-IW89029-2</v>
          </cell>
          <cell r="B3829">
            <v>0</v>
          </cell>
          <cell r="C3829" t="str">
            <v>CS</v>
          </cell>
          <cell r="D3829">
            <v>1211</v>
          </cell>
          <cell r="E3829" t="str">
            <v>IW</v>
          </cell>
          <cell r="F3829" t="str">
            <v>B-1</v>
          </cell>
          <cell r="G3829" t="str">
            <v>Art 4.3</v>
          </cell>
          <cell r="H3829" t="str">
            <v>E</v>
          </cell>
          <cell r="I3829" t="str">
            <v>SP02</v>
          </cell>
          <cell r="J3829" t="str">
            <v>3/4" Elbow 90º A105N</v>
          </cell>
          <cell r="K3829" t="str">
            <v>3/4" Pipe A106-B</v>
          </cell>
          <cell r="L3829" t="str">
            <v>05</v>
          </cell>
          <cell r="M3829" t="str">
            <v>Shop</v>
          </cell>
          <cell r="N3829" t="str">
            <v>SW</v>
          </cell>
          <cell r="O3829">
            <v>0.75</v>
          </cell>
          <cell r="P3829" t="str">
            <v>XS</v>
          </cell>
        </row>
        <row r="3830">
          <cell r="A3830" t="str">
            <v>1211-IW89029-2</v>
          </cell>
          <cell r="B3830">
            <v>0</v>
          </cell>
          <cell r="C3830" t="str">
            <v>CS</v>
          </cell>
          <cell r="D3830">
            <v>1211</v>
          </cell>
          <cell r="E3830" t="str">
            <v>IW</v>
          </cell>
          <cell r="F3830" t="str">
            <v>B-1</v>
          </cell>
          <cell r="G3830" t="str">
            <v>Art 4.3</v>
          </cell>
          <cell r="H3830" t="str">
            <v>E</v>
          </cell>
          <cell r="I3830" t="str">
            <v>SP02</v>
          </cell>
          <cell r="J3830" t="str">
            <v>3/4" Pipe A106-B</v>
          </cell>
          <cell r="K3830" t="str">
            <v>3/4" Elbow 90º A105N</v>
          </cell>
          <cell r="L3830" t="str">
            <v>06</v>
          </cell>
          <cell r="M3830" t="str">
            <v>Shop</v>
          </cell>
          <cell r="N3830" t="str">
            <v>SW</v>
          </cell>
          <cell r="O3830">
            <v>0.75</v>
          </cell>
          <cell r="P3830" t="str">
            <v>XS</v>
          </cell>
        </row>
        <row r="3831">
          <cell r="A3831" t="str">
            <v>1211-IW89029-2</v>
          </cell>
          <cell r="B3831">
            <v>0</v>
          </cell>
          <cell r="C3831" t="str">
            <v>CS</v>
          </cell>
          <cell r="D3831">
            <v>1211</v>
          </cell>
          <cell r="E3831" t="str">
            <v>IW</v>
          </cell>
          <cell r="F3831" t="str">
            <v>B-1</v>
          </cell>
          <cell r="G3831" t="str">
            <v>Art 4.3</v>
          </cell>
          <cell r="H3831" t="str">
            <v>E</v>
          </cell>
          <cell r="I3831" t="str">
            <v>SP02</v>
          </cell>
          <cell r="J3831" t="str">
            <v>3/4" Elbow 90º A105N</v>
          </cell>
          <cell r="K3831" t="str">
            <v>3/4" Pipe A106-B</v>
          </cell>
          <cell r="L3831" t="str">
            <v>07</v>
          </cell>
          <cell r="M3831" t="str">
            <v>Shop</v>
          </cell>
          <cell r="N3831" t="str">
            <v>SW</v>
          </cell>
          <cell r="O3831">
            <v>0.75</v>
          </cell>
          <cell r="P3831" t="str">
            <v>XS</v>
          </cell>
        </row>
        <row r="3832">
          <cell r="A3832" t="str">
            <v>1211-IW89029-2</v>
          </cell>
          <cell r="B3832">
            <v>0</v>
          </cell>
          <cell r="C3832" t="str">
            <v>CS</v>
          </cell>
          <cell r="D3832">
            <v>1211</v>
          </cell>
          <cell r="E3832" t="str">
            <v>IW</v>
          </cell>
          <cell r="F3832" t="str">
            <v>B-1</v>
          </cell>
          <cell r="G3832" t="str">
            <v>Art 4.3</v>
          </cell>
          <cell r="H3832" t="str">
            <v>E</v>
          </cell>
          <cell r="I3832" t="str">
            <v>SP02</v>
          </cell>
          <cell r="J3832" t="str">
            <v>3/4" Pipe A106-B</v>
          </cell>
          <cell r="K3832" t="str">
            <v>Check Valve 800# A105N</v>
          </cell>
          <cell r="L3832" t="str">
            <v>08</v>
          </cell>
          <cell r="M3832" t="str">
            <v>Shop</v>
          </cell>
          <cell r="N3832" t="str">
            <v>SW</v>
          </cell>
          <cell r="O3832">
            <v>0.75</v>
          </cell>
          <cell r="P3832" t="str">
            <v>XS</v>
          </cell>
        </row>
        <row r="3833">
          <cell r="A3833" t="str">
            <v>1211-IW89029-2</v>
          </cell>
          <cell r="B3833">
            <v>0</v>
          </cell>
          <cell r="C3833" t="str">
            <v>CS</v>
          </cell>
          <cell r="D3833">
            <v>1211</v>
          </cell>
          <cell r="E3833" t="str">
            <v>IW</v>
          </cell>
          <cell r="F3833" t="str">
            <v>B-1</v>
          </cell>
          <cell r="G3833" t="str">
            <v>Art 4.3</v>
          </cell>
          <cell r="H3833" t="str">
            <v>E</v>
          </cell>
          <cell r="I3833" t="str">
            <v>SP02</v>
          </cell>
          <cell r="J3833" t="str">
            <v>Check Valve 800# A105N</v>
          </cell>
          <cell r="K3833" t="str">
            <v>3/4" Pipe A106-B</v>
          </cell>
          <cell r="L3833" t="str">
            <v>09</v>
          </cell>
          <cell r="M3833" t="str">
            <v>Shop</v>
          </cell>
          <cell r="N3833" t="str">
            <v>SW</v>
          </cell>
          <cell r="O3833">
            <v>0.75</v>
          </cell>
          <cell r="P3833" t="str">
            <v>XS</v>
          </cell>
        </row>
        <row r="3834">
          <cell r="A3834" t="str">
            <v>1211-IW89029-2</v>
          </cell>
          <cell r="B3834">
            <v>0</v>
          </cell>
          <cell r="C3834" t="str">
            <v>CS</v>
          </cell>
          <cell r="D3834">
            <v>1211</v>
          </cell>
          <cell r="E3834" t="str">
            <v>IW</v>
          </cell>
          <cell r="F3834" t="str">
            <v>B-1</v>
          </cell>
          <cell r="G3834" t="str">
            <v>Art 4.3</v>
          </cell>
          <cell r="H3834" t="str">
            <v>E</v>
          </cell>
          <cell r="I3834" t="str">
            <v>SP02</v>
          </cell>
          <cell r="J3834" t="str">
            <v>3/4" Pipe A106-B</v>
          </cell>
          <cell r="K3834" t="str">
            <v>3/4" Elbow 90º A105N</v>
          </cell>
          <cell r="L3834">
            <v>10</v>
          </cell>
          <cell r="M3834" t="str">
            <v>Shop</v>
          </cell>
          <cell r="N3834" t="str">
            <v>SW</v>
          </cell>
          <cell r="O3834">
            <v>0.75</v>
          </cell>
          <cell r="P3834" t="str">
            <v>XS</v>
          </cell>
        </row>
        <row r="3835">
          <cell r="A3835" t="str">
            <v>1211-IW89038-1</v>
          </cell>
          <cell r="B3835">
            <v>0</v>
          </cell>
          <cell r="C3835" t="str">
            <v>CS</v>
          </cell>
          <cell r="D3835">
            <v>1211</v>
          </cell>
          <cell r="E3835" t="str">
            <v>IW</v>
          </cell>
          <cell r="F3835" t="str">
            <v>B-1</v>
          </cell>
          <cell r="G3835" t="str">
            <v>Art 4.3</v>
          </cell>
          <cell r="H3835" t="str">
            <v>E</v>
          </cell>
          <cell r="I3835" t="str">
            <v>SP04</v>
          </cell>
          <cell r="J3835" t="str">
            <v>3/4" Pipe A106-B</v>
          </cell>
          <cell r="K3835" t="str">
            <v>Check Valve 800# A105N</v>
          </cell>
          <cell r="L3835">
            <v>20</v>
          </cell>
          <cell r="M3835" t="str">
            <v>Shop</v>
          </cell>
          <cell r="N3835" t="str">
            <v>SW</v>
          </cell>
          <cell r="O3835">
            <v>0.75</v>
          </cell>
          <cell r="P3835" t="str">
            <v>XS</v>
          </cell>
        </row>
        <row r="3836">
          <cell r="A3836" t="str">
            <v>1211-IW89038-1</v>
          </cell>
          <cell r="B3836">
            <v>0</v>
          </cell>
          <cell r="C3836" t="str">
            <v>CS</v>
          </cell>
          <cell r="D3836">
            <v>1211</v>
          </cell>
          <cell r="E3836" t="str">
            <v>IW</v>
          </cell>
          <cell r="F3836" t="str">
            <v>B-1</v>
          </cell>
          <cell r="G3836" t="str">
            <v>Art 4.3</v>
          </cell>
          <cell r="H3836" t="str">
            <v>E</v>
          </cell>
          <cell r="I3836" t="str">
            <v>SP04</v>
          </cell>
          <cell r="J3836" t="str">
            <v>Check Valve 800# A105N</v>
          </cell>
          <cell r="K3836" t="str">
            <v>3/4" Pipe A106-B</v>
          </cell>
          <cell r="L3836">
            <v>21</v>
          </cell>
          <cell r="M3836" t="str">
            <v>Shop</v>
          </cell>
          <cell r="N3836" t="str">
            <v>SW</v>
          </cell>
          <cell r="O3836">
            <v>0.75</v>
          </cell>
          <cell r="P3836" t="str">
            <v>XS</v>
          </cell>
        </row>
        <row r="3837">
          <cell r="A3837" t="str">
            <v>1211-IW89038-1</v>
          </cell>
          <cell r="B3837">
            <v>0</v>
          </cell>
          <cell r="C3837" t="str">
            <v>CS</v>
          </cell>
          <cell r="D3837">
            <v>1211</v>
          </cell>
          <cell r="E3837" t="str">
            <v>IW</v>
          </cell>
          <cell r="F3837" t="str">
            <v>B-1</v>
          </cell>
          <cell r="G3837" t="str">
            <v>Art 4.3</v>
          </cell>
          <cell r="H3837" t="str">
            <v>E</v>
          </cell>
          <cell r="I3837" t="str">
            <v>SP04</v>
          </cell>
          <cell r="J3837" t="str">
            <v>3/4" Pipe A106-B</v>
          </cell>
          <cell r="K3837" t="str">
            <v>3/4" Elbow 90º A105N</v>
          </cell>
          <cell r="L3837">
            <v>22</v>
          </cell>
          <cell r="M3837" t="str">
            <v>Shop</v>
          </cell>
          <cell r="N3837" t="str">
            <v>SW</v>
          </cell>
          <cell r="O3837">
            <v>0.75</v>
          </cell>
          <cell r="P3837" t="str">
            <v>XS</v>
          </cell>
        </row>
        <row r="3838">
          <cell r="A3838" t="str">
            <v>1211-IW89038-1</v>
          </cell>
          <cell r="B3838">
            <v>0</v>
          </cell>
          <cell r="C3838" t="str">
            <v>CS</v>
          </cell>
          <cell r="D3838">
            <v>1211</v>
          </cell>
          <cell r="E3838" t="str">
            <v>IW</v>
          </cell>
          <cell r="F3838" t="str">
            <v>B-1</v>
          </cell>
          <cell r="G3838" t="str">
            <v>Art 4.3</v>
          </cell>
          <cell r="H3838" t="str">
            <v>E</v>
          </cell>
          <cell r="I3838" t="str">
            <v>SP04</v>
          </cell>
          <cell r="J3838" t="str">
            <v>3/4" Elbow 90º A105N</v>
          </cell>
          <cell r="K3838" t="str">
            <v>3/4" Pipe A106-B</v>
          </cell>
          <cell r="L3838">
            <v>23</v>
          </cell>
          <cell r="M3838" t="str">
            <v>Shop</v>
          </cell>
          <cell r="N3838" t="str">
            <v>SW</v>
          </cell>
          <cell r="O3838">
            <v>0.75</v>
          </cell>
          <cell r="P3838" t="str">
            <v>XS</v>
          </cell>
        </row>
        <row r="3839">
          <cell r="A3839" t="str">
            <v>1211-IW89038-1</v>
          </cell>
          <cell r="B3839">
            <v>0</v>
          </cell>
          <cell r="C3839" t="str">
            <v>CS</v>
          </cell>
          <cell r="D3839">
            <v>1211</v>
          </cell>
          <cell r="E3839" t="str">
            <v>IW</v>
          </cell>
          <cell r="F3839" t="str">
            <v>B-1</v>
          </cell>
          <cell r="G3839" t="str">
            <v>Art 4.3</v>
          </cell>
          <cell r="H3839" t="str">
            <v>E</v>
          </cell>
          <cell r="I3839" t="str">
            <v>SP04</v>
          </cell>
          <cell r="J3839" t="str">
            <v>3/4" Pipe A106-B</v>
          </cell>
          <cell r="K3839" t="str">
            <v>Globe Valve 800# A105N</v>
          </cell>
          <cell r="L3839">
            <v>24</v>
          </cell>
          <cell r="M3839" t="str">
            <v>Shop</v>
          </cell>
          <cell r="N3839" t="str">
            <v>SW</v>
          </cell>
          <cell r="O3839">
            <v>0.75</v>
          </cell>
          <cell r="P3839" t="str">
            <v>XS</v>
          </cell>
        </row>
        <row r="3840">
          <cell r="A3840" t="str">
            <v>1211-IW89038-1</v>
          </cell>
          <cell r="B3840">
            <v>0</v>
          </cell>
          <cell r="C3840" t="str">
            <v>CS</v>
          </cell>
          <cell r="D3840">
            <v>1211</v>
          </cell>
          <cell r="E3840" t="str">
            <v>IW</v>
          </cell>
          <cell r="F3840" t="str">
            <v>B-1</v>
          </cell>
          <cell r="G3840" t="str">
            <v>Art 4.3</v>
          </cell>
          <cell r="H3840" t="str">
            <v>E</v>
          </cell>
          <cell r="I3840" t="str">
            <v>SP04</v>
          </cell>
          <cell r="J3840" t="str">
            <v>Globe Valve 800# A105N</v>
          </cell>
          <cell r="K3840" t="str">
            <v>3/4" Pipe A106-B</v>
          </cell>
          <cell r="L3840">
            <v>25</v>
          </cell>
          <cell r="M3840" t="str">
            <v>Shop</v>
          </cell>
          <cell r="N3840" t="str">
            <v>SW</v>
          </cell>
          <cell r="O3840">
            <v>0.75</v>
          </cell>
          <cell r="P3840" t="str">
            <v>XS</v>
          </cell>
        </row>
        <row r="3841">
          <cell r="A3841" t="str">
            <v>1211-IW89038-1</v>
          </cell>
          <cell r="B3841">
            <v>0</v>
          </cell>
          <cell r="C3841" t="str">
            <v>CS</v>
          </cell>
          <cell r="D3841">
            <v>1211</v>
          </cell>
          <cell r="E3841" t="str">
            <v>IW</v>
          </cell>
          <cell r="F3841" t="str">
            <v>B-1</v>
          </cell>
          <cell r="G3841" t="str">
            <v>Art 4.3</v>
          </cell>
          <cell r="H3841" t="str">
            <v>E</v>
          </cell>
          <cell r="I3841" t="str">
            <v>SP04</v>
          </cell>
          <cell r="J3841" t="str">
            <v>3/4" Pipe A106-B</v>
          </cell>
          <cell r="K3841" t="str">
            <v>3/4" Elbow 45º A105N</v>
          </cell>
          <cell r="L3841">
            <v>26</v>
          </cell>
          <cell r="M3841" t="str">
            <v>Shop</v>
          </cell>
          <cell r="N3841" t="str">
            <v>SW</v>
          </cell>
          <cell r="O3841">
            <v>0.75</v>
          </cell>
          <cell r="P3841" t="str">
            <v>XS</v>
          </cell>
        </row>
        <row r="3842">
          <cell r="A3842" t="str">
            <v>1211-IW89038-1</v>
          </cell>
          <cell r="B3842">
            <v>0</v>
          </cell>
          <cell r="C3842" t="str">
            <v>CS</v>
          </cell>
          <cell r="D3842">
            <v>1211</v>
          </cell>
          <cell r="E3842" t="str">
            <v>IW</v>
          </cell>
          <cell r="F3842" t="str">
            <v>B-1</v>
          </cell>
          <cell r="G3842" t="str">
            <v>Art 4.3</v>
          </cell>
          <cell r="H3842" t="str">
            <v>E</v>
          </cell>
          <cell r="I3842" t="str">
            <v>SP04</v>
          </cell>
          <cell r="J3842" t="str">
            <v>3/4" Elbow 45º A105N</v>
          </cell>
          <cell r="K3842" t="str">
            <v>3/4" Pipe A106-B</v>
          </cell>
          <cell r="L3842">
            <v>27</v>
          </cell>
          <cell r="M3842" t="str">
            <v>Shop</v>
          </cell>
          <cell r="N3842" t="str">
            <v>SW</v>
          </cell>
          <cell r="O3842">
            <v>0.75</v>
          </cell>
          <cell r="P3842" t="str">
            <v>XS</v>
          </cell>
        </row>
        <row r="3843">
          <cell r="A3843" t="str">
            <v>1211-IW89038-1</v>
          </cell>
          <cell r="B3843">
            <v>0</v>
          </cell>
          <cell r="C3843" t="str">
            <v>CS</v>
          </cell>
          <cell r="D3843">
            <v>1211</v>
          </cell>
          <cell r="E3843" t="str">
            <v>IW</v>
          </cell>
          <cell r="F3843" t="str">
            <v>B-1</v>
          </cell>
          <cell r="G3843" t="str">
            <v>Art 4.3</v>
          </cell>
          <cell r="H3843" t="str">
            <v>E</v>
          </cell>
          <cell r="I3843" t="str">
            <v>SP04</v>
          </cell>
          <cell r="J3843" t="str">
            <v>3/4" Pipe A106-B</v>
          </cell>
          <cell r="K3843" t="str">
            <v>3/4" Tee A105N</v>
          </cell>
          <cell r="L3843">
            <v>28</v>
          </cell>
          <cell r="M3843" t="str">
            <v>Shop</v>
          </cell>
          <cell r="N3843" t="str">
            <v>SW</v>
          </cell>
          <cell r="O3843">
            <v>0.75</v>
          </cell>
          <cell r="P3843" t="str">
            <v>XS</v>
          </cell>
        </row>
        <row r="3844">
          <cell r="A3844" t="str">
            <v>1211-IW89038-1</v>
          </cell>
          <cell r="B3844">
            <v>0</v>
          </cell>
          <cell r="C3844" t="str">
            <v>CS</v>
          </cell>
          <cell r="D3844">
            <v>1211</v>
          </cell>
          <cell r="E3844" t="str">
            <v>IW</v>
          </cell>
          <cell r="F3844" t="str">
            <v>B-1</v>
          </cell>
          <cell r="G3844" t="str">
            <v>Art 4.3</v>
          </cell>
          <cell r="H3844" t="str">
            <v>E</v>
          </cell>
          <cell r="I3844" t="str">
            <v>SP04</v>
          </cell>
          <cell r="J3844" t="str">
            <v>3/4" Tee A105N</v>
          </cell>
          <cell r="K3844" t="str">
            <v>3/4" Nipple A106-B</v>
          </cell>
          <cell r="L3844">
            <v>29</v>
          </cell>
          <cell r="M3844" t="str">
            <v>Shop</v>
          </cell>
          <cell r="N3844" t="str">
            <v>SW</v>
          </cell>
          <cell r="O3844">
            <v>0.75</v>
          </cell>
          <cell r="P3844" t="str">
            <v>XS</v>
          </cell>
        </row>
        <row r="3845">
          <cell r="A3845" t="str">
            <v>1211-IW89038-1</v>
          </cell>
          <cell r="B3845">
            <v>0</v>
          </cell>
          <cell r="C3845" t="str">
            <v>CS</v>
          </cell>
          <cell r="D3845">
            <v>1211</v>
          </cell>
          <cell r="E3845" t="str">
            <v>IW</v>
          </cell>
          <cell r="F3845" t="str">
            <v>B-1</v>
          </cell>
          <cell r="G3845" t="str">
            <v>Art 4.3</v>
          </cell>
          <cell r="H3845" t="str">
            <v>E</v>
          </cell>
          <cell r="I3845" t="str">
            <v>SP04</v>
          </cell>
          <cell r="J3845" t="str">
            <v>3/4" Nipple A106-B</v>
          </cell>
          <cell r="K3845" t="str">
            <v>SP-04-189A0-34</v>
          </cell>
          <cell r="L3845">
            <v>30</v>
          </cell>
          <cell r="M3845" t="str">
            <v>Field</v>
          </cell>
          <cell r="N3845" t="str">
            <v>THRD</v>
          </cell>
          <cell r="O3845">
            <v>0.75</v>
          </cell>
          <cell r="P3845" t="str">
            <v>XS</v>
          </cell>
        </row>
        <row r="3846">
          <cell r="A3846" t="str">
            <v>1211-IW89038-1</v>
          </cell>
          <cell r="B3846">
            <v>0</v>
          </cell>
          <cell r="C3846" t="str">
            <v>CS</v>
          </cell>
          <cell r="D3846">
            <v>1211</v>
          </cell>
          <cell r="E3846" t="str">
            <v>IW</v>
          </cell>
          <cell r="F3846" t="str">
            <v>B-1</v>
          </cell>
          <cell r="G3846" t="str">
            <v>Art 4.3</v>
          </cell>
          <cell r="H3846" t="str">
            <v>E</v>
          </cell>
          <cell r="I3846" t="str">
            <v>SP04</v>
          </cell>
          <cell r="J3846" t="str">
            <v>3/4" Tee A105N</v>
          </cell>
          <cell r="K3846" t="str">
            <v>3/4" Pipe A106-B</v>
          </cell>
          <cell r="L3846">
            <v>31</v>
          </cell>
          <cell r="M3846" t="str">
            <v>Shop</v>
          </cell>
          <cell r="N3846" t="str">
            <v>SW</v>
          </cell>
          <cell r="O3846">
            <v>0.75</v>
          </cell>
          <cell r="P3846" t="str">
            <v>XS</v>
          </cell>
        </row>
        <row r="3847">
          <cell r="A3847" t="str">
            <v>1211-IW89038-1</v>
          </cell>
          <cell r="B3847">
            <v>0</v>
          </cell>
          <cell r="C3847" t="str">
            <v>CS</v>
          </cell>
          <cell r="D3847">
            <v>1211</v>
          </cell>
          <cell r="E3847" t="str">
            <v>IW</v>
          </cell>
          <cell r="F3847" t="str">
            <v>B-1</v>
          </cell>
          <cell r="G3847" t="str">
            <v>Art 4.3</v>
          </cell>
          <cell r="H3847" t="str">
            <v>E</v>
          </cell>
          <cell r="I3847" t="str">
            <v>SP04</v>
          </cell>
          <cell r="J3847" t="str">
            <v>3/4" Pipe A106-B</v>
          </cell>
          <cell r="K3847" t="str">
            <v>3/4" Elbow 90º A105N</v>
          </cell>
          <cell r="L3847">
            <v>32</v>
          </cell>
          <cell r="M3847" t="str">
            <v>Shop</v>
          </cell>
          <cell r="N3847" t="str">
            <v>SW</v>
          </cell>
          <cell r="O3847">
            <v>0.75</v>
          </cell>
          <cell r="P3847" t="str">
            <v>XS</v>
          </cell>
        </row>
        <row r="3848">
          <cell r="A3848" t="str">
            <v>1211-IW89038-1</v>
          </cell>
          <cell r="B3848">
            <v>0</v>
          </cell>
          <cell r="C3848" t="str">
            <v>CS</v>
          </cell>
          <cell r="D3848">
            <v>1211</v>
          </cell>
          <cell r="E3848" t="str">
            <v>IW</v>
          </cell>
          <cell r="F3848" t="str">
            <v>B-1</v>
          </cell>
          <cell r="G3848" t="str">
            <v>Art 4.3</v>
          </cell>
          <cell r="H3848" t="str">
            <v>E</v>
          </cell>
          <cell r="I3848" t="str">
            <v>SP04</v>
          </cell>
          <cell r="J3848" t="str">
            <v>3/4" Elbow 90º A105N</v>
          </cell>
          <cell r="K3848" t="str">
            <v>3/4" Pipe A106-B</v>
          </cell>
          <cell r="L3848">
            <v>33</v>
          </cell>
          <cell r="M3848" t="str">
            <v>Shop</v>
          </cell>
          <cell r="N3848" t="str">
            <v>SW</v>
          </cell>
          <cell r="O3848">
            <v>0.75</v>
          </cell>
          <cell r="P3848" t="str">
            <v>XS</v>
          </cell>
        </row>
        <row r="3849">
          <cell r="A3849" t="str">
            <v>1211-IW89038-1</v>
          </cell>
          <cell r="B3849">
            <v>0</v>
          </cell>
          <cell r="C3849" t="str">
            <v>CS</v>
          </cell>
          <cell r="D3849">
            <v>1211</v>
          </cell>
          <cell r="E3849" t="str">
            <v>IW</v>
          </cell>
          <cell r="F3849" t="str">
            <v>B-1</v>
          </cell>
          <cell r="G3849" t="str">
            <v>Art 4.3</v>
          </cell>
          <cell r="H3849" t="str">
            <v>E</v>
          </cell>
          <cell r="I3849" t="str">
            <v>SP04</v>
          </cell>
          <cell r="J3849" t="str">
            <v>3/4" Pipe A106-B</v>
          </cell>
          <cell r="K3849" t="str">
            <v>Gate Valve 800# A105N</v>
          </cell>
          <cell r="L3849">
            <v>34</v>
          </cell>
          <cell r="M3849" t="str">
            <v>Shop</v>
          </cell>
          <cell r="N3849" t="str">
            <v>SW</v>
          </cell>
          <cell r="O3849">
            <v>0.75</v>
          </cell>
          <cell r="P3849" t="str">
            <v>XS</v>
          </cell>
        </row>
        <row r="3850">
          <cell r="A3850" t="str">
            <v>1211-IW89038-1</v>
          </cell>
          <cell r="B3850">
            <v>0</v>
          </cell>
          <cell r="C3850" t="str">
            <v>CS</v>
          </cell>
          <cell r="D3850">
            <v>1211</v>
          </cell>
          <cell r="E3850" t="str">
            <v>IW</v>
          </cell>
          <cell r="F3850" t="str">
            <v>B-1</v>
          </cell>
          <cell r="G3850" t="str">
            <v>Art 4.3</v>
          </cell>
          <cell r="H3850" t="str">
            <v>E</v>
          </cell>
          <cell r="I3850" t="str">
            <v>SP04</v>
          </cell>
          <cell r="J3850" t="str">
            <v>Gate Valve 800# A105N</v>
          </cell>
          <cell r="K3850" t="str">
            <v>3/4" Nipple A106-B</v>
          </cell>
          <cell r="L3850">
            <v>35</v>
          </cell>
          <cell r="M3850" t="str">
            <v>Shop</v>
          </cell>
          <cell r="N3850" t="str">
            <v>SW</v>
          </cell>
          <cell r="O3850">
            <v>0.75</v>
          </cell>
          <cell r="P3850" t="str">
            <v>XS</v>
          </cell>
        </row>
        <row r="3851">
          <cell r="A3851" t="str">
            <v>1211-IW89038-1</v>
          </cell>
          <cell r="B3851">
            <v>0</v>
          </cell>
          <cell r="C3851" t="str">
            <v>CS</v>
          </cell>
          <cell r="D3851">
            <v>1211</v>
          </cell>
          <cell r="E3851" t="str">
            <v>IW</v>
          </cell>
          <cell r="F3851" t="str">
            <v>B-1</v>
          </cell>
          <cell r="G3851" t="str">
            <v>Art 4.3</v>
          </cell>
          <cell r="H3851" t="str">
            <v>E</v>
          </cell>
          <cell r="I3851" t="str">
            <v>SP04</v>
          </cell>
          <cell r="J3851" t="str">
            <v>3/4" Nipple A106-B</v>
          </cell>
          <cell r="K3851" t="str">
            <v>3/4" Cap 3000# A105N</v>
          </cell>
          <cell r="L3851">
            <v>36</v>
          </cell>
          <cell r="M3851" t="str">
            <v>Field</v>
          </cell>
          <cell r="N3851" t="str">
            <v>THRD</v>
          </cell>
          <cell r="O3851">
            <v>0.75</v>
          </cell>
          <cell r="P3851" t="str">
            <v>XS</v>
          </cell>
        </row>
        <row r="3852">
          <cell r="A3852" t="str">
            <v>1211-IW89038-2</v>
          </cell>
          <cell r="B3852">
            <v>0</v>
          </cell>
          <cell r="C3852" t="str">
            <v>CS</v>
          </cell>
          <cell r="D3852">
            <v>1211</v>
          </cell>
          <cell r="E3852" t="str">
            <v>IW</v>
          </cell>
          <cell r="F3852" t="str">
            <v>B-1</v>
          </cell>
          <cell r="G3852" t="str">
            <v>Art 4.3</v>
          </cell>
          <cell r="H3852" t="str">
            <v>E</v>
          </cell>
          <cell r="I3852" t="str">
            <v>SP02</v>
          </cell>
          <cell r="J3852" t="str">
            <v>3/4" Pipe A106-B</v>
          </cell>
          <cell r="K3852" t="str">
            <v>3/4" Elbow 90º A105N</v>
          </cell>
          <cell r="L3852" t="str">
            <v>08</v>
          </cell>
          <cell r="M3852" t="str">
            <v>Field</v>
          </cell>
          <cell r="N3852" t="str">
            <v>SW</v>
          </cell>
          <cell r="O3852">
            <v>0.75</v>
          </cell>
          <cell r="P3852" t="str">
            <v>XS</v>
          </cell>
        </row>
        <row r="3853">
          <cell r="A3853" t="str">
            <v>1211-IW89038-2</v>
          </cell>
          <cell r="B3853">
            <v>0</v>
          </cell>
          <cell r="C3853" t="str">
            <v>CS</v>
          </cell>
          <cell r="D3853">
            <v>1211</v>
          </cell>
          <cell r="E3853" t="str">
            <v>IW</v>
          </cell>
          <cell r="F3853" t="str">
            <v>B-1</v>
          </cell>
          <cell r="G3853" t="str">
            <v>Art 4.3</v>
          </cell>
          <cell r="H3853" t="str">
            <v>E</v>
          </cell>
          <cell r="I3853" t="str">
            <v>SP02</v>
          </cell>
          <cell r="J3853" t="str">
            <v>3/4" Elbow 90º A105N</v>
          </cell>
          <cell r="K3853" t="str">
            <v>3/4" Pipe A106-B</v>
          </cell>
          <cell r="L3853" t="str">
            <v>09</v>
          </cell>
          <cell r="M3853" t="str">
            <v>Shop</v>
          </cell>
          <cell r="N3853" t="str">
            <v>SW</v>
          </cell>
          <cell r="O3853">
            <v>0.75</v>
          </cell>
          <cell r="P3853" t="str">
            <v>XS</v>
          </cell>
        </row>
        <row r="3854">
          <cell r="A3854" t="str">
            <v>1211-IW89038-2</v>
          </cell>
          <cell r="B3854">
            <v>0</v>
          </cell>
          <cell r="C3854" t="str">
            <v>CS</v>
          </cell>
          <cell r="D3854">
            <v>1211</v>
          </cell>
          <cell r="E3854" t="str">
            <v>IW</v>
          </cell>
          <cell r="F3854" t="str">
            <v>B-1</v>
          </cell>
          <cell r="G3854" t="str">
            <v>Art 4.3</v>
          </cell>
          <cell r="H3854" t="str">
            <v>E</v>
          </cell>
          <cell r="I3854" t="str">
            <v>SP02</v>
          </cell>
          <cell r="J3854" t="str">
            <v>3/4" Pipe A106-B</v>
          </cell>
          <cell r="K3854" t="str">
            <v>3/4" Elbow 45º A105N</v>
          </cell>
          <cell r="L3854">
            <v>10</v>
          </cell>
          <cell r="M3854" t="str">
            <v>Shop</v>
          </cell>
          <cell r="N3854" t="str">
            <v>SW</v>
          </cell>
          <cell r="O3854">
            <v>0.75</v>
          </cell>
          <cell r="P3854" t="str">
            <v>XS</v>
          </cell>
        </row>
        <row r="3855">
          <cell r="A3855" t="str">
            <v>1211-IW89038-2</v>
          </cell>
          <cell r="B3855">
            <v>0</v>
          </cell>
          <cell r="C3855" t="str">
            <v>CS</v>
          </cell>
          <cell r="D3855">
            <v>1211</v>
          </cell>
          <cell r="E3855" t="str">
            <v>IW</v>
          </cell>
          <cell r="F3855" t="str">
            <v>B-1</v>
          </cell>
          <cell r="G3855" t="str">
            <v>Art 4.3</v>
          </cell>
          <cell r="H3855" t="str">
            <v>E</v>
          </cell>
          <cell r="I3855" t="str">
            <v>SP02</v>
          </cell>
          <cell r="J3855" t="str">
            <v>3/4" Elbow 45º A105N</v>
          </cell>
          <cell r="K3855" t="str">
            <v>3/4" Pipe A106-B</v>
          </cell>
          <cell r="L3855">
            <v>11</v>
          </cell>
          <cell r="M3855" t="str">
            <v>Shop</v>
          </cell>
          <cell r="N3855" t="str">
            <v>SW</v>
          </cell>
          <cell r="O3855">
            <v>0.75</v>
          </cell>
          <cell r="P3855" t="str">
            <v>XS</v>
          </cell>
        </row>
        <row r="3856">
          <cell r="A3856" t="str">
            <v>1211-IW89038-2</v>
          </cell>
          <cell r="B3856">
            <v>0</v>
          </cell>
          <cell r="C3856" t="str">
            <v>CS</v>
          </cell>
          <cell r="D3856">
            <v>1211</v>
          </cell>
          <cell r="E3856" t="str">
            <v>IW</v>
          </cell>
          <cell r="F3856" t="str">
            <v>B-1</v>
          </cell>
          <cell r="G3856" t="str">
            <v>Art 4.3</v>
          </cell>
          <cell r="H3856" t="str">
            <v>E</v>
          </cell>
          <cell r="I3856" t="str">
            <v>SP02</v>
          </cell>
          <cell r="J3856" t="str">
            <v>3/4" Pipe A106-B</v>
          </cell>
          <cell r="K3856" t="str">
            <v>3/4" Elbow 90º A105N</v>
          </cell>
          <cell r="L3856">
            <v>12</v>
          </cell>
          <cell r="M3856" t="str">
            <v>Shop</v>
          </cell>
          <cell r="N3856" t="str">
            <v>SW</v>
          </cell>
          <cell r="O3856">
            <v>0.75</v>
          </cell>
          <cell r="P3856" t="str">
            <v>XS</v>
          </cell>
        </row>
        <row r="3857">
          <cell r="A3857" t="str">
            <v>1211-IW89038-2</v>
          </cell>
          <cell r="B3857">
            <v>0</v>
          </cell>
          <cell r="C3857" t="str">
            <v>CS</v>
          </cell>
          <cell r="D3857">
            <v>1211</v>
          </cell>
          <cell r="E3857" t="str">
            <v>IW</v>
          </cell>
          <cell r="F3857" t="str">
            <v>B-1</v>
          </cell>
          <cell r="G3857" t="str">
            <v>Art 4.3</v>
          </cell>
          <cell r="H3857" t="str">
            <v>E</v>
          </cell>
          <cell r="I3857" t="str">
            <v>SP02</v>
          </cell>
          <cell r="J3857" t="str">
            <v>3/4" Elbow 90º A105N</v>
          </cell>
          <cell r="K3857" t="str">
            <v>3/4" Pipe A106-B</v>
          </cell>
          <cell r="L3857">
            <v>13</v>
          </cell>
          <cell r="M3857" t="str">
            <v>Shop</v>
          </cell>
          <cell r="N3857" t="str">
            <v>SW</v>
          </cell>
          <cell r="O3857">
            <v>0.75</v>
          </cell>
          <cell r="P3857" t="str">
            <v>XS</v>
          </cell>
        </row>
        <row r="3858">
          <cell r="A3858" t="str">
            <v>1211-IW89038-2</v>
          </cell>
          <cell r="B3858">
            <v>0</v>
          </cell>
          <cell r="C3858" t="str">
            <v>CS</v>
          </cell>
          <cell r="D3858">
            <v>1211</v>
          </cell>
          <cell r="E3858" t="str">
            <v>IW</v>
          </cell>
          <cell r="F3858" t="str">
            <v>B-1</v>
          </cell>
          <cell r="G3858" t="str">
            <v>Art 4.3</v>
          </cell>
          <cell r="H3858" t="str">
            <v>E</v>
          </cell>
          <cell r="I3858" t="str">
            <v>SP03</v>
          </cell>
          <cell r="J3858" t="str">
            <v>3/4" Pipe A106-B</v>
          </cell>
          <cell r="K3858" t="str">
            <v>3/4" Elbow 90º A105N</v>
          </cell>
          <cell r="L3858">
            <v>14</v>
          </cell>
          <cell r="M3858" t="str">
            <v>Field</v>
          </cell>
          <cell r="N3858" t="str">
            <v>SW</v>
          </cell>
          <cell r="O3858">
            <v>0.75</v>
          </cell>
          <cell r="P3858" t="str">
            <v>XS</v>
          </cell>
        </row>
        <row r="3859">
          <cell r="A3859" t="str">
            <v>1211-IW89038-2</v>
          </cell>
          <cell r="B3859">
            <v>0</v>
          </cell>
          <cell r="C3859" t="str">
            <v>CS</v>
          </cell>
          <cell r="D3859">
            <v>1211</v>
          </cell>
          <cell r="E3859" t="str">
            <v>IW</v>
          </cell>
          <cell r="F3859" t="str">
            <v>B-1</v>
          </cell>
          <cell r="G3859" t="str">
            <v>Art 4.3</v>
          </cell>
          <cell r="H3859" t="str">
            <v>E</v>
          </cell>
          <cell r="I3859" t="str">
            <v>SP03</v>
          </cell>
          <cell r="J3859" t="str">
            <v>3/4" Elbow 90º A105N</v>
          </cell>
          <cell r="K3859" t="str">
            <v>3/4" Pipe A106-B</v>
          </cell>
          <cell r="L3859">
            <v>15</v>
          </cell>
          <cell r="M3859" t="str">
            <v>Shop</v>
          </cell>
          <cell r="N3859" t="str">
            <v>SW</v>
          </cell>
          <cell r="O3859">
            <v>0.75</v>
          </cell>
          <cell r="P3859" t="str">
            <v>XS</v>
          </cell>
        </row>
        <row r="3860">
          <cell r="A3860" t="str">
            <v>1211-IW89038-2</v>
          </cell>
          <cell r="B3860">
            <v>0</v>
          </cell>
          <cell r="C3860" t="str">
            <v>CS</v>
          </cell>
          <cell r="D3860">
            <v>1211</v>
          </cell>
          <cell r="E3860" t="str">
            <v>IW</v>
          </cell>
          <cell r="F3860" t="str">
            <v>B-1</v>
          </cell>
          <cell r="G3860" t="str">
            <v>Art 4.3</v>
          </cell>
          <cell r="H3860" t="str">
            <v>E</v>
          </cell>
          <cell r="I3860" t="str">
            <v>SP03</v>
          </cell>
          <cell r="J3860" t="str">
            <v>3/4" Pipe A106-B</v>
          </cell>
          <cell r="K3860" t="str">
            <v>3/4" Elbow 90º A105N</v>
          </cell>
          <cell r="L3860">
            <v>16</v>
          </cell>
          <cell r="M3860" t="str">
            <v>Shop</v>
          </cell>
          <cell r="N3860" t="str">
            <v>SW</v>
          </cell>
          <cell r="O3860">
            <v>0.75</v>
          </cell>
          <cell r="P3860" t="str">
            <v>XS</v>
          </cell>
        </row>
        <row r="3861">
          <cell r="A3861" t="str">
            <v>1211-IW89038-2</v>
          </cell>
          <cell r="B3861">
            <v>0</v>
          </cell>
          <cell r="C3861" t="str">
            <v>CS</v>
          </cell>
          <cell r="D3861">
            <v>1211</v>
          </cell>
          <cell r="E3861" t="str">
            <v>IW</v>
          </cell>
          <cell r="F3861" t="str">
            <v>B-1</v>
          </cell>
          <cell r="G3861" t="str">
            <v>Art 4.3</v>
          </cell>
          <cell r="H3861" t="str">
            <v>E</v>
          </cell>
          <cell r="I3861" t="str">
            <v>SP03</v>
          </cell>
          <cell r="J3861" t="str">
            <v>3/4" Elbow 90º A105N</v>
          </cell>
          <cell r="K3861" t="str">
            <v>3/4" Pipe A106-B</v>
          </cell>
          <cell r="L3861">
            <v>17</v>
          </cell>
          <cell r="M3861" t="str">
            <v>Shop</v>
          </cell>
          <cell r="N3861" t="str">
            <v>SW</v>
          </cell>
          <cell r="O3861">
            <v>0.75</v>
          </cell>
          <cell r="P3861" t="str">
            <v>XS</v>
          </cell>
        </row>
        <row r="3862">
          <cell r="A3862" t="str">
            <v>1211-IW89038-2</v>
          </cell>
          <cell r="B3862">
            <v>0</v>
          </cell>
          <cell r="C3862" t="str">
            <v>CS</v>
          </cell>
          <cell r="D3862">
            <v>1211</v>
          </cell>
          <cell r="E3862" t="str">
            <v>IW</v>
          </cell>
          <cell r="F3862" t="str">
            <v>B-1</v>
          </cell>
          <cell r="G3862" t="str">
            <v>Art 4.3</v>
          </cell>
          <cell r="H3862" t="str">
            <v>E</v>
          </cell>
          <cell r="I3862" t="str">
            <v>SP03</v>
          </cell>
          <cell r="J3862" t="str">
            <v>3/4" Pipe A106-B</v>
          </cell>
          <cell r="K3862" t="str">
            <v>3/4" Elbow 90º A105N</v>
          </cell>
          <cell r="L3862">
            <v>18</v>
          </cell>
          <cell r="M3862" t="str">
            <v>Shop</v>
          </cell>
          <cell r="N3862" t="str">
            <v>SW</v>
          </cell>
          <cell r="O3862">
            <v>0.75</v>
          </cell>
          <cell r="P3862" t="str">
            <v>XS</v>
          </cell>
        </row>
        <row r="3863">
          <cell r="A3863" t="str">
            <v>1211-IW89038-2</v>
          </cell>
          <cell r="B3863">
            <v>0</v>
          </cell>
          <cell r="C3863" t="str">
            <v>CS</v>
          </cell>
          <cell r="D3863">
            <v>1211</v>
          </cell>
          <cell r="E3863" t="str">
            <v>IW</v>
          </cell>
          <cell r="F3863" t="str">
            <v>B-1</v>
          </cell>
          <cell r="G3863" t="str">
            <v>Art 4.3</v>
          </cell>
          <cell r="H3863" t="str">
            <v>E</v>
          </cell>
          <cell r="I3863" t="str">
            <v>SP04</v>
          </cell>
          <cell r="J3863" t="str">
            <v>3/4" Elbow 90º A105N</v>
          </cell>
          <cell r="K3863" t="str">
            <v>3/4" Pipe A106-B</v>
          </cell>
          <cell r="L3863">
            <v>19</v>
          </cell>
          <cell r="M3863" t="str">
            <v>Field</v>
          </cell>
          <cell r="N3863" t="str">
            <v>SW</v>
          </cell>
          <cell r="O3863">
            <v>0.75</v>
          </cell>
          <cell r="P3863" t="str">
            <v>XS</v>
          </cell>
        </row>
        <row r="3864">
          <cell r="A3864" t="str">
            <v>1211-IW89038-3</v>
          </cell>
          <cell r="B3864">
            <v>0</v>
          </cell>
          <cell r="C3864" t="str">
            <v>CS</v>
          </cell>
          <cell r="D3864">
            <v>1211</v>
          </cell>
          <cell r="E3864" t="str">
            <v>IW</v>
          </cell>
          <cell r="F3864" t="str">
            <v>B-1</v>
          </cell>
          <cell r="G3864" t="str">
            <v>Art 4.3</v>
          </cell>
          <cell r="H3864" t="str">
            <v>E</v>
          </cell>
          <cell r="I3864" t="str">
            <v>SP01</v>
          </cell>
          <cell r="J3864" t="str">
            <v>2x3/4" Olet Red A105N</v>
          </cell>
          <cell r="K3864" t="str">
            <v>3/4" Pipe A106-B</v>
          </cell>
          <cell r="L3864" t="str">
            <v>01</v>
          </cell>
          <cell r="M3864" t="str">
            <v>Field</v>
          </cell>
          <cell r="N3864" t="str">
            <v>SW</v>
          </cell>
          <cell r="O3864">
            <v>0.75</v>
          </cell>
          <cell r="P3864" t="str">
            <v>XS</v>
          </cell>
        </row>
        <row r="3865">
          <cell r="A3865" t="str">
            <v>1211-IW89038-3</v>
          </cell>
          <cell r="B3865">
            <v>0</v>
          </cell>
          <cell r="C3865" t="str">
            <v>CS</v>
          </cell>
          <cell r="D3865">
            <v>1211</v>
          </cell>
          <cell r="E3865" t="str">
            <v>IW</v>
          </cell>
          <cell r="F3865" t="str">
            <v>B-1</v>
          </cell>
          <cell r="G3865" t="str">
            <v>Art 4.3</v>
          </cell>
          <cell r="H3865" t="str">
            <v>E</v>
          </cell>
          <cell r="I3865" t="str">
            <v>SP01</v>
          </cell>
          <cell r="J3865" t="str">
            <v>3/4" Pipe A106-B</v>
          </cell>
          <cell r="K3865" t="str">
            <v>3/4" Elbow 90º A105N</v>
          </cell>
          <cell r="L3865" t="str">
            <v>02</v>
          </cell>
          <cell r="M3865" t="str">
            <v>Shop</v>
          </cell>
          <cell r="N3865" t="str">
            <v>SW</v>
          </cell>
          <cell r="O3865">
            <v>0.75</v>
          </cell>
          <cell r="P3865" t="str">
            <v>XS</v>
          </cell>
        </row>
        <row r="3866">
          <cell r="A3866" t="str">
            <v>1211-IW89038-3</v>
          </cell>
          <cell r="B3866">
            <v>0</v>
          </cell>
          <cell r="C3866" t="str">
            <v>CS</v>
          </cell>
          <cell r="D3866">
            <v>1211</v>
          </cell>
          <cell r="E3866" t="str">
            <v>IW</v>
          </cell>
          <cell r="F3866" t="str">
            <v>B-1</v>
          </cell>
          <cell r="G3866" t="str">
            <v>Art 4.3</v>
          </cell>
          <cell r="H3866" t="str">
            <v>E</v>
          </cell>
          <cell r="I3866" t="str">
            <v>SP01</v>
          </cell>
          <cell r="J3866" t="str">
            <v>3/4" Elbow 90º A105N</v>
          </cell>
          <cell r="K3866" t="str">
            <v>3/4" Pipe A106-B</v>
          </cell>
          <cell r="L3866" t="str">
            <v>03</v>
          </cell>
          <cell r="M3866" t="str">
            <v>Shop</v>
          </cell>
          <cell r="N3866" t="str">
            <v>SW</v>
          </cell>
          <cell r="O3866">
            <v>0.75</v>
          </cell>
          <cell r="P3866" t="str">
            <v>XS</v>
          </cell>
        </row>
        <row r="3867">
          <cell r="A3867" t="str">
            <v>1211-IW89038-3</v>
          </cell>
          <cell r="B3867">
            <v>0</v>
          </cell>
          <cell r="C3867" t="str">
            <v>CS</v>
          </cell>
          <cell r="D3867">
            <v>1211</v>
          </cell>
          <cell r="E3867" t="str">
            <v>IW</v>
          </cell>
          <cell r="F3867" t="str">
            <v>B-1</v>
          </cell>
          <cell r="G3867" t="str">
            <v>Art 4.3</v>
          </cell>
          <cell r="H3867" t="str">
            <v>E</v>
          </cell>
          <cell r="I3867" t="str">
            <v>SP01</v>
          </cell>
          <cell r="J3867" t="str">
            <v>3/4" Pipe A106-B</v>
          </cell>
          <cell r="K3867" t="str">
            <v>3/4" Tee A105N</v>
          </cell>
          <cell r="L3867" t="str">
            <v>04</v>
          </cell>
          <cell r="M3867" t="str">
            <v>Shop</v>
          </cell>
          <cell r="N3867" t="str">
            <v>SW</v>
          </cell>
          <cell r="O3867">
            <v>0.75</v>
          </cell>
          <cell r="P3867" t="str">
            <v>XS</v>
          </cell>
        </row>
        <row r="3868">
          <cell r="A3868" t="str">
            <v>1211-IW89038-3</v>
          </cell>
          <cell r="B3868">
            <v>0</v>
          </cell>
          <cell r="C3868" t="str">
            <v>CS</v>
          </cell>
          <cell r="D3868">
            <v>1211</v>
          </cell>
          <cell r="E3868" t="str">
            <v>IW</v>
          </cell>
          <cell r="F3868" t="str">
            <v>B-1</v>
          </cell>
          <cell r="G3868" t="str">
            <v>Art 4.3</v>
          </cell>
          <cell r="H3868" t="str">
            <v>E</v>
          </cell>
          <cell r="I3868" t="str">
            <v>SP01</v>
          </cell>
          <cell r="J3868" t="str">
            <v>3/4" Tee A105N</v>
          </cell>
          <cell r="K3868" t="str">
            <v>3/4" Nipple A106-B</v>
          </cell>
          <cell r="L3868" t="str">
            <v>05</v>
          </cell>
          <cell r="M3868" t="str">
            <v>Shop</v>
          </cell>
          <cell r="N3868" t="str">
            <v>SW</v>
          </cell>
          <cell r="O3868">
            <v>0.75</v>
          </cell>
          <cell r="P3868" t="str">
            <v>XS</v>
          </cell>
        </row>
        <row r="3869">
          <cell r="A3869" t="str">
            <v>1211-IW89038-3</v>
          </cell>
          <cell r="B3869">
            <v>0</v>
          </cell>
          <cell r="C3869" t="str">
            <v>CS</v>
          </cell>
          <cell r="D3869">
            <v>1211</v>
          </cell>
          <cell r="E3869" t="str">
            <v>IW</v>
          </cell>
          <cell r="F3869" t="str">
            <v>B-1</v>
          </cell>
          <cell r="G3869" t="str">
            <v>Art 4.3</v>
          </cell>
          <cell r="H3869" t="str">
            <v>E</v>
          </cell>
          <cell r="I3869" t="str">
            <v>SP01</v>
          </cell>
          <cell r="J3869" t="str">
            <v>3/4" Nipple A106-B</v>
          </cell>
          <cell r="K3869" t="str">
            <v>3/4" Cap 3000# A105N</v>
          </cell>
          <cell r="L3869" t="str">
            <v>06</v>
          </cell>
          <cell r="M3869" t="str">
            <v>Field</v>
          </cell>
          <cell r="N3869" t="str">
            <v>THRD</v>
          </cell>
          <cell r="O3869">
            <v>0.75</v>
          </cell>
          <cell r="P3869" t="str">
            <v>XS</v>
          </cell>
        </row>
        <row r="3870">
          <cell r="A3870" t="str">
            <v>1211-IW89038-3</v>
          </cell>
          <cell r="B3870">
            <v>0</v>
          </cell>
          <cell r="C3870" t="str">
            <v>CS</v>
          </cell>
          <cell r="D3870">
            <v>1211</v>
          </cell>
          <cell r="E3870" t="str">
            <v>IW</v>
          </cell>
          <cell r="F3870" t="str">
            <v>B-1</v>
          </cell>
          <cell r="G3870" t="str">
            <v>Art 4.3</v>
          </cell>
          <cell r="H3870" t="str">
            <v>E</v>
          </cell>
          <cell r="I3870" t="str">
            <v>SP01</v>
          </cell>
          <cell r="J3870" t="str">
            <v>3/4" Tee A105N</v>
          </cell>
          <cell r="K3870" t="str">
            <v>3/4" Pipe A106-B</v>
          </cell>
          <cell r="L3870" t="str">
            <v>07</v>
          </cell>
          <cell r="M3870" t="str">
            <v>Shop</v>
          </cell>
          <cell r="N3870" t="str">
            <v>SW</v>
          </cell>
          <cell r="O3870">
            <v>0.75</v>
          </cell>
          <cell r="P3870" t="str">
            <v>XS</v>
          </cell>
        </row>
        <row r="3871">
          <cell r="A3871" t="str">
            <v>1211-IW89039-1</v>
          </cell>
          <cell r="B3871">
            <v>0</v>
          </cell>
          <cell r="C3871" t="str">
            <v>CS</v>
          </cell>
          <cell r="D3871">
            <v>1211</v>
          </cell>
          <cell r="E3871" t="str">
            <v>IW</v>
          </cell>
          <cell r="F3871" t="str">
            <v>B-1</v>
          </cell>
          <cell r="G3871" t="str">
            <v>Art 4.3</v>
          </cell>
          <cell r="H3871" t="str">
            <v>E</v>
          </cell>
          <cell r="I3871" t="str">
            <v>SP04</v>
          </cell>
          <cell r="J3871" t="str">
            <v>3/4" Elbow 90º A105N</v>
          </cell>
          <cell r="K3871" t="str">
            <v>3/4" Pipe A106-B</v>
          </cell>
          <cell r="L3871">
            <v>17</v>
          </cell>
          <cell r="M3871" t="str">
            <v>Field</v>
          </cell>
          <cell r="N3871" t="str">
            <v>SW</v>
          </cell>
          <cell r="O3871">
            <v>0.75</v>
          </cell>
          <cell r="P3871" t="str">
            <v>XS</v>
          </cell>
        </row>
        <row r="3872">
          <cell r="A3872" t="str">
            <v>1211-IW89039-1</v>
          </cell>
          <cell r="B3872">
            <v>0</v>
          </cell>
          <cell r="C3872" t="str">
            <v>CS</v>
          </cell>
          <cell r="D3872">
            <v>1211</v>
          </cell>
          <cell r="E3872" t="str">
            <v>IW</v>
          </cell>
          <cell r="F3872" t="str">
            <v>B-1</v>
          </cell>
          <cell r="G3872" t="str">
            <v>Art 4.3</v>
          </cell>
          <cell r="H3872" t="str">
            <v>E</v>
          </cell>
          <cell r="I3872" t="str">
            <v>SP04</v>
          </cell>
          <cell r="J3872" t="str">
            <v>3/4" Pipe A106-B</v>
          </cell>
          <cell r="K3872" t="str">
            <v>Check Valve 800# A105N</v>
          </cell>
          <cell r="L3872">
            <v>18</v>
          </cell>
          <cell r="M3872" t="str">
            <v>Shop</v>
          </cell>
          <cell r="N3872" t="str">
            <v>SW</v>
          </cell>
          <cell r="O3872">
            <v>0.75</v>
          </cell>
          <cell r="P3872" t="str">
            <v>XS</v>
          </cell>
        </row>
        <row r="3873">
          <cell r="A3873" t="str">
            <v>1211-IW89039-1</v>
          </cell>
          <cell r="B3873">
            <v>0</v>
          </cell>
          <cell r="C3873" t="str">
            <v>CS</v>
          </cell>
          <cell r="D3873">
            <v>1211</v>
          </cell>
          <cell r="E3873" t="str">
            <v>IW</v>
          </cell>
          <cell r="F3873" t="str">
            <v>B-1</v>
          </cell>
          <cell r="G3873" t="str">
            <v>Art 4.3</v>
          </cell>
          <cell r="H3873" t="str">
            <v>E</v>
          </cell>
          <cell r="I3873" t="str">
            <v>SP04</v>
          </cell>
          <cell r="J3873" t="str">
            <v>Check Valve 800# A105N</v>
          </cell>
          <cell r="K3873" t="str">
            <v>3/4" Pipe A106-B</v>
          </cell>
          <cell r="L3873">
            <v>19</v>
          </cell>
          <cell r="M3873" t="str">
            <v>Shop</v>
          </cell>
          <cell r="N3873" t="str">
            <v>SW</v>
          </cell>
          <cell r="O3873">
            <v>0.75</v>
          </cell>
          <cell r="P3873" t="str">
            <v>XS</v>
          </cell>
        </row>
        <row r="3874">
          <cell r="A3874" t="str">
            <v>1211-IW89039-1</v>
          </cell>
          <cell r="B3874">
            <v>0</v>
          </cell>
          <cell r="C3874" t="str">
            <v>CS</v>
          </cell>
          <cell r="D3874">
            <v>1211</v>
          </cell>
          <cell r="E3874" t="str">
            <v>IW</v>
          </cell>
          <cell r="F3874" t="str">
            <v>B-1</v>
          </cell>
          <cell r="G3874" t="str">
            <v>Art 4.3</v>
          </cell>
          <cell r="H3874" t="str">
            <v>E</v>
          </cell>
          <cell r="I3874" t="str">
            <v>SP04</v>
          </cell>
          <cell r="J3874" t="str">
            <v>3/4" Pipe A106-B</v>
          </cell>
          <cell r="K3874" t="str">
            <v>3/4" Elbow 90º A105N</v>
          </cell>
          <cell r="L3874">
            <v>20</v>
          </cell>
          <cell r="M3874" t="str">
            <v>Shop</v>
          </cell>
          <cell r="N3874" t="str">
            <v>SW</v>
          </cell>
          <cell r="O3874">
            <v>0.75</v>
          </cell>
          <cell r="P3874" t="str">
            <v>XS</v>
          </cell>
        </row>
        <row r="3875">
          <cell r="A3875" t="str">
            <v>1211-IW89039-1</v>
          </cell>
          <cell r="B3875">
            <v>0</v>
          </cell>
          <cell r="C3875" t="str">
            <v>CS</v>
          </cell>
          <cell r="D3875">
            <v>1211</v>
          </cell>
          <cell r="E3875" t="str">
            <v>IW</v>
          </cell>
          <cell r="F3875" t="str">
            <v>B-1</v>
          </cell>
          <cell r="G3875" t="str">
            <v>Art 4.3</v>
          </cell>
          <cell r="H3875" t="str">
            <v>E</v>
          </cell>
          <cell r="I3875" t="str">
            <v>SP04</v>
          </cell>
          <cell r="J3875" t="str">
            <v>3/4" Elbow 90º A105N</v>
          </cell>
          <cell r="K3875" t="str">
            <v>3/4" Pipe A106-B</v>
          </cell>
          <cell r="L3875">
            <v>21</v>
          </cell>
          <cell r="M3875" t="str">
            <v>Shop</v>
          </cell>
          <cell r="N3875" t="str">
            <v>SW</v>
          </cell>
          <cell r="O3875">
            <v>0.75</v>
          </cell>
          <cell r="P3875" t="str">
            <v>XS</v>
          </cell>
        </row>
        <row r="3876">
          <cell r="A3876" t="str">
            <v>1211-IW89039-1</v>
          </cell>
          <cell r="B3876">
            <v>0</v>
          </cell>
          <cell r="C3876" t="str">
            <v>CS</v>
          </cell>
          <cell r="D3876">
            <v>1211</v>
          </cell>
          <cell r="E3876" t="str">
            <v>IW</v>
          </cell>
          <cell r="F3876" t="str">
            <v>B-1</v>
          </cell>
          <cell r="G3876" t="str">
            <v>Art 4.3</v>
          </cell>
          <cell r="H3876" t="str">
            <v>E</v>
          </cell>
          <cell r="I3876" t="str">
            <v>SP04</v>
          </cell>
          <cell r="J3876" t="str">
            <v>3/4" Pipe A106-B</v>
          </cell>
          <cell r="K3876" t="str">
            <v>Globe Valve 800# A105N</v>
          </cell>
          <cell r="L3876">
            <v>22</v>
          </cell>
          <cell r="M3876" t="str">
            <v>Shop</v>
          </cell>
          <cell r="N3876" t="str">
            <v>SW</v>
          </cell>
          <cell r="O3876">
            <v>0.75</v>
          </cell>
          <cell r="P3876" t="str">
            <v>XS</v>
          </cell>
        </row>
        <row r="3877">
          <cell r="A3877" t="str">
            <v>1211-IW89039-1</v>
          </cell>
          <cell r="B3877">
            <v>0</v>
          </cell>
          <cell r="C3877" t="str">
            <v>CS</v>
          </cell>
          <cell r="D3877">
            <v>1211</v>
          </cell>
          <cell r="E3877" t="str">
            <v>IW</v>
          </cell>
          <cell r="F3877" t="str">
            <v>B-1</v>
          </cell>
          <cell r="G3877" t="str">
            <v>Art 4.3</v>
          </cell>
          <cell r="H3877" t="str">
            <v>E</v>
          </cell>
          <cell r="I3877" t="str">
            <v>SP04</v>
          </cell>
          <cell r="J3877" t="str">
            <v>Globe Valve 800# A105N</v>
          </cell>
          <cell r="K3877" t="str">
            <v>3/4" Pipe A106-B</v>
          </cell>
          <cell r="L3877">
            <v>23</v>
          </cell>
          <cell r="M3877" t="str">
            <v>Shop</v>
          </cell>
          <cell r="N3877" t="str">
            <v>SW</v>
          </cell>
          <cell r="O3877">
            <v>0.75</v>
          </cell>
          <cell r="P3877" t="str">
            <v>XS</v>
          </cell>
        </row>
        <row r="3878">
          <cell r="A3878" t="str">
            <v>1211-IW89039-1</v>
          </cell>
          <cell r="B3878">
            <v>0</v>
          </cell>
          <cell r="C3878" t="str">
            <v>CS</v>
          </cell>
          <cell r="D3878">
            <v>1211</v>
          </cell>
          <cell r="E3878" t="str">
            <v>IW</v>
          </cell>
          <cell r="F3878" t="str">
            <v>B-1</v>
          </cell>
          <cell r="G3878" t="str">
            <v>Art 4.3</v>
          </cell>
          <cell r="H3878" t="str">
            <v>E</v>
          </cell>
          <cell r="I3878" t="str">
            <v>SP04</v>
          </cell>
          <cell r="J3878" t="str">
            <v>3/4" Pipe A106-B</v>
          </cell>
          <cell r="K3878" t="str">
            <v>3/4" Elbow 45º A105N</v>
          </cell>
          <cell r="L3878">
            <v>24</v>
          </cell>
          <cell r="M3878" t="str">
            <v>Shop</v>
          </cell>
          <cell r="N3878" t="str">
            <v>SW</v>
          </cell>
          <cell r="O3878">
            <v>0.75</v>
          </cell>
          <cell r="P3878" t="str">
            <v>XS</v>
          </cell>
        </row>
        <row r="3879">
          <cell r="A3879" t="str">
            <v>1211-IW89039-1</v>
          </cell>
          <cell r="B3879">
            <v>0</v>
          </cell>
          <cell r="C3879" t="str">
            <v>CS</v>
          </cell>
          <cell r="D3879">
            <v>1211</v>
          </cell>
          <cell r="E3879" t="str">
            <v>IW</v>
          </cell>
          <cell r="F3879" t="str">
            <v>B-1</v>
          </cell>
          <cell r="G3879" t="str">
            <v>Art 4.3</v>
          </cell>
          <cell r="H3879" t="str">
            <v>E</v>
          </cell>
          <cell r="I3879" t="str">
            <v>SP04</v>
          </cell>
          <cell r="J3879" t="str">
            <v>3/4" Elbow 45º A105N</v>
          </cell>
          <cell r="K3879" t="str">
            <v>3/4" Pipe A106-B</v>
          </cell>
          <cell r="L3879">
            <v>25</v>
          </cell>
          <cell r="M3879" t="str">
            <v>Shop</v>
          </cell>
          <cell r="N3879" t="str">
            <v>SW</v>
          </cell>
          <cell r="O3879">
            <v>0.75</v>
          </cell>
          <cell r="P3879" t="str">
            <v>XS</v>
          </cell>
        </row>
        <row r="3880">
          <cell r="A3880" t="str">
            <v>1211-IW89039-1</v>
          </cell>
          <cell r="B3880">
            <v>0</v>
          </cell>
          <cell r="C3880" t="str">
            <v>CS</v>
          </cell>
          <cell r="D3880">
            <v>1211</v>
          </cell>
          <cell r="E3880" t="str">
            <v>IW</v>
          </cell>
          <cell r="F3880" t="str">
            <v>B-1</v>
          </cell>
          <cell r="G3880" t="str">
            <v>Art 4.3</v>
          </cell>
          <cell r="H3880" t="str">
            <v>E</v>
          </cell>
          <cell r="I3880" t="str">
            <v>SP04</v>
          </cell>
          <cell r="J3880" t="str">
            <v>3/4" Pipe A106-B</v>
          </cell>
          <cell r="K3880" t="str">
            <v>3/4" Tee A105N</v>
          </cell>
          <cell r="L3880">
            <v>26</v>
          </cell>
          <cell r="M3880" t="str">
            <v>Shop</v>
          </cell>
          <cell r="N3880" t="str">
            <v>SW</v>
          </cell>
          <cell r="O3880">
            <v>0.75</v>
          </cell>
          <cell r="P3880" t="str">
            <v>XS</v>
          </cell>
        </row>
        <row r="3881">
          <cell r="A3881" t="str">
            <v>1211-IW89039-1</v>
          </cell>
          <cell r="B3881">
            <v>0</v>
          </cell>
          <cell r="C3881" t="str">
            <v>CS</v>
          </cell>
          <cell r="D3881">
            <v>1211</v>
          </cell>
          <cell r="E3881" t="str">
            <v>IW</v>
          </cell>
          <cell r="F3881" t="str">
            <v>B-1</v>
          </cell>
          <cell r="G3881" t="str">
            <v>Art 4.3</v>
          </cell>
          <cell r="H3881" t="str">
            <v>E</v>
          </cell>
          <cell r="I3881" t="str">
            <v>SP04</v>
          </cell>
          <cell r="J3881" t="str">
            <v>3/4" Tee A105N</v>
          </cell>
          <cell r="K3881" t="str">
            <v>3/4" Nipple A106-B</v>
          </cell>
          <cell r="L3881">
            <v>27</v>
          </cell>
          <cell r="M3881" t="str">
            <v>Shop</v>
          </cell>
          <cell r="N3881" t="str">
            <v>SW</v>
          </cell>
          <cell r="O3881">
            <v>0.75</v>
          </cell>
          <cell r="P3881" t="str">
            <v>XS</v>
          </cell>
        </row>
        <row r="3882">
          <cell r="A3882" t="str">
            <v>1211-IW89039-1</v>
          </cell>
          <cell r="B3882">
            <v>0</v>
          </cell>
          <cell r="C3882" t="str">
            <v>CS</v>
          </cell>
          <cell r="D3882">
            <v>1211</v>
          </cell>
          <cell r="E3882" t="str">
            <v>IW</v>
          </cell>
          <cell r="F3882" t="str">
            <v>B-1</v>
          </cell>
          <cell r="G3882" t="str">
            <v>Art 4.3</v>
          </cell>
          <cell r="H3882" t="str">
            <v>E</v>
          </cell>
          <cell r="I3882" t="str">
            <v>SP04</v>
          </cell>
          <cell r="J3882" t="str">
            <v>3/4" Nipple A106-B</v>
          </cell>
          <cell r="K3882" t="str">
            <v>SP-04-189A0-34</v>
          </cell>
          <cell r="L3882">
            <v>28</v>
          </cell>
          <cell r="M3882" t="str">
            <v>Field</v>
          </cell>
          <cell r="N3882" t="str">
            <v>THRD</v>
          </cell>
          <cell r="O3882">
            <v>0.75</v>
          </cell>
          <cell r="P3882" t="str">
            <v>XS</v>
          </cell>
        </row>
        <row r="3883">
          <cell r="A3883" t="str">
            <v>1211-IW89039-1</v>
          </cell>
          <cell r="B3883">
            <v>0</v>
          </cell>
          <cell r="C3883" t="str">
            <v>CS</v>
          </cell>
          <cell r="D3883">
            <v>1211</v>
          </cell>
          <cell r="E3883" t="str">
            <v>IW</v>
          </cell>
          <cell r="F3883" t="str">
            <v>B-1</v>
          </cell>
          <cell r="G3883" t="str">
            <v>Art 4.3</v>
          </cell>
          <cell r="H3883" t="str">
            <v>E</v>
          </cell>
          <cell r="I3883" t="str">
            <v>SP04</v>
          </cell>
          <cell r="J3883" t="str">
            <v>3/4" Tee A105N</v>
          </cell>
          <cell r="K3883" t="str">
            <v>3/4" Pipe A106-B</v>
          </cell>
          <cell r="L3883">
            <v>29</v>
          </cell>
          <cell r="M3883" t="str">
            <v>Shop</v>
          </cell>
          <cell r="N3883" t="str">
            <v>SW</v>
          </cell>
          <cell r="O3883">
            <v>0.75</v>
          </cell>
          <cell r="P3883" t="str">
            <v>XS</v>
          </cell>
        </row>
        <row r="3884">
          <cell r="A3884" t="str">
            <v>1211-IW89039-1</v>
          </cell>
          <cell r="B3884">
            <v>0</v>
          </cell>
          <cell r="C3884" t="str">
            <v>CS</v>
          </cell>
          <cell r="D3884">
            <v>1211</v>
          </cell>
          <cell r="E3884" t="str">
            <v>IW</v>
          </cell>
          <cell r="F3884" t="str">
            <v>B-1</v>
          </cell>
          <cell r="G3884" t="str">
            <v>Art 4.3</v>
          </cell>
          <cell r="H3884" t="str">
            <v>E</v>
          </cell>
          <cell r="I3884" t="str">
            <v>SP04</v>
          </cell>
          <cell r="J3884" t="str">
            <v>3/4" Pipe A106-B</v>
          </cell>
          <cell r="K3884" t="str">
            <v>3/4" Elbow 90º A105N</v>
          </cell>
          <cell r="L3884">
            <v>30</v>
          </cell>
          <cell r="M3884" t="str">
            <v>Shop</v>
          </cell>
          <cell r="N3884" t="str">
            <v>SW</v>
          </cell>
          <cell r="O3884">
            <v>0.75</v>
          </cell>
          <cell r="P3884" t="str">
            <v>XS</v>
          </cell>
        </row>
        <row r="3885">
          <cell r="A3885" t="str">
            <v>1211-IW89039-1</v>
          </cell>
          <cell r="B3885">
            <v>0</v>
          </cell>
          <cell r="C3885" t="str">
            <v>CS</v>
          </cell>
          <cell r="D3885">
            <v>1211</v>
          </cell>
          <cell r="E3885" t="str">
            <v>IW</v>
          </cell>
          <cell r="F3885" t="str">
            <v>B-1</v>
          </cell>
          <cell r="G3885" t="str">
            <v>Art 4.3</v>
          </cell>
          <cell r="H3885" t="str">
            <v>E</v>
          </cell>
          <cell r="I3885" t="str">
            <v>SP04</v>
          </cell>
          <cell r="J3885" t="str">
            <v>3/4" Elbow 90º A105N</v>
          </cell>
          <cell r="K3885" t="str">
            <v>3/4" Pipe A106-B</v>
          </cell>
          <cell r="L3885">
            <v>31</v>
          </cell>
          <cell r="M3885" t="str">
            <v>Shop</v>
          </cell>
          <cell r="N3885" t="str">
            <v>SW</v>
          </cell>
          <cell r="O3885">
            <v>0.75</v>
          </cell>
          <cell r="P3885" t="str">
            <v>XS</v>
          </cell>
        </row>
        <row r="3886">
          <cell r="A3886" t="str">
            <v>1211-IW89039-1</v>
          </cell>
          <cell r="B3886">
            <v>0</v>
          </cell>
          <cell r="C3886" t="str">
            <v>CS</v>
          </cell>
          <cell r="D3886">
            <v>1211</v>
          </cell>
          <cell r="E3886" t="str">
            <v>IW</v>
          </cell>
          <cell r="F3886" t="str">
            <v>B-1</v>
          </cell>
          <cell r="G3886" t="str">
            <v>Art 4.3</v>
          </cell>
          <cell r="H3886" t="str">
            <v>E</v>
          </cell>
          <cell r="I3886" t="str">
            <v>SP04</v>
          </cell>
          <cell r="J3886" t="str">
            <v>3/4" Pipe A106-B</v>
          </cell>
          <cell r="K3886" t="str">
            <v>Gate Valve 800# A105N</v>
          </cell>
          <cell r="L3886">
            <v>32</v>
          </cell>
          <cell r="M3886" t="str">
            <v>Shop</v>
          </cell>
          <cell r="N3886" t="str">
            <v>SW</v>
          </cell>
          <cell r="O3886">
            <v>0.75</v>
          </cell>
          <cell r="P3886" t="str">
            <v>XS</v>
          </cell>
        </row>
        <row r="3887">
          <cell r="A3887" t="str">
            <v>1211-IW89039-1</v>
          </cell>
          <cell r="B3887">
            <v>0</v>
          </cell>
          <cell r="C3887" t="str">
            <v>CS</v>
          </cell>
          <cell r="D3887">
            <v>1211</v>
          </cell>
          <cell r="E3887" t="str">
            <v>IW</v>
          </cell>
          <cell r="F3887" t="str">
            <v>B-1</v>
          </cell>
          <cell r="G3887" t="str">
            <v>Art 4.3</v>
          </cell>
          <cell r="H3887" t="str">
            <v>E</v>
          </cell>
          <cell r="I3887" t="str">
            <v>SP04</v>
          </cell>
          <cell r="J3887" t="str">
            <v>Gate Valve 800# A105N</v>
          </cell>
          <cell r="K3887" t="str">
            <v>3/4" Nipple A106-B</v>
          </cell>
          <cell r="L3887">
            <v>33</v>
          </cell>
          <cell r="M3887" t="str">
            <v>Shop</v>
          </cell>
          <cell r="N3887" t="str">
            <v>SW</v>
          </cell>
          <cell r="O3887">
            <v>0.75</v>
          </cell>
          <cell r="P3887" t="str">
            <v>XS</v>
          </cell>
        </row>
        <row r="3888">
          <cell r="A3888" t="str">
            <v>1211-IW89039-1</v>
          </cell>
          <cell r="B3888">
            <v>0</v>
          </cell>
          <cell r="C3888" t="str">
            <v>CS</v>
          </cell>
          <cell r="D3888">
            <v>1211</v>
          </cell>
          <cell r="E3888" t="str">
            <v>IW</v>
          </cell>
          <cell r="F3888" t="str">
            <v>B-1</v>
          </cell>
          <cell r="G3888" t="str">
            <v>Art 4.3</v>
          </cell>
          <cell r="H3888" t="str">
            <v>E</v>
          </cell>
          <cell r="I3888" t="str">
            <v>SP04</v>
          </cell>
          <cell r="J3888" t="str">
            <v>3/4" Nipple A106-B</v>
          </cell>
          <cell r="K3888" t="str">
            <v>3/4" Cap 3000# A105N</v>
          </cell>
          <cell r="L3888">
            <v>34</v>
          </cell>
          <cell r="M3888" t="str">
            <v>Field</v>
          </cell>
          <cell r="N3888" t="str">
            <v>THRD</v>
          </cell>
          <cell r="O3888">
            <v>0.75</v>
          </cell>
          <cell r="P3888" t="str">
            <v>XS</v>
          </cell>
        </row>
        <row r="3889">
          <cell r="A3889" t="str">
            <v>1211-IW89039-2</v>
          </cell>
          <cell r="B3889">
            <v>0</v>
          </cell>
          <cell r="C3889" t="str">
            <v>CS</v>
          </cell>
          <cell r="D3889">
            <v>1211</v>
          </cell>
          <cell r="E3889" t="str">
            <v>IW</v>
          </cell>
          <cell r="F3889" t="str">
            <v>B-1</v>
          </cell>
          <cell r="G3889" t="str">
            <v>Art 4.3</v>
          </cell>
          <cell r="H3889" t="str">
            <v>E</v>
          </cell>
          <cell r="I3889" t="str">
            <v>SP01</v>
          </cell>
          <cell r="J3889" t="str">
            <v>2x3/4" Olet Red A105N</v>
          </cell>
          <cell r="K3889" t="str">
            <v>3/4" Pipe A106-B</v>
          </cell>
          <cell r="L3889" t="str">
            <v>01</v>
          </cell>
          <cell r="M3889" t="str">
            <v>Field</v>
          </cell>
          <cell r="N3889" t="str">
            <v>SW</v>
          </cell>
          <cell r="O3889">
            <v>0.75</v>
          </cell>
          <cell r="P3889" t="str">
            <v>XS</v>
          </cell>
        </row>
        <row r="3890">
          <cell r="A3890" t="str">
            <v>1211-IW89039-2</v>
          </cell>
          <cell r="B3890">
            <v>0</v>
          </cell>
          <cell r="C3890" t="str">
            <v>CS</v>
          </cell>
          <cell r="D3890">
            <v>1211</v>
          </cell>
          <cell r="E3890" t="str">
            <v>IW</v>
          </cell>
          <cell r="F3890" t="str">
            <v>B-1</v>
          </cell>
          <cell r="G3890" t="str">
            <v>Art 4.3</v>
          </cell>
          <cell r="H3890" t="str">
            <v>E</v>
          </cell>
          <cell r="I3890" t="str">
            <v>SP01</v>
          </cell>
          <cell r="J3890" t="str">
            <v>3/4" Pipe A106-B</v>
          </cell>
          <cell r="K3890" t="str">
            <v>3/4" Elbow 90º A105N</v>
          </cell>
          <cell r="L3890" t="str">
            <v>02</v>
          </cell>
          <cell r="M3890" t="str">
            <v>Shop</v>
          </cell>
          <cell r="N3890" t="str">
            <v>SW</v>
          </cell>
          <cell r="O3890">
            <v>0.75</v>
          </cell>
          <cell r="P3890" t="str">
            <v>XS</v>
          </cell>
        </row>
        <row r="3891">
          <cell r="A3891" t="str">
            <v>1211-IW89039-2</v>
          </cell>
          <cell r="B3891">
            <v>0</v>
          </cell>
          <cell r="C3891" t="str">
            <v>CS</v>
          </cell>
          <cell r="D3891">
            <v>1211</v>
          </cell>
          <cell r="E3891" t="str">
            <v>IW</v>
          </cell>
          <cell r="F3891" t="str">
            <v>B-1</v>
          </cell>
          <cell r="G3891" t="str">
            <v>Art 4.3</v>
          </cell>
          <cell r="H3891" t="str">
            <v>E</v>
          </cell>
          <cell r="I3891" t="str">
            <v>SP01</v>
          </cell>
          <cell r="J3891" t="str">
            <v>3/4" Elbow 90º A105N</v>
          </cell>
          <cell r="K3891" t="str">
            <v>3/4" Pipe A106-B</v>
          </cell>
          <cell r="L3891" t="str">
            <v>03</v>
          </cell>
          <cell r="M3891" t="str">
            <v>Shop</v>
          </cell>
          <cell r="N3891" t="str">
            <v>SW</v>
          </cell>
          <cell r="O3891">
            <v>0.75</v>
          </cell>
          <cell r="P3891" t="str">
            <v>XS</v>
          </cell>
        </row>
        <row r="3892">
          <cell r="A3892" t="str">
            <v>1211-IW89039-2</v>
          </cell>
          <cell r="B3892">
            <v>0</v>
          </cell>
          <cell r="C3892" t="str">
            <v>CS</v>
          </cell>
          <cell r="D3892">
            <v>1211</v>
          </cell>
          <cell r="E3892" t="str">
            <v>IW</v>
          </cell>
          <cell r="F3892" t="str">
            <v>B-1</v>
          </cell>
          <cell r="G3892" t="str">
            <v>Art 4.3</v>
          </cell>
          <cell r="H3892" t="str">
            <v>E</v>
          </cell>
          <cell r="I3892" t="str">
            <v>SP02</v>
          </cell>
          <cell r="J3892" t="str">
            <v>3/4" Pipe A106-B</v>
          </cell>
          <cell r="K3892" t="str">
            <v>3/4" Tee A105N</v>
          </cell>
          <cell r="L3892" t="str">
            <v>04</v>
          </cell>
          <cell r="M3892" t="str">
            <v>Field</v>
          </cell>
          <cell r="N3892" t="str">
            <v>SW</v>
          </cell>
          <cell r="O3892">
            <v>0.75</v>
          </cell>
          <cell r="P3892" t="str">
            <v>XS</v>
          </cell>
        </row>
        <row r="3893">
          <cell r="A3893" t="str">
            <v>1211-IW89039-2</v>
          </cell>
          <cell r="B3893">
            <v>0</v>
          </cell>
          <cell r="C3893" t="str">
            <v>CS</v>
          </cell>
          <cell r="D3893">
            <v>1211</v>
          </cell>
          <cell r="E3893" t="str">
            <v>IW</v>
          </cell>
          <cell r="F3893" t="str">
            <v>B-1</v>
          </cell>
          <cell r="G3893" t="str">
            <v>Art 4.3</v>
          </cell>
          <cell r="H3893" t="str">
            <v>E</v>
          </cell>
          <cell r="I3893" t="str">
            <v>SP02</v>
          </cell>
          <cell r="J3893" t="str">
            <v>3/4" Tee A105N</v>
          </cell>
          <cell r="K3893" t="str">
            <v>3/4" Nipple A106-B</v>
          </cell>
          <cell r="L3893" t="str">
            <v>05</v>
          </cell>
          <cell r="M3893" t="str">
            <v>Shop</v>
          </cell>
          <cell r="N3893" t="str">
            <v>SW</v>
          </cell>
          <cell r="O3893">
            <v>0.75</v>
          </cell>
          <cell r="P3893" t="str">
            <v>XS</v>
          </cell>
        </row>
        <row r="3894">
          <cell r="A3894" t="str">
            <v>1211-IW89039-2</v>
          </cell>
          <cell r="B3894">
            <v>0</v>
          </cell>
          <cell r="C3894" t="str">
            <v>CS</v>
          </cell>
          <cell r="D3894">
            <v>1211</v>
          </cell>
          <cell r="E3894" t="str">
            <v>IW</v>
          </cell>
          <cell r="F3894" t="str">
            <v>B-1</v>
          </cell>
          <cell r="G3894" t="str">
            <v>Art 4.3</v>
          </cell>
          <cell r="H3894" t="str">
            <v>E</v>
          </cell>
          <cell r="I3894" t="str">
            <v>SP02</v>
          </cell>
          <cell r="J3894" t="str">
            <v>3/4" Nipple A106-B</v>
          </cell>
          <cell r="K3894" t="str">
            <v>3/4" Cap 3000# A105N</v>
          </cell>
          <cell r="L3894" t="str">
            <v>06</v>
          </cell>
          <cell r="M3894" t="str">
            <v>Field</v>
          </cell>
          <cell r="N3894" t="str">
            <v>THRD</v>
          </cell>
          <cell r="O3894">
            <v>0.75</v>
          </cell>
          <cell r="P3894" t="str">
            <v>XS</v>
          </cell>
        </row>
        <row r="3895">
          <cell r="A3895" t="str">
            <v>1211-IW89039-2</v>
          </cell>
          <cell r="B3895">
            <v>0</v>
          </cell>
          <cell r="C3895" t="str">
            <v>CS</v>
          </cell>
          <cell r="D3895">
            <v>1211</v>
          </cell>
          <cell r="E3895" t="str">
            <v>IW</v>
          </cell>
          <cell r="F3895" t="str">
            <v>B-1</v>
          </cell>
          <cell r="G3895" t="str">
            <v>Art 4.3</v>
          </cell>
          <cell r="H3895" t="str">
            <v>E</v>
          </cell>
          <cell r="I3895" t="str">
            <v>SP02</v>
          </cell>
          <cell r="J3895" t="str">
            <v>3/4" Tee A105N</v>
          </cell>
          <cell r="K3895" t="str">
            <v>3/4" Pipe A106-B</v>
          </cell>
          <cell r="L3895" t="str">
            <v>07</v>
          </cell>
          <cell r="M3895" t="str">
            <v>Shop</v>
          </cell>
          <cell r="N3895" t="str">
            <v>SW</v>
          </cell>
          <cell r="O3895">
            <v>0.75</v>
          </cell>
          <cell r="P3895" t="str">
            <v>XS</v>
          </cell>
        </row>
        <row r="3896">
          <cell r="A3896" t="str">
            <v>1211-IW89039-2</v>
          </cell>
          <cell r="B3896">
            <v>0</v>
          </cell>
          <cell r="C3896" t="str">
            <v>CS</v>
          </cell>
          <cell r="D3896">
            <v>1211</v>
          </cell>
          <cell r="E3896" t="str">
            <v>IW</v>
          </cell>
          <cell r="F3896" t="str">
            <v>B-1</v>
          </cell>
          <cell r="G3896" t="str">
            <v>Art 4.3</v>
          </cell>
          <cell r="H3896" t="str">
            <v>E</v>
          </cell>
          <cell r="I3896" t="str">
            <v>SP02</v>
          </cell>
          <cell r="J3896" t="str">
            <v>3/4" Pipe A106-B</v>
          </cell>
          <cell r="K3896" t="str">
            <v>3/4" Elbow 90º A105N</v>
          </cell>
          <cell r="L3896" t="str">
            <v>08</v>
          </cell>
          <cell r="M3896" t="str">
            <v>Shop</v>
          </cell>
          <cell r="N3896" t="str">
            <v>SW</v>
          </cell>
          <cell r="O3896">
            <v>0.75</v>
          </cell>
          <cell r="P3896" t="str">
            <v>XS</v>
          </cell>
        </row>
        <row r="3897">
          <cell r="A3897" t="str">
            <v>1211-IW89039-2</v>
          </cell>
          <cell r="B3897">
            <v>0</v>
          </cell>
          <cell r="C3897" t="str">
            <v>CS</v>
          </cell>
          <cell r="D3897">
            <v>1211</v>
          </cell>
          <cell r="E3897" t="str">
            <v>IW</v>
          </cell>
          <cell r="F3897" t="str">
            <v>B-1</v>
          </cell>
          <cell r="G3897" t="str">
            <v>Art 4.3</v>
          </cell>
          <cell r="H3897" t="str">
            <v>E</v>
          </cell>
          <cell r="I3897" t="str">
            <v>SP02</v>
          </cell>
          <cell r="J3897" t="str">
            <v>3/4" Elbow 90º A105N</v>
          </cell>
          <cell r="K3897" t="str">
            <v>3/4" Pipe A106-B</v>
          </cell>
          <cell r="L3897" t="str">
            <v>09</v>
          </cell>
          <cell r="M3897" t="str">
            <v>Shop</v>
          </cell>
          <cell r="N3897" t="str">
            <v>SW</v>
          </cell>
          <cell r="O3897">
            <v>0.75</v>
          </cell>
          <cell r="P3897" t="str">
            <v>XS</v>
          </cell>
        </row>
        <row r="3898">
          <cell r="A3898" t="str">
            <v>1211-IW89039-2</v>
          </cell>
          <cell r="B3898">
            <v>0</v>
          </cell>
          <cell r="C3898" t="str">
            <v>CS</v>
          </cell>
          <cell r="D3898">
            <v>1211</v>
          </cell>
          <cell r="E3898" t="str">
            <v>IW</v>
          </cell>
          <cell r="F3898" t="str">
            <v>B-1</v>
          </cell>
          <cell r="G3898" t="str">
            <v>Art 4.3</v>
          </cell>
          <cell r="H3898" t="str">
            <v>E</v>
          </cell>
          <cell r="I3898" t="str">
            <v>SP03</v>
          </cell>
          <cell r="J3898" t="str">
            <v>3/4" Pipe A106-B</v>
          </cell>
          <cell r="K3898" t="str">
            <v>3/4" Elbow 90º A105N</v>
          </cell>
          <cell r="L3898">
            <v>10</v>
          </cell>
          <cell r="M3898" t="str">
            <v>Field</v>
          </cell>
          <cell r="N3898" t="str">
            <v>SW</v>
          </cell>
          <cell r="O3898">
            <v>0.75</v>
          </cell>
          <cell r="P3898" t="str">
            <v>XS</v>
          </cell>
        </row>
        <row r="3899">
          <cell r="A3899" t="str">
            <v>1211-IW89039-2</v>
          </cell>
          <cell r="B3899">
            <v>0</v>
          </cell>
          <cell r="C3899" t="str">
            <v>CS</v>
          </cell>
          <cell r="D3899">
            <v>1211</v>
          </cell>
          <cell r="E3899" t="str">
            <v>IW</v>
          </cell>
          <cell r="F3899" t="str">
            <v>B-1</v>
          </cell>
          <cell r="G3899" t="str">
            <v>Art 4.3</v>
          </cell>
          <cell r="H3899" t="str">
            <v>E</v>
          </cell>
          <cell r="I3899" t="str">
            <v>SP03</v>
          </cell>
          <cell r="J3899" t="str">
            <v>3/4" Elbow 90º A105N</v>
          </cell>
          <cell r="K3899" t="str">
            <v>3/4" Pipe A106-B</v>
          </cell>
          <cell r="L3899">
            <v>11</v>
          </cell>
          <cell r="M3899" t="str">
            <v>Shop</v>
          </cell>
          <cell r="N3899" t="str">
            <v>SW</v>
          </cell>
          <cell r="O3899">
            <v>0.75</v>
          </cell>
          <cell r="P3899" t="str">
            <v>XS</v>
          </cell>
        </row>
        <row r="3900">
          <cell r="A3900" t="str">
            <v>1211-IW89039-2</v>
          </cell>
          <cell r="B3900">
            <v>0</v>
          </cell>
          <cell r="C3900" t="str">
            <v>CS</v>
          </cell>
          <cell r="D3900">
            <v>1211</v>
          </cell>
          <cell r="E3900" t="str">
            <v>IW</v>
          </cell>
          <cell r="F3900" t="str">
            <v>B-1</v>
          </cell>
          <cell r="G3900" t="str">
            <v>Art 4.3</v>
          </cell>
          <cell r="H3900" t="str">
            <v>E</v>
          </cell>
          <cell r="I3900" t="str">
            <v>SP03</v>
          </cell>
          <cell r="J3900" t="str">
            <v>3/4" Pipe A106-B</v>
          </cell>
          <cell r="K3900" t="str">
            <v>3/4" Elbow 45º A105N</v>
          </cell>
          <cell r="L3900">
            <v>12</v>
          </cell>
          <cell r="M3900" t="str">
            <v>Shop</v>
          </cell>
          <cell r="N3900" t="str">
            <v>SW</v>
          </cell>
          <cell r="O3900">
            <v>0.75</v>
          </cell>
          <cell r="P3900" t="str">
            <v>XS</v>
          </cell>
        </row>
        <row r="3901">
          <cell r="A3901" t="str">
            <v>1211-IW89039-2</v>
          </cell>
          <cell r="B3901">
            <v>0</v>
          </cell>
          <cell r="C3901" t="str">
            <v>CS</v>
          </cell>
          <cell r="D3901">
            <v>1211</v>
          </cell>
          <cell r="E3901" t="str">
            <v>IW</v>
          </cell>
          <cell r="F3901" t="str">
            <v>B-1</v>
          </cell>
          <cell r="G3901" t="str">
            <v>Art 4.3</v>
          </cell>
          <cell r="H3901" t="str">
            <v>E</v>
          </cell>
          <cell r="I3901" t="str">
            <v>SP03</v>
          </cell>
          <cell r="J3901" t="str">
            <v>3/4" Elbow 45º A105N</v>
          </cell>
          <cell r="K3901" t="str">
            <v>3/4" Pipe A106-B</v>
          </cell>
          <cell r="L3901">
            <v>13</v>
          </cell>
          <cell r="M3901" t="str">
            <v>Shop</v>
          </cell>
          <cell r="N3901" t="str">
            <v>SW</v>
          </cell>
          <cell r="O3901">
            <v>0.75</v>
          </cell>
          <cell r="P3901" t="str">
            <v>XS</v>
          </cell>
        </row>
        <row r="3902">
          <cell r="A3902" t="str">
            <v>1211-IW89039-2</v>
          </cell>
          <cell r="B3902">
            <v>0</v>
          </cell>
          <cell r="C3902" t="str">
            <v>CS</v>
          </cell>
          <cell r="D3902">
            <v>1211</v>
          </cell>
          <cell r="E3902" t="str">
            <v>IW</v>
          </cell>
          <cell r="F3902" t="str">
            <v>B-1</v>
          </cell>
          <cell r="G3902" t="str">
            <v>Art 4.3</v>
          </cell>
          <cell r="H3902" t="str">
            <v>E</v>
          </cell>
          <cell r="I3902" t="str">
            <v>SP03</v>
          </cell>
          <cell r="J3902" t="str">
            <v>3/4" Pipe A106-B</v>
          </cell>
          <cell r="K3902" t="str">
            <v>3/4" Elbow 90º A105N</v>
          </cell>
          <cell r="L3902">
            <v>14</v>
          </cell>
          <cell r="M3902" t="str">
            <v>Shop</v>
          </cell>
          <cell r="N3902" t="str">
            <v>SW</v>
          </cell>
          <cell r="O3902">
            <v>0.75</v>
          </cell>
          <cell r="P3902" t="str">
            <v>XS</v>
          </cell>
        </row>
        <row r="3903">
          <cell r="A3903" t="str">
            <v>1211-IW89039-2</v>
          </cell>
          <cell r="B3903">
            <v>0</v>
          </cell>
          <cell r="C3903" t="str">
            <v>CS</v>
          </cell>
          <cell r="D3903">
            <v>1211</v>
          </cell>
          <cell r="E3903" t="str">
            <v>IW</v>
          </cell>
          <cell r="F3903" t="str">
            <v>B-1</v>
          </cell>
          <cell r="G3903" t="str">
            <v>Art 4.3</v>
          </cell>
          <cell r="H3903" t="str">
            <v>E</v>
          </cell>
          <cell r="I3903" t="str">
            <v>SP03</v>
          </cell>
          <cell r="J3903" t="str">
            <v>3/4" Elbow 90º A105N</v>
          </cell>
          <cell r="K3903" t="str">
            <v>3/4" Pipe A106-B</v>
          </cell>
          <cell r="L3903">
            <v>15</v>
          </cell>
          <cell r="M3903" t="str">
            <v>Shop</v>
          </cell>
          <cell r="N3903" t="str">
            <v>SW</v>
          </cell>
          <cell r="O3903">
            <v>0.75</v>
          </cell>
          <cell r="P3903" t="str">
            <v>XS</v>
          </cell>
        </row>
        <row r="3904">
          <cell r="A3904" t="str">
            <v>1211-IW89039-2</v>
          </cell>
          <cell r="B3904">
            <v>0</v>
          </cell>
          <cell r="C3904" t="str">
            <v>CS</v>
          </cell>
          <cell r="D3904">
            <v>1211</v>
          </cell>
          <cell r="E3904" t="str">
            <v>IW</v>
          </cell>
          <cell r="F3904" t="str">
            <v>B-1</v>
          </cell>
          <cell r="G3904" t="str">
            <v>Art 4.3</v>
          </cell>
          <cell r="H3904" t="str">
            <v>E</v>
          </cell>
          <cell r="I3904" t="str">
            <v>SP03</v>
          </cell>
          <cell r="J3904" t="str">
            <v>3/4" Pipe A106-B</v>
          </cell>
          <cell r="K3904" t="str">
            <v>3/4" Elbow 90º A105N</v>
          </cell>
          <cell r="L3904">
            <v>16</v>
          </cell>
          <cell r="M3904" t="str">
            <v>Shop</v>
          </cell>
          <cell r="N3904" t="str">
            <v>SW</v>
          </cell>
          <cell r="O3904">
            <v>0.75</v>
          </cell>
          <cell r="P3904" t="str">
            <v>XS</v>
          </cell>
        </row>
        <row r="3905">
          <cell r="A3905" t="str">
            <v>1211-IW89040-1</v>
          </cell>
          <cell r="B3905">
            <v>0</v>
          </cell>
          <cell r="C3905" t="str">
            <v>CS</v>
          </cell>
          <cell r="D3905">
            <v>1211</v>
          </cell>
          <cell r="E3905" t="str">
            <v>IW</v>
          </cell>
          <cell r="F3905" t="str">
            <v>B-1</v>
          </cell>
          <cell r="G3905" t="str">
            <v>Art 4.3</v>
          </cell>
          <cell r="H3905" t="str">
            <v>E</v>
          </cell>
          <cell r="I3905" t="str">
            <v>SP05</v>
          </cell>
          <cell r="J3905" t="str">
            <v>3/4" Elbow 90º A105N</v>
          </cell>
          <cell r="K3905" t="str">
            <v>3/4" Pipe A106-B</v>
          </cell>
          <cell r="L3905">
            <v>21</v>
          </cell>
          <cell r="M3905" t="str">
            <v>Field</v>
          </cell>
          <cell r="N3905" t="str">
            <v>SW</v>
          </cell>
          <cell r="O3905">
            <v>0.75</v>
          </cell>
          <cell r="P3905" t="str">
            <v>XS</v>
          </cell>
        </row>
        <row r="3906">
          <cell r="A3906" t="str">
            <v>1211-IW89040-1</v>
          </cell>
          <cell r="B3906">
            <v>0</v>
          </cell>
          <cell r="C3906" t="str">
            <v>CS</v>
          </cell>
          <cell r="D3906">
            <v>1211</v>
          </cell>
          <cell r="E3906" t="str">
            <v>IW</v>
          </cell>
          <cell r="F3906" t="str">
            <v>B-1</v>
          </cell>
          <cell r="G3906" t="str">
            <v>Art 4.3</v>
          </cell>
          <cell r="H3906" t="str">
            <v>E</v>
          </cell>
          <cell r="I3906" t="str">
            <v>SP05</v>
          </cell>
          <cell r="J3906" t="str">
            <v>3/4" Pipe A106-B</v>
          </cell>
          <cell r="K3906" t="str">
            <v>Globe Valve 800# A105N</v>
          </cell>
          <cell r="L3906">
            <v>22</v>
          </cell>
          <cell r="M3906" t="str">
            <v>Shop</v>
          </cell>
          <cell r="N3906" t="str">
            <v>SW</v>
          </cell>
          <cell r="O3906">
            <v>0.75</v>
          </cell>
          <cell r="P3906" t="str">
            <v>XS</v>
          </cell>
        </row>
        <row r="3907">
          <cell r="A3907" t="str">
            <v>1211-IW89040-1</v>
          </cell>
          <cell r="B3907">
            <v>0</v>
          </cell>
          <cell r="C3907" t="str">
            <v>CS</v>
          </cell>
          <cell r="D3907">
            <v>1211</v>
          </cell>
          <cell r="E3907" t="str">
            <v>IW</v>
          </cell>
          <cell r="F3907" t="str">
            <v>B-1</v>
          </cell>
          <cell r="G3907" t="str">
            <v>Art 4.3</v>
          </cell>
          <cell r="H3907" t="str">
            <v>E</v>
          </cell>
          <cell r="I3907" t="str">
            <v>SP05</v>
          </cell>
          <cell r="J3907" t="str">
            <v>Globe Valve 800# A105N</v>
          </cell>
          <cell r="K3907" t="str">
            <v>3/4" Pipe A106-B</v>
          </cell>
          <cell r="L3907">
            <v>23</v>
          </cell>
          <cell r="M3907" t="str">
            <v>Shop</v>
          </cell>
          <cell r="N3907" t="str">
            <v>SW</v>
          </cell>
          <cell r="O3907">
            <v>0.75</v>
          </cell>
          <cell r="P3907" t="str">
            <v>XS</v>
          </cell>
        </row>
        <row r="3908">
          <cell r="A3908" t="str">
            <v>1211-IW89040-1</v>
          </cell>
          <cell r="B3908">
            <v>0</v>
          </cell>
          <cell r="C3908" t="str">
            <v>CS</v>
          </cell>
          <cell r="D3908">
            <v>1211</v>
          </cell>
          <cell r="E3908" t="str">
            <v>IW</v>
          </cell>
          <cell r="F3908" t="str">
            <v>B-1</v>
          </cell>
          <cell r="G3908" t="str">
            <v>Art 4.3</v>
          </cell>
          <cell r="H3908" t="str">
            <v>E</v>
          </cell>
          <cell r="I3908" t="str">
            <v>SP05</v>
          </cell>
          <cell r="J3908" t="str">
            <v>3/4" Pipe A106-B</v>
          </cell>
          <cell r="K3908" t="str">
            <v>3/4" Elbow 45º A105N</v>
          </cell>
          <cell r="L3908">
            <v>24</v>
          </cell>
          <cell r="M3908" t="str">
            <v>Shop</v>
          </cell>
          <cell r="N3908" t="str">
            <v>SW</v>
          </cell>
          <cell r="O3908">
            <v>0.75</v>
          </cell>
          <cell r="P3908" t="str">
            <v>XS</v>
          </cell>
        </row>
        <row r="3909">
          <cell r="A3909" t="str">
            <v>1211-IW89040-1</v>
          </cell>
          <cell r="B3909">
            <v>0</v>
          </cell>
          <cell r="C3909" t="str">
            <v>CS</v>
          </cell>
          <cell r="D3909">
            <v>1211</v>
          </cell>
          <cell r="E3909" t="str">
            <v>IW</v>
          </cell>
          <cell r="F3909" t="str">
            <v>B-1</v>
          </cell>
          <cell r="G3909" t="str">
            <v>Art 4.3</v>
          </cell>
          <cell r="H3909" t="str">
            <v>E</v>
          </cell>
          <cell r="I3909" t="str">
            <v>SP05</v>
          </cell>
          <cell r="J3909" t="str">
            <v>3/4" Elbow 45º A105N</v>
          </cell>
          <cell r="K3909" t="str">
            <v>3/4" Pipe A106-B</v>
          </cell>
          <cell r="L3909">
            <v>25</v>
          </cell>
          <cell r="M3909" t="str">
            <v>Shop</v>
          </cell>
          <cell r="N3909" t="str">
            <v>SW</v>
          </cell>
          <cell r="O3909">
            <v>0.75</v>
          </cell>
          <cell r="P3909" t="str">
            <v>XS</v>
          </cell>
        </row>
        <row r="3910">
          <cell r="A3910" t="str">
            <v>1211-IW89040-1</v>
          </cell>
          <cell r="B3910">
            <v>0</v>
          </cell>
          <cell r="C3910" t="str">
            <v>CS</v>
          </cell>
          <cell r="D3910">
            <v>1211</v>
          </cell>
          <cell r="E3910" t="str">
            <v>IW</v>
          </cell>
          <cell r="F3910" t="str">
            <v>B-1</v>
          </cell>
          <cell r="G3910" t="str">
            <v>Art 4.3</v>
          </cell>
          <cell r="H3910" t="str">
            <v>E</v>
          </cell>
          <cell r="I3910" t="str">
            <v>SP05</v>
          </cell>
          <cell r="J3910" t="str">
            <v>3/4" Pipe A106-B</v>
          </cell>
          <cell r="K3910" t="str">
            <v>3/4" Tee A105N</v>
          </cell>
          <cell r="L3910">
            <v>26</v>
          </cell>
          <cell r="M3910" t="str">
            <v>Shop</v>
          </cell>
          <cell r="N3910" t="str">
            <v>SW</v>
          </cell>
          <cell r="O3910">
            <v>0.75</v>
          </cell>
          <cell r="P3910" t="str">
            <v>XS</v>
          </cell>
        </row>
        <row r="3911">
          <cell r="A3911" t="str">
            <v>1211-IW89040-1</v>
          </cell>
          <cell r="B3911">
            <v>0</v>
          </cell>
          <cell r="C3911" t="str">
            <v>CS</v>
          </cell>
          <cell r="D3911">
            <v>1211</v>
          </cell>
          <cell r="E3911" t="str">
            <v>IW</v>
          </cell>
          <cell r="F3911" t="str">
            <v>B-1</v>
          </cell>
          <cell r="G3911" t="str">
            <v>Art 4.3</v>
          </cell>
          <cell r="H3911" t="str">
            <v>E</v>
          </cell>
          <cell r="I3911" t="str">
            <v>SP05</v>
          </cell>
          <cell r="J3911" t="str">
            <v>3/4" Tee A105N</v>
          </cell>
          <cell r="K3911" t="str">
            <v>3/4" Nipple A106-B</v>
          </cell>
          <cell r="L3911">
            <v>27</v>
          </cell>
          <cell r="M3911" t="str">
            <v>Shop</v>
          </cell>
          <cell r="N3911" t="str">
            <v>SW</v>
          </cell>
          <cell r="O3911">
            <v>0.75</v>
          </cell>
          <cell r="P3911" t="str">
            <v>XS</v>
          </cell>
        </row>
        <row r="3912">
          <cell r="A3912" t="str">
            <v>1211-IW89040-1</v>
          </cell>
          <cell r="B3912">
            <v>0</v>
          </cell>
          <cell r="C3912" t="str">
            <v>CS</v>
          </cell>
          <cell r="D3912">
            <v>1211</v>
          </cell>
          <cell r="E3912" t="str">
            <v>IW</v>
          </cell>
          <cell r="F3912" t="str">
            <v>B-1</v>
          </cell>
          <cell r="G3912" t="str">
            <v>Art 4.3</v>
          </cell>
          <cell r="H3912" t="str">
            <v>E</v>
          </cell>
          <cell r="I3912" t="str">
            <v>SP05</v>
          </cell>
          <cell r="J3912" t="str">
            <v>3/4" Nipple A106-B</v>
          </cell>
          <cell r="K3912" t="str">
            <v>SP-04-189A0-09</v>
          </cell>
          <cell r="L3912">
            <v>28</v>
          </cell>
          <cell r="M3912" t="str">
            <v>Field</v>
          </cell>
          <cell r="N3912" t="str">
            <v>THRD</v>
          </cell>
          <cell r="O3912">
            <v>0.75</v>
          </cell>
          <cell r="P3912" t="str">
            <v>XS</v>
          </cell>
        </row>
        <row r="3913">
          <cell r="A3913" t="str">
            <v>1211-IW89040-1</v>
          </cell>
          <cell r="B3913">
            <v>0</v>
          </cell>
          <cell r="C3913" t="str">
            <v>CS</v>
          </cell>
          <cell r="D3913">
            <v>1211</v>
          </cell>
          <cell r="E3913" t="str">
            <v>IW</v>
          </cell>
          <cell r="F3913" t="str">
            <v>B-1</v>
          </cell>
          <cell r="G3913" t="str">
            <v>Art 4.3</v>
          </cell>
          <cell r="H3913" t="str">
            <v>E</v>
          </cell>
          <cell r="I3913" t="str">
            <v>SP05</v>
          </cell>
          <cell r="J3913" t="str">
            <v>3/4" Tee A105N</v>
          </cell>
          <cell r="K3913" t="str">
            <v>3/4" Pipe A106-B</v>
          </cell>
          <cell r="L3913">
            <v>29</v>
          </cell>
          <cell r="M3913" t="str">
            <v>Shop</v>
          </cell>
          <cell r="N3913" t="str">
            <v>SW</v>
          </cell>
          <cell r="O3913">
            <v>0.75</v>
          </cell>
          <cell r="P3913" t="str">
            <v>XS</v>
          </cell>
        </row>
        <row r="3914">
          <cell r="A3914" t="str">
            <v>1211-IW89040-1</v>
          </cell>
          <cell r="B3914">
            <v>0</v>
          </cell>
          <cell r="C3914" t="str">
            <v>CS</v>
          </cell>
          <cell r="D3914">
            <v>1211</v>
          </cell>
          <cell r="E3914" t="str">
            <v>IW</v>
          </cell>
          <cell r="F3914" t="str">
            <v>B-1</v>
          </cell>
          <cell r="G3914" t="str">
            <v>Art 4.3</v>
          </cell>
          <cell r="H3914" t="str">
            <v>E</v>
          </cell>
          <cell r="I3914" t="str">
            <v>SP05</v>
          </cell>
          <cell r="J3914" t="str">
            <v>3/4" Pipe A106-B</v>
          </cell>
          <cell r="K3914" t="str">
            <v>3/4" Elbow 90º A105N</v>
          </cell>
          <cell r="L3914">
            <v>30</v>
          </cell>
          <cell r="M3914" t="str">
            <v>Shop</v>
          </cell>
          <cell r="N3914" t="str">
            <v>SW</v>
          </cell>
          <cell r="O3914">
            <v>0.75</v>
          </cell>
          <cell r="P3914" t="str">
            <v>XS</v>
          </cell>
        </row>
        <row r="3915">
          <cell r="A3915" t="str">
            <v>1211-IW89040-1</v>
          </cell>
          <cell r="B3915">
            <v>0</v>
          </cell>
          <cell r="C3915" t="str">
            <v>CS</v>
          </cell>
          <cell r="D3915">
            <v>1211</v>
          </cell>
          <cell r="E3915" t="str">
            <v>IW</v>
          </cell>
          <cell r="F3915" t="str">
            <v>B-1</v>
          </cell>
          <cell r="G3915" t="str">
            <v>Art 4.3</v>
          </cell>
          <cell r="H3915" t="str">
            <v>E</v>
          </cell>
          <cell r="I3915" t="str">
            <v>SP05</v>
          </cell>
          <cell r="J3915" t="str">
            <v>3/4" Elbow 90º A105N</v>
          </cell>
          <cell r="K3915" t="str">
            <v>3/4" Pipe A106-B</v>
          </cell>
          <cell r="L3915">
            <v>31</v>
          </cell>
          <cell r="M3915" t="str">
            <v>Shop</v>
          </cell>
          <cell r="N3915" t="str">
            <v>SW</v>
          </cell>
          <cell r="O3915">
            <v>0.75</v>
          </cell>
          <cell r="P3915" t="str">
            <v>XS</v>
          </cell>
        </row>
        <row r="3916">
          <cell r="A3916" t="str">
            <v>1211-IW89040-1</v>
          </cell>
          <cell r="B3916">
            <v>0</v>
          </cell>
          <cell r="C3916" t="str">
            <v>CS</v>
          </cell>
          <cell r="D3916">
            <v>1211</v>
          </cell>
          <cell r="E3916" t="str">
            <v>IW</v>
          </cell>
          <cell r="F3916" t="str">
            <v>B-1</v>
          </cell>
          <cell r="G3916" t="str">
            <v>Art 4.3</v>
          </cell>
          <cell r="H3916" t="str">
            <v>E</v>
          </cell>
          <cell r="I3916" t="str">
            <v>SP05</v>
          </cell>
          <cell r="J3916" t="str">
            <v>3/4" Pipe A106-B</v>
          </cell>
          <cell r="K3916" t="str">
            <v>Gate Valve 800# A105N</v>
          </cell>
          <cell r="L3916">
            <v>32</v>
          </cell>
          <cell r="M3916" t="str">
            <v>Shop</v>
          </cell>
          <cell r="N3916" t="str">
            <v>SW</v>
          </cell>
          <cell r="O3916">
            <v>0.75</v>
          </cell>
          <cell r="P3916" t="str">
            <v>XS</v>
          </cell>
        </row>
        <row r="3917">
          <cell r="A3917" t="str">
            <v>1211-IW89040-1</v>
          </cell>
          <cell r="B3917">
            <v>0</v>
          </cell>
          <cell r="C3917" t="str">
            <v>CS</v>
          </cell>
          <cell r="D3917">
            <v>1211</v>
          </cell>
          <cell r="E3917" t="str">
            <v>IW</v>
          </cell>
          <cell r="F3917" t="str">
            <v>B-1</v>
          </cell>
          <cell r="G3917" t="str">
            <v>Art 4.3</v>
          </cell>
          <cell r="H3917" t="str">
            <v>E</v>
          </cell>
          <cell r="I3917" t="str">
            <v>SP05</v>
          </cell>
          <cell r="J3917" t="str">
            <v>Gate Valve 800# A105N</v>
          </cell>
          <cell r="K3917" t="str">
            <v>3/4" Nipple A106-B</v>
          </cell>
          <cell r="L3917">
            <v>33</v>
          </cell>
          <cell r="M3917" t="str">
            <v>Shop</v>
          </cell>
          <cell r="N3917" t="str">
            <v>SW</v>
          </cell>
          <cell r="O3917">
            <v>0.75</v>
          </cell>
          <cell r="P3917" t="str">
            <v>XS</v>
          </cell>
        </row>
        <row r="3918">
          <cell r="A3918" t="str">
            <v>1211-IW89040-1</v>
          </cell>
          <cell r="B3918">
            <v>0</v>
          </cell>
          <cell r="C3918" t="str">
            <v>CS</v>
          </cell>
          <cell r="D3918">
            <v>1211</v>
          </cell>
          <cell r="E3918" t="str">
            <v>IW</v>
          </cell>
          <cell r="F3918" t="str">
            <v>B-1</v>
          </cell>
          <cell r="G3918" t="str">
            <v>Art 4.3</v>
          </cell>
          <cell r="H3918" t="str">
            <v>E</v>
          </cell>
          <cell r="I3918" t="str">
            <v>SP05</v>
          </cell>
          <cell r="J3918" t="str">
            <v>3/4" Nipple A106-B</v>
          </cell>
          <cell r="K3918" t="str">
            <v>3/4" Cap 3000# A105N</v>
          </cell>
          <cell r="L3918">
            <v>34</v>
          </cell>
          <cell r="M3918" t="str">
            <v>Field</v>
          </cell>
          <cell r="N3918" t="str">
            <v>THRD</v>
          </cell>
          <cell r="O3918">
            <v>0.75</v>
          </cell>
          <cell r="P3918" t="str">
            <v>XS</v>
          </cell>
        </row>
        <row r="3919">
          <cell r="A3919" t="str">
            <v>1211-IW89040-2</v>
          </cell>
          <cell r="B3919">
            <v>0</v>
          </cell>
          <cell r="C3919" t="str">
            <v>CS</v>
          </cell>
          <cell r="D3919">
            <v>1211</v>
          </cell>
          <cell r="E3919" t="str">
            <v>IW</v>
          </cell>
          <cell r="F3919" t="str">
            <v>B-1</v>
          </cell>
          <cell r="G3919" t="str">
            <v>Art 4.3</v>
          </cell>
          <cell r="H3919" t="str">
            <v>E</v>
          </cell>
          <cell r="I3919" t="str">
            <v>SP03</v>
          </cell>
          <cell r="J3919" t="str">
            <v>3/4" Elbow 90º A105N</v>
          </cell>
          <cell r="K3919" t="str">
            <v>3/4" Pipe A106-B</v>
          </cell>
          <cell r="L3919" t="str">
            <v>09</v>
          </cell>
          <cell r="M3919" t="str">
            <v>Field</v>
          </cell>
          <cell r="N3919" t="str">
            <v>SW</v>
          </cell>
          <cell r="O3919">
            <v>0.75</v>
          </cell>
          <cell r="P3919" t="str">
            <v>XS</v>
          </cell>
        </row>
        <row r="3920">
          <cell r="A3920" t="str">
            <v>1211-IW89040-2</v>
          </cell>
          <cell r="B3920">
            <v>0</v>
          </cell>
          <cell r="C3920" t="str">
            <v>CS</v>
          </cell>
          <cell r="D3920">
            <v>1211</v>
          </cell>
          <cell r="E3920" t="str">
            <v>IW</v>
          </cell>
          <cell r="F3920" t="str">
            <v>B-1</v>
          </cell>
          <cell r="G3920" t="str">
            <v>Art 4.3</v>
          </cell>
          <cell r="H3920" t="str">
            <v>E</v>
          </cell>
          <cell r="I3920" t="str">
            <v>SP03</v>
          </cell>
          <cell r="J3920" t="str">
            <v>3/4" Pipe A106-B</v>
          </cell>
          <cell r="K3920" t="str">
            <v>3/4" Elbow 90º A105N</v>
          </cell>
          <cell r="L3920">
            <v>10</v>
          </cell>
          <cell r="M3920" t="str">
            <v>Shop</v>
          </cell>
          <cell r="N3920" t="str">
            <v>SW</v>
          </cell>
          <cell r="O3920">
            <v>0.75</v>
          </cell>
          <cell r="P3920" t="str">
            <v>XS</v>
          </cell>
        </row>
        <row r="3921">
          <cell r="A3921" t="str">
            <v>1211-IW89040-2</v>
          </cell>
          <cell r="B3921">
            <v>0</v>
          </cell>
          <cell r="C3921" t="str">
            <v>CS</v>
          </cell>
          <cell r="D3921">
            <v>1211</v>
          </cell>
          <cell r="E3921" t="str">
            <v>IW</v>
          </cell>
          <cell r="F3921" t="str">
            <v>B-1</v>
          </cell>
          <cell r="G3921" t="str">
            <v>Art 4.3</v>
          </cell>
          <cell r="H3921" t="str">
            <v>E</v>
          </cell>
          <cell r="I3921" t="str">
            <v>SP03</v>
          </cell>
          <cell r="J3921" t="str">
            <v>3/4" Elbow 90º A105N</v>
          </cell>
          <cell r="K3921" t="str">
            <v>3/4" Pipe A106-B</v>
          </cell>
          <cell r="L3921">
            <v>11</v>
          </cell>
          <cell r="M3921" t="str">
            <v>Shop</v>
          </cell>
          <cell r="N3921" t="str">
            <v>SW</v>
          </cell>
          <cell r="O3921">
            <v>0.75</v>
          </cell>
          <cell r="P3921" t="str">
            <v>XS</v>
          </cell>
        </row>
        <row r="3922">
          <cell r="A3922" t="str">
            <v>1211-IW89040-2</v>
          </cell>
          <cell r="B3922">
            <v>0</v>
          </cell>
          <cell r="C3922" t="str">
            <v>CS</v>
          </cell>
          <cell r="D3922">
            <v>1211</v>
          </cell>
          <cell r="E3922" t="str">
            <v>IW</v>
          </cell>
          <cell r="F3922" t="str">
            <v>B-1</v>
          </cell>
          <cell r="G3922" t="str">
            <v>Art 4.3</v>
          </cell>
          <cell r="H3922" t="str">
            <v>E</v>
          </cell>
          <cell r="I3922" t="str">
            <v>SP03</v>
          </cell>
          <cell r="J3922" t="str">
            <v>3/4" Pipe A106-B</v>
          </cell>
          <cell r="K3922" t="str">
            <v>3/4" Elbow 90º A105N</v>
          </cell>
          <cell r="L3922">
            <v>12</v>
          </cell>
          <cell r="M3922" t="str">
            <v>Shop</v>
          </cell>
          <cell r="N3922" t="str">
            <v>SW</v>
          </cell>
          <cell r="O3922">
            <v>0.75</v>
          </cell>
          <cell r="P3922" t="str">
            <v>XS</v>
          </cell>
        </row>
        <row r="3923">
          <cell r="A3923" t="str">
            <v>1211-IW89040-2</v>
          </cell>
          <cell r="B3923">
            <v>0</v>
          </cell>
          <cell r="C3923" t="str">
            <v>CS</v>
          </cell>
          <cell r="D3923">
            <v>1211</v>
          </cell>
          <cell r="E3923" t="str">
            <v>IW</v>
          </cell>
          <cell r="F3923" t="str">
            <v>B-1</v>
          </cell>
          <cell r="G3923" t="str">
            <v>Art 4.3</v>
          </cell>
          <cell r="H3923" t="str">
            <v>E</v>
          </cell>
          <cell r="I3923" t="str">
            <v>SP03</v>
          </cell>
          <cell r="J3923" t="str">
            <v>3/4" Elbow 90º A105N</v>
          </cell>
          <cell r="K3923" t="str">
            <v>3/4" Pipe A106-B</v>
          </cell>
          <cell r="L3923">
            <v>13</v>
          </cell>
          <cell r="M3923" t="str">
            <v>Shop</v>
          </cell>
          <cell r="N3923" t="str">
            <v>SW</v>
          </cell>
          <cell r="O3923">
            <v>0.75</v>
          </cell>
          <cell r="P3923" t="str">
            <v>XS</v>
          </cell>
        </row>
        <row r="3924">
          <cell r="A3924" t="str">
            <v>1211-IW89040-2</v>
          </cell>
          <cell r="B3924">
            <v>0</v>
          </cell>
          <cell r="C3924" t="str">
            <v>CS</v>
          </cell>
          <cell r="D3924">
            <v>1211</v>
          </cell>
          <cell r="E3924" t="str">
            <v>IW</v>
          </cell>
          <cell r="F3924" t="str">
            <v>B-1</v>
          </cell>
          <cell r="G3924" t="str">
            <v>Art 4.3</v>
          </cell>
          <cell r="H3924" t="str">
            <v>E</v>
          </cell>
          <cell r="I3924" t="str">
            <v>SP03</v>
          </cell>
          <cell r="J3924" t="str">
            <v>3/4" Pipe A106-B</v>
          </cell>
          <cell r="K3924" t="str">
            <v>3/4" Elbow 90º A105N</v>
          </cell>
          <cell r="L3924">
            <v>14</v>
          </cell>
          <cell r="M3924" t="str">
            <v>Shop</v>
          </cell>
          <cell r="N3924" t="str">
            <v>SW</v>
          </cell>
          <cell r="O3924">
            <v>0.75</v>
          </cell>
          <cell r="P3924" t="str">
            <v>XS</v>
          </cell>
        </row>
        <row r="3925">
          <cell r="A3925" t="str">
            <v>1211-IW89040-2</v>
          </cell>
          <cell r="B3925">
            <v>0</v>
          </cell>
          <cell r="C3925" t="str">
            <v>CS</v>
          </cell>
          <cell r="D3925">
            <v>1211</v>
          </cell>
          <cell r="E3925" t="str">
            <v>IW</v>
          </cell>
          <cell r="F3925" t="str">
            <v>B-1</v>
          </cell>
          <cell r="G3925" t="str">
            <v>Art 4.3</v>
          </cell>
          <cell r="H3925" t="str">
            <v>E</v>
          </cell>
          <cell r="I3925" t="str">
            <v>SP04</v>
          </cell>
          <cell r="J3925" t="str">
            <v>3/4" Elbow 90º A105N</v>
          </cell>
          <cell r="K3925" t="str">
            <v>3/4" Pipe A106-B</v>
          </cell>
          <cell r="L3925">
            <v>15</v>
          </cell>
          <cell r="M3925" t="str">
            <v>Field</v>
          </cell>
          <cell r="N3925" t="str">
            <v>SW</v>
          </cell>
          <cell r="O3925">
            <v>0.75</v>
          </cell>
          <cell r="P3925" t="str">
            <v>XS</v>
          </cell>
        </row>
        <row r="3926">
          <cell r="A3926" t="str">
            <v>1211-IW89040-2</v>
          </cell>
          <cell r="B3926">
            <v>0</v>
          </cell>
          <cell r="C3926" t="str">
            <v>CS</v>
          </cell>
          <cell r="D3926">
            <v>1211</v>
          </cell>
          <cell r="E3926" t="str">
            <v>IW</v>
          </cell>
          <cell r="F3926" t="str">
            <v>B-1</v>
          </cell>
          <cell r="G3926" t="str">
            <v>Art 4.3</v>
          </cell>
          <cell r="H3926" t="str">
            <v>E</v>
          </cell>
          <cell r="I3926" t="str">
            <v>SP04</v>
          </cell>
          <cell r="J3926" t="str">
            <v>3/4" Pipe A106-B</v>
          </cell>
          <cell r="K3926" t="str">
            <v>3/4" Elbow 90º A105N</v>
          </cell>
          <cell r="L3926">
            <v>16</v>
          </cell>
          <cell r="M3926" t="str">
            <v>Shop</v>
          </cell>
          <cell r="N3926" t="str">
            <v>SW</v>
          </cell>
          <cell r="O3926">
            <v>0.75</v>
          </cell>
          <cell r="P3926" t="str">
            <v>XS</v>
          </cell>
        </row>
        <row r="3927">
          <cell r="A3927" t="str">
            <v>1211-IW89040-2</v>
          </cell>
          <cell r="B3927">
            <v>0</v>
          </cell>
          <cell r="C3927" t="str">
            <v>CS</v>
          </cell>
          <cell r="D3927">
            <v>1211</v>
          </cell>
          <cell r="E3927" t="str">
            <v>IW</v>
          </cell>
          <cell r="F3927" t="str">
            <v>B-1</v>
          </cell>
          <cell r="G3927" t="str">
            <v>Art 4.3</v>
          </cell>
          <cell r="H3927" t="str">
            <v>E</v>
          </cell>
          <cell r="I3927" t="str">
            <v>SP04</v>
          </cell>
          <cell r="J3927" t="str">
            <v>3/4" Elbow 90º A105N</v>
          </cell>
          <cell r="K3927" t="str">
            <v>3/4" Pipe A106-B</v>
          </cell>
          <cell r="L3927">
            <v>17</v>
          </cell>
          <cell r="M3927" t="str">
            <v>Shop</v>
          </cell>
          <cell r="N3927" t="str">
            <v>SW</v>
          </cell>
          <cell r="O3927">
            <v>0.75</v>
          </cell>
          <cell r="P3927" t="str">
            <v>XS</v>
          </cell>
        </row>
        <row r="3928">
          <cell r="A3928" t="str">
            <v>1211-IW89040-2</v>
          </cell>
          <cell r="B3928">
            <v>0</v>
          </cell>
          <cell r="C3928" t="str">
            <v>CS</v>
          </cell>
          <cell r="D3928">
            <v>1211</v>
          </cell>
          <cell r="E3928" t="str">
            <v>IW</v>
          </cell>
          <cell r="F3928" t="str">
            <v>B-1</v>
          </cell>
          <cell r="G3928" t="str">
            <v>Art 4.3</v>
          </cell>
          <cell r="H3928" t="str">
            <v>E</v>
          </cell>
          <cell r="I3928" t="str">
            <v>SP04</v>
          </cell>
          <cell r="J3928" t="str">
            <v>3/4" Pipe A106-B</v>
          </cell>
          <cell r="K3928" t="str">
            <v>Check Valve 800# A105N</v>
          </cell>
          <cell r="L3928">
            <v>18</v>
          </cell>
          <cell r="M3928" t="str">
            <v>Shop</v>
          </cell>
          <cell r="N3928" t="str">
            <v>SW</v>
          </cell>
          <cell r="O3928">
            <v>0.75</v>
          </cell>
          <cell r="P3928" t="str">
            <v>XS</v>
          </cell>
        </row>
        <row r="3929">
          <cell r="A3929" t="str">
            <v>1211-IW89040-2</v>
          </cell>
          <cell r="B3929">
            <v>0</v>
          </cell>
          <cell r="C3929" t="str">
            <v>CS</v>
          </cell>
          <cell r="D3929">
            <v>1211</v>
          </cell>
          <cell r="E3929" t="str">
            <v>IW</v>
          </cell>
          <cell r="F3929" t="str">
            <v>B-1</v>
          </cell>
          <cell r="G3929" t="str">
            <v>Art 4.3</v>
          </cell>
          <cell r="H3929" t="str">
            <v>E</v>
          </cell>
          <cell r="I3929" t="str">
            <v>SP04</v>
          </cell>
          <cell r="J3929" t="str">
            <v>Check Valve 800# A105N</v>
          </cell>
          <cell r="K3929" t="str">
            <v>3/4" Pipe A106-B</v>
          </cell>
          <cell r="L3929">
            <v>19</v>
          </cell>
          <cell r="M3929" t="str">
            <v>Shop</v>
          </cell>
          <cell r="N3929" t="str">
            <v>SW</v>
          </cell>
          <cell r="O3929">
            <v>0.75</v>
          </cell>
          <cell r="P3929" t="str">
            <v>XS</v>
          </cell>
        </row>
        <row r="3930">
          <cell r="A3930" t="str">
            <v>1211-IW89040-2</v>
          </cell>
          <cell r="B3930">
            <v>0</v>
          </cell>
          <cell r="C3930" t="str">
            <v>CS</v>
          </cell>
          <cell r="D3930">
            <v>1211</v>
          </cell>
          <cell r="E3930" t="str">
            <v>IW</v>
          </cell>
          <cell r="F3930" t="str">
            <v>B-1</v>
          </cell>
          <cell r="G3930" t="str">
            <v>Art 4.3</v>
          </cell>
          <cell r="H3930" t="str">
            <v>E</v>
          </cell>
          <cell r="I3930" t="str">
            <v>SP04</v>
          </cell>
          <cell r="J3930" t="str">
            <v>3/4" Pipe A106-B</v>
          </cell>
          <cell r="K3930" t="str">
            <v>3/4" Elbow 90º A105N</v>
          </cell>
          <cell r="L3930">
            <v>20</v>
          </cell>
          <cell r="M3930" t="str">
            <v>Shop</v>
          </cell>
          <cell r="N3930" t="str">
            <v>SW</v>
          </cell>
          <cell r="O3930">
            <v>0.75</v>
          </cell>
          <cell r="P3930" t="str">
            <v>XS</v>
          </cell>
        </row>
        <row r="3931">
          <cell r="A3931" t="str">
            <v>1211-IW89040-3</v>
          </cell>
          <cell r="B3931">
            <v>0</v>
          </cell>
          <cell r="C3931" t="str">
            <v>CS</v>
          </cell>
          <cell r="D3931">
            <v>1211</v>
          </cell>
          <cell r="E3931" t="str">
            <v>IW</v>
          </cell>
          <cell r="F3931" t="str">
            <v>B-1</v>
          </cell>
          <cell r="G3931" t="str">
            <v>Art 4.3</v>
          </cell>
          <cell r="H3931" t="str">
            <v>E</v>
          </cell>
          <cell r="I3931" t="str">
            <v>SP01</v>
          </cell>
          <cell r="J3931" t="str">
            <v>3/4" Tee A105N</v>
          </cell>
          <cell r="K3931" t="str">
            <v>3/4" Pipe A106-B</v>
          </cell>
          <cell r="L3931" t="str">
            <v>01</v>
          </cell>
          <cell r="M3931" t="str">
            <v>Field</v>
          </cell>
          <cell r="N3931" t="str">
            <v>SW</v>
          </cell>
          <cell r="O3931">
            <v>0.75</v>
          </cell>
          <cell r="P3931" t="str">
            <v>XS</v>
          </cell>
        </row>
        <row r="3932">
          <cell r="A3932" t="str">
            <v>1211-IW89040-3</v>
          </cell>
          <cell r="B3932">
            <v>0</v>
          </cell>
          <cell r="C3932" t="str">
            <v>CS</v>
          </cell>
          <cell r="D3932">
            <v>1211</v>
          </cell>
          <cell r="E3932" t="str">
            <v>IW</v>
          </cell>
          <cell r="F3932" t="str">
            <v>B-1</v>
          </cell>
          <cell r="G3932" t="str">
            <v>Art 4.3</v>
          </cell>
          <cell r="H3932" t="str">
            <v>E</v>
          </cell>
          <cell r="I3932" t="str">
            <v>SP01</v>
          </cell>
          <cell r="J3932" t="str">
            <v>3/4" Pipe A106-B</v>
          </cell>
          <cell r="K3932" t="str">
            <v>3/4" Elbow 90º A105N</v>
          </cell>
          <cell r="L3932" t="str">
            <v>02</v>
          </cell>
          <cell r="M3932" t="str">
            <v>Shop</v>
          </cell>
          <cell r="N3932" t="str">
            <v>SW</v>
          </cell>
          <cell r="O3932">
            <v>0.75</v>
          </cell>
          <cell r="P3932" t="str">
            <v>XS</v>
          </cell>
        </row>
        <row r="3933">
          <cell r="A3933" t="str">
            <v>1211-IW89040-3</v>
          </cell>
          <cell r="B3933">
            <v>0</v>
          </cell>
          <cell r="C3933" t="str">
            <v>CS</v>
          </cell>
          <cell r="D3933">
            <v>1211</v>
          </cell>
          <cell r="E3933" t="str">
            <v>IW</v>
          </cell>
          <cell r="F3933" t="str">
            <v>B-1</v>
          </cell>
          <cell r="G3933" t="str">
            <v>Art 4.3</v>
          </cell>
          <cell r="H3933" t="str">
            <v>E</v>
          </cell>
          <cell r="I3933" t="str">
            <v>SP01</v>
          </cell>
          <cell r="J3933" t="str">
            <v>3/4" Elbow 90º A105N</v>
          </cell>
          <cell r="K3933" t="str">
            <v>3/4" Pipe A106-B</v>
          </cell>
          <cell r="L3933" t="str">
            <v>03</v>
          </cell>
          <cell r="M3933" t="str">
            <v>Shop</v>
          </cell>
          <cell r="N3933" t="str">
            <v>SW</v>
          </cell>
          <cell r="O3933">
            <v>0.75</v>
          </cell>
          <cell r="P3933" t="str">
            <v>XS</v>
          </cell>
        </row>
        <row r="3934">
          <cell r="A3934" t="str">
            <v>1211-IW89040-3</v>
          </cell>
          <cell r="B3934">
            <v>0</v>
          </cell>
          <cell r="C3934" t="str">
            <v>CS</v>
          </cell>
          <cell r="D3934">
            <v>1211</v>
          </cell>
          <cell r="E3934" t="str">
            <v>IW</v>
          </cell>
          <cell r="F3934" t="str">
            <v>B-1</v>
          </cell>
          <cell r="G3934" t="str">
            <v>Art 4.3</v>
          </cell>
          <cell r="H3934" t="str">
            <v>E</v>
          </cell>
          <cell r="I3934" t="str">
            <v>SP01</v>
          </cell>
          <cell r="J3934" t="str">
            <v>3/4" Pipe A106-B</v>
          </cell>
          <cell r="K3934" t="str">
            <v>3/4" Elbow 90º A105N</v>
          </cell>
          <cell r="L3934" t="str">
            <v>04</v>
          </cell>
          <cell r="M3934" t="str">
            <v>Shop</v>
          </cell>
          <cell r="N3934" t="str">
            <v>SW</v>
          </cell>
          <cell r="O3934">
            <v>0.75</v>
          </cell>
          <cell r="P3934" t="str">
            <v>XS</v>
          </cell>
        </row>
        <row r="3935">
          <cell r="A3935" t="str">
            <v>1211-IW89040-3</v>
          </cell>
          <cell r="B3935">
            <v>0</v>
          </cell>
          <cell r="C3935" t="str">
            <v>CS</v>
          </cell>
          <cell r="D3935">
            <v>1211</v>
          </cell>
          <cell r="E3935" t="str">
            <v>IW</v>
          </cell>
          <cell r="F3935" t="str">
            <v>B-1</v>
          </cell>
          <cell r="G3935" t="str">
            <v>Art 4.3</v>
          </cell>
          <cell r="H3935" t="str">
            <v>E</v>
          </cell>
          <cell r="I3935" t="str">
            <v>SP02</v>
          </cell>
          <cell r="J3935" t="str">
            <v>3/4" Elbow 90º A105N</v>
          </cell>
          <cell r="K3935" t="str">
            <v>3/4" Pipe A106-B</v>
          </cell>
          <cell r="L3935" t="str">
            <v>05</v>
          </cell>
          <cell r="M3935" t="str">
            <v>Field</v>
          </cell>
          <cell r="N3935" t="str">
            <v>SW</v>
          </cell>
          <cell r="O3935">
            <v>0.75</v>
          </cell>
          <cell r="P3935" t="str">
            <v>XS</v>
          </cell>
        </row>
        <row r="3936">
          <cell r="A3936" t="str">
            <v>1211-IW89040-3</v>
          </cell>
          <cell r="B3936">
            <v>0</v>
          </cell>
          <cell r="C3936" t="str">
            <v>CS</v>
          </cell>
          <cell r="D3936">
            <v>1211</v>
          </cell>
          <cell r="E3936" t="str">
            <v>IW</v>
          </cell>
          <cell r="F3936" t="str">
            <v>B-1</v>
          </cell>
          <cell r="G3936" t="str">
            <v>Art 4.3</v>
          </cell>
          <cell r="H3936" t="str">
            <v>E</v>
          </cell>
          <cell r="I3936" t="str">
            <v>SP02</v>
          </cell>
          <cell r="J3936" t="str">
            <v>3/4" Pipe A106-B</v>
          </cell>
          <cell r="K3936" t="str">
            <v>3/4" Coupling A105N</v>
          </cell>
          <cell r="L3936" t="str">
            <v>06</v>
          </cell>
          <cell r="M3936" t="str">
            <v>Shop</v>
          </cell>
          <cell r="N3936" t="str">
            <v>SW</v>
          </cell>
          <cell r="O3936">
            <v>0.75</v>
          </cell>
          <cell r="P3936" t="str">
            <v>XS</v>
          </cell>
        </row>
        <row r="3937">
          <cell r="A3937" t="str">
            <v>1211-IW89040-3</v>
          </cell>
          <cell r="B3937">
            <v>0</v>
          </cell>
          <cell r="C3937" t="str">
            <v>CS</v>
          </cell>
          <cell r="D3937">
            <v>1211</v>
          </cell>
          <cell r="E3937" t="str">
            <v>IW</v>
          </cell>
          <cell r="F3937" t="str">
            <v>B-1</v>
          </cell>
          <cell r="G3937" t="str">
            <v>Art 4.3</v>
          </cell>
          <cell r="H3937" t="str">
            <v>E</v>
          </cell>
          <cell r="I3937" t="str">
            <v>SP02</v>
          </cell>
          <cell r="J3937" t="str">
            <v>3/4" Coupling A105N</v>
          </cell>
          <cell r="K3937" t="str">
            <v>3/4" Pipe A106-B</v>
          </cell>
          <cell r="L3937" t="str">
            <v>07</v>
          </cell>
          <cell r="M3937" t="str">
            <v>Shop</v>
          </cell>
          <cell r="N3937" t="str">
            <v>SW</v>
          </cell>
          <cell r="O3937">
            <v>0.75</v>
          </cell>
          <cell r="P3937" t="str">
            <v>XS</v>
          </cell>
        </row>
        <row r="3938">
          <cell r="A3938" t="str">
            <v>1211-IW89040-3</v>
          </cell>
          <cell r="B3938">
            <v>0</v>
          </cell>
          <cell r="C3938" t="str">
            <v>CS</v>
          </cell>
          <cell r="D3938">
            <v>1211</v>
          </cell>
          <cell r="E3938" t="str">
            <v>IW</v>
          </cell>
          <cell r="F3938" t="str">
            <v>B-1</v>
          </cell>
          <cell r="G3938" t="str">
            <v>Art 4.3</v>
          </cell>
          <cell r="H3938" t="str">
            <v>E</v>
          </cell>
          <cell r="I3938" t="str">
            <v>SP02</v>
          </cell>
          <cell r="J3938" t="str">
            <v>3/4" Pipe A106-B</v>
          </cell>
          <cell r="K3938" t="str">
            <v>3/4" Elbow 90º A105N</v>
          </cell>
          <cell r="L3938" t="str">
            <v>08</v>
          </cell>
          <cell r="M3938" t="str">
            <v>Shop</v>
          </cell>
          <cell r="N3938" t="str">
            <v>SW</v>
          </cell>
          <cell r="O3938">
            <v>0.75</v>
          </cell>
          <cell r="P3938" t="str">
            <v>XS</v>
          </cell>
        </row>
        <row r="3939">
          <cell r="A3939" t="str">
            <v>1211-IW89041-1</v>
          </cell>
          <cell r="B3939">
            <v>0</v>
          </cell>
          <cell r="C3939" t="str">
            <v>CS</v>
          </cell>
          <cell r="D3939">
            <v>1211</v>
          </cell>
          <cell r="E3939" t="str">
            <v>IW</v>
          </cell>
          <cell r="F3939" t="str">
            <v>B-1</v>
          </cell>
          <cell r="G3939" t="str">
            <v>Art 4.3</v>
          </cell>
          <cell r="H3939" t="str">
            <v>E</v>
          </cell>
          <cell r="I3939" t="str">
            <v>SP08</v>
          </cell>
          <cell r="J3939" t="str">
            <v>3/4" Elbow 90º A105N</v>
          </cell>
          <cell r="K3939" t="str">
            <v>3/4" Pipe A106-B</v>
          </cell>
          <cell r="L3939">
            <v>35</v>
          </cell>
          <cell r="M3939" t="str">
            <v>Field</v>
          </cell>
          <cell r="N3939" t="str">
            <v>SW</v>
          </cell>
          <cell r="O3939">
            <v>0.75</v>
          </cell>
          <cell r="P3939" t="str">
            <v>XS</v>
          </cell>
        </row>
        <row r="3940">
          <cell r="A3940" t="str">
            <v>1211-IW89041-1</v>
          </cell>
          <cell r="B3940">
            <v>0</v>
          </cell>
          <cell r="C3940" t="str">
            <v>CS</v>
          </cell>
          <cell r="D3940">
            <v>1211</v>
          </cell>
          <cell r="E3940" t="str">
            <v>IW</v>
          </cell>
          <cell r="F3940" t="str">
            <v>B-1</v>
          </cell>
          <cell r="G3940" t="str">
            <v>Art 4.3</v>
          </cell>
          <cell r="H3940" t="str">
            <v>E</v>
          </cell>
          <cell r="I3940" t="str">
            <v>SP05</v>
          </cell>
          <cell r="J3940" t="str">
            <v>3/4" Pipe A106-B</v>
          </cell>
          <cell r="K3940" t="str">
            <v>Globe Valve 800# A105N</v>
          </cell>
          <cell r="L3940">
            <v>36</v>
          </cell>
          <cell r="M3940" t="str">
            <v>Shop</v>
          </cell>
          <cell r="N3940" t="str">
            <v>SW</v>
          </cell>
          <cell r="O3940">
            <v>0.75</v>
          </cell>
          <cell r="P3940" t="str">
            <v>XS</v>
          </cell>
        </row>
        <row r="3941">
          <cell r="A3941" t="str">
            <v>1211-IW89041-1</v>
          </cell>
          <cell r="B3941">
            <v>0</v>
          </cell>
          <cell r="C3941" t="str">
            <v>CS</v>
          </cell>
          <cell r="D3941">
            <v>1211</v>
          </cell>
          <cell r="E3941" t="str">
            <v>IW</v>
          </cell>
          <cell r="F3941" t="str">
            <v>B-1</v>
          </cell>
          <cell r="G3941" t="str">
            <v>Art 4.3</v>
          </cell>
          <cell r="H3941" t="str">
            <v>E</v>
          </cell>
          <cell r="I3941" t="str">
            <v>SP05</v>
          </cell>
          <cell r="J3941" t="str">
            <v>Globe Valve 800# A105N</v>
          </cell>
          <cell r="K3941" t="str">
            <v>3/4" Pipe A106-B</v>
          </cell>
          <cell r="L3941">
            <v>37</v>
          </cell>
          <cell r="M3941" t="str">
            <v>Shop</v>
          </cell>
          <cell r="N3941" t="str">
            <v>SW</v>
          </cell>
          <cell r="O3941">
            <v>0.75</v>
          </cell>
          <cell r="P3941" t="str">
            <v>XS</v>
          </cell>
        </row>
        <row r="3942">
          <cell r="A3942" t="str">
            <v>1211-IW89041-1</v>
          </cell>
          <cell r="B3942">
            <v>0</v>
          </cell>
          <cell r="C3942" t="str">
            <v>CS</v>
          </cell>
          <cell r="D3942">
            <v>1211</v>
          </cell>
          <cell r="E3942" t="str">
            <v>IW</v>
          </cell>
          <cell r="F3942" t="str">
            <v>B-1</v>
          </cell>
          <cell r="G3942" t="str">
            <v>Art 4.3</v>
          </cell>
          <cell r="H3942" t="str">
            <v>E</v>
          </cell>
          <cell r="I3942" t="str">
            <v>SP05</v>
          </cell>
          <cell r="J3942" t="str">
            <v>3/4" Pipe A106-B</v>
          </cell>
          <cell r="K3942" t="str">
            <v>3/4" Elbow 45º A105N</v>
          </cell>
          <cell r="L3942">
            <v>38</v>
          </cell>
          <cell r="M3942" t="str">
            <v>Shop</v>
          </cell>
          <cell r="N3942" t="str">
            <v>SW</v>
          </cell>
          <cell r="O3942">
            <v>0.75</v>
          </cell>
          <cell r="P3942" t="str">
            <v>XS</v>
          </cell>
        </row>
        <row r="3943">
          <cell r="A3943" t="str">
            <v>1211-IW89041-1</v>
          </cell>
          <cell r="B3943">
            <v>0</v>
          </cell>
          <cell r="C3943" t="str">
            <v>CS</v>
          </cell>
          <cell r="D3943">
            <v>1211</v>
          </cell>
          <cell r="E3943" t="str">
            <v>IW</v>
          </cell>
          <cell r="F3943" t="str">
            <v>B-1</v>
          </cell>
          <cell r="G3943" t="str">
            <v>Art 4.3</v>
          </cell>
          <cell r="H3943" t="str">
            <v>E</v>
          </cell>
          <cell r="I3943" t="str">
            <v>SP05</v>
          </cell>
          <cell r="J3943" t="str">
            <v>3/4" Elbow 45º A105N</v>
          </cell>
          <cell r="K3943" t="str">
            <v>3/4" Pipe A106-B</v>
          </cell>
          <cell r="L3943">
            <v>39</v>
          </cell>
          <cell r="M3943" t="str">
            <v>Shop</v>
          </cell>
          <cell r="N3943" t="str">
            <v>SW</v>
          </cell>
          <cell r="O3943">
            <v>0.75</v>
          </cell>
          <cell r="P3943" t="str">
            <v>XS</v>
          </cell>
        </row>
        <row r="3944">
          <cell r="A3944" t="str">
            <v>1211-IW89041-1</v>
          </cell>
          <cell r="B3944">
            <v>0</v>
          </cell>
          <cell r="C3944" t="str">
            <v>CS</v>
          </cell>
          <cell r="D3944">
            <v>1211</v>
          </cell>
          <cell r="E3944" t="str">
            <v>IW</v>
          </cell>
          <cell r="F3944" t="str">
            <v>B-1</v>
          </cell>
          <cell r="G3944" t="str">
            <v>Art 4.3</v>
          </cell>
          <cell r="H3944" t="str">
            <v>E</v>
          </cell>
          <cell r="I3944" t="str">
            <v>SP05</v>
          </cell>
          <cell r="J3944" t="str">
            <v>3/4" Pipe A106-B</v>
          </cell>
          <cell r="K3944" t="str">
            <v>3/4" Tee A105N</v>
          </cell>
          <cell r="L3944">
            <v>40</v>
          </cell>
          <cell r="M3944" t="str">
            <v>Shop</v>
          </cell>
          <cell r="N3944" t="str">
            <v>SW</v>
          </cell>
          <cell r="O3944">
            <v>0.75</v>
          </cell>
          <cell r="P3944" t="str">
            <v>XS</v>
          </cell>
        </row>
        <row r="3945">
          <cell r="A3945" t="str">
            <v>1211-IW89041-1</v>
          </cell>
          <cell r="B3945">
            <v>0</v>
          </cell>
          <cell r="C3945" t="str">
            <v>CS</v>
          </cell>
          <cell r="D3945">
            <v>1211</v>
          </cell>
          <cell r="E3945" t="str">
            <v>IW</v>
          </cell>
          <cell r="F3945" t="str">
            <v>B-1</v>
          </cell>
          <cell r="G3945" t="str">
            <v>Art 4.3</v>
          </cell>
          <cell r="H3945" t="str">
            <v>E</v>
          </cell>
          <cell r="I3945" t="str">
            <v>SP05</v>
          </cell>
          <cell r="J3945" t="str">
            <v>3/4" Tee A105N</v>
          </cell>
          <cell r="K3945" t="str">
            <v>3/4" Nipple A106-B</v>
          </cell>
          <cell r="L3945">
            <v>41</v>
          </cell>
          <cell r="M3945" t="str">
            <v>Shop</v>
          </cell>
          <cell r="N3945" t="str">
            <v>SW</v>
          </cell>
          <cell r="O3945">
            <v>0.75</v>
          </cell>
          <cell r="P3945" t="str">
            <v>XS</v>
          </cell>
        </row>
        <row r="3946">
          <cell r="A3946" t="str">
            <v>1211-IW89041-1</v>
          </cell>
          <cell r="B3946">
            <v>0</v>
          </cell>
          <cell r="C3946" t="str">
            <v>CS</v>
          </cell>
          <cell r="D3946">
            <v>1211</v>
          </cell>
          <cell r="E3946" t="str">
            <v>IW</v>
          </cell>
          <cell r="F3946" t="str">
            <v>B-1</v>
          </cell>
          <cell r="G3946" t="str">
            <v>Art 4.3</v>
          </cell>
          <cell r="H3946" t="str">
            <v>E</v>
          </cell>
          <cell r="I3946" t="str">
            <v>SP05</v>
          </cell>
          <cell r="J3946" t="str">
            <v>3/4" Nipple A106-B</v>
          </cell>
          <cell r="K3946" t="str">
            <v>SP-04-189A0-16</v>
          </cell>
          <cell r="L3946">
            <v>42</v>
          </cell>
          <cell r="M3946" t="str">
            <v>Field</v>
          </cell>
          <cell r="N3946" t="str">
            <v>THRD</v>
          </cell>
          <cell r="O3946">
            <v>0.75</v>
          </cell>
          <cell r="P3946" t="str">
            <v>XS</v>
          </cell>
        </row>
        <row r="3947">
          <cell r="A3947" t="str">
            <v>1211-IW89041-1</v>
          </cell>
          <cell r="B3947">
            <v>0</v>
          </cell>
          <cell r="C3947" t="str">
            <v>CS</v>
          </cell>
          <cell r="D3947">
            <v>1211</v>
          </cell>
          <cell r="E3947" t="str">
            <v>IW</v>
          </cell>
          <cell r="F3947" t="str">
            <v>B-1</v>
          </cell>
          <cell r="G3947" t="str">
            <v>Art 4.3</v>
          </cell>
          <cell r="H3947" t="str">
            <v>E</v>
          </cell>
          <cell r="I3947" t="str">
            <v>SP05</v>
          </cell>
          <cell r="J3947" t="str">
            <v>3/4" Tee A105N</v>
          </cell>
          <cell r="K3947" t="str">
            <v>3/4" Pipe A106-B</v>
          </cell>
          <cell r="L3947">
            <v>43</v>
          </cell>
          <cell r="M3947" t="str">
            <v>Shop</v>
          </cell>
          <cell r="N3947" t="str">
            <v>SW</v>
          </cell>
          <cell r="O3947">
            <v>0.75</v>
          </cell>
          <cell r="P3947" t="str">
            <v>XS</v>
          </cell>
        </row>
        <row r="3948">
          <cell r="A3948" t="str">
            <v>1211-IW89041-1</v>
          </cell>
          <cell r="B3948">
            <v>0</v>
          </cell>
          <cell r="C3948" t="str">
            <v>CS</v>
          </cell>
          <cell r="D3948">
            <v>1211</v>
          </cell>
          <cell r="E3948" t="str">
            <v>IW</v>
          </cell>
          <cell r="F3948" t="str">
            <v>B-1</v>
          </cell>
          <cell r="G3948" t="str">
            <v>Art 4.3</v>
          </cell>
          <cell r="H3948" t="str">
            <v>E</v>
          </cell>
          <cell r="I3948" t="str">
            <v>SP05</v>
          </cell>
          <cell r="J3948" t="str">
            <v>3/4" Pipe A106-B</v>
          </cell>
          <cell r="K3948" t="str">
            <v>3/4" Elbow 90º A105N</v>
          </cell>
          <cell r="L3948">
            <v>44</v>
          </cell>
          <cell r="M3948" t="str">
            <v>Shop</v>
          </cell>
          <cell r="N3948" t="str">
            <v>SW</v>
          </cell>
          <cell r="O3948">
            <v>0.75</v>
          </cell>
          <cell r="P3948" t="str">
            <v>XS</v>
          </cell>
        </row>
        <row r="3949">
          <cell r="A3949" t="str">
            <v>1211-IW89041-1</v>
          </cell>
          <cell r="B3949">
            <v>0</v>
          </cell>
          <cell r="C3949" t="str">
            <v>CS</v>
          </cell>
          <cell r="D3949">
            <v>1211</v>
          </cell>
          <cell r="E3949" t="str">
            <v>IW</v>
          </cell>
          <cell r="F3949" t="str">
            <v>B-1</v>
          </cell>
          <cell r="G3949" t="str">
            <v>Art 4.3</v>
          </cell>
          <cell r="H3949" t="str">
            <v>E</v>
          </cell>
          <cell r="I3949" t="str">
            <v>SP05</v>
          </cell>
          <cell r="J3949" t="str">
            <v>3/4" Elbow 90º A105N</v>
          </cell>
          <cell r="K3949" t="str">
            <v>3/4" Pipe A106-B</v>
          </cell>
          <cell r="L3949">
            <v>45</v>
          </cell>
          <cell r="M3949" t="str">
            <v>Shop</v>
          </cell>
          <cell r="N3949" t="str">
            <v>SW</v>
          </cell>
          <cell r="O3949">
            <v>0.75</v>
          </cell>
          <cell r="P3949" t="str">
            <v>XS</v>
          </cell>
        </row>
        <row r="3950">
          <cell r="A3950" t="str">
            <v>1211-IW89041-1</v>
          </cell>
          <cell r="B3950">
            <v>0</v>
          </cell>
          <cell r="C3950" t="str">
            <v>CS</v>
          </cell>
          <cell r="D3950">
            <v>1211</v>
          </cell>
          <cell r="E3950" t="str">
            <v>IW</v>
          </cell>
          <cell r="F3950" t="str">
            <v>B-1</v>
          </cell>
          <cell r="G3950" t="str">
            <v>Art 4.3</v>
          </cell>
          <cell r="H3950" t="str">
            <v>E</v>
          </cell>
          <cell r="I3950" t="str">
            <v>SP05</v>
          </cell>
          <cell r="J3950" t="str">
            <v>3/4" Pipe A106-B</v>
          </cell>
          <cell r="K3950" t="str">
            <v>Gate Valve 800# A105N</v>
          </cell>
          <cell r="L3950">
            <v>46</v>
          </cell>
          <cell r="M3950" t="str">
            <v>Shop</v>
          </cell>
          <cell r="N3950" t="str">
            <v>SW</v>
          </cell>
          <cell r="O3950">
            <v>0.75</v>
          </cell>
          <cell r="P3950" t="str">
            <v>XS</v>
          </cell>
        </row>
        <row r="3951">
          <cell r="A3951" t="str">
            <v>1211-IW89041-1</v>
          </cell>
          <cell r="B3951">
            <v>0</v>
          </cell>
          <cell r="C3951" t="str">
            <v>CS</v>
          </cell>
          <cell r="D3951">
            <v>1211</v>
          </cell>
          <cell r="E3951" t="str">
            <v>IW</v>
          </cell>
          <cell r="F3951" t="str">
            <v>B-1</v>
          </cell>
          <cell r="G3951" t="str">
            <v>Art 4.3</v>
          </cell>
          <cell r="H3951" t="str">
            <v>E</v>
          </cell>
          <cell r="I3951" t="str">
            <v>SP05</v>
          </cell>
          <cell r="J3951" t="str">
            <v>Gate Valve 800# A105N</v>
          </cell>
          <cell r="K3951" t="str">
            <v>3/4" Nipple A106-B</v>
          </cell>
          <cell r="L3951">
            <v>47</v>
          </cell>
          <cell r="M3951" t="str">
            <v>Shop</v>
          </cell>
          <cell r="N3951" t="str">
            <v>SW</v>
          </cell>
          <cell r="O3951">
            <v>0.75</v>
          </cell>
          <cell r="P3951" t="str">
            <v>XS</v>
          </cell>
        </row>
        <row r="3952">
          <cell r="A3952" t="str">
            <v>1211-IW89041-1</v>
          </cell>
          <cell r="B3952">
            <v>0</v>
          </cell>
          <cell r="C3952" t="str">
            <v>CS</v>
          </cell>
          <cell r="D3952">
            <v>1211</v>
          </cell>
          <cell r="E3952" t="str">
            <v>IW</v>
          </cell>
          <cell r="F3952" t="str">
            <v>B-1</v>
          </cell>
          <cell r="G3952" t="str">
            <v>Art 4.3</v>
          </cell>
          <cell r="H3952" t="str">
            <v>E</v>
          </cell>
          <cell r="I3952" t="str">
            <v>SP05</v>
          </cell>
          <cell r="J3952" t="str">
            <v>3/4" Nipple A106-B</v>
          </cell>
          <cell r="K3952" t="str">
            <v>3/4" Cap 3000# A105N</v>
          </cell>
          <cell r="L3952">
            <v>48</v>
          </cell>
          <cell r="M3952" t="str">
            <v>Field</v>
          </cell>
          <cell r="N3952" t="str">
            <v>THRD</v>
          </cell>
          <cell r="O3952">
            <v>0.75</v>
          </cell>
          <cell r="P3952" t="str">
            <v>XS</v>
          </cell>
        </row>
        <row r="3953">
          <cell r="A3953" t="str">
            <v>1211-IW89041-2</v>
          </cell>
          <cell r="B3953">
            <v>0</v>
          </cell>
          <cell r="C3953" t="str">
            <v>CS</v>
          </cell>
          <cell r="D3953">
            <v>1211</v>
          </cell>
          <cell r="E3953" t="str">
            <v>IW</v>
          </cell>
          <cell r="F3953" t="str">
            <v>B-1</v>
          </cell>
          <cell r="G3953" t="str">
            <v>Art 4.3</v>
          </cell>
          <cell r="H3953" t="str">
            <v>E</v>
          </cell>
          <cell r="I3953" t="str">
            <v>SP05</v>
          </cell>
          <cell r="J3953" t="str">
            <v>3/4" Pipe A106-B</v>
          </cell>
          <cell r="K3953" t="str">
            <v>3/4" Elbow 90º A105N</v>
          </cell>
          <cell r="L3953">
            <v>24</v>
          </cell>
          <cell r="M3953" t="str">
            <v>FielD</v>
          </cell>
          <cell r="N3953" t="str">
            <v>SW</v>
          </cell>
          <cell r="O3953">
            <v>0.75</v>
          </cell>
          <cell r="P3953" t="str">
            <v>XS</v>
          </cell>
        </row>
        <row r="3954">
          <cell r="A3954" t="str">
            <v>1211-IW89041-2</v>
          </cell>
          <cell r="B3954">
            <v>0</v>
          </cell>
          <cell r="C3954" t="str">
            <v>CS</v>
          </cell>
          <cell r="D3954">
            <v>1211</v>
          </cell>
          <cell r="E3954" t="str">
            <v>IW</v>
          </cell>
          <cell r="F3954" t="str">
            <v>B-1</v>
          </cell>
          <cell r="G3954" t="str">
            <v>Art 4.3</v>
          </cell>
          <cell r="H3954" t="str">
            <v>E</v>
          </cell>
          <cell r="I3954" t="str">
            <v>SP05</v>
          </cell>
          <cell r="J3954" t="str">
            <v>3/4" Elbow 90º A105N</v>
          </cell>
          <cell r="K3954" t="str">
            <v>3/4" Pipe A106-B</v>
          </cell>
          <cell r="L3954">
            <v>25</v>
          </cell>
          <cell r="M3954" t="str">
            <v>Shop</v>
          </cell>
          <cell r="N3954" t="str">
            <v>SW</v>
          </cell>
          <cell r="O3954">
            <v>0.75</v>
          </cell>
          <cell r="P3954" t="str">
            <v>XS</v>
          </cell>
        </row>
        <row r="3955">
          <cell r="A3955" t="str">
            <v>1211-IW89041-2</v>
          </cell>
          <cell r="B3955">
            <v>0</v>
          </cell>
          <cell r="C3955" t="str">
            <v>CS</v>
          </cell>
          <cell r="D3955">
            <v>1211</v>
          </cell>
          <cell r="E3955" t="str">
            <v>IW</v>
          </cell>
          <cell r="F3955" t="str">
            <v>B-1</v>
          </cell>
          <cell r="G3955" t="str">
            <v>Art 4.3</v>
          </cell>
          <cell r="H3955" t="str">
            <v>E</v>
          </cell>
          <cell r="I3955" t="str">
            <v>SP05</v>
          </cell>
          <cell r="J3955" t="str">
            <v>3/4" Pipe A106-B</v>
          </cell>
          <cell r="K3955" t="str">
            <v>3/4" Elbow 45º A105N</v>
          </cell>
          <cell r="L3955">
            <v>26</v>
          </cell>
          <cell r="M3955" t="str">
            <v>Shop</v>
          </cell>
          <cell r="N3955" t="str">
            <v>SW</v>
          </cell>
          <cell r="O3955">
            <v>0.75</v>
          </cell>
          <cell r="P3955" t="str">
            <v>XS</v>
          </cell>
        </row>
        <row r="3956">
          <cell r="A3956" t="str">
            <v>1211-IW89041-2</v>
          </cell>
          <cell r="B3956">
            <v>0</v>
          </cell>
          <cell r="C3956" t="str">
            <v>CS</v>
          </cell>
          <cell r="D3956">
            <v>1211</v>
          </cell>
          <cell r="E3956" t="str">
            <v>IW</v>
          </cell>
          <cell r="F3956" t="str">
            <v>B-1</v>
          </cell>
          <cell r="G3956" t="str">
            <v>Art 4.3</v>
          </cell>
          <cell r="H3956" t="str">
            <v>E</v>
          </cell>
          <cell r="I3956" t="str">
            <v>SP05</v>
          </cell>
          <cell r="J3956" t="str">
            <v>3/4" Elbow 45º A105N</v>
          </cell>
          <cell r="K3956" t="str">
            <v>3/4" Pipe A106-B</v>
          </cell>
          <cell r="L3956">
            <v>27</v>
          </cell>
          <cell r="M3956" t="str">
            <v>Shop</v>
          </cell>
          <cell r="N3956" t="str">
            <v>SW</v>
          </cell>
          <cell r="O3956">
            <v>0.75</v>
          </cell>
          <cell r="P3956" t="str">
            <v>XS</v>
          </cell>
        </row>
        <row r="3957">
          <cell r="A3957" t="str">
            <v>1211-IW89041-2</v>
          </cell>
          <cell r="B3957">
            <v>0</v>
          </cell>
          <cell r="C3957" t="str">
            <v>CS</v>
          </cell>
          <cell r="D3957">
            <v>1211</v>
          </cell>
          <cell r="E3957" t="str">
            <v>IW</v>
          </cell>
          <cell r="F3957" t="str">
            <v>B-1</v>
          </cell>
          <cell r="G3957" t="str">
            <v>Art 4.3</v>
          </cell>
          <cell r="H3957" t="str">
            <v>E</v>
          </cell>
          <cell r="I3957" t="str">
            <v>SP05</v>
          </cell>
          <cell r="J3957" t="str">
            <v>3/4" Pipe A106-B</v>
          </cell>
          <cell r="K3957" t="str">
            <v>3/4" Elbow 90º A105N</v>
          </cell>
          <cell r="L3957">
            <v>28</v>
          </cell>
          <cell r="M3957" t="str">
            <v>Shop</v>
          </cell>
          <cell r="N3957" t="str">
            <v>SW</v>
          </cell>
          <cell r="O3957">
            <v>0.75</v>
          </cell>
          <cell r="P3957" t="str">
            <v>XS</v>
          </cell>
        </row>
        <row r="3958">
          <cell r="A3958" t="str">
            <v>1211-IW89041-2</v>
          </cell>
          <cell r="B3958">
            <v>0</v>
          </cell>
          <cell r="C3958" t="str">
            <v>CS</v>
          </cell>
          <cell r="D3958">
            <v>1211</v>
          </cell>
          <cell r="E3958" t="str">
            <v>IW</v>
          </cell>
          <cell r="F3958" t="str">
            <v>B-1</v>
          </cell>
          <cell r="G3958" t="str">
            <v>Art 4.3</v>
          </cell>
          <cell r="H3958" t="str">
            <v>E</v>
          </cell>
          <cell r="I3958" t="str">
            <v>SP06</v>
          </cell>
          <cell r="J3958" t="str">
            <v>3/4" Elbow 90º A105N</v>
          </cell>
          <cell r="K3958" t="str">
            <v>3/4" Pipe A106-B</v>
          </cell>
          <cell r="L3958">
            <v>29</v>
          </cell>
          <cell r="M3958" t="str">
            <v>Field</v>
          </cell>
          <cell r="N3958" t="str">
            <v>SW</v>
          </cell>
          <cell r="O3958">
            <v>0.75</v>
          </cell>
          <cell r="P3958" t="str">
            <v>XS</v>
          </cell>
        </row>
        <row r="3959">
          <cell r="A3959" t="str">
            <v>1211-IW89041-2</v>
          </cell>
          <cell r="B3959">
            <v>0</v>
          </cell>
          <cell r="C3959" t="str">
            <v>CS</v>
          </cell>
          <cell r="D3959">
            <v>1211</v>
          </cell>
          <cell r="E3959" t="str">
            <v>IW</v>
          </cell>
          <cell r="F3959" t="str">
            <v>B-1</v>
          </cell>
          <cell r="G3959" t="str">
            <v>Art 4.3</v>
          </cell>
          <cell r="H3959" t="str">
            <v>E</v>
          </cell>
          <cell r="I3959" t="str">
            <v>SP06</v>
          </cell>
          <cell r="J3959" t="str">
            <v>3/4" Pipe A106-B</v>
          </cell>
          <cell r="K3959" t="str">
            <v>Check Valve 800# A105N</v>
          </cell>
          <cell r="L3959">
            <v>30</v>
          </cell>
          <cell r="M3959" t="str">
            <v>Shop</v>
          </cell>
          <cell r="N3959" t="str">
            <v>SW</v>
          </cell>
          <cell r="O3959">
            <v>0.75</v>
          </cell>
          <cell r="P3959" t="str">
            <v>XS</v>
          </cell>
        </row>
        <row r="3960">
          <cell r="A3960" t="str">
            <v>1211-IW89041-2</v>
          </cell>
          <cell r="B3960">
            <v>0</v>
          </cell>
          <cell r="C3960" t="str">
            <v>CS</v>
          </cell>
          <cell r="D3960">
            <v>1211</v>
          </cell>
          <cell r="E3960" t="str">
            <v>IW</v>
          </cell>
          <cell r="F3960" t="str">
            <v>B-1</v>
          </cell>
          <cell r="G3960" t="str">
            <v>Art 4.3</v>
          </cell>
          <cell r="H3960" t="str">
            <v>E</v>
          </cell>
          <cell r="I3960" t="str">
            <v>SP06</v>
          </cell>
          <cell r="J3960" t="str">
            <v>Check Valve 800# A105N</v>
          </cell>
          <cell r="K3960" t="str">
            <v>3/4" Pipe A106-B</v>
          </cell>
          <cell r="L3960">
            <v>31</v>
          </cell>
          <cell r="M3960" t="str">
            <v>Shop</v>
          </cell>
          <cell r="N3960" t="str">
            <v>SW</v>
          </cell>
          <cell r="O3960">
            <v>0.75</v>
          </cell>
          <cell r="P3960" t="str">
            <v>XS</v>
          </cell>
        </row>
        <row r="3961">
          <cell r="A3961" t="str">
            <v>1211-IW89041-2</v>
          </cell>
          <cell r="B3961">
            <v>0</v>
          </cell>
          <cell r="C3961" t="str">
            <v>CS</v>
          </cell>
          <cell r="D3961">
            <v>1211</v>
          </cell>
          <cell r="E3961" t="str">
            <v>IW</v>
          </cell>
          <cell r="F3961" t="str">
            <v>B-1</v>
          </cell>
          <cell r="G3961" t="str">
            <v>Art 4.3</v>
          </cell>
          <cell r="H3961" t="str">
            <v>E</v>
          </cell>
          <cell r="I3961" t="str">
            <v>SP06</v>
          </cell>
          <cell r="J3961" t="str">
            <v>3/4" Pipe A106-B</v>
          </cell>
          <cell r="K3961" t="str">
            <v>3/4" Elbow 90º A105N</v>
          </cell>
          <cell r="L3961">
            <v>32</v>
          </cell>
          <cell r="M3961" t="str">
            <v>Shop</v>
          </cell>
          <cell r="N3961" t="str">
            <v>SW</v>
          </cell>
          <cell r="O3961">
            <v>0.75</v>
          </cell>
          <cell r="P3961" t="str">
            <v>XS</v>
          </cell>
        </row>
        <row r="3962">
          <cell r="A3962" t="str">
            <v>1211-IW89041-2</v>
          </cell>
          <cell r="B3962">
            <v>0</v>
          </cell>
          <cell r="C3962" t="str">
            <v>CS</v>
          </cell>
          <cell r="D3962">
            <v>1211</v>
          </cell>
          <cell r="E3962" t="str">
            <v>IW</v>
          </cell>
          <cell r="F3962" t="str">
            <v>B-1</v>
          </cell>
          <cell r="G3962" t="str">
            <v>Art 4.3</v>
          </cell>
          <cell r="H3962" t="str">
            <v>E</v>
          </cell>
          <cell r="I3962" t="str">
            <v>SP07</v>
          </cell>
          <cell r="J3962" t="str">
            <v>3/4" Elbow 90º A105N</v>
          </cell>
          <cell r="K3962" t="str">
            <v>3/4" Pipe A106-B</v>
          </cell>
          <cell r="L3962">
            <v>33</v>
          </cell>
          <cell r="M3962" t="str">
            <v>Field</v>
          </cell>
          <cell r="N3962" t="str">
            <v>SW</v>
          </cell>
          <cell r="O3962">
            <v>0.75</v>
          </cell>
          <cell r="P3962" t="str">
            <v>XS</v>
          </cell>
        </row>
        <row r="3963">
          <cell r="A3963" t="str">
            <v>1211-IW89041-2</v>
          </cell>
          <cell r="B3963">
            <v>0</v>
          </cell>
          <cell r="C3963" t="str">
            <v>CS</v>
          </cell>
          <cell r="D3963">
            <v>1211</v>
          </cell>
          <cell r="E3963" t="str">
            <v>IW</v>
          </cell>
          <cell r="F3963" t="str">
            <v>B-1</v>
          </cell>
          <cell r="G3963" t="str">
            <v>Art 4.3</v>
          </cell>
          <cell r="H3963" t="str">
            <v>E</v>
          </cell>
          <cell r="I3963" t="str">
            <v>SP07</v>
          </cell>
          <cell r="J3963" t="str">
            <v>3/4" Pipe A106-B</v>
          </cell>
          <cell r="K3963" t="str">
            <v>3/4" Elbow 90º A105N</v>
          </cell>
          <cell r="L3963">
            <v>34</v>
          </cell>
          <cell r="M3963" t="str">
            <v>Shop</v>
          </cell>
          <cell r="N3963" t="str">
            <v>SW</v>
          </cell>
          <cell r="O3963">
            <v>0.75</v>
          </cell>
          <cell r="P3963" t="str">
            <v>XS</v>
          </cell>
        </row>
        <row r="3964">
          <cell r="A3964" t="str">
            <v>1211-IW89041-3</v>
          </cell>
          <cell r="B3964">
            <v>0</v>
          </cell>
          <cell r="C3964" t="str">
            <v>CS</v>
          </cell>
          <cell r="D3964">
            <v>1211</v>
          </cell>
          <cell r="E3964" t="str">
            <v>IW</v>
          </cell>
          <cell r="F3964" t="str">
            <v>B-1</v>
          </cell>
          <cell r="G3964" t="str">
            <v>Art 4.3</v>
          </cell>
          <cell r="H3964" t="str">
            <v>E</v>
          </cell>
          <cell r="I3964" t="str">
            <v>SP03</v>
          </cell>
          <cell r="J3964" t="str">
            <v>3/4" Pipe A106-B</v>
          </cell>
          <cell r="K3964" t="str">
            <v>3/4" Tee A105N</v>
          </cell>
          <cell r="L3964">
            <v>16</v>
          </cell>
          <cell r="M3964" t="str">
            <v>Field</v>
          </cell>
          <cell r="N3964" t="str">
            <v>SW</v>
          </cell>
          <cell r="O3964">
            <v>0.75</v>
          </cell>
          <cell r="P3964" t="str">
            <v>XS</v>
          </cell>
        </row>
        <row r="3965">
          <cell r="A3965" t="str">
            <v>1211-IW89041-3</v>
          </cell>
          <cell r="B3965">
            <v>0</v>
          </cell>
          <cell r="C3965" t="str">
            <v>CS</v>
          </cell>
          <cell r="D3965">
            <v>1211</v>
          </cell>
          <cell r="E3965" t="str">
            <v>IW</v>
          </cell>
          <cell r="F3965" t="str">
            <v>B-1</v>
          </cell>
          <cell r="G3965" t="str">
            <v>Art 4.3</v>
          </cell>
          <cell r="H3965" t="str">
            <v>E</v>
          </cell>
          <cell r="I3965" t="str">
            <v>SP03</v>
          </cell>
          <cell r="J3965" t="str">
            <v>3/4" Tee A105N</v>
          </cell>
          <cell r="K3965" t="str">
            <v>3/4" Pipe A106-B</v>
          </cell>
          <cell r="L3965">
            <v>17</v>
          </cell>
          <cell r="M3965" t="str">
            <v>Shop</v>
          </cell>
          <cell r="N3965" t="str">
            <v>SW</v>
          </cell>
          <cell r="O3965">
            <v>0.75</v>
          </cell>
          <cell r="P3965" t="str">
            <v>XS</v>
          </cell>
        </row>
        <row r="3966">
          <cell r="A3966" t="str">
            <v>1211-IW89041-3</v>
          </cell>
          <cell r="B3966">
            <v>0</v>
          </cell>
          <cell r="C3966" t="str">
            <v>CS</v>
          </cell>
          <cell r="D3966">
            <v>1211</v>
          </cell>
          <cell r="E3966" t="str">
            <v>IW</v>
          </cell>
          <cell r="F3966" t="str">
            <v>B-1</v>
          </cell>
          <cell r="G3966" t="str">
            <v>Art 4.3</v>
          </cell>
          <cell r="H3966" t="str">
            <v>E</v>
          </cell>
          <cell r="I3966" t="str">
            <v>SP03</v>
          </cell>
          <cell r="J3966" t="str">
            <v>3/4" Pipe A106-B</v>
          </cell>
          <cell r="K3966" t="str">
            <v>3/4" Elbow 90º A105N</v>
          </cell>
          <cell r="L3966">
            <v>18</v>
          </cell>
          <cell r="M3966" t="str">
            <v>Shop</v>
          </cell>
          <cell r="N3966" t="str">
            <v>SW</v>
          </cell>
          <cell r="O3966">
            <v>0.75</v>
          </cell>
          <cell r="P3966" t="str">
            <v>XS</v>
          </cell>
        </row>
        <row r="3967">
          <cell r="A3967" t="str">
            <v>1211-IW89041-3</v>
          </cell>
          <cell r="B3967">
            <v>0</v>
          </cell>
          <cell r="C3967" t="str">
            <v>CS</v>
          </cell>
          <cell r="D3967">
            <v>1211</v>
          </cell>
          <cell r="E3967" t="str">
            <v>IW</v>
          </cell>
          <cell r="F3967" t="str">
            <v>B-1</v>
          </cell>
          <cell r="G3967" t="str">
            <v>Art 4.3</v>
          </cell>
          <cell r="H3967" t="str">
            <v>E</v>
          </cell>
          <cell r="I3967" t="str">
            <v>SP03</v>
          </cell>
          <cell r="J3967" t="str">
            <v>3/4" Elbow 90º A105N</v>
          </cell>
          <cell r="K3967" t="str">
            <v>3/4" Pipe A106-B</v>
          </cell>
          <cell r="L3967">
            <v>19</v>
          </cell>
          <cell r="M3967" t="str">
            <v>Shop</v>
          </cell>
          <cell r="N3967" t="str">
            <v>SW</v>
          </cell>
          <cell r="O3967">
            <v>0.75</v>
          </cell>
          <cell r="P3967" t="str">
            <v>XS</v>
          </cell>
        </row>
        <row r="3968">
          <cell r="A3968" t="str">
            <v>1211-IW89041-3</v>
          </cell>
          <cell r="B3968">
            <v>0</v>
          </cell>
          <cell r="C3968" t="str">
            <v>CS</v>
          </cell>
          <cell r="D3968">
            <v>1211</v>
          </cell>
          <cell r="E3968" t="str">
            <v>IW</v>
          </cell>
          <cell r="F3968" t="str">
            <v>B-1</v>
          </cell>
          <cell r="G3968" t="str">
            <v>Art 4.3</v>
          </cell>
          <cell r="H3968" t="str">
            <v>E</v>
          </cell>
          <cell r="I3968" t="str">
            <v>SP03</v>
          </cell>
          <cell r="J3968" t="str">
            <v>3/4" Pipe A106-B</v>
          </cell>
          <cell r="K3968" t="str">
            <v>3/4" Elbow 90º A105N</v>
          </cell>
          <cell r="L3968">
            <v>20</v>
          </cell>
          <cell r="M3968" t="str">
            <v>Shop</v>
          </cell>
          <cell r="N3968" t="str">
            <v>SW</v>
          </cell>
          <cell r="O3968">
            <v>0.75</v>
          </cell>
          <cell r="P3968" t="str">
            <v>XS</v>
          </cell>
        </row>
        <row r="3969">
          <cell r="A3969" t="str">
            <v>1211-IW89041-3</v>
          </cell>
          <cell r="B3969">
            <v>0</v>
          </cell>
          <cell r="C3969" t="str">
            <v>CS</v>
          </cell>
          <cell r="D3969">
            <v>1211</v>
          </cell>
          <cell r="E3969" t="str">
            <v>IW</v>
          </cell>
          <cell r="F3969" t="str">
            <v>B-1</v>
          </cell>
          <cell r="G3969" t="str">
            <v>Art 4.3</v>
          </cell>
          <cell r="H3969" t="str">
            <v>E</v>
          </cell>
          <cell r="I3969" t="str">
            <v>SP03</v>
          </cell>
          <cell r="J3969" t="str">
            <v>3/4" Elbow 90º A105N</v>
          </cell>
          <cell r="K3969" t="str">
            <v>3/4" Pipe A106-B</v>
          </cell>
          <cell r="L3969">
            <v>21</v>
          </cell>
          <cell r="M3969" t="str">
            <v>Shop</v>
          </cell>
          <cell r="N3969" t="str">
            <v>SW</v>
          </cell>
          <cell r="O3969">
            <v>0.75</v>
          </cell>
          <cell r="P3969" t="str">
            <v>XS</v>
          </cell>
        </row>
        <row r="3970">
          <cell r="A3970" t="str">
            <v>1211-IW89041-3</v>
          </cell>
          <cell r="B3970">
            <v>0</v>
          </cell>
          <cell r="C3970" t="str">
            <v>CS</v>
          </cell>
          <cell r="D3970">
            <v>1211</v>
          </cell>
          <cell r="E3970" t="str">
            <v>IW</v>
          </cell>
          <cell r="F3970" t="str">
            <v>B-1</v>
          </cell>
          <cell r="G3970" t="str">
            <v>Art 4.3</v>
          </cell>
          <cell r="H3970" t="str">
            <v>E</v>
          </cell>
          <cell r="I3970" t="str">
            <v>SP04</v>
          </cell>
          <cell r="J3970" t="str">
            <v>3/4" Pipe A106-B</v>
          </cell>
          <cell r="K3970" t="str">
            <v>3/4" Elbow 90º A105N</v>
          </cell>
          <cell r="L3970">
            <v>22</v>
          </cell>
          <cell r="M3970" t="str">
            <v>Field</v>
          </cell>
          <cell r="N3970" t="str">
            <v>SW</v>
          </cell>
          <cell r="O3970">
            <v>0.75</v>
          </cell>
          <cell r="P3970" t="str">
            <v>XS</v>
          </cell>
        </row>
        <row r="3971">
          <cell r="A3971" t="str">
            <v>1211-IW89041-3</v>
          </cell>
          <cell r="B3971">
            <v>0</v>
          </cell>
          <cell r="C3971" t="str">
            <v>CS</v>
          </cell>
          <cell r="D3971">
            <v>1211</v>
          </cell>
          <cell r="E3971" t="str">
            <v>IW</v>
          </cell>
          <cell r="F3971" t="str">
            <v>B-1</v>
          </cell>
          <cell r="G3971" t="str">
            <v>Art 4.3</v>
          </cell>
          <cell r="H3971" t="str">
            <v>E</v>
          </cell>
          <cell r="I3971" t="str">
            <v>SP04</v>
          </cell>
          <cell r="J3971" t="str">
            <v>3/4" Elbow 90º A105N</v>
          </cell>
          <cell r="K3971" t="str">
            <v>3/4" Pipe A106-B</v>
          </cell>
          <cell r="L3971">
            <v>23</v>
          </cell>
          <cell r="M3971" t="str">
            <v>Shop</v>
          </cell>
          <cell r="N3971" t="str">
            <v>SW</v>
          </cell>
          <cell r="O3971">
            <v>0.75</v>
          </cell>
          <cell r="P3971" t="str">
            <v>XS</v>
          </cell>
        </row>
        <row r="3972">
          <cell r="A3972" t="str">
            <v>1211-IW89041-4</v>
          </cell>
          <cell r="B3972">
            <v>0</v>
          </cell>
          <cell r="C3972" t="str">
            <v>CS</v>
          </cell>
          <cell r="D3972">
            <v>1211</v>
          </cell>
          <cell r="E3972" t="str">
            <v>IW</v>
          </cell>
          <cell r="F3972" t="str">
            <v>B-1</v>
          </cell>
          <cell r="G3972" t="str">
            <v>Art 4.3</v>
          </cell>
          <cell r="H3972" t="str">
            <v>E</v>
          </cell>
          <cell r="I3972" t="str">
            <v>SP01</v>
          </cell>
          <cell r="J3972" t="str">
            <v>3/4" Tee A105N</v>
          </cell>
          <cell r="K3972" t="str">
            <v>3/4" Pipe A106-B</v>
          </cell>
          <cell r="L3972" t="str">
            <v>01</v>
          </cell>
          <cell r="M3972" t="str">
            <v>Field</v>
          </cell>
          <cell r="N3972" t="str">
            <v>SW</v>
          </cell>
          <cell r="O3972">
            <v>0.75</v>
          </cell>
          <cell r="P3972" t="str">
            <v>XS</v>
          </cell>
        </row>
        <row r="3973">
          <cell r="A3973" t="str">
            <v>1211-IW89041-4</v>
          </cell>
          <cell r="B3973">
            <v>0</v>
          </cell>
          <cell r="C3973" t="str">
            <v>CS</v>
          </cell>
          <cell r="D3973">
            <v>1211</v>
          </cell>
          <cell r="E3973" t="str">
            <v>IW</v>
          </cell>
          <cell r="F3973" t="str">
            <v>B-1</v>
          </cell>
          <cell r="G3973" t="str">
            <v>Art 4.3</v>
          </cell>
          <cell r="H3973" t="str">
            <v>E</v>
          </cell>
          <cell r="I3973" t="str">
            <v>SP01</v>
          </cell>
          <cell r="J3973" t="str">
            <v>3/4" Pipe A106-B</v>
          </cell>
          <cell r="K3973" t="str">
            <v>3/4" Elbow 90º A105N</v>
          </cell>
          <cell r="L3973" t="str">
            <v>02</v>
          </cell>
          <cell r="M3973" t="str">
            <v>Shop</v>
          </cell>
          <cell r="N3973" t="str">
            <v>SW</v>
          </cell>
          <cell r="O3973">
            <v>0.75</v>
          </cell>
          <cell r="P3973" t="str">
            <v>XS</v>
          </cell>
        </row>
        <row r="3974">
          <cell r="A3974" t="str">
            <v>1211-IW89041-4</v>
          </cell>
          <cell r="B3974">
            <v>0</v>
          </cell>
          <cell r="C3974" t="str">
            <v>CS</v>
          </cell>
          <cell r="D3974">
            <v>1211</v>
          </cell>
          <cell r="E3974" t="str">
            <v>IW</v>
          </cell>
          <cell r="F3974" t="str">
            <v>B-1</v>
          </cell>
          <cell r="G3974" t="str">
            <v>Art 4.3</v>
          </cell>
          <cell r="H3974" t="str">
            <v>E</v>
          </cell>
          <cell r="I3974" t="str">
            <v>SP01</v>
          </cell>
          <cell r="J3974" t="str">
            <v>3/4" Elbow 90º A105N</v>
          </cell>
          <cell r="K3974" t="str">
            <v>3/4" Pipe A106-B</v>
          </cell>
          <cell r="L3974" t="str">
            <v>03</v>
          </cell>
          <cell r="M3974" t="str">
            <v>Shop</v>
          </cell>
          <cell r="N3974" t="str">
            <v>SW</v>
          </cell>
          <cell r="O3974">
            <v>0.75</v>
          </cell>
          <cell r="P3974" t="str">
            <v>XS</v>
          </cell>
        </row>
        <row r="3975">
          <cell r="A3975" t="str">
            <v>1211-IW89041-4</v>
          </cell>
          <cell r="B3975">
            <v>0</v>
          </cell>
          <cell r="C3975" t="str">
            <v>CS</v>
          </cell>
          <cell r="D3975">
            <v>1211</v>
          </cell>
          <cell r="E3975" t="str">
            <v>IW</v>
          </cell>
          <cell r="F3975" t="str">
            <v>B-1</v>
          </cell>
          <cell r="G3975" t="str">
            <v>Art 4.3</v>
          </cell>
          <cell r="H3975" t="str">
            <v>E</v>
          </cell>
          <cell r="I3975" t="str">
            <v>SP01</v>
          </cell>
          <cell r="J3975" t="str">
            <v>3/4" Pipe A106-B</v>
          </cell>
          <cell r="K3975" t="str">
            <v>3/4" Tee A105N</v>
          </cell>
          <cell r="L3975" t="str">
            <v>04</v>
          </cell>
          <cell r="M3975" t="str">
            <v>Shop</v>
          </cell>
          <cell r="N3975" t="str">
            <v>SW</v>
          </cell>
          <cell r="O3975">
            <v>0.75</v>
          </cell>
          <cell r="P3975" t="str">
            <v>XS</v>
          </cell>
        </row>
        <row r="3976">
          <cell r="A3976" t="str">
            <v>1211-IW89041-4</v>
          </cell>
          <cell r="B3976">
            <v>0</v>
          </cell>
          <cell r="C3976" t="str">
            <v>CS</v>
          </cell>
          <cell r="D3976">
            <v>1211</v>
          </cell>
          <cell r="E3976" t="str">
            <v>IW</v>
          </cell>
          <cell r="F3976" t="str">
            <v>B-1</v>
          </cell>
          <cell r="G3976" t="str">
            <v>Art 4.3</v>
          </cell>
          <cell r="H3976" t="str">
            <v>E</v>
          </cell>
          <cell r="I3976" t="str">
            <v>SP01</v>
          </cell>
          <cell r="J3976" t="str">
            <v>3/4" Tee A105N</v>
          </cell>
          <cell r="K3976" t="str">
            <v>3/4" Nipple A106-B</v>
          </cell>
          <cell r="L3976" t="str">
            <v>05</v>
          </cell>
          <cell r="M3976" t="str">
            <v>Shop</v>
          </cell>
          <cell r="N3976" t="str">
            <v>SW</v>
          </cell>
          <cell r="O3976">
            <v>0.75</v>
          </cell>
          <cell r="P3976" t="str">
            <v>XS</v>
          </cell>
        </row>
        <row r="3977">
          <cell r="A3977" t="str">
            <v>1211-IW89041-4</v>
          </cell>
          <cell r="B3977">
            <v>0</v>
          </cell>
          <cell r="C3977" t="str">
            <v>CS</v>
          </cell>
          <cell r="D3977">
            <v>1211</v>
          </cell>
          <cell r="E3977" t="str">
            <v>IW</v>
          </cell>
          <cell r="F3977" t="str">
            <v>B-1</v>
          </cell>
          <cell r="G3977" t="str">
            <v>Art 4.3</v>
          </cell>
          <cell r="H3977" t="str">
            <v>E</v>
          </cell>
          <cell r="I3977" t="str">
            <v>SP01</v>
          </cell>
          <cell r="J3977" t="str">
            <v>3/4" Nipple A106-B</v>
          </cell>
          <cell r="K3977" t="str">
            <v>3/4" Cap 3000# A105N</v>
          </cell>
          <cell r="L3977" t="str">
            <v>06</v>
          </cell>
          <cell r="M3977" t="str">
            <v>Field</v>
          </cell>
          <cell r="N3977" t="str">
            <v>THRD</v>
          </cell>
          <cell r="O3977">
            <v>0.75</v>
          </cell>
          <cell r="P3977" t="str">
            <v>XS</v>
          </cell>
        </row>
        <row r="3978">
          <cell r="A3978" t="str">
            <v>1211-IW89041-4</v>
          </cell>
          <cell r="B3978">
            <v>0</v>
          </cell>
          <cell r="C3978" t="str">
            <v>CS</v>
          </cell>
          <cell r="D3978">
            <v>1211</v>
          </cell>
          <cell r="E3978" t="str">
            <v>IW</v>
          </cell>
          <cell r="F3978" t="str">
            <v>B-1</v>
          </cell>
          <cell r="G3978" t="str">
            <v>Art 4.3</v>
          </cell>
          <cell r="H3978" t="str">
            <v>E</v>
          </cell>
          <cell r="I3978" t="str">
            <v>SP01</v>
          </cell>
          <cell r="J3978" t="str">
            <v>3/4" Tee A105N</v>
          </cell>
          <cell r="K3978" t="str">
            <v>3/4" Pipe A106-B</v>
          </cell>
          <cell r="L3978" t="str">
            <v>07</v>
          </cell>
          <cell r="M3978" t="str">
            <v>Shop</v>
          </cell>
          <cell r="N3978" t="str">
            <v>SW</v>
          </cell>
          <cell r="O3978">
            <v>0.75</v>
          </cell>
          <cell r="P3978" t="str">
            <v>XS</v>
          </cell>
        </row>
        <row r="3979">
          <cell r="A3979" t="str">
            <v>1211-IW89041-4</v>
          </cell>
          <cell r="B3979">
            <v>0</v>
          </cell>
          <cell r="C3979" t="str">
            <v>CS</v>
          </cell>
          <cell r="D3979">
            <v>1211</v>
          </cell>
          <cell r="E3979" t="str">
            <v>IW</v>
          </cell>
          <cell r="F3979" t="str">
            <v>B-1</v>
          </cell>
          <cell r="G3979" t="str">
            <v>Art 4.3</v>
          </cell>
          <cell r="H3979" t="str">
            <v>E</v>
          </cell>
          <cell r="I3979" t="str">
            <v>SP01</v>
          </cell>
          <cell r="J3979" t="str">
            <v>3/4" Pipe A106-B</v>
          </cell>
          <cell r="K3979" t="str">
            <v>3/4" Elbow 90º A105N</v>
          </cell>
          <cell r="L3979" t="str">
            <v>08</v>
          </cell>
          <cell r="M3979" t="str">
            <v>Shop</v>
          </cell>
          <cell r="N3979" t="str">
            <v>SW</v>
          </cell>
          <cell r="O3979">
            <v>0.75</v>
          </cell>
          <cell r="P3979" t="str">
            <v>XS</v>
          </cell>
        </row>
        <row r="3980">
          <cell r="A3980" t="str">
            <v>1211-IW89041-4</v>
          </cell>
          <cell r="B3980">
            <v>0</v>
          </cell>
          <cell r="C3980" t="str">
            <v>CS</v>
          </cell>
          <cell r="D3980">
            <v>1211</v>
          </cell>
          <cell r="E3980" t="str">
            <v>IW</v>
          </cell>
          <cell r="F3980" t="str">
            <v>B-1</v>
          </cell>
          <cell r="G3980" t="str">
            <v>Art 4.3</v>
          </cell>
          <cell r="H3980" t="str">
            <v>E</v>
          </cell>
          <cell r="I3980" t="str">
            <v>SP01</v>
          </cell>
          <cell r="J3980" t="str">
            <v>3/4" Elbow 90º A105N</v>
          </cell>
          <cell r="K3980" t="str">
            <v>3/4" Pipe A106-B</v>
          </cell>
          <cell r="L3980" t="str">
            <v>09</v>
          </cell>
          <cell r="M3980" t="str">
            <v>Shop</v>
          </cell>
          <cell r="N3980" t="str">
            <v>SW</v>
          </cell>
          <cell r="O3980">
            <v>0.75</v>
          </cell>
          <cell r="P3980" t="str">
            <v>XS</v>
          </cell>
        </row>
        <row r="3981">
          <cell r="A3981" t="str">
            <v>1211-IW89041-4</v>
          </cell>
          <cell r="B3981">
            <v>0</v>
          </cell>
          <cell r="C3981" t="str">
            <v>CS</v>
          </cell>
          <cell r="D3981">
            <v>1211</v>
          </cell>
          <cell r="E3981" t="str">
            <v>IW</v>
          </cell>
          <cell r="F3981" t="str">
            <v>B-1</v>
          </cell>
          <cell r="G3981" t="str">
            <v>Art 4.3</v>
          </cell>
          <cell r="H3981" t="str">
            <v>E</v>
          </cell>
          <cell r="I3981" t="str">
            <v>SP01</v>
          </cell>
          <cell r="J3981" t="str">
            <v>3/4" Pipe A106-B</v>
          </cell>
          <cell r="K3981" t="str">
            <v>3/4" Elbow 90º A105N</v>
          </cell>
          <cell r="L3981">
            <v>10</v>
          </cell>
          <cell r="M3981" t="str">
            <v>Shop</v>
          </cell>
          <cell r="N3981" t="str">
            <v>SW</v>
          </cell>
          <cell r="O3981">
            <v>0.75</v>
          </cell>
          <cell r="P3981" t="str">
            <v>XS</v>
          </cell>
        </row>
        <row r="3982">
          <cell r="A3982" t="str">
            <v>1211-IW89041-4</v>
          </cell>
          <cell r="B3982">
            <v>0</v>
          </cell>
          <cell r="C3982" t="str">
            <v>CS</v>
          </cell>
          <cell r="D3982">
            <v>1211</v>
          </cell>
          <cell r="E3982" t="str">
            <v>IW</v>
          </cell>
          <cell r="F3982" t="str">
            <v>B-1</v>
          </cell>
          <cell r="G3982" t="str">
            <v>Art 4.3</v>
          </cell>
          <cell r="H3982" t="str">
            <v>E</v>
          </cell>
          <cell r="I3982" t="str">
            <v>SP02</v>
          </cell>
          <cell r="J3982" t="str">
            <v>3/4" Elbow 90º A105N</v>
          </cell>
          <cell r="K3982" t="str">
            <v>3/4" Pipe A106-B</v>
          </cell>
          <cell r="L3982">
            <v>11</v>
          </cell>
          <cell r="M3982" t="str">
            <v>Field</v>
          </cell>
          <cell r="N3982" t="str">
            <v>SW</v>
          </cell>
          <cell r="O3982">
            <v>0.75</v>
          </cell>
          <cell r="P3982" t="str">
            <v>XS</v>
          </cell>
        </row>
        <row r="3983">
          <cell r="A3983" t="str">
            <v>1211-IW89041-4</v>
          </cell>
          <cell r="B3983">
            <v>0</v>
          </cell>
          <cell r="C3983" t="str">
            <v>CS</v>
          </cell>
          <cell r="D3983">
            <v>1211</v>
          </cell>
          <cell r="E3983" t="str">
            <v>IW</v>
          </cell>
          <cell r="F3983" t="str">
            <v>B-1</v>
          </cell>
          <cell r="G3983" t="str">
            <v>Art 4.3</v>
          </cell>
          <cell r="H3983" t="str">
            <v>E</v>
          </cell>
          <cell r="I3983" t="str">
            <v>SP02</v>
          </cell>
          <cell r="J3983" t="str">
            <v>3/4" Pipe A106-B</v>
          </cell>
          <cell r="K3983" t="str">
            <v>3/4" Elbow 90º A105N</v>
          </cell>
          <cell r="L3983">
            <v>12</v>
          </cell>
          <cell r="M3983" t="str">
            <v>Shop</v>
          </cell>
          <cell r="N3983" t="str">
            <v>SW</v>
          </cell>
          <cell r="O3983">
            <v>0.75</v>
          </cell>
          <cell r="P3983" t="str">
            <v>XS</v>
          </cell>
        </row>
        <row r="3984">
          <cell r="A3984" t="str">
            <v>1211-IW89041-4</v>
          </cell>
          <cell r="B3984">
            <v>0</v>
          </cell>
          <cell r="C3984" t="str">
            <v>CS</v>
          </cell>
          <cell r="D3984">
            <v>1211</v>
          </cell>
          <cell r="E3984" t="str">
            <v>IW</v>
          </cell>
          <cell r="F3984" t="str">
            <v>B-1</v>
          </cell>
          <cell r="G3984" t="str">
            <v>Art 4.3</v>
          </cell>
          <cell r="H3984" t="str">
            <v>E</v>
          </cell>
          <cell r="I3984" t="str">
            <v>SP02</v>
          </cell>
          <cell r="J3984" t="str">
            <v>3/4" Elbow 90º A105N</v>
          </cell>
          <cell r="K3984" t="str">
            <v>3/4" Pipe A106-B</v>
          </cell>
          <cell r="L3984">
            <v>13</v>
          </cell>
          <cell r="M3984" t="str">
            <v>Shop</v>
          </cell>
          <cell r="N3984" t="str">
            <v>SW</v>
          </cell>
          <cell r="O3984">
            <v>0.75</v>
          </cell>
          <cell r="P3984" t="str">
            <v>XS</v>
          </cell>
        </row>
        <row r="3985">
          <cell r="A3985" t="str">
            <v>1211-IW89041-4</v>
          </cell>
          <cell r="B3985">
            <v>0</v>
          </cell>
          <cell r="C3985" t="str">
            <v>CS</v>
          </cell>
          <cell r="D3985">
            <v>1211</v>
          </cell>
          <cell r="E3985" t="str">
            <v>IW</v>
          </cell>
          <cell r="F3985" t="str">
            <v>B-1</v>
          </cell>
          <cell r="G3985" t="str">
            <v>Art 4.3</v>
          </cell>
          <cell r="H3985" t="str">
            <v>E</v>
          </cell>
          <cell r="I3985" t="str">
            <v>SP02</v>
          </cell>
          <cell r="J3985" t="str">
            <v>3/4" Pipe A106-B</v>
          </cell>
          <cell r="K3985" t="str">
            <v>3/4" Elbow 90º A105N</v>
          </cell>
          <cell r="L3985">
            <v>14</v>
          </cell>
          <cell r="M3985" t="str">
            <v>Shop</v>
          </cell>
          <cell r="N3985" t="str">
            <v>SW</v>
          </cell>
          <cell r="O3985">
            <v>0.75</v>
          </cell>
          <cell r="P3985" t="str">
            <v>XS</v>
          </cell>
        </row>
        <row r="3986">
          <cell r="A3986" t="str">
            <v>1211-IW89041-4</v>
          </cell>
          <cell r="B3986">
            <v>0</v>
          </cell>
          <cell r="C3986" t="str">
            <v>CS</v>
          </cell>
          <cell r="D3986">
            <v>1211</v>
          </cell>
          <cell r="E3986" t="str">
            <v>IW</v>
          </cell>
          <cell r="F3986" t="str">
            <v>B-1</v>
          </cell>
          <cell r="G3986" t="str">
            <v>Art 4.3</v>
          </cell>
          <cell r="H3986" t="str">
            <v>E</v>
          </cell>
          <cell r="I3986" t="str">
            <v>SP02</v>
          </cell>
          <cell r="J3986" t="str">
            <v>3/4" Elbow 90º A105N</v>
          </cell>
          <cell r="K3986" t="str">
            <v>3/4" Pipe A106-B</v>
          </cell>
          <cell r="L3986">
            <v>15</v>
          </cell>
          <cell r="M3986" t="str">
            <v>Shop</v>
          </cell>
          <cell r="N3986" t="str">
            <v>SW</v>
          </cell>
          <cell r="O3986">
            <v>0.75</v>
          </cell>
          <cell r="P3986" t="str">
            <v>XS</v>
          </cell>
        </row>
        <row r="3987">
          <cell r="A3987" t="str">
            <v>1211-IW89042-1</v>
          </cell>
          <cell r="B3987">
            <v>0</v>
          </cell>
          <cell r="C3987" t="str">
            <v>CS</v>
          </cell>
          <cell r="D3987">
            <v>1211</v>
          </cell>
          <cell r="E3987" t="str">
            <v>IW</v>
          </cell>
          <cell r="F3987" t="str">
            <v>B-1</v>
          </cell>
          <cell r="G3987" t="str">
            <v>Art 4.3</v>
          </cell>
          <cell r="H3987" t="str">
            <v>E</v>
          </cell>
          <cell r="I3987" t="str">
            <v>SP03</v>
          </cell>
          <cell r="J3987" t="str">
            <v>3/4" Elbow 90º A105N</v>
          </cell>
          <cell r="K3987" t="str">
            <v>3/4" Pipe A106-B</v>
          </cell>
          <cell r="L3987">
            <v>13</v>
          </cell>
          <cell r="M3987" t="str">
            <v>Field</v>
          </cell>
          <cell r="N3987" t="str">
            <v>SW</v>
          </cell>
          <cell r="O3987">
            <v>0.75</v>
          </cell>
          <cell r="P3987" t="str">
            <v>XS</v>
          </cell>
        </row>
        <row r="3988">
          <cell r="A3988" t="str">
            <v>1211-IW89042-1</v>
          </cell>
          <cell r="B3988">
            <v>0</v>
          </cell>
          <cell r="C3988" t="str">
            <v>CS</v>
          </cell>
          <cell r="D3988">
            <v>1211</v>
          </cell>
          <cell r="E3988" t="str">
            <v>IW</v>
          </cell>
          <cell r="F3988" t="str">
            <v>B-1</v>
          </cell>
          <cell r="G3988" t="str">
            <v>Art 4.3</v>
          </cell>
          <cell r="H3988" t="str">
            <v>E</v>
          </cell>
          <cell r="I3988" t="str">
            <v>SP03</v>
          </cell>
          <cell r="J3988" t="str">
            <v>3/4" Pipe A106-B</v>
          </cell>
          <cell r="K3988" t="str">
            <v>Globe Valve 800# A105N</v>
          </cell>
          <cell r="L3988">
            <v>14</v>
          </cell>
          <cell r="M3988" t="str">
            <v>Shop</v>
          </cell>
          <cell r="N3988" t="str">
            <v>SW</v>
          </cell>
          <cell r="O3988">
            <v>0.75</v>
          </cell>
          <cell r="P3988" t="str">
            <v>XS</v>
          </cell>
        </row>
        <row r="3989">
          <cell r="A3989" t="str">
            <v>1211-IW89042-1</v>
          </cell>
          <cell r="B3989">
            <v>0</v>
          </cell>
          <cell r="C3989" t="str">
            <v>CS</v>
          </cell>
          <cell r="D3989">
            <v>1211</v>
          </cell>
          <cell r="E3989" t="str">
            <v>IW</v>
          </cell>
          <cell r="F3989" t="str">
            <v>B-1</v>
          </cell>
          <cell r="G3989" t="str">
            <v>Art 4.3</v>
          </cell>
          <cell r="H3989" t="str">
            <v>E</v>
          </cell>
          <cell r="I3989" t="str">
            <v>SP03</v>
          </cell>
          <cell r="J3989" t="str">
            <v>Globe Valve 800# A105N</v>
          </cell>
          <cell r="K3989" t="str">
            <v>3/4" Pipe A106-B</v>
          </cell>
          <cell r="L3989">
            <v>15</v>
          </cell>
          <cell r="M3989" t="str">
            <v>Shop</v>
          </cell>
          <cell r="N3989" t="str">
            <v>SW</v>
          </cell>
          <cell r="O3989">
            <v>0.75</v>
          </cell>
          <cell r="P3989" t="str">
            <v>XS</v>
          </cell>
        </row>
        <row r="3990">
          <cell r="A3990" t="str">
            <v>1211-IW89042-1</v>
          </cell>
          <cell r="B3990">
            <v>0</v>
          </cell>
          <cell r="C3990" t="str">
            <v>CS</v>
          </cell>
          <cell r="D3990">
            <v>1211</v>
          </cell>
          <cell r="E3990" t="str">
            <v>IW</v>
          </cell>
          <cell r="F3990" t="str">
            <v>B-1</v>
          </cell>
          <cell r="G3990" t="str">
            <v>Art 4.3</v>
          </cell>
          <cell r="H3990" t="str">
            <v>E</v>
          </cell>
          <cell r="I3990" t="str">
            <v>SP03</v>
          </cell>
          <cell r="J3990" t="str">
            <v>3/4" Pipe A106-B</v>
          </cell>
          <cell r="K3990" t="str">
            <v>3/4" Elbow 45º A105N</v>
          </cell>
          <cell r="L3990">
            <v>16</v>
          </cell>
          <cell r="M3990" t="str">
            <v>Shop</v>
          </cell>
          <cell r="N3990" t="str">
            <v>SW</v>
          </cell>
          <cell r="O3990">
            <v>0.75</v>
          </cell>
          <cell r="P3990" t="str">
            <v>XS</v>
          </cell>
        </row>
        <row r="3991">
          <cell r="A3991" t="str">
            <v>1211-IW89042-1</v>
          </cell>
          <cell r="B3991">
            <v>0</v>
          </cell>
          <cell r="C3991" t="str">
            <v>CS</v>
          </cell>
          <cell r="D3991">
            <v>1211</v>
          </cell>
          <cell r="E3991" t="str">
            <v>IW</v>
          </cell>
          <cell r="F3991" t="str">
            <v>B-1</v>
          </cell>
          <cell r="G3991" t="str">
            <v>Art 4.3</v>
          </cell>
          <cell r="H3991" t="str">
            <v>E</v>
          </cell>
          <cell r="I3991" t="str">
            <v>SP03</v>
          </cell>
          <cell r="J3991" t="str">
            <v>3/4" Elbow 45º A105N</v>
          </cell>
          <cell r="K3991" t="str">
            <v>3/4" Pipe A106-B</v>
          </cell>
          <cell r="L3991">
            <v>17</v>
          </cell>
          <cell r="M3991" t="str">
            <v>Shop</v>
          </cell>
          <cell r="N3991" t="str">
            <v>SW</v>
          </cell>
          <cell r="O3991">
            <v>0.75</v>
          </cell>
          <cell r="P3991" t="str">
            <v>XS</v>
          </cell>
        </row>
        <row r="3992">
          <cell r="A3992" t="str">
            <v>1211-IW89042-1</v>
          </cell>
          <cell r="B3992">
            <v>0</v>
          </cell>
          <cell r="C3992" t="str">
            <v>CS</v>
          </cell>
          <cell r="D3992">
            <v>1211</v>
          </cell>
          <cell r="E3992" t="str">
            <v>IW</v>
          </cell>
          <cell r="F3992" t="str">
            <v>B-1</v>
          </cell>
          <cell r="G3992" t="str">
            <v>Art 4.3</v>
          </cell>
          <cell r="H3992" t="str">
            <v>E</v>
          </cell>
          <cell r="I3992" t="str">
            <v>SP03</v>
          </cell>
          <cell r="J3992" t="str">
            <v>3/4" Pipe A106-B</v>
          </cell>
          <cell r="K3992" t="str">
            <v>3/4" Tee A105N</v>
          </cell>
          <cell r="L3992">
            <v>18</v>
          </cell>
          <cell r="M3992" t="str">
            <v>Shop</v>
          </cell>
          <cell r="N3992" t="str">
            <v>SW</v>
          </cell>
          <cell r="O3992">
            <v>0.75</v>
          </cell>
          <cell r="P3992" t="str">
            <v>XS</v>
          </cell>
        </row>
        <row r="3993">
          <cell r="A3993" t="str">
            <v>1211-IW89042-1</v>
          </cell>
          <cell r="B3993">
            <v>0</v>
          </cell>
          <cell r="C3993" t="str">
            <v>CS</v>
          </cell>
          <cell r="D3993">
            <v>1211</v>
          </cell>
          <cell r="E3993" t="str">
            <v>IW</v>
          </cell>
          <cell r="F3993" t="str">
            <v>B-1</v>
          </cell>
          <cell r="G3993" t="str">
            <v>Art 4.3</v>
          </cell>
          <cell r="H3993" t="str">
            <v>E</v>
          </cell>
          <cell r="I3993" t="str">
            <v>SP03</v>
          </cell>
          <cell r="J3993" t="str">
            <v>3/4" Tee A105N</v>
          </cell>
          <cell r="K3993" t="str">
            <v>3/4" Nipple A106-B</v>
          </cell>
          <cell r="L3993">
            <v>19</v>
          </cell>
          <cell r="M3993" t="str">
            <v>Shop</v>
          </cell>
          <cell r="N3993" t="str">
            <v>SW</v>
          </cell>
          <cell r="O3993">
            <v>0.75</v>
          </cell>
          <cell r="P3993" t="str">
            <v>XS</v>
          </cell>
        </row>
        <row r="3994">
          <cell r="A3994" t="str">
            <v>1211-IW89042-1</v>
          </cell>
          <cell r="B3994">
            <v>0</v>
          </cell>
          <cell r="C3994" t="str">
            <v>CS</v>
          </cell>
          <cell r="D3994">
            <v>1211</v>
          </cell>
          <cell r="E3994" t="str">
            <v>IW</v>
          </cell>
          <cell r="F3994" t="str">
            <v>B-1</v>
          </cell>
          <cell r="G3994" t="str">
            <v>Art 4.3</v>
          </cell>
          <cell r="H3994" t="str">
            <v>E</v>
          </cell>
          <cell r="I3994" t="str">
            <v>SP03</v>
          </cell>
          <cell r="J3994" t="str">
            <v>3/4" Nipple A106-B</v>
          </cell>
          <cell r="K3994" t="str">
            <v>SP-04-189A0-19</v>
          </cell>
          <cell r="L3994">
            <v>20</v>
          </cell>
          <cell r="M3994" t="str">
            <v>Field</v>
          </cell>
          <cell r="N3994" t="str">
            <v>THRD</v>
          </cell>
          <cell r="O3994">
            <v>0.75</v>
          </cell>
          <cell r="P3994" t="str">
            <v>XS</v>
          </cell>
        </row>
        <row r="3995">
          <cell r="A3995" t="str">
            <v>1211-IW89042-1</v>
          </cell>
          <cell r="B3995">
            <v>0</v>
          </cell>
          <cell r="C3995" t="str">
            <v>CS</v>
          </cell>
          <cell r="D3995">
            <v>1211</v>
          </cell>
          <cell r="E3995" t="str">
            <v>IW</v>
          </cell>
          <cell r="F3995" t="str">
            <v>B-1</v>
          </cell>
          <cell r="G3995" t="str">
            <v>Art 4.3</v>
          </cell>
          <cell r="H3995" t="str">
            <v>E</v>
          </cell>
          <cell r="I3995" t="str">
            <v>SP03</v>
          </cell>
          <cell r="J3995" t="str">
            <v>3/4" Tee A105N</v>
          </cell>
          <cell r="K3995" t="str">
            <v>3/4" Pipe A106-B</v>
          </cell>
          <cell r="L3995">
            <v>21</v>
          </cell>
          <cell r="M3995" t="str">
            <v>Shop</v>
          </cell>
          <cell r="N3995" t="str">
            <v>SW</v>
          </cell>
          <cell r="O3995">
            <v>0.75</v>
          </cell>
          <cell r="P3995" t="str">
            <v>XS</v>
          </cell>
        </row>
        <row r="3996">
          <cell r="A3996" t="str">
            <v>1211-IW89042-1</v>
          </cell>
          <cell r="B3996">
            <v>0</v>
          </cell>
          <cell r="C3996" t="str">
            <v>CS</v>
          </cell>
          <cell r="D3996">
            <v>1211</v>
          </cell>
          <cell r="E3996" t="str">
            <v>IW</v>
          </cell>
          <cell r="F3996" t="str">
            <v>B-1</v>
          </cell>
          <cell r="G3996" t="str">
            <v>Art 4.3</v>
          </cell>
          <cell r="H3996" t="str">
            <v>E</v>
          </cell>
          <cell r="I3996" t="str">
            <v>SP03</v>
          </cell>
          <cell r="J3996" t="str">
            <v>3/4" Pipe A106-B</v>
          </cell>
          <cell r="K3996" t="str">
            <v>3/4" Elbow 90º A105N</v>
          </cell>
          <cell r="L3996">
            <v>22</v>
          </cell>
          <cell r="M3996" t="str">
            <v>Shop</v>
          </cell>
          <cell r="N3996" t="str">
            <v>SW</v>
          </cell>
          <cell r="O3996">
            <v>0.75</v>
          </cell>
          <cell r="P3996" t="str">
            <v>XS</v>
          </cell>
        </row>
        <row r="3997">
          <cell r="A3997" t="str">
            <v>1211-IW89042-1</v>
          </cell>
          <cell r="B3997">
            <v>0</v>
          </cell>
          <cell r="C3997" t="str">
            <v>CS</v>
          </cell>
          <cell r="D3997">
            <v>1211</v>
          </cell>
          <cell r="E3997" t="str">
            <v>IW</v>
          </cell>
          <cell r="F3997" t="str">
            <v>B-1</v>
          </cell>
          <cell r="G3997" t="str">
            <v>Art 4.3</v>
          </cell>
          <cell r="H3997" t="str">
            <v>E</v>
          </cell>
          <cell r="I3997" t="str">
            <v>SP03</v>
          </cell>
          <cell r="J3997" t="str">
            <v>3/4" Elbow 90º A105N</v>
          </cell>
          <cell r="K3997" t="str">
            <v>3/4" Pipe A106-B</v>
          </cell>
          <cell r="L3997">
            <v>23</v>
          </cell>
          <cell r="M3997" t="str">
            <v>Shop</v>
          </cell>
          <cell r="N3997" t="str">
            <v>SW</v>
          </cell>
          <cell r="O3997">
            <v>0.75</v>
          </cell>
          <cell r="P3997" t="str">
            <v>XS</v>
          </cell>
        </row>
        <row r="3998">
          <cell r="A3998" t="str">
            <v>1211-IW89042-1</v>
          </cell>
          <cell r="B3998">
            <v>0</v>
          </cell>
          <cell r="C3998" t="str">
            <v>CS</v>
          </cell>
          <cell r="D3998">
            <v>1211</v>
          </cell>
          <cell r="E3998" t="str">
            <v>IW</v>
          </cell>
          <cell r="F3998" t="str">
            <v>B-1</v>
          </cell>
          <cell r="G3998" t="str">
            <v>Art 4.3</v>
          </cell>
          <cell r="H3998" t="str">
            <v>E</v>
          </cell>
          <cell r="I3998" t="str">
            <v>SP03</v>
          </cell>
          <cell r="J3998" t="str">
            <v>3/4" Pipe A106-B</v>
          </cell>
          <cell r="K3998" t="str">
            <v>Gate Valve 800# A105N</v>
          </cell>
          <cell r="L3998">
            <v>24</v>
          </cell>
          <cell r="M3998" t="str">
            <v>Shop</v>
          </cell>
          <cell r="N3998" t="str">
            <v>SW</v>
          </cell>
          <cell r="O3998">
            <v>0.75</v>
          </cell>
          <cell r="P3998" t="str">
            <v>XS</v>
          </cell>
        </row>
        <row r="3999">
          <cell r="A3999" t="str">
            <v>1211-IW89042-1</v>
          </cell>
          <cell r="B3999">
            <v>0</v>
          </cell>
          <cell r="C3999" t="str">
            <v>CS</v>
          </cell>
          <cell r="D3999">
            <v>1211</v>
          </cell>
          <cell r="E3999" t="str">
            <v>IW</v>
          </cell>
          <cell r="F3999" t="str">
            <v>B-1</v>
          </cell>
          <cell r="G3999" t="str">
            <v>Art 4.3</v>
          </cell>
          <cell r="H3999" t="str">
            <v>E</v>
          </cell>
          <cell r="I3999" t="str">
            <v>SP03</v>
          </cell>
          <cell r="J3999" t="str">
            <v>Gate Valve 800# A105N</v>
          </cell>
          <cell r="K3999" t="str">
            <v>3/4" Pipe A106-B</v>
          </cell>
          <cell r="L3999">
            <v>25</v>
          </cell>
          <cell r="M3999" t="str">
            <v>Shop</v>
          </cell>
          <cell r="N3999" t="str">
            <v>SW</v>
          </cell>
          <cell r="O3999">
            <v>0.75</v>
          </cell>
          <cell r="P3999" t="str">
            <v>XS</v>
          </cell>
        </row>
        <row r="4000">
          <cell r="A4000" t="str">
            <v>1211-IW89042-1</v>
          </cell>
          <cell r="B4000">
            <v>0</v>
          </cell>
          <cell r="C4000" t="str">
            <v>CS</v>
          </cell>
          <cell r="D4000">
            <v>1211</v>
          </cell>
          <cell r="E4000" t="str">
            <v>IW</v>
          </cell>
          <cell r="F4000" t="str">
            <v>B-1</v>
          </cell>
          <cell r="G4000" t="str">
            <v>Art 4.3</v>
          </cell>
          <cell r="H4000" t="str">
            <v>E</v>
          </cell>
          <cell r="I4000" t="str">
            <v>SP03</v>
          </cell>
          <cell r="J4000" t="str">
            <v>3/4" Pipe A106-B</v>
          </cell>
          <cell r="K4000" t="str">
            <v>3/4" Cap 3000# A105N</v>
          </cell>
          <cell r="L4000">
            <v>26</v>
          </cell>
          <cell r="M4000" t="str">
            <v>Field</v>
          </cell>
          <cell r="N4000" t="str">
            <v>SW</v>
          </cell>
          <cell r="O4000">
            <v>0.75</v>
          </cell>
          <cell r="P4000" t="str">
            <v>XS</v>
          </cell>
        </row>
        <row r="4001">
          <cell r="A4001" t="str">
            <v>1211-IW89042-2</v>
          </cell>
          <cell r="B4001">
            <v>0</v>
          </cell>
          <cell r="C4001" t="str">
            <v>CS</v>
          </cell>
          <cell r="D4001">
            <v>1211</v>
          </cell>
          <cell r="E4001" t="str">
            <v>IW</v>
          </cell>
          <cell r="F4001" t="str">
            <v>B-1</v>
          </cell>
          <cell r="G4001" t="str">
            <v>Art 4.3</v>
          </cell>
          <cell r="H4001" t="str">
            <v>E</v>
          </cell>
          <cell r="I4001" t="str">
            <v>SP01</v>
          </cell>
          <cell r="J4001" t="str">
            <v>1X3/4" Tee Red A105N</v>
          </cell>
          <cell r="K4001" t="str">
            <v>3/4" Pipe A106-B</v>
          </cell>
          <cell r="L4001" t="str">
            <v>01</v>
          </cell>
          <cell r="M4001" t="str">
            <v>Field</v>
          </cell>
          <cell r="N4001" t="str">
            <v>SW</v>
          </cell>
          <cell r="O4001">
            <v>0.75</v>
          </cell>
          <cell r="P4001" t="str">
            <v>XS</v>
          </cell>
        </row>
        <row r="4002">
          <cell r="A4002" t="str">
            <v>1211-IW89042-2</v>
          </cell>
          <cell r="B4002">
            <v>0</v>
          </cell>
          <cell r="C4002" t="str">
            <v>CS</v>
          </cell>
          <cell r="D4002">
            <v>1211</v>
          </cell>
          <cell r="E4002" t="str">
            <v>IW</v>
          </cell>
          <cell r="F4002" t="str">
            <v>B-1</v>
          </cell>
          <cell r="G4002" t="str">
            <v>Art 4.3</v>
          </cell>
          <cell r="H4002" t="str">
            <v>E</v>
          </cell>
          <cell r="I4002" t="str">
            <v>SP01</v>
          </cell>
          <cell r="J4002" t="str">
            <v>3/4" Pipe A106-B</v>
          </cell>
          <cell r="K4002" t="str">
            <v>3/4" Elbow 90º A105N</v>
          </cell>
          <cell r="L4002" t="str">
            <v>02</v>
          </cell>
          <cell r="M4002" t="str">
            <v>Shop</v>
          </cell>
          <cell r="N4002" t="str">
            <v>SW</v>
          </cell>
          <cell r="O4002">
            <v>0.75</v>
          </cell>
          <cell r="P4002" t="str">
            <v>XS</v>
          </cell>
        </row>
        <row r="4003">
          <cell r="A4003" t="str">
            <v>1211-IW89042-2</v>
          </cell>
          <cell r="B4003">
            <v>0</v>
          </cell>
          <cell r="C4003" t="str">
            <v>CS</v>
          </cell>
          <cell r="D4003">
            <v>1211</v>
          </cell>
          <cell r="E4003" t="str">
            <v>IW</v>
          </cell>
          <cell r="F4003" t="str">
            <v>B-1</v>
          </cell>
          <cell r="G4003" t="str">
            <v>Art 4.3</v>
          </cell>
          <cell r="H4003" t="str">
            <v>E</v>
          </cell>
          <cell r="I4003" t="str">
            <v>SP01</v>
          </cell>
          <cell r="J4003" t="str">
            <v>3/4" Elbow 90º A105N</v>
          </cell>
          <cell r="K4003" t="str">
            <v>3/4" Pipe A106-B</v>
          </cell>
          <cell r="L4003" t="str">
            <v>03</v>
          </cell>
          <cell r="M4003" t="str">
            <v>Shop</v>
          </cell>
          <cell r="N4003" t="str">
            <v>SW</v>
          </cell>
          <cell r="O4003">
            <v>0.75</v>
          </cell>
          <cell r="P4003" t="str">
            <v>XS</v>
          </cell>
        </row>
        <row r="4004">
          <cell r="A4004" t="str">
            <v>1211-IW89042-2</v>
          </cell>
          <cell r="B4004">
            <v>0</v>
          </cell>
          <cell r="C4004" t="str">
            <v>CS</v>
          </cell>
          <cell r="D4004">
            <v>1211</v>
          </cell>
          <cell r="E4004" t="str">
            <v>IW</v>
          </cell>
          <cell r="F4004" t="str">
            <v>B-1</v>
          </cell>
          <cell r="G4004" t="str">
            <v>Art 4.3</v>
          </cell>
          <cell r="H4004" t="str">
            <v>E</v>
          </cell>
          <cell r="I4004" t="str">
            <v>SP01</v>
          </cell>
          <cell r="J4004" t="str">
            <v>3/4" Pipe A106-B</v>
          </cell>
          <cell r="K4004" t="str">
            <v>Check Valve 800# A105N</v>
          </cell>
          <cell r="L4004" t="str">
            <v>04</v>
          </cell>
          <cell r="M4004" t="str">
            <v>Shop</v>
          </cell>
          <cell r="N4004" t="str">
            <v>SW</v>
          </cell>
          <cell r="O4004">
            <v>0.75</v>
          </cell>
          <cell r="P4004" t="str">
            <v>XS</v>
          </cell>
        </row>
        <row r="4005">
          <cell r="A4005" t="str">
            <v>1211-IW89042-2</v>
          </cell>
          <cell r="B4005">
            <v>0</v>
          </cell>
          <cell r="C4005" t="str">
            <v>CS</v>
          </cell>
          <cell r="D4005">
            <v>1211</v>
          </cell>
          <cell r="E4005" t="str">
            <v>IW</v>
          </cell>
          <cell r="F4005" t="str">
            <v>B-1</v>
          </cell>
          <cell r="G4005" t="str">
            <v>Art 4.3</v>
          </cell>
          <cell r="H4005" t="str">
            <v>E</v>
          </cell>
          <cell r="I4005" t="str">
            <v>SP01</v>
          </cell>
          <cell r="J4005" t="str">
            <v>Check Valve 800# A105N</v>
          </cell>
          <cell r="K4005" t="str">
            <v>3/4" Pipe A106-B</v>
          </cell>
          <cell r="L4005" t="str">
            <v>05</v>
          </cell>
          <cell r="M4005" t="str">
            <v>Shop</v>
          </cell>
          <cell r="N4005" t="str">
            <v>SW</v>
          </cell>
          <cell r="O4005">
            <v>0.75</v>
          </cell>
          <cell r="P4005" t="str">
            <v>XS</v>
          </cell>
        </row>
        <row r="4006">
          <cell r="A4006" t="str">
            <v>1211-IW89042-2</v>
          </cell>
          <cell r="B4006">
            <v>0</v>
          </cell>
          <cell r="C4006" t="str">
            <v>CS</v>
          </cell>
          <cell r="D4006">
            <v>1211</v>
          </cell>
          <cell r="E4006" t="str">
            <v>IW</v>
          </cell>
          <cell r="F4006" t="str">
            <v>B-1</v>
          </cell>
          <cell r="G4006" t="str">
            <v>Art 4.3</v>
          </cell>
          <cell r="H4006" t="str">
            <v>E</v>
          </cell>
          <cell r="I4006" t="str">
            <v>SP02</v>
          </cell>
          <cell r="J4006" t="str">
            <v>3/4" Pipe A106-B</v>
          </cell>
          <cell r="K4006" t="str">
            <v>3/4" Elbow 90º A105N</v>
          </cell>
          <cell r="L4006" t="str">
            <v>06</v>
          </cell>
          <cell r="M4006" t="str">
            <v>Field</v>
          </cell>
          <cell r="N4006" t="str">
            <v>SW</v>
          </cell>
          <cell r="O4006">
            <v>0.75</v>
          </cell>
          <cell r="P4006" t="str">
            <v>XS</v>
          </cell>
        </row>
        <row r="4007">
          <cell r="A4007" t="str">
            <v>1211-IW89042-2</v>
          </cell>
          <cell r="B4007">
            <v>0</v>
          </cell>
          <cell r="C4007" t="str">
            <v>CS</v>
          </cell>
          <cell r="D4007">
            <v>1211</v>
          </cell>
          <cell r="E4007" t="str">
            <v>IW</v>
          </cell>
          <cell r="F4007" t="str">
            <v>B-1</v>
          </cell>
          <cell r="G4007" t="str">
            <v>Art 4.3</v>
          </cell>
          <cell r="H4007" t="str">
            <v>E</v>
          </cell>
          <cell r="I4007" t="str">
            <v>SP02</v>
          </cell>
          <cell r="J4007" t="str">
            <v>3/4" Elbow 90º A105N</v>
          </cell>
          <cell r="K4007" t="str">
            <v>3/4" Pipe A106-B</v>
          </cell>
          <cell r="L4007" t="str">
            <v>07</v>
          </cell>
          <cell r="M4007" t="str">
            <v>Shop</v>
          </cell>
          <cell r="N4007" t="str">
            <v>SW</v>
          </cell>
          <cell r="O4007">
            <v>0.75</v>
          </cell>
          <cell r="P4007" t="str">
            <v>XS</v>
          </cell>
        </row>
        <row r="4008">
          <cell r="A4008" t="str">
            <v>1211-IW89042-2</v>
          </cell>
          <cell r="B4008">
            <v>0</v>
          </cell>
          <cell r="C4008" t="str">
            <v>CS</v>
          </cell>
          <cell r="D4008">
            <v>1211</v>
          </cell>
          <cell r="E4008" t="str">
            <v>IW</v>
          </cell>
          <cell r="F4008" t="str">
            <v>B-1</v>
          </cell>
          <cell r="G4008" t="str">
            <v>Art 4.3</v>
          </cell>
          <cell r="H4008" t="str">
            <v>E</v>
          </cell>
          <cell r="I4008" t="str">
            <v>SP02</v>
          </cell>
          <cell r="J4008" t="str">
            <v>3/4" Pipe A106-B</v>
          </cell>
          <cell r="K4008" t="str">
            <v>3/4" Elbow 90º A105N</v>
          </cell>
          <cell r="L4008" t="str">
            <v>08</v>
          </cell>
          <cell r="M4008" t="str">
            <v>Shop</v>
          </cell>
          <cell r="N4008" t="str">
            <v>SW</v>
          </cell>
          <cell r="O4008">
            <v>0.75</v>
          </cell>
          <cell r="P4008" t="str">
            <v>XS</v>
          </cell>
        </row>
        <row r="4009">
          <cell r="A4009" t="str">
            <v>1211-IW89042-2</v>
          </cell>
          <cell r="B4009">
            <v>0</v>
          </cell>
          <cell r="C4009" t="str">
            <v>CS</v>
          </cell>
          <cell r="D4009">
            <v>1211</v>
          </cell>
          <cell r="E4009" t="str">
            <v>IW</v>
          </cell>
          <cell r="F4009" t="str">
            <v>B-1</v>
          </cell>
          <cell r="G4009" t="str">
            <v>Art 4.3</v>
          </cell>
          <cell r="H4009" t="str">
            <v>E</v>
          </cell>
          <cell r="I4009" t="str">
            <v>SP02</v>
          </cell>
          <cell r="J4009" t="str">
            <v>3/4" Elbow 90º A105N</v>
          </cell>
          <cell r="K4009" t="str">
            <v>3/4" Pipe A106-B</v>
          </cell>
          <cell r="L4009" t="str">
            <v>09</v>
          </cell>
          <cell r="M4009" t="str">
            <v>Shop</v>
          </cell>
          <cell r="N4009" t="str">
            <v>SW</v>
          </cell>
          <cell r="O4009">
            <v>0.75</v>
          </cell>
          <cell r="P4009" t="str">
            <v>XS</v>
          </cell>
        </row>
        <row r="4010">
          <cell r="A4010" t="str">
            <v>1211-IW89042-2</v>
          </cell>
          <cell r="B4010">
            <v>0</v>
          </cell>
          <cell r="C4010" t="str">
            <v>CS</v>
          </cell>
          <cell r="D4010">
            <v>1211</v>
          </cell>
          <cell r="E4010" t="str">
            <v>IW</v>
          </cell>
          <cell r="F4010" t="str">
            <v>B-1</v>
          </cell>
          <cell r="G4010" t="str">
            <v>Art 4.3</v>
          </cell>
          <cell r="H4010" t="str">
            <v>E</v>
          </cell>
          <cell r="I4010" t="str">
            <v>SP02</v>
          </cell>
          <cell r="J4010" t="str">
            <v>3/4" Pipe A106-B</v>
          </cell>
          <cell r="K4010" t="str">
            <v>3/4" Elbow 90º A105N</v>
          </cell>
          <cell r="L4010">
            <v>10</v>
          </cell>
          <cell r="M4010" t="str">
            <v>Shop</v>
          </cell>
          <cell r="N4010" t="str">
            <v>SW</v>
          </cell>
          <cell r="O4010">
            <v>0.75</v>
          </cell>
          <cell r="P4010" t="str">
            <v>XS</v>
          </cell>
        </row>
        <row r="4011">
          <cell r="A4011" t="str">
            <v>1211-IW89042-2</v>
          </cell>
          <cell r="B4011">
            <v>0</v>
          </cell>
          <cell r="C4011" t="str">
            <v>CS</v>
          </cell>
          <cell r="D4011">
            <v>1211</v>
          </cell>
          <cell r="E4011" t="str">
            <v>IW</v>
          </cell>
          <cell r="F4011" t="str">
            <v>B-1</v>
          </cell>
          <cell r="G4011" t="str">
            <v>Art 4.3</v>
          </cell>
          <cell r="H4011" t="str">
            <v>E</v>
          </cell>
          <cell r="I4011" t="str">
            <v>SP02</v>
          </cell>
          <cell r="J4011" t="str">
            <v>3/4" Elbow 90º A105N</v>
          </cell>
          <cell r="K4011" t="str">
            <v>3/4" Pipe A106-B</v>
          </cell>
          <cell r="L4011">
            <v>11</v>
          </cell>
          <cell r="M4011" t="str">
            <v>Shop</v>
          </cell>
          <cell r="N4011" t="str">
            <v>SW</v>
          </cell>
          <cell r="O4011">
            <v>0.75</v>
          </cell>
          <cell r="P4011" t="str">
            <v>XS</v>
          </cell>
        </row>
        <row r="4012">
          <cell r="A4012" t="str">
            <v>1211-IW89042-2</v>
          </cell>
          <cell r="B4012">
            <v>0</v>
          </cell>
          <cell r="C4012" t="str">
            <v>CS</v>
          </cell>
          <cell r="D4012">
            <v>1211</v>
          </cell>
          <cell r="E4012" t="str">
            <v>IW</v>
          </cell>
          <cell r="F4012" t="str">
            <v>B-1</v>
          </cell>
          <cell r="G4012" t="str">
            <v>Art 4.3</v>
          </cell>
          <cell r="H4012" t="str">
            <v>E</v>
          </cell>
          <cell r="I4012" t="str">
            <v>SP02</v>
          </cell>
          <cell r="J4012" t="str">
            <v>3/4" Pipe A106-B</v>
          </cell>
          <cell r="K4012" t="str">
            <v>3/4" Elbow 90º A105N</v>
          </cell>
          <cell r="L4012">
            <v>12</v>
          </cell>
          <cell r="M4012" t="str">
            <v>Shop</v>
          </cell>
          <cell r="N4012" t="str">
            <v>SW</v>
          </cell>
          <cell r="O4012">
            <v>0.75</v>
          </cell>
          <cell r="P4012" t="str">
            <v>XS</v>
          </cell>
        </row>
        <row r="4013">
          <cell r="A4013" t="str">
            <v>1211-LA84008-1</v>
          </cell>
          <cell r="B4013">
            <v>0</v>
          </cell>
          <cell r="C4013" t="str">
            <v>SS</v>
          </cell>
          <cell r="D4013">
            <v>1211</v>
          </cell>
          <cell r="E4013" t="str">
            <v>LA</v>
          </cell>
          <cell r="F4013" t="str">
            <v>4CS2</v>
          </cell>
          <cell r="G4013" t="str">
            <v>Art 4.3</v>
          </cell>
          <cell r="H4013" t="str">
            <v>M</v>
          </cell>
          <cell r="I4013" t="str">
            <v>SP02</v>
          </cell>
          <cell r="J4013" t="str">
            <v>1" Pipe A106-B</v>
          </cell>
          <cell r="K4013" t="str">
            <v>1" Tee A182-F304/304L DUAL</v>
          </cell>
          <cell r="L4013" t="str">
            <v>04</v>
          </cell>
          <cell r="M4013" t="str">
            <v>Field</v>
          </cell>
          <cell r="N4013" t="str">
            <v>SW</v>
          </cell>
          <cell r="O4013">
            <v>1</v>
          </cell>
          <cell r="P4013" t="str">
            <v>40S</v>
          </cell>
        </row>
        <row r="4014">
          <cell r="A4014" t="str">
            <v>1211-LA84008-1</v>
          </cell>
          <cell r="B4014">
            <v>0</v>
          </cell>
          <cell r="C4014" t="str">
            <v>SS</v>
          </cell>
          <cell r="D4014">
            <v>1211</v>
          </cell>
          <cell r="E4014" t="str">
            <v>LA</v>
          </cell>
          <cell r="F4014" t="str">
            <v>4CS2</v>
          </cell>
          <cell r="G4014" t="str">
            <v>Art 4.3</v>
          </cell>
          <cell r="H4014" t="str">
            <v>M</v>
          </cell>
          <cell r="I4014" t="str">
            <v>SP02</v>
          </cell>
          <cell r="J4014" t="str">
            <v>1" Tee A182-F304/304L DUAL</v>
          </cell>
          <cell r="K4014" t="str">
            <v>1" Pipe A106-B</v>
          </cell>
          <cell r="L4014" t="str">
            <v>05</v>
          </cell>
          <cell r="M4014" t="str">
            <v>Shop</v>
          </cell>
          <cell r="N4014" t="str">
            <v>SW</v>
          </cell>
          <cell r="O4014">
            <v>1</v>
          </cell>
          <cell r="P4014" t="str">
            <v>40S</v>
          </cell>
        </row>
        <row r="4015">
          <cell r="A4015" t="str">
            <v>1211-LA84008-1</v>
          </cell>
          <cell r="B4015">
            <v>0</v>
          </cell>
          <cell r="C4015" t="str">
            <v>SS</v>
          </cell>
          <cell r="D4015">
            <v>1211</v>
          </cell>
          <cell r="E4015" t="str">
            <v>LA</v>
          </cell>
          <cell r="F4015" t="str">
            <v>4CS2</v>
          </cell>
          <cell r="G4015" t="str">
            <v>Art 4.3</v>
          </cell>
          <cell r="H4015" t="str">
            <v>M</v>
          </cell>
          <cell r="I4015" t="str">
            <v>SP03</v>
          </cell>
          <cell r="J4015" t="str">
            <v>1" Pipe A106-B</v>
          </cell>
          <cell r="K4015" t="str">
            <v>1" Tee A182-F304/304L DUAL</v>
          </cell>
          <cell r="L4015" t="str">
            <v>06</v>
          </cell>
          <cell r="M4015" t="str">
            <v>Field</v>
          </cell>
          <cell r="N4015" t="str">
            <v>SW</v>
          </cell>
          <cell r="O4015">
            <v>1</v>
          </cell>
          <cell r="P4015" t="str">
            <v>40S</v>
          </cell>
        </row>
        <row r="4016">
          <cell r="A4016" t="str">
            <v>1211-LA84008-1</v>
          </cell>
          <cell r="B4016">
            <v>0</v>
          </cell>
          <cell r="C4016" t="str">
            <v>SS</v>
          </cell>
          <cell r="D4016">
            <v>1211</v>
          </cell>
          <cell r="E4016" t="str">
            <v>LA</v>
          </cell>
          <cell r="F4016" t="str">
            <v>4CS2</v>
          </cell>
          <cell r="G4016" t="str">
            <v>Art 4.3</v>
          </cell>
          <cell r="H4016" t="str">
            <v>M</v>
          </cell>
          <cell r="I4016" t="str">
            <v>SP04</v>
          </cell>
          <cell r="J4016" t="str">
            <v>1" Tee A182-F304/304L DUAL</v>
          </cell>
          <cell r="K4016" t="str">
            <v>1" Pipe A106-B</v>
          </cell>
          <cell r="L4016" t="str">
            <v>07</v>
          </cell>
          <cell r="M4016" t="str">
            <v>Field</v>
          </cell>
          <cell r="N4016" t="str">
            <v>SW</v>
          </cell>
          <cell r="O4016">
            <v>1</v>
          </cell>
          <cell r="P4016" t="str">
            <v>40S</v>
          </cell>
        </row>
        <row r="4017">
          <cell r="A4017" t="str">
            <v>1211-LA84008-1</v>
          </cell>
          <cell r="B4017">
            <v>0</v>
          </cell>
          <cell r="C4017" t="str">
            <v>SS</v>
          </cell>
          <cell r="D4017">
            <v>1211</v>
          </cell>
          <cell r="E4017" t="str">
            <v>LA</v>
          </cell>
          <cell r="F4017" t="str">
            <v>4CS2</v>
          </cell>
          <cell r="G4017" t="str">
            <v>Art 4.3</v>
          </cell>
          <cell r="H4017" t="str">
            <v>M</v>
          </cell>
          <cell r="I4017" t="str">
            <v>SP04</v>
          </cell>
          <cell r="J4017" t="str">
            <v>1" Pipe A106-B</v>
          </cell>
          <cell r="K4017" t="str">
            <v>1" Flange 300# A182-F304/304L</v>
          </cell>
          <cell r="L4017" t="str">
            <v>08</v>
          </cell>
          <cell r="M4017" t="str">
            <v>Shop</v>
          </cell>
          <cell r="N4017" t="str">
            <v>SW</v>
          </cell>
          <cell r="O4017">
            <v>1</v>
          </cell>
          <cell r="P4017" t="str">
            <v>40S</v>
          </cell>
        </row>
        <row r="4018">
          <cell r="A4018" t="str">
            <v>1211-LA84008-1</v>
          </cell>
          <cell r="B4018">
            <v>0</v>
          </cell>
          <cell r="C4018" t="str">
            <v>SS</v>
          </cell>
          <cell r="D4018">
            <v>1211</v>
          </cell>
          <cell r="E4018" t="str">
            <v>LA</v>
          </cell>
          <cell r="F4018" t="str">
            <v>4CS2</v>
          </cell>
          <cell r="G4018" t="str">
            <v>Art 4.3</v>
          </cell>
          <cell r="H4018" t="str">
            <v>M</v>
          </cell>
          <cell r="I4018" t="str">
            <v>SP02</v>
          </cell>
          <cell r="J4018" t="str">
            <v>1" Tee A182-F304/304L DUAL</v>
          </cell>
          <cell r="K4018" t="str">
            <v>1" Pipe A106-B</v>
          </cell>
          <cell r="L4018" t="str">
            <v>09</v>
          </cell>
          <cell r="M4018" t="str">
            <v>Shop</v>
          </cell>
          <cell r="N4018" t="str">
            <v>SW</v>
          </cell>
          <cell r="O4018">
            <v>1</v>
          </cell>
          <cell r="P4018" t="str">
            <v>40S</v>
          </cell>
        </row>
        <row r="4019">
          <cell r="A4019" t="str">
            <v>1211-LA84008-1</v>
          </cell>
          <cell r="B4019">
            <v>0</v>
          </cell>
          <cell r="C4019" t="str">
            <v>SS</v>
          </cell>
          <cell r="D4019">
            <v>1211</v>
          </cell>
          <cell r="E4019" t="str">
            <v>LA</v>
          </cell>
          <cell r="F4019" t="str">
            <v>4CS2</v>
          </cell>
          <cell r="G4019" t="str">
            <v>Art 4.3</v>
          </cell>
          <cell r="H4019" t="str">
            <v>M</v>
          </cell>
          <cell r="I4019" t="str">
            <v>SP02</v>
          </cell>
          <cell r="J4019" t="str">
            <v>1" Pipe A106-B</v>
          </cell>
          <cell r="K4019" t="str">
            <v>1" Elbow 90º A182-F304/304L DUAL</v>
          </cell>
          <cell r="L4019">
            <v>10</v>
          </cell>
          <cell r="M4019" t="str">
            <v>Shop</v>
          </cell>
          <cell r="N4019" t="str">
            <v>SW</v>
          </cell>
          <cell r="O4019">
            <v>1</v>
          </cell>
          <cell r="P4019" t="str">
            <v>40S</v>
          </cell>
        </row>
        <row r="4020">
          <cell r="A4020" t="str">
            <v>1211-LA84008-1</v>
          </cell>
          <cell r="B4020">
            <v>0</v>
          </cell>
          <cell r="C4020" t="str">
            <v>SS</v>
          </cell>
          <cell r="D4020">
            <v>1211</v>
          </cell>
          <cell r="E4020" t="str">
            <v>LA</v>
          </cell>
          <cell r="F4020" t="str">
            <v>4CS2</v>
          </cell>
          <cell r="G4020" t="str">
            <v>Art 4.3</v>
          </cell>
          <cell r="H4020" t="str">
            <v>M</v>
          </cell>
          <cell r="I4020" t="str">
            <v>SP02</v>
          </cell>
          <cell r="J4020" t="str">
            <v>1" Elbow 90º A182-F304/304L DUAL</v>
          </cell>
          <cell r="K4020" t="str">
            <v>1" Pipe A106-B</v>
          </cell>
          <cell r="L4020">
            <v>11</v>
          </cell>
          <cell r="M4020" t="str">
            <v>Shop</v>
          </cell>
          <cell r="N4020" t="str">
            <v>SW</v>
          </cell>
          <cell r="O4020">
            <v>1</v>
          </cell>
          <cell r="P4020" t="str">
            <v>40S</v>
          </cell>
        </row>
        <row r="4021">
          <cell r="A4021" t="str">
            <v>1211-LA84008-1</v>
          </cell>
          <cell r="B4021">
            <v>0</v>
          </cell>
          <cell r="C4021" t="str">
            <v>SS</v>
          </cell>
          <cell r="D4021">
            <v>1211</v>
          </cell>
          <cell r="E4021" t="str">
            <v>LA</v>
          </cell>
          <cell r="F4021" t="str">
            <v>4CS2</v>
          </cell>
          <cell r="G4021" t="str">
            <v>Art 4.3</v>
          </cell>
          <cell r="H4021" t="str">
            <v>M</v>
          </cell>
          <cell r="I4021" t="str">
            <v>SP05</v>
          </cell>
          <cell r="J4021" t="str">
            <v>1" Pipe A106-B</v>
          </cell>
          <cell r="K4021" t="str">
            <v>1" Elbow 90º A182-F304/304L DUAL</v>
          </cell>
          <cell r="L4021">
            <v>12</v>
          </cell>
          <cell r="M4021" t="str">
            <v>Field</v>
          </cell>
          <cell r="N4021" t="str">
            <v>SW</v>
          </cell>
          <cell r="O4021">
            <v>1</v>
          </cell>
          <cell r="P4021" t="str">
            <v>40S</v>
          </cell>
        </row>
        <row r="4022">
          <cell r="A4022" t="str">
            <v>1211-LA84008-1</v>
          </cell>
          <cell r="B4022">
            <v>0</v>
          </cell>
          <cell r="C4022" t="str">
            <v>SS</v>
          </cell>
          <cell r="D4022">
            <v>1211</v>
          </cell>
          <cell r="E4022" t="str">
            <v>LA</v>
          </cell>
          <cell r="F4022" t="str">
            <v>4CS2</v>
          </cell>
          <cell r="G4022" t="str">
            <v>Art 4.3</v>
          </cell>
          <cell r="H4022" t="str">
            <v>M</v>
          </cell>
          <cell r="I4022" t="str">
            <v>SP05</v>
          </cell>
          <cell r="J4022" t="str">
            <v>1" Elbow 90º A182-F304/304L DUAL</v>
          </cell>
          <cell r="K4022" t="str">
            <v>1" Pipe A106-B</v>
          </cell>
          <cell r="L4022">
            <v>13</v>
          </cell>
          <cell r="M4022" t="str">
            <v>Shop</v>
          </cell>
          <cell r="N4022" t="str">
            <v>SW</v>
          </cell>
          <cell r="O4022">
            <v>1</v>
          </cell>
          <cell r="P4022" t="str">
            <v>40S</v>
          </cell>
        </row>
        <row r="4023">
          <cell r="A4023" t="str">
            <v>1211-LA84008-1</v>
          </cell>
          <cell r="B4023">
            <v>0</v>
          </cell>
          <cell r="C4023" t="str">
            <v>SS</v>
          </cell>
          <cell r="D4023">
            <v>1211</v>
          </cell>
          <cell r="E4023" t="str">
            <v>LA</v>
          </cell>
          <cell r="F4023" t="str">
            <v>4CS2</v>
          </cell>
          <cell r="G4023" t="str">
            <v>Art 4.3</v>
          </cell>
          <cell r="H4023" t="str">
            <v>M</v>
          </cell>
          <cell r="I4023" t="str">
            <v>SP05</v>
          </cell>
          <cell r="J4023" t="str">
            <v>1" Pipe A106-B</v>
          </cell>
          <cell r="K4023" t="str">
            <v>1" Elbow 90º A182-F304/304L DUAL</v>
          </cell>
          <cell r="L4023">
            <v>14</v>
          </cell>
          <cell r="M4023" t="str">
            <v>Shop</v>
          </cell>
          <cell r="N4023" t="str">
            <v>SW</v>
          </cell>
          <cell r="O4023">
            <v>1</v>
          </cell>
          <cell r="P4023" t="str">
            <v>40S</v>
          </cell>
        </row>
        <row r="4024">
          <cell r="A4024" t="str">
            <v>1211-LA84008-1</v>
          </cell>
          <cell r="B4024">
            <v>0</v>
          </cell>
          <cell r="C4024" t="str">
            <v>SS</v>
          </cell>
          <cell r="D4024">
            <v>1211</v>
          </cell>
          <cell r="E4024" t="str">
            <v>LA</v>
          </cell>
          <cell r="F4024" t="str">
            <v>4CS2</v>
          </cell>
          <cell r="G4024" t="str">
            <v>Art 4.3</v>
          </cell>
          <cell r="H4024" t="str">
            <v>M</v>
          </cell>
          <cell r="I4024" t="str">
            <v>SP05</v>
          </cell>
          <cell r="J4024" t="str">
            <v>1" Elbow 90º A182-F304/304L DUAL</v>
          </cell>
          <cell r="K4024" t="str">
            <v>1" Pipe A106-B</v>
          </cell>
          <cell r="L4024">
            <v>15</v>
          </cell>
          <cell r="M4024" t="str">
            <v>Shop</v>
          </cell>
          <cell r="N4024" t="str">
            <v>SW</v>
          </cell>
          <cell r="O4024">
            <v>1</v>
          </cell>
          <cell r="P4024" t="str">
            <v>40S</v>
          </cell>
        </row>
        <row r="4025">
          <cell r="A4025" t="str">
            <v>1211-LA84008-1</v>
          </cell>
          <cell r="B4025">
            <v>0</v>
          </cell>
          <cell r="C4025" t="str">
            <v>SS</v>
          </cell>
          <cell r="D4025">
            <v>1211</v>
          </cell>
          <cell r="E4025" t="str">
            <v>LA</v>
          </cell>
          <cell r="F4025" t="str">
            <v>4CS2</v>
          </cell>
          <cell r="G4025" t="str">
            <v>Art 4.3</v>
          </cell>
          <cell r="H4025" t="str">
            <v>M</v>
          </cell>
          <cell r="I4025" t="str">
            <v>SP05</v>
          </cell>
          <cell r="J4025" t="str">
            <v>1" Pipe A106-B</v>
          </cell>
          <cell r="K4025" t="str">
            <v>1" Elbow 90º A182-F304/304L DUAL</v>
          </cell>
          <cell r="L4025">
            <v>16</v>
          </cell>
          <cell r="M4025" t="str">
            <v>Shop</v>
          </cell>
          <cell r="N4025" t="str">
            <v>SW</v>
          </cell>
          <cell r="O4025">
            <v>1</v>
          </cell>
          <cell r="P4025" t="str">
            <v>40S</v>
          </cell>
        </row>
        <row r="4026">
          <cell r="A4026" t="str">
            <v>1211-LA84008-1</v>
          </cell>
          <cell r="B4026">
            <v>0</v>
          </cell>
          <cell r="C4026" t="str">
            <v>SS</v>
          </cell>
          <cell r="D4026">
            <v>1211</v>
          </cell>
          <cell r="E4026" t="str">
            <v>LA</v>
          </cell>
          <cell r="F4026" t="str">
            <v>4CS2</v>
          </cell>
          <cell r="G4026" t="str">
            <v>Art 4.3</v>
          </cell>
          <cell r="H4026" t="str">
            <v>M</v>
          </cell>
          <cell r="I4026" t="str">
            <v>SP05</v>
          </cell>
          <cell r="J4026" t="str">
            <v>1" Elbow 90º A182-F304/304L DUAL</v>
          </cell>
          <cell r="K4026" t="str">
            <v>1" Pipe A106-B</v>
          </cell>
          <cell r="L4026">
            <v>17</v>
          </cell>
          <cell r="M4026" t="str">
            <v>Shop</v>
          </cell>
          <cell r="N4026" t="str">
            <v>SW</v>
          </cell>
          <cell r="O4026">
            <v>1</v>
          </cell>
          <cell r="P4026" t="str">
            <v>40S</v>
          </cell>
        </row>
        <row r="4027">
          <cell r="A4027" t="str">
            <v>1211-LA84008-1</v>
          </cell>
          <cell r="B4027">
            <v>0</v>
          </cell>
          <cell r="C4027" t="str">
            <v>SS</v>
          </cell>
          <cell r="D4027">
            <v>1211</v>
          </cell>
          <cell r="E4027" t="str">
            <v>LA</v>
          </cell>
          <cell r="F4027" t="str">
            <v>4CS2</v>
          </cell>
          <cell r="G4027" t="str">
            <v>Art 4.3</v>
          </cell>
          <cell r="H4027" t="str">
            <v>M</v>
          </cell>
          <cell r="I4027" t="str">
            <v>SP05</v>
          </cell>
          <cell r="J4027" t="str">
            <v>1" Pipe A106-B</v>
          </cell>
          <cell r="K4027" t="str">
            <v>1" Elbow 90º A182-F304/304L DUAL</v>
          </cell>
          <cell r="L4027">
            <v>18</v>
          </cell>
          <cell r="M4027" t="str">
            <v>Shop</v>
          </cell>
          <cell r="N4027" t="str">
            <v>SW</v>
          </cell>
          <cell r="O4027">
            <v>1</v>
          </cell>
          <cell r="P4027" t="str">
            <v>40S</v>
          </cell>
        </row>
        <row r="4028">
          <cell r="A4028" t="str">
            <v>1211-LA84008-2</v>
          </cell>
          <cell r="B4028">
            <v>0</v>
          </cell>
          <cell r="C4028" t="str">
            <v>SS</v>
          </cell>
          <cell r="D4028">
            <v>1211</v>
          </cell>
          <cell r="E4028" t="str">
            <v>LA</v>
          </cell>
          <cell r="F4028" t="str">
            <v>4CS2</v>
          </cell>
          <cell r="G4028" t="str">
            <v>Art 4.3</v>
          </cell>
          <cell r="H4028" t="str">
            <v>M</v>
          </cell>
          <cell r="I4028" t="str">
            <v>SP01</v>
          </cell>
          <cell r="J4028" t="str">
            <v>1" Flange 150# A182-F304/304L</v>
          </cell>
          <cell r="K4028" t="str">
            <v>1" Pipe A106-B</v>
          </cell>
          <cell r="L4028" t="str">
            <v>01</v>
          </cell>
          <cell r="M4028" t="str">
            <v>Shop</v>
          </cell>
          <cell r="N4028" t="str">
            <v>SW</v>
          </cell>
          <cell r="O4028">
            <v>1</v>
          </cell>
          <cell r="P4028" t="str">
            <v>40S</v>
          </cell>
        </row>
        <row r="4029">
          <cell r="A4029" t="str">
            <v>1211-LA84008-2</v>
          </cell>
          <cell r="B4029">
            <v>0</v>
          </cell>
          <cell r="C4029" t="str">
            <v>SS</v>
          </cell>
          <cell r="D4029">
            <v>1211</v>
          </cell>
          <cell r="E4029" t="str">
            <v>LA</v>
          </cell>
          <cell r="F4029" t="str">
            <v>4CS2</v>
          </cell>
          <cell r="G4029" t="str">
            <v>Art 4.3</v>
          </cell>
          <cell r="H4029" t="str">
            <v>M</v>
          </cell>
          <cell r="I4029" t="str">
            <v>SP01</v>
          </cell>
          <cell r="J4029" t="str">
            <v>1" Pipe A106-B</v>
          </cell>
          <cell r="K4029" t="str">
            <v>1" Elbow 90º A182-F304/304L DUAL</v>
          </cell>
          <cell r="L4029" t="str">
            <v>02</v>
          </cell>
          <cell r="M4029" t="str">
            <v>Shop</v>
          </cell>
          <cell r="N4029" t="str">
            <v>SW</v>
          </cell>
          <cell r="O4029">
            <v>1</v>
          </cell>
          <cell r="P4029" t="str">
            <v>40S</v>
          </cell>
        </row>
        <row r="4030">
          <cell r="A4030" t="str">
            <v>1211-LA84008-2</v>
          </cell>
          <cell r="B4030">
            <v>0</v>
          </cell>
          <cell r="C4030" t="str">
            <v>SS</v>
          </cell>
          <cell r="D4030">
            <v>1211</v>
          </cell>
          <cell r="E4030" t="str">
            <v>LA</v>
          </cell>
          <cell r="F4030" t="str">
            <v>4CS2</v>
          </cell>
          <cell r="G4030" t="str">
            <v>Art 4.3</v>
          </cell>
          <cell r="H4030" t="str">
            <v>M</v>
          </cell>
          <cell r="I4030" t="str">
            <v>SP01</v>
          </cell>
          <cell r="J4030" t="str">
            <v>1" Elbow 90º A182-F304/304L DUAL</v>
          </cell>
          <cell r="K4030" t="str">
            <v>1" Pipe A106-B</v>
          </cell>
          <cell r="L4030" t="str">
            <v>03</v>
          </cell>
          <cell r="M4030" t="str">
            <v>Shop</v>
          </cell>
          <cell r="N4030" t="str">
            <v>SW</v>
          </cell>
          <cell r="O4030">
            <v>1</v>
          </cell>
          <cell r="P4030" t="str">
            <v>40S</v>
          </cell>
        </row>
        <row r="4031">
          <cell r="A4031" t="str">
            <v>1211-LA84008-3</v>
          </cell>
          <cell r="B4031">
            <v>0</v>
          </cell>
          <cell r="C4031" t="str">
            <v>SS</v>
          </cell>
          <cell r="D4031">
            <v>1211</v>
          </cell>
          <cell r="E4031" t="str">
            <v>LA</v>
          </cell>
          <cell r="F4031" t="str">
            <v>4CS2</v>
          </cell>
          <cell r="G4031" t="str">
            <v>Art 4.3</v>
          </cell>
          <cell r="H4031" t="str">
            <v>M</v>
          </cell>
          <cell r="I4031" t="str">
            <v>SP06</v>
          </cell>
          <cell r="J4031" t="str">
            <v>1" Elbow 90º A182-F304/304L DUAL</v>
          </cell>
          <cell r="K4031" t="str">
            <v>1" Pipe A106-B</v>
          </cell>
          <cell r="L4031">
            <v>19</v>
          </cell>
          <cell r="M4031" t="str">
            <v>Field</v>
          </cell>
          <cell r="N4031" t="str">
            <v>SW</v>
          </cell>
          <cell r="O4031">
            <v>1</v>
          </cell>
          <cell r="P4031" t="str">
            <v>40S</v>
          </cell>
        </row>
        <row r="4032">
          <cell r="A4032" t="str">
            <v>1211-LA84008-3</v>
          </cell>
          <cell r="B4032">
            <v>0</v>
          </cell>
          <cell r="C4032" t="str">
            <v>SS</v>
          </cell>
          <cell r="D4032">
            <v>1211</v>
          </cell>
          <cell r="E4032" t="str">
            <v>LA</v>
          </cell>
          <cell r="F4032" t="str">
            <v>4CS2</v>
          </cell>
          <cell r="G4032" t="str">
            <v>Art 4.3</v>
          </cell>
          <cell r="H4032" t="str">
            <v>M</v>
          </cell>
          <cell r="I4032" t="str">
            <v>SP06</v>
          </cell>
          <cell r="J4032" t="str">
            <v>1" Pipe A106-B</v>
          </cell>
          <cell r="K4032" t="str">
            <v>1" Elbow 90º A182-F304/304L DUAL</v>
          </cell>
          <cell r="L4032">
            <v>20</v>
          </cell>
          <cell r="M4032" t="str">
            <v>Shop</v>
          </cell>
          <cell r="N4032" t="str">
            <v>SW</v>
          </cell>
          <cell r="O4032">
            <v>1</v>
          </cell>
          <cell r="P4032" t="str">
            <v>40S</v>
          </cell>
        </row>
        <row r="4033">
          <cell r="A4033" t="str">
            <v>1211-LA84008-3</v>
          </cell>
          <cell r="B4033">
            <v>0</v>
          </cell>
          <cell r="C4033" t="str">
            <v>SS</v>
          </cell>
          <cell r="D4033">
            <v>1211</v>
          </cell>
          <cell r="E4033" t="str">
            <v>LA</v>
          </cell>
          <cell r="F4033" t="str">
            <v>4CS2</v>
          </cell>
          <cell r="G4033" t="str">
            <v>Art 4.3</v>
          </cell>
          <cell r="H4033" t="str">
            <v>M</v>
          </cell>
          <cell r="I4033" t="str">
            <v>SP06</v>
          </cell>
          <cell r="J4033" t="str">
            <v>1" Elbow 90º A182-F304/304L DUAL</v>
          </cell>
          <cell r="K4033" t="str">
            <v>1" Pipe A106-B</v>
          </cell>
          <cell r="L4033">
            <v>21</v>
          </cell>
          <cell r="M4033" t="str">
            <v>Shop</v>
          </cell>
          <cell r="N4033" t="str">
            <v>SW</v>
          </cell>
          <cell r="O4033">
            <v>1</v>
          </cell>
          <cell r="P4033" t="str">
            <v>40S</v>
          </cell>
        </row>
        <row r="4034">
          <cell r="A4034" t="str">
            <v>1211-LA84008-3</v>
          </cell>
          <cell r="B4034">
            <v>0</v>
          </cell>
          <cell r="C4034" t="str">
            <v>SS</v>
          </cell>
          <cell r="D4034">
            <v>1211</v>
          </cell>
          <cell r="E4034" t="str">
            <v>LA</v>
          </cell>
          <cell r="F4034" t="str">
            <v>4CS2</v>
          </cell>
          <cell r="G4034" t="str">
            <v>Art 4.3</v>
          </cell>
          <cell r="H4034" t="str">
            <v>M</v>
          </cell>
          <cell r="I4034" t="str">
            <v>SP06</v>
          </cell>
          <cell r="J4034" t="str">
            <v>1" Pipe A106-B</v>
          </cell>
          <cell r="K4034" t="str">
            <v>1" Coupling A182-F304/304L DUAL</v>
          </cell>
          <cell r="L4034">
            <v>22</v>
          </cell>
          <cell r="M4034" t="str">
            <v>Shop</v>
          </cell>
          <cell r="N4034" t="str">
            <v>SW</v>
          </cell>
          <cell r="O4034">
            <v>1</v>
          </cell>
          <cell r="P4034" t="str">
            <v>40S</v>
          </cell>
        </row>
        <row r="4035">
          <cell r="A4035" t="str">
            <v>1211-LA84008-3</v>
          </cell>
          <cell r="B4035">
            <v>0</v>
          </cell>
          <cell r="C4035" t="str">
            <v>SS</v>
          </cell>
          <cell r="D4035">
            <v>1211</v>
          </cell>
          <cell r="E4035" t="str">
            <v>LA</v>
          </cell>
          <cell r="F4035" t="str">
            <v>4CS2</v>
          </cell>
          <cell r="G4035" t="str">
            <v>Art 4.3</v>
          </cell>
          <cell r="H4035" t="str">
            <v>M</v>
          </cell>
          <cell r="I4035" t="str">
            <v>SP06</v>
          </cell>
          <cell r="J4035" t="str">
            <v>1" Coupling A182-F304/304L DUAL</v>
          </cell>
          <cell r="K4035" t="str">
            <v>1" Pipe A106-B</v>
          </cell>
          <cell r="L4035">
            <v>23</v>
          </cell>
          <cell r="M4035" t="str">
            <v>Shop</v>
          </cell>
          <cell r="N4035" t="str">
            <v>SW</v>
          </cell>
          <cell r="O4035">
            <v>1</v>
          </cell>
          <cell r="P4035" t="str">
            <v>40S</v>
          </cell>
        </row>
        <row r="4036">
          <cell r="A4036" t="str">
            <v>1211-LA84008-3</v>
          </cell>
          <cell r="B4036">
            <v>0</v>
          </cell>
          <cell r="C4036" t="str">
            <v>SS</v>
          </cell>
          <cell r="D4036">
            <v>1211</v>
          </cell>
          <cell r="E4036" t="str">
            <v>LA</v>
          </cell>
          <cell r="F4036" t="str">
            <v>4CS2</v>
          </cell>
          <cell r="G4036" t="str">
            <v>Art 4.3</v>
          </cell>
          <cell r="H4036" t="str">
            <v>M</v>
          </cell>
          <cell r="I4036" t="str">
            <v>SP07</v>
          </cell>
          <cell r="J4036" t="str">
            <v>1" Pipe A106-B</v>
          </cell>
          <cell r="K4036" t="str">
            <v>1" Elbow 90º A182-F304/304L DUAL</v>
          </cell>
          <cell r="L4036">
            <v>24</v>
          </cell>
          <cell r="M4036" t="str">
            <v>Field</v>
          </cell>
          <cell r="N4036" t="str">
            <v>SW</v>
          </cell>
          <cell r="O4036">
            <v>1</v>
          </cell>
          <cell r="P4036" t="str">
            <v>40S</v>
          </cell>
        </row>
        <row r="4037">
          <cell r="A4037" t="str">
            <v>1211-LA84008-3</v>
          </cell>
          <cell r="B4037">
            <v>0</v>
          </cell>
          <cell r="C4037" t="str">
            <v>SS</v>
          </cell>
          <cell r="D4037">
            <v>1211</v>
          </cell>
          <cell r="E4037" t="str">
            <v>LA</v>
          </cell>
          <cell r="F4037" t="str">
            <v>4CS2</v>
          </cell>
          <cell r="G4037" t="str">
            <v>Art 4.3</v>
          </cell>
          <cell r="H4037" t="str">
            <v>M</v>
          </cell>
          <cell r="I4037" t="str">
            <v>SP07</v>
          </cell>
          <cell r="J4037" t="str">
            <v>1" Elbow 90º A182-F304/304L DUAL</v>
          </cell>
          <cell r="K4037" t="str">
            <v>1" Pipe A106-B</v>
          </cell>
          <cell r="L4037">
            <v>25</v>
          </cell>
          <cell r="M4037" t="str">
            <v>Shop</v>
          </cell>
          <cell r="N4037" t="str">
            <v>SW</v>
          </cell>
          <cell r="O4037">
            <v>1</v>
          </cell>
          <cell r="P4037" t="str">
            <v>40S</v>
          </cell>
        </row>
        <row r="4038">
          <cell r="A4038" t="str">
            <v>1211-LA84008-3</v>
          </cell>
          <cell r="B4038">
            <v>0</v>
          </cell>
          <cell r="C4038" t="str">
            <v>SS</v>
          </cell>
          <cell r="D4038">
            <v>1211</v>
          </cell>
          <cell r="E4038" t="str">
            <v>LA</v>
          </cell>
          <cell r="F4038" t="str">
            <v>4CS2</v>
          </cell>
          <cell r="G4038" t="str">
            <v>Art 4.3</v>
          </cell>
          <cell r="H4038" t="str">
            <v>M</v>
          </cell>
          <cell r="I4038" t="str">
            <v>SP07</v>
          </cell>
          <cell r="J4038" t="str">
            <v>1" Pipe A106-B</v>
          </cell>
          <cell r="K4038" t="str">
            <v>1" Elbow 90º A182-F304/304L DUAL</v>
          </cell>
          <cell r="L4038">
            <v>26</v>
          </cell>
          <cell r="M4038" t="str">
            <v>Shop</v>
          </cell>
          <cell r="N4038" t="str">
            <v>SW</v>
          </cell>
          <cell r="O4038">
            <v>1</v>
          </cell>
          <cell r="P4038" t="str">
            <v>40S</v>
          </cell>
        </row>
        <row r="4039">
          <cell r="A4039" t="str">
            <v>1211-LA84008-3</v>
          </cell>
          <cell r="B4039">
            <v>0</v>
          </cell>
          <cell r="C4039" t="str">
            <v>SS</v>
          </cell>
          <cell r="D4039">
            <v>1211</v>
          </cell>
          <cell r="E4039" t="str">
            <v>LA</v>
          </cell>
          <cell r="F4039" t="str">
            <v>4CS2</v>
          </cell>
          <cell r="G4039" t="str">
            <v>Art 4.3</v>
          </cell>
          <cell r="H4039" t="str">
            <v>M</v>
          </cell>
          <cell r="I4039" t="str">
            <v>SP07</v>
          </cell>
          <cell r="J4039" t="str">
            <v>1" Elbow 90º A182-F304/304L DUAL</v>
          </cell>
          <cell r="K4039" t="str">
            <v>1" Pipe A106-B</v>
          </cell>
          <cell r="L4039">
            <v>27</v>
          </cell>
          <cell r="M4039" t="str">
            <v>Shop</v>
          </cell>
          <cell r="N4039" t="str">
            <v>SW</v>
          </cell>
          <cell r="O4039">
            <v>1</v>
          </cell>
          <cell r="P4039" t="str">
            <v>40S</v>
          </cell>
        </row>
        <row r="4040">
          <cell r="A4040" t="str">
            <v>1211-LA84008-3</v>
          </cell>
          <cell r="B4040">
            <v>0</v>
          </cell>
          <cell r="C4040" t="str">
            <v>SS</v>
          </cell>
          <cell r="D4040">
            <v>1211</v>
          </cell>
          <cell r="E4040" t="str">
            <v>LA</v>
          </cell>
          <cell r="F4040" t="str">
            <v>4CS2</v>
          </cell>
          <cell r="G4040" t="str">
            <v>Art 4.3</v>
          </cell>
          <cell r="H4040" t="str">
            <v>M</v>
          </cell>
          <cell r="I4040" t="str">
            <v>SP07</v>
          </cell>
          <cell r="J4040" t="str">
            <v>1" Pipe A106-B</v>
          </cell>
          <cell r="K4040" t="str">
            <v>1" Elbow 90º A182-F304/304L DUAL</v>
          </cell>
          <cell r="L4040">
            <v>28</v>
          </cell>
          <cell r="M4040" t="str">
            <v>Shop</v>
          </cell>
          <cell r="N4040" t="str">
            <v>SW</v>
          </cell>
          <cell r="O4040">
            <v>1</v>
          </cell>
          <cell r="P4040" t="str">
            <v>40S</v>
          </cell>
        </row>
        <row r="4041">
          <cell r="A4041" t="str">
            <v>1211-LA84008-3</v>
          </cell>
          <cell r="B4041">
            <v>0</v>
          </cell>
          <cell r="C4041" t="str">
            <v>SS</v>
          </cell>
          <cell r="D4041">
            <v>1211</v>
          </cell>
          <cell r="E4041" t="str">
            <v>LA</v>
          </cell>
          <cell r="F4041" t="str">
            <v>4CS2</v>
          </cell>
          <cell r="G4041" t="str">
            <v>Art 4.3</v>
          </cell>
          <cell r="H4041" t="str">
            <v>M</v>
          </cell>
          <cell r="I4041" t="str">
            <v>SP07</v>
          </cell>
          <cell r="J4041" t="str">
            <v>1" Elbow 90º A182-F304/304L DUAL</v>
          </cell>
          <cell r="K4041" t="str">
            <v>1" Pipe A106-B</v>
          </cell>
          <cell r="L4041">
            <v>29</v>
          </cell>
          <cell r="M4041" t="str">
            <v>Shop</v>
          </cell>
          <cell r="N4041" t="str">
            <v>SW</v>
          </cell>
          <cell r="O4041">
            <v>1</v>
          </cell>
          <cell r="P4041" t="str">
            <v>40S</v>
          </cell>
        </row>
        <row r="4042">
          <cell r="A4042" t="str">
            <v>1211-LA84008-3</v>
          </cell>
          <cell r="B4042">
            <v>0</v>
          </cell>
          <cell r="C4042" t="str">
            <v>SS</v>
          </cell>
          <cell r="D4042">
            <v>1211</v>
          </cell>
          <cell r="E4042" t="str">
            <v>LA</v>
          </cell>
          <cell r="F4042" t="str">
            <v>4CS2</v>
          </cell>
          <cell r="G4042" t="str">
            <v>Art 4.3</v>
          </cell>
          <cell r="H4042" t="str">
            <v>M</v>
          </cell>
          <cell r="I4042" t="str">
            <v>SP07</v>
          </cell>
          <cell r="J4042" t="str">
            <v>1" Pipe A106-B</v>
          </cell>
          <cell r="K4042" t="str">
            <v>1" Elbow 90º A182-F304/304L DUAL</v>
          </cell>
          <cell r="L4042">
            <v>30</v>
          </cell>
          <cell r="M4042" t="str">
            <v>Shop</v>
          </cell>
          <cell r="N4042" t="str">
            <v>SW</v>
          </cell>
          <cell r="O4042">
            <v>1</v>
          </cell>
          <cell r="P4042" t="str">
            <v>40S</v>
          </cell>
        </row>
        <row r="4043">
          <cell r="A4043" t="str">
            <v>1211-LA84008-3</v>
          </cell>
          <cell r="B4043">
            <v>0</v>
          </cell>
          <cell r="C4043" t="str">
            <v>SS</v>
          </cell>
          <cell r="D4043">
            <v>1211</v>
          </cell>
          <cell r="E4043" t="str">
            <v>LA</v>
          </cell>
          <cell r="F4043" t="str">
            <v>4CS2</v>
          </cell>
          <cell r="G4043" t="str">
            <v>Art 4.3</v>
          </cell>
          <cell r="H4043" t="str">
            <v>M</v>
          </cell>
          <cell r="I4043" t="str">
            <v>SP07</v>
          </cell>
          <cell r="J4043" t="str">
            <v>1" Elbow 90º A182-F304/304L DUAL</v>
          </cell>
          <cell r="K4043" t="str">
            <v>1" Pipe A106-B</v>
          </cell>
          <cell r="L4043">
            <v>31</v>
          </cell>
          <cell r="M4043" t="str">
            <v>Shop</v>
          </cell>
          <cell r="N4043" t="str">
            <v>SW</v>
          </cell>
          <cell r="O4043">
            <v>1</v>
          </cell>
          <cell r="P4043" t="str">
            <v>40S</v>
          </cell>
        </row>
        <row r="4044">
          <cell r="A4044" t="str">
            <v>1211-LA84008-4</v>
          </cell>
          <cell r="B4044">
            <v>0</v>
          </cell>
          <cell r="C4044" t="str">
            <v>SS</v>
          </cell>
          <cell r="D4044">
            <v>1211</v>
          </cell>
          <cell r="E4044" t="str">
            <v>LA</v>
          </cell>
          <cell r="F4044" t="str">
            <v>4CS2</v>
          </cell>
          <cell r="G4044" t="str">
            <v>Art 4.3</v>
          </cell>
          <cell r="H4044" t="str">
            <v>M</v>
          </cell>
          <cell r="I4044" t="str">
            <v>SP08</v>
          </cell>
          <cell r="J4044" t="str">
            <v>1" Pipe A106-B</v>
          </cell>
          <cell r="K4044" t="str">
            <v>1" Coupling A182-F304/304L DUAL</v>
          </cell>
          <cell r="L4044">
            <v>32</v>
          </cell>
          <cell r="M4044" t="str">
            <v>Field</v>
          </cell>
          <cell r="N4044" t="str">
            <v>SW</v>
          </cell>
          <cell r="O4044">
            <v>1</v>
          </cell>
          <cell r="P4044" t="str">
            <v>40S</v>
          </cell>
        </row>
        <row r="4045">
          <cell r="A4045" t="str">
            <v>1211-LA84008-4</v>
          </cell>
          <cell r="B4045">
            <v>0</v>
          </cell>
          <cell r="C4045" t="str">
            <v>SS</v>
          </cell>
          <cell r="D4045">
            <v>1211</v>
          </cell>
          <cell r="E4045" t="str">
            <v>LA</v>
          </cell>
          <cell r="F4045" t="str">
            <v>4CS2</v>
          </cell>
          <cell r="G4045" t="str">
            <v>Art 4.3</v>
          </cell>
          <cell r="H4045" t="str">
            <v>M</v>
          </cell>
          <cell r="I4045" t="str">
            <v>SP08</v>
          </cell>
          <cell r="J4045" t="str">
            <v>1" Coupling A182-F304/304L DUAL</v>
          </cell>
          <cell r="K4045" t="str">
            <v>1X1/2" Conc Swage A182-F304/304L DUAL</v>
          </cell>
          <cell r="L4045">
            <v>33</v>
          </cell>
          <cell r="M4045" t="str">
            <v>Shop</v>
          </cell>
          <cell r="N4045" t="str">
            <v>SW</v>
          </cell>
          <cell r="O4045">
            <v>1</v>
          </cell>
          <cell r="P4045" t="str">
            <v>40S</v>
          </cell>
        </row>
        <row r="4046">
          <cell r="A4046" t="str">
            <v>1211-LA84008-4</v>
          </cell>
          <cell r="B4046">
            <v>0</v>
          </cell>
          <cell r="C4046" t="str">
            <v>SS</v>
          </cell>
          <cell r="D4046">
            <v>1211</v>
          </cell>
          <cell r="E4046" t="str">
            <v>LA</v>
          </cell>
          <cell r="F4046" t="str">
            <v>4CS2</v>
          </cell>
          <cell r="G4046" t="str">
            <v>Art 4.3</v>
          </cell>
          <cell r="H4046" t="str">
            <v>M</v>
          </cell>
          <cell r="I4046" t="str">
            <v>SP08</v>
          </cell>
          <cell r="J4046" t="str">
            <v>1X1/2" Conc Swage A182-F304/304L DUAL</v>
          </cell>
          <cell r="K4046" t="str">
            <v>1/2" Coupling A182-F304/304L DUAL</v>
          </cell>
          <cell r="L4046">
            <v>34</v>
          </cell>
          <cell r="M4046" t="str">
            <v>Shop</v>
          </cell>
          <cell r="N4046" t="str">
            <v>SW</v>
          </cell>
          <cell r="O4046">
            <v>0.5</v>
          </cell>
          <cell r="P4046" t="str">
            <v>40S</v>
          </cell>
        </row>
        <row r="4047">
          <cell r="A4047" t="str">
            <v>1211-LA84008-4</v>
          </cell>
          <cell r="B4047">
            <v>0</v>
          </cell>
          <cell r="C4047" t="str">
            <v>SS</v>
          </cell>
          <cell r="D4047">
            <v>1211</v>
          </cell>
          <cell r="E4047" t="str">
            <v>LA</v>
          </cell>
          <cell r="F4047" t="str">
            <v>4CS2</v>
          </cell>
          <cell r="G4047" t="str">
            <v>Art 4.3</v>
          </cell>
          <cell r="H4047" t="str">
            <v>M</v>
          </cell>
          <cell r="I4047" t="str">
            <v>SP08</v>
          </cell>
          <cell r="J4047" t="str">
            <v>1/2" Coupling A182-F304/304L DUAL</v>
          </cell>
          <cell r="K4047" t="str">
            <v>1/2" Pipe A106-B</v>
          </cell>
          <cell r="L4047">
            <v>35</v>
          </cell>
          <cell r="M4047" t="str">
            <v>Shop</v>
          </cell>
          <cell r="N4047" t="str">
            <v>SW</v>
          </cell>
          <cell r="O4047">
            <v>0.5</v>
          </cell>
          <cell r="P4047" t="str">
            <v>40S</v>
          </cell>
        </row>
        <row r="4048">
          <cell r="A4048" t="str">
            <v>1211-LA84008-4</v>
          </cell>
          <cell r="B4048">
            <v>0</v>
          </cell>
          <cell r="C4048" t="str">
            <v>SS</v>
          </cell>
          <cell r="D4048">
            <v>1211</v>
          </cell>
          <cell r="E4048" t="str">
            <v>LA</v>
          </cell>
          <cell r="F4048" t="str">
            <v>4CS2</v>
          </cell>
          <cell r="G4048" t="str">
            <v>Art 4.3</v>
          </cell>
          <cell r="H4048" t="str">
            <v>M</v>
          </cell>
          <cell r="I4048" t="str">
            <v>SP08</v>
          </cell>
          <cell r="J4048" t="str">
            <v>1/2" Pipe A106-B</v>
          </cell>
          <cell r="K4048" t="str">
            <v>1/2" Flange 150# A182-F304/304L</v>
          </cell>
          <cell r="L4048">
            <v>36</v>
          </cell>
          <cell r="M4048" t="str">
            <v>Shop</v>
          </cell>
          <cell r="N4048" t="str">
            <v>SW</v>
          </cell>
          <cell r="O4048">
            <v>0.5</v>
          </cell>
          <cell r="P4048" t="str">
            <v>40S</v>
          </cell>
        </row>
        <row r="4049">
          <cell r="A4049" t="str">
            <v>1211-LA84008-4</v>
          </cell>
          <cell r="B4049">
            <v>0</v>
          </cell>
          <cell r="C4049" t="str">
            <v>SS</v>
          </cell>
          <cell r="D4049">
            <v>1211</v>
          </cell>
          <cell r="E4049" t="str">
            <v>LA</v>
          </cell>
          <cell r="F4049" t="str">
            <v>4CS2</v>
          </cell>
          <cell r="G4049" t="str">
            <v>Art 4.3</v>
          </cell>
          <cell r="H4049" t="str">
            <v>M</v>
          </cell>
          <cell r="I4049" t="str">
            <v>SP09</v>
          </cell>
          <cell r="J4049" t="str">
            <v>1/2" Flange 150# A182-F304/304L</v>
          </cell>
          <cell r="K4049" t="str">
            <v>1/2" Pipe A106-B</v>
          </cell>
          <cell r="L4049">
            <v>37</v>
          </cell>
          <cell r="M4049" t="str">
            <v>Shop</v>
          </cell>
          <cell r="N4049" t="str">
            <v>SW</v>
          </cell>
          <cell r="O4049">
            <v>0.5</v>
          </cell>
          <cell r="P4049" t="str">
            <v>40S</v>
          </cell>
        </row>
        <row r="4050">
          <cell r="A4050" t="str">
            <v>1211-LA84008-4</v>
          </cell>
          <cell r="B4050">
            <v>0</v>
          </cell>
          <cell r="C4050" t="str">
            <v>SS</v>
          </cell>
          <cell r="D4050">
            <v>1211</v>
          </cell>
          <cell r="E4050" t="str">
            <v>LA</v>
          </cell>
          <cell r="F4050" t="str">
            <v>4CS2</v>
          </cell>
          <cell r="G4050" t="str">
            <v>Art 4.3</v>
          </cell>
          <cell r="H4050" t="str">
            <v>M</v>
          </cell>
          <cell r="I4050" t="str">
            <v>SP09</v>
          </cell>
          <cell r="J4050" t="str">
            <v>1/2" Pipe A106-B</v>
          </cell>
          <cell r="K4050" t="str">
            <v>1/2" Flange 150# A182-F304/304L</v>
          </cell>
          <cell r="L4050">
            <v>38</v>
          </cell>
          <cell r="M4050" t="str">
            <v>Shop</v>
          </cell>
          <cell r="N4050" t="str">
            <v>SW</v>
          </cell>
          <cell r="O4050">
            <v>0.5</v>
          </cell>
          <cell r="P4050" t="str">
            <v>40S</v>
          </cell>
        </row>
        <row r="4051">
          <cell r="A4051" t="str">
            <v>1211-LA84008-4</v>
          </cell>
          <cell r="B4051">
            <v>0</v>
          </cell>
          <cell r="C4051" t="str">
            <v>SS</v>
          </cell>
          <cell r="D4051">
            <v>1211</v>
          </cell>
          <cell r="E4051" t="str">
            <v>LA</v>
          </cell>
          <cell r="F4051" t="str">
            <v>4CS2</v>
          </cell>
          <cell r="G4051" t="str">
            <v>Art 4.3</v>
          </cell>
          <cell r="H4051" t="str">
            <v>M</v>
          </cell>
          <cell r="I4051" t="str">
            <v>SP10</v>
          </cell>
          <cell r="J4051" t="str">
            <v>1/2" Flange 150# A182-F304/304L</v>
          </cell>
          <cell r="K4051" t="str">
            <v>1/2" Pipe A106-B</v>
          </cell>
          <cell r="L4051">
            <v>39</v>
          </cell>
          <cell r="M4051" t="str">
            <v>Shop</v>
          </cell>
          <cell r="N4051" t="str">
            <v>SW</v>
          </cell>
          <cell r="O4051">
            <v>0.5</v>
          </cell>
          <cell r="P4051" t="str">
            <v>40S</v>
          </cell>
        </row>
        <row r="4052">
          <cell r="A4052" t="str">
            <v>1211-LA84008-4</v>
          </cell>
          <cell r="B4052">
            <v>0</v>
          </cell>
          <cell r="C4052" t="str">
            <v>SS</v>
          </cell>
          <cell r="D4052">
            <v>1211</v>
          </cell>
          <cell r="E4052" t="str">
            <v>LA</v>
          </cell>
          <cell r="F4052" t="str">
            <v>4CS2</v>
          </cell>
          <cell r="G4052" t="str">
            <v>Art 4.3</v>
          </cell>
          <cell r="H4052" t="str">
            <v>M</v>
          </cell>
          <cell r="I4052" t="str">
            <v>SP10</v>
          </cell>
          <cell r="J4052" t="str">
            <v>1/2" Pipe A106-B</v>
          </cell>
          <cell r="K4052" t="str">
            <v>1/2" Elbow 90º A182-F304/304L DUAL</v>
          </cell>
          <cell r="L4052">
            <v>40</v>
          </cell>
          <cell r="M4052" t="str">
            <v>Shop</v>
          </cell>
          <cell r="N4052" t="str">
            <v>SW</v>
          </cell>
          <cell r="O4052">
            <v>0.5</v>
          </cell>
          <cell r="P4052" t="str">
            <v>40S</v>
          </cell>
        </row>
        <row r="4053">
          <cell r="A4053" t="str">
            <v>1211-LA84008-4</v>
          </cell>
          <cell r="B4053">
            <v>0</v>
          </cell>
          <cell r="C4053" t="str">
            <v>SS</v>
          </cell>
          <cell r="D4053">
            <v>1211</v>
          </cell>
          <cell r="E4053" t="str">
            <v>LA</v>
          </cell>
          <cell r="F4053" t="str">
            <v>4CS2</v>
          </cell>
          <cell r="G4053" t="str">
            <v>Art 4.3</v>
          </cell>
          <cell r="H4053" t="str">
            <v>M</v>
          </cell>
          <cell r="I4053" t="str">
            <v>SP10</v>
          </cell>
          <cell r="J4053" t="str">
            <v>1/2" Elbow 90º A182-F304/304L DUAL</v>
          </cell>
          <cell r="K4053" t="str">
            <v>1/2" Pipe A106-B</v>
          </cell>
          <cell r="L4053">
            <v>41</v>
          </cell>
          <cell r="M4053" t="str">
            <v>Shop</v>
          </cell>
          <cell r="N4053" t="str">
            <v>SW</v>
          </cell>
          <cell r="O4053">
            <v>0.5</v>
          </cell>
          <cell r="P4053" t="str">
            <v>40S</v>
          </cell>
        </row>
        <row r="4054">
          <cell r="A4054" t="str">
            <v>1211-LA84008-4</v>
          </cell>
          <cell r="B4054">
            <v>0</v>
          </cell>
          <cell r="C4054" t="str">
            <v>SS</v>
          </cell>
          <cell r="D4054">
            <v>1211</v>
          </cell>
          <cell r="E4054" t="str">
            <v>LA</v>
          </cell>
          <cell r="F4054" t="str">
            <v>4CS2</v>
          </cell>
          <cell r="G4054" t="str">
            <v>Art 4.3</v>
          </cell>
          <cell r="H4054" t="str">
            <v>M</v>
          </cell>
          <cell r="I4054" t="str">
            <v>SP10</v>
          </cell>
          <cell r="J4054" t="str">
            <v>1/2" Pipe A106-B</v>
          </cell>
          <cell r="K4054" t="str">
            <v>1/2X1/4" Red Coupling A182-F304/304L DUAL</v>
          </cell>
          <cell r="L4054">
            <v>42</v>
          </cell>
          <cell r="M4054" t="str">
            <v>Shop</v>
          </cell>
          <cell r="N4054" t="str">
            <v>SW</v>
          </cell>
          <cell r="O4054">
            <v>0.5</v>
          </cell>
          <cell r="P4054" t="str">
            <v>40S</v>
          </cell>
        </row>
        <row r="4055">
          <cell r="A4055" t="str">
            <v>1211-LA84008-4</v>
          </cell>
          <cell r="B4055">
            <v>0</v>
          </cell>
          <cell r="C4055" t="str">
            <v>SS</v>
          </cell>
          <cell r="D4055">
            <v>1211</v>
          </cell>
          <cell r="E4055" t="str">
            <v>LA</v>
          </cell>
          <cell r="F4055" t="str">
            <v>4CS2</v>
          </cell>
          <cell r="G4055" t="str">
            <v>Art 4.3</v>
          </cell>
          <cell r="H4055" t="str">
            <v>M</v>
          </cell>
          <cell r="I4055" t="str">
            <v>SP10</v>
          </cell>
          <cell r="J4055" t="str">
            <v>1/2X1/4" Red Coupling A182-F304/304L DUAL</v>
          </cell>
          <cell r="K4055" t="str">
            <v>SP-02-18900-01</v>
          </cell>
          <cell r="L4055">
            <v>43</v>
          </cell>
          <cell r="M4055" t="str">
            <v>Field</v>
          </cell>
          <cell r="N4055" t="str">
            <v>THRD</v>
          </cell>
          <cell r="O4055">
            <v>0.5</v>
          </cell>
          <cell r="P4055" t="str">
            <v>40S</v>
          </cell>
        </row>
        <row r="4056">
          <cell r="A4056" t="str">
            <v>1211-LA84008-4</v>
          </cell>
          <cell r="B4056">
            <v>0</v>
          </cell>
          <cell r="C4056" t="str">
            <v>SS</v>
          </cell>
          <cell r="D4056">
            <v>1211</v>
          </cell>
          <cell r="E4056" t="str">
            <v>LA</v>
          </cell>
          <cell r="F4056" t="str">
            <v>4CS2</v>
          </cell>
          <cell r="G4056" t="str">
            <v>Art 4.3</v>
          </cell>
          <cell r="H4056" t="str">
            <v>M</v>
          </cell>
          <cell r="I4056" t="str">
            <v>SP11</v>
          </cell>
          <cell r="J4056" t="str">
            <v>SP-02-18900-01</v>
          </cell>
          <cell r="K4056" t="str">
            <v>1/2X1/4" Red Coupling A182-F304/304L DUAL</v>
          </cell>
          <cell r="L4056">
            <v>44</v>
          </cell>
          <cell r="M4056" t="str">
            <v>Field</v>
          </cell>
          <cell r="N4056" t="str">
            <v>THRD</v>
          </cell>
          <cell r="O4056">
            <v>0.5</v>
          </cell>
          <cell r="P4056" t="str">
            <v>40S</v>
          </cell>
        </row>
        <row r="4057">
          <cell r="A4057" t="str">
            <v>1211-LA84008-4</v>
          </cell>
          <cell r="B4057">
            <v>0</v>
          </cell>
          <cell r="C4057" t="str">
            <v>SS</v>
          </cell>
          <cell r="D4057">
            <v>1211</v>
          </cell>
          <cell r="E4057" t="str">
            <v>LA</v>
          </cell>
          <cell r="F4057" t="str">
            <v>4CS2</v>
          </cell>
          <cell r="G4057" t="str">
            <v>Art 4.3</v>
          </cell>
          <cell r="H4057" t="str">
            <v>M</v>
          </cell>
          <cell r="I4057" t="str">
            <v>SP11</v>
          </cell>
          <cell r="J4057" t="str">
            <v>1/2X1/4" Red Coupling A182-F304/304L DUAL</v>
          </cell>
          <cell r="K4057" t="str">
            <v>1/2" Pipe A106-B</v>
          </cell>
          <cell r="L4057">
            <v>45</v>
          </cell>
          <cell r="M4057" t="str">
            <v>Shop</v>
          </cell>
          <cell r="N4057" t="str">
            <v>SW</v>
          </cell>
          <cell r="O4057">
            <v>0.5</v>
          </cell>
          <cell r="P4057" t="str">
            <v>40S</v>
          </cell>
        </row>
        <row r="4058">
          <cell r="A4058" t="str">
            <v>1211-LA84008-4</v>
          </cell>
          <cell r="B4058">
            <v>0</v>
          </cell>
          <cell r="C4058" t="str">
            <v>SS</v>
          </cell>
          <cell r="D4058">
            <v>1211</v>
          </cell>
          <cell r="E4058" t="str">
            <v>LA</v>
          </cell>
          <cell r="F4058" t="str">
            <v>4CS2</v>
          </cell>
          <cell r="G4058" t="str">
            <v>Art 4.3</v>
          </cell>
          <cell r="H4058" t="str">
            <v>M</v>
          </cell>
          <cell r="I4058" t="str">
            <v>SP12</v>
          </cell>
          <cell r="J4058" t="str">
            <v>1/2" Pipe A106-B</v>
          </cell>
          <cell r="K4058" t="str">
            <v>1/2" Elbow 90º A182-F304/304L DUAL</v>
          </cell>
          <cell r="L4058">
            <v>46</v>
          </cell>
          <cell r="M4058" t="str">
            <v>Field</v>
          </cell>
          <cell r="N4058" t="str">
            <v>SW</v>
          </cell>
          <cell r="O4058">
            <v>0.5</v>
          </cell>
          <cell r="P4058" t="str">
            <v>40S</v>
          </cell>
        </row>
        <row r="4059">
          <cell r="A4059" t="str">
            <v>1211-LA84008-4</v>
          </cell>
          <cell r="B4059">
            <v>0</v>
          </cell>
          <cell r="C4059" t="str">
            <v>SS</v>
          </cell>
          <cell r="D4059">
            <v>1211</v>
          </cell>
          <cell r="E4059" t="str">
            <v>LA</v>
          </cell>
          <cell r="F4059" t="str">
            <v>4CS2</v>
          </cell>
          <cell r="G4059" t="str">
            <v>Art 4.3</v>
          </cell>
          <cell r="H4059" t="str">
            <v>M</v>
          </cell>
          <cell r="I4059" t="str">
            <v>SP12</v>
          </cell>
          <cell r="J4059" t="str">
            <v>1/2" Elbow 90º A182-F304/304L DUAL</v>
          </cell>
          <cell r="K4059" t="str">
            <v>1/2" Pipe A106-B</v>
          </cell>
          <cell r="L4059">
            <v>47</v>
          </cell>
          <cell r="M4059" t="str">
            <v>Shop</v>
          </cell>
          <cell r="N4059" t="str">
            <v>SW</v>
          </cell>
          <cell r="O4059">
            <v>0.5</v>
          </cell>
          <cell r="P4059" t="str">
            <v>40S</v>
          </cell>
        </row>
        <row r="4060">
          <cell r="A4060" t="str">
            <v>1211-LA84008-4</v>
          </cell>
          <cell r="B4060">
            <v>0</v>
          </cell>
          <cell r="C4060" t="str">
            <v>SS</v>
          </cell>
          <cell r="D4060">
            <v>1211</v>
          </cell>
          <cell r="E4060" t="str">
            <v>LA</v>
          </cell>
          <cell r="F4060" t="str">
            <v>4CS2</v>
          </cell>
          <cell r="G4060" t="str">
            <v>Art 4.3</v>
          </cell>
          <cell r="H4060" t="str">
            <v>M</v>
          </cell>
          <cell r="I4060" t="str">
            <v>SP12</v>
          </cell>
          <cell r="J4060" t="str">
            <v>1/2" Pipe A106-B</v>
          </cell>
          <cell r="K4060" t="str">
            <v>1/2" Flange 300# A182-F304/304L</v>
          </cell>
          <cell r="L4060">
            <v>48</v>
          </cell>
          <cell r="M4060" t="str">
            <v>Shop</v>
          </cell>
          <cell r="N4060" t="str">
            <v>SW</v>
          </cell>
          <cell r="O4060">
            <v>0.5</v>
          </cell>
          <cell r="P4060" t="str">
            <v>40S</v>
          </cell>
        </row>
        <row r="4061">
          <cell r="A4061" t="str">
            <v>1211-LA84010-1</v>
          </cell>
          <cell r="B4061">
            <v>1</v>
          </cell>
          <cell r="C4061" t="str">
            <v>SS</v>
          </cell>
          <cell r="D4061">
            <v>1211</v>
          </cell>
          <cell r="E4061" t="str">
            <v>LA</v>
          </cell>
          <cell r="F4061" t="str">
            <v>4CS2</v>
          </cell>
          <cell r="G4061" t="str">
            <v>Art 4.3</v>
          </cell>
          <cell r="H4061" t="str">
            <v>M</v>
          </cell>
          <cell r="I4061" t="str">
            <v>SP01</v>
          </cell>
          <cell r="J4061" t="str">
            <v>3/4" Flange 300# A182-F304/304L</v>
          </cell>
          <cell r="K4061" t="str">
            <v>1X3/4" Ecc Swage A182-F304/304L DUAL</v>
          </cell>
          <cell r="L4061" t="str">
            <v>01</v>
          </cell>
          <cell r="M4061" t="str">
            <v>Field</v>
          </cell>
          <cell r="N4061" t="str">
            <v>SW</v>
          </cell>
          <cell r="O4061">
            <v>0.75</v>
          </cell>
          <cell r="P4061" t="str">
            <v>40S</v>
          </cell>
        </row>
        <row r="4062">
          <cell r="A4062" t="str">
            <v>1211-LA84010-1</v>
          </cell>
          <cell r="B4062">
            <v>1</v>
          </cell>
          <cell r="C4062" t="str">
            <v>SS</v>
          </cell>
          <cell r="D4062">
            <v>1211</v>
          </cell>
          <cell r="E4062" t="str">
            <v>LA</v>
          </cell>
          <cell r="F4062" t="str">
            <v>4CS2</v>
          </cell>
          <cell r="G4062" t="str">
            <v>Art 4.3</v>
          </cell>
          <cell r="H4062" t="str">
            <v>M</v>
          </cell>
          <cell r="I4062" t="str">
            <v>SP01</v>
          </cell>
          <cell r="J4062" t="str">
            <v>1X3/4" Ecc Swage A182-F304/304L DUAL</v>
          </cell>
          <cell r="K4062" t="str">
            <v>1" Elbow 90º A182-F304/304L DUAL</v>
          </cell>
          <cell r="L4062" t="str">
            <v>02</v>
          </cell>
          <cell r="M4062" t="str">
            <v>Shop</v>
          </cell>
          <cell r="N4062" t="str">
            <v>SW</v>
          </cell>
          <cell r="O4062">
            <v>1</v>
          </cell>
          <cell r="P4062" t="str">
            <v>40S</v>
          </cell>
        </row>
        <row r="4063">
          <cell r="A4063" t="str">
            <v>1211-LA84010-1</v>
          </cell>
          <cell r="B4063">
            <v>1</v>
          </cell>
          <cell r="C4063" t="str">
            <v>SS</v>
          </cell>
          <cell r="D4063">
            <v>1211</v>
          </cell>
          <cell r="E4063" t="str">
            <v>LA</v>
          </cell>
          <cell r="F4063" t="str">
            <v>4CS2</v>
          </cell>
          <cell r="G4063" t="str">
            <v>Art 4.3</v>
          </cell>
          <cell r="H4063" t="str">
            <v>M</v>
          </cell>
          <cell r="I4063" t="str">
            <v>SP01</v>
          </cell>
          <cell r="J4063" t="str">
            <v>1" Elbow 90º A182-F304/304L DUAL</v>
          </cell>
          <cell r="K4063" t="str">
            <v>1" Pipe A106-B</v>
          </cell>
          <cell r="L4063" t="str">
            <v>03</v>
          </cell>
          <cell r="M4063" t="str">
            <v>Shop</v>
          </cell>
          <cell r="N4063" t="str">
            <v>SW</v>
          </cell>
          <cell r="O4063">
            <v>1</v>
          </cell>
          <cell r="P4063" t="str">
            <v>40S</v>
          </cell>
        </row>
        <row r="4064">
          <cell r="A4064" t="str">
            <v>1211-LA84010-1</v>
          </cell>
          <cell r="B4064">
            <v>1</v>
          </cell>
          <cell r="C4064" t="str">
            <v>SS</v>
          </cell>
          <cell r="D4064">
            <v>1211</v>
          </cell>
          <cell r="E4064" t="str">
            <v>LA</v>
          </cell>
          <cell r="F4064" t="str">
            <v>4CS2</v>
          </cell>
          <cell r="G4064" t="str">
            <v>Art 4.3</v>
          </cell>
          <cell r="H4064" t="str">
            <v>M</v>
          </cell>
          <cell r="I4064" t="str">
            <v>SP01</v>
          </cell>
          <cell r="J4064" t="str">
            <v>1" Pipe A106-B</v>
          </cell>
          <cell r="K4064" t="str">
            <v>1" Elbow 45º A182-F304/304L DUAL</v>
          </cell>
          <cell r="L4064" t="str">
            <v>04</v>
          </cell>
          <cell r="M4064" t="str">
            <v>Shop</v>
          </cell>
          <cell r="N4064" t="str">
            <v>SW</v>
          </cell>
          <cell r="O4064">
            <v>1</v>
          </cell>
          <cell r="P4064" t="str">
            <v>40S</v>
          </cell>
        </row>
        <row r="4065">
          <cell r="A4065" t="str">
            <v>1211-LA84010-1</v>
          </cell>
          <cell r="B4065">
            <v>1</v>
          </cell>
          <cell r="C4065" t="str">
            <v>SS</v>
          </cell>
          <cell r="D4065">
            <v>1211</v>
          </cell>
          <cell r="E4065" t="str">
            <v>LA</v>
          </cell>
          <cell r="F4065" t="str">
            <v>4CS2</v>
          </cell>
          <cell r="G4065" t="str">
            <v>Art 4.3</v>
          </cell>
          <cell r="H4065" t="str">
            <v>M</v>
          </cell>
          <cell r="I4065" t="str">
            <v>SP01</v>
          </cell>
          <cell r="J4065" t="str">
            <v>1" Elbow 45º A182-F304/304L DUAL</v>
          </cell>
          <cell r="K4065" t="str">
            <v>1" Pipe A106-B</v>
          </cell>
          <cell r="L4065" t="str">
            <v>05</v>
          </cell>
          <cell r="M4065" t="str">
            <v>Shop</v>
          </cell>
          <cell r="N4065" t="str">
            <v>SW</v>
          </cell>
          <cell r="O4065">
            <v>1</v>
          </cell>
          <cell r="P4065" t="str">
            <v>40S</v>
          </cell>
        </row>
        <row r="4066">
          <cell r="A4066" t="str">
            <v>1211-LA84010-1</v>
          </cell>
          <cell r="B4066">
            <v>1</v>
          </cell>
          <cell r="C4066" t="str">
            <v>SS</v>
          </cell>
          <cell r="D4066">
            <v>1211</v>
          </cell>
          <cell r="E4066" t="str">
            <v>LA</v>
          </cell>
          <cell r="F4066" t="str">
            <v>4CS2</v>
          </cell>
          <cell r="G4066" t="str">
            <v>Art 4.3</v>
          </cell>
          <cell r="H4066" t="str">
            <v>M</v>
          </cell>
          <cell r="I4066" t="str">
            <v>SP02</v>
          </cell>
          <cell r="J4066" t="str">
            <v>1" Pipe A106-B</v>
          </cell>
          <cell r="K4066" t="str">
            <v>1X3/4" Tee Red A182-F304/304L DUAL</v>
          </cell>
          <cell r="L4066" t="str">
            <v>06</v>
          </cell>
          <cell r="M4066" t="str">
            <v>Field</v>
          </cell>
          <cell r="N4066" t="str">
            <v>SW</v>
          </cell>
          <cell r="O4066">
            <v>1</v>
          </cell>
          <cell r="P4066" t="str">
            <v>40S</v>
          </cell>
        </row>
        <row r="4067">
          <cell r="A4067" t="str">
            <v>1211-LA84010-1</v>
          </cell>
          <cell r="B4067">
            <v>1</v>
          </cell>
          <cell r="C4067" t="str">
            <v>SS</v>
          </cell>
          <cell r="D4067">
            <v>1211</v>
          </cell>
          <cell r="E4067" t="str">
            <v>LA</v>
          </cell>
          <cell r="F4067" t="str">
            <v>4CS2</v>
          </cell>
          <cell r="G4067" t="str">
            <v>Art 4.3</v>
          </cell>
          <cell r="H4067" t="str">
            <v>M</v>
          </cell>
          <cell r="I4067" t="str">
            <v>SP02</v>
          </cell>
          <cell r="J4067" t="str">
            <v>1X3/4" Tee Red A182-F304/304L DUAL</v>
          </cell>
          <cell r="K4067" t="str">
            <v>1" Pipe A106-B</v>
          </cell>
          <cell r="L4067" t="str">
            <v>07</v>
          </cell>
          <cell r="M4067" t="str">
            <v>Shop</v>
          </cell>
          <cell r="N4067" t="str">
            <v>SW</v>
          </cell>
          <cell r="O4067">
            <v>1</v>
          </cell>
          <cell r="P4067" t="str">
            <v>40S</v>
          </cell>
        </row>
        <row r="4068">
          <cell r="A4068" t="str">
            <v>1211-LA84010-1</v>
          </cell>
          <cell r="B4068">
            <v>1</v>
          </cell>
          <cell r="C4068" t="str">
            <v>SS</v>
          </cell>
          <cell r="D4068">
            <v>1211</v>
          </cell>
          <cell r="E4068" t="str">
            <v>LA</v>
          </cell>
          <cell r="F4068" t="str">
            <v>4CS2</v>
          </cell>
          <cell r="G4068" t="str">
            <v>Art 4.3</v>
          </cell>
          <cell r="H4068" t="str">
            <v>M</v>
          </cell>
          <cell r="I4068" t="str">
            <v>SP02</v>
          </cell>
          <cell r="J4068" t="str">
            <v>1" Pipe A106-B</v>
          </cell>
          <cell r="K4068" t="str">
            <v>1X3/4" Tee Red A182-F304/304L DUAL</v>
          </cell>
          <cell r="L4068" t="str">
            <v>08</v>
          </cell>
          <cell r="M4068" t="str">
            <v>Shop</v>
          </cell>
          <cell r="N4068" t="str">
            <v>SW</v>
          </cell>
          <cell r="O4068">
            <v>1</v>
          </cell>
          <cell r="P4068" t="str">
            <v>40S</v>
          </cell>
        </row>
        <row r="4069">
          <cell r="A4069" t="str">
            <v>1211-LA84010-1</v>
          </cell>
          <cell r="B4069">
            <v>1</v>
          </cell>
          <cell r="C4069" t="str">
            <v>SS</v>
          </cell>
          <cell r="D4069">
            <v>1211</v>
          </cell>
          <cell r="E4069" t="str">
            <v>LA</v>
          </cell>
          <cell r="F4069" t="str">
            <v>4CS2</v>
          </cell>
          <cell r="G4069" t="str">
            <v>Art 4.3</v>
          </cell>
          <cell r="H4069" t="str">
            <v>M</v>
          </cell>
          <cell r="I4069" t="str">
            <v>SP02</v>
          </cell>
          <cell r="J4069" t="str">
            <v>1X3/4" Tee Red A182-F304/304L DUAL</v>
          </cell>
          <cell r="K4069" t="str">
            <v>1" Pipe A106-B</v>
          </cell>
          <cell r="L4069" t="str">
            <v>09</v>
          </cell>
          <cell r="M4069" t="str">
            <v>Shop</v>
          </cell>
          <cell r="N4069" t="str">
            <v>SW</v>
          </cell>
          <cell r="O4069">
            <v>1</v>
          </cell>
          <cell r="P4069" t="str">
            <v>40S</v>
          </cell>
        </row>
        <row r="4070">
          <cell r="A4070" t="str">
            <v>1211-LA84010-1</v>
          </cell>
          <cell r="B4070">
            <v>1</v>
          </cell>
          <cell r="C4070" t="str">
            <v>SS</v>
          </cell>
          <cell r="D4070">
            <v>1211</v>
          </cell>
          <cell r="E4070" t="str">
            <v>LA</v>
          </cell>
          <cell r="F4070" t="str">
            <v>4CS2</v>
          </cell>
          <cell r="G4070" t="str">
            <v>Art 4.3</v>
          </cell>
          <cell r="H4070" t="str">
            <v>M</v>
          </cell>
          <cell r="I4070" t="str">
            <v>SP02</v>
          </cell>
          <cell r="J4070" t="str">
            <v>1" Pipe A106-B</v>
          </cell>
          <cell r="K4070" t="str">
            <v>1X3/4" Tee Red A182-F304/304L DUAL</v>
          </cell>
          <cell r="L4070">
            <v>10</v>
          </cell>
          <cell r="M4070" t="str">
            <v>Shop</v>
          </cell>
          <cell r="N4070" t="str">
            <v>SW</v>
          </cell>
          <cell r="O4070">
            <v>1</v>
          </cell>
          <cell r="P4070" t="str">
            <v>40S</v>
          </cell>
        </row>
        <row r="4071">
          <cell r="A4071" t="str">
            <v>1211-LA84010-1</v>
          </cell>
          <cell r="B4071">
            <v>1</v>
          </cell>
          <cell r="C4071" t="str">
            <v>SS</v>
          </cell>
          <cell r="D4071">
            <v>1211</v>
          </cell>
          <cell r="E4071" t="str">
            <v>LA</v>
          </cell>
          <cell r="F4071" t="str">
            <v>4CS2</v>
          </cell>
          <cell r="G4071" t="str">
            <v>Art 4.3</v>
          </cell>
          <cell r="H4071" t="str">
            <v>M</v>
          </cell>
          <cell r="I4071" t="str">
            <v>SP02</v>
          </cell>
          <cell r="J4071" t="str">
            <v>1X3/4" Tee Red A182-F304/304L DUAL</v>
          </cell>
          <cell r="K4071" t="str">
            <v>1" Pipe A106-B</v>
          </cell>
          <cell r="L4071">
            <v>11</v>
          </cell>
          <cell r="M4071" t="str">
            <v>Shop</v>
          </cell>
          <cell r="N4071" t="str">
            <v>SW</v>
          </cell>
          <cell r="O4071">
            <v>1</v>
          </cell>
          <cell r="P4071" t="str">
            <v>40S</v>
          </cell>
        </row>
        <row r="4072">
          <cell r="A4072" t="str">
            <v>1211-LA84010-1</v>
          </cell>
          <cell r="B4072">
            <v>1</v>
          </cell>
          <cell r="C4072" t="str">
            <v>SS</v>
          </cell>
          <cell r="D4072">
            <v>1211</v>
          </cell>
          <cell r="E4072" t="str">
            <v>LA</v>
          </cell>
          <cell r="F4072" t="str">
            <v>4CS2</v>
          </cell>
          <cell r="G4072" t="str">
            <v>Art 4.3</v>
          </cell>
          <cell r="H4072" t="str">
            <v>M</v>
          </cell>
          <cell r="I4072" t="str">
            <v>SP02</v>
          </cell>
          <cell r="J4072" t="str">
            <v>1X3/4" Tee Red A182-F304/304L DUAL</v>
          </cell>
          <cell r="K4072" t="str">
            <v>3/4" Pipe A106-B</v>
          </cell>
          <cell r="L4072">
            <v>12</v>
          </cell>
          <cell r="M4072" t="str">
            <v>Shop</v>
          </cell>
          <cell r="N4072" t="str">
            <v>SW</v>
          </cell>
          <cell r="O4072">
            <v>0.75</v>
          </cell>
          <cell r="P4072" t="str">
            <v>40S</v>
          </cell>
        </row>
        <row r="4073">
          <cell r="A4073" t="str">
            <v>1211-LA84010-1</v>
          </cell>
          <cell r="B4073">
            <v>1</v>
          </cell>
          <cell r="C4073" t="str">
            <v>SS</v>
          </cell>
          <cell r="D4073">
            <v>1211</v>
          </cell>
          <cell r="E4073" t="str">
            <v>LA</v>
          </cell>
          <cell r="F4073" t="str">
            <v>4CS2</v>
          </cell>
          <cell r="G4073" t="str">
            <v>Art 4.3</v>
          </cell>
          <cell r="H4073" t="str">
            <v>M</v>
          </cell>
          <cell r="I4073" t="str">
            <v>SP02</v>
          </cell>
          <cell r="J4073" t="str">
            <v>3/4" Pipe A106-B</v>
          </cell>
          <cell r="K4073" t="str">
            <v>3/4" Flange 300# A182-F304/304L</v>
          </cell>
          <cell r="L4073">
            <v>13</v>
          </cell>
          <cell r="M4073" t="str">
            <v>Shop</v>
          </cell>
          <cell r="N4073" t="str">
            <v>SW</v>
          </cell>
          <cell r="O4073">
            <v>0.75</v>
          </cell>
          <cell r="P4073" t="str">
            <v>40S</v>
          </cell>
        </row>
        <row r="4074">
          <cell r="A4074" t="str">
            <v>1211-LA84010-1</v>
          </cell>
          <cell r="B4074">
            <v>1</v>
          </cell>
          <cell r="C4074" t="str">
            <v>SS</v>
          </cell>
          <cell r="D4074">
            <v>1211</v>
          </cell>
          <cell r="E4074" t="str">
            <v>LA</v>
          </cell>
          <cell r="F4074" t="str">
            <v>4CS2</v>
          </cell>
          <cell r="G4074" t="str">
            <v>Art 4.3</v>
          </cell>
          <cell r="H4074" t="str">
            <v>M</v>
          </cell>
          <cell r="I4074" t="str">
            <v>SP02</v>
          </cell>
          <cell r="J4074" t="str">
            <v>3/4" Flange 150# A182-F304/304L</v>
          </cell>
          <cell r="K4074" t="str">
            <v>32-PI-8461</v>
          </cell>
          <cell r="L4074">
            <v>14</v>
          </cell>
          <cell r="M4074" t="str">
            <v>Field</v>
          </cell>
          <cell r="N4074" t="str">
            <v>SW</v>
          </cell>
          <cell r="O4074">
            <v>0.75</v>
          </cell>
          <cell r="P4074" t="str">
            <v>40S</v>
          </cell>
        </row>
        <row r="4075">
          <cell r="A4075" t="str">
            <v>1211-LA84010-2</v>
          </cell>
          <cell r="B4075">
            <v>1</v>
          </cell>
          <cell r="C4075" t="str">
            <v>SS</v>
          </cell>
          <cell r="D4075">
            <v>1211</v>
          </cell>
          <cell r="E4075" t="str">
            <v>LA</v>
          </cell>
          <cell r="F4075" t="str">
            <v>4CS2</v>
          </cell>
          <cell r="G4075" t="str">
            <v>Art 4.3</v>
          </cell>
          <cell r="H4075" t="str">
            <v>M</v>
          </cell>
          <cell r="I4075" t="str">
            <v>SP03</v>
          </cell>
          <cell r="J4075" t="str">
            <v>1" Pipe A106-B</v>
          </cell>
          <cell r="K4075" t="str">
            <v>Check Valve 800# A182-F304/304L DUAL</v>
          </cell>
          <cell r="L4075">
            <v>15</v>
          </cell>
          <cell r="M4075" t="str">
            <v>Field</v>
          </cell>
          <cell r="N4075" t="str">
            <v>SW</v>
          </cell>
          <cell r="O4075">
            <v>1</v>
          </cell>
          <cell r="P4075" t="str">
            <v>40S</v>
          </cell>
        </row>
        <row r="4076">
          <cell r="A4076" t="str">
            <v>1211-LA84010-2</v>
          </cell>
          <cell r="B4076">
            <v>1</v>
          </cell>
          <cell r="C4076" t="str">
            <v>SS</v>
          </cell>
          <cell r="D4076">
            <v>1211</v>
          </cell>
          <cell r="E4076" t="str">
            <v>LA</v>
          </cell>
          <cell r="F4076" t="str">
            <v>4CS2</v>
          </cell>
          <cell r="G4076" t="str">
            <v>Art 4.3</v>
          </cell>
          <cell r="H4076" t="str">
            <v>M</v>
          </cell>
          <cell r="I4076" t="str">
            <v>SP03</v>
          </cell>
          <cell r="J4076" t="str">
            <v>Check Valve 800# A182-F304/304L DUAL</v>
          </cell>
          <cell r="K4076" t="str">
            <v>1" Pipe A106-B</v>
          </cell>
          <cell r="L4076">
            <v>16</v>
          </cell>
          <cell r="M4076" t="str">
            <v>Shop</v>
          </cell>
          <cell r="N4076" t="str">
            <v>SW</v>
          </cell>
          <cell r="O4076">
            <v>1</v>
          </cell>
          <cell r="P4076" t="str">
            <v>40S</v>
          </cell>
        </row>
        <row r="4077">
          <cell r="A4077" t="str">
            <v>1211-LA84010-2</v>
          </cell>
          <cell r="B4077">
            <v>1</v>
          </cell>
          <cell r="C4077" t="str">
            <v>SS</v>
          </cell>
          <cell r="D4077">
            <v>1211</v>
          </cell>
          <cell r="E4077" t="str">
            <v>LA</v>
          </cell>
          <cell r="F4077" t="str">
            <v>4CS2</v>
          </cell>
          <cell r="G4077" t="str">
            <v>Art 4.3</v>
          </cell>
          <cell r="H4077" t="str">
            <v>M</v>
          </cell>
          <cell r="I4077" t="str">
            <v>SP03</v>
          </cell>
          <cell r="J4077" t="str">
            <v>1" Pipe A106-B</v>
          </cell>
          <cell r="K4077" t="str">
            <v>1" Flange 150# A182-F304/304L</v>
          </cell>
          <cell r="L4077">
            <v>17</v>
          </cell>
          <cell r="M4077" t="str">
            <v>Field</v>
          </cell>
          <cell r="N4077" t="str">
            <v>SW</v>
          </cell>
          <cell r="O4077">
            <v>1</v>
          </cell>
          <cell r="P4077" t="str">
            <v>40S</v>
          </cell>
        </row>
        <row r="4078">
          <cell r="A4078" t="str">
            <v>1211-LA84010-2</v>
          </cell>
          <cell r="B4078">
            <v>1</v>
          </cell>
          <cell r="C4078" t="str">
            <v>SS</v>
          </cell>
          <cell r="D4078">
            <v>1211</v>
          </cell>
          <cell r="E4078" t="str">
            <v>LA</v>
          </cell>
          <cell r="F4078" t="str">
            <v>4CS2</v>
          </cell>
          <cell r="G4078" t="str">
            <v>Art 4.3</v>
          </cell>
          <cell r="H4078" t="str">
            <v>M</v>
          </cell>
          <cell r="I4078" t="str">
            <v>SP03</v>
          </cell>
          <cell r="J4078" t="str">
            <v>Drip Ring YH-ST-D08 150# A240-304/304L DUAL</v>
          </cell>
          <cell r="K4078" t="str">
            <v>1/2" Pipe A106-B</v>
          </cell>
          <cell r="L4078">
            <v>18</v>
          </cell>
          <cell r="M4078" t="str">
            <v>Field</v>
          </cell>
          <cell r="N4078" t="str">
            <v>TSW</v>
          </cell>
          <cell r="O4078">
            <v>0.5</v>
          </cell>
          <cell r="P4078" t="str">
            <v>40S</v>
          </cell>
        </row>
        <row r="4079">
          <cell r="A4079" t="str">
            <v>1211-LA84010-2</v>
          </cell>
          <cell r="B4079">
            <v>1</v>
          </cell>
          <cell r="C4079" t="str">
            <v>SS</v>
          </cell>
          <cell r="D4079">
            <v>1211</v>
          </cell>
          <cell r="E4079" t="str">
            <v>LA</v>
          </cell>
          <cell r="F4079" t="str">
            <v>4CS2</v>
          </cell>
          <cell r="G4079" t="str">
            <v>Art 4.3</v>
          </cell>
          <cell r="H4079" t="str">
            <v>M</v>
          </cell>
          <cell r="I4079" t="str">
            <v>SP03</v>
          </cell>
          <cell r="J4079" t="str">
            <v>1/2" Pipe A106-B</v>
          </cell>
          <cell r="K4079" t="str">
            <v>1/2" Flange 150# A182-F304/304L</v>
          </cell>
          <cell r="L4079">
            <v>19</v>
          </cell>
          <cell r="M4079" t="str">
            <v>Field</v>
          </cell>
          <cell r="N4079" t="str">
            <v>SW</v>
          </cell>
          <cell r="O4079">
            <v>0.5</v>
          </cell>
          <cell r="P4079" t="str">
            <v>40S</v>
          </cell>
        </row>
        <row r="4080">
          <cell r="A4080" t="str">
            <v>1211-LA84010-2</v>
          </cell>
          <cell r="B4080">
            <v>1</v>
          </cell>
          <cell r="C4080" t="str">
            <v>SS</v>
          </cell>
          <cell r="D4080">
            <v>1211</v>
          </cell>
          <cell r="E4080" t="str">
            <v>LA</v>
          </cell>
          <cell r="F4080" t="str">
            <v>4CS2</v>
          </cell>
          <cell r="G4080" t="str">
            <v>Art 4.3</v>
          </cell>
          <cell r="H4080" t="str">
            <v>M</v>
          </cell>
          <cell r="I4080" t="str">
            <v>SP04</v>
          </cell>
          <cell r="J4080" t="str">
            <v>1" Flange 150# A182-F304/304L</v>
          </cell>
          <cell r="K4080" t="str">
            <v>1" Pipe A106-B</v>
          </cell>
          <cell r="L4080">
            <v>20</v>
          </cell>
          <cell r="M4080" t="str">
            <v>Shop</v>
          </cell>
          <cell r="N4080" t="str">
            <v>SW</v>
          </cell>
          <cell r="O4080">
            <v>1</v>
          </cell>
          <cell r="P4080" t="str">
            <v>40S</v>
          </cell>
        </row>
        <row r="4081">
          <cell r="A4081" t="str">
            <v>1211-LA84010-2</v>
          </cell>
          <cell r="B4081">
            <v>1</v>
          </cell>
          <cell r="C4081" t="str">
            <v>SS</v>
          </cell>
          <cell r="D4081">
            <v>1211</v>
          </cell>
          <cell r="E4081" t="str">
            <v>LA</v>
          </cell>
          <cell r="F4081" t="str">
            <v>4CS2</v>
          </cell>
          <cell r="G4081" t="str">
            <v>Art 4.3</v>
          </cell>
          <cell r="H4081" t="str">
            <v>M</v>
          </cell>
          <cell r="I4081" t="str">
            <v>SP05</v>
          </cell>
          <cell r="J4081" t="str">
            <v>1" Pipe A106-B</v>
          </cell>
          <cell r="K4081" t="str">
            <v>1" Elbow 90º A182-F304/304L DUAL</v>
          </cell>
          <cell r="L4081">
            <v>21</v>
          </cell>
          <cell r="M4081" t="str">
            <v>Field</v>
          </cell>
          <cell r="N4081" t="str">
            <v>SW</v>
          </cell>
          <cell r="O4081">
            <v>1</v>
          </cell>
          <cell r="P4081" t="str">
            <v>40S</v>
          </cell>
        </row>
        <row r="4082">
          <cell r="A4082" t="str">
            <v>1211-LA84010-2</v>
          </cell>
          <cell r="B4082">
            <v>1</v>
          </cell>
          <cell r="C4082" t="str">
            <v>SS</v>
          </cell>
          <cell r="D4082">
            <v>1211</v>
          </cell>
          <cell r="E4082" t="str">
            <v>LA</v>
          </cell>
          <cell r="F4082" t="str">
            <v>4CS2</v>
          </cell>
          <cell r="G4082" t="str">
            <v>Art 4.3</v>
          </cell>
          <cell r="H4082" t="str">
            <v>M</v>
          </cell>
          <cell r="I4082" t="str">
            <v>SP05</v>
          </cell>
          <cell r="J4082" t="str">
            <v>1" Elbow 90º A182-F304/304L DUAL</v>
          </cell>
          <cell r="K4082" t="str">
            <v>1" Pipe A106-B</v>
          </cell>
          <cell r="L4082">
            <v>22</v>
          </cell>
          <cell r="M4082" t="str">
            <v>Shop</v>
          </cell>
          <cell r="N4082" t="str">
            <v>SW</v>
          </cell>
          <cell r="O4082">
            <v>1</v>
          </cell>
          <cell r="P4082" t="str">
            <v>40S</v>
          </cell>
        </row>
        <row r="4083">
          <cell r="A4083" t="str">
            <v>1211-LA84010-3</v>
          </cell>
          <cell r="B4083">
            <v>1</v>
          </cell>
          <cell r="C4083" t="str">
            <v>SS</v>
          </cell>
          <cell r="D4083">
            <v>1211</v>
          </cell>
          <cell r="E4083" t="str">
            <v>LA</v>
          </cell>
          <cell r="F4083" t="str">
            <v>4CS2</v>
          </cell>
          <cell r="G4083" t="str">
            <v>Art 4.3</v>
          </cell>
          <cell r="H4083" t="str">
            <v>M</v>
          </cell>
          <cell r="I4083" t="str">
            <v>SP06</v>
          </cell>
          <cell r="J4083" t="str">
            <v>1" Pipe A106-B</v>
          </cell>
          <cell r="K4083" t="str">
            <v>1" Elbow 90º A182-F304/304L DUAL</v>
          </cell>
          <cell r="L4083">
            <v>23</v>
          </cell>
          <cell r="M4083" t="str">
            <v>Field</v>
          </cell>
          <cell r="N4083" t="str">
            <v>SW</v>
          </cell>
          <cell r="O4083">
            <v>1</v>
          </cell>
          <cell r="P4083" t="str">
            <v>40S</v>
          </cell>
        </row>
        <row r="4084">
          <cell r="A4084" t="str">
            <v>1211-LA84010-3</v>
          </cell>
          <cell r="B4084">
            <v>1</v>
          </cell>
          <cell r="C4084" t="str">
            <v>SS</v>
          </cell>
          <cell r="D4084">
            <v>1211</v>
          </cell>
          <cell r="E4084" t="str">
            <v>LA</v>
          </cell>
          <cell r="F4084" t="str">
            <v>4CS2</v>
          </cell>
          <cell r="G4084" t="str">
            <v>Art 4.3</v>
          </cell>
          <cell r="H4084" t="str">
            <v>M</v>
          </cell>
          <cell r="I4084" t="str">
            <v>SP06</v>
          </cell>
          <cell r="J4084" t="str">
            <v>1" Elbow 90º A182-F304/304L DUAL</v>
          </cell>
          <cell r="K4084" t="str">
            <v>1" Pipe A106-B</v>
          </cell>
          <cell r="L4084">
            <v>24</v>
          </cell>
          <cell r="M4084" t="str">
            <v>Shop</v>
          </cell>
          <cell r="N4084" t="str">
            <v>SW</v>
          </cell>
          <cell r="O4084">
            <v>1</v>
          </cell>
          <cell r="P4084" t="str">
            <v>40S</v>
          </cell>
        </row>
        <row r="4085">
          <cell r="A4085" t="str">
            <v>1211-LA84010-3</v>
          </cell>
          <cell r="B4085">
            <v>1</v>
          </cell>
          <cell r="C4085" t="str">
            <v>SS</v>
          </cell>
          <cell r="D4085">
            <v>1211</v>
          </cell>
          <cell r="E4085" t="str">
            <v>LA</v>
          </cell>
          <cell r="F4085" t="str">
            <v>4CS2</v>
          </cell>
          <cell r="G4085" t="str">
            <v>Art 4.3</v>
          </cell>
          <cell r="H4085" t="str">
            <v>M</v>
          </cell>
          <cell r="I4085" t="str">
            <v>SP07</v>
          </cell>
          <cell r="J4085" t="str">
            <v>1" Pipe A106-B</v>
          </cell>
          <cell r="K4085" t="str">
            <v>1" Tee A182-F304/304L DUAL</v>
          </cell>
          <cell r="L4085">
            <v>25</v>
          </cell>
          <cell r="M4085" t="str">
            <v>Field</v>
          </cell>
          <cell r="N4085" t="str">
            <v>SW</v>
          </cell>
          <cell r="O4085">
            <v>1</v>
          </cell>
          <cell r="P4085" t="str">
            <v>40S</v>
          </cell>
        </row>
        <row r="4086">
          <cell r="A4086" t="str">
            <v>1211-LA84010-3</v>
          </cell>
          <cell r="B4086">
            <v>1</v>
          </cell>
          <cell r="C4086" t="str">
            <v>SS</v>
          </cell>
          <cell r="D4086">
            <v>1211</v>
          </cell>
          <cell r="E4086" t="str">
            <v>LA</v>
          </cell>
          <cell r="F4086" t="str">
            <v>4CS2</v>
          </cell>
          <cell r="G4086" t="str">
            <v>Art 4.3</v>
          </cell>
          <cell r="H4086" t="str">
            <v>M</v>
          </cell>
          <cell r="I4086" t="str">
            <v>SP07</v>
          </cell>
          <cell r="J4086" t="str">
            <v>1" Tee A182-F304/304L DUAL</v>
          </cell>
          <cell r="K4086" t="str">
            <v>1" Pipe A106-B</v>
          </cell>
          <cell r="L4086">
            <v>26</v>
          </cell>
          <cell r="M4086" t="str">
            <v>Shop</v>
          </cell>
          <cell r="N4086" t="str">
            <v>SW</v>
          </cell>
          <cell r="O4086">
            <v>1</v>
          </cell>
          <cell r="P4086" t="str">
            <v>40S</v>
          </cell>
        </row>
        <row r="4087">
          <cell r="A4087" t="str">
            <v>1211-LA84010-3</v>
          </cell>
          <cell r="B4087">
            <v>1</v>
          </cell>
          <cell r="C4087" t="str">
            <v>SS</v>
          </cell>
          <cell r="D4087">
            <v>1211</v>
          </cell>
          <cell r="E4087" t="str">
            <v>LA</v>
          </cell>
          <cell r="F4087" t="str">
            <v>4CS2</v>
          </cell>
          <cell r="G4087" t="str">
            <v>Art 4.3</v>
          </cell>
          <cell r="H4087" t="str">
            <v>M</v>
          </cell>
          <cell r="I4087" t="str">
            <v>SP07</v>
          </cell>
          <cell r="J4087" t="str">
            <v>1" Pipe A106-B</v>
          </cell>
          <cell r="K4087" t="str">
            <v>1" Elbow 90º A182-F304/304L DUAL</v>
          </cell>
          <cell r="L4087">
            <v>27</v>
          </cell>
          <cell r="M4087" t="str">
            <v>Shop</v>
          </cell>
          <cell r="N4087" t="str">
            <v>SW</v>
          </cell>
          <cell r="O4087">
            <v>1</v>
          </cell>
          <cell r="P4087" t="str">
            <v>40S</v>
          </cell>
        </row>
        <row r="4088">
          <cell r="A4088" t="str">
            <v>1211-LA84010-3</v>
          </cell>
          <cell r="B4088">
            <v>1</v>
          </cell>
          <cell r="C4088" t="str">
            <v>SS</v>
          </cell>
          <cell r="D4088">
            <v>1211</v>
          </cell>
          <cell r="E4088" t="str">
            <v>LA</v>
          </cell>
          <cell r="F4088" t="str">
            <v>4CS2</v>
          </cell>
          <cell r="G4088" t="str">
            <v>Art 4.3</v>
          </cell>
          <cell r="H4088" t="str">
            <v>M</v>
          </cell>
          <cell r="I4088" t="str">
            <v>SP07</v>
          </cell>
          <cell r="J4088" t="str">
            <v>1" Elbow 90º A182-F304/304L DUAL</v>
          </cell>
          <cell r="K4088" t="str">
            <v>1" Pipe A106-B</v>
          </cell>
          <cell r="L4088">
            <v>28</v>
          </cell>
          <cell r="M4088" t="str">
            <v>Shop</v>
          </cell>
          <cell r="N4088" t="str">
            <v>SW</v>
          </cell>
          <cell r="O4088">
            <v>1</v>
          </cell>
          <cell r="P4088" t="str">
            <v>40S</v>
          </cell>
        </row>
        <row r="4089">
          <cell r="A4089" t="str">
            <v>1211-LA84010-3</v>
          </cell>
          <cell r="B4089">
            <v>1</v>
          </cell>
          <cell r="C4089" t="str">
            <v>SS</v>
          </cell>
          <cell r="D4089">
            <v>1211</v>
          </cell>
          <cell r="E4089" t="str">
            <v>LA</v>
          </cell>
          <cell r="F4089" t="str">
            <v>4CS2</v>
          </cell>
          <cell r="G4089" t="str">
            <v>Art 4.3</v>
          </cell>
          <cell r="H4089" t="str">
            <v>M</v>
          </cell>
          <cell r="I4089" t="str">
            <v>SP07</v>
          </cell>
          <cell r="J4089" t="str">
            <v>1" Pipe A106-B</v>
          </cell>
          <cell r="K4089" t="str">
            <v>1" Elbow 90º A182-F304/304L DUAL</v>
          </cell>
          <cell r="L4089">
            <v>29</v>
          </cell>
          <cell r="M4089" t="str">
            <v>Shop</v>
          </cell>
          <cell r="N4089" t="str">
            <v>SW</v>
          </cell>
          <cell r="O4089">
            <v>1</v>
          </cell>
          <cell r="P4089" t="str">
            <v>40S</v>
          </cell>
        </row>
        <row r="4090">
          <cell r="A4090" t="str">
            <v>1211-LA84010-3</v>
          </cell>
          <cell r="B4090">
            <v>1</v>
          </cell>
          <cell r="C4090" t="str">
            <v>SS</v>
          </cell>
          <cell r="D4090">
            <v>1211</v>
          </cell>
          <cell r="E4090" t="str">
            <v>LA</v>
          </cell>
          <cell r="F4090" t="str">
            <v>4CS2</v>
          </cell>
          <cell r="G4090" t="str">
            <v>Art 4.3</v>
          </cell>
          <cell r="H4090" t="str">
            <v>M</v>
          </cell>
          <cell r="I4090" t="str">
            <v>SP07</v>
          </cell>
          <cell r="J4090" t="str">
            <v>1" Elbow 90º A182-F304/304L DUAL</v>
          </cell>
          <cell r="K4090" t="str">
            <v>1" Pipe A106-B</v>
          </cell>
          <cell r="L4090">
            <v>30</v>
          </cell>
          <cell r="M4090" t="str">
            <v>Shop</v>
          </cell>
          <cell r="N4090" t="str">
            <v>SW</v>
          </cell>
          <cell r="O4090">
            <v>1</v>
          </cell>
          <cell r="P4090" t="str">
            <v>40S</v>
          </cell>
        </row>
        <row r="4091">
          <cell r="A4091" t="str">
            <v>1211-LA84010-3</v>
          </cell>
          <cell r="B4091">
            <v>1</v>
          </cell>
          <cell r="C4091" t="str">
            <v>SS</v>
          </cell>
          <cell r="D4091">
            <v>1211</v>
          </cell>
          <cell r="E4091" t="str">
            <v>LA</v>
          </cell>
          <cell r="F4091" t="str">
            <v>4CS2</v>
          </cell>
          <cell r="G4091" t="str">
            <v>Art 4.3</v>
          </cell>
          <cell r="H4091" t="str">
            <v>M</v>
          </cell>
          <cell r="I4091" t="str">
            <v>SP08</v>
          </cell>
          <cell r="J4091" t="str">
            <v>1" Pipe A106-B</v>
          </cell>
          <cell r="K4091" t="str">
            <v>1" Tee A182-F304/304L DUAL</v>
          </cell>
          <cell r="L4091">
            <v>31</v>
          </cell>
          <cell r="M4091" t="str">
            <v>Field</v>
          </cell>
          <cell r="N4091" t="str">
            <v>SW</v>
          </cell>
          <cell r="O4091">
            <v>1</v>
          </cell>
          <cell r="P4091" t="str">
            <v>40S</v>
          </cell>
        </row>
        <row r="4092">
          <cell r="A4092" t="str">
            <v>1211-LA84010-3</v>
          </cell>
          <cell r="B4092">
            <v>1</v>
          </cell>
          <cell r="C4092" t="str">
            <v>SS</v>
          </cell>
          <cell r="D4092">
            <v>1211</v>
          </cell>
          <cell r="E4092" t="str">
            <v>LA</v>
          </cell>
          <cell r="F4092" t="str">
            <v>4CS2</v>
          </cell>
          <cell r="G4092" t="str">
            <v>Art 4.3</v>
          </cell>
          <cell r="H4092" t="str">
            <v>M</v>
          </cell>
          <cell r="I4092" t="str">
            <v>SP08</v>
          </cell>
          <cell r="J4092" t="str">
            <v>1" Tee A182-F304/304L DUAL</v>
          </cell>
          <cell r="K4092" t="str">
            <v>1" Pipe A106-B</v>
          </cell>
          <cell r="L4092">
            <v>32</v>
          </cell>
          <cell r="M4092" t="str">
            <v>Shop</v>
          </cell>
          <cell r="N4092" t="str">
            <v>SW</v>
          </cell>
          <cell r="O4092">
            <v>1</v>
          </cell>
          <cell r="P4092" t="str">
            <v>40S</v>
          </cell>
        </row>
        <row r="4093">
          <cell r="A4093" t="str">
            <v>1211-LA84010-3</v>
          </cell>
          <cell r="B4093">
            <v>1</v>
          </cell>
          <cell r="C4093" t="str">
            <v>SS</v>
          </cell>
          <cell r="D4093">
            <v>1211</v>
          </cell>
          <cell r="E4093" t="str">
            <v>LA</v>
          </cell>
          <cell r="F4093" t="str">
            <v>4CS2</v>
          </cell>
          <cell r="G4093" t="str">
            <v>Art 4.3</v>
          </cell>
          <cell r="H4093" t="str">
            <v>M</v>
          </cell>
          <cell r="I4093" t="str">
            <v>SP08</v>
          </cell>
          <cell r="J4093" t="str">
            <v>1" Pipe A106-B</v>
          </cell>
          <cell r="K4093" t="str">
            <v>1" Flange 150# A182-F304/304L</v>
          </cell>
          <cell r="L4093">
            <v>33</v>
          </cell>
          <cell r="M4093" t="str">
            <v>Shop</v>
          </cell>
          <cell r="N4093" t="str">
            <v>SW</v>
          </cell>
          <cell r="O4093">
            <v>1</v>
          </cell>
          <cell r="P4093" t="str">
            <v>40S</v>
          </cell>
        </row>
        <row r="4094">
          <cell r="A4094" t="str">
            <v>1211-LA84010-4</v>
          </cell>
          <cell r="B4094">
            <v>1</v>
          </cell>
          <cell r="C4094" t="str">
            <v>SS</v>
          </cell>
          <cell r="D4094">
            <v>1211</v>
          </cell>
          <cell r="E4094" t="str">
            <v>LA</v>
          </cell>
          <cell r="F4094" t="str">
            <v>4CS2</v>
          </cell>
          <cell r="G4094" t="str">
            <v>Art 4.3</v>
          </cell>
          <cell r="H4094" t="str">
            <v>M</v>
          </cell>
          <cell r="I4094" t="str">
            <v>SP09</v>
          </cell>
          <cell r="J4094" t="str">
            <v>1" Tee A182-F304/304L DUAL</v>
          </cell>
          <cell r="K4094" t="str">
            <v>1" Pipe A106-B</v>
          </cell>
          <cell r="L4094">
            <v>34</v>
          </cell>
          <cell r="M4094" t="str">
            <v>Field</v>
          </cell>
          <cell r="N4094" t="str">
            <v>SW</v>
          </cell>
          <cell r="O4094">
            <v>1</v>
          </cell>
          <cell r="P4094" t="str">
            <v>40S</v>
          </cell>
        </row>
        <row r="4095">
          <cell r="A4095" t="str">
            <v>1211-LA84010-4</v>
          </cell>
          <cell r="B4095">
            <v>1</v>
          </cell>
          <cell r="C4095" t="str">
            <v>SS</v>
          </cell>
          <cell r="D4095">
            <v>1211</v>
          </cell>
          <cell r="E4095" t="str">
            <v>LA</v>
          </cell>
          <cell r="F4095" t="str">
            <v>4CS2</v>
          </cell>
          <cell r="G4095" t="str">
            <v>Art 4.3</v>
          </cell>
          <cell r="H4095" t="str">
            <v>M</v>
          </cell>
          <cell r="I4095" t="str">
            <v>SP09</v>
          </cell>
          <cell r="J4095" t="str">
            <v>1" Pipe A106-B</v>
          </cell>
          <cell r="K4095" t="str">
            <v>1" Tee A182-F304/304L DUAL</v>
          </cell>
          <cell r="L4095">
            <v>35</v>
          </cell>
          <cell r="M4095" t="str">
            <v>Shop</v>
          </cell>
          <cell r="N4095" t="str">
            <v>SW</v>
          </cell>
          <cell r="O4095">
            <v>1</v>
          </cell>
          <cell r="P4095" t="str">
            <v>40S</v>
          </cell>
        </row>
        <row r="4096">
          <cell r="A4096" t="str">
            <v>1211-LA84010-4</v>
          </cell>
          <cell r="B4096">
            <v>1</v>
          </cell>
          <cell r="C4096" t="str">
            <v>SS</v>
          </cell>
          <cell r="D4096">
            <v>1211</v>
          </cell>
          <cell r="E4096" t="str">
            <v>LA</v>
          </cell>
          <cell r="F4096" t="str">
            <v>4CS2</v>
          </cell>
          <cell r="G4096" t="str">
            <v>Art 4.3</v>
          </cell>
          <cell r="H4096" t="str">
            <v>M</v>
          </cell>
          <cell r="I4096" t="str">
            <v>SP09</v>
          </cell>
          <cell r="J4096" t="str">
            <v>1" Tee A182-F304/304L DUAL</v>
          </cell>
          <cell r="K4096" t="str">
            <v>1" Pipe A106-B</v>
          </cell>
          <cell r="L4096">
            <v>36</v>
          </cell>
          <cell r="M4096" t="str">
            <v>Shop</v>
          </cell>
          <cell r="N4096" t="str">
            <v>SW</v>
          </cell>
          <cell r="O4096">
            <v>1</v>
          </cell>
          <cell r="P4096" t="str">
            <v>40S</v>
          </cell>
        </row>
        <row r="4097">
          <cell r="A4097" t="str">
            <v>1211-LA84010-4</v>
          </cell>
          <cell r="B4097">
            <v>1</v>
          </cell>
          <cell r="C4097" t="str">
            <v>SS</v>
          </cell>
          <cell r="D4097">
            <v>1211</v>
          </cell>
          <cell r="E4097" t="str">
            <v>LA</v>
          </cell>
          <cell r="F4097" t="str">
            <v>4CS2</v>
          </cell>
          <cell r="G4097" t="str">
            <v>Art 4.3</v>
          </cell>
          <cell r="H4097" t="str">
            <v>M</v>
          </cell>
          <cell r="I4097" t="str">
            <v>SP09</v>
          </cell>
          <cell r="J4097" t="str">
            <v>1" Pipe A106-B</v>
          </cell>
          <cell r="K4097" t="str">
            <v>1" Elbow 90º A182-F304/304L DUAL</v>
          </cell>
          <cell r="L4097">
            <v>37</v>
          </cell>
          <cell r="M4097" t="str">
            <v>Shop</v>
          </cell>
          <cell r="N4097" t="str">
            <v>SW</v>
          </cell>
          <cell r="O4097">
            <v>1</v>
          </cell>
          <cell r="P4097" t="str">
            <v>40S</v>
          </cell>
        </row>
        <row r="4098">
          <cell r="A4098" t="str">
            <v>1211-LA84010-4</v>
          </cell>
          <cell r="B4098">
            <v>1</v>
          </cell>
          <cell r="C4098" t="str">
            <v>SS</v>
          </cell>
          <cell r="D4098">
            <v>1211</v>
          </cell>
          <cell r="E4098" t="str">
            <v>LA</v>
          </cell>
          <cell r="F4098" t="str">
            <v>4CS2</v>
          </cell>
          <cell r="G4098" t="str">
            <v>Art 4.3</v>
          </cell>
          <cell r="H4098" t="str">
            <v>M</v>
          </cell>
          <cell r="I4098" t="str">
            <v>SP09</v>
          </cell>
          <cell r="J4098" t="str">
            <v>1" Elbow 90º A182-F304/304L DUAL</v>
          </cell>
          <cell r="K4098" t="str">
            <v>1" Pipe A106-B</v>
          </cell>
          <cell r="L4098">
            <v>38</v>
          </cell>
          <cell r="M4098" t="str">
            <v>Shop</v>
          </cell>
          <cell r="N4098" t="str">
            <v>SW</v>
          </cell>
          <cell r="O4098">
            <v>1</v>
          </cell>
          <cell r="P4098" t="str">
            <v>40S</v>
          </cell>
        </row>
        <row r="4099">
          <cell r="A4099" t="str">
            <v>1211-LA84010-4</v>
          </cell>
          <cell r="B4099">
            <v>1</v>
          </cell>
          <cell r="C4099" t="str">
            <v>SS</v>
          </cell>
          <cell r="D4099">
            <v>1211</v>
          </cell>
          <cell r="E4099" t="str">
            <v>LA</v>
          </cell>
          <cell r="F4099" t="str">
            <v>4CS2</v>
          </cell>
          <cell r="G4099" t="str">
            <v>Art 4.3</v>
          </cell>
          <cell r="H4099" t="str">
            <v>M</v>
          </cell>
          <cell r="I4099" t="str">
            <v>SP09</v>
          </cell>
          <cell r="J4099" t="str">
            <v>1" Pipe A106-B</v>
          </cell>
          <cell r="K4099" t="str">
            <v>1" Flange 150# A182-F304/304L</v>
          </cell>
          <cell r="L4099">
            <v>39</v>
          </cell>
          <cell r="M4099" t="str">
            <v>Shop</v>
          </cell>
          <cell r="N4099" t="str">
            <v>SW</v>
          </cell>
          <cell r="O4099">
            <v>1</v>
          </cell>
          <cell r="P4099" t="str">
            <v>40S</v>
          </cell>
        </row>
        <row r="4100">
          <cell r="A4100" t="str">
            <v>1211-LA84010-5</v>
          </cell>
          <cell r="B4100">
            <v>0</v>
          </cell>
          <cell r="C4100" t="str">
            <v>SS</v>
          </cell>
          <cell r="D4100">
            <v>1211</v>
          </cell>
          <cell r="E4100" t="str">
            <v>LA</v>
          </cell>
          <cell r="F4100" t="str">
            <v>4CS2</v>
          </cell>
          <cell r="G4100" t="str">
            <v>Art 4.3</v>
          </cell>
          <cell r="H4100" t="str">
            <v>M</v>
          </cell>
          <cell r="I4100" t="str">
            <v>SP10</v>
          </cell>
          <cell r="J4100" t="str">
            <v>1" Tee A182-F304/304L DUAL</v>
          </cell>
          <cell r="K4100" t="str">
            <v>1" Pipe A106-B</v>
          </cell>
          <cell r="L4100">
            <v>40</v>
          </cell>
          <cell r="M4100" t="str">
            <v>Field</v>
          </cell>
          <cell r="N4100" t="str">
            <v>SW</v>
          </cell>
          <cell r="O4100">
            <v>1</v>
          </cell>
          <cell r="P4100" t="str">
            <v>40S</v>
          </cell>
        </row>
        <row r="4101">
          <cell r="A4101" t="str">
            <v>1211-LA84010-5</v>
          </cell>
          <cell r="B4101">
            <v>0</v>
          </cell>
          <cell r="C4101" t="str">
            <v>SS</v>
          </cell>
          <cell r="D4101">
            <v>1211</v>
          </cell>
          <cell r="E4101" t="str">
            <v>LA</v>
          </cell>
          <cell r="F4101" t="str">
            <v>4CS2</v>
          </cell>
          <cell r="G4101" t="str">
            <v>Art 4.3</v>
          </cell>
          <cell r="H4101" t="str">
            <v>M</v>
          </cell>
          <cell r="I4101" t="str">
            <v>SP10</v>
          </cell>
          <cell r="J4101" t="str">
            <v>1" Pipe A106-B</v>
          </cell>
          <cell r="K4101" t="str">
            <v>1" Flange 300# A182-F304/304L</v>
          </cell>
          <cell r="L4101">
            <v>41</v>
          </cell>
          <cell r="M4101" t="str">
            <v>Shop</v>
          </cell>
          <cell r="N4101" t="str">
            <v>SW</v>
          </cell>
          <cell r="O4101">
            <v>1</v>
          </cell>
          <cell r="P4101" t="str">
            <v>40S</v>
          </cell>
        </row>
        <row r="4102">
          <cell r="A4102" t="str">
            <v>1211-LA84011-1</v>
          </cell>
          <cell r="B4102">
            <v>0</v>
          </cell>
          <cell r="C4102" t="str">
            <v>SS</v>
          </cell>
          <cell r="D4102">
            <v>1211</v>
          </cell>
          <cell r="E4102" t="str">
            <v>LA</v>
          </cell>
          <cell r="F4102" t="str">
            <v>4CS2</v>
          </cell>
          <cell r="G4102" t="str">
            <v>NA</v>
          </cell>
          <cell r="H4102" t="str">
            <v>M</v>
          </cell>
          <cell r="I4102" t="str">
            <v>SP01</v>
          </cell>
          <cell r="J4102" t="str">
            <v>1 1/2" Flange 300# A182-F304/304L</v>
          </cell>
          <cell r="K4102" t="str">
            <v>1 1/2" Pipe A106-B</v>
          </cell>
          <cell r="L4102" t="str">
            <v>01</v>
          </cell>
          <cell r="M4102" t="str">
            <v>Field</v>
          </cell>
          <cell r="N4102" t="str">
            <v>SW</v>
          </cell>
          <cell r="O4102">
            <v>1.5</v>
          </cell>
          <cell r="P4102" t="str">
            <v>40S</v>
          </cell>
        </row>
        <row r="4103">
          <cell r="A4103" t="str">
            <v>1211-LA84011-1</v>
          </cell>
          <cell r="B4103">
            <v>0</v>
          </cell>
          <cell r="C4103" t="str">
            <v>SS</v>
          </cell>
          <cell r="D4103">
            <v>1211</v>
          </cell>
          <cell r="E4103" t="str">
            <v>LA</v>
          </cell>
          <cell r="F4103" t="str">
            <v>4CS2</v>
          </cell>
          <cell r="G4103" t="str">
            <v>NA</v>
          </cell>
          <cell r="H4103" t="str">
            <v>M</v>
          </cell>
          <cell r="I4103" t="str">
            <v>SP01</v>
          </cell>
          <cell r="J4103" t="str">
            <v>1 1/2" Pipe A106-B</v>
          </cell>
          <cell r="K4103" t="str">
            <v>1 1/2" Elbow 90º A182-F304/304L DUAL</v>
          </cell>
          <cell r="L4103" t="str">
            <v>02</v>
          </cell>
          <cell r="M4103" t="str">
            <v>Shop</v>
          </cell>
          <cell r="N4103" t="str">
            <v>SW</v>
          </cell>
          <cell r="O4103">
            <v>1.5</v>
          </cell>
          <cell r="P4103" t="str">
            <v>40S</v>
          </cell>
        </row>
        <row r="4104">
          <cell r="A4104" t="str">
            <v>1211-LA84011-1</v>
          </cell>
          <cell r="B4104">
            <v>0</v>
          </cell>
          <cell r="C4104" t="str">
            <v>SS</v>
          </cell>
          <cell r="D4104">
            <v>1211</v>
          </cell>
          <cell r="E4104" t="str">
            <v>LA</v>
          </cell>
          <cell r="F4104" t="str">
            <v>4CS2</v>
          </cell>
          <cell r="G4104" t="str">
            <v>NA</v>
          </cell>
          <cell r="H4104" t="str">
            <v>M</v>
          </cell>
          <cell r="I4104" t="str">
            <v>SP01</v>
          </cell>
          <cell r="J4104" t="str">
            <v>1 1/2" Elbow 90º A182-F304/304L DUAL</v>
          </cell>
          <cell r="K4104" t="str">
            <v>1 1/2" Pipe A106-B</v>
          </cell>
          <cell r="L4104" t="str">
            <v>03</v>
          </cell>
          <cell r="M4104" t="str">
            <v>Shop</v>
          </cell>
          <cell r="N4104" t="str">
            <v>SW</v>
          </cell>
          <cell r="O4104">
            <v>1.5</v>
          </cell>
          <cell r="P4104" t="str">
            <v>40S</v>
          </cell>
        </row>
        <row r="4105">
          <cell r="A4105" t="str">
            <v>1211-LA84011-1</v>
          </cell>
          <cell r="B4105">
            <v>0</v>
          </cell>
          <cell r="C4105" t="str">
            <v>SS</v>
          </cell>
          <cell r="D4105">
            <v>1211</v>
          </cell>
          <cell r="E4105" t="str">
            <v>LA</v>
          </cell>
          <cell r="F4105" t="str">
            <v>4CS2</v>
          </cell>
          <cell r="G4105" t="str">
            <v>NA</v>
          </cell>
          <cell r="H4105" t="str">
            <v>M</v>
          </cell>
          <cell r="I4105" t="str">
            <v>SP01</v>
          </cell>
          <cell r="J4105" t="str">
            <v>1 1/2" Pipe A106-B</v>
          </cell>
          <cell r="K4105" t="str">
            <v>1 1/2" Elbow 90º A182-F304/304L DUAL</v>
          </cell>
          <cell r="L4105" t="str">
            <v>04</v>
          </cell>
          <cell r="M4105" t="str">
            <v>Shop</v>
          </cell>
          <cell r="N4105" t="str">
            <v>SW</v>
          </cell>
          <cell r="O4105">
            <v>1.5</v>
          </cell>
          <cell r="P4105" t="str">
            <v>40S</v>
          </cell>
        </row>
        <row r="4106">
          <cell r="A4106" t="str">
            <v>1211-LA84011-1</v>
          </cell>
          <cell r="B4106">
            <v>0</v>
          </cell>
          <cell r="C4106" t="str">
            <v>SS</v>
          </cell>
          <cell r="D4106">
            <v>1211</v>
          </cell>
          <cell r="E4106" t="str">
            <v>LA</v>
          </cell>
          <cell r="F4106" t="str">
            <v>4CS2</v>
          </cell>
          <cell r="G4106" t="str">
            <v>NA</v>
          </cell>
          <cell r="H4106" t="str">
            <v>M</v>
          </cell>
          <cell r="I4106" t="str">
            <v>SP01</v>
          </cell>
          <cell r="J4106" t="str">
            <v>1 1/2" Elbow 90º A182-F304/304L DUAL</v>
          </cell>
          <cell r="K4106" t="str">
            <v>1 1/2" Pipe A106-B</v>
          </cell>
          <cell r="L4106" t="str">
            <v>05</v>
          </cell>
          <cell r="M4106" t="str">
            <v>Shop</v>
          </cell>
          <cell r="N4106" t="str">
            <v>SW</v>
          </cell>
          <cell r="O4106">
            <v>1.5</v>
          </cell>
          <cell r="P4106" t="str">
            <v>40S</v>
          </cell>
        </row>
        <row r="4107">
          <cell r="A4107" t="str">
            <v>1211-LA84011-1</v>
          </cell>
          <cell r="B4107">
            <v>0</v>
          </cell>
          <cell r="C4107" t="str">
            <v>SS</v>
          </cell>
          <cell r="D4107">
            <v>1211</v>
          </cell>
          <cell r="E4107" t="str">
            <v>LA</v>
          </cell>
          <cell r="F4107" t="str">
            <v>4CS2</v>
          </cell>
          <cell r="G4107" t="str">
            <v>NA</v>
          </cell>
          <cell r="H4107" t="str">
            <v>M</v>
          </cell>
          <cell r="I4107" t="str">
            <v>SP02</v>
          </cell>
          <cell r="J4107" t="str">
            <v>1 1/2" Pipe A106-B</v>
          </cell>
          <cell r="K4107" t="str">
            <v>1 1/2" Elbow 90º A182-F304/304L DUAL</v>
          </cell>
          <cell r="L4107" t="str">
            <v>06</v>
          </cell>
          <cell r="M4107" t="str">
            <v>Field</v>
          </cell>
          <cell r="N4107" t="str">
            <v>SW</v>
          </cell>
          <cell r="O4107">
            <v>1.5</v>
          </cell>
          <cell r="P4107" t="str">
            <v>40S</v>
          </cell>
        </row>
        <row r="4108">
          <cell r="A4108" t="str">
            <v>1211-LA84011-1</v>
          </cell>
          <cell r="B4108">
            <v>0</v>
          </cell>
          <cell r="C4108" t="str">
            <v>SS</v>
          </cell>
          <cell r="D4108">
            <v>1211</v>
          </cell>
          <cell r="E4108" t="str">
            <v>LA</v>
          </cell>
          <cell r="F4108" t="str">
            <v>4CS2</v>
          </cell>
          <cell r="G4108" t="str">
            <v>NA</v>
          </cell>
          <cell r="H4108" t="str">
            <v>M</v>
          </cell>
          <cell r="I4108" t="str">
            <v>SP02</v>
          </cell>
          <cell r="J4108" t="str">
            <v>1 1/2" Elbow 90º A182-F304/304L DUAL</v>
          </cell>
          <cell r="K4108" t="str">
            <v>1 1/2" Pipe A106-B</v>
          </cell>
          <cell r="L4108" t="str">
            <v>07</v>
          </cell>
          <cell r="M4108" t="str">
            <v>Shop</v>
          </cell>
          <cell r="N4108" t="str">
            <v>SW</v>
          </cell>
          <cell r="O4108">
            <v>1.5</v>
          </cell>
          <cell r="P4108" t="str">
            <v>40S</v>
          </cell>
        </row>
        <row r="4109">
          <cell r="A4109" t="str">
            <v>1211-LA84011-1</v>
          </cell>
          <cell r="B4109">
            <v>0</v>
          </cell>
          <cell r="C4109" t="str">
            <v>SS</v>
          </cell>
          <cell r="D4109">
            <v>1211</v>
          </cell>
          <cell r="E4109" t="str">
            <v>LA</v>
          </cell>
          <cell r="F4109" t="str">
            <v>4CS2</v>
          </cell>
          <cell r="G4109" t="str">
            <v>NA</v>
          </cell>
          <cell r="H4109" t="str">
            <v>M</v>
          </cell>
          <cell r="I4109" t="str">
            <v>SP02</v>
          </cell>
          <cell r="J4109" t="str">
            <v>1 1/2" Pipe A106-B</v>
          </cell>
          <cell r="K4109" t="str">
            <v>1 1/2" Tee A182-F304/304L DUAL</v>
          </cell>
          <cell r="L4109" t="str">
            <v>08</v>
          </cell>
          <cell r="M4109" t="str">
            <v>Shop</v>
          </cell>
          <cell r="N4109" t="str">
            <v>SW</v>
          </cell>
          <cell r="O4109">
            <v>1.5</v>
          </cell>
          <cell r="P4109" t="str">
            <v>40S</v>
          </cell>
        </row>
        <row r="4110">
          <cell r="A4110" t="str">
            <v>1211-LA84011-1</v>
          </cell>
          <cell r="B4110">
            <v>0</v>
          </cell>
          <cell r="C4110" t="str">
            <v>SS</v>
          </cell>
          <cell r="D4110">
            <v>1211</v>
          </cell>
          <cell r="E4110" t="str">
            <v>LA</v>
          </cell>
          <cell r="F4110" t="str">
            <v>4CS2</v>
          </cell>
          <cell r="G4110" t="str">
            <v>NA</v>
          </cell>
          <cell r="H4110" t="str">
            <v>M</v>
          </cell>
          <cell r="I4110" t="str">
            <v>SP03</v>
          </cell>
          <cell r="J4110" t="str">
            <v>1 1/2" Tee A182-F304/304L DUAL</v>
          </cell>
          <cell r="K4110" t="str">
            <v>1 1/2" Pipe A106-B</v>
          </cell>
          <cell r="L4110" t="str">
            <v>09</v>
          </cell>
          <cell r="M4110" t="str">
            <v>Field</v>
          </cell>
          <cell r="N4110" t="str">
            <v>SW</v>
          </cell>
          <cell r="O4110">
            <v>1.5</v>
          </cell>
          <cell r="P4110" t="str">
            <v>40S</v>
          </cell>
        </row>
        <row r="4111">
          <cell r="A4111" t="str">
            <v>1211-LA84011-1</v>
          </cell>
          <cell r="B4111">
            <v>0</v>
          </cell>
          <cell r="C4111" t="str">
            <v>SS</v>
          </cell>
          <cell r="D4111">
            <v>1211</v>
          </cell>
          <cell r="E4111" t="str">
            <v>LA</v>
          </cell>
          <cell r="F4111" t="str">
            <v>4CS2</v>
          </cell>
          <cell r="G4111" t="str">
            <v>NA</v>
          </cell>
          <cell r="H4111" t="str">
            <v>M</v>
          </cell>
          <cell r="I4111" t="str">
            <v>SP03</v>
          </cell>
          <cell r="J4111" t="str">
            <v>1 1/2" Pipe A106-B</v>
          </cell>
          <cell r="K4111" t="str">
            <v>1 1/2" Elbow 90º A182-F304/304L DUAL</v>
          </cell>
          <cell r="L4111">
            <v>10</v>
          </cell>
          <cell r="M4111" t="str">
            <v>Shop</v>
          </cell>
          <cell r="N4111" t="str">
            <v>SW</v>
          </cell>
          <cell r="O4111">
            <v>1.5</v>
          </cell>
          <cell r="P4111" t="str">
            <v>40S</v>
          </cell>
        </row>
        <row r="4112">
          <cell r="A4112" t="str">
            <v>1211-LA84011-1</v>
          </cell>
          <cell r="B4112">
            <v>0</v>
          </cell>
          <cell r="C4112" t="str">
            <v>SS</v>
          </cell>
          <cell r="D4112">
            <v>1211</v>
          </cell>
          <cell r="E4112" t="str">
            <v>LA</v>
          </cell>
          <cell r="F4112" t="str">
            <v>4CS2</v>
          </cell>
          <cell r="G4112" t="str">
            <v>NA</v>
          </cell>
          <cell r="H4112" t="str">
            <v>M</v>
          </cell>
          <cell r="I4112" t="str">
            <v>SP03</v>
          </cell>
          <cell r="J4112" t="str">
            <v>1 1/2" Elbow 90º A182-F304/304L DUAL</v>
          </cell>
          <cell r="K4112" t="str">
            <v>1 1/2" Pipe A106-B</v>
          </cell>
          <cell r="L4112">
            <v>11</v>
          </cell>
          <cell r="M4112" t="str">
            <v>Shop</v>
          </cell>
          <cell r="N4112" t="str">
            <v>SW</v>
          </cell>
          <cell r="O4112">
            <v>1.5</v>
          </cell>
          <cell r="P4112" t="str">
            <v>40S</v>
          </cell>
        </row>
        <row r="4113">
          <cell r="A4113" t="str">
            <v>1211-LA84011-1</v>
          </cell>
          <cell r="B4113">
            <v>0</v>
          </cell>
          <cell r="C4113" t="str">
            <v>SS</v>
          </cell>
          <cell r="D4113">
            <v>1211</v>
          </cell>
          <cell r="E4113" t="str">
            <v>LA</v>
          </cell>
          <cell r="F4113" t="str">
            <v>4CS2</v>
          </cell>
          <cell r="G4113" t="str">
            <v>NA</v>
          </cell>
          <cell r="H4113" t="str">
            <v>M</v>
          </cell>
          <cell r="I4113" t="str">
            <v>SP03</v>
          </cell>
          <cell r="J4113" t="str">
            <v>1 1/2" Pipe A106-B</v>
          </cell>
          <cell r="K4113" t="str">
            <v>1 1/2" Flange 150# A182-F304/304L</v>
          </cell>
          <cell r="L4113">
            <v>12</v>
          </cell>
          <cell r="M4113" t="str">
            <v>Shop</v>
          </cell>
          <cell r="N4113" t="str">
            <v>SW</v>
          </cell>
          <cell r="O4113">
            <v>1.5</v>
          </cell>
          <cell r="P4113" t="str">
            <v>40S</v>
          </cell>
        </row>
        <row r="4114">
          <cell r="A4114" t="str">
            <v>1211-LA84011-2</v>
          </cell>
          <cell r="B4114">
            <v>0</v>
          </cell>
          <cell r="C4114" t="str">
            <v>SS</v>
          </cell>
          <cell r="D4114">
            <v>1211</v>
          </cell>
          <cell r="E4114" t="str">
            <v>LA</v>
          </cell>
          <cell r="F4114" t="str">
            <v>4CS2</v>
          </cell>
          <cell r="G4114" t="str">
            <v>NA</v>
          </cell>
          <cell r="H4114" t="str">
            <v>M</v>
          </cell>
          <cell r="I4114" t="str">
            <v>SP04</v>
          </cell>
          <cell r="J4114" t="str">
            <v>1 1/2" Flange 150# A182-F304/304L</v>
          </cell>
          <cell r="K4114" t="str">
            <v>1 1/2" Pipe A106-B</v>
          </cell>
          <cell r="L4114">
            <v>13</v>
          </cell>
          <cell r="M4114" t="str">
            <v>Shop</v>
          </cell>
          <cell r="N4114" t="str">
            <v>SW</v>
          </cell>
          <cell r="O4114">
            <v>1.5</v>
          </cell>
          <cell r="P4114" t="str">
            <v>40S</v>
          </cell>
        </row>
        <row r="4115">
          <cell r="A4115" t="str">
            <v>1211-LA84011-2</v>
          </cell>
          <cell r="B4115">
            <v>0</v>
          </cell>
          <cell r="C4115" t="str">
            <v>SS</v>
          </cell>
          <cell r="D4115">
            <v>1211</v>
          </cell>
          <cell r="E4115" t="str">
            <v>LA</v>
          </cell>
          <cell r="F4115" t="str">
            <v>4CS2</v>
          </cell>
          <cell r="G4115" t="str">
            <v>NA</v>
          </cell>
          <cell r="H4115" t="str">
            <v>M</v>
          </cell>
          <cell r="I4115" t="str">
            <v>SP05</v>
          </cell>
          <cell r="J4115" t="str">
            <v>1 1/2" Pipe A106-B</v>
          </cell>
          <cell r="K4115" t="str">
            <v>1 1/2" Elbow 90º A182-F304/304L DUAL</v>
          </cell>
          <cell r="L4115">
            <v>14</v>
          </cell>
          <cell r="M4115" t="str">
            <v>Field</v>
          </cell>
          <cell r="N4115" t="str">
            <v>SW</v>
          </cell>
          <cell r="O4115">
            <v>1.5</v>
          </cell>
          <cell r="P4115" t="str">
            <v>40S</v>
          </cell>
        </row>
        <row r="4116">
          <cell r="A4116" t="str">
            <v>1211-LA84011-2</v>
          </cell>
          <cell r="B4116">
            <v>0</v>
          </cell>
          <cell r="C4116" t="str">
            <v>SS</v>
          </cell>
          <cell r="D4116">
            <v>1211</v>
          </cell>
          <cell r="E4116" t="str">
            <v>LA</v>
          </cell>
          <cell r="F4116" t="str">
            <v>4CS2</v>
          </cell>
          <cell r="G4116" t="str">
            <v>NA</v>
          </cell>
          <cell r="H4116" t="str">
            <v>M</v>
          </cell>
          <cell r="I4116" t="str">
            <v>SP05</v>
          </cell>
          <cell r="J4116" t="str">
            <v>1 1/2" Elbow 90º A182-F304/304L DUAL</v>
          </cell>
          <cell r="K4116" t="str">
            <v>1 1/2" Pipe A106-B</v>
          </cell>
          <cell r="L4116">
            <v>15</v>
          </cell>
          <cell r="M4116" t="str">
            <v>Shop</v>
          </cell>
          <cell r="N4116" t="str">
            <v>SW</v>
          </cell>
          <cell r="O4116">
            <v>1.5</v>
          </cell>
          <cell r="P4116" t="str">
            <v>40S</v>
          </cell>
        </row>
        <row r="4117">
          <cell r="A4117" t="str">
            <v>1211-LA84011-2</v>
          </cell>
          <cell r="B4117">
            <v>0</v>
          </cell>
          <cell r="C4117" t="str">
            <v>SS</v>
          </cell>
          <cell r="D4117">
            <v>1211</v>
          </cell>
          <cell r="E4117" t="str">
            <v>LA</v>
          </cell>
          <cell r="F4117" t="str">
            <v>4CS2</v>
          </cell>
          <cell r="G4117" t="str">
            <v>NA</v>
          </cell>
          <cell r="H4117" t="str">
            <v>M</v>
          </cell>
          <cell r="I4117" t="str">
            <v>SP05</v>
          </cell>
          <cell r="J4117" t="str">
            <v>1 1/2" Pipe A106-B</v>
          </cell>
          <cell r="K4117" t="str">
            <v>1 1/2X1/2" Tee Red A182-F304/304L DUAL</v>
          </cell>
          <cell r="L4117">
            <v>16</v>
          </cell>
          <cell r="M4117" t="str">
            <v>Shop</v>
          </cell>
          <cell r="N4117" t="str">
            <v>SW</v>
          </cell>
          <cell r="O4117">
            <v>1.5</v>
          </cell>
          <cell r="P4117" t="str">
            <v>40S</v>
          </cell>
        </row>
        <row r="4118">
          <cell r="A4118" t="str">
            <v>1211-LA84011-2</v>
          </cell>
          <cell r="B4118">
            <v>0</v>
          </cell>
          <cell r="C4118" t="str">
            <v>SS</v>
          </cell>
          <cell r="D4118">
            <v>1211</v>
          </cell>
          <cell r="E4118" t="str">
            <v>LA</v>
          </cell>
          <cell r="F4118" t="str">
            <v>4CS2</v>
          </cell>
          <cell r="G4118" t="str">
            <v>NA</v>
          </cell>
          <cell r="H4118" t="str">
            <v>M</v>
          </cell>
          <cell r="I4118" t="str">
            <v>SP05</v>
          </cell>
          <cell r="J4118" t="str">
            <v>1 1/2X1/2" Tee Red A182-F304/304L DUAL</v>
          </cell>
          <cell r="K4118" t="str">
            <v>1/2" Pipe A106-B</v>
          </cell>
          <cell r="L4118">
            <v>17</v>
          </cell>
          <cell r="M4118" t="str">
            <v>Shop</v>
          </cell>
          <cell r="N4118" t="str">
            <v>SW</v>
          </cell>
          <cell r="O4118">
            <v>0.5</v>
          </cell>
          <cell r="P4118" t="str">
            <v>40S</v>
          </cell>
        </row>
        <row r="4119">
          <cell r="A4119" t="str">
            <v>1211-LA84011-2</v>
          </cell>
          <cell r="B4119">
            <v>0</v>
          </cell>
          <cell r="C4119" t="str">
            <v>SS</v>
          </cell>
          <cell r="D4119">
            <v>1211</v>
          </cell>
          <cell r="E4119" t="str">
            <v>LA</v>
          </cell>
          <cell r="F4119" t="str">
            <v>4CS2</v>
          </cell>
          <cell r="G4119" t="str">
            <v>NA</v>
          </cell>
          <cell r="H4119" t="str">
            <v>M</v>
          </cell>
          <cell r="I4119" t="str">
            <v>SP05</v>
          </cell>
          <cell r="J4119" t="str">
            <v>1/2" Pipe A106-B</v>
          </cell>
          <cell r="K4119" t="str">
            <v>1/2" Flange 150# A182-F304/304L</v>
          </cell>
          <cell r="L4119">
            <v>18</v>
          </cell>
          <cell r="M4119" t="str">
            <v>Shop</v>
          </cell>
          <cell r="N4119" t="str">
            <v>SW</v>
          </cell>
          <cell r="O4119">
            <v>0.5</v>
          </cell>
          <cell r="P4119" t="str">
            <v>40S</v>
          </cell>
        </row>
        <row r="4120">
          <cell r="A4120" t="str">
            <v>1211-LA84011-2</v>
          </cell>
          <cell r="B4120">
            <v>0</v>
          </cell>
          <cell r="C4120" t="str">
            <v>SS</v>
          </cell>
          <cell r="D4120">
            <v>1211</v>
          </cell>
          <cell r="E4120" t="str">
            <v>LA</v>
          </cell>
          <cell r="F4120" t="str">
            <v>4CS2</v>
          </cell>
          <cell r="G4120" t="str">
            <v>NA</v>
          </cell>
          <cell r="H4120" t="str">
            <v>M</v>
          </cell>
          <cell r="I4120" t="str">
            <v>SP05</v>
          </cell>
          <cell r="J4120" t="str">
            <v>1 1/2X1/2" Tee Red A182-F304/304L DUAL</v>
          </cell>
          <cell r="K4120" t="str">
            <v>1 1/2" Pipe A106-B</v>
          </cell>
          <cell r="L4120">
            <v>19</v>
          </cell>
          <cell r="M4120" t="str">
            <v>Shop</v>
          </cell>
          <cell r="N4120" t="str">
            <v>SW</v>
          </cell>
          <cell r="O4120">
            <v>1.5</v>
          </cell>
          <cell r="P4120" t="str">
            <v>40S</v>
          </cell>
        </row>
        <row r="4121">
          <cell r="A4121" t="str">
            <v>1211-LA84011-2</v>
          </cell>
          <cell r="B4121">
            <v>0</v>
          </cell>
          <cell r="C4121" t="str">
            <v>SS</v>
          </cell>
          <cell r="D4121">
            <v>1211</v>
          </cell>
          <cell r="E4121" t="str">
            <v>LA</v>
          </cell>
          <cell r="F4121" t="str">
            <v>4CS2</v>
          </cell>
          <cell r="G4121" t="str">
            <v>NA</v>
          </cell>
          <cell r="H4121" t="str">
            <v>M</v>
          </cell>
          <cell r="I4121" t="str">
            <v>SP06</v>
          </cell>
          <cell r="J4121" t="str">
            <v>1 1/2" Pipe A106-B</v>
          </cell>
          <cell r="K4121" t="str">
            <v>1 1/2X1" Tee Red A182-F304/304L DUAL</v>
          </cell>
          <cell r="L4121">
            <v>20</v>
          </cell>
          <cell r="M4121" t="str">
            <v>Field</v>
          </cell>
          <cell r="N4121" t="str">
            <v>SW</v>
          </cell>
          <cell r="O4121">
            <v>1.5</v>
          </cell>
          <cell r="P4121" t="str">
            <v>40S</v>
          </cell>
        </row>
        <row r="4122">
          <cell r="A4122" t="str">
            <v>1211-LA84011-2</v>
          </cell>
          <cell r="B4122">
            <v>0</v>
          </cell>
          <cell r="C4122" t="str">
            <v>SS</v>
          </cell>
          <cell r="D4122">
            <v>1211</v>
          </cell>
          <cell r="E4122" t="str">
            <v>LA</v>
          </cell>
          <cell r="F4122" t="str">
            <v>4CS2</v>
          </cell>
          <cell r="G4122" t="str">
            <v>NA</v>
          </cell>
          <cell r="H4122" t="str">
            <v>M</v>
          </cell>
          <cell r="I4122" t="str">
            <v>SP06</v>
          </cell>
          <cell r="J4122" t="str">
            <v>1 1/2X1" Tee Red A182-F304/304L DUAL</v>
          </cell>
          <cell r="K4122" t="str">
            <v>1 1/2" Pipe A106-B</v>
          </cell>
          <cell r="L4122">
            <v>21</v>
          </cell>
          <cell r="M4122" t="str">
            <v>Shop</v>
          </cell>
          <cell r="N4122" t="str">
            <v>SW</v>
          </cell>
          <cell r="O4122">
            <v>1.5</v>
          </cell>
          <cell r="P4122" t="str">
            <v>40S</v>
          </cell>
        </row>
        <row r="4123">
          <cell r="A4123" t="str">
            <v>1211-LA84011-2</v>
          </cell>
          <cell r="B4123">
            <v>0</v>
          </cell>
          <cell r="C4123" t="str">
            <v>SS</v>
          </cell>
          <cell r="D4123">
            <v>1211</v>
          </cell>
          <cell r="E4123" t="str">
            <v>LA</v>
          </cell>
          <cell r="F4123" t="str">
            <v>4CS2</v>
          </cell>
          <cell r="G4123" t="str">
            <v>NA</v>
          </cell>
          <cell r="H4123" t="str">
            <v>M</v>
          </cell>
          <cell r="I4123" t="str">
            <v>SP06</v>
          </cell>
          <cell r="J4123" t="str">
            <v>1 1/2" Pipe A106-B</v>
          </cell>
          <cell r="K4123" t="str">
            <v>1 1/2" Elbow 90º A182-F304/304L DUAL</v>
          </cell>
          <cell r="L4123">
            <v>22</v>
          </cell>
          <cell r="M4123" t="str">
            <v>Shop</v>
          </cell>
          <cell r="N4123" t="str">
            <v>SW</v>
          </cell>
          <cell r="O4123">
            <v>1.5</v>
          </cell>
          <cell r="P4123" t="str">
            <v>40S</v>
          </cell>
        </row>
        <row r="4124">
          <cell r="A4124" t="str">
            <v>1211-LA84011-2</v>
          </cell>
          <cell r="B4124">
            <v>0</v>
          </cell>
          <cell r="C4124" t="str">
            <v>SS</v>
          </cell>
          <cell r="D4124">
            <v>1211</v>
          </cell>
          <cell r="E4124" t="str">
            <v>LA</v>
          </cell>
          <cell r="F4124" t="str">
            <v>4CS2</v>
          </cell>
          <cell r="G4124" t="str">
            <v>NA</v>
          </cell>
          <cell r="H4124" t="str">
            <v>M</v>
          </cell>
          <cell r="I4124" t="str">
            <v>SP06</v>
          </cell>
          <cell r="J4124" t="str">
            <v>1 1/2" Elbow 90º A182-F304/304L DUAL</v>
          </cell>
          <cell r="K4124" t="str">
            <v>1 1/2X3/4" Ecc Swage A182-F304/304L DUAL</v>
          </cell>
          <cell r="L4124">
            <v>23</v>
          </cell>
          <cell r="M4124" t="str">
            <v>Shop</v>
          </cell>
          <cell r="N4124" t="str">
            <v>SW</v>
          </cell>
          <cell r="O4124">
            <v>1.5</v>
          </cell>
          <cell r="P4124" t="str">
            <v>40S</v>
          </cell>
        </row>
        <row r="4125">
          <cell r="A4125" t="str">
            <v>1211-LA84011-2</v>
          </cell>
          <cell r="B4125">
            <v>0</v>
          </cell>
          <cell r="C4125" t="str">
            <v>SS</v>
          </cell>
          <cell r="D4125">
            <v>1211</v>
          </cell>
          <cell r="E4125" t="str">
            <v>LA</v>
          </cell>
          <cell r="F4125" t="str">
            <v>4CS2</v>
          </cell>
          <cell r="G4125" t="str">
            <v>NA</v>
          </cell>
          <cell r="H4125" t="str">
            <v>M</v>
          </cell>
          <cell r="I4125" t="str">
            <v>SP06</v>
          </cell>
          <cell r="J4125" t="str">
            <v>1 1/2X3/4" Ecc Swage A182-F304/304L DUAL</v>
          </cell>
          <cell r="K4125" t="str">
            <v>3/4" Flange 300# A182-F304/304L</v>
          </cell>
          <cell r="L4125">
            <v>24</v>
          </cell>
          <cell r="M4125" t="str">
            <v>Shop</v>
          </cell>
          <cell r="N4125" t="str">
            <v>SW</v>
          </cell>
          <cell r="O4125">
            <v>0.75</v>
          </cell>
          <cell r="P4125" t="str">
            <v>40S</v>
          </cell>
        </row>
        <row r="4126">
          <cell r="A4126" t="str">
            <v>1211-LA84012-1</v>
          </cell>
          <cell r="B4126">
            <v>0</v>
          </cell>
          <cell r="C4126" t="str">
            <v>SS</v>
          </cell>
          <cell r="D4126">
            <v>1211</v>
          </cell>
          <cell r="E4126" t="str">
            <v>LA</v>
          </cell>
          <cell r="F4126" t="str">
            <v>4CS2</v>
          </cell>
          <cell r="G4126" t="str">
            <v>Art 4.3</v>
          </cell>
          <cell r="H4126" t="str">
            <v>M</v>
          </cell>
          <cell r="I4126" t="str">
            <v>SP01</v>
          </cell>
          <cell r="J4126" t="str">
            <v>1 1/2" Flange 300# A182-F304/304L</v>
          </cell>
          <cell r="K4126" t="str">
            <v>1 1/2" Pipe A106-B</v>
          </cell>
          <cell r="L4126" t="str">
            <v>01</v>
          </cell>
          <cell r="M4126" t="str">
            <v>Shop</v>
          </cell>
          <cell r="N4126" t="str">
            <v>SW</v>
          </cell>
          <cell r="O4126">
            <v>1.5</v>
          </cell>
          <cell r="P4126" t="str">
            <v>40S</v>
          </cell>
        </row>
        <row r="4127">
          <cell r="A4127" t="str">
            <v>1211-LA84012-1</v>
          </cell>
          <cell r="B4127">
            <v>0</v>
          </cell>
          <cell r="C4127" t="str">
            <v>SS</v>
          </cell>
          <cell r="D4127">
            <v>1211</v>
          </cell>
          <cell r="E4127" t="str">
            <v>LA</v>
          </cell>
          <cell r="F4127" t="str">
            <v>4CS2</v>
          </cell>
          <cell r="G4127" t="str">
            <v>Art 4.3</v>
          </cell>
          <cell r="H4127" t="str">
            <v>M</v>
          </cell>
          <cell r="I4127" t="str">
            <v>SP02</v>
          </cell>
          <cell r="J4127" t="str">
            <v>1 1/2" Pipe A106-B</v>
          </cell>
          <cell r="K4127" t="str">
            <v>1 1/2" Elbow 90º A182-F304/304L DUAL</v>
          </cell>
          <cell r="L4127" t="str">
            <v>02</v>
          </cell>
          <cell r="M4127" t="str">
            <v>Field</v>
          </cell>
          <cell r="N4127" t="str">
            <v>SW</v>
          </cell>
          <cell r="O4127">
            <v>1.5</v>
          </cell>
          <cell r="P4127" t="str">
            <v>40S</v>
          </cell>
        </row>
        <row r="4128">
          <cell r="A4128" t="str">
            <v>1211-LA84012-1</v>
          </cell>
          <cell r="B4128">
            <v>0</v>
          </cell>
          <cell r="C4128" t="str">
            <v>SS</v>
          </cell>
          <cell r="D4128">
            <v>1211</v>
          </cell>
          <cell r="E4128" t="str">
            <v>LA</v>
          </cell>
          <cell r="F4128" t="str">
            <v>4CS2</v>
          </cell>
          <cell r="G4128" t="str">
            <v>Art 4.3</v>
          </cell>
          <cell r="H4128" t="str">
            <v>M</v>
          </cell>
          <cell r="I4128" t="str">
            <v>SP02</v>
          </cell>
          <cell r="J4128" t="str">
            <v>1 1/2" Elbow 90º A182-F304/304L DUAL</v>
          </cell>
          <cell r="K4128" t="str">
            <v>1 1/2" Pipe A106-B</v>
          </cell>
          <cell r="L4128" t="str">
            <v>03</v>
          </cell>
          <cell r="M4128" t="str">
            <v>Shop</v>
          </cell>
          <cell r="N4128" t="str">
            <v>SW</v>
          </cell>
          <cell r="O4128">
            <v>1.5</v>
          </cell>
          <cell r="P4128" t="str">
            <v>40S</v>
          </cell>
        </row>
        <row r="4129">
          <cell r="A4129" t="str">
            <v>1211-LA84012-1</v>
          </cell>
          <cell r="B4129">
            <v>0</v>
          </cell>
          <cell r="C4129" t="str">
            <v>SS</v>
          </cell>
          <cell r="D4129">
            <v>1211</v>
          </cell>
          <cell r="E4129" t="str">
            <v>LA</v>
          </cell>
          <cell r="F4129" t="str">
            <v>4CS2</v>
          </cell>
          <cell r="G4129" t="str">
            <v>Art 4.3</v>
          </cell>
          <cell r="H4129" t="str">
            <v>M</v>
          </cell>
          <cell r="I4129" t="str">
            <v>SP02</v>
          </cell>
          <cell r="J4129" t="str">
            <v>1 1/2" Pipe A106-B</v>
          </cell>
          <cell r="K4129" t="str">
            <v>1 1/2" Elbow 90º A182-F304/304L DUAL</v>
          </cell>
          <cell r="L4129" t="str">
            <v>04</v>
          </cell>
          <cell r="M4129" t="str">
            <v>Shop</v>
          </cell>
          <cell r="N4129" t="str">
            <v>SW</v>
          </cell>
          <cell r="O4129">
            <v>1.5</v>
          </cell>
          <cell r="P4129" t="str">
            <v>40S</v>
          </cell>
        </row>
        <row r="4130">
          <cell r="A4130" t="str">
            <v>1211-LA84012-1</v>
          </cell>
          <cell r="B4130">
            <v>0</v>
          </cell>
          <cell r="C4130" t="str">
            <v>SS</v>
          </cell>
          <cell r="D4130">
            <v>1211</v>
          </cell>
          <cell r="E4130" t="str">
            <v>LA</v>
          </cell>
          <cell r="F4130" t="str">
            <v>4CS2</v>
          </cell>
          <cell r="G4130" t="str">
            <v>Art 4.3</v>
          </cell>
          <cell r="H4130" t="str">
            <v>M</v>
          </cell>
          <cell r="I4130" t="str">
            <v>SP02</v>
          </cell>
          <cell r="J4130" t="str">
            <v>1 1/2" Elbow 90º A182-F304/304L DUAL</v>
          </cell>
          <cell r="K4130" t="str">
            <v>1 1/2" Pipe A106-B</v>
          </cell>
          <cell r="L4130" t="str">
            <v>05</v>
          </cell>
          <cell r="M4130" t="str">
            <v>Shop</v>
          </cell>
          <cell r="N4130" t="str">
            <v>SW</v>
          </cell>
          <cell r="O4130">
            <v>1.5</v>
          </cell>
          <cell r="P4130" t="str">
            <v>40S</v>
          </cell>
        </row>
        <row r="4131">
          <cell r="A4131" t="str">
            <v>1211-LA84012-1</v>
          </cell>
          <cell r="B4131">
            <v>0</v>
          </cell>
          <cell r="C4131" t="str">
            <v>SS</v>
          </cell>
          <cell r="D4131">
            <v>1211</v>
          </cell>
          <cell r="E4131" t="str">
            <v>LA</v>
          </cell>
          <cell r="F4131" t="str">
            <v>4CS2</v>
          </cell>
          <cell r="G4131" t="str">
            <v>Art 4.3</v>
          </cell>
          <cell r="H4131" t="str">
            <v>M</v>
          </cell>
          <cell r="I4131" t="str">
            <v>SP02</v>
          </cell>
          <cell r="J4131" t="str">
            <v>1 1/2" Pipe A106-B</v>
          </cell>
          <cell r="K4131" t="str">
            <v>1 1/2" Elbow 90º A182-F304/304L DUAL</v>
          </cell>
          <cell r="L4131" t="str">
            <v>06</v>
          </cell>
          <cell r="M4131" t="str">
            <v>Shop</v>
          </cell>
          <cell r="N4131" t="str">
            <v>SW</v>
          </cell>
          <cell r="O4131">
            <v>1.5</v>
          </cell>
          <cell r="P4131" t="str">
            <v>40S</v>
          </cell>
        </row>
        <row r="4132">
          <cell r="A4132" t="str">
            <v>1211-LA84012-1</v>
          </cell>
          <cell r="B4132">
            <v>0</v>
          </cell>
          <cell r="C4132" t="str">
            <v>SS</v>
          </cell>
          <cell r="D4132">
            <v>1211</v>
          </cell>
          <cell r="E4132" t="str">
            <v>LA</v>
          </cell>
          <cell r="F4132" t="str">
            <v>4CS2</v>
          </cell>
          <cell r="G4132" t="str">
            <v>Art 4.3</v>
          </cell>
          <cell r="H4132" t="str">
            <v>M</v>
          </cell>
          <cell r="I4132" t="str">
            <v>SP02</v>
          </cell>
          <cell r="J4132" t="str">
            <v>1 1/2" Elbow 90º A182-F304/304L DUAL</v>
          </cell>
          <cell r="K4132" t="str">
            <v>1 1/2" Pipe A106-B</v>
          </cell>
          <cell r="L4132" t="str">
            <v>07</v>
          </cell>
          <cell r="M4132" t="str">
            <v>Shop</v>
          </cell>
          <cell r="N4132" t="str">
            <v>SW</v>
          </cell>
          <cell r="O4132">
            <v>1.5</v>
          </cell>
          <cell r="P4132" t="str">
            <v>40S</v>
          </cell>
        </row>
        <row r="4133">
          <cell r="A4133" t="str">
            <v>1211-LA84012-1</v>
          </cell>
          <cell r="B4133">
            <v>0</v>
          </cell>
          <cell r="C4133" t="str">
            <v>SS</v>
          </cell>
          <cell r="D4133">
            <v>1211</v>
          </cell>
          <cell r="E4133" t="str">
            <v>LA</v>
          </cell>
          <cell r="F4133" t="str">
            <v>4CS2</v>
          </cell>
          <cell r="G4133" t="str">
            <v>Art 4.3</v>
          </cell>
          <cell r="H4133" t="str">
            <v>M</v>
          </cell>
          <cell r="I4133" t="str">
            <v>SP02</v>
          </cell>
          <cell r="J4133" t="str">
            <v>1 1/2" Pipe A106-B</v>
          </cell>
          <cell r="K4133" t="str">
            <v>1 1/2" Coupling A182-F304/304L DUAL</v>
          </cell>
          <cell r="L4133" t="str">
            <v>08</v>
          </cell>
          <cell r="M4133" t="str">
            <v>Shop</v>
          </cell>
          <cell r="N4133" t="str">
            <v>SW</v>
          </cell>
          <cell r="O4133">
            <v>1.5</v>
          </cell>
          <cell r="P4133" t="str">
            <v>40S</v>
          </cell>
        </row>
        <row r="4134">
          <cell r="A4134" t="str">
            <v>1211-LA84012-1</v>
          </cell>
          <cell r="B4134">
            <v>0</v>
          </cell>
          <cell r="C4134" t="str">
            <v>SS</v>
          </cell>
          <cell r="D4134">
            <v>1211</v>
          </cell>
          <cell r="E4134" t="str">
            <v>LA</v>
          </cell>
          <cell r="F4134" t="str">
            <v>4CS2</v>
          </cell>
          <cell r="G4134" t="str">
            <v>Art 4.3</v>
          </cell>
          <cell r="H4134" t="str">
            <v>M</v>
          </cell>
          <cell r="I4134" t="str">
            <v>SP02</v>
          </cell>
          <cell r="J4134" t="str">
            <v>1 1/2" Coupling A182-F304/304L DUAL</v>
          </cell>
          <cell r="K4134" t="str">
            <v>1 1/2" Pipe A106-B</v>
          </cell>
          <cell r="L4134" t="str">
            <v>09</v>
          </cell>
          <cell r="M4134" t="str">
            <v>Shop</v>
          </cell>
          <cell r="N4134" t="str">
            <v>SW</v>
          </cell>
          <cell r="O4134">
            <v>1.5</v>
          </cell>
          <cell r="P4134" t="str">
            <v>40S</v>
          </cell>
        </row>
        <row r="4135">
          <cell r="A4135" t="str">
            <v>1211-LA84012-1</v>
          </cell>
          <cell r="B4135">
            <v>0</v>
          </cell>
          <cell r="C4135" t="str">
            <v>SS</v>
          </cell>
          <cell r="D4135">
            <v>1211</v>
          </cell>
          <cell r="E4135" t="str">
            <v>LA</v>
          </cell>
          <cell r="F4135" t="str">
            <v>4CS2</v>
          </cell>
          <cell r="G4135" t="str">
            <v>Art 4.3</v>
          </cell>
          <cell r="H4135" t="str">
            <v>M</v>
          </cell>
          <cell r="I4135" t="str">
            <v>SP03</v>
          </cell>
          <cell r="J4135" t="str">
            <v>1 1/2" Pipe A106-B</v>
          </cell>
          <cell r="K4135" t="str">
            <v>1 1/2" Elbow 90º A182-F304/304L DUAL</v>
          </cell>
          <cell r="L4135">
            <v>10</v>
          </cell>
          <cell r="M4135" t="str">
            <v>Field</v>
          </cell>
          <cell r="N4135" t="str">
            <v>SW</v>
          </cell>
          <cell r="O4135">
            <v>1.5</v>
          </cell>
          <cell r="P4135" t="str">
            <v>40S</v>
          </cell>
        </row>
        <row r="4136">
          <cell r="A4136" t="str">
            <v>1211-LA84012-1</v>
          </cell>
          <cell r="B4136">
            <v>0</v>
          </cell>
          <cell r="C4136" t="str">
            <v>SS</v>
          </cell>
          <cell r="D4136">
            <v>1211</v>
          </cell>
          <cell r="E4136" t="str">
            <v>LA</v>
          </cell>
          <cell r="F4136" t="str">
            <v>4CS2</v>
          </cell>
          <cell r="G4136" t="str">
            <v>Art 4.3</v>
          </cell>
          <cell r="H4136" t="str">
            <v>M</v>
          </cell>
          <cell r="I4136" t="str">
            <v>SP03</v>
          </cell>
          <cell r="J4136" t="str">
            <v>1 1/2" Elbow 90º A182-F304/304L DUAL</v>
          </cell>
          <cell r="K4136" t="str">
            <v>1 1/2" Pipe A106-B</v>
          </cell>
          <cell r="L4136">
            <v>11</v>
          </cell>
          <cell r="M4136" t="str">
            <v>Shop</v>
          </cell>
          <cell r="N4136" t="str">
            <v>SW</v>
          </cell>
          <cell r="O4136">
            <v>1.5</v>
          </cell>
          <cell r="P4136" t="str">
            <v>40S</v>
          </cell>
        </row>
        <row r="4137">
          <cell r="A4137" t="str">
            <v>1211-LA84012-1</v>
          </cell>
          <cell r="B4137">
            <v>0</v>
          </cell>
          <cell r="C4137" t="str">
            <v>SS</v>
          </cell>
          <cell r="D4137">
            <v>1211</v>
          </cell>
          <cell r="E4137" t="str">
            <v>LA</v>
          </cell>
          <cell r="F4137" t="str">
            <v>4CS2</v>
          </cell>
          <cell r="G4137" t="str">
            <v>Art 4.3</v>
          </cell>
          <cell r="H4137" t="str">
            <v>M</v>
          </cell>
          <cell r="I4137" t="str">
            <v>SP03</v>
          </cell>
          <cell r="J4137" t="str">
            <v>1 1/2" Pipe A106-B</v>
          </cell>
          <cell r="K4137" t="str">
            <v>1 1/2" Elbow 90º A182-F304/304L DUAL</v>
          </cell>
          <cell r="L4137">
            <v>12</v>
          </cell>
          <cell r="M4137" t="str">
            <v>Shop</v>
          </cell>
          <cell r="N4137" t="str">
            <v>SW</v>
          </cell>
          <cell r="O4137">
            <v>1.5</v>
          </cell>
          <cell r="P4137" t="str">
            <v>40S</v>
          </cell>
        </row>
        <row r="4138">
          <cell r="A4138" t="str">
            <v>1211-LA84012-1</v>
          </cell>
          <cell r="B4138">
            <v>0</v>
          </cell>
          <cell r="C4138" t="str">
            <v>SS</v>
          </cell>
          <cell r="D4138">
            <v>1211</v>
          </cell>
          <cell r="E4138" t="str">
            <v>LA</v>
          </cell>
          <cell r="F4138" t="str">
            <v>4CS2</v>
          </cell>
          <cell r="G4138" t="str">
            <v>Art 4.3</v>
          </cell>
          <cell r="H4138" t="str">
            <v>M</v>
          </cell>
          <cell r="I4138" t="str">
            <v>SP03</v>
          </cell>
          <cell r="J4138" t="str">
            <v>1 1/2" Elbow 90º A182-F304/304L DUAL</v>
          </cell>
          <cell r="K4138" t="str">
            <v>1 1/2" Pipe A106-B</v>
          </cell>
          <cell r="L4138">
            <v>13</v>
          </cell>
          <cell r="M4138" t="str">
            <v>Shop</v>
          </cell>
          <cell r="N4138" t="str">
            <v>SW</v>
          </cell>
          <cell r="O4138">
            <v>1.5</v>
          </cell>
          <cell r="P4138" t="str">
            <v>40S</v>
          </cell>
        </row>
        <row r="4139">
          <cell r="A4139" t="str">
            <v>1211-LA84012-1</v>
          </cell>
          <cell r="B4139">
            <v>0</v>
          </cell>
          <cell r="C4139" t="str">
            <v>SS</v>
          </cell>
          <cell r="D4139">
            <v>1211</v>
          </cell>
          <cell r="E4139" t="str">
            <v>LA</v>
          </cell>
          <cell r="F4139" t="str">
            <v>4CS2</v>
          </cell>
          <cell r="G4139" t="str">
            <v>Art 4.3</v>
          </cell>
          <cell r="H4139" t="str">
            <v>M</v>
          </cell>
          <cell r="I4139" t="str">
            <v>SP03</v>
          </cell>
          <cell r="J4139" t="str">
            <v>1 1/2" Pipe A106-B</v>
          </cell>
          <cell r="K4139" t="str">
            <v>1 1/2X1" Tee Red A182-F304/304L DUAL</v>
          </cell>
          <cell r="L4139">
            <v>14</v>
          </cell>
          <cell r="M4139" t="str">
            <v>Shop</v>
          </cell>
          <cell r="N4139" t="str">
            <v>SW</v>
          </cell>
          <cell r="O4139">
            <v>1.5</v>
          </cell>
          <cell r="P4139" t="str">
            <v>40S</v>
          </cell>
        </row>
        <row r="4140">
          <cell r="A4140" t="str">
            <v>1211-LA84012-1</v>
          </cell>
          <cell r="B4140">
            <v>0</v>
          </cell>
          <cell r="C4140" t="str">
            <v>SS</v>
          </cell>
          <cell r="D4140">
            <v>1211</v>
          </cell>
          <cell r="E4140" t="str">
            <v>LA</v>
          </cell>
          <cell r="F4140" t="str">
            <v>4CS2</v>
          </cell>
          <cell r="G4140" t="str">
            <v>Art 4.3</v>
          </cell>
          <cell r="H4140" t="str">
            <v>M</v>
          </cell>
          <cell r="I4140" t="str">
            <v>SP03</v>
          </cell>
          <cell r="J4140" t="str">
            <v>1 1/2X1" Tee Red A182-F304/304L DUAL</v>
          </cell>
          <cell r="K4140" t="str">
            <v>1 1/2" Pipe A106-B</v>
          </cell>
          <cell r="L4140">
            <v>15</v>
          </cell>
          <cell r="M4140" t="str">
            <v>Shop</v>
          </cell>
          <cell r="N4140" t="str">
            <v>SW</v>
          </cell>
          <cell r="O4140">
            <v>1.5</v>
          </cell>
          <cell r="P4140" t="str">
            <v>40S</v>
          </cell>
        </row>
        <row r="4141">
          <cell r="A4141" t="str">
            <v>1211-LA84012-1</v>
          </cell>
          <cell r="B4141">
            <v>0</v>
          </cell>
          <cell r="C4141" t="str">
            <v>SS</v>
          </cell>
          <cell r="D4141">
            <v>1211</v>
          </cell>
          <cell r="E4141" t="str">
            <v>LA</v>
          </cell>
          <cell r="F4141" t="str">
            <v>4CS2</v>
          </cell>
          <cell r="G4141" t="str">
            <v>Art 4.3</v>
          </cell>
          <cell r="H4141" t="str">
            <v>M</v>
          </cell>
          <cell r="I4141" t="str">
            <v>SP03</v>
          </cell>
          <cell r="J4141" t="str">
            <v>1 1/2X1" Tee Red A182-F304/304L DUAL</v>
          </cell>
          <cell r="K4141" t="str">
            <v>1" Pipe A106-B</v>
          </cell>
          <cell r="L4141">
            <v>16</v>
          </cell>
          <cell r="M4141" t="str">
            <v>Shop</v>
          </cell>
          <cell r="N4141" t="str">
            <v>SW</v>
          </cell>
          <cell r="O4141">
            <v>1</v>
          </cell>
          <cell r="P4141" t="str">
            <v>40S</v>
          </cell>
        </row>
        <row r="4142">
          <cell r="A4142" t="str">
            <v>1211-LA84012-1</v>
          </cell>
          <cell r="B4142">
            <v>0</v>
          </cell>
          <cell r="C4142" t="str">
            <v>SS</v>
          </cell>
          <cell r="D4142">
            <v>1211</v>
          </cell>
          <cell r="E4142" t="str">
            <v>LA</v>
          </cell>
          <cell r="F4142" t="str">
            <v>4CS2</v>
          </cell>
          <cell r="G4142" t="str">
            <v>Art 4.3</v>
          </cell>
          <cell r="H4142" t="str">
            <v>M</v>
          </cell>
          <cell r="I4142" t="str">
            <v>SP03</v>
          </cell>
          <cell r="J4142" t="str">
            <v>1" Pipe A106-B</v>
          </cell>
          <cell r="K4142" t="str">
            <v>1" Elbow 90º A182-F304/304L DUAL</v>
          </cell>
          <cell r="L4142">
            <v>17</v>
          </cell>
          <cell r="M4142" t="str">
            <v>Shop</v>
          </cell>
          <cell r="N4142" t="str">
            <v>SW</v>
          </cell>
          <cell r="O4142">
            <v>1</v>
          </cell>
          <cell r="P4142" t="str">
            <v>40S</v>
          </cell>
        </row>
        <row r="4143">
          <cell r="A4143" t="str">
            <v>1211-LA84012-1</v>
          </cell>
          <cell r="B4143">
            <v>0</v>
          </cell>
          <cell r="C4143" t="str">
            <v>SS</v>
          </cell>
          <cell r="D4143">
            <v>1211</v>
          </cell>
          <cell r="E4143" t="str">
            <v>LA</v>
          </cell>
          <cell r="F4143" t="str">
            <v>4CS2</v>
          </cell>
          <cell r="G4143" t="str">
            <v>Art 4.3</v>
          </cell>
          <cell r="H4143" t="str">
            <v>M</v>
          </cell>
          <cell r="I4143" t="str">
            <v>SP03</v>
          </cell>
          <cell r="J4143" t="str">
            <v>1" Elbow 90º A182-F304/304L DUAL</v>
          </cell>
          <cell r="K4143" t="str">
            <v>1" Pipe A106-B</v>
          </cell>
          <cell r="L4143">
            <v>18</v>
          </cell>
          <cell r="M4143" t="str">
            <v>Shop</v>
          </cell>
          <cell r="N4143" t="str">
            <v>SW</v>
          </cell>
          <cell r="O4143">
            <v>1</v>
          </cell>
          <cell r="P4143" t="str">
            <v>40S</v>
          </cell>
        </row>
        <row r="4144">
          <cell r="A4144" t="str">
            <v>1211-LA84012-1</v>
          </cell>
          <cell r="B4144">
            <v>0</v>
          </cell>
          <cell r="C4144" t="str">
            <v>SS</v>
          </cell>
          <cell r="D4144">
            <v>1211</v>
          </cell>
          <cell r="E4144" t="str">
            <v>LA</v>
          </cell>
          <cell r="F4144" t="str">
            <v>4CS2</v>
          </cell>
          <cell r="G4144" t="str">
            <v>Art 4.3</v>
          </cell>
          <cell r="H4144" t="str">
            <v>M</v>
          </cell>
          <cell r="I4144" t="str">
            <v>SP03</v>
          </cell>
          <cell r="J4144" t="str">
            <v>1" Pipe A106-B</v>
          </cell>
          <cell r="K4144" t="str">
            <v>1" Flange 150# A182-F304/304L</v>
          </cell>
          <cell r="L4144">
            <v>19</v>
          </cell>
          <cell r="M4144" t="str">
            <v>Shop</v>
          </cell>
          <cell r="N4144" t="str">
            <v>SW</v>
          </cell>
          <cell r="O4144">
            <v>1</v>
          </cell>
          <cell r="P4144" t="str">
            <v>40S</v>
          </cell>
        </row>
        <row r="4145">
          <cell r="A4145" t="str">
            <v>1211-LA84012-2</v>
          </cell>
          <cell r="B4145">
            <v>0</v>
          </cell>
          <cell r="C4145" t="str">
            <v>SS</v>
          </cell>
          <cell r="D4145">
            <v>1211</v>
          </cell>
          <cell r="E4145" t="str">
            <v>LA</v>
          </cell>
          <cell r="F4145" t="str">
            <v>4CS2</v>
          </cell>
          <cell r="G4145" t="str">
            <v>Art 4.3</v>
          </cell>
          <cell r="H4145" t="str">
            <v>M</v>
          </cell>
          <cell r="I4145" t="str">
            <v>SP04</v>
          </cell>
          <cell r="J4145" t="str">
            <v>1 1/2" Pipe A106-B</v>
          </cell>
          <cell r="K4145" t="str">
            <v>1 1/2" Tee A182-F304/304L DUAL</v>
          </cell>
          <cell r="L4145">
            <v>20</v>
          </cell>
          <cell r="M4145" t="str">
            <v>Field</v>
          </cell>
          <cell r="N4145" t="str">
            <v>SW</v>
          </cell>
          <cell r="O4145">
            <v>1.5</v>
          </cell>
          <cell r="P4145" t="str">
            <v>40S</v>
          </cell>
        </row>
        <row r="4146">
          <cell r="A4146" t="str">
            <v>1211-LA84012-2</v>
          </cell>
          <cell r="B4146">
            <v>0</v>
          </cell>
          <cell r="C4146" t="str">
            <v>SS</v>
          </cell>
          <cell r="D4146">
            <v>1211</v>
          </cell>
          <cell r="E4146" t="str">
            <v>LA</v>
          </cell>
          <cell r="F4146" t="str">
            <v>4CS2</v>
          </cell>
          <cell r="G4146" t="str">
            <v>Art 4.3</v>
          </cell>
          <cell r="H4146" t="str">
            <v>M</v>
          </cell>
          <cell r="I4146" t="str">
            <v>SP04</v>
          </cell>
          <cell r="J4146" t="str">
            <v>1 1/2" Tee A182-F304/304L DUAL</v>
          </cell>
          <cell r="K4146" t="str">
            <v>1 1/2" Pipe A106-B</v>
          </cell>
          <cell r="L4146">
            <v>21</v>
          </cell>
          <cell r="M4146" t="str">
            <v>Shop</v>
          </cell>
          <cell r="N4146" t="str">
            <v>SW</v>
          </cell>
          <cell r="O4146">
            <v>1.5</v>
          </cell>
          <cell r="P4146" t="str">
            <v>40S</v>
          </cell>
        </row>
        <row r="4147">
          <cell r="A4147" t="str">
            <v>1211-LA84012-2</v>
          </cell>
          <cell r="B4147">
            <v>0</v>
          </cell>
          <cell r="C4147" t="str">
            <v>SS</v>
          </cell>
          <cell r="D4147">
            <v>1211</v>
          </cell>
          <cell r="E4147" t="str">
            <v>LA</v>
          </cell>
          <cell r="F4147" t="str">
            <v>4CS2</v>
          </cell>
          <cell r="G4147" t="str">
            <v>Art 4.3</v>
          </cell>
          <cell r="H4147" t="str">
            <v>M</v>
          </cell>
          <cell r="I4147" t="str">
            <v>SP04</v>
          </cell>
          <cell r="J4147" t="str">
            <v>1 1/2" Pipe A106-B</v>
          </cell>
          <cell r="K4147" t="str">
            <v>1 1/2" Elbow 90º A182-F304/304L DUAL</v>
          </cell>
          <cell r="L4147">
            <v>22</v>
          </cell>
          <cell r="M4147" t="str">
            <v>Shop</v>
          </cell>
          <cell r="N4147" t="str">
            <v>SW</v>
          </cell>
          <cell r="O4147">
            <v>1.5</v>
          </cell>
          <cell r="P4147" t="str">
            <v>40S</v>
          </cell>
        </row>
        <row r="4148">
          <cell r="A4148" t="str">
            <v>1211-LA84012-2</v>
          </cell>
          <cell r="B4148">
            <v>0</v>
          </cell>
          <cell r="C4148" t="str">
            <v>SS</v>
          </cell>
          <cell r="D4148">
            <v>1211</v>
          </cell>
          <cell r="E4148" t="str">
            <v>LA</v>
          </cell>
          <cell r="F4148" t="str">
            <v>4CS2</v>
          </cell>
          <cell r="G4148" t="str">
            <v>Art 4.3</v>
          </cell>
          <cell r="H4148" t="str">
            <v>M</v>
          </cell>
          <cell r="I4148" t="str">
            <v>SP04</v>
          </cell>
          <cell r="J4148" t="str">
            <v>1 1/2" Elbow 90º A182-F304/304L DUAL</v>
          </cell>
          <cell r="K4148" t="str">
            <v>1 1/2" Pipe A106-B</v>
          </cell>
          <cell r="L4148">
            <v>23</v>
          </cell>
          <cell r="M4148" t="str">
            <v>Shop</v>
          </cell>
          <cell r="N4148" t="str">
            <v>SW</v>
          </cell>
          <cell r="O4148">
            <v>1.5</v>
          </cell>
          <cell r="P4148" t="str">
            <v>40S</v>
          </cell>
        </row>
        <row r="4149">
          <cell r="A4149" t="str">
            <v>1211-LA84012-2</v>
          </cell>
          <cell r="B4149">
            <v>0</v>
          </cell>
          <cell r="C4149" t="str">
            <v>SS</v>
          </cell>
          <cell r="D4149">
            <v>1211</v>
          </cell>
          <cell r="E4149" t="str">
            <v>LA</v>
          </cell>
          <cell r="F4149" t="str">
            <v>4CS2</v>
          </cell>
          <cell r="G4149" t="str">
            <v>Art 4.3</v>
          </cell>
          <cell r="H4149" t="str">
            <v>M</v>
          </cell>
          <cell r="I4149" t="str">
            <v>SP05</v>
          </cell>
          <cell r="J4149" t="str">
            <v>1 1/2" Pipe A106-B</v>
          </cell>
          <cell r="K4149" t="str">
            <v>1 1/2X1" Tee Red A182-F304/304L DUAL</v>
          </cell>
          <cell r="L4149">
            <v>24</v>
          </cell>
          <cell r="M4149" t="str">
            <v>Field</v>
          </cell>
          <cell r="N4149" t="str">
            <v>SW</v>
          </cell>
          <cell r="O4149">
            <v>1.5</v>
          </cell>
          <cell r="P4149" t="str">
            <v>40S</v>
          </cell>
        </row>
        <row r="4150">
          <cell r="A4150" t="str">
            <v>1211-LA84012-2</v>
          </cell>
          <cell r="B4150">
            <v>0</v>
          </cell>
          <cell r="C4150" t="str">
            <v>SS</v>
          </cell>
          <cell r="D4150">
            <v>1211</v>
          </cell>
          <cell r="E4150" t="str">
            <v>LA</v>
          </cell>
          <cell r="F4150" t="str">
            <v>4CS2</v>
          </cell>
          <cell r="G4150" t="str">
            <v>Art 4.3</v>
          </cell>
          <cell r="H4150" t="str">
            <v>M</v>
          </cell>
          <cell r="I4150" t="str">
            <v>SP05</v>
          </cell>
          <cell r="J4150" t="str">
            <v>1 1/2X1" Tee Red A182-F304/304L DUAL</v>
          </cell>
          <cell r="K4150" t="str">
            <v>1 1/2" Pipe A106-B</v>
          </cell>
          <cell r="L4150">
            <v>25</v>
          </cell>
          <cell r="M4150" t="str">
            <v>Shop</v>
          </cell>
          <cell r="N4150" t="str">
            <v>SW</v>
          </cell>
          <cell r="O4150">
            <v>1.5</v>
          </cell>
          <cell r="P4150" t="str">
            <v>40S</v>
          </cell>
        </row>
        <row r="4151">
          <cell r="A4151" t="str">
            <v>1211-LA84012-2</v>
          </cell>
          <cell r="B4151">
            <v>0</v>
          </cell>
          <cell r="C4151" t="str">
            <v>SS</v>
          </cell>
          <cell r="D4151">
            <v>1211</v>
          </cell>
          <cell r="E4151" t="str">
            <v>LA</v>
          </cell>
          <cell r="F4151" t="str">
            <v>4CS2</v>
          </cell>
          <cell r="G4151" t="str">
            <v>Art 4.3</v>
          </cell>
          <cell r="H4151" t="str">
            <v>M</v>
          </cell>
          <cell r="I4151" t="str">
            <v>SP05</v>
          </cell>
          <cell r="J4151" t="str">
            <v>1 1/2" Pipe A106-B</v>
          </cell>
          <cell r="K4151" t="str">
            <v>1 1/2X1/2" Tee Red A182-F304/304L DUAL</v>
          </cell>
          <cell r="L4151">
            <v>26</v>
          </cell>
          <cell r="M4151" t="str">
            <v>Shop</v>
          </cell>
          <cell r="N4151" t="str">
            <v>SW</v>
          </cell>
          <cell r="O4151">
            <v>1.5</v>
          </cell>
          <cell r="P4151" t="str">
            <v>40S</v>
          </cell>
        </row>
        <row r="4152">
          <cell r="A4152" t="str">
            <v>1211-LA84012-2</v>
          </cell>
          <cell r="B4152">
            <v>0</v>
          </cell>
          <cell r="C4152" t="str">
            <v>SS</v>
          </cell>
          <cell r="D4152">
            <v>1211</v>
          </cell>
          <cell r="E4152" t="str">
            <v>LA</v>
          </cell>
          <cell r="F4152" t="str">
            <v>4CS2</v>
          </cell>
          <cell r="G4152" t="str">
            <v>Art 4.3</v>
          </cell>
          <cell r="H4152" t="str">
            <v>M</v>
          </cell>
          <cell r="I4152" t="str">
            <v>SP05</v>
          </cell>
          <cell r="J4152" t="str">
            <v>1 1/2X1/2" Tee Red A182-F304/304L DUAL</v>
          </cell>
          <cell r="K4152" t="str">
            <v>1/2" Pipe A106-B</v>
          </cell>
          <cell r="L4152">
            <v>27</v>
          </cell>
          <cell r="M4152" t="str">
            <v>Shop</v>
          </cell>
          <cell r="N4152" t="str">
            <v>SW</v>
          </cell>
          <cell r="O4152">
            <v>0.5</v>
          </cell>
          <cell r="P4152" t="str">
            <v>40S</v>
          </cell>
        </row>
        <row r="4153">
          <cell r="A4153" t="str">
            <v>1211-LA84012-2</v>
          </cell>
          <cell r="B4153">
            <v>0</v>
          </cell>
          <cell r="C4153" t="str">
            <v>SS</v>
          </cell>
          <cell r="D4153">
            <v>1211</v>
          </cell>
          <cell r="E4153" t="str">
            <v>LA</v>
          </cell>
          <cell r="F4153" t="str">
            <v>4CS2</v>
          </cell>
          <cell r="G4153" t="str">
            <v>Art 4.3</v>
          </cell>
          <cell r="H4153" t="str">
            <v>M</v>
          </cell>
          <cell r="I4153" t="str">
            <v>SP05</v>
          </cell>
          <cell r="J4153" t="str">
            <v>1/2" Pipe A106-B</v>
          </cell>
          <cell r="K4153" t="str">
            <v>1/2" Flange 150# A182-F304/304L</v>
          </cell>
          <cell r="L4153">
            <v>28</v>
          </cell>
          <cell r="M4153" t="str">
            <v>Shop</v>
          </cell>
          <cell r="N4153" t="str">
            <v>SW</v>
          </cell>
          <cell r="O4153">
            <v>0.5</v>
          </cell>
          <cell r="P4153" t="str">
            <v>40S</v>
          </cell>
        </row>
        <row r="4154">
          <cell r="A4154" t="str">
            <v>1211-LA84012-2</v>
          </cell>
          <cell r="B4154">
            <v>0</v>
          </cell>
          <cell r="C4154" t="str">
            <v>SS</v>
          </cell>
          <cell r="D4154">
            <v>1211</v>
          </cell>
          <cell r="E4154" t="str">
            <v>LA</v>
          </cell>
          <cell r="F4154" t="str">
            <v>4CS2</v>
          </cell>
          <cell r="G4154" t="str">
            <v>Art 4.3</v>
          </cell>
          <cell r="H4154" t="str">
            <v>M</v>
          </cell>
          <cell r="I4154" t="str">
            <v>SP05</v>
          </cell>
          <cell r="J4154" t="str">
            <v>1 1/2X1/2" Tee Red A182-F304/304L DUAL</v>
          </cell>
          <cell r="K4154" t="str">
            <v>1 1/2" Pipe A106-B</v>
          </cell>
          <cell r="L4154">
            <v>29</v>
          </cell>
          <cell r="M4154" t="str">
            <v>Shop</v>
          </cell>
          <cell r="N4154" t="str">
            <v>SW</v>
          </cell>
          <cell r="O4154">
            <v>1.5</v>
          </cell>
          <cell r="P4154" t="str">
            <v>40S</v>
          </cell>
        </row>
        <row r="4155">
          <cell r="A4155" t="str">
            <v>1211-LA84012-2</v>
          </cell>
          <cell r="B4155">
            <v>0</v>
          </cell>
          <cell r="C4155" t="str">
            <v>SS</v>
          </cell>
          <cell r="D4155">
            <v>1211</v>
          </cell>
          <cell r="E4155" t="str">
            <v>LA</v>
          </cell>
          <cell r="F4155" t="str">
            <v>4CS2</v>
          </cell>
          <cell r="G4155" t="str">
            <v>Art 4.3</v>
          </cell>
          <cell r="H4155" t="str">
            <v>M</v>
          </cell>
          <cell r="I4155" t="str">
            <v>SP06</v>
          </cell>
          <cell r="J4155" t="str">
            <v>1 1/2" Pipe A106-B</v>
          </cell>
          <cell r="K4155" t="str">
            <v>1 1/2" Flange 150# A182-F304/304L</v>
          </cell>
          <cell r="L4155">
            <v>30</v>
          </cell>
          <cell r="M4155" t="str">
            <v>Field</v>
          </cell>
          <cell r="N4155" t="str">
            <v>SW</v>
          </cell>
          <cell r="O4155">
            <v>1.5</v>
          </cell>
          <cell r="P4155" t="str">
            <v>40S</v>
          </cell>
        </row>
        <row r="4156">
          <cell r="A4156" t="str">
            <v>1211-LA84012-2</v>
          </cell>
          <cell r="B4156">
            <v>0</v>
          </cell>
          <cell r="C4156" t="str">
            <v>SS</v>
          </cell>
          <cell r="D4156">
            <v>1211</v>
          </cell>
          <cell r="E4156" t="str">
            <v>LA</v>
          </cell>
          <cell r="F4156" t="str">
            <v>4CS2</v>
          </cell>
          <cell r="G4156" t="str">
            <v>Art 4.3</v>
          </cell>
          <cell r="H4156" t="str">
            <v>M</v>
          </cell>
          <cell r="I4156" t="str">
            <v>SP06</v>
          </cell>
          <cell r="J4156" t="str">
            <v>1 1/2" Flange 150# A182-F304/304L</v>
          </cell>
          <cell r="K4156" t="str">
            <v>1 1/2X1" Ecc Swage A182-F304/304L DUAL</v>
          </cell>
          <cell r="L4156">
            <v>31</v>
          </cell>
          <cell r="M4156" t="str">
            <v>Shop</v>
          </cell>
          <cell r="N4156" t="str">
            <v>SW</v>
          </cell>
          <cell r="O4156">
            <v>1.5</v>
          </cell>
          <cell r="P4156" t="str">
            <v>40S</v>
          </cell>
        </row>
        <row r="4157">
          <cell r="A4157" t="str">
            <v>1211-LA84012-2</v>
          </cell>
          <cell r="B4157">
            <v>0</v>
          </cell>
          <cell r="C4157" t="str">
            <v>SS</v>
          </cell>
          <cell r="D4157">
            <v>1211</v>
          </cell>
          <cell r="E4157" t="str">
            <v>LA</v>
          </cell>
          <cell r="F4157" t="str">
            <v>4CS2</v>
          </cell>
          <cell r="G4157" t="str">
            <v>Art 4.3</v>
          </cell>
          <cell r="H4157" t="str">
            <v>M</v>
          </cell>
          <cell r="I4157" t="str">
            <v>SP06</v>
          </cell>
          <cell r="J4157" t="str">
            <v>1 1/2X1" Ecc Swage A182-F304/304L DUAL</v>
          </cell>
          <cell r="K4157" t="str">
            <v>1" Coupling A182-F304/304L DUAL</v>
          </cell>
          <cell r="L4157">
            <v>32</v>
          </cell>
          <cell r="M4157" t="str">
            <v>Shop</v>
          </cell>
          <cell r="N4157" t="str">
            <v>SW</v>
          </cell>
          <cell r="O4157">
            <v>1</v>
          </cell>
          <cell r="P4157" t="str">
            <v>40S</v>
          </cell>
        </row>
        <row r="4158">
          <cell r="A4158" t="str">
            <v>1211-LA84012-2</v>
          </cell>
          <cell r="B4158">
            <v>0</v>
          </cell>
          <cell r="C4158" t="str">
            <v>SS</v>
          </cell>
          <cell r="D4158">
            <v>1211</v>
          </cell>
          <cell r="E4158" t="str">
            <v>LA</v>
          </cell>
          <cell r="F4158" t="str">
            <v>4CS2</v>
          </cell>
          <cell r="G4158" t="str">
            <v>Art 4.3</v>
          </cell>
          <cell r="H4158" t="str">
            <v>M</v>
          </cell>
          <cell r="I4158" t="str">
            <v>SP06</v>
          </cell>
          <cell r="J4158" t="str">
            <v>1" Coupling A182-F304/304L DUAL</v>
          </cell>
          <cell r="K4158" t="str">
            <v>1" Pipe A106-B</v>
          </cell>
          <cell r="L4158">
            <v>33</v>
          </cell>
          <cell r="M4158" t="str">
            <v>Shop</v>
          </cell>
          <cell r="N4158" t="str">
            <v>SW</v>
          </cell>
          <cell r="O4158">
            <v>1</v>
          </cell>
          <cell r="P4158" t="str">
            <v>40S</v>
          </cell>
        </row>
        <row r="4159">
          <cell r="A4159" t="str">
            <v>1211-LA84012-2</v>
          </cell>
          <cell r="B4159">
            <v>0</v>
          </cell>
          <cell r="C4159" t="str">
            <v>SS</v>
          </cell>
          <cell r="D4159">
            <v>1211</v>
          </cell>
          <cell r="E4159" t="str">
            <v>LA</v>
          </cell>
          <cell r="F4159" t="str">
            <v>4CS2</v>
          </cell>
          <cell r="G4159" t="str">
            <v>Art 4.3</v>
          </cell>
          <cell r="H4159" t="str">
            <v>M</v>
          </cell>
          <cell r="I4159" t="str">
            <v>SP06</v>
          </cell>
          <cell r="J4159" t="str">
            <v>1" Pipe A106-B</v>
          </cell>
          <cell r="K4159" t="str">
            <v>1" Flange 300# A182-F304/304L</v>
          </cell>
          <cell r="L4159">
            <v>34</v>
          </cell>
          <cell r="M4159" t="str">
            <v>Field</v>
          </cell>
          <cell r="N4159" t="str">
            <v>SW</v>
          </cell>
          <cell r="O4159">
            <v>1</v>
          </cell>
          <cell r="P4159" t="str">
            <v>40S</v>
          </cell>
        </row>
        <row r="4160">
          <cell r="A4160" t="str">
            <v>1211-LA84012-3</v>
          </cell>
          <cell r="B4160">
            <v>0</v>
          </cell>
          <cell r="C4160" t="str">
            <v>SS</v>
          </cell>
          <cell r="D4160">
            <v>1211</v>
          </cell>
          <cell r="E4160" t="str">
            <v>LA</v>
          </cell>
          <cell r="F4160" t="str">
            <v>4CS2</v>
          </cell>
          <cell r="G4160" t="str">
            <v>Art 4.3</v>
          </cell>
          <cell r="H4160" t="str">
            <v>M</v>
          </cell>
          <cell r="I4160" t="str">
            <v>SP07</v>
          </cell>
          <cell r="J4160" t="str">
            <v>OPEN END</v>
          </cell>
          <cell r="K4160" t="str">
            <v>1 1/2" Pipe A106-B</v>
          </cell>
          <cell r="L4160">
            <v>35</v>
          </cell>
          <cell r="M4160" t="str">
            <v>Field</v>
          </cell>
          <cell r="N4160" t="str">
            <v>SW</v>
          </cell>
          <cell r="O4160">
            <v>1.5</v>
          </cell>
          <cell r="P4160" t="str">
            <v>40S</v>
          </cell>
        </row>
        <row r="4161">
          <cell r="A4161" t="str">
            <v>1211-LA84012-3</v>
          </cell>
          <cell r="B4161">
            <v>0</v>
          </cell>
          <cell r="C4161" t="str">
            <v>SS</v>
          </cell>
          <cell r="D4161">
            <v>1211</v>
          </cell>
          <cell r="E4161" t="str">
            <v>LA</v>
          </cell>
          <cell r="F4161" t="str">
            <v>4CS2</v>
          </cell>
          <cell r="G4161" t="str">
            <v>Art 4.3</v>
          </cell>
          <cell r="H4161" t="str">
            <v>M</v>
          </cell>
          <cell r="I4161" t="str">
            <v>SP07</v>
          </cell>
          <cell r="J4161" t="str">
            <v>1 1/2" Pipe A106-B</v>
          </cell>
          <cell r="K4161" t="str">
            <v>1 1/2" Elbow 90º A182-F304/304L DUAL</v>
          </cell>
          <cell r="L4161">
            <v>36</v>
          </cell>
          <cell r="M4161" t="str">
            <v>Shop</v>
          </cell>
          <cell r="N4161" t="str">
            <v>SW</v>
          </cell>
          <cell r="O4161">
            <v>1.5</v>
          </cell>
          <cell r="P4161" t="str">
            <v>40S</v>
          </cell>
        </row>
        <row r="4162">
          <cell r="A4162" t="str">
            <v>1211-LA84012-3</v>
          </cell>
          <cell r="B4162">
            <v>0</v>
          </cell>
          <cell r="C4162" t="str">
            <v>SS</v>
          </cell>
          <cell r="D4162">
            <v>1211</v>
          </cell>
          <cell r="E4162" t="str">
            <v>LA</v>
          </cell>
          <cell r="F4162" t="str">
            <v>4CS2</v>
          </cell>
          <cell r="G4162" t="str">
            <v>Art 4.3</v>
          </cell>
          <cell r="H4162" t="str">
            <v>M</v>
          </cell>
          <cell r="I4162" t="str">
            <v>SP07</v>
          </cell>
          <cell r="J4162" t="str">
            <v>1 1/2" Elbow 90º A182-F304/304L DUAL</v>
          </cell>
          <cell r="K4162" t="str">
            <v>1 1/2" Pipe A106-B</v>
          </cell>
          <cell r="L4162">
            <v>37</v>
          </cell>
          <cell r="M4162" t="str">
            <v>Shop</v>
          </cell>
          <cell r="N4162" t="str">
            <v>SW</v>
          </cell>
          <cell r="O4162">
            <v>1.5</v>
          </cell>
          <cell r="P4162" t="str">
            <v>40S</v>
          </cell>
        </row>
        <row r="4163">
          <cell r="A4163" t="str">
            <v>1211-LA84012-3</v>
          </cell>
          <cell r="B4163">
            <v>0</v>
          </cell>
          <cell r="C4163" t="str">
            <v>SS</v>
          </cell>
          <cell r="D4163">
            <v>1211</v>
          </cell>
          <cell r="E4163" t="str">
            <v>LA</v>
          </cell>
          <cell r="F4163" t="str">
            <v>4CS2</v>
          </cell>
          <cell r="G4163" t="str">
            <v>Art 4.3</v>
          </cell>
          <cell r="H4163" t="str">
            <v>M</v>
          </cell>
          <cell r="I4163" t="str">
            <v>SP07</v>
          </cell>
          <cell r="J4163" t="str">
            <v>1 1/2" Pipe A106-B</v>
          </cell>
          <cell r="K4163" t="str">
            <v>1 1/2" Elbow 90º A182-F304/304L DUAL</v>
          </cell>
          <cell r="L4163">
            <v>38</v>
          </cell>
          <cell r="M4163" t="str">
            <v>Shop</v>
          </cell>
          <cell r="N4163" t="str">
            <v>SW</v>
          </cell>
          <cell r="O4163">
            <v>1.5</v>
          </cell>
          <cell r="P4163" t="str">
            <v>40S</v>
          </cell>
        </row>
        <row r="4164">
          <cell r="A4164" t="str">
            <v>1211-LA84012-3</v>
          </cell>
          <cell r="B4164">
            <v>0</v>
          </cell>
          <cell r="C4164" t="str">
            <v>SS</v>
          </cell>
          <cell r="D4164">
            <v>1211</v>
          </cell>
          <cell r="E4164" t="str">
            <v>LA</v>
          </cell>
          <cell r="F4164" t="str">
            <v>4CS2</v>
          </cell>
          <cell r="G4164" t="str">
            <v>Art 4.3</v>
          </cell>
          <cell r="H4164" t="str">
            <v>M</v>
          </cell>
          <cell r="I4164" t="str">
            <v>SP07</v>
          </cell>
          <cell r="J4164" t="str">
            <v>1 1/2" Elbow 90º A182-F304/304L DUAL</v>
          </cell>
          <cell r="K4164" t="str">
            <v>1 1/2" Pipe A106-B</v>
          </cell>
          <cell r="L4164">
            <v>39</v>
          </cell>
          <cell r="M4164" t="str">
            <v>Shop</v>
          </cell>
          <cell r="N4164" t="str">
            <v>SW</v>
          </cell>
          <cell r="O4164">
            <v>1.5</v>
          </cell>
          <cell r="P4164" t="str">
            <v>40S</v>
          </cell>
        </row>
        <row r="4165">
          <cell r="A4165" t="str">
            <v>1211-LA84012-3</v>
          </cell>
          <cell r="B4165">
            <v>0</v>
          </cell>
          <cell r="C4165" t="str">
            <v>SS</v>
          </cell>
          <cell r="D4165">
            <v>1211</v>
          </cell>
          <cell r="E4165" t="str">
            <v>LA</v>
          </cell>
          <cell r="F4165" t="str">
            <v>4CS2</v>
          </cell>
          <cell r="G4165" t="str">
            <v>Art 4.3</v>
          </cell>
          <cell r="H4165" t="str">
            <v>M</v>
          </cell>
          <cell r="I4165" t="str">
            <v>SP07</v>
          </cell>
          <cell r="J4165" t="str">
            <v>1 1/2" Pipe A106-B</v>
          </cell>
          <cell r="K4165" t="str">
            <v>1 1/2" Flange 150# A182-F304/304L</v>
          </cell>
          <cell r="L4165">
            <v>40</v>
          </cell>
          <cell r="M4165" t="str">
            <v>Shop</v>
          </cell>
          <cell r="N4165" t="str">
            <v>SW</v>
          </cell>
          <cell r="O4165">
            <v>1.5</v>
          </cell>
          <cell r="P4165" t="str">
            <v>40S</v>
          </cell>
        </row>
        <row r="4166">
          <cell r="A4166" t="str">
            <v>1211-LA84012-3</v>
          </cell>
          <cell r="B4166">
            <v>0</v>
          </cell>
          <cell r="C4166" t="str">
            <v>SS</v>
          </cell>
          <cell r="D4166">
            <v>1211</v>
          </cell>
          <cell r="E4166" t="str">
            <v>LA</v>
          </cell>
          <cell r="F4166" t="str">
            <v>4CS2</v>
          </cell>
          <cell r="G4166" t="str">
            <v>Art 4.3</v>
          </cell>
          <cell r="H4166" t="str">
            <v>M</v>
          </cell>
          <cell r="I4166" t="str">
            <v>SP08</v>
          </cell>
          <cell r="J4166" t="str">
            <v>1 1/2" Flange 150# A182-F304/304L</v>
          </cell>
          <cell r="K4166" t="str">
            <v>1 1/2" Pipe A106-B</v>
          </cell>
          <cell r="L4166">
            <v>41</v>
          </cell>
          <cell r="M4166" t="str">
            <v>Shop</v>
          </cell>
          <cell r="N4166" t="str">
            <v>SW</v>
          </cell>
          <cell r="O4166">
            <v>1.5</v>
          </cell>
          <cell r="P4166" t="str">
            <v>40S</v>
          </cell>
        </row>
        <row r="4167">
          <cell r="A4167" t="str">
            <v>1211-LA84012-3</v>
          </cell>
          <cell r="B4167">
            <v>0</v>
          </cell>
          <cell r="C4167" t="str">
            <v>SS</v>
          </cell>
          <cell r="D4167">
            <v>1211</v>
          </cell>
          <cell r="E4167" t="str">
            <v>LA</v>
          </cell>
          <cell r="F4167" t="str">
            <v>4CS2</v>
          </cell>
          <cell r="G4167" t="str">
            <v>Art 4.3</v>
          </cell>
          <cell r="H4167" t="str">
            <v>M</v>
          </cell>
          <cell r="I4167" t="str">
            <v>SP08</v>
          </cell>
          <cell r="J4167" t="str">
            <v>1 1/2" Pipe A106-B</v>
          </cell>
          <cell r="K4167" t="str">
            <v>Check Valve 800# A182-F304/304L</v>
          </cell>
          <cell r="L4167">
            <v>42</v>
          </cell>
          <cell r="M4167" t="str">
            <v>Shop</v>
          </cell>
          <cell r="N4167" t="str">
            <v>SW</v>
          </cell>
          <cell r="O4167">
            <v>1.5</v>
          </cell>
          <cell r="P4167" t="str">
            <v>40S</v>
          </cell>
        </row>
        <row r="4168">
          <cell r="A4168" t="str">
            <v>1211-LA84012-3</v>
          </cell>
          <cell r="B4168">
            <v>0</v>
          </cell>
          <cell r="C4168" t="str">
            <v>SS</v>
          </cell>
          <cell r="D4168">
            <v>1211</v>
          </cell>
          <cell r="E4168" t="str">
            <v>LA</v>
          </cell>
          <cell r="F4168" t="str">
            <v>4CS2</v>
          </cell>
          <cell r="G4168" t="str">
            <v>Art 4.3</v>
          </cell>
          <cell r="H4168" t="str">
            <v>M</v>
          </cell>
          <cell r="I4168" t="str">
            <v>SP08</v>
          </cell>
          <cell r="J4168" t="str">
            <v>Check Valve 800# A182-F304/304L</v>
          </cell>
          <cell r="K4168" t="str">
            <v>1 1/2" Pipe A106-B</v>
          </cell>
          <cell r="L4168">
            <v>43</v>
          </cell>
          <cell r="M4168" t="str">
            <v>Shop</v>
          </cell>
          <cell r="N4168" t="str">
            <v>SW</v>
          </cell>
          <cell r="O4168">
            <v>1.5</v>
          </cell>
          <cell r="P4168" t="str">
            <v>40S</v>
          </cell>
        </row>
        <row r="4169">
          <cell r="A4169" t="str">
            <v>1211-LA84012-3</v>
          </cell>
          <cell r="B4169">
            <v>0</v>
          </cell>
          <cell r="C4169" t="str">
            <v>SS</v>
          </cell>
          <cell r="D4169">
            <v>1211</v>
          </cell>
          <cell r="E4169" t="str">
            <v>LA</v>
          </cell>
          <cell r="F4169" t="str">
            <v>4CS2</v>
          </cell>
          <cell r="G4169" t="str">
            <v>Art 4.3</v>
          </cell>
          <cell r="H4169" t="str">
            <v>M</v>
          </cell>
          <cell r="I4169" t="str">
            <v>SP08</v>
          </cell>
          <cell r="J4169" t="str">
            <v>1 1/2" Pipe A106-B</v>
          </cell>
          <cell r="K4169" t="str">
            <v>1 1/2" Flange 150# A182-F304/304L</v>
          </cell>
          <cell r="L4169">
            <v>44</v>
          </cell>
          <cell r="M4169" t="str">
            <v>Shop</v>
          </cell>
          <cell r="N4169" t="str">
            <v>SW</v>
          </cell>
          <cell r="O4169">
            <v>1.5</v>
          </cell>
          <cell r="P4169" t="str">
            <v>40S</v>
          </cell>
        </row>
        <row r="4170">
          <cell r="A4170" t="str">
            <v>1211-LA84012-3</v>
          </cell>
          <cell r="B4170">
            <v>0</v>
          </cell>
          <cell r="C4170" t="str">
            <v>SS</v>
          </cell>
          <cell r="D4170">
            <v>1211</v>
          </cell>
          <cell r="E4170" t="str">
            <v>LA</v>
          </cell>
          <cell r="F4170" t="str">
            <v>4CS2</v>
          </cell>
          <cell r="G4170" t="str">
            <v>Art 4.3</v>
          </cell>
          <cell r="H4170" t="str">
            <v>M</v>
          </cell>
          <cell r="I4170" t="str">
            <v>SP09</v>
          </cell>
          <cell r="J4170" t="str">
            <v>1 1/2" Flange 150# A182-F304/304L</v>
          </cell>
          <cell r="K4170" t="str">
            <v>1 1/2" Pipe A106-B</v>
          </cell>
          <cell r="L4170">
            <v>45</v>
          </cell>
          <cell r="M4170" t="str">
            <v>Shop</v>
          </cell>
          <cell r="N4170" t="str">
            <v>SW</v>
          </cell>
          <cell r="O4170">
            <v>1.5</v>
          </cell>
          <cell r="P4170" t="str">
            <v>40S</v>
          </cell>
        </row>
        <row r="4171">
          <cell r="A4171" t="str">
            <v>1211-LA84012-3</v>
          </cell>
          <cell r="B4171">
            <v>0</v>
          </cell>
          <cell r="C4171" t="str">
            <v>SS</v>
          </cell>
          <cell r="D4171">
            <v>1211</v>
          </cell>
          <cell r="E4171" t="str">
            <v>LA</v>
          </cell>
          <cell r="F4171" t="str">
            <v>4CS2</v>
          </cell>
          <cell r="G4171" t="str">
            <v>Art 4.3</v>
          </cell>
          <cell r="H4171" t="str">
            <v>M</v>
          </cell>
          <cell r="I4171" t="str">
            <v>SP09</v>
          </cell>
          <cell r="J4171" t="str">
            <v>1 1/2" Pipe A106-B</v>
          </cell>
          <cell r="K4171" t="str">
            <v>1 1/2" Tee A182-F304/304L DUAL</v>
          </cell>
          <cell r="L4171">
            <v>46</v>
          </cell>
          <cell r="M4171" t="str">
            <v>Shop</v>
          </cell>
          <cell r="N4171" t="str">
            <v>SW</v>
          </cell>
          <cell r="O4171">
            <v>1.5</v>
          </cell>
          <cell r="P4171" t="str">
            <v>40S</v>
          </cell>
        </row>
        <row r="4172">
          <cell r="A4172" t="str">
            <v>1211-LA84013-1</v>
          </cell>
          <cell r="B4172">
            <v>1</v>
          </cell>
          <cell r="C4172" t="str">
            <v>SS</v>
          </cell>
          <cell r="D4172">
            <v>1211</v>
          </cell>
          <cell r="E4172" t="str">
            <v>LA</v>
          </cell>
          <cell r="F4172" t="str">
            <v>4CS2</v>
          </cell>
          <cell r="G4172" t="str">
            <v>Art 4.3</v>
          </cell>
          <cell r="H4172" t="str">
            <v>M</v>
          </cell>
          <cell r="I4172" t="str">
            <v>SP04</v>
          </cell>
          <cell r="J4172" t="str">
            <v>1" Elbow 90º A182-F304/304L DUAL</v>
          </cell>
          <cell r="K4172" t="str">
            <v>1" Pipe A106-B</v>
          </cell>
          <cell r="L4172">
            <v>16</v>
          </cell>
          <cell r="M4172" t="str">
            <v>Field</v>
          </cell>
          <cell r="N4172" t="str">
            <v>SW</v>
          </cell>
          <cell r="O4172">
            <v>1</v>
          </cell>
          <cell r="P4172" t="str">
            <v>40S</v>
          </cell>
        </row>
        <row r="4173">
          <cell r="A4173" t="str">
            <v>1211-LA84013-1</v>
          </cell>
          <cell r="B4173">
            <v>1</v>
          </cell>
          <cell r="C4173" t="str">
            <v>SS</v>
          </cell>
          <cell r="D4173">
            <v>1211</v>
          </cell>
          <cell r="E4173" t="str">
            <v>LA</v>
          </cell>
          <cell r="F4173" t="str">
            <v>4CS2</v>
          </cell>
          <cell r="G4173" t="str">
            <v>Art 4.3</v>
          </cell>
          <cell r="H4173" t="str">
            <v>M</v>
          </cell>
          <cell r="I4173" t="str">
            <v>SP04</v>
          </cell>
          <cell r="J4173" t="str">
            <v>1" Pipe A106-B</v>
          </cell>
          <cell r="K4173" t="str">
            <v>1" Elbow 90º A182-F304/304L DUAL</v>
          </cell>
          <cell r="L4173">
            <v>17</v>
          </cell>
          <cell r="M4173" t="str">
            <v>Shop</v>
          </cell>
          <cell r="N4173" t="str">
            <v>SW</v>
          </cell>
          <cell r="O4173">
            <v>1</v>
          </cell>
          <cell r="P4173" t="str">
            <v>40S</v>
          </cell>
        </row>
        <row r="4174">
          <cell r="A4174" t="str">
            <v>1211-LA84013-1</v>
          </cell>
          <cell r="B4174">
            <v>1</v>
          </cell>
          <cell r="C4174" t="str">
            <v>SS</v>
          </cell>
          <cell r="D4174">
            <v>1211</v>
          </cell>
          <cell r="E4174" t="str">
            <v>LA</v>
          </cell>
          <cell r="F4174" t="str">
            <v>4CS2</v>
          </cell>
          <cell r="G4174" t="str">
            <v>Art 4.3</v>
          </cell>
          <cell r="H4174" t="str">
            <v>M</v>
          </cell>
          <cell r="I4174" t="str">
            <v>SP04</v>
          </cell>
          <cell r="J4174" t="str">
            <v>1" Elbow 90º A182-F304/304L DUAL</v>
          </cell>
          <cell r="K4174" t="str">
            <v>1" Pipe A106-B</v>
          </cell>
          <cell r="L4174">
            <v>18</v>
          </cell>
          <cell r="M4174" t="str">
            <v>Shop</v>
          </cell>
          <cell r="N4174" t="str">
            <v>SW</v>
          </cell>
          <cell r="O4174">
            <v>1</v>
          </cell>
          <cell r="P4174" t="str">
            <v>40S</v>
          </cell>
        </row>
        <row r="4175">
          <cell r="A4175" t="str">
            <v>1211-LA84013-1</v>
          </cell>
          <cell r="B4175">
            <v>1</v>
          </cell>
          <cell r="C4175" t="str">
            <v>SS</v>
          </cell>
          <cell r="D4175">
            <v>1211</v>
          </cell>
          <cell r="E4175" t="str">
            <v>LA</v>
          </cell>
          <cell r="F4175" t="str">
            <v>4CS2</v>
          </cell>
          <cell r="G4175" t="str">
            <v>Art 4.3</v>
          </cell>
          <cell r="H4175" t="str">
            <v>M</v>
          </cell>
          <cell r="I4175" t="str">
            <v>SP04</v>
          </cell>
          <cell r="J4175" t="str">
            <v>1" Pipe A106-B</v>
          </cell>
          <cell r="K4175" t="str">
            <v>1" Flange 150# A182-F304/304L</v>
          </cell>
          <cell r="L4175">
            <v>19</v>
          </cell>
          <cell r="M4175" t="str">
            <v>Field</v>
          </cell>
          <cell r="N4175" t="str">
            <v>SW</v>
          </cell>
          <cell r="O4175">
            <v>1</v>
          </cell>
          <cell r="P4175" t="str">
            <v>40S</v>
          </cell>
        </row>
        <row r="4176">
          <cell r="A4176" t="str">
            <v>1211-LA84013-1</v>
          </cell>
          <cell r="B4176">
            <v>1</v>
          </cell>
          <cell r="C4176" t="str">
            <v>SS</v>
          </cell>
          <cell r="D4176">
            <v>1211</v>
          </cell>
          <cell r="E4176" t="str">
            <v>LA</v>
          </cell>
          <cell r="F4176" t="str">
            <v>4CS2</v>
          </cell>
          <cell r="G4176" t="str">
            <v>Art 4.3</v>
          </cell>
          <cell r="H4176" t="str">
            <v>M</v>
          </cell>
          <cell r="I4176" t="str">
            <v>SP05</v>
          </cell>
          <cell r="J4176" t="str">
            <v>1" Flange 150# A182-F304/304L</v>
          </cell>
          <cell r="K4176" t="str">
            <v>1" Pipe A106-B</v>
          </cell>
          <cell r="L4176">
            <v>20</v>
          </cell>
          <cell r="M4176" t="str">
            <v>Shop</v>
          </cell>
          <cell r="N4176" t="str">
            <v>SW</v>
          </cell>
          <cell r="O4176">
            <v>1</v>
          </cell>
          <cell r="P4176" t="str">
            <v>40S</v>
          </cell>
        </row>
        <row r="4177">
          <cell r="A4177" t="str">
            <v>1211-LA84013-1</v>
          </cell>
          <cell r="B4177">
            <v>1</v>
          </cell>
          <cell r="C4177" t="str">
            <v>SS</v>
          </cell>
          <cell r="D4177">
            <v>1211</v>
          </cell>
          <cell r="E4177" t="str">
            <v>LA</v>
          </cell>
          <cell r="F4177" t="str">
            <v>4CS2</v>
          </cell>
          <cell r="G4177" t="str">
            <v>Art 4.3</v>
          </cell>
          <cell r="H4177" t="str">
            <v>M</v>
          </cell>
          <cell r="I4177" t="str">
            <v>SP05</v>
          </cell>
          <cell r="J4177" t="str">
            <v>1" Pipe A106-B</v>
          </cell>
          <cell r="K4177" t="str">
            <v>1" Elbow 90º A182-F304/304L DUAL</v>
          </cell>
          <cell r="L4177">
            <v>21</v>
          </cell>
          <cell r="M4177" t="str">
            <v>Shop</v>
          </cell>
          <cell r="N4177" t="str">
            <v>SW</v>
          </cell>
          <cell r="O4177">
            <v>1</v>
          </cell>
          <cell r="P4177" t="str">
            <v>40S</v>
          </cell>
        </row>
        <row r="4178">
          <cell r="A4178" t="str">
            <v>1211-LA84013-1</v>
          </cell>
          <cell r="B4178">
            <v>1</v>
          </cell>
          <cell r="C4178" t="str">
            <v>SS</v>
          </cell>
          <cell r="D4178">
            <v>1211</v>
          </cell>
          <cell r="E4178" t="str">
            <v>LA</v>
          </cell>
          <cell r="F4178" t="str">
            <v>4CS2</v>
          </cell>
          <cell r="G4178" t="str">
            <v>Art 4.3</v>
          </cell>
          <cell r="H4178" t="str">
            <v>M</v>
          </cell>
          <cell r="I4178" t="str">
            <v>SP05</v>
          </cell>
          <cell r="J4178" t="str">
            <v>1" Elbow 90º A182-F304/304L DUAL</v>
          </cell>
          <cell r="K4178" t="str">
            <v>1" Pipe A106-B</v>
          </cell>
          <cell r="L4178">
            <v>22</v>
          </cell>
          <cell r="M4178" t="str">
            <v>Shop</v>
          </cell>
          <cell r="N4178" t="str">
            <v>SW</v>
          </cell>
          <cell r="O4178">
            <v>1</v>
          </cell>
          <cell r="P4178" t="str">
            <v>40S</v>
          </cell>
        </row>
        <row r="4179">
          <cell r="A4179" t="str">
            <v>1211-LA84013-1</v>
          </cell>
          <cell r="B4179">
            <v>1</v>
          </cell>
          <cell r="C4179" t="str">
            <v>SS</v>
          </cell>
          <cell r="D4179">
            <v>1211</v>
          </cell>
          <cell r="E4179" t="str">
            <v>LA</v>
          </cell>
          <cell r="F4179" t="str">
            <v>4CS2</v>
          </cell>
          <cell r="G4179" t="str">
            <v>Art 4.3</v>
          </cell>
          <cell r="H4179" t="str">
            <v>M</v>
          </cell>
          <cell r="I4179" t="str">
            <v>SP05</v>
          </cell>
          <cell r="J4179" t="str">
            <v>1" Pipe A106-B</v>
          </cell>
          <cell r="K4179" t="str">
            <v>1X3/4" Tee Red A182-F304/304L DUAL</v>
          </cell>
          <cell r="L4179">
            <v>23</v>
          </cell>
          <cell r="M4179" t="str">
            <v>Shop</v>
          </cell>
          <cell r="N4179" t="str">
            <v>SW</v>
          </cell>
          <cell r="O4179">
            <v>1</v>
          </cell>
          <cell r="P4179" t="str">
            <v>40S</v>
          </cell>
        </row>
        <row r="4180">
          <cell r="A4180" t="str">
            <v>1211-LA84013-1</v>
          </cell>
          <cell r="B4180">
            <v>1</v>
          </cell>
          <cell r="C4180" t="str">
            <v>SS</v>
          </cell>
          <cell r="D4180">
            <v>1211</v>
          </cell>
          <cell r="E4180" t="str">
            <v>LA</v>
          </cell>
          <cell r="F4180" t="str">
            <v>4CS2</v>
          </cell>
          <cell r="G4180" t="str">
            <v>Art 4.3</v>
          </cell>
          <cell r="H4180" t="str">
            <v>M</v>
          </cell>
          <cell r="I4180" t="str">
            <v>SP05</v>
          </cell>
          <cell r="J4180" t="str">
            <v>1X3/4" Tee Red A182-F304/304L DUAL</v>
          </cell>
          <cell r="K4180" t="str">
            <v>3/4" Nipple A106-B</v>
          </cell>
          <cell r="L4180">
            <v>24</v>
          </cell>
          <cell r="M4180" t="str">
            <v>Shop</v>
          </cell>
          <cell r="N4180" t="str">
            <v>SW</v>
          </cell>
          <cell r="O4180">
            <v>0.75</v>
          </cell>
          <cell r="P4180" t="str">
            <v>40S</v>
          </cell>
        </row>
        <row r="4181">
          <cell r="A4181" t="str">
            <v>1211-LA84013-1</v>
          </cell>
          <cell r="B4181">
            <v>1</v>
          </cell>
          <cell r="C4181" t="str">
            <v>SS</v>
          </cell>
          <cell r="D4181">
            <v>1211</v>
          </cell>
          <cell r="E4181" t="str">
            <v>LA</v>
          </cell>
          <cell r="F4181" t="str">
            <v>4CS2</v>
          </cell>
          <cell r="G4181" t="str">
            <v>Art 4.3</v>
          </cell>
          <cell r="H4181" t="str">
            <v>M</v>
          </cell>
          <cell r="I4181" t="str">
            <v>SP05</v>
          </cell>
          <cell r="J4181" t="str">
            <v>3/4" Nipple A106-B</v>
          </cell>
          <cell r="K4181" t="str">
            <v>3/4" Cap 3000# A182-F304/304L DUAL</v>
          </cell>
          <cell r="L4181">
            <v>25</v>
          </cell>
          <cell r="M4181" t="str">
            <v>Field</v>
          </cell>
          <cell r="N4181" t="str">
            <v>THRD</v>
          </cell>
          <cell r="O4181">
            <v>0.75</v>
          </cell>
          <cell r="P4181" t="str">
            <v>40S</v>
          </cell>
        </row>
        <row r="4182">
          <cell r="A4182" t="str">
            <v>1211-LA84013-1</v>
          </cell>
          <cell r="B4182">
            <v>1</v>
          </cell>
          <cell r="C4182" t="str">
            <v>SS</v>
          </cell>
          <cell r="D4182">
            <v>1211</v>
          </cell>
          <cell r="E4182" t="str">
            <v>LA</v>
          </cell>
          <cell r="F4182" t="str">
            <v>4CS2</v>
          </cell>
          <cell r="G4182" t="str">
            <v>Art 4.3</v>
          </cell>
          <cell r="H4182" t="str">
            <v>M</v>
          </cell>
          <cell r="I4182" t="str">
            <v>SP05</v>
          </cell>
          <cell r="J4182" t="str">
            <v>1X3/4" Tee Red A182-F304/304L DUAL</v>
          </cell>
          <cell r="K4182" t="str">
            <v>1" Pipe A106-B</v>
          </cell>
          <cell r="L4182">
            <v>26</v>
          </cell>
          <cell r="M4182" t="str">
            <v>Shop</v>
          </cell>
          <cell r="N4182" t="str">
            <v>SW</v>
          </cell>
          <cell r="O4182">
            <v>1</v>
          </cell>
          <cell r="P4182" t="str">
            <v>40S</v>
          </cell>
        </row>
        <row r="4183">
          <cell r="A4183" t="str">
            <v>1211-LA84013-1</v>
          </cell>
          <cell r="B4183">
            <v>1</v>
          </cell>
          <cell r="C4183" t="str">
            <v>SS</v>
          </cell>
          <cell r="D4183">
            <v>1211</v>
          </cell>
          <cell r="E4183" t="str">
            <v>LA</v>
          </cell>
          <cell r="F4183" t="str">
            <v>4CS2</v>
          </cell>
          <cell r="G4183" t="str">
            <v>Art 4.3</v>
          </cell>
          <cell r="H4183" t="str">
            <v>M</v>
          </cell>
          <cell r="I4183" t="str">
            <v>SP05</v>
          </cell>
          <cell r="J4183" t="str">
            <v>1" Pipe A106-B</v>
          </cell>
          <cell r="K4183" t="str">
            <v>1" Elbow 90º A182-F304/304L DUAL</v>
          </cell>
          <cell r="L4183">
            <v>27</v>
          </cell>
          <cell r="M4183" t="str">
            <v>Shop</v>
          </cell>
          <cell r="N4183" t="str">
            <v>SW</v>
          </cell>
          <cell r="O4183">
            <v>1</v>
          </cell>
          <cell r="P4183" t="str">
            <v>40S</v>
          </cell>
        </row>
        <row r="4184">
          <cell r="A4184" t="str">
            <v>1211-LA84013-1</v>
          </cell>
          <cell r="B4184">
            <v>1</v>
          </cell>
          <cell r="C4184" t="str">
            <v>SS</v>
          </cell>
          <cell r="D4184">
            <v>1211</v>
          </cell>
          <cell r="E4184" t="str">
            <v>LA</v>
          </cell>
          <cell r="F4184" t="str">
            <v>4CS2</v>
          </cell>
          <cell r="G4184" t="str">
            <v>Art 4.3</v>
          </cell>
          <cell r="H4184" t="str">
            <v>M</v>
          </cell>
          <cell r="I4184" t="str">
            <v>SP05</v>
          </cell>
          <cell r="J4184" t="str">
            <v>1" Elbow 90º A182-F304/304L DUAL</v>
          </cell>
          <cell r="K4184" t="str">
            <v>1" Pipe A106-B</v>
          </cell>
          <cell r="L4184">
            <v>28</v>
          </cell>
          <cell r="M4184" t="str">
            <v>Shop</v>
          </cell>
          <cell r="N4184" t="str">
            <v>SW</v>
          </cell>
          <cell r="O4184">
            <v>1</v>
          </cell>
          <cell r="P4184" t="str">
            <v>40S</v>
          </cell>
        </row>
        <row r="4185">
          <cell r="A4185" t="str">
            <v>1211-LA84013-1</v>
          </cell>
          <cell r="B4185">
            <v>1</v>
          </cell>
          <cell r="C4185" t="str">
            <v>SS</v>
          </cell>
          <cell r="D4185">
            <v>1211</v>
          </cell>
          <cell r="E4185" t="str">
            <v>LA</v>
          </cell>
          <cell r="F4185" t="str">
            <v>4CS2</v>
          </cell>
          <cell r="G4185" t="str">
            <v>Art 4.3</v>
          </cell>
          <cell r="H4185" t="str">
            <v>M</v>
          </cell>
          <cell r="I4185" t="str">
            <v>SP05</v>
          </cell>
          <cell r="J4185" t="str">
            <v>1" Pipe A106-B</v>
          </cell>
          <cell r="K4185" t="str">
            <v>1" Flange 300# A182-F304/304L</v>
          </cell>
          <cell r="L4185">
            <v>29</v>
          </cell>
          <cell r="M4185" t="str">
            <v>Shop</v>
          </cell>
          <cell r="N4185" t="str">
            <v>SW</v>
          </cell>
          <cell r="O4185">
            <v>1</v>
          </cell>
          <cell r="P4185" t="str">
            <v>40S</v>
          </cell>
        </row>
        <row r="4186">
          <cell r="A4186" t="str">
            <v>1211-LA84013-2</v>
          </cell>
          <cell r="B4186">
            <v>1</v>
          </cell>
          <cell r="C4186" t="str">
            <v>SS</v>
          </cell>
          <cell r="D4186">
            <v>1211</v>
          </cell>
          <cell r="E4186" t="str">
            <v>LA</v>
          </cell>
          <cell r="F4186" t="str">
            <v>4CS2</v>
          </cell>
          <cell r="G4186" t="str">
            <v>Art 4.3</v>
          </cell>
          <cell r="H4186" t="str">
            <v>M</v>
          </cell>
          <cell r="I4186" t="str">
            <v>SP01</v>
          </cell>
          <cell r="J4186" t="str">
            <v>1" Flange 300# A182-F304/304L</v>
          </cell>
          <cell r="K4186" t="str">
            <v>1" Pipe A106-B</v>
          </cell>
          <cell r="L4186" t="str">
            <v>01</v>
          </cell>
          <cell r="M4186" t="str">
            <v>Shop</v>
          </cell>
          <cell r="N4186" t="str">
            <v>SW</v>
          </cell>
          <cell r="O4186">
            <v>1</v>
          </cell>
          <cell r="P4186" t="str">
            <v>40S</v>
          </cell>
        </row>
        <row r="4187">
          <cell r="A4187" t="str">
            <v>1211-LA84013-2</v>
          </cell>
          <cell r="B4187">
            <v>1</v>
          </cell>
          <cell r="C4187" t="str">
            <v>SS</v>
          </cell>
          <cell r="D4187">
            <v>1211</v>
          </cell>
          <cell r="E4187" t="str">
            <v>LA</v>
          </cell>
          <cell r="F4187" t="str">
            <v>4CS2</v>
          </cell>
          <cell r="G4187" t="str">
            <v>Art 4.3</v>
          </cell>
          <cell r="H4187" t="str">
            <v>M</v>
          </cell>
          <cell r="I4187" t="str">
            <v>SP01</v>
          </cell>
          <cell r="J4187" t="str">
            <v>1" Pipe A106-B</v>
          </cell>
          <cell r="K4187" t="str">
            <v>1X3/4" Tee Red A182-F304/304L DUAL</v>
          </cell>
          <cell r="L4187" t="str">
            <v>02</v>
          </cell>
          <cell r="M4187" t="str">
            <v>Shop</v>
          </cell>
          <cell r="N4187" t="str">
            <v>SW</v>
          </cell>
          <cell r="O4187">
            <v>1</v>
          </cell>
          <cell r="P4187" t="str">
            <v>40S</v>
          </cell>
        </row>
        <row r="4188">
          <cell r="A4188" t="str">
            <v>1211-LA84013-2</v>
          </cell>
          <cell r="B4188">
            <v>1</v>
          </cell>
          <cell r="C4188" t="str">
            <v>SS</v>
          </cell>
          <cell r="D4188">
            <v>1211</v>
          </cell>
          <cell r="E4188" t="str">
            <v>LA</v>
          </cell>
          <cell r="F4188" t="str">
            <v>4CS2</v>
          </cell>
          <cell r="G4188" t="str">
            <v>Art 4.3</v>
          </cell>
          <cell r="H4188" t="str">
            <v>M</v>
          </cell>
          <cell r="I4188" t="str">
            <v>SP01</v>
          </cell>
          <cell r="J4188" t="str">
            <v>1X3/4" Tee Red A182-F304/304L DUAL</v>
          </cell>
          <cell r="K4188" t="str">
            <v>3/4" Pipe A106-B</v>
          </cell>
          <cell r="L4188" t="str">
            <v>03</v>
          </cell>
          <cell r="M4188" t="str">
            <v>Shop</v>
          </cell>
          <cell r="N4188" t="str">
            <v>SW</v>
          </cell>
          <cell r="O4188">
            <v>0.75</v>
          </cell>
          <cell r="P4188" t="str">
            <v>40S</v>
          </cell>
        </row>
        <row r="4189">
          <cell r="A4189" t="str">
            <v>1211-LA84013-2</v>
          </cell>
          <cell r="B4189">
            <v>1</v>
          </cell>
          <cell r="C4189" t="str">
            <v>SS</v>
          </cell>
          <cell r="D4189">
            <v>1211</v>
          </cell>
          <cell r="E4189" t="str">
            <v>LA</v>
          </cell>
          <cell r="F4189" t="str">
            <v>4CS2</v>
          </cell>
          <cell r="G4189" t="str">
            <v>Art 4.3</v>
          </cell>
          <cell r="H4189" t="str">
            <v>M</v>
          </cell>
          <cell r="I4189" t="str">
            <v>SP01</v>
          </cell>
          <cell r="J4189" t="str">
            <v>3/4" Pipe A106-B</v>
          </cell>
          <cell r="K4189" t="str">
            <v>3/4" Flange 150# A182-F304/304L</v>
          </cell>
          <cell r="L4189" t="str">
            <v>04</v>
          </cell>
          <cell r="M4189" t="str">
            <v>Shop</v>
          </cell>
          <cell r="N4189" t="str">
            <v>SW</v>
          </cell>
          <cell r="O4189">
            <v>0.75</v>
          </cell>
          <cell r="P4189" t="str">
            <v>40S</v>
          </cell>
        </row>
        <row r="4190">
          <cell r="A4190" t="str">
            <v>1211-LA84013-2</v>
          </cell>
          <cell r="B4190">
            <v>1</v>
          </cell>
          <cell r="C4190" t="str">
            <v>SS</v>
          </cell>
          <cell r="D4190">
            <v>1211</v>
          </cell>
          <cell r="E4190" t="str">
            <v>LA</v>
          </cell>
          <cell r="F4190" t="str">
            <v>4CS2</v>
          </cell>
          <cell r="G4190" t="str">
            <v>Art 4.3</v>
          </cell>
          <cell r="H4190" t="str">
            <v>M</v>
          </cell>
          <cell r="I4190" t="str">
            <v>SP01</v>
          </cell>
          <cell r="J4190" t="str">
            <v>1X3/4" Tee Red A182-F304/304L DUAL</v>
          </cell>
          <cell r="K4190" t="str">
            <v>1" Pipe A106-B</v>
          </cell>
          <cell r="L4190" t="str">
            <v>05</v>
          </cell>
          <cell r="M4190" t="str">
            <v>Shop</v>
          </cell>
          <cell r="N4190" t="str">
            <v>SW</v>
          </cell>
          <cell r="O4190">
            <v>1</v>
          </cell>
          <cell r="P4190" t="str">
            <v>40S</v>
          </cell>
        </row>
        <row r="4191">
          <cell r="A4191" t="str">
            <v>1211-LA84013-2</v>
          </cell>
          <cell r="B4191">
            <v>1</v>
          </cell>
          <cell r="C4191" t="str">
            <v>SS</v>
          </cell>
          <cell r="D4191">
            <v>1211</v>
          </cell>
          <cell r="E4191" t="str">
            <v>LA</v>
          </cell>
          <cell r="F4191" t="str">
            <v>4CS2</v>
          </cell>
          <cell r="G4191" t="str">
            <v>Art 4.3</v>
          </cell>
          <cell r="H4191" t="str">
            <v>M</v>
          </cell>
          <cell r="I4191" t="str">
            <v>SP02</v>
          </cell>
          <cell r="J4191" t="str">
            <v>1" Pipe A106-B</v>
          </cell>
          <cell r="K4191" t="str">
            <v>1X1/2" Tee Red A182-F304/304L DUAL</v>
          </cell>
          <cell r="L4191" t="str">
            <v>06</v>
          </cell>
          <cell r="M4191" t="str">
            <v>Field</v>
          </cell>
          <cell r="N4191" t="str">
            <v>SW</v>
          </cell>
          <cell r="O4191">
            <v>1</v>
          </cell>
          <cell r="P4191" t="str">
            <v>40S</v>
          </cell>
        </row>
        <row r="4192">
          <cell r="A4192" t="str">
            <v>1211-LA84013-2</v>
          </cell>
          <cell r="B4192">
            <v>1</v>
          </cell>
          <cell r="C4192" t="str">
            <v>SS</v>
          </cell>
          <cell r="D4192">
            <v>1211</v>
          </cell>
          <cell r="E4192" t="str">
            <v>LA</v>
          </cell>
          <cell r="F4192" t="str">
            <v>4CS2</v>
          </cell>
          <cell r="G4192" t="str">
            <v>Art 4.3</v>
          </cell>
          <cell r="H4192" t="str">
            <v>M</v>
          </cell>
          <cell r="I4192" t="str">
            <v>SP02</v>
          </cell>
          <cell r="J4192" t="str">
            <v>1X1/2" Tee Red A182-F304/304L DUAL</v>
          </cell>
          <cell r="K4192" t="str">
            <v>1" Pipe A106-B</v>
          </cell>
          <cell r="L4192" t="str">
            <v>07</v>
          </cell>
          <cell r="M4192" t="str">
            <v>Shop</v>
          </cell>
          <cell r="N4192" t="str">
            <v>SW</v>
          </cell>
          <cell r="O4192">
            <v>1</v>
          </cell>
          <cell r="P4192" t="str">
            <v>40S</v>
          </cell>
        </row>
        <row r="4193">
          <cell r="A4193" t="str">
            <v>1211-LA84013-2</v>
          </cell>
          <cell r="B4193">
            <v>1</v>
          </cell>
          <cell r="C4193" t="str">
            <v>SS</v>
          </cell>
          <cell r="D4193">
            <v>1211</v>
          </cell>
          <cell r="E4193" t="str">
            <v>LA</v>
          </cell>
          <cell r="F4193" t="str">
            <v>4CS2</v>
          </cell>
          <cell r="G4193" t="str">
            <v>Art 4.3</v>
          </cell>
          <cell r="H4193" t="str">
            <v>M</v>
          </cell>
          <cell r="I4193" t="str">
            <v>SP02</v>
          </cell>
          <cell r="J4193" t="str">
            <v>1" Tee A182-F304/304L DUAL</v>
          </cell>
          <cell r="K4193" t="str">
            <v>1" Pipe A106-B</v>
          </cell>
          <cell r="L4193" t="str">
            <v>08</v>
          </cell>
          <cell r="M4193" t="str">
            <v>Shop</v>
          </cell>
          <cell r="N4193" t="str">
            <v>SW</v>
          </cell>
          <cell r="O4193">
            <v>1</v>
          </cell>
          <cell r="P4193" t="str">
            <v>40S</v>
          </cell>
        </row>
        <row r="4194">
          <cell r="A4194" t="str">
            <v>1211-LA84013-2</v>
          </cell>
          <cell r="B4194">
            <v>1</v>
          </cell>
          <cell r="C4194" t="str">
            <v>SS</v>
          </cell>
          <cell r="D4194">
            <v>1211</v>
          </cell>
          <cell r="E4194" t="str">
            <v>LA</v>
          </cell>
          <cell r="F4194" t="str">
            <v>4CS2</v>
          </cell>
          <cell r="G4194" t="str">
            <v>Art 4.3</v>
          </cell>
          <cell r="H4194" t="str">
            <v>M</v>
          </cell>
          <cell r="I4194" t="str">
            <v>SP02</v>
          </cell>
          <cell r="J4194" t="str">
            <v>1" Pipe A106-B</v>
          </cell>
          <cell r="K4194" t="str">
            <v>1" Elbow 90º A182-F304/304L DUAL</v>
          </cell>
          <cell r="L4194" t="str">
            <v>09</v>
          </cell>
          <cell r="M4194" t="str">
            <v>Shop</v>
          </cell>
          <cell r="N4194" t="str">
            <v>SW</v>
          </cell>
          <cell r="O4194">
            <v>1</v>
          </cell>
          <cell r="P4194" t="str">
            <v>40S</v>
          </cell>
        </row>
        <row r="4195">
          <cell r="A4195" t="str">
            <v>1211-LA84013-2</v>
          </cell>
          <cell r="B4195">
            <v>1</v>
          </cell>
          <cell r="C4195" t="str">
            <v>SS</v>
          </cell>
          <cell r="D4195">
            <v>1211</v>
          </cell>
          <cell r="E4195" t="str">
            <v>LA</v>
          </cell>
          <cell r="F4195" t="str">
            <v>4CS2</v>
          </cell>
          <cell r="G4195" t="str">
            <v>Art 4.3</v>
          </cell>
          <cell r="H4195" t="str">
            <v>M</v>
          </cell>
          <cell r="I4195" t="str">
            <v>SP02</v>
          </cell>
          <cell r="J4195" t="str">
            <v>1" Elbow 90º A182-F304/304L DUAL</v>
          </cell>
          <cell r="K4195" t="str">
            <v>1" Pipe A106-B</v>
          </cell>
          <cell r="L4195">
            <v>10</v>
          </cell>
          <cell r="M4195" t="str">
            <v>Shop</v>
          </cell>
          <cell r="N4195" t="str">
            <v>SW</v>
          </cell>
          <cell r="O4195">
            <v>1</v>
          </cell>
          <cell r="P4195" t="str">
            <v>40S</v>
          </cell>
        </row>
        <row r="4196">
          <cell r="A4196" t="str">
            <v>1211-LA84013-2</v>
          </cell>
          <cell r="B4196">
            <v>1</v>
          </cell>
          <cell r="C4196" t="str">
            <v>SS</v>
          </cell>
          <cell r="D4196">
            <v>1211</v>
          </cell>
          <cell r="E4196" t="str">
            <v>LA</v>
          </cell>
          <cell r="F4196" t="str">
            <v>4CS2</v>
          </cell>
          <cell r="G4196" t="str">
            <v>Art 4.3</v>
          </cell>
          <cell r="H4196" t="str">
            <v>M</v>
          </cell>
          <cell r="I4196" t="str">
            <v>SP02</v>
          </cell>
          <cell r="J4196" t="str">
            <v>1" Pipe A106-B</v>
          </cell>
          <cell r="K4196" t="str">
            <v>1" Flange 150# A182-F304/304L</v>
          </cell>
          <cell r="L4196">
            <v>11</v>
          </cell>
          <cell r="M4196" t="str">
            <v>Shop</v>
          </cell>
          <cell r="N4196" t="str">
            <v>SW</v>
          </cell>
          <cell r="O4196">
            <v>1</v>
          </cell>
          <cell r="P4196" t="str">
            <v>40S</v>
          </cell>
        </row>
        <row r="4197">
          <cell r="A4197" t="str">
            <v>1211-LA84013-2</v>
          </cell>
          <cell r="B4197">
            <v>1</v>
          </cell>
          <cell r="C4197" t="str">
            <v>SS</v>
          </cell>
          <cell r="D4197">
            <v>1211</v>
          </cell>
          <cell r="E4197" t="str">
            <v>LA</v>
          </cell>
          <cell r="F4197" t="str">
            <v>4CS2</v>
          </cell>
          <cell r="G4197" t="str">
            <v>Art 4.3</v>
          </cell>
          <cell r="H4197" t="str">
            <v>M</v>
          </cell>
          <cell r="I4197" t="str">
            <v>SP03</v>
          </cell>
          <cell r="J4197" t="str">
            <v>1" Flange 150# A182-F304/304L</v>
          </cell>
          <cell r="K4197" t="str">
            <v>1" Pipe A106-B</v>
          </cell>
          <cell r="L4197">
            <v>12</v>
          </cell>
          <cell r="M4197" t="str">
            <v>Shop</v>
          </cell>
          <cell r="N4197" t="str">
            <v>SW</v>
          </cell>
          <cell r="O4197">
            <v>1</v>
          </cell>
          <cell r="P4197" t="str">
            <v>40S</v>
          </cell>
        </row>
        <row r="4198">
          <cell r="A4198" t="str">
            <v>1211-LA84013-2</v>
          </cell>
          <cell r="B4198">
            <v>1</v>
          </cell>
          <cell r="C4198" t="str">
            <v>SS</v>
          </cell>
          <cell r="D4198">
            <v>1211</v>
          </cell>
          <cell r="E4198" t="str">
            <v>LA</v>
          </cell>
          <cell r="F4198" t="str">
            <v>4CS2</v>
          </cell>
          <cell r="G4198" t="str">
            <v>Art 4.3</v>
          </cell>
          <cell r="H4198" t="str">
            <v>M</v>
          </cell>
          <cell r="I4198" t="str">
            <v>SP03</v>
          </cell>
          <cell r="J4198" t="str">
            <v>1" Pipe A106-B</v>
          </cell>
          <cell r="K4198" t="str">
            <v>1" Elbow 45º A182-F304/304L DUAL</v>
          </cell>
          <cell r="L4198">
            <v>13</v>
          </cell>
          <cell r="M4198" t="str">
            <v>Shop</v>
          </cell>
          <cell r="N4198" t="str">
            <v>SW</v>
          </cell>
          <cell r="O4198">
            <v>1</v>
          </cell>
          <cell r="P4198" t="str">
            <v>40S</v>
          </cell>
        </row>
        <row r="4199">
          <cell r="A4199" t="str">
            <v>1211-LA84013-2</v>
          </cell>
          <cell r="B4199">
            <v>1</v>
          </cell>
          <cell r="C4199" t="str">
            <v>SS</v>
          </cell>
          <cell r="D4199">
            <v>1211</v>
          </cell>
          <cell r="E4199" t="str">
            <v>LA</v>
          </cell>
          <cell r="F4199" t="str">
            <v>4CS2</v>
          </cell>
          <cell r="G4199" t="str">
            <v>Art 4.3</v>
          </cell>
          <cell r="H4199" t="str">
            <v>M</v>
          </cell>
          <cell r="I4199" t="str">
            <v>SP03</v>
          </cell>
          <cell r="J4199" t="str">
            <v>1" Elbow 45º A182-F304/304L DUAL</v>
          </cell>
          <cell r="K4199" t="str">
            <v>1" Pipe A106-B</v>
          </cell>
          <cell r="L4199">
            <v>14</v>
          </cell>
          <cell r="M4199" t="str">
            <v>Shop</v>
          </cell>
          <cell r="N4199" t="str">
            <v>SW</v>
          </cell>
          <cell r="O4199">
            <v>1</v>
          </cell>
          <cell r="P4199" t="str">
            <v>40S</v>
          </cell>
        </row>
        <row r="4200">
          <cell r="A4200" t="str">
            <v>1211-LA84013-2</v>
          </cell>
          <cell r="B4200">
            <v>1</v>
          </cell>
          <cell r="C4200" t="str">
            <v>SS</v>
          </cell>
          <cell r="D4200">
            <v>1211</v>
          </cell>
          <cell r="E4200" t="str">
            <v>LA</v>
          </cell>
          <cell r="F4200" t="str">
            <v>4CS2</v>
          </cell>
          <cell r="G4200" t="str">
            <v>Art 4.3</v>
          </cell>
          <cell r="H4200" t="str">
            <v>M</v>
          </cell>
          <cell r="I4200" t="str">
            <v>SP03</v>
          </cell>
          <cell r="J4200" t="str">
            <v>1" Pipe A106-B</v>
          </cell>
          <cell r="K4200" t="str">
            <v>1" Elbow 90º A182-F304/304L DUAL</v>
          </cell>
          <cell r="L4200">
            <v>15</v>
          </cell>
          <cell r="M4200" t="str">
            <v>Shop</v>
          </cell>
          <cell r="N4200" t="str">
            <v>SW</v>
          </cell>
          <cell r="O4200">
            <v>1</v>
          </cell>
          <cell r="P4200" t="str">
            <v>40S</v>
          </cell>
        </row>
        <row r="4201">
          <cell r="A4201" t="str">
            <v>1211-LA84013-2</v>
          </cell>
          <cell r="B4201">
            <v>1</v>
          </cell>
          <cell r="C4201" t="str">
            <v>SS</v>
          </cell>
          <cell r="D4201">
            <v>1211</v>
          </cell>
          <cell r="E4201" t="str">
            <v>LA</v>
          </cell>
          <cell r="F4201" t="str">
            <v>4CS2</v>
          </cell>
          <cell r="G4201" t="str">
            <v>Art 4.3</v>
          </cell>
          <cell r="H4201" t="str">
            <v>M</v>
          </cell>
          <cell r="I4201" t="str">
            <v>SP02</v>
          </cell>
          <cell r="J4201" t="str">
            <v>1" Pipe A106-B</v>
          </cell>
          <cell r="K4201" t="str">
            <v>1" Tee A182-F304/304L DUAL</v>
          </cell>
          <cell r="L4201" t="str">
            <v>7.1</v>
          </cell>
          <cell r="M4201" t="str">
            <v>Shop</v>
          </cell>
          <cell r="N4201" t="str">
            <v>SW</v>
          </cell>
          <cell r="O4201">
            <v>1</v>
          </cell>
          <cell r="P4201" t="str">
            <v>40S</v>
          </cell>
        </row>
        <row r="4202">
          <cell r="A4202" t="str">
            <v>1211-LA84013-3</v>
          </cell>
          <cell r="B4202">
            <v>0</v>
          </cell>
          <cell r="C4202" t="str">
            <v>SS</v>
          </cell>
          <cell r="D4202">
            <v>1211</v>
          </cell>
          <cell r="E4202" t="str">
            <v>LA</v>
          </cell>
          <cell r="F4202" t="str">
            <v>4CS2</v>
          </cell>
          <cell r="G4202" t="str">
            <v>Art 4.3</v>
          </cell>
          <cell r="H4202" t="str">
            <v>M</v>
          </cell>
          <cell r="I4202" t="str">
            <v>SP02</v>
          </cell>
          <cell r="J4202" t="str">
            <v>1X1/2" Tee Red A182-F304/304L DUAL</v>
          </cell>
          <cell r="K4202" t="str">
            <v>1/2" Pipe A106-B</v>
          </cell>
          <cell r="L4202">
            <v>30</v>
          </cell>
          <cell r="M4202" t="str">
            <v>Shop</v>
          </cell>
          <cell r="N4202" t="str">
            <v>SW</v>
          </cell>
          <cell r="O4202">
            <v>0.5</v>
          </cell>
          <cell r="P4202" t="str">
            <v>40S</v>
          </cell>
        </row>
        <row r="4203">
          <cell r="A4203" t="str">
            <v>1211-LA84013-3</v>
          </cell>
          <cell r="B4203">
            <v>0</v>
          </cell>
          <cell r="C4203" t="str">
            <v>SS</v>
          </cell>
          <cell r="D4203">
            <v>1211</v>
          </cell>
          <cell r="E4203" t="str">
            <v>LA</v>
          </cell>
          <cell r="F4203" t="str">
            <v>4CS2</v>
          </cell>
          <cell r="G4203" t="str">
            <v>Art 4.3</v>
          </cell>
          <cell r="H4203" t="str">
            <v>M</v>
          </cell>
          <cell r="I4203" t="str">
            <v>SP02</v>
          </cell>
          <cell r="J4203" t="str">
            <v>1/2" Pipe A106-B</v>
          </cell>
          <cell r="K4203" t="str">
            <v>1/2" Flange 150# A182-F304/304L</v>
          </cell>
          <cell r="L4203">
            <v>31</v>
          </cell>
          <cell r="M4203" t="str">
            <v>Shop</v>
          </cell>
          <cell r="N4203" t="str">
            <v>SW</v>
          </cell>
          <cell r="O4203">
            <v>0.5</v>
          </cell>
          <cell r="P4203" t="str">
            <v>40S</v>
          </cell>
        </row>
        <row r="4204">
          <cell r="A4204" t="str">
            <v>1211-LA84032-1</v>
          </cell>
          <cell r="B4204">
            <v>0</v>
          </cell>
          <cell r="C4204" t="str">
            <v>SS</v>
          </cell>
          <cell r="D4204">
            <v>1211</v>
          </cell>
          <cell r="E4204" t="str">
            <v>LA</v>
          </cell>
          <cell r="F4204" t="str">
            <v>4CS2</v>
          </cell>
          <cell r="G4204" t="str">
            <v>NA</v>
          </cell>
          <cell r="H4204" t="str">
            <v>M</v>
          </cell>
          <cell r="I4204" t="str">
            <v>SP01</v>
          </cell>
          <cell r="J4204" t="str">
            <v>1 1/2" Tee A182-F304/304L DUAL</v>
          </cell>
          <cell r="K4204" t="str">
            <v>1 1/2" Pipe A106-B</v>
          </cell>
          <cell r="L4204" t="str">
            <v>01</v>
          </cell>
          <cell r="M4204" t="str">
            <v>Field</v>
          </cell>
          <cell r="N4204" t="str">
            <v>SW</v>
          </cell>
          <cell r="O4204">
            <v>1.5</v>
          </cell>
          <cell r="P4204" t="str">
            <v>40S</v>
          </cell>
        </row>
        <row r="4205">
          <cell r="A4205" t="str">
            <v>1211-LA84032-1</v>
          </cell>
          <cell r="B4205">
            <v>0</v>
          </cell>
          <cell r="C4205" t="str">
            <v>SS</v>
          </cell>
          <cell r="D4205">
            <v>1211</v>
          </cell>
          <cell r="E4205" t="str">
            <v>LA</v>
          </cell>
          <cell r="F4205" t="str">
            <v>4CS2</v>
          </cell>
          <cell r="G4205" t="str">
            <v>NA</v>
          </cell>
          <cell r="H4205" t="str">
            <v>M</v>
          </cell>
          <cell r="I4205" t="str">
            <v>SP01</v>
          </cell>
          <cell r="J4205" t="str">
            <v>1 1/2" Pipe A106-B</v>
          </cell>
          <cell r="K4205" t="str">
            <v>1 1/2" Elbow 90º A182-F304/304L DUAL</v>
          </cell>
          <cell r="L4205" t="str">
            <v>02</v>
          </cell>
          <cell r="M4205" t="str">
            <v>Shop</v>
          </cell>
          <cell r="N4205" t="str">
            <v>SW</v>
          </cell>
          <cell r="O4205">
            <v>1.5</v>
          </cell>
          <cell r="P4205" t="str">
            <v>40S</v>
          </cell>
        </row>
        <row r="4206">
          <cell r="A4206" t="str">
            <v>1211-LA84032-1</v>
          </cell>
          <cell r="B4206">
            <v>0</v>
          </cell>
          <cell r="C4206" t="str">
            <v>SS</v>
          </cell>
          <cell r="D4206">
            <v>1211</v>
          </cell>
          <cell r="E4206" t="str">
            <v>LA</v>
          </cell>
          <cell r="F4206" t="str">
            <v>4CS2</v>
          </cell>
          <cell r="G4206" t="str">
            <v>NA</v>
          </cell>
          <cell r="H4206" t="str">
            <v>M</v>
          </cell>
          <cell r="I4206" t="str">
            <v>SP01</v>
          </cell>
          <cell r="J4206" t="str">
            <v>1 1/2" Elbow 90º A182-F304/304L DUAL</v>
          </cell>
          <cell r="K4206" t="str">
            <v>1 1/2" Pipe A106-B</v>
          </cell>
          <cell r="L4206" t="str">
            <v>03</v>
          </cell>
          <cell r="M4206" t="str">
            <v>Shop</v>
          </cell>
          <cell r="N4206" t="str">
            <v>SW</v>
          </cell>
          <cell r="O4206">
            <v>1.5</v>
          </cell>
          <cell r="P4206" t="str">
            <v>40S</v>
          </cell>
        </row>
        <row r="4207">
          <cell r="A4207" t="str">
            <v>1211-LA84032-1</v>
          </cell>
          <cell r="B4207">
            <v>0</v>
          </cell>
          <cell r="C4207" t="str">
            <v>SS</v>
          </cell>
          <cell r="D4207">
            <v>1211</v>
          </cell>
          <cell r="E4207" t="str">
            <v>LA</v>
          </cell>
          <cell r="F4207" t="str">
            <v>4CS2</v>
          </cell>
          <cell r="G4207" t="str">
            <v>NA</v>
          </cell>
          <cell r="H4207" t="str">
            <v>M</v>
          </cell>
          <cell r="I4207" t="str">
            <v>SP01</v>
          </cell>
          <cell r="J4207" t="str">
            <v>1 1/2" Pipe A106-B</v>
          </cell>
          <cell r="K4207" t="str">
            <v>1 1/2" Flange 150# A182-F304/304L</v>
          </cell>
          <cell r="L4207" t="str">
            <v>04</v>
          </cell>
          <cell r="M4207" t="str">
            <v>Shop</v>
          </cell>
          <cell r="N4207" t="str">
            <v>SW</v>
          </cell>
          <cell r="O4207">
            <v>1.5</v>
          </cell>
          <cell r="P4207" t="str">
            <v>40S</v>
          </cell>
        </row>
        <row r="4208">
          <cell r="A4208" t="str">
            <v>1211-LA84032-2</v>
          </cell>
          <cell r="B4208">
            <v>0</v>
          </cell>
          <cell r="C4208" t="str">
            <v>SS</v>
          </cell>
          <cell r="D4208">
            <v>1211</v>
          </cell>
          <cell r="E4208" t="str">
            <v>LA</v>
          </cell>
          <cell r="F4208" t="str">
            <v>4CS2</v>
          </cell>
          <cell r="G4208" t="str">
            <v>NA</v>
          </cell>
          <cell r="H4208" t="str">
            <v>M</v>
          </cell>
          <cell r="I4208" t="str">
            <v>SP02</v>
          </cell>
          <cell r="J4208" t="str">
            <v>1 1/2" Flange 150# A182-F304/304L</v>
          </cell>
          <cell r="K4208" t="str">
            <v>1 1/2" Pipe A106-B</v>
          </cell>
          <cell r="L4208" t="str">
            <v>05</v>
          </cell>
          <cell r="M4208" t="str">
            <v>Shop</v>
          </cell>
          <cell r="N4208" t="str">
            <v>SW</v>
          </cell>
          <cell r="O4208">
            <v>1.5</v>
          </cell>
          <cell r="P4208" t="str">
            <v>40S</v>
          </cell>
        </row>
        <row r="4209">
          <cell r="A4209" t="str">
            <v>1211-LA84032-2</v>
          </cell>
          <cell r="B4209">
            <v>0</v>
          </cell>
          <cell r="C4209" t="str">
            <v>SS</v>
          </cell>
          <cell r="D4209">
            <v>1211</v>
          </cell>
          <cell r="E4209" t="str">
            <v>LA</v>
          </cell>
          <cell r="F4209" t="str">
            <v>4CS2</v>
          </cell>
          <cell r="G4209" t="str">
            <v>NA</v>
          </cell>
          <cell r="H4209" t="str">
            <v>M</v>
          </cell>
          <cell r="I4209" t="str">
            <v>SP03</v>
          </cell>
          <cell r="J4209" t="str">
            <v>1 1/2" Pipe A106-B</v>
          </cell>
          <cell r="K4209" t="str">
            <v>1 1/2" Elbow 90º A182-F304/304L DUAL</v>
          </cell>
          <cell r="L4209" t="str">
            <v>06</v>
          </cell>
          <cell r="M4209" t="str">
            <v>Field</v>
          </cell>
          <cell r="N4209" t="str">
            <v>SW</v>
          </cell>
          <cell r="O4209">
            <v>1.5</v>
          </cell>
          <cell r="P4209" t="str">
            <v>40S</v>
          </cell>
        </row>
        <row r="4210">
          <cell r="A4210" t="str">
            <v>1211-LA84032-2</v>
          </cell>
          <cell r="B4210">
            <v>0</v>
          </cell>
          <cell r="C4210" t="str">
            <v>SS</v>
          </cell>
          <cell r="D4210">
            <v>1211</v>
          </cell>
          <cell r="E4210" t="str">
            <v>LA</v>
          </cell>
          <cell r="F4210" t="str">
            <v>4CS2</v>
          </cell>
          <cell r="G4210" t="str">
            <v>NA</v>
          </cell>
          <cell r="H4210" t="str">
            <v>M</v>
          </cell>
          <cell r="I4210" t="str">
            <v>SP03</v>
          </cell>
          <cell r="J4210" t="str">
            <v>1 1/2" Elbow 90º A182-F304/304L DUAL</v>
          </cell>
          <cell r="K4210" t="str">
            <v>1 1/2" Pipe A106-B</v>
          </cell>
          <cell r="L4210" t="str">
            <v>07</v>
          </cell>
          <cell r="M4210" t="str">
            <v>Shop</v>
          </cell>
          <cell r="N4210" t="str">
            <v>SW</v>
          </cell>
          <cell r="O4210">
            <v>1.5</v>
          </cell>
          <cell r="P4210" t="str">
            <v>40S</v>
          </cell>
        </row>
        <row r="4211">
          <cell r="A4211" t="str">
            <v>1211-LA84032-2</v>
          </cell>
          <cell r="B4211">
            <v>0</v>
          </cell>
          <cell r="C4211" t="str">
            <v>SS</v>
          </cell>
          <cell r="D4211">
            <v>1211</v>
          </cell>
          <cell r="E4211" t="str">
            <v>LA</v>
          </cell>
          <cell r="F4211" t="str">
            <v>4CS2</v>
          </cell>
          <cell r="G4211" t="str">
            <v>NA</v>
          </cell>
          <cell r="H4211" t="str">
            <v>M</v>
          </cell>
          <cell r="I4211" t="str">
            <v>SP03</v>
          </cell>
          <cell r="J4211" t="str">
            <v>1 1/2" Pipe A106-B</v>
          </cell>
          <cell r="K4211" t="str">
            <v>1 1/2X1/2" Tee Red A182-F304/304L DUAL</v>
          </cell>
          <cell r="L4211" t="str">
            <v>08</v>
          </cell>
          <cell r="M4211" t="str">
            <v>Shop</v>
          </cell>
          <cell r="N4211" t="str">
            <v>SW</v>
          </cell>
          <cell r="O4211">
            <v>1.5</v>
          </cell>
          <cell r="P4211" t="str">
            <v>40S</v>
          </cell>
        </row>
        <row r="4212">
          <cell r="A4212" t="str">
            <v>1211-LA84032-2</v>
          </cell>
          <cell r="B4212">
            <v>0</v>
          </cell>
          <cell r="C4212" t="str">
            <v>SS</v>
          </cell>
          <cell r="D4212">
            <v>1211</v>
          </cell>
          <cell r="E4212" t="str">
            <v>LA</v>
          </cell>
          <cell r="F4212" t="str">
            <v>4CS2</v>
          </cell>
          <cell r="G4212" t="str">
            <v>NA</v>
          </cell>
          <cell r="H4212" t="str">
            <v>M</v>
          </cell>
          <cell r="I4212" t="str">
            <v>SP03</v>
          </cell>
          <cell r="J4212" t="str">
            <v>1 1/2X1/2" Tee Red A182-F304/304L DUAL</v>
          </cell>
          <cell r="K4212" t="str">
            <v>1/2" Pipe A106-B</v>
          </cell>
          <cell r="L4212" t="str">
            <v>09</v>
          </cell>
          <cell r="M4212" t="str">
            <v>Shop</v>
          </cell>
          <cell r="N4212" t="str">
            <v>SW</v>
          </cell>
          <cell r="O4212">
            <v>0.5</v>
          </cell>
          <cell r="P4212" t="str">
            <v>40S</v>
          </cell>
        </row>
        <row r="4213">
          <cell r="A4213" t="str">
            <v>1211-LA84032-2</v>
          </cell>
          <cell r="B4213">
            <v>0</v>
          </cell>
          <cell r="C4213" t="str">
            <v>SS</v>
          </cell>
          <cell r="D4213">
            <v>1211</v>
          </cell>
          <cell r="E4213" t="str">
            <v>LA</v>
          </cell>
          <cell r="F4213" t="str">
            <v>4CS2</v>
          </cell>
          <cell r="G4213" t="str">
            <v>NA</v>
          </cell>
          <cell r="H4213" t="str">
            <v>M</v>
          </cell>
          <cell r="I4213" t="str">
            <v>SP03</v>
          </cell>
          <cell r="J4213" t="str">
            <v>1/2" Pipe A106-B</v>
          </cell>
          <cell r="K4213" t="str">
            <v>1/2" Flange 150# A182-F304/304L</v>
          </cell>
          <cell r="L4213">
            <v>10</v>
          </cell>
          <cell r="M4213" t="str">
            <v>Shop</v>
          </cell>
          <cell r="N4213" t="str">
            <v>SW</v>
          </cell>
          <cell r="O4213">
            <v>0.5</v>
          </cell>
          <cell r="P4213" t="str">
            <v>40S</v>
          </cell>
        </row>
        <row r="4214">
          <cell r="A4214" t="str">
            <v>1211-LA84032-2</v>
          </cell>
          <cell r="B4214">
            <v>0</v>
          </cell>
          <cell r="C4214" t="str">
            <v>SS</v>
          </cell>
          <cell r="D4214">
            <v>1211</v>
          </cell>
          <cell r="E4214" t="str">
            <v>LA</v>
          </cell>
          <cell r="F4214" t="str">
            <v>4CS2</v>
          </cell>
          <cell r="G4214" t="str">
            <v>NA</v>
          </cell>
          <cell r="H4214" t="str">
            <v>M</v>
          </cell>
          <cell r="I4214" t="str">
            <v>SP03</v>
          </cell>
          <cell r="J4214" t="str">
            <v>1 1/2X1/2" Tee Red A182-F304/304L DUAL</v>
          </cell>
          <cell r="K4214" t="str">
            <v>1 1/2" Pipe A106-B</v>
          </cell>
          <cell r="L4214">
            <v>11</v>
          </cell>
          <cell r="M4214" t="str">
            <v>Shop</v>
          </cell>
          <cell r="N4214" t="str">
            <v>SW</v>
          </cell>
          <cell r="O4214">
            <v>1.5</v>
          </cell>
          <cell r="P4214" t="str">
            <v>40S</v>
          </cell>
        </row>
        <row r="4215">
          <cell r="A4215" t="str">
            <v>1211-LA84032-2</v>
          </cell>
          <cell r="B4215">
            <v>0</v>
          </cell>
          <cell r="C4215" t="str">
            <v>SS</v>
          </cell>
          <cell r="D4215">
            <v>1211</v>
          </cell>
          <cell r="E4215" t="str">
            <v>LA</v>
          </cell>
          <cell r="F4215" t="str">
            <v>4CS2</v>
          </cell>
          <cell r="G4215" t="str">
            <v>NA</v>
          </cell>
          <cell r="H4215" t="str">
            <v>M</v>
          </cell>
          <cell r="I4215" t="str">
            <v>SP04</v>
          </cell>
          <cell r="J4215" t="str">
            <v>1 1/2" Pipe A106-B</v>
          </cell>
          <cell r="K4215" t="str">
            <v>1 1/2X1" Tee Red A182-F304/304L DUAL</v>
          </cell>
          <cell r="L4215">
            <v>12</v>
          </cell>
          <cell r="M4215" t="str">
            <v>Field</v>
          </cell>
          <cell r="N4215" t="str">
            <v>SW</v>
          </cell>
          <cell r="O4215">
            <v>1.5</v>
          </cell>
          <cell r="P4215" t="str">
            <v>40S</v>
          </cell>
        </row>
        <row r="4216">
          <cell r="A4216" t="str">
            <v>1211-LA84032-2</v>
          </cell>
          <cell r="B4216">
            <v>0</v>
          </cell>
          <cell r="C4216" t="str">
            <v>SS</v>
          </cell>
          <cell r="D4216">
            <v>1211</v>
          </cell>
          <cell r="E4216" t="str">
            <v>LA</v>
          </cell>
          <cell r="F4216" t="str">
            <v>4CS2</v>
          </cell>
          <cell r="G4216" t="str">
            <v>NA</v>
          </cell>
          <cell r="H4216" t="str">
            <v>M</v>
          </cell>
          <cell r="I4216" t="str">
            <v>SP04</v>
          </cell>
          <cell r="J4216" t="str">
            <v>1 1/2X1" Tee Red A182-F304/304L DUAL</v>
          </cell>
          <cell r="K4216" t="str">
            <v>1 1/2" Pipe A106-B</v>
          </cell>
          <cell r="L4216">
            <v>13</v>
          </cell>
          <cell r="M4216" t="str">
            <v>Shop</v>
          </cell>
          <cell r="N4216" t="str">
            <v>SW</v>
          </cell>
          <cell r="O4216">
            <v>1.5</v>
          </cell>
          <cell r="P4216" t="str">
            <v>40S</v>
          </cell>
        </row>
        <row r="4217">
          <cell r="A4217" t="str">
            <v>1211-LA84032-2</v>
          </cell>
          <cell r="B4217">
            <v>0</v>
          </cell>
          <cell r="C4217" t="str">
            <v>SS</v>
          </cell>
          <cell r="D4217">
            <v>1211</v>
          </cell>
          <cell r="E4217" t="str">
            <v>LA</v>
          </cell>
          <cell r="F4217" t="str">
            <v>4CS2</v>
          </cell>
          <cell r="G4217" t="str">
            <v>NA</v>
          </cell>
          <cell r="H4217" t="str">
            <v>M</v>
          </cell>
          <cell r="I4217" t="str">
            <v>SP04</v>
          </cell>
          <cell r="J4217" t="str">
            <v>1 1/2" Pipe A106-B</v>
          </cell>
          <cell r="K4217" t="str">
            <v>1 1/2" Elbow 90º A182-F304/304L DUAL</v>
          </cell>
          <cell r="L4217">
            <v>14</v>
          </cell>
          <cell r="M4217" t="str">
            <v>Shop</v>
          </cell>
          <cell r="N4217" t="str">
            <v>SW</v>
          </cell>
          <cell r="O4217">
            <v>1.5</v>
          </cell>
          <cell r="P4217" t="str">
            <v>40S</v>
          </cell>
        </row>
        <row r="4218">
          <cell r="A4218" t="str">
            <v>1211-LA84032-2</v>
          </cell>
          <cell r="B4218">
            <v>0</v>
          </cell>
          <cell r="C4218" t="str">
            <v>SS</v>
          </cell>
          <cell r="D4218">
            <v>1211</v>
          </cell>
          <cell r="E4218" t="str">
            <v>LA</v>
          </cell>
          <cell r="F4218" t="str">
            <v>4CS2</v>
          </cell>
          <cell r="G4218" t="str">
            <v>NA</v>
          </cell>
          <cell r="H4218" t="str">
            <v>M</v>
          </cell>
          <cell r="I4218" t="str">
            <v>SP04</v>
          </cell>
          <cell r="J4218" t="str">
            <v>1 1/2" Elbow 90º A182-F304/304L DUAL</v>
          </cell>
          <cell r="K4218" t="str">
            <v>1 1/2X3/4" Ecc Swage A182-F304/304L DUAL</v>
          </cell>
          <cell r="L4218">
            <v>15</v>
          </cell>
          <cell r="M4218" t="str">
            <v>Shop</v>
          </cell>
          <cell r="N4218" t="str">
            <v>SW</v>
          </cell>
          <cell r="O4218">
            <v>1.5</v>
          </cell>
          <cell r="P4218" t="str">
            <v>40S</v>
          </cell>
        </row>
        <row r="4219">
          <cell r="A4219" t="str">
            <v>1211-LA84032-2</v>
          </cell>
          <cell r="B4219">
            <v>0</v>
          </cell>
          <cell r="C4219" t="str">
            <v>SS</v>
          </cell>
          <cell r="D4219">
            <v>1211</v>
          </cell>
          <cell r="E4219" t="str">
            <v>LA</v>
          </cell>
          <cell r="F4219" t="str">
            <v>4CS2</v>
          </cell>
          <cell r="G4219" t="str">
            <v>NA</v>
          </cell>
          <cell r="H4219" t="str">
            <v>M</v>
          </cell>
          <cell r="I4219" t="str">
            <v>SP04</v>
          </cell>
          <cell r="J4219" t="str">
            <v>1 1/2X3/4" Ecc Swage A182-F304/304L DUAL</v>
          </cell>
          <cell r="K4219" t="str">
            <v>3/4" Flange 300# A182-F304/304L</v>
          </cell>
          <cell r="L4219">
            <v>16</v>
          </cell>
          <cell r="M4219" t="str">
            <v>Shop</v>
          </cell>
          <cell r="N4219" t="str">
            <v>SW</v>
          </cell>
          <cell r="O4219">
            <v>0.75</v>
          </cell>
          <cell r="P4219" t="str">
            <v>40S</v>
          </cell>
        </row>
        <row r="4220">
          <cell r="A4220" t="str">
            <v>1211-LA84033-1</v>
          </cell>
          <cell r="B4220">
            <v>0</v>
          </cell>
          <cell r="C4220" t="str">
            <v>SS</v>
          </cell>
          <cell r="D4220">
            <v>1211</v>
          </cell>
          <cell r="E4220" t="str">
            <v>LA</v>
          </cell>
          <cell r="F4220" t="str">
            <v>4CS2</v>
          </cell>
          <cell r="G4220" t="str">
            <v>Art 4.3</v>
          </cell>
          <cell r="H4220" t="str">
            <v>M</v>
          </cell>
          <cell r="I4220" t="str">
            <v>SP01</v>
          </cell>
          <cell r="J4220" t="str">
            <v>1" Tee A182-F304/304L DUAL</v>
          </cell>
          <cell r="K4220" t="str">
            <v>1" Pipe A106-B</v>
          </cell>
          <cell r="L4220" t="str">
            <v>01</v>
          </cell>
          <cell r="M4220" t="str">
            <v>Field</v>
          </cell>
          <cell r="N4220" t="str">
            <v>SW</v>
          </cell>
          <cell r="O4220">
            <v>1</v>
          </cell>
          <cell r="P4220" t="str">
            <v>40S</v>
          </cell>
        </row>
        <row r="4221">
          <cell r="A4221" t="str">
            <v>1211-LA84033-1</v>
          </cell>
          <cell r="B4221">
            <v>0</v>
          </cell>
          <cell r="C4221" t="str">
            <v>SS</v>
          </cell>
          <cell r="D4221">
            <v>1211</v>
          </cell>
          <cell r="E4221" t="str">
            <v>LA</v>
          </cell>
          <cell r="F4221" t="str">
            <v>4CS2</v>
          </cell>
          <cell r="G4221" t="str">
            <v>Art 4.3</v>
          </cell>
          <cell r="H4221" t="str">
            <v>M</v>
          </cell>
          <cell r="I4221" t="str">
            <v>SP01</v>
          </cell>
          <cell r="J4221" t="str">
            <v>1" Pipe A106-B</v>
          </cell>
          <cell r="K4221" t="str">
            <v>1" Flange 300# A182-F304/304L</v>
          </cell>
          <cell r="L4221" t="str">
            <v>02</v>
          </cell>
          <cell r="M4221" t="str">
            <v>Shop</v>
          </cell>
          <cell r="N4221" t="str">
            <v>SW</v>
          </cell>
          <cell r="O4221">
            <v>1</v>
          </cell>
          <cell r="P4221" t="str">
            <v>40S</v>
          </cell>
        </row>
        <row r="4222">
          <cell r="A4222" t="str">
            <v>1211-LA84035-1</v>
          </cell>
          <cell r="B4222">
            <v>0</v>
          </cell>
          <cell r="C4222" t="str">
            <v>SS</v>
          </cell>
          <cell r="D4222">
            <v>1211</v>
          </cell>
          <cell r="E4222" t="str">
            <v>LA</v>
          </cell>
          <cell r="F4222" t="str">
            <v>4CS2</v>
          </cell>
          <cell r="G4222" t="str">
            <v>Art 4.3</v>
          </cell>
          <cell r="H4222" t="str">
            <v>M</v>
          </cell>
          <cell r="I4222" t="str">
            <v>SP01</v>
          </cell>
          <cell r="J4222" t="str">
            <v>1X3/4" Tee Red A182-F304/304L DUAL</v>
          </cell>
          <cell r="K4222" t="str">
            <v>3/4" Pipe A106-B</v>
          </cell>
          <cell r="L4222" t="str">
            <v>01</v>
          </cell>
          <cell r="M4222" t="str">
            <v>Field</v>
          </cell>
          <cell r="N4222" t="str">
            <v>SW</v>
          </cell>
          <cell r="O4222">
            <v>0.75</v>
          </cell>
          <cell r="P4222" t="str">
            <v>40S</v>
          </cell>
        </row>
        <row r="4223">
          <cell r="A4223" t="str">
            <v>1211-LA84035-1</v>
          </cell>
          <cell r="B4223">
            <v>0</v>
          </cell>
          <cell r="C4223" t="str">
            <v>SS</v>
          </cell>
          <cell r="D4223">
            <v>1211</v>
          </cell>
          <cell r="E4223" t="str">
            <v>LA</v>
          </cell>
          <cell r="F4223" t="str">
            <v>4CS2</v>
          </cell>
          <cell r="G4223" t="str">
            <v>Art 4.3</v>
          </cell>
          <cell r="H4223" t="str">
            <v>M</v>
          </cell>
          <cell r="I4223" t="str">
            <v>SP01</v>
          </cell>
          <cell r="J4223" t="str">
            <v>3/4" Pipe A106-B</v>
          </cell>
          <cell r="K4223" t="str">
            <v>3/4" Flange 300# A182-F304/304L</v>
          </cell>
          <cell r="L4223" t="str">
            <v>02</v>
          </cell>
          <cell r="M4223" t="str">
            <v>Shop</v>
          </cell>
          <cell r="N4223" t="str">
            <v>SW</v>
          </cell>
          <cell r="O4223">
            <v>0.75</v>
          </cell>
          <cell r="P4223" t="str">
            <v>40S</v>
          </cell>
        </row>
        <row r="4224">
          <cell r="A4224" t="str">
            <v>1211-LA84036-1</v>
          </cell>
          <cell r="B4224">
            <v>0</v>
          </cell>
          <cell r="C4224" t="str">
            <v>SS</v>
          </cell>
          <cell r="D4224">
            <v>1211</v>
          </cell>
          <cell r="E4224" t="str">
            <v>LA</v>
          </cell>
          <cell r="F4224" t="str">
            <v>4CS2</v>
          </cell>
          <cell r="G4224" t="str">
            <v>Art 4.3</v>
          </cell>
          <cell r="H4224" t="str">
            <v>M</v>
          </cell>
          <cell r="I4224" t="str">
            <v>SP01</v>
          </cell>
          <cell r="J4224" t="str">
            <v>1" Flange 150# A182-F304/304L</v>
          </cell>
          <cell r="K4224" t="str">
            <v>1" Pipe A106-B</v>
          </cell>
          <cell r="L4224" t="str">
            <v>01</v>
          </cell>
          <cell r="M4224" t="str">
            <v>Shop</v>
          </cell>
          <cell r="N4224" t="str">
            <v>SW</v>
          </cell>
          <cell r="O4224">
            <v>1</v>
          </cell>
          <cell r="P4224" t="str">
            <v>40S</v>
          </cell>
        </row>
        <row r="4225">
          <cell r="A4225" t="str">
            <v>1211-LA84036-1</v>
          </cell>
          <cell r="B4225">
            <v>0</v>
          </cell>
          <cell r="C4225" t="str">
            <v>SS</v>
          </cell>
          <cell r="D4225">
            <v>1211</v>
          </cell>
          <cell r="E4225" t="str">
            <v>LA</v>
          </cell>
          <cell r="F4225" t="str">
            <v>4CS2</v>
          </cell>
          <cell r="G4225" t="str">
            <v>Art 4.3</v>
          </cell>
          <cell r="H4225" t="str">
            <v>M</v>
          </cell>
          <cell r="I4225" t="str">
            <v>SP01</v>
          </cell>
          <cell r="J4225" t="str">
            <v>1" Pipe A106-B</v>
          </cell>
          <cell r="K4225" t="str">
            <v>1" Elbow 90º A182-F304/304L DUAL</v>
          </cell>
          <cell r="L4225" t="str">
            <v>02</v>
          </cell>
          <cell r="M4225" t="str">
            <v>Shop</v>
          </cell>
          <cell r="N4225" t="str">
            <v>SW</v>
          </cell>
          <cell r="O4225">
            <v>1</v>
          </cell>
          <cell r="P4225" t="str">
            <v>40S</v>
          </cell>
        </row>
        <row r="4226">
          <cell r="A4226" t="str">
            <v>1211-LA84036-1</v>
          </cell>
          <cell r="B4226">
            <v>0</v>
          </cell>
          <cell r="C4226" t="str">
            <v>SS</v>
          </cell>
          <cell r="D4226">
            <v>1211</v>
          </cell>
          <cell r="E4226" t="str">
            <v>LA</v>
          </cell>
          <cell r="F4226" t="str">
            <v>4CS2</v>
          </cell>
          <cell r="G4226" t="str">
            <v>Art 4.3</v>
          </cell>
          <cell r="H4226" t="str">
            <v>M</v>
          </cell>
          <cell r="I4226" t="str">
            <v>SP01</v>
          </cell>
          <cell r="J4226" t="str">
            <v>1" Elbow 90º A182-F304/304L DUAL</v>
          </cell>
          <cell r="K4226" t="str">
            <v>1" Pipe A106-B</v>
          </cell>
          <cell r="L4226" t="str">
            <v>03</v>
          </cell>
          <cell r="M4226" t="str">
            <v>Field</v>
          </cell>
          <cell r="N4226" t="str">
            <v>SW</v>
          </cell>
          <cell r="O4226">
            <v>1</v>
          </cell>
          <cell r="P4226" t="str">
            <v>40S</v>
          </cell>
        </row>
        <row r="4227">
          <cell r="A4227" t="str">
            <v>1211-LA84037-1</v>
          </cell>
          <cell r="B4227">
            <v>0</v>
          </cell>
          <cell r="C4227" t="str">
            <v>SS</v>
          </cell>
          <cell r="D4227">
            <v>1211</v>
          </cell>
          <cell r="E4227" t="str">
            <v>LA</v>
          </cell>
          <cell r="F4227" t="str">
            <v>4CS2</v>
          </cell>
          <cell r="G4227" t="str">
            <v>Art 4.3</v>
          </cell>
          <cell r="H4227" t="str">
            <v>M</v>
          </cell>
          <cell r="I4227" t="str">
            <v>SP01</v>
          </cell>
          <cell r="J4227" t="str">
            <v>1X3/4" Tee Red A182-F304/304L DUAL</v>
          </cell>
          <cell r="K4227" t="str">
            <v>3/4" Pipe A106-B</v>
          </cell>
          <cell r="L4227" t="str">
            <v>01</v>
          </cell>
          <cell r="M4227" t="str">
            <v>Field</v>
          </cell>
          <cell r="N4227" t="str">
            <v>SW</v>
          </cell>
          <cell r="O4227">
            <v>0.75</v>
          </cell>
          <cell r="P4227" t="str">
            <v>40S</v>
          </cell>
        </row>
        <row r="4228">
          <cell r="A4228" t="str">
            <v>1211-LA84037-1</v>
          </cell>
          <cell r="B4228">
            <v>0</v>
          </cell>
          <cell r="C4228" t="str">
            <v>SS</v>
          </cell>
          <cell r="D4228">
            <v>1211</v>
          </cell>
          <cell r="E4228" t="str">
            <v>LA</v>
          </cell>
          <cell r="F4228" t="str">
            <v>4CS2</v>
          </cell>
          <cell r="G4228" t="str">
            <v>Art 4.3</v>
          </cell>
          <cell r="H4228" t="str">
            <v>M</v>
          </cell>
          <cell r="I4228" t="str">
            <v>SP01</v>
          </cell>
          <cell r="J4228" t="str">
            <v>3/4" Pipe A106-B</v>
          </cell>
          <cell r="K4228" t="str">
            <v>3/4" Flange 300# A182-F304/304L</v>
          </cell>
          <cell r="L4228" t="str">
            <v>02</v>
          </cell>
          <cell r="M4228" t="str">
            <v>Shop</v>
          </cell>
          <cell r="N4228" t="str">
            <v>SW</v>
          </cell>
          <cell r="O4228">
            <v>0.75</v>
          </cell>
          <cell r="P4228" t="str">
            <v>40S</v>
          </cell>
        </row>
        <row r="4229">
          <cell r="A4229" t="str">
            <v>1211-LA84038-1</v>
          </cell>
          <cell r="B4229">
            <v>0</v>
          </cell>
          <cell r="C4229" t="str">
            <v>SS</v>
          </cell>
          <cell r="D4229">
            <v>1211</v>
          </cell>
          <cell r="E4229" t="str">
            <v>LA</v>
          </cell>
          <cell r="F4229" t="str">
            <v>4CS2</v>
          </cell>
          <cell r="G4229" t="str">
            <v>Art 4.3</v>
          </cell>
          <cell r="H4229" t="str">
            <v>M</v>
          </cell>
          <cell r="I4229" t="str">
            <v>SP01</v>
          </cell>
          <cell r="J4229" t="str">
            <v>1" Flange 150# A182-F304/304L</v>
          </cell>
          <cell r="K4229" t="str">
            <v>1" Pipe A106-B</v>
          </cell>
          <cell r="L4229" t="str">
            <v>01</v>
          </cell>
          <cell r="M4229" t="str">
            <v>Shop</v>
          </cell>
          <cell r="N4229" t="str">
            <v>SW</v>
          </cell>
          <cell r="O4229">
            <v>1</v>
          </cell>
          <cell r="P4229" t="str">
            <v>40S</v>
          </cell>
        </row>
        <row r="4230">
          <cell r="A4230" t="str">
            <v>1211-LA84038-1</v>
          </cell>
          <cell r="B4230">
            <v>0</v>
          </cell>
          <cell r="C4230" t="str">
            <v>SS</v>
          </cell>
          <cell r="D4230">
            <v>1211</v>
          </cell>
          <cell r="E4230" t="str">
            <v>LA</v>
          </cell>
          <cell r="F4230" t="str">
            <v>4CS2</v>
          </cell>
          <cell r="G4230" t="str">
            <v>Art 4.3</v>
          </cell>
          <cell r="H4230" t="str">
            <v>M</v>
          </cell>
          <cell r="I4230" t="str">
            <v>SP01</v>
          </cell>
          <cell r="J4230" t="str">
            <v>1" Pipe A106-B</v>
          </cell>
          <cell r="K4230" t="str">
            <v>1" Elbow 90º A182-F304/304L DUAL</v>
          </cell>
          <cell r="L4230" t="str">
            <v>02</v>
          </cell>
          <cell r="M4230" t="str">
            <v>Shop</v>
          </cell>
          <cell r="N4230" t="str">
            <v>SW</v>
          </cell>
          <cell r="O4230">
            <v>1</v>
          </cell>
          <cell r="P4230" t="str">
            <v>40S</v>
          </cell>
        </row>
        <row r="4231">
          <cell r="A4231" t="str">
            <v>1211-LA84038-1</v>
          </cell>
          <cell r="B4231">
            <v>0</v>
          </cell>
          <cell r="C4231" t="str">
            <v>SS</v>
          </cell>
          <cell r="D4231">
            <v>1211</v>
          </cell>
          <cell r="E4231" t="str">
            <v>LA</v>
          </cell>
          <cell r="F4231" t="str">
            <v>4CS2</v>
          </cell>
          <cell r="G4231" t="str">
            <v>Art 4.3</v>
          </cell>
          <cell r="H4231" t="str">
            <v>M</v>
          </cell>
          <cell r="I4231" t="str">
            <v>SP01</v>
          </cell>
          <cell r="J4231" t="str">
            <v>1" Elbow 90º A182-F304/304L DUAL</v>
          </cell>
          <cell r="K4231" t="str">
            <v>1" Pipe A106-B</v>
          </cell>
          <cell r="L4231" t="str">
            <v>03</v>
          </cell>
          <cell r="M4231" t="str">
            <v>Field</v>
          </cell>
          <cell r="N4231" t="str">
            <v>SW</v>
          </cell>
          <cell r="O4231">
            <v>1</v>
          </cell>
          <cell r="P4231" t="str">
            <v>40S</v>
          </cell>
        </row>
        <row r="4232">
          <cell r="A4232" t="str">
            <v>1211-LA84039-1</v>
          </cell>
          <cell r="B4232">
            <v>1</v>
          </cell>
          <cell r="C4232" t="str">
            <v>SS</v>
          </cell>
          <cell r="D4232">
            <v>1211</v>
          </cell>
          <cell r="E4232" t="str">
            <v>LA</v>
          </cell>
          <cell r="F4232" t="str">
            <v>4CS2</v>
          </cell>
          <cell r="G4232" t="str">
            <v>Art 4.3</v>
          </cell>
          <cell r="H4232" t="str">
            <v>M</v>
          </cell>
          <cell r="I4232" t="str">
            <v>SP01</v>
          </cell>
          <cell r="J4232" t="str">
            <v>3/4" Flange 300# A182-F304/304L</v>
          </cell>
          <cell r="K4232" t="str">
            <v>1X3/4" Ecc Swage A182-F304/304L DUAL</v>
          </cell>
          <cell r="L4232" t="str">
            <v>01</v>
          </cell>
          <cell r="M4232" t="str">
            <v>Shop</v>
          </cell>
          <cell r="N4232" t="str">
            <v>SW</v>
          </cell>
          <cell r="O4232">
            <v>0.75</v>
          </cell>
          <cell r="P4232" t="str">
            <v>40S</v>
          </cell>
        </row>
        <row r="4233">
          <cell r="A4233" t="str">
            <v>1211-LA84039-1</v>
          </cell>
          <cell r="B4233">
            <v>1</v>
          </cell>
          <cell r="C4233" t="str">
            <v>SS</v>
          </cell>
          <cell r="D4233">
            <v>1211</v>
          </cell>
          <cell r="E4233" t="str">
            <v>LA</v>
          </cell>
          <cell r="F4233" t="str">
            <v>4CS2</v>
          </cell>
          <cell r="G4233" t="str">
            <v>Art 4.3</v>
          </cell>
          <cell r="H4233" t="str">
            <v>M</v>
          </cell>
          <cell r="I4233" t="str">
            <v>SP01</v>
          </cell>
          <cell r="J4233" t="str">
            <v>1X3/4" Ecc Swage A182-F304/304L DUAL</v>
          </cell>
          <cell r="K4233" t="str">
            <v>1" Elbow 90º A182-F304/304L DUAL</v>
          </cell>
          <cell r="L4233" t="str">
            <v>02</v>
          </cell>
          <cell r="M4233" t="str">
            <v>Shop</v>
          </cell>
          <cell r="N4233" t="str">
            <v>SW</v>
          </cell>
          <cell r="O4233">
            <v>1</v>
          </cell>
          <cell r="P4233" t="str">
            <v>40S</v>
          </cell>
        </row>
        <row r="4234">
          <cell r="A4234" t="str">
            <v>1211-LA84039-1</v>
          </cell>
          <cell r="B4234">
            <v>1</v>
          </cell>
          <cell r="C4234" t="str">
            <v>SS</v>
          </cell>
          <cell r="D4234">
            <v>1211</v>
          </cell>
          <cell r="E4234" t="str">
            <v>LA</v>
          </cell>
          <cell r="F4234" t="str">
            <v>4CS2</v>
          </cell>
          <cell r="G4234" t="str">
            <v>Art 4.3</v>
          </cell>
          <cell r="H4234" t="str">
            <v>M</v>
          </cell>
          <cell r="I4234" t="str">
            <v>SP01</v>
          </cell>
          <cell r="J4234" t="str">
            <v>1" Pipe A106-B</v>
          </cell>
          <cell r="K4234" t="str">
            <v>1" Elbow 45º A182-F304/304L DUAL</v>
          </cell>
          <cell r="L4234" t="str">
            <v>03</v>
          </cell>
          <cell r="M4234" t="str">
            <v>Shop</v>
          </cell>
          <cell r="N4234" t="str">
            <v>SW</v>
          </cell>
          <cell r="O4234">
            <v>1</v>
          </cell>
          <cell r="P4234" t="str">
            <v>40S</v>
          </cell>
        </row>
        <row r="4235">
          <cell r="A4235" t="str">
            <v>1211-LA84039-1</v>
          </cell>
          <cell r="B4235">
            <v>1</v>
          </cell>
          <cell r="C4235" t="str">
            <v>SS</v>
          </cell>
          <cell r="D4235">
            <v>1211</v>
          </cell>
          <cell r="E4235" t="str">
            <v>LA</v>
          </cell>
          <cell r="F4235" t="str">
            <v>4CS2</v>
          </cell>
          <cell r="G4235" t="str">
            <v>Art 4.3</v>
          </cell>
          <cell r="H4235" t="str">
            <v>M</v>
          </cell>
          <cell r="I4235" t="str">
            <v>SP01</v>
          </cell>
          <cell r="J4235" t="str">
            <v>1" Elbow 45º A182-F304/304L DUAL</v>
          </cell>
          <cell r="K4235" t="str">
            <v>1" Pipe A106-B</v>
          </cell>
          <cell r="L4235" t="str">
            <v>04</v>
          </cell>
          <cell r="M4235" t="str">
            <v>Shop</v>
          </cell>
          <cell r="N4235" t="str">
            <v>SW</v>
          </cell>
          <cell r="O4235">
            <v>1</v>
          </cell>
          <cell r="P4235" t="str">
            <v>40S</v>
          </cell>
        </row>
        <row r="4236">
          <cell r="A4236" t="str">
            <v>1211-LA84039-1</v>
          </cell>
          <cell r="B4236">
            <v>1</v>
          </cell>
          <cell r="C4236" t="str">
            <v>SS</v>
          </cell>
          <cell r="D4236">
            <v>1211</v>
          </cell>
          <cell r="E4236" t="str">
            <v>LA</v>
          </cell>
          <cell r="F4236" t="str">
            <v>4CS2</v>
          </cell>
          <cell r="G4236" t="str">
            <v>Art 4.3</v>
          </cell>
          <cell r="H4236" t="str">
            <v>M</v>
          </cell>
          <cell r="I4236" t="str">
            <v>SP02</v>
          </cell>
          <cell r="J4236" t="str">
            <v>1" Pipe A106-B</v>
          </cell>
          <cell r="K4236" t="str">
            <v>1X3/4" Tee Red A182-F304/304L DUAL</v>
          </cell>
          <cell r="L4236" t="str">
            <v>05</v>
          </cell>
          <cell r="M4236" t="str">
            <v>Field</v>
          </cell>
          <cell r="N4236" t="str">
            <v>SW</v>
          </cell>
          <cell r="O4236">
            <v>1</v>
          </cell>
          <cell r="P4236" t="str">
            <v>40S</v>
          </cell>
        </row>
        <row r="4237">
          <cell r="A4237" t="str">
            <v>1211-LA84039-1</v>
          </cell>
          <cell r="B4237">
            <v>1</v>
          </cell>
          <cell r="C4237" t="str">
            <v>SS</v>
          </cell>
          <cell r="D4237">
            <v>1211</v>
          </cell>
          <cell r="E4237" t="str">
            <v>LA</v>
          </cell>
          <cell r="F4237" t="str">
            <v>4CS2</v>
          </cell>
          <cell r="G4237" t="str">
            <v>Art 4.3</v>
          </cell>
          <cell r="H4237" t="str">
            <v>M</v>
          </cell>
          <cell r="I4237" t="str">
            <v>SP02</v>
          </cell>
          <cell r="J4237" t="str">
            <v>1X3/4" Tee Red A182-F304/304L DUAL</v>
          </cell>
          <cell r="K4237" t="str">
            <v>1" Pipe A106-B</v>
          </cell>
          <cell r="L4237" t="str">
            <v>06</v>
          </cell>
          <cell r="M4237" t="str">
            <v>Shop</v>
          </cell>
          <cell r="N4237" t="str">
            <v>SW</v>
          </cell>
          <cell r="O4237">
            <v>1</v>
          </cell>
          <cell r="P4237" t="str">
            <v>40S</v>
          </cell>
        </row>
        <row r="4238">
          <cell r="A4238" t="str">
            <v>1211-LA84039-1</v>
          </cell>
          <cell r="B4238">
            <v>1</v>
          </cell>
          <cell r="C4238" t="str">
            <v>SS</v>
          </cell>
          <cell r="D4238">
            <v>1211</v>
          </cell>
          <cell r="E4238" t="str">
            <v>LA</v>
          </cell>
          <cell r="F4238" t="str">
            <v>4CS2</v>
          </cell>
          <cell r="G4238" t="str">
            <v>Art 4.3</v>
          </cell>
          <cell r="H4238" t="str">
            <v>M</v>
          </cell>
          <cell r="I4238" t="str">
            <v>SP03</v>
          </cell>
          <cell r="J4238" t="str">
            <v>1" Pipe A106-B</v>
          </cell>
          <cell r="K4238" t="str">
            <v>1X3/4" Tee Red A182-F304/304L DUAL</v>
          </cell>
          <cell r="L4238" t="str">
            <v>07</v>
          </cell>
          <cell r="M4238" t="str">
            <v>Field</v>
          </cell>
          <cell r="N4238" t="str">
            <v>SW</v>
          </cell>
          <cell r="O4238">
            <v>1</v>
          </cell>
          <cell r="P4238" t="str">
            <v>40S</v>
          </cell>
        </row>
        <row r="4239">
          <cell r="A4239" t="str">
            <v>1211-LA84039-1</v>
          </cell>
          <cell r="B4239">
            <v>1</v>
          </cell>
          <cell r="C4239" t="str">
            <v>SS</v>
          </cell>
          <cell r="D4239">
            <v>1211</v>
          </cell>
          <cell r="E4239" t="str">
            <v>LA</v>
          </cell>
          <cell r="F4239" t="str">
            <v>4CS2</v>
          </cell>
          <cell r="G4239" t="str">
            <v>Art 4.3</v>
          </cell>
          <cell r="H4239" t="str">
            <v>M</v>
          </cell>
          <cell r="I4239" t="str">
            <v>SP03</v>
          </cell>
          <cell r="J4239" t="str">
            <v>1X3/4" Tee Red A182-F304/304L DUAL</v>
          </cell>
          <cell r="K4239" t="str">
            <v>1" Pipe A106-B</v>
          </cell>
          <cell r="L4239" t="str">
            <v>08</v>
          </cell>
          <cell r="M4239" t="str">
            <v>Shop</v>
          </cell>
          <cell r="N4239" t="str">
            <v>SW</v>
          </cell>
          <cell r="O4239">
            <v>1</v>
          </cell>
          <cell r="P4239" t="str">
            <v>40S</v>
          </cell>
        </row>
        <row r="4240">
          <cell r="A4240" t="str">
            <v>1211-LA84039-1</v>
          </cell>
          <cell r="B4240">
            <v>1</v>
          </cell>
          <cell r="C4240" t="str">
            <v>SS</v>
          </cell>
          <cell r="D4240">
            <v>1211</v>
          </cell>
          <cell r="E4240" t="str">
            <v>LA</v>
          </cell>
          <cell r="F4240" t="str">
            <v>4CS2</v>
          </cell>
          <cell r="G4240" t="str">
            <v>Art 4.3</v>
          </cell>
          <cell r="H4240" t="str">
            <v>M</v>
          </cell>
          <cell r="I4240" t="str">
            <v>SP03</v>
          </cell>
          <cell r="J4240" t="str">
            <v>1" Pipe A106-B</v>
          </cell>
          <cell r="K4240" t="str">
            <v>1X3/4" Tee Red A182-F304/304L DUAL</v>
          </cell>
          <cell r="L4240" t="str">
            <v>09</v>
          </cell>
          <cell r="M4240" t="str">
            <v>Shop</v>
          </cell>
          <cell r="N4240" t="str">
            <v>SW</v>
          </cell>
          <cell r="O4240">
            <v>1</v>
          </cell>
          <cell r="P4240" t="str">
            <v>40S</v>
          </cell>
        </row>
        <row r="4241">
          <cell r="A4241" t="str">
            <v>1211-LA84039-1</v>
          </cell>
          <cell r="B4241">
            <v>1</v>
          </cell>
          <cell r="C4241" t="str">
            <v>SS</v>
          </cell>
          <cell r="D4241">
            <v>1211</v>
          </cell>
          <cell r="E4241" t="str">
            <v>LA</v>
          </cell>
          <cell r="F4241" t="str">
            <v>4CS2</v>
          </cell>
          <cell r="G4241" t="str">
            <v>Art 4.3</v>
          </cell>
          <cell r="H4241" t="str">
            <v>M</v>
          </cell>
          <cell r="I4241" t="str">
            <v>SP03</v>
          </cell>
          <cell r="J4241" t="str">
            <v>1X3/4" Tee Red A182-F304/304L DUAL</v>
          </cell>
          <cell r="K4241" t="str">
            <v>3/4" Pipe A106-B</v>
          </cell>
          <cell r="L4241">
            <v>10</v>
          </cell>
          <cell r="M4241" t="str">
            <v>Shop</v>
          </cell>
          <cell r="N4241" t="str">
            <v>SW</v>
          </cell>
          <cell r="O4241">
            <v>0.75</v>
          </cell>
          <cell r="P4241" t="str">
            <v>40S</v>
          </cell>
        </row>
        <row r="4242">
          <cell r="A4242" t="str">
            <v>1211-LA84039-1</v>
          </cell>
          <cell r="B4242">
            <v>1</v>
          </cell>
          <cell r="C4242" t="str">
            <v>SS</v>
          </cell>
          <cell r="D4242">
            <v>1211</v>
          </cell>
          <cell r="E4242" t="str">
            <v>LA</v>
          </cell>
          <cell r="F4242" t="str">
            <v>4CS2</v>
          </cell>
          <cell r="G4242" t="str">
            <v>Art 4.3</v>
          </cell>
          <cell r="H4242" t="str">
            <v>M</v>
          </cell>
          <cell r="I4242" t="str">
            <v>SP03</v>
          </cell>
          <cell r="J4242" t="str">
            <v>3/4" Pipe A106-B</v>
          </cell>
          <cell r="K4242" t="str">
            <v>3/4" Flange 150# A182-F304/304L</v>
          </cell>
          <cell r="L4242">
            <v>11</v>
          </cell>
          <cell r="M4242" t="str">
            <v>Shop</v>
          </cell>
          <cell r="N4242" t="str">
            <v>SW</v>
          </cell>
          <cell r="O4242">
            <v>0.75</v>
          </cell>
          <cell r="P4242" t="str">
            <v>40S</v>
          </cell>
        </row>
        <row r="4243">
          <cell r="A4243" t="str">
            <v>1211-LA84039-1</v>
          </cell>
          <cell r="B4243">
            <v>1</v>
          </cell>
          <cell r="C4243" t="str">
            <v>SS</v>
          </cell>
          <cell r="D4243">
            <v>1211</v>
          </cell>
          <cell r="E4243" t="str">
            <v>LA</v>
          </cell>
          <cell r="F4243" t="str">
            <v>4CS2</v>
          </cell>
          <cell r="G4243" t="str">
            <v>Art 4.3</v>
          </cell>
          <cell r="H4243" t="str">
            <v>M</v>
          </cell>
          <cell r="I4243" t="str">
            <v>SP03</v>
          </cell>
          <cell r="J4243" t="str">
            <v>3/4" Flange 150# A182-F304/304L</v>
          </cell>
          <cell r="K4243" t="str">
            <v>32-PI-8462</v>
          </cell>
          <cell r="L4243">
            <v>12</v>
          </cell>
          <cell r="M4243" t="str">
            <v>Field</v>
          </cell>
          <cell r="N4243" t="str">
            <v>SW</v>
          </cell>
          <cell r="O4243">
            <v>0.75</v>
          </cell>
          <cell r="P4243" t="str">
            <v>40S</v>
          </cell>
        </row>
        <row r="4244">
          <cell r="A4244" t="str">
            <v>1211-LA84039-1</v>
          </cell>
          <cell r="B4244">
            <v>1</v>
          </cell>
          <cell r="C4244" t="str">
            <v>SS</v>
          </cell>
          <cell r="D4244">
            <v>1211</v>
          </cell>
          <cell r="E4244" t="str">
            <v>LA</v>
          </cell>
          <cell r="F4244" t="str">
            <v>4CS2</v>
          </cell>
          <cell r="G4244" t="str">
            <v>Art 4.3</v>
          </cell>
          <cell r="H4244" t="str">
            <v>M</v>
          </cell>
          <cell r="I4244" t="str">
            <v>SP03</v>
          </cell>
          <cell r="J4244" t="str">
            <v>1X3/4" Tee Red A182-F304/304L DUAL</v>
          </cell>
          <cell r="K4244" t="str">
            <v>1" Pipe A106-B</v>
          </cell>
          <cell r="L4244">
            <v>13</v>
          </cell>
          <cell r="M4244" t="str">
            <v>Shop</v>
          </cell>
          <cell r="N4244" t="str">
            <v>SW</v>
          </cell>
          <cell r="O4244">
            <v>1</v>
          </cell>
          <cell r="P4244" t="str">
            <v>40S</v>
          </cell>
        </row>
        <row r="4245">
          <cell r="A4245" t="str">
            <v>1211-LA84039-1</v>
          </cell>
          <cell r="B4245">
            <v>1</v>
          </cell>
          <cell r="C4245" t="str">
            <v>SS</v>
          </cell>
          <cell r="D4245">
            <v>1211</v>
          </cell>
          <cell r="E4245" t="str">
            <v>LA</v>
          </cell>
          <cell r="F4245" t="str">
            <v>4CS2</v>
          </cell>
          <cell r="G4245" t="str">
            <v>Art 4.3</v>
          </cell>
          <cell r="H4245" t="str">
            <v>M</v>
          </cell>
          <cell r="I4245" t="str">
            <v>SP01</v>
          </cell>
          <cell r="J4245" t="str">
            <v>1" Elbow 90º A182-F304/304L DUAL</v>
          </cell>
          <cell r="K4245" t="str">
            <v>1" Pipe A106-B</v>
          </cell>
          <cell r="L4245" t="str">
            <v>2.1</v>
          </cell>
          <cell r="M4245" t="str">
            <v>Shop</v>
          </cell>
          <cell r="N4245" t="str">
            <v>SW</v>
          </cell>
          <cell r="O4245">
            <v>1</v>
          </cell>
          <cell r="P4245" t="str">
            <v>40S</v>
          </cell>
        </row>
        <row r="4246">
          <cell r="A4246" t="str">
            <v>1211-LA84039-2</v>
          </cell>
          <cell r="B4246">
            <v>1</v>
          </cell>
          <cell r="C4246" t="str">
            <v>SS</v>
          </cell>
          <cell r="D4246">
            <v>1211</v>
          </cell>
          <cell r="E4246" t="str">
            <v>LA</v>
          </cell>
          <cell r="F4246" t="str">
            <v>4CS2</v>
          </cell>
          <cell r="G4246" t="str">
            <v>Art 4.3</v>
          </cell>
          <cell r="H4246" t="str">
            <v>M</v>
          </cell>
          <cell r="I4246" t="str">
            <v>SP04</v>
          </cell>
          <cell r="J4246" t="str">
            <v>1" Pipe A106-B</v>
          </cell>
          <cell r="K4246" t="str">
            <v>Check Valve 800# A182-F304/304L</v>
          </cell>
          <cell r="L4246">
            <v>14</v>
          </cell>
          <cell r="M4246" t="str">
            <v>Field</v>
          </cell>
          <cell r="N4246" t="str">
            <v>SW</v>
          </cell>
          <cell r="O4246">
            <v>1</v>
          </cell>
          <cell r="P4246" t="str">
            <v>40S</v>
          </cell>
        </row>
        <row r="4247">
          <cell r="A4247" t="str">
            <v>1211-LA84039-2</v>
          </cell>
          <cell r="B4247">
            <v>1</v>
          </cell>
          <cell r="C4247" t="str">
            <v>SS</v>
          </cell>
          <cell r="D4247">
            <v>1211</v>
          </cell>
          <cell r="E4247" t="str">
            <v>LA</v>
          </cell>
          <cell r="F4247" t="str">
            <v>4CS2</v>
          </cell>
          <cell r="G4247" t="str">
            <v>Art 4.3</v>
          </cell>
          <cell r="H4247" t="str">
            <v>M</v>
          </cell>
          <cell r="I4247" t="str">
            <v>SP04</v>
          </cell>
          <cell r="J4247" t="str">
            <v>Check Valve 800# A182-F304/304L</v>
          </cell>
          <cell r="K4247" t="str">
            <v>1" Pipe A106-B</v>
          </cell>
          <cell r="L4247">
            <v>15</v>
          </cell>
          <cell r="M4247" t="str">
            <v>Shop</v>
          </cell>
          <cell r="N4247" t="str">
            <v>SW</v>
          </cell>
          <cell r="O4247">
            <v>1</v>
          </cell>
          <cell r="P4247" t="str">
            <v>40S</v>
          </cell>
        </row>
        <row r="4248">
          <cell r="A4248" t="str">
            <v>1211-LA84039-2</v>
          </cell>
          <cell r="B4248">
            <v>1</v>
          </cell>
          <cell r="C4248" t="str">
            <v>SS</v>
          </cell>
          <cell r="D4248">
            <v>1211</v>
          </cell>
          <cell r="E4248" t="str">
            <v>LA</v>
          </cell>
          <cell r="F4248" t="str">
            <v>4CS2</v>
          </cell>
          <cell r="G4248" t="str">
            <v>Art 4.3</v>
          </cell>
          <cell r="H4248" t="str">
            <v>M</v>
          </cell>
          <cell r="I4248" t="str">
            <v>SP04</v>
          </cell>
          <cell r="J4248" t="str">
            <v>1" Pipe A106-B</v>
          </cell>
          <cell r="K4248" t="str">
            <v>1" Flange 150# A182-F304/304L</v>
          </cell>
          <cell r="L4248">
            <v>16</v>
          </cell>
          <cell r="M4248" t="str">
            <v>Shop</v>
          </cell>
          <cell r="N4248" t="str">
            <v>SW</v>
          </cell>
          <cell r="O4248">
            <v>1</v>
          </cell>
          <cell r="P4248" t="str">
            <v>40S</v>
          </cell>
        </row>
        <row r="4249">
          <cell r="A4249" t="str">
            <v>1211-LA84039-2</v>
          </cell>
          <cell r="B4249">
            <v>1</v>
          </cell>
          <cell r="C4249" t="str">
            <v>SS</v>
          </cell>
          <cell r="D4249">
            <v>1211</v>
          </cell>
          <cell r="E4249" t="str">
            <v>LA</v>
          </cell>
          <cell r="F4249" t="str">
            <v>4CS2</v>
          </cell>
          <cell r="G4249" t="str">
            <v>Art 4.3</v>
          </cell>
          <cell r="H4249" t="str">
            <v>M</v>
          </cell>
          <cell r="I4249" t="str">
            <v>SP05</v>
          </cell>
          <cell r="J4249" t="str">
            <v>Drip Ring YH-ST-D08 150# A240-304/304L DUAL</v>
          </cell>
          <cell r="K4249" t="str">
            <v>1/2" Pipe A106-B</v>
          </cell>
          <cell r="L4249">
            <v>17</v>
          </cell>
          <cell r="M4249" t="str">
            <v>Field</v>
          </cell>
          <cell r="N4249" t="str">
            <v>TSW</v>
          </cell>
          <cell r="O4249">
            <v>0.5</v>
          </cell>
          <cell r="P4249" t="str">
            <v>40S</v>
          </cell>
        </row>
        <row r="4250">
          <cell r="A4250" t="str">
            <v>1211-LA84039-2</v>
          </cell>
          <cell r="B4250">
            <v>1</v>
          </cell>
          <cell r="C4250" t="str">
            <v>SS</v>
          </cell>
          <cell r="D4250">
            <v>1211</v>
          </cell>
          <cell r="E4250" t="str">
            <v>LA</v>
          </cell>
          <cell r="F4250" t="str">
            <v>4CS2</v>
          </cell>
          <cell r="G4250" t="str">
            <v>Art 4.3</v>
          </cell>
          <cell r="H4250" t="str">
            <v>M</v>
          </cell>
          <cell r="I4250" t="str">
            <v>SP05</v>
          </cell>
          <cell r="J4250" t="str">
            <v>1/2" Pipe A106-B</v>
          </cell>
          <cell r="K4250" t="str">
            <v>1/2" Flange 150# A182-F304/304L</v>
          </cell>
          <cell r="L4250">
            <v>18</v>
          </cell>
          <cell r="M4250" t="str">
            <v>Shop</v>
          </cell>
          <cell r="N4250" t="str">
            <v>SW</v>
          </cell>
          <cell r="O4250">
            <v>0.5</v>
          </cell>
          <cell r="P4250" t="str">
            <v>40S</v>
          </cell>
        </row>
        <row r="4251">
          <cell r="A4251" t="str">
            <v>1211-LA84039-2</v>
          </cell>
          <cell r="B4251">
            <v>1</v>
          </cell>
          <cell r="C4251" t="str">
            <v>SS</v>
          </cell>
          <cell r="D4251">
            <v>1211</v>
          </cell>
          <cell r="E4251" t="str">
            <v>LA</v>
          </cell>
          <cell r="F4251" t="str">
            <v>4CS2</v>
          </cell>
          <cell r="G4251" t="str">
            <v>Art 4.3</v>
          </cell>
          <cell r="H4251" t="str">
            <v>M</v>
          </cell>
          <cell r="I4251" t="str">
            <v>SP06</v>
          </cell>
          <cell r="J4251" t="str">
            <v>1" Flange 150# A182-F304/304L</v>
          </cell>
          <cell r="K4251" t="str">
            <v>1" Pipe A106-B</v>
          </cell>
          <cell r="L4251">
            <v>19</v>
          </cell>
          <cell r="M4251" t="str">
            <v>Shop</v>
          </cell>
          <cell r="N4251" t="str">
            <v>SW</v>
          </cell>
          <cell r="O4251">
            <v>1</v>
          </cell>
          <cell r="P4251" t="str">
            <v>40S</v>
          </cell>
        </row>
        <row r="4252">
          <cell r="A4252" t="str">
            <v>1211-LA84039-2</v>
          </cell>
          <cell r="B4252">
            <v>1</v>
          </cell>
          <cell r="C4252" t="str">
            <v>SS</v>
          </cell>
          <cell r="D4252">
            <v>1211</v>
          </cell>
          <cell r="E4252" t="str">
            <v>LA</v>
          </cell>
          <cell r="F4252" t="str">
            <v>4CS2</v>
          </cell>
          <cell r="G4252" t="str">
            <v>Art 4.3</v>
          </cell>
          <cell r="H4252" t="str">
            <v>M</v>
          </cell>
          <cell r="I4252" t="str">
            <v>SP06</v>
          </cell>
          <cell r="J4252" t="str">
            <v>1" Pipe A106-B</v>
          </cell>
          <cell r="K4252" t="str">
            <v>1" Elbow 90º A182-F304/304L DUAL</v>
          </cell>
          <cell r="L4252">
            <v>20</v>
          </cell>
          <cell r="M4252" t="str">
            <v>Shop</v>
          </cell>
          <cell r="N4252" t="str">
            <v>SW</v>
          </cell>
          <cell r="O4252">
            <v>1</v>
          </cell>
          <cell r="P4252" t="str">
            <v>40S</v>
          </cell>
        </row>
        <row r="4253">
          <cell r="A4253" t="str">
            <v>1211-LA84039-2</v>
          </cell>
          <cell r="B4253">
            <v>1</v>
          </cell>
          <cell r="C4253" t="str">
            <v>SS</v>
          </cell>
          <cell r="D4253">
            <v>1211</v>
          </cell>
          <cell r="E4253" t="str">
            <v>LA</v>
          </cell>
          <cell r="F4253" t="str">
            <v>4CS2</v>
          </cell>
          <cell r="G4253" t="str">
            <v>Art 4.3</v>
          </cell>
          <cell r="H4253" t="str">
            <v>M</v>
          </cell>
          <cell r="I4253" t="str">
            <v>SP06</v>
          </cell>
          <cell r="J4253" t="str">
            <v>1" Elbow 90º A182-F304/304L DUAL</v>
          </cell>
          <cell r="K4253" t="str">
            <v>1" Pipe A106-B</v>
          </cell>
          <cell r="L4253">
            <v>21</v>
          </cell>
          <cell r="M4253" t="str">
            <v>Shop</v>
          </cell>
          <cell r="N4253" t="str">
            <v>SW</v>
          </cell>
          <cell r="O4253">
            <v>1</v>
          </cell>
          <cell r="P4253" t="str">
            <v>40S</v>
          </cell>
        </row>
        <row r="4254">
          <cell r="A4254" t="str">
            <v>1211-LA84039-2</v>
          </cell>
          <cell r="B4254">
            <v>1</v>
          </cell>
          <cell r="C4254" t="str">
            <v>SS</v>
          </cell>
          <cell r="D4254">
            <v>1211</v>
          </cell>
          <cell r="E4254" t="str">
            <v>LA</v>
          </cell>
          <cell r="F4254" t="str">
            <v>4CS2</v>
          </cell>
          <cell r="G4254" t="str">
            <v>Art 4.3</v>
          </cell>
          <cell r="H4254" t="str">
            <v>M</v>
          </cell>
          <cell r="I4254" t="str">
            <v>SP06</v>
          </cell>
          <cell r="J4254" t="str">
            <v>1" Pipe A106-B</v>
          </cell>
          <cell r="K4254" t="str">
            <v>1" Elbow 90º A182-F304/304L DUAL</v>
          </cell>
          <cell r="L4254">
            <v>22</v>
          </cell>
          <cell r="M4254" t="str">
            <v>Shop</v>
          </cell>
          <cell r="N4254" t="str">
            <v>SW</v>
          </cell>
          <cell r="O4254">
            <v>1</v>
          </cell>
          <cell r="P4254" t="str">
            <v>40S</v>
          </cell>
        </row>
        <row r="4255">
          <cell r="A4255" t="str">
            <v>1211-LA84039-2</v>
          </cell>
          <cell r="B4255">
            <v>1</v>
          </cell>
          <cell r="C4255" t="str">
            <v>SS</v>
          </cell>
          <cell r="D4255">
            <v>1211</v>
          </cell>
          <cell r="E4255" t="str">
            <v>LA</v>
          </cell>
          <cell r="F4255" t="str">
            <v>4CS2</v>
          </cell>
          <cell r="G4255" t="str">
            <v>Art 4.3</v>
          </cell>
          <cell r="H4255" t="str">
            <v>M</v>
          </cell>
          <cell r="I4255" t="str">
            <v>SP06</v>
          </cell>
          <cell r="J4255" t="str">
            <v>1" Elbow 90º A182-F304/304L DUAL</v>
          </cell>
          <cell r="K4255" t="str">
            <v>1" Pipe A106-B</v>
          </cell>
          <cell r="L4255">
            <v>23</v>
          </cell>
          <cell r="M4255" t="str">
            <v>Shop</v>
          </cell>
          <cell r="N4255" t="str">
            <v>SW</v>
          </cell>
          <cell r="O4255">
            <v>1</v>
          </cell>
          <cell r="P4255" t="str">
            <v>40S</v>
          </cell>
        </row>
        <row r="4256">
          <cell r="A4256" t="str">
            <v>1211-LA84039-3</v>
          </cell>
          <cell r="B4256">
            <v>0</v>
          </cell>
          <cell r="C4256" t="str">
            <v>SS</v>
          </cell>
          <cell r="D4256">
            <v>1211</v>
          </cell>
          <cell r="E4256" t="str">
            <v>LA</v>
          </cell>
          <cell r="F4256" t="str">
            <v>4CS2</v>
          </cell>
          <cell r="G4256" t="str">
            <v>Art 4.3</v>
          </cell>
          <cell r="H4256" t="str">
            <v>M</v>
          </cell>
          <cell r="I4256" t="str">
            <v>SP07</v>
          </cell>
          <cell r="J4256" t="str">
            <v>1X3/4" Tee Red A182-F304/304L DUAL</v>
          </cell>
          <cell r="K4256" t="str">
            <v>3/4" Pipe A106-B</v>
          </cell>
          <cell r="L4256">
            <v>24</v>
          </cell>
          <cell r="M4256" t="str">
            <v>Field</v>
          </cell>
          <cell r="N4256" t="str">
            <v>SW</v>
          </cell>
          <cell r="O4256">
            <v>0.75</v>
          </cell>
          <cell r="P4256" t="str">
            <v>40S</v>
          </cell>
        </row>
        <row r="4257">
          <cell r="A4257" t="str">
            <v>1211-LA84039-3</v>
          </cell>
          <cell r="B4257">
            <v>0</v>
          </cell>
          <cell r="C4257" t="str">
            <v>SS</v>
          </cell>
          <cell r="D4257">
            <v>1211</v>
          </cell>
          <cell r="E4257" t="str">
            <v>LA</v>
          </cell>
          <cell r="F4257" t="str">
            <v>4CS2</v>
          </cell>
          <cell r="G4257" t="str">
            <v>Art 4.3</v>
          </cell>
          <cell r="H4257" t="str">
            <v>M</v>
          </cell>
          <cell r="I4257" t="str">
            <v>SP07</v>
          </cell>
          <cell r="J4257" t="str">
            <v>3/4" Pipe A106-B</v>
          </cell>
          <cell r="K4257" t="str">
            <v>3/4" Flange 300# A182-F304/304L</v>
          </cell>
          <cell r="L4257">
            <v>25</v>
          </cell>
          <cell r="M4257" t="str">
            <v>Shop</v>
          </cell>
          <cell r="N4257" t="str">
            <v>SW</v>
          </cell>
          <cell r="O4257">
            <v>0.75</v>
          </cell>
          <cell r="P4257" t="str">
            <v>40S</v>
          </cell>
        </row>
        <row r="4258">
          <cell r="A4258" t="str">
            <v>1211-LA84040-1</v>
          </cell>
          <cell r="B4258">
            <v>1</v>
          </cell>
          <cell r="C4258" t="str">
            <v>SS</v>
          </cell>
          <cell r="D4258">
            <v>1211</v>
          </cell>
          <cell r="E4258" t="str">
            <v>LA</v>
          </cell>
          <cell r="F4258" t="str">
            <v>4CS2</v>
          </cell>
          <cell r="G4258" t="str">
            <v>Art 4.3</v>
          </cell>
          <cell r="H4258" t="str">
            <v>M</v>
          </cell>
          <cell r="I4258" t="str">
            <v>SP01</v>
          </cell>
          <cell r="J4258" t="str">
            <v>1" Tee A182-F304/304L DUAL</v>
          </cell>
          <cell r="K4258" t="str">
            <v>1" Pipe A106-B</v>
          </cell>
          <cell r="L4258" t="str">
            <v>01</v>
          </cell>
          <cell r="M4258" t="str">
            <v>Field</v>
          </cell>
          <cell r="N4258" t="str">
            <v>SW</v>
          </cell>
          <cell r="O4258">
            <v>1</v>
          </cell>
          <cell r="P4258" t="str">
            <v>40S</v>
          </cell>
        </row>
        <row r="4259">
          <cell r="A4259" t="str">
            <v>1211-LA84040-1</v>
          </cell>
          <cell r="B4259">
            <v>1</v>
          </cell>
          <cell r="C4259" t="str">
            <v>SS</v>
          </cell>
          <cell r="D4259">
            <v>1211</v>
          </cell>
          <cell r="E4259" t="str">
            <v>LA</v>
          </cell>
          <cell r="F4259" t="str">
            <v>4CS2</v>
          </cell>
          <cell r="G4259" t="str">
            <v>Art 4.3</v>
          </cell>
          <cell r="H4259" t="str">
            <v>M</v>
          </cell>
          <cell r="I4259" t="str">
            <v>SP01</v>
          </cell>
          <cell r="J4259" t="str">
            <v>1" Pipe A106-B</v>
          </cell>
          <cell r="K4259" t="str">
            <v>1" Elbow 90º A182-F304/304L DUAL</v>
          </cell>
          <cell r="L4259" t="str">
            <v>02</v>
          </cell>
          <cell r="M4259" t="str">
            <v>Shop</v>
          </cell>
          <cell r="N4259" t="str">
            <v>SW</v>
          </cell>
          <cell r="O4259">
            <v>1</v>
          </cell>
          <cell r="P4259" t="str">
            <v>40S</v>
          </cell>
        </row>
        <row r="4260">
          <cell r="A4260" t="str">
            <v>1211-LA84040-1</v>
          </cell>
          <cell r="B4260">
            <v>1</v>
          </cell>
          <cell r="C4260" t="str">
            <v>SS</v>
          </cell>
          <cell r="D4260">
            <v>1211</v>
          </cell>
          <cell r="E4260" t="str">
            <v>LA</v>
          </cell>
          <cell r="F4260" t="str">
            <v>4CS2</v>
          </cell>
          <cell r="G4260" t="str">
            <v>Art 4.3</v>
          </cell>
          <cell r="H4260" t="str">
            <v>M</v>
          </cell>
          <cell r="I4260" t="str">
            <v>SP01</v>
          </cell>
          <cell r="J4260" t="str">
            <v>1" Elbow 90º A182-F304/304L DUAL</v>
          </cell>
          <cell r="K4260" t="str">
            <v>1" Pipe A106-B</v>
          </cell>
          <cell r="L4260" t="str">
            <v>03</v>
          </cell>
          <cell r="M4260" t="str">
            <v>Shop</v>
          </cell>
          <cell r="N4260" t="str">
            <v>SW</v>
          </cell>
          <cell r="O4260">
            <v>1</v>
          </cell>
          <cell r="P4260" t="str">
            <v>40S</v>
          </cell>
        </row>
        <row r="4261">
          <cell r="A4261" t="str">
            <v>1211-LA84040-1</v>
          </cell>
          <cell r="B4261">
            <v>1</v>
          </cell>
          <cell r="C4261" t="str">
            <v>SS</v>
          </cell>
          <cell r="D4261">
            <v>1211</v>
          </cell>
          <cell r="E4261" t="str">
            <v>LA</v>
          </cell>
          <cell r="F4261" t="str">
            <v>4CS2</v>
          </cell>
          <cell r="G4261" t="str">
            <v>Art 4.3</v>
          </cell>
          <cell r="H4261" t="str">
            <v>M</v>
          </cell>
          <cell r="I4261" t="str">
            <v>SP01</v>
          </cell>
          <cell r="J4261" t="str">
            <v>1" Pipe A106-B</v>
          </cell>
          <cell r="K4261" t="str">
            <v>1" Flange 300# A182-F304/304L</v>
          </cell>
          <cell r="L4261" t="str">
            <v>04</v>
          </cell>
          <cell r="M4261" t="str">
            <v>Field</v>
          </cell>
          <cell r="N4261" t="str">
            <v>SW</v>
          </cell>
          <cell r="O4261">
            <v>1</v>
          </cell>
          <cell r="P4261" t="str">
            <v>40S</v>
          </cell>
        </row>
        <row r="4262">
          <cell r="A4262" t="str">
            <v>1211-LA84041-1</v>
          </cell>
          <cell r="B4262">
            <v>1</v>
          </cell>
          <cell r="C4262" t="str">
            <v>SS</v>
          </cell>
          <cell r="D4262">
            <v>1211</v>
          </cell>
          <cell r="E4262" t="str">
            <v>LA</v>
          </cell>
          <cell r="F4262" t="str">
            <v>4CS2</v>
          </cell>
          <cell r="G4262" t="str">
            <v>Art 4.3</v>
          </cell>
          <cell r="H4262" t="str">
            <v>M</v>
          </cell>
          <cell r="I4262" t="str">
            <v>SP01</v>
          </cell>
          <cell r="J4262" t="str">
            <v>1" Tee A182-F304/304L DUAL</v>
          </cell>
          <cell r="K4262" t="str">
            <v>1" Pipe A106-B</v>
          </cell>
          <cell r="L4262" t="str">
            <v>01</v>
          </cell>
          <cell r="M4262" t="str">
            <v>Field</v>
          </cell>
          <cell r="N4262" t="str">
            <v>SW</v>
          </cell>
          <cell r="O4262">
            <v>1</v>
          </cell>
          <cell r="P4262" t="str">
            <v>40S</v>
          </cell>
        </row>
        <row r="4263">
          <cell r="A4263" t="str">
            <v>1211-LA84041-1</v>
          </cell>
          <cell r="B4263">
            <v>1</v>
          </cell>
          <cell r="C4263" t="str">
            <v>SS</v>
          </cell>
          <cell r="D4263">
            <v>1211</v>
          </cell>
          <cell r="E4263" t="str">
            <v>LA</v>
          </cell>
          <cell r="F4263" t="str">
            <v>4CS2</v>
          </cell>
          <cell r="G4263" t="str">
            <v>Art 4.3</v>
          </cell>
          <cell r="H4263" t="str">
            <v>M</v>
          </cell>
          <cell r="I4263" t="str">
            <v>SP01</v>
          </cell>
          <cell r="J4263" t="str">
            <v>1" Pipe A106-B</v>
          </cell>
          <cell r="K4263" t="str">
            <v>1" Elbow 90º A182-F304/304L DUAL</v>
          </cell>
          <cell r="L4263" t="str">
            <v>02</v>
          </cell>
          <cell r="M4263" t="str">
            <v>Shop</v>
          </cell>
          <cell r="N4263" t="str">
            <v>SW</v>
          </cell>
          <cell r="O4263">
            <v>1</v>
          </cell>
          <cell r="P4263" t="str">
            <v>40S</v>
          </cell>
        </row>
        <row r="4264">
          <cell r="A4264" t="str">
            <v>1211-LA84041-1</v>
          </cell>
          <cell r="B4264">
            <v>1</v>
          </cell>
          <cell r="C4264" t="str">
            <v>SS</v>
          </cell>
          <cell r="D4264">
            <v>1211</v>
          </cell>
          <cell r="E4264" t="str">
            <v>LA</v>
          </cell>
          <cell r="F4264" t="str">
            <v>4CS2</v>
          </cell>
          <cell r="G4264" t="str">
            <v>Art 4.3</v>
          </cell>
          <cell r="H4264" t="str">
            <v>M</v>
          </cell>
          <cell r="I4264" t="str">
            <v>SP01</v>
          </cell>
          <cell r="J4264" t="str">
            <v>1" Elbow 90º A182-F304/304L DUAL</v>
          </cell>
          <cell r="K4264" t="str">
            <v>1" Pipe A106-B</v>
          </cell>
          <cell r="L4264" t="str">
            <v>03</v>
          </cell>
          <cell r="M4264" t="str">
            <v>Shop</v>
          </cell>
          <cell r="N4264" t="str">
            <v>SW</v>
          </cell>
          <cell r="O4264">
            <v>1</v>
          </cell>
          <cell r="P4264" t="str">
            <v>40S</v>
          </cell>
        </row>
        <row r="4265">
          <cell r="A4265" t="str">
            <v>1211-LA84041-1</v>
          </cell>
          <cell r="B4265">
            <v>1</v>
          </cell>
          <cell r="C4265" t="str">
            <v>SS</v>
          </cell>
          <cell r="D4265">
            <v>1211</v>
          </cell>
          <cell r="E4265" t="str">
            <v>LA</v>
          </cell>
          <cell r="F4265" t="str">
            <v>4CS2</v>
          </cell>
          <cell r="G4265" t="str">
            <v>Art 4.3</v>
          </cell>
          <cell r="H4265" t="str">
            <v>M</v>
          </cell>
          <cell r="I4265" t="str">
            <v>SP01</v>
          </cell>
          <cell r="J4265" t="str">
            <v>1" Pipe A106-B</v>
          </cell>
          <cell r="K4265" t="str">
            <v>1" Flange 300# A182-F304/304L</v>
          </cell>
          <cell r="L4265" t="str">
            <v>04</v>
          </cell>
          <cell r="M4265" t="str">
            <v>Field</v>
          </cell>
          <cell r="N4265" t="str">
            <v>SW</v>
          </cell>
          <cell r="O4265">
            <v>1</v>
          </cell>
          <cell r="P4265" t="str">
            <v>40S</v>
          </cell>
        </row>
        <row r="4266">
          <cell r="A4266" t="str">
            <v>1211-LC89049-1</v>
          </cell>
          <cell r="B4266">
            <v>0</v>
          </cell>
          <cell r="C4266" t="str">
            <v>CS</v>
          </cell>
          <cell r="D4266">
            <v>1211</v>
          </cell>
          <cell r="E4266" t="str">
            <v>LC</v>
          </cell>
          <cell r="F4266" t="str">
            <v>B-5</v>
          </cell>
          <cell r="G4266" t="str">
            <v>Art 4.3</v>
          </cell>
          <cell r="H4266" t="str">
            <v>E</v>
          </cell>
          <cell r="I4266" t="str">
            <v>SP01</v>
          </cell>
          <cell r="J4266" t="str">
            <v>Gate Valve 800# A105N</v>
          </cell>
          <cell r="K4266" t="str">
            <v>3/4" Pipe A106-B</v>
          </cell>
          <cell r="L4266" t="str">
            <v>01</v>
          </cell>
          <cell r="M4266" t="str">
            <v>Field</v>
          </cell>
          <cell r="N4266" t="str">
            <v>SW</v>
          </cell>
          <cell r="O4266">
            <v>0.75</v>
          </cell>
          <cell r="P4266" t="str">
            <v>XS</v>
          </cell>
        </row>
        <row r="4267">
          <cell r="A4267" t="str">
            <v>1211-LC89049-1</v>
          </cell>
          <cell r="B4267">
            <v>0</v>
          </cell>
          <cell r="C4267" t="str">
            <v>CS</v>
          </cell>
          <cell r="D4267">
            <v>1211</v>
          </cell>
          <cell r="E4267" t="str">
            <v>LC</v>
          </cell>
          <cell r="F4267" t="str">
            <v>B-5</v>
          </cell>
          <cell r="G4267" t="str">
            <v>Art 4.3</v>
          </cell>
          <cell r="H4267" t="str">
            <v>E</v>
          </cell>
          <cell r="I4267" t="str">
            <v>SP01</v>
          </cell>
          <cell r="J4267" t="str">
            <v>3/4" Pipe A106-B</v>
          </cell>
          <cell r="K4267" t="str">
            <v>3/4" Elbow 90º A105N</v>
          </cell>
          <cell r="L4267" t="str">
            <v>02</v>
          </cell>
          <cell r="M4267" t="str">
            <v>Shop</v>
          </cell>
          <cell r="N4267" t="str">
            <v>SW</v>
          </cell>
          <cell r="O4267">
            <v>0.75</v>
          </cell>
          <cell r="P4267" t="str">
            <v>XS</v>
          </cell>
        </row>
        <row r="4268">
          <cell r="A4268" t="str">
            <v>1211-LC89049-1</v>
          </cell>
          <cell r="B4268">
            <v>0</v>
          </cell>
          <cell r="C4268" t="str">
            <v>CS</v>
          </cell>
          <cell r="D4268">
            <v>1211</v>
          </cell>
          <cell r="E4268" t="str">
            <v>LC</v>
          </cell>
          <cell r="F4268" t="str">
            <v>B-5</v>
          </cell>
          <cell r="G4268" t="str">
            <v>Art 4.3</v>
          </cell>
          <cell r="H4268" t="str">
            <v>E</v>
          </cell>
          <cell r="I4268" t="str">
            <v>SP01</v>
          </cell>
          <cell r="J4268" t="str">
            <v>3/4" Elbow 90º A105N</v>
          </cell>
          <cell r="K4268" t="str">
            <v>3/4" Pipe A106-B</v>
          </cell>
          <cell r="L4268" t="str">
            <v>03</v>
          </cell>
          <cell r="M4268" t="str">
            <v>Shop</v>
          </cell>
          <cell r="N4268" t="str">
            <v>SW</v>
          </cell>
          <cell r="O4268">
            <v>0.75</v>
          </cell>
          <cell r="P4268" t="str">
            <v>XS</v>
          </cell>
        </row>
        <row r="4269">
          <cell r="A4269" t="str">
            <v>1211-LC89049-1</v>
          </cell>
          <cell r="B4269">
            <v>0</v>
          </cell>
          <cell r="C4269" t="str">
            <v>CS</v>
          </cell>
          <cell r="D4269">
            <v>1211</v>
          </cell>
          <cell r="E4269" t="str">
            <v>LC</v>
          </cell>
          <cell r="F4269" t="str">
            <v>B-5</v>
          </cell>
          <cell r="G4269" t="str">
            <v>Art 4.3</v>
          </cell>
          <cell r="H4269" t="str">
            <v>E</v>
          </cell>
          <cell r="I4269" t="str">
            <v>SP01</v>
          </cell>
          <cell r="J4269" t="str">
            <v>3/4" Pipe A106-B</v>
          </cell>
          <cell r="K4269" t="str">
            <v>TO FUNNEL</v>
          </cell>
          <cell r="L4269" t="str">
            <v>04</v>
          </cell>
          <cell r="M4269" t="str">
            <v>Field</v>
          </cell>
          <cell r="N4269" t="str">
            <v>SW</v>
          </cell>
          <cell r="O4269">
            <v>0.75</v>
          </cell>
          <cell r="P4269" t="str">
            <v>XS</v>
          </cell>
        </row>
        <row r="4270">
          <cell r="A4270" t="str">
            <v>1211-LN81002-1</v>
          </cell>
          <cell r="B4270">
            <v>0</v>
          </cell>
          <cell r="C4270" t="str">
            <v>SS</v>
          </cell>
          <cell r="D4270">
            <v>1211</v>
          </cell>
          <cell r="E4270" t="str">
            <v>LN</v>
          </cell>
          <cell r="F4270" t="str">
            <v>1CS2</v>
          </cell>
          <cell r="G4270" t="str">
            <v>Art 4.3</v>
          </cell>
          <cell r="H4270" t="str">
            <v>M</v>
          </cell>
          <cell r="I4270" t="str">
            <v>SP01</v>
          </cell>
          <cell r="J4270" t="str">
            <v>1/2" Flange 150# A182-F304/304L</v>
          </cell>
          <cell r="K4270" t="str">
            <v>1/2" Pipe A106-B</v>
          </cell>
          <cell r="L4270" t="str">
            <v>01</v>
          </cell>
          <cell r="M4270" t="str">
            <v>Field</v>
          </cell>
          <cell r="N4270" t="str">
            <v>SW</v>
          </cell>
          <cell r="O4270">
            <v>0.5</v>
          </cell>
          <cell r="P4270" t="str">
            <v>40S</v>
          </cell>
        </row>
        <row r="4271">
          <cell r="A4271" t="str">
            <v>1211-LN81002-1</v>
          </cell>
          <cell r="B4271">
            <v>0</v>
          </cell>
          <cell r="C4271" t="str">
            <v>SS</v>
          </cell>
          <cell r="D4271">
            <v>1211</v>
          </cell>
          <cell r="E4271" t="str">
            <v>LN</v>
          </cell>
          <cell r="F4271" t="str">
            <v>1CS2</v>
          </cell>
          <cell r="G4271" t="str">
            <v>Art 4.3</v>
          </cell>
          <cell r="H4271" t="str">
            <v>M</v>
          </cell>
          <cell r="I4271" t="str">
            <v>SP01</v>
          </cell>
          <cell r="J4271" t="str">
            <v>1/2" Pipe A106-B</v>
          </cell>
          <cell r="K4271" t="str">
            <v>1/2" Elbow 90º A182-F304/304L DUAL</v>
          </cell>
          <cell r="L4271" t="str">
            <v>02</v>
          </cell>
          <cell r="M4271" t="str">
            <v>Shop</v>
          </cell>
          <cell r="N4271" t="str">
            <v>SW</v>
          </cell>
          <cell r="O4271">
            <v>0.5</v>
          </cell>
          <cell r="P4271" t="str">
            <v>40S</v>
          </cell>
        </row>
        <row r="4272">
          <cell r="A4272" t="str">
            <v>1211-LN81002-1</v>
          </cell>
          <cell r="B4272">
            <v>0</v>
          </cell>
          <cell r="C4272" t="str">
            <v>SS</v>
          </cell>
          <cell r="D4272">
            <v>1211</v>
          </cell>
          <cell r="E4272" t="str">
            <v>LN</v>
          </cell>
          <cell r="F4272" t="str">
            <v>1CS2</v>
          </cell>
          <cell r="G4272" t="str">
            <v>Art 4.3</v>
          </cell>
          <cell r="H4272" t="str">
            <v>M</v>
          </cell>
          <cell r="I4272" t="str">
            <v>SP01</v>
          </cell>
          <cell r="J4272" t="str">
            <v>1/2" Elbow 90º A182-F304/304L DUAL</v>
          </cell>
          <cell r="K4272" t="str">
            <v>1/2" Pipe A106-B</v>
          </cell>
          <cell r="L4272" t="str">
            <v>03</v>
          </cell>
          <cell r="M4272" t="str">
            <v>Shop</v>
          </cell>
          <cell r="N4272" t="str">
            <v>SW</v>
          </cell>
          <cell r="O4272">
            <v>0.5</v>
          </cell>
          <cell r="P4272" t="str">
            <v>40S</v>
          </cell>
        </row>
        <row r="4273">
          <cell r="A4273" t="str">
            <v>1211-LN81002-1</v>
          </cell>
          <cell r="B4273">
            <v>0</v>
          </cell>
          <cell r="C4273" t="str">
            <v>SS</v>
          </cell>
          <cell r="D4273">
            <v>1211</v>
          </cell>
          <cell r="E4273" t="str">
            <v>LN</v>
          </cell>
          <cell r="F4273" t="str">
            <v>1CS2</v>
          </cell>
          <cell r="G4273" t="str">
            <v>Art 4.3</v>
          </cell>
          <cell r="H4273" t="str">
            <v>M</v>
          </cell>
          <cell r="I4273" t="str">
            <v>SP01</v>
          </cell>
          <cell r="J4273" t="str">
            <v>1/2" Pipe A106-B</v>
          </cell>
          <cell r="K4273" t="str">
            <v>1/2" Flange 150# A182-F304/304L</v>
          </cell>
          <cell r="L4273" t="str">
            <v>04</v>
          </cell>
          <cell r="M4273" t="str">
            <v>Shop</v>
          </cell>
          <cell r="N4273" t="str">
            <v>SW</v>
          </cell>
          <cell r="O4273">
            <v>0.5</v>
          </cell>
          <cell r="P4273" t="str">
            <v>40S</v>
          </cell>
        </row>
        <row r="4274">
          <cell r="A4274" t="str">
            <v>1211-LN81002-1</v>
          </cell>
          <cell r="B4274">
            <v>0</v>
          </cell>
          <cell r="C4274" t="str">
            <v>SS</v>
          </cell>
          <cell r="D4274">
            <v>1211</v>
          </cell>
          <cell r="E4274" t="str">
            <v>LN</v>
          </cell>
          <cell r="F4274" t="str">
            <v>1CS2</v>
          </cell>
          <cell r="G4274" t="str">
            <v>Art 4.3</v>
          </cell>
          <cell r="H4274" t="str">
            <v>M</v>
          </cell>
          <cell r="I4274" t="str">
            <v>SP02</v>
          </cell>
          <cell r="J4274" t="str">
            <v>1/2" Flange 150# A182-F304/304L</v>
          </cell>
          <cell r="K4274" t="str">
            <v>1/2" Pipe A106-B</v>
          </cell>
          <cell r="L4274" t="str">
            <v>05</v>
          </cell>
          <cell r="M4274" t="str">
            <v>Shop</v>
          </cell>
          <cell r="N4274" t="str">
            <v>SW</v>
          </cell>
          <cell r="O4274">
            <v>0.5</v>
          </cell>
          <cell r="P4274" t="str">
            <v>40S</v>
          </cell>
        </row>
        <row r="4275">
          <cell r="A4275" t="str">
            <v>1211-LN81002-1</v>
          </cell>
          <cell r="B4275">
            <v>0</v>
          </cell>
          <cell r="C4275" t="str">
            <v>SS</v>
          </cell>
          <cell r="D4275">
            <v>1211</v>
          </cell>
          <cell r="E4275" t="str">
            <v>LN</v>
          </cell>
          <cell r="F4275" t="str">
            <v>1CS2</v>
          </cell>
          <cell r="G4275" t="str">
            <v>Art 4.3</v>
          </cell>
          <cell r="H4275" t="str">
            <v>M</v>
          </cell>
          <cell r="I4275" t="str">
            <v>SP02</v>
          </cell>
          <cell r="J4275" t="str">
            <v>1/2" Pipe A106-B</v>
          </cell>
          <cell r="K4275" t="str">
            <v>1/2" Tee A182-F304/304L DUAL</v>
          </cell>
          <cell r="L4275" t="str">
            <v>06</v>
          </cell>
          <cell r="M4275" t="str">
            <v>Shop</v>
          </cell>
          <cell r="N4275" t="str">
            <v>SW</v>
          </cell>
          <cell r="O4275">
            <v>0.5</v>
          </cell>
          <cell r="P4275" t="str">
            <v>40S</v>
          </cell>
        </row>
        <row r="4276">
          <cell r="A4276" t="str">
            <v>1211-LN81002-1</v>
          </cell>
          <cell r="B4276">
            <v>0</v>
          </cell>
          <cell r="C4276" t="str">
            <v>SS</v>
          </cell>
          <cell r="D4276">
            <v>1211</v>
          </cell>
          <cell r="E4276" t="str">
            <v>LN</v>
          </cell>
          <cell r="F4276" t="str">
            <v>1CS2</v>
          </cell>
          <cell r="G4276" t="str">
            <v>Art 4.3</v>
          </cell>
          <cell r="H4276" t="str">
            <v>M</v>
          </cell>
          <cell r="I4276" t="str">
            <v>SP02</v>
          </cell>
          <cell r="J4276" t="str">
            <v>1/2" Tee A182-F304/304L DUAL</v>
          </cell>
          <cell r="K4276" t="str">
            <v>1/2" Pipe A106-B</v>
          </cell>
          <cell r="L4276" t="str">
            <v>07</v>
          </cell>
          <cell r="M4276" t="str">
            <v>Shop</v>
          </cell>
          <cell r="N4276" t="str">
            <v>SW</v>
          </cell>
          <cell r="O4276">
            <v>0.5</v>
          </cell>
          <cell r="P4276" t="str">
            <v>40S</v>
          </cell>
        </row>
        <row r="4277">
          <cell r="A4277" t="str">
            <v>1211-LN81002-1</v>
          </cell>
          <cell r="B4277">
            <v>0</v>
          </cell>
          <cell r="C4277" t="str">
            <v>SS</v>
          </cell>
          <cell r="D4277">
            <v>1211</v>
          </cell>
          <cell r="E4277" t="str">
            <v>LN</v>
          </cell>
          <cell r="F4277" t="str">
            <v>1CS2</v>
          </cell>
          <cell r="G4277" t="str">
            <v>Art 4.3</v>
          </cell>
          <cell r="H4277" t="str">
            <v>M</v>
          </cell>
          <cell r="I4277" t="str">
            <v>SP02</v>
          </cell>
          <cell r="J4277" t="str">
            <v>1/2" Pipe A106-B</v>
          </cell>
          <cell r="K4277" t="str">
            <v>1/2" Flange 150# A182-F304/304L</v>
          </cell>
          <cell r="L4277" t="str">
            <v>08</v>
          </cell>
          <cell r="M4277" t="str">
            <v>Shop</v>
          </cell>
          <cell r="N4277" t="str">
            <v>SW</v>
          </cell>
          <cell r="O4277">
            <v>0.5</v>
          </cell>
          <cell r="P4277" t="str">
            <v>40S</v>
          </cell>
        </row>
        <row r="4278">
          <cell r="A4278" t="str">
            <v>1211-LN81002-1</v>
          </cell>
          <cell r="B4278">
            <v>0</v>
          </cell>
          <cell r="C4278" t="str">
            <v>SS</v>
          </cell>
          <cell r="D4278">
            <v>1211</v>
          </cell>
          <cell r="E4278" t="str">
            <v>LN</v>
          </cell>
          <cell r="F4278" t="str">
            <v>1CS2</v>
          </cell>
          <cell r="G4278" t="str">
            <v>Art 4.3</v>
          </cell>
          <cell r="H4278" t="str">
            <v>M</v>
          </cell>
          <cell r="I4278" t="str">
            <v>SP02</v>
          </cell>
          <cell r="J4278" t="str">
            <v>1/2" Tee A182-F304/304L DUAL</v>
          </cell>
          <cell r="K4278" t="str">
            <v>1/2" Pipe A106-B</v>
          </cell>
          <cell r="L4278" t="str">
            <v>09</v>
          </cell>
          <cell r="M4278" t="str">
            <v>Shop</v>
          </cell>
          <cell r="N4278" t="str">
            <v>SW</v>
          </cell>
          <cell r="O4278">
            <v>0.5</v>
          </cell>
          <cell r="P4278" t="str">
            <v>40S</v>
          </cell>
        </row>
        <row r="4279">
          <cell r="A4279" t="str">
            <v>1211-LN81002-1</v>
          </cell>
          <cell r="B4279">
            <v>0</v>
          </cell>
          <cell r="C4279" t="str">
            <v>SS</v>
          </cell>
          <cell r="D4279">
            <v>1211</v>
          </cell>
          <cell r="E4279" t="str">
            <v>LN</v>
          </cell>
          <cell r="F4279" t="str">
            <v>1CS2</v>
          </cell>
          <cell r="G4279" t="str">
            <v>Art 4.3</v>
          </cell>
          <cell r="H4279" t="str">
            <v>M</v>
          </cell>
          <cell r="I4279" t="str">
            <v>SP02</v>
          </cell>
          <cell r="J4279" t="str">
            <v>1/2" Pipe A106-B</v>
          </cell>
          <cell r="K4279" t="str">
            <v>1/2" Flange 150# A182-F304/304L</v>
          </cell>
          <cell r="L4279">
            <v>10</v>
          </cell>
          <cell r="M4279" t="str">
            <v>Field</v>
          </cell>
          <cell r="N4279" t="str">
            <v>SW</v>
          </cell>
          <cell r="O4279">
            <v>0.5</v>
          </cell>
          <cell r="P4279" t="str">
            <v>40S</v>
          </cell>
        </row>
        <row r="4280">
          <cell r="A4280" t="str">
            <v>1211-LN81003-1</v>
          </cell>
          <cell r="B4280">
            <v>0</v>
          </cell>
          <cell r="C4280" t="str">
            <v>SS</v>
          </cell>
          <cell r="D4280">
            <v>1211</v>
          </cell>
          <cell r="E4280" t="str">
            <v>LN</v>
          </cell>
          <cell r="F4280" t="str">
            <v>1CS2</v>
          </cell>
          <cell r="G4280" t="str">
            <v>Art 4.3</v>
          </cell>
          <cell r="H4280" t="str">
            <v>M</v>
          </cell>
          <cell r="I4280" t="str">
            <v>SP01</v>
          </cell>
          <cell r="J4280" t="str">
            <v>1/2" Flange 150# A182-F304/304L</v>
          </cell>
          <cell r="K4280" t="str">
            <v>1/2" Pipe A106-B</v>
          </cell>
          <cell r="L4280" t="str">
            <v>01</v>
          </cell>
          <cell r="M4280" t="str">
            <v>Field</v>
          </cell>
          <cell r="N4280" t="str">
            <v>SW</v>
          </cell>
          <cell r="O4280">
            <v>0.5</v>
          </cell>
          <cell r="P4280" t="str">
            <v>40S</v>
          </cell>
        </row>
        <row r="4281">
          <cell r="A4281" t="str">
            <v>1211-LN81003-1</v>
          </cell>
          <cell r="B4281">
            <v>0</v>
          </cell>
          <cell r="C4281" t="str">
            <v>SS</v>
          </cell>
          <cell r="D4281">
            <v>1211</v>
          </cell>
          <cell r="E4281" t="str">
            <v>LN</v>
          </cell>
          <cell r="F4281" t="str">
            <v>1CS2</v>
          </cell>
          <cell r="G4281" t="str">
            <v>Art 4.3</v>
          </cell>
          <cell r="H4281" t="str">
            <v>M</v>
          </cell>
          <cell r="I4281" t="str">
            <v>SP01</v>
          </cell>
          <cell r="J4281" t="str">
            <v>1/2" Pipe A106-B</v>
          </cell>
          <cell r="K4281" t="str">
            <v>1/2" Elbow 90º A182-F304/304L DUAL</v>
          </cell>
          <cell r="L4281" t="str">
            <v>02</v>
          </cell>
          <cell r="M4281" t="str">
            <v>Shop</v>
          </cell>
          <cell r="N4281" t="str">
            <v>SW</v>
          </cell>
          <cell r="O4281">
            <v>0.5</v>
          </cell>
          <cell r="P4281" t="str">
            <v>40S</v>
          </cell>
        </row>
        <row r="4282">
          <cell r="A4282" t="str">
            <v>1211-LN81003-1</v>
          </cell>
          <cell r="B4282">
            <v>0</v>
          </cell>
          <cell r="C4282" t="str">
            <v>SS</v>
          </cell>
          <cell r="D4282">
            <v>1211</v>
          </cell>
          <cell r="E4282" t="str">
            <v>LN</v>
          </cell>
          <cell r="F4282" t="str">
            <v>1CS2</v>
          </cell>
          <cell r="G4282" t="str">
            <v>Art 4.3</v>
          </cell>
          <cell r="H4282" t="str">
            <v>M</v>
          </cell>
          <cell r="I4282" t="str">
            <v>SP01</v>
          </cell>
          <cell r="J4282" t="str">
            <v>1/2" Elbow 90º A182-F304/304L DUAL</v>
          </cell>
          <cell r="K4282" t="str">
            <v>1/2" Pipe A106-B</v>
          </cell>
          <cell r="L4282" t="str">
            <v>03</v>
          </cell>
          <cell r="M4282" t="str">
            <v>Shop</v>
          </cell>
          <cell r="N4282" t="str">
            <v>SW</v>
          </cell>
          <cell r="O4282">
            <v>0.5</v>
          </cell>
          <cell r="P4282" t="str">
            <v>40S</v>
          </cell>
        </row>
        <row r="4283">
          <cell r="A4283" t="str">
            <v>1211-LN81003-1</v>
          </cell>
          <cell r="B4283">
            <v>0</v>
          </cell>
          <cell r="C4283" t="str">
            <v>SS</v>
          </cell>
          <cell r="D4283">
            <v>1211</v>
          </cell>
          <cell r="E4283" t="str">
            <v>LN</v>
          </cell>
          <cell r="F4283" t="str">
            <v>1CS2</v>
          </cell>
          <cell r="G4283" t="str">
            <v>Art 4.3</v>
          </cell>
          <cell r="H4283" t="str">
            <v>M</v>
          </cell>
          <cell r="I4283" t="str">
            <v>SP01</v>
          </cell>
          <cell r="J4283" t="str">
            <v>1/2" Pipe A106-B</v>
          </cell>
          <cell r="K4283" t="str">
            <v>1/2" Flange 150# A182-F304/304L</v>
          </cell>
          <cell r="L4283" t="str">
            <v>04</v>
          </cell>
          <cell r="M4283" t="str">
            <v>Shop</v>
          </cell>
          <cell r="N4283" t="str">
            <v>SW</v>
          </cell>
          <cell r="O4283">
            <v>0.5</v>
          </cell>
          <cell r="P4283" t="str">
            <v>40S</v>
          </cell>
        </row>
        <row r="4284">
          <cell r="A4284" t="str">
            <v>1211-LN81003-1</v>
          </cell>
          <cell r="B4284">
            <v>0</v>
          </cell>
          <cell r="C4284" t="str">
            <v>SS</v>
          </cell>
          <cell r="D4284">
            <v>1211</v>
          </cell>
          <cell r="E4284" t="str">
            <v>LN</v>
          </cell>
          <cell r="F4284" t="str">
            <v>1CS2</v>
          </cell>
          <cell r="G4284" t="str">
            <v>Art 4.3</v>
          </cell>
          <cell r="H4284" t="str">
            <v>M</v>
          </cell>
          <cell r="I4284" t="str">
            <v>SP02</v>
          </cell>
          <cell r="J4284" t="str">
            <v>1/2" Flange 150# A182-F304/304L</v>
          </cell>
          <cell r="K4284" t="str">
            <v>1/2" Pipe A106-B</v>
          </cell>
          <cell r="L4284" t="str">
            <v>05</v>
          </cell>
          <cell r="M4284" t="str">
            <v>Shop</v>
          </cell>
          <cell r="N4284" t="str">
            <v>SW</v>
          </cell>
          <cell r="O4284">
            <v>0.5</v>
          </cell>
          <cell r="P4284" t="str">
            <v>40S</v>
          </cell>
        </row>
        <row r="4285">
          <cell r="A4285" t="str">
            <v>1211-LN81003-1</v>
          </cell>
          <cell r="B4285">
            <v>0</v>
          </cell>
          <cell r="C4285" t="str">
            <v>SS</v>
          </cell>
          <cell r="D4285">
            <v>1211</v>
          </cell>
          <cell r="E4285" t="str">
            <v>LN</v>
          </cell>
          <cell r="F4285" t="str">
            <v>1CS2</v>
          </cell>
          <cell r="G4285" t="str">
            <v>Art 4.3</v>
          </cell>
          <cell r="H4285" t="str">
            <v>M</v>
          </cell>
          <cell r="I4285" t="str">
            <v>SP02</v>
          </cell>
          <cell r="J4285" t="str">
            <v>1/2" Pipe A106-B</v>
          </cell>
          <cell r="K4285" t="str">
            <v>1/2" Tee A182-F304/304L DUAL</v>
          </cell>
          <cell r="L4285" t="str">
            <v>06</v>
          </cell>
          <cell r="M4285" t="str">
            <v>Shop</v>
          </cell>
          <cell r="N4285" t="str">
            <v>SW</v>
          </cell>
          <cell r="O4285">
            <v>0.5</v>
          </cell>
          <cell r="P4285" t="str">
            <v>40S</v>
          </cell>
        </row>
        <row r="4286">
          <cell r="A4286" t="str">
            <v>1211-LN81003-1</v>
          </cell>
          <cell r="B4286">
            <v>0</v>
          </cell>
          <cell r="C4286" t="str">
            <v>SS</v>
          </cell>
          <cell r="D4286">
            <v>1211</v>
          </cell>
          <cell r="E4286" t="str">
            <v>LN</v>
          </cell>
          <cell r="F4286" t="str">
            <v>1CS2</v>
          </cell>
          <cell r="G4286" t="str">
            <v>Art 4.3</v>
          </cell>
          <cell r="H4286" t="str">
            <v>M</v>
          </cell>
          <cell r="I4286" t="str">
            <v>SP02</v>
          </cell>
          <cell r="J4286" t="str">
            <v>1/2" Tee A182-F304/304L DUAL</v>
          </cell>
          <cell r="K4286" t="str">
            <v>1/2" Pipe A106-B</v>
          </cell>
          <cell r="L4286" t="str">
            <v>07</v>
          </cell>
          <cell r="M4286" t="str">
            <v>Shop</v>
          </cell>
          <cell r="N4286" t="str">
            <v>SW</v>
          </cell>
          <cell r="O4286">
            <v>0.5</v>
          </cell>
          <cell r="P4286" t="str">
            <v>40S</v>
          </cell>
        </row>
        <row r="4287">
          <cell r="A4287" t="str">
            <v>1211-LN81003-1</v>
          </cell>
          <cell r="B4287">
            <v>0</v>
          </cell>
          <cell r="C4287" t="str">
            <v>SS</v>
          </cell>
          <cell r="D4287">
            <v>1211</v>
          </cell>
          <cell r="E4287" t="str">
            <v>LN</v>
          </cell>
          <cell r="F4287" t="str">
            <v>1CS2</v>
          </cell>
          <cell r="G4287" t="str">
            <v>Art 4.3</v>
          </cell>
          <cell r="H4287" t="str">
            <v>M</v>
          </cell>
          <cell r="I4287" t="str">
            <v>SP02</v>
          </cell>
          <cell r="J4287" t="str">
            <v>1/2" Pipe A106-B</v>
          </cell>
          <cell r="K4287" t="str">
            <v>1/2" Flange 150# A182-F304/304L</v>
          </cell>
          <cell r="L4287" t="str">
            <v>08</v>
          </cell>
          <cell r="M4287" t="str">
            <v>Shop</v>
          </cell>
          <cell r="N4287" t="str">
            <v>SW</v>
          </cell>
          <cell r="O4287">
            <v>0.5</v>
          </cell>
          <cell r="P4287" t="str">
            <v>40S</v>
          </cell>
        </row>
        <row r="4288">
          <cell r="A4288" t="str">
            <v>1211-LN81003-1</v>
          </cell>
          <cell r="B4288">
            <v>0</v>
          </cell>
          <cell r="C4288" t="str">
            <v>SS</v>
          </cell>
          <cell r="D4288">
            <v>1211</v>
          </cell>
          <cell r="E4288" t="str">
            <v>LN</v>
          </cell>
          <cell r="F4288" t="str">
            <v>1CS2</v>
          </cell>
          <cell r="G4288" t="str">
            <v>Art 4.3</v>
          </cell>
          <cell r="H4288" t="str">
            <v>M</v>
          </cell>
          <cell r="I4288" t="str">
            <v>SP02</v>
          </cell>
          <cell r="J4288" t="str">
            <v>1/2" Tee A182-F304/304L DUAL</v>
          </cell>
          <cell r="K4288" t="str">
            <v>1/2" Pipe A106-B</v>
          </cell>
          <cell r="L4288" t="str">
            <v>09</v>
          </cell>
          <cell r="M4288" t="str">
            <v>Shop</v>
          </cell>
          <cell r="N4288" t="str">
            <v>SW</v>
          </cell>
          <cell r="O4288">
            <v>0.5</v>
          </cell>
          <cell r="P4288" t="str">
            <v>40S</v>
          </cell>
        </row>
        <row r="4289">
          <cell r="A4289" t="str">
            <v>1211-LN81003-1</v>
          </cell>
          <cell r="B4289">
            <v>0</v>
          </cell>
          <cell r="C4289" t="str">
            <v>SS</v>
          </cell>
          <cell r="D4289">
            <v>1211</v>
          </cell>
          <cell r="E4289" t="str">
            <v>LN</v>
          </cell>
          <cell r="F4289" t="str">
            <v>1CS2</v>
          </cell>
          <cell r="G4289" t="str">
            <v>Art 4.3</v>
          </cell>
          <cell r="H4289" t="str">
            <v>M</v>
          </cell>
          <cell r="I4289" t="str">
            <v>SP02</v>
          </cell>
          <cell r="J4289" t="str">
            <v>1/2" Pipe A106-B</v>
          </cell>
          <cell r="K4289" t="str">
            <v>1/2" Flange 150# A182-F304/304L</v>
          </cell>
          <cell r="L4289">
            <v>10</v>
          </cell>
          <cell r="M4289" t="str">
            <v>Field</v>
          </cell>
          <cell r="N4289" t="str">
            <v>SW</v>
          </cell>
          <cell r="O4289">
            <v>0.5</v>
          </cell>
          <cell r="P4289" t="str">
            <v>40S</v>
          </cell>
        </row>
        <row r="4290">
          <cell r="A4290" t="str">
            <v>1211-LN81010-1</v>
          </cell>
          <cell r="B4290">
            <v>0</v>
          </cell>
          <cell r="C4290" t="str">
            <v>SS</v>
          </cell>
          <cell r="D4290">
            <v>1211</v>
          </cell>
          <cell r="E4290" t="str">
            <v>LN</v>
          </cell>
          <cell r="F4290" t="str">
            <v>1CS2</v>
          </cell>
          <cell r="G4290" t="str">
            <v>Art 4.3</v>
          </cell>
          <cell r="H4290" t="str">
            <v>M</v>
          </cell>
          <cell r="I4290" t="str">
            <v>SP01</v>
          </cell>
          <cell r="J4290" t="str">
            <v>1/2" Flange 150# A182-F304/304L</v>
          </cell>
          <cell r="K4290" t="str">
            <v>1/2" Pipe A106-B</v>
          </cell>
          <cell r="L4290" t="str">
            <v>01</v>
          </cell>
          <cell r="M4290" t="str">
            <v>Field</v>
          </cell>
          <cell r="N4290" t="str">
            <v>SW</v>
          </cell>
          <cell r="O4290">
            <v>0.5</v>
          </cell>
          <cell r="P4290" t="str">
            <v>40S</v>
          </cell>
        </row>
        <row r="4291">
          <cell r="A4291" t="str">
            <v>1211-LN81010-1</v>
          </cell>
          <cell r="B4291">
            <v>0</v>
          </cell>
          <cell r="C4291" t="str">
            <v>SS</v>
          </cell>
          <cell r="D4291">
            <v>1211</v>
          </cell>
          <cell r="E4291" t="str">
            <v>LN</v>
          </cell>
          <cell r="F4291" t="str">
            <v>1CS2</v>
          </cell>
          <cell r="G4291" t="str">
            <v>Art 4.3</v>
          </cell>
          <cell r="H4291" t="str">
            <v>M</v>
          </cell>
          <cell r="I4291" t="str">
            <v>SP01</v>
          </cell>
          <cell r="J4291" t="str">
            <v>1/2" Pipe A106-B</v>
          </cell>
          <cell r="K4291" t="str">
            <v>1/2" Flange 150# A182-F304/304L</v>
          </cell>
          <cell r="L4291" t="str">
            <v>02</v>
          </cell>
          <cell r="M4291" t="str">
            <v>Shop</v>
          </cell>
          <cell r="N4291" t="str">
            <v>SW</v>
          </cell>
          <cell r="O4291">
            <v>0.5</v>
          </cell>
          <cell r="P4291" t="str">
            <v>40S</v>
          </cell>
        </row>
        <row r="4292">
          <cell r="A4292" t="str">
            <v>1211-LN81010-1</v>
          </cell>
          <cell r="B4292">
            <v>0</v>
          </cell>
          <cell r="C4292" t="str">
            <v>SS</v>
          </cell>
          <cell r="D4292">
            <v>1211</v>
          </cell>
          <cell r="E4292" t="str">
            <v>LN</v>
          </cell>
          <cell r="F4292" t="str">
            <v>1CS2</v>
          </cell>
          <cell r="G4292" t="str">
            <v>Art 4.3</v>
          </cell>
          <cell r="H4292" t="str">
            <v>M</v>
          </cell>
          <cell r="I4292" t="str">
            <v>SP02</v>
          </cell>
          <cell r="J4292" t="str">
            <v>1/2" Flange 150# A182-F304/304L</v>
          </cell>
          <cell r="K4292" t="str">
            <v>1/2" Pipe A106-B</v>
          </cell>
          <cell r="L4292" t="str">
            <v>03</v>
          </cell>
          <cell r="M4292" t="str">
            <v>Field</v>
          </cell>
          <cell r="N4292" t="str">
            <v>SW</v>
          </cell>
          <cell r="O4292">
            <v>0.5</v>
          </cell>
          <cell r="P4292" t="str">
            <v>40S</v>
          </cell>
        </row>
        <row r="4293">
          <cell r="A4293" t="str">
            <v>1211-LN81010-1</v>
          </cell>
          <cell r="B4293">
            <v>0</v>
          </cell>
          <cell r="C4293" t="str">
            <v>SS</v>
          </cell>
          <cell r="D4293">
            <v>1211</v>
          </cell>
          <cell r="E4293" t="str">
            <v>LN</v>
          </cell>
          <cell r="F4293" t="str">
            <v>1CS2</v>
          </cell>
          <cell r="G4293" t="str">
            <v>Art 4.3</v>
          </cell>
          <cell r="H4293" t="str">
            <v>M</v>
          </cell>
          <cell r="I4293" t="str">
            <v>SP02</v>
          </cell>
          <cell r="J4293" t="str">
            <v>1/2" Pipe A106-B</v>
          </cell>
          <cell r="K4293" t="str">
            <v>1/2" Tee A182-F304/304L DUAL</v>
          </cell>
          <cell r="L4293" t="str">
            <v>04</v>
          </cell>
          <cell r="M4293" t="str">
            <v>Shop</v>
          </cell>
          <cell r="N4293" t="str">
            <v>SW</v>
          </cell>
          <cell r="O4293">
            <v>0.5</v>
          </cell>
          <cell r="P4293" t="str">
            <v>40S</v>
          </cell>
        </row>
        <row r="4294">
          <cell r="A4294" t="str">
            <v>1211-LN81010-1</v>
          </cell>
          <cell r="B4294">
            <v>0</v>
          </cell>
          <cell r="C4294" t="str">
            <v>SS</v>
          </cell>
          <cell r="D4294">
            <v>1211</v>
          </cell>
          <cell r="E4294" t="str">
            <v>LN</v>
          </cell>
          <cell r="F4294" t="str">
            <v>1CS2</v>
          </cell>
          <cell r="G4294" t="str">
            <v>Art 4.3</v>
          </cell>
          <cell r="H4294" t="str">
            <v>M</v>
          </cell>
          <cell r="I4294" t="str">
            <v>SP02</v>
          </cell>
          <cell r="J4294" t="str">
            <v>1/2" Tee A182-F304/304L DUAL</v>
          </cell>
          <cell r="K4294" t="str">
            <v>1/2" Pipe A106-B</v>
          </cell>
          <cell r="L4294" t="str">
            <v>05</v>
          </cell>
          <cell r="M4294" t="str">
            <v>Shop</v>
          </cell>
          <cell r="N4294" t="str">
            <v>SW</v>
          </cell>
          <cell r="O4294">
            <v>0.5</v>
          </cell>
          <cell r="P4294" t="str">
            <v>40S</v>
          </cell>
        </row>
        <row r="4295">
          <cell r="A4295" t="str">
            <v>1211-LN81010-1</v>
          </cell>
          <cell r="B4295">
            <v>0</v>
          </cell>
          <cell r="C4295" t="str">
            <v>SS</v>
          </cell>
          <cell r="D4295">
            <v>1211</v>
          </cell>
          <cell r="E4295" t="str">
            <v>LN</v>
          </cell>
          <cell r="F4295" t="str">
            <v>1CS2</v>
          </cell>
          <cell r="G4295" t="str">
            <v>Art 4.3</v>
          </cell>
          <cell r="H4295" t="str">
            <v>M</v>
          </cell>
          <cell r="I4295" t="str">
            <v>SP02</v>
          </cell>
          <cell r="J4295" t="str">
            <v>1/2" Pipe A106-B</v>
          </cell>
          <cell r="K4295" t="str">
            <v>1/2" Flange 150# A182-F304/304L</v>
          </cell>
          <cell r="L4295" t="str">
            <v>06</v>
          </cell>
          <cell r="M4295" t="str">
            <v>Shop</v>
          </cell>
          <cell r="N4295" t="str">
            <v>SW</v>
          </cell>
          <cell r="O4295">
            <v>0.5</v>
          </cell>
          <cell r="P4295" t="str">
            <v>40S</v>
          </cell>
        </row>
        <row r="4296">
          <cell r="A4296" t="str">
            <v>1211-LN81010-1</v>
          </cell>
          <cell r="B4296">
            <v>0</v>
          </cell>
          <cell r="C4296" t="str">
            <v>SS</v>
          </cell>
          <cell r="D4296">
            <v>1211</v>
          </cell>
          <cell r="E4296" t="str">
            <v>LN</v>
          </cell>
          <cell r="F4296" t="str">
            <v>1CS2</v>
          </cell>
          <cell r="G4296" t="str">
            <v>Art 4.3</v>
          </cell>
          <cell r="H4296" t="str">
            <v>M</v>
          </cell>
          <cell r="I4296" t="str">
            <v>SP02</v>
          </cell>
          <cell r="J4296" t="str">
            <v>1/2" Tee A182-F304/304L DUAL</v>
          </cell>
          <cell r="K4296" t="str">
            <v>1/2" Pipe A106-B</v>
          </cell>
          <cell r="L4296" t="str">
            <v>07</v>
          </cell>
          <cell r="M4296" t="str">
            <v>Shop</v>
          </cell>
          <cell r="N4296" t="str">
            <v>SW</v>
          </cell>
          <cell r="O4296">
            <v>0.5</v>
          </cell>
          <cell r="P4296" t="str">
            <v>40S</v>
          </cell>
        </row>
        <row r="4297">
          <cell r="A4297" t="str">
            <v>1211-LN81010-1</v>
          </cell>
          <cell r="B4297">
            <v>0</v>
          </cell>
          <cell r="C4297" t="str">
            <v>SS</v>
          </cell>
          <cell r="D4297">
            <v>1211</v>
          </cell>
          <cell r="E4297" t="str">
            <v>LN</v>
          </cell>
          <cell r="F4297" t="str">
            <v>1CS2</v>
          </cell>
          <cell r="G4297" t="str">
            <v>Art 4.3</v>
          </cell>
          <cell r="H4297" t="str">
            <v>M</v>
          </cell>
          <cell r="I4297" t="str">
            <v>SP02</v>
          </cell>
          <cell r="J4297" t="str">
            <v>1/2" Pipe A106-B</v>
          </cell>
          <cell r="K4297" t="str">
            <v>1/2" Elbow 90º A182-F304/304L DUAL</v>
          </cell>
          <cell r="L4297" t="str">
            <v>08</v>
          </cell>
          <cell r="M4297" t="str">
            <v>Shop</v>
          </cell>
          <cell r="N4297" t="str">
            <v>SW</v>
          </cell>
          <cell r="O4297">
            <v>0.5</v>
          </cell>
          <cell r="P4297" t="str">
            <v>40S</v>
          </cell>
        </row>
        <row r="4298">
          <cell r="A4298" t="str">
            <v>1211-LN81010-1</v>
          </cell>
          <cell r="B4298">
            <v>0</v>
          </cell>
          <cell r="C4298" t="str">
            <v>SS</v>
          </cell>
          <cell r="D4298">
            <v>1211</v>
          </cell>
          <cell r="E4298" t="str">
            <v>LN</v>
          </cell>
          <cell r="F4298" t="str">
            <v>1CS2</v>
          </cell>
          <cell r="G4298" t="str">
            <v>Art 4.3</v>
          </cell>
          <cell r="H4298" t="str">
            <v>M</v>
          </cell>
          <cell r="I4298" t="str">
            <v>SP02</v>
          </cell>
          <cell r="J4298" t="str">
            <v>1/2" Elbow 90º A182-F304/304L DUAL</v>
          </cell>
          <cell r="K4298" t="str">
            <v>1/2" Pipe A106-B</v>
          </cell>
          <cell r="L4298" t="str">
            <v>09</v>
          </cell>
          <cell r="M4298" t="str">
            <v>Shop</v>
          </cell>
          <cell r="N4298" t="str">
            <v>SW</v>
          </cell>
          <cell r="O4298">
            <v>0.5</v>
          </cell>
          <cell r="P4298" t="str">
            <v>40S</v>
          </cell>
        </row>
        <row r="4299">
          <cell r="A4299" t="str">
            <v>1211-LN81010-1</v>
          </cell>
          <cell r="B4299">
            <v>0</v>
          </cell>
          <cell r="C4299" t="str">
            <v>SS</v>
          </cell>
          <cell r="D4299">
            <v>1211</v>
          </cell>
          <cell r="E4299" t="str">
            <v>LN</v>
          </cell>
          <cell r="F4299" t="str">
            <v>1CS2</v>
          </cell>
          <cell r="G4299" t="str">
            <v>Art 4.3</v>
          </cell>
          <cell r="H4299" t="str">
            <v>M</v>
          </cell>
          <cell r="I4299" t="str">
            <v>SP02</v>
          </cell>
          <cell r="J4299" t="str">
            <v>1/2" Pipe A106-B</v>
          </cell>
          <cell r="K4299" t="str">
            <v>1/2" Elbow 90º A182-F304/304L DUAL</v>
          </cell>
          <cell r="L4299">
            <v>10</v>
          </cell>
          <cell r="M4299" t="str">
            <v>Shop</v>
          </cell>
          <cell r="N4299" t="str">
            <v>SW</v>
          </cell>
          <cell r="O4299">
            <v>0.5</v>
          </cell>
          <cell r="P4299" t="str">
            <v>40S</v>
          </cell>
        </row>
        <row r="4300">
          <cell r="A4300" t="str">
            <v>1211-LN81010-1</v>
          </cell>
          <cell r="B4300">
            <v>0</v>
          </cell>
          <cell r="C4300" t="str">
            <v>SS</v>
          </cell>
          <cell r="D4300">
            <v>1211</v>
          </cell>
          <cell r="E4300" t="str">
            <v>LN</v>
          </cell>
          <cell r="F4300" t="str">
            <v>1CS2</v>
          </cell>
          <cell r="G4300" t="str">
            <v>Art 4.3</v>
          </cell>
          <cell r="H4300" t="str">
            <v>M</v>
          </cell>
          <cell r="I4300" t="str">
            <v>SP02</v>
          </cell>
          <cell r="J4300" t="str">
            <v>1/2" Elbow 90º A182-F304/304L DUAL</v>
          </cell>
          <cell r="K4300" t="str">
            <v>1/2" Pipe A106-B</v>
          </cell>
          <cell r="L4300">
            <v>11</v>
          </cell>
          <cell r="M4300" t="str">
            <v>Shop</v>
          </cell>
          <cell r="N4300" t="str">
            <v>SW</v>
          </cell>
          <cell r="O4300">
            <v>0.5</v>
          </cell>
          <cell r="P4300" t="str">
            <v>40S</v>
          </cell>
        </row>
        <row r="4301">
          <cell r="A4301" t="str">
            <v>1211-LN81010-1</v>
          </cell>
          <cell r="B4301">
            <v>0</v>
          </cell>
          <cell r="C4301" t="str">
            <v>SS</v>
          </cell>
          <cell r="D4301">
            <v>1211</v>
          </cell>
          <cell r="E4301" t="str">
            <v>LN</v>
          </cell>
          <cell r="F4301" t="str">
            <v>1CS2</v>
          </cell>
          <cell r="G4301" t="str">
            <v>Art 4.3</v>
          </cell>
          <cell r="H4301" t="str">
            <v>M</v>
          </cell>
          <cell r="I4301" t="str">
            <v>SP02</v>
          </cell>
          <cell r="J4301" t="str">
            <v>1/2" Pipe A106-B</v>
          </cell>
          <cell r="K4301" t="str">
            <v>1/2" Flange 150# A182-F304/304L</v>
          </cell>
          <cell r="L4301">
            <v>12</v>
          </cell>
          <cell r="M4301" t="str">
            <v>Shop</v>
          </cell>
          <cell r="N4301" t="str">
            <v>SW</v>
          </cell>
          <cell r="O4301">
            <v>0.5</v>
          </cell>
          <cell r="P4301" t="str">
            <v>40S</v>
          </cell>
        </row>
        <row r="4302">
          <cell r="A4302" t="str">
            <v>1211-LN81011-1</v>
          </cell>
          <cell r="B4302">
            <v>0</v>
          </cell>
          <cell r="C4302" t="str">
            <v>SS</v>
          </cell>
          <cell r="D4302">
            <v>1211</v>
          </cell>
          <cell r="E4302" t="str">
            <v>LN</v>
          </cell>
          <cell r="F4302" t="str">
            <v>1CS2</v>
          </cell>
          <cell r="G4302" t="str">
            <v>Art 4.3</v>
          </cell>
          <cell r="H4302" t="str">
            <v>M</v>
          </cell>
          <cell r="I4302" t="str">
            <v>SP01</v>
          </cell>
          <cell r="J4302" t="str">
            <v>1/2" Flange 150# A182-F304/304L</v>
          </cell>
          <cell r="K4302" t="str">
            <v>1/2" Pipe A106-B</v>
          </cell>
          <cell r="L4302" t="str">
            <v>01</v>
          </cell>
          <cell r="M4302" t="str">
            <v>Field</v>
          </cell>
          <cell r="N4302" t="str">
            <v>SW</v>
          </cell>
          <cell r="O4302">
            <v>0.5</v>
          </cell>
          <cell r="P4302" t="str">
            <v>40S</v>
          </cell>
        </row>
        <row r="4303">
          <cell r="A4303" t="str">
            <v>1211-LN81011-1</v>
          </cell>
          <cell r="B4303">
            <v>0</v>
          </cell>
          <cell r="C4303" t="str">
            <v>SS</v>
          </cell>
          <cell r="D4303">
            <v>1211</v>
          </cell>
          <cell r="E4303" t="str">
            <v>LN</v>
          </cell>
          <cell r="F4303" t="str">
            <v>1CS2</v>
          </cell>
          <cell r="G4303" t="str">
            <v>Art 4.3</v>
          </cell>
          <cell r="H4303" t="str">
            <v>M</v>
          </cell>
          <cell r="I4303" t="str">
            <v>SP01</v>
          </cell>
          <cell r="J4303" t="str">
            <v>1/2" Pipe A106-B</v>
          </cell>
          <cell r="K4303" t="str">
            <v>1/2" Elbow 90º A182-F304/304L DUAL</v>
          </cell>
          <cell r="L4303" t="str">
            <v>02</v>
          </cell>
          <cell r="M4303" t="str">
            <v>Shop</v>
          </cell>
          <cell r="N4303" t="str">
            <v>SW</v>
          </cell>
          <cell r="O4303">
            <v>0.5</v>
          </cell>
          <cell r="P4303" t="str">
            <v>40S</v>
          </cell>
        </row>
        <row r="4304">
          <cell r="A4304" t="str">
            <v>1211-LN81011-1</v>
          </cell>
          <cell r="B4304">
            <v>0</v>
          </cell>
          <cell r="C4304" t="str">
            <v>SS</v>
          </cell>
          <cell r="D4304">
            <v>1211</v>
          </cell>
          <cell r="E4304" t="str">
            <v>LN</v>
          </cell>
          <cell r="F4304" t="str">
            <v>1CS2</v>
          </cell>
          <cell r="G4304" t="str">
            <v>Art 4.3</v>
          </cell>
          <cell r="H4304" t="str">
            <v>M</v>
          </cell>
          <cell r="I4304" t="str">
            <v>SP01</v>
          </cell>
          <cell r="J4304" t="str">
            <v>1/2" Elbow 90º A182-F304/304L DUAL</v>
          </cell>
          <cell r="K4304" t="str">
            <v>1/2" Pipe A106-B</v>
          </cell>
          <cell r="L4304" t="str">
            <v>03</v>
          </cell>
          <cell r="M4304" t="str">
            <v>Shop</v>
          </cell>
          <cell r="N4304" t="str">
            <v>SW</v>
          </cell>
          <cell r="O4304">
            <v>0.5</v>
          </cell>
          <cell r="P4304" t="str">
            <v>40S</v>
          </cell>
        </row>
        <row r="4305">
          <cell r="A4305" t="str">
            <v>1211-LN81011-1</v>
          </cell>
          <cell r="B4305">
            <v>0</v>
          </cell>
          <cell r="C4305" t="str">
            <v>SS</v>
          </cell>
          <cell r="D4305">
            <v>1211</v>
          </cell>
          <cell r="E4305" t="str">
            <v>LN</v>
          </cell>
          <cell r="F4305" t="str">
            <v>1CS2</v>
          </cell>
          <cell r="G4305" t="str">
            <v>Art 4.3</v>
          </cell>
          <cell r="H4305" t="str">
            <v>M</v>
          </cell>
          <cell r="I4305" t="str">
            <v>SP01</v>
          </cell>
          <cell r="J4305" t="str">
            <v>1/2" Pipe A106-B</v>
          </cell>
          <cell r="K4305" t="str">
            <v>1/2" Flange 150# A182-F304/304L</v>
          </cell>
          <cell r="L4305" t="str">
            <v>04</v>
          </cell>
          <cell r="M4305" t="str">
            <v>Shop</v>
          </cell>
          <cell r="N4305" t="str">
            <v>SW</v>
          </cell>
          <cell r="O4305">
            <v>0.5</v>
          </cell>
          <cell r="P4305" t="str">
            <v>40S</v>
          </cell>
        </row>
        <row r="4306">
          <cell r="A4306" t="str">
            <v>1211-LN81011-1</v>
          </cell>
          <cell r="B4306">
            <v>0</v>
          </cell>
          <cell r="C4306" t="str">
            <v>SS</v>
          </cell>
          <cell r="D4306">
            <v>1211</v>
          </cell>
          <cell r="E4306" t="str">
            <v>LN</v>
          </cell>
          <cell r="F4306" t="str">
            <v>1CS2</v>
          </cell>
          <cell r="G4306" t="str">
            <v>Art 4.3</v>
          </cell>
          <cell r="H4306" t="str">
            <v>M</v>
          </cell>
          <cell r="I4306" t="str">
            <v>SP02</v>
          </cell>
          <cell r="J4306" t="str">
            <v>1/2" Flange 150# A182-F304/304L</v>
          </cell>
          <cell r="K4306" t="str">
            <v>1/2" Pipe A106-B</v>
          </cell>
          <cell r="L4306" t="str">
            <v>05</v>
          </cell>
          <cell r="M4306" t="str">
            <v>Field</v>
          </cell>
          <cell r="N4306" t="str">
            <v>SW</v>
          </cell>
          <cell r="O4306">
            <v>0.5</v>
          </cell>
          <cell r="P4306" t="str">
            <v>40S</v>
          </cell>
        </row>
        <row r="4307">
          <cell r="A4307" t="str">
            <v>1211-LN81011-1</v>
          </cell>
          <cell r="B4307">
            <v>0</v>
          </cell>
          <cell r="C4307" t="str">
            <v>SS</v>
          </cell>
          <cell r="D4307">
            <v>1211</v>
          </cell>
          <cell r="E4307" t="str">
            <v>LN</v>
          </cell>
          <cell r="F4307" t="str">
            <v>1CS2</v>
          </cell>
          <cell r="G4307" t="str">
            <v>Art 4.3</v>
          </cell>
          <cell r="H4307" t="str">
            <v>M</v>
          </cell>
          <cell r="I4307" t="str">
            <v>SP02</v>
          </cell>
          <cell r="J4307" t="str">
            <v>1/2" Pipe A106-B</v>
          </cell>
          <cell r="K4307" t="str">
            <v>1/2" Tee A182-F304/304L DUAL</v>
          </cell>
          <cell r="L4307" t="str">
            <v>06</v>
          </cell>
          <cell r="M4307" t="str">
            <v>Shop</v>
          </cell>
          <cell r="N4307" t="str">
            <v>SW</v>
          </cell>
          <cell r="O4307">
            <v>0.5</v>
          </cell>
          <cell r="P4307" t="str">
            <v>40S</v>
          </cell>
        </row>
        <row r="4308">
          <cell r="A4308" t="str">
            <v>1211-LN81011-1</v>
          </cell>
          <cell r="B4308">
            <v>0</v>
          </cell>
          <cell r="C4308" t="str">
            <v>SS</v>
          </cell>
          <cell r="D4308">
            <v>1211</v>
          </cell>
          <cell r="E4308" t="str">
            <v>LN</v>
          </cell>
          <cell r="F4308" t="str">
            <v>1CS2</v>
          </cell>
          <cell r="G4308" t="str">
            <v>Art 4.3</v>
          </cell>
          <cell r="H4308" t="str">
            <v>M</v>
          </cell>
          <cell r="I4308" t="str">
            <v>SP02</v>
          </cell>
          <cell r="J4308" t="str">
            <v>1/2" Tee A182-F304/304L DUAL</v>
          </cell>
          <cell r="K4308" t="str">
            <v>1/2" Pipe A106-B</v>
          </cell>
          <cell r="L4308" t="str">
            <v>07</v>
          </cell>
          <cell r="M4308" t="str">
            <v>Shop</v>
          </cell>
          <cell r="N4308" t="str">
            <v>SW</v>
          </cell>
          <cell r="O4308">
            <v>0.5</v>
          </cell>
          <cell r="P4308" t="str">
            <v>40S</v>
          </cell>
        </row>
        <row r="4309">
          <cell r="A4309" t="str">
            <v>1211-LN81011-1</v>
          </cell>
          <cell r="B4309">
            <v>0</v>
          </cell>
          <cell r="C4309" t="str">
            <v>SS</v>
          </cell>
          <cell r="D4309">
            <v>1211</v>
          </cell>
          <cell r="E4309" t="str">
            <v>LN</v>
          </cell>
          <cell r="F4309" t="str">
            <v>1CS2</v>
          </cell>
          <cell r="G4309" t="str">
            <v>Art 4.3</v>
          </cell>
          <cell r="H4309" t="str">
            <v>M</v>
          </cell>
          <cell r="I4309" t="str">
            <v>SP02</v>
          </cell>
          <cell r="J4309" t="str">
            <v>1/2" Pipe A106-B</v>
          </cell>
          <cell r="K4309" t="str">
            <v>1/2" Flange 150# A182-F304/304L</v>
          </cell>
          <cell r="L4309" t="str">
            <v>08</v>
          </cell>
          <cell r="M4309" t="str">
            <v>Shop</v>
          </cell>
          <cell r="N4309" t="str">
            <v>SW</v>
          </cell>
          <cell r="O4309">
            <v>0.5</v>
          </cell>
          <cell r="P4309" t="str">
            <v>40S</v>
          </cell>
        </row>
        <row r="4310">
          <cell r="A4310" t="str">
            <v>1211-LN81011-1</v>
          </cell>
          <cell r="B4310">
            <v>0</v>
          </cell>
          <cell r="C4310" t="str">
            <v>SS</v>
          </cell>
          <cell r="D4310">
            <v>1211</v>
          </cell>
          <cell r="E4310" t="str">
            <v>LN</v>
          </cell>
          <cell r="F4310" t="str">
            <v>1CS2</v>
          </cell>
          <cell r="G4310" t="str">
            <v>Art 4.3</v>
          </cell>
          <cell r="H4310" t="str">
            <v>M</v>
          </cell>
          <cell r="I4310" t="str">
            <v>SP02</v>
          </cell>
          <cell r="J4310" t="str">
            <v>1/2" Tee A182-F304/304L DUAL</v>
          </cell>
          <cell r="K4310" t="str">
            <v>1/2" Pipe A106-B</v>
          </cell>
          <cell r="L4310" t="str">
            <v>09</v>
          </cell>
          <cell r="M4310" t="str">
            <v>Shop</v>
          </cell>
          <cell r="N4310" t="str">
            <v>SW</v>
          </cell>
          <cell r="O4310">
            <v>0.5</v>
          </cell>
          <cell r="P4310" t="str">
            <v>40S</v>
          </cell>
        </row>
        <row r="4311">
          <cell r="A4311" t="str">
            <v>1211-LN81011-1</v>
          </cell>
          <cell r="B4311">
            <v>0</v>
          </cell>
          <cell r="C4311" t="str">
            <v>SS</v>
          </cell>
          <cell r="D4311">
            <v>1211</v>
          </cell>
          <cell r="E4311" t="str">
            <v>LN</v>
          </cell>
          <cell r="F4311" t="str">
            <v>1CS2</v>
          </cell>
          <cell r="G4311" t="str">
            <v>Art 4.3</v>
          </cell>
          <cell r="H4311" t="str">
            <v>M</v>
          </cell>
          <cell r="I4311" t="str">
            <v>SP02</v>
          </cell>
          <cell r="J4311" t="str">
            <v>1/2" Pipe A106-B</v>
          </cell>
          <cell r="K4311" t="str">
            <v>1/2" Elbow 90º A182-F304/304L DUAL</v>
          </cell>
          <cell r="L4311">
            <v>10</v>
          </cell>
          <cell r="M4311" t="str">
            <v>Shop</v>
          </cell>
          <cell r="N4311" t="str">
            <v>SW</v>
          </cell>
          <cell r="O4311">
            <v>0.5</v>
          </cell>
          <cell r="P4311" t="str">
            <v>40S</v>
          </cell>
        </row>
        <row r="4312">
          <cell r="A4312" t="str">
            <v>1211-LN81011-1</v>
          </cell>
          <cell r="B4312">
            <v>0</v>
          </cell>
          <cell r="C4312" t="str">
            <v>SS</v>
          </cell>
          <cell r="D4312">
            <v>1211</v>
          </cell>
          <cell r="E4312" t="str">
            <v>LN</v>
          </cell>
          <cell r="F4312" t="str">
            <v>1CS2</v>
          </cell>
          <cell r="G4312" t="str">
            <v>Art 4.3</v>
          </cell>
          <cell r="H4312" t="str">
            <v>M</v>
          </cell>
          <cell r="I4312" t="str">
            <v>SP02</v>
          </cell>
          <cell r="J4312" t="str">
            <v>1/2" Elbow 90º A182-F304/304L DUAL</v>
          </cell>
          <cell r="K4312" t="str">
            <v>1/2" Pipe A106-B</v>
          </cell>
          <cell r="L4312">
            <v>11</v>
          </cell>
          <cell r="M4312" t="str">
            <v>Shop</v>
          </cell>
          <cell r="N4312" t="str">
            <v>SW</v>
          </cell>
          <cell r="O4312">
            <v>0.5</v>
          </cell>
          <cell r="P4312" t="str">
            <v>40S</v>
          </cell>
        </row>
        <row r="4313">
          <cell r="A4313" t="str">
            <v>1211-LN81011-1</v>
          </cell>
          <cell r="B4313">
            <v>0</v>
          </cell>
          <cell r="C4313" t="str">
            <v>SS</v>
          </cell>
          <cell r="D4313">
            <v>1211</v>
          </cell>
          <cell r="E4313" t="str">
            <v>LN</v>
          </cell>
          <cell r="F4313" t="str">
            <v>1CS2</v>
          </cell>
          <cell r="G4313" t="str">
            <v>Art 4.3</v>
          </cell>
          <cell r="H4313" t="str">
            <v>M</v>
          </cell>
          <cell r="I4313" t="str">
            <v>SP03</v>
          </cell>
          <cell r="J4313" t="str">
            <v>1/2" Pipe A106-B</v>
          </cell>
          <cell r="K4313" t="str">
            <v>1/2" Elbow 45º A182-F304/304L DUAL</v>
          </cell>
          <cell r="L4313">
            <v>12</v>
          </cell>
          <cell r="M4313" t="str">
            <v>Field</v>
          </cell>
          <cell r="N4313" t="str">
            <v>SW</v>
          </cell>
          <cell r="O4313">
            <v>0.5</v>
          </cell>
          <cell r="P4313" t="str">
            <v>40S</v>
          </cell>
        </row>
        <row r="4314">
          <cell r="A4314" t="str">
            <v>1211-LN81011-1</v>
          </cell>
          <cell r="B4314">
            <v>0</v>
          </cell>
          <cell r="C4314" t="str">
            <v>SS</v>
          </cell>
          <cell r="D4314">
            <v>1211</v>
          </cell>
          <cell r="E4314" t="str">
            <v>LN</v>
          </cell>
          <cell r="F4314" t="str">
            <v>1CS2</v>
          </cell>
          <cell r="G4314" t="str">
            <v>Art 4.3</v>
          </cell>
          <cell r="H4314" t="str">
            <v>M</v>
          </cell>
          <cell r="I4314" t="str">
            <v>SP03</v>
          </cell>
          <cell r="J4314" t="str">
            <v>1/2" Elbow 45º A182-F304/304L DUAL</v>
          </cell>
          <cell r="K4314" t="str">
            <v>1/2" Pipe A106-B</v>
          </cell>
          <cell r="L4314">
            <v>13</v>
          </cell>
          <cell r="M4314" t="str">
            <v>Shop</v>
          </cell>
          <cell r="N4314" t="str">
            <v>SW</v>
          </cell>
          <cell r="O4314">
            <v>0.5</v>
          </cell>
          <cell r="P4314" t="str">
            <v>40S</v>
          </cell>
        </row>
        <row r="4315">
          <cell r="A4315" t="str">
            <v>1211-LN81011-1</v>
          </cell>
          <cell r="B4315">
            <v>0</v>
          </cell>
          <cell r="C4315" t="str">
            <v>SS</v>
          </cell>
          <cell r="D4315">
            <v>1211</v>
          </cell>
          <cell r="E4315" t="str">
            <v>LN</v>
          </cell>
          <cell r="F4315" t="str">
            <v>1CS2</v>
          </cell>
          <cell r="G4315" t="str">
            <v>Art 4.3</v>
          </cell>
          <cell r="H4315" t="str">
            <v>M</v>
          </cell>
          <cell r="I4315" t="str">
            <v>SP03</v>
          </cell>
          <cell r="J4315" t="str">
            <v>1/2" Pipe A106-B</v>
          </cell>
          <cell r="K4315" t="str">
            <v>1/2" Elbow 90º A182-F304/304L DUAL</v>
          </cell>
          <cell r="L4315">
            <v>14</v>
          </cell>
          <cell r="M4315" t="str">
            <v>Shop</v>
          </cell>
          <cell r="N4315" t="str">
            <v>SW</v>
          </cell>
          <cell r="O4315">
            <v>0.5</v>
          </cell>
          <cell r="P4315" t="str">
            <v>40S</v>
          </cell>
        </row>
        <row r="4316">
          <cell r="A4316" t="str">
            <v>1211-LN81011-1</v>
          </cell>
          <cell r="B4316">
            <v>0</v>
          </cell>
          <cell r="C4316" t="str">
            <v>SS</v>
          </cell>
          <cell r="D4316">
            <v>1211</v>
          </cell>
          <cell r="E4316" t="str">
            <v>LN</v>
          </cell>
          <cell r="F4316" t="str">
            <v>1CS2</v>
          </cell>
          <cell r="G4316" t="str">
            <v>Art 4.3</v>
          </cell>
          <cell r="H4316" t="str">
            <v>M</v>
          </cell>
          <cell r="I4316" t="str">
            <v>SP03</v>
          </cell>
          <cell r="J4316" t="str">
            <v>1/2" Elbow 90º A182-F304/304L DUAL</v>
          </cell>
          <cell r="K4316" t="str">
            <v>1/2" Pipe A106-B</v>
          </cell>
          <cell r="L4316">
            <v>15</v>
          </cell>
          <cell r="M4316" t="str">
            <v>Shop</v>
          </cell>
          <cell r="N4316" t="str">
            <v>SW</v>
          </cell>
          <cell r="O4316">
            <v>0.5</v>
          </cell>
          <cell r="P4316" t="str">
            <v>40S</v>
          </cell>
        </row>
        <row r="4317">
          <cell r="A4317" t="str">
            <v>1211-LN81011-1</v>
          </cell>
          <cell r="B4317">
            <v>0</v>
          </cell>
          <cell r="C4317" t="str">
            <v>SS</v>
          </cell>
          <cell r="D4317">
            <v>1211</v>
          </cell>
          <cell r="E4317" t="str">
            <v>LN</v>
          </cell>
          <cell r="F4317" t="str">
            <v>1CS2</v>
          </cell>
          <cell r="G4317" t="str">
            <v>Art 4.3</v>
          </cell>
          <cell r="H4317" t="str">
            <v>M</v>
          </cell>
          <cell r="I4317" t="str">
            <v>SP03</v>
          </cell>
          <cell r="J4317" t="str">
            <v>1/2" Pipe A106-B</v>
          </cell>
          <cell r="K4317" t="str">
            <v>1/2" Flange 150# A182-F304/304L</v>
          </cell>
          <cell r="L4317">
            <v>16</v>
          </cell>
          <cell r="M4317" t="str">
            <v>Field</v>
          </cell>
          <cell r="N4317" t="str">
            <v>SW</v>
          </cell>
          <cell r="O4317">
            <v>0.5</v>
          </cell>
          <cell r="P4317" t="str">
            <v>40S</v>
          </cell>
        </row>
        <row r="4318">
          <cell r="A4318" t="str">
            <v>1211-LN81016-1</v>
          </cell>
          <cell r="B4318">
            <v>0</v>
          </cell>
          <cell r="C4318" t="str">
            <v>SS</v>
          </cell>
          <cell r="D4318">
            <v>1211</v>
          </cell>
          <cell r="E4318" t="str">
            <v>LN</v>
          </cell>
          <cell r="F4318" t="str">
            <v>1CS2</v>
          </cell>
          <cell r="G4318" t="str">
            <v>Art 4.3</v>
          </cell>
          <cell r="H4318" t="str">
            <v>M</v>
          </cell>
          <cell r="I4318" t="str">
            <v>SP01</v>
          </cell>
          <cell r="J4318" t="str">
            <v>1/2" Flange 150# A182-F304/304L</v>
          </cell>
          <cell r="K4318" t="str">
            <v>1/2" Pipe A106-B</v>
          </cell>
          <cell r="L4318" t="str">
            <v>01</v>
          </cell>
          <cell r="M4318" t="str">
            <v>Field</v>
          </cell>
          <cell r="N4318" t="str">
            <v>SW</v>
          </cell>
          <cell r="O4318">
            <v>0.5</v>
          </cell>
          <cell r="P4318" t="str">
            <v>40S</v>
          </cell>
        </row>
        <row r="4319">
          <cell r="A4319" t="str">
            <v>1211-LN81016-1</v>
          </cell>
          <cell r="B4319">
            <v>0</v>
          </cell>
          <cell r="C4319" t="str">
            <v>SS</v>
          </cell>
          <cell r="D4319">
            <v>1211</v>
          </cell>
          <cell r="E4319" t="str">
            <v>LN</v>
          </cell>
          <cell r="F4319" t="str">
            <v>1CS2</v>
          </cell>
          <cell r="G4319" t="str">
            <v>Art 4.3</v>
          </cell>
          <cell r="H4319" t="str">
            <v>M</v>
          </cell>
          <cell r="I4319" t="str">
            <v>SP01</v>
          </cell>
          <cell r="J4319" t="str">
            <v>1/2" Pipe A106-B</v>
          </cell>
          <cell r="K4319" t="str">
            <v>1/2" Flange 150# A182-F304/304L</v>
          </cell>
          <cell r="L4319" t="str">
            <v>02</v>
          </cell>
          <cell r="M4319" t="str">
            <v>Shop</v>
          </cell>
          <cell r="N4319" t="str">
            <v>SW</v>
          </cell>
          <cell r="O4319">
            <v>0.5</v>
          </cell>
          <cell r="P4319" t="str">
            <v>40S</v>
          </cell>
        </row>
        <row r="4320">
          <cell r="A4320" t="str">
            <v>1211-LN81016-1</v>
          </cell>
          <cell r="B4320">
            <v>0</v>
          </cell>
          <cell r="C4320" t="str">
            <v>SS</v>
          </cell>
          <cell r="D4320">
            <v>1211</v>
          </cell>
          <cell r="E4320" t="str">
            <v>LN</v>
          </cell>
          <cell r="F4320" t="str">
            <v>1CS2</v>
          </cell>
          <cell r="G4320" t="str">
            <v>Art 4.3</v>
          </cell>
          <cell r="H4320" t="str">
            <v>M</v>
          </cell>
          <cell r="I4320" t="str">
            <v>SP02</v>
          </cell>
          <cell r="J4320" t="str">
            <v>1/2" Flange 150# A182-F304/304L</v>
          </cell>
          <cell r="K4320" t="str">
            <v>1/2" Pipe A106-B</v>
          </cell>
          <cell r="L4320" t="str">
            <v>03</v>
          </cell>
          <cell r="M4320" t="str">
            <v>Field</v>
          </cell>
          <cell r="N4320" t="str">
            <v>SW</v>
          </cell>
          <cell r="O4320">
            <v>0.5</v>
          </cell>
          <cell r="P4320" t="str">
            <v>40S</v>
          </cell>
        </row>
        <row r="4321">
          <cell r="A4321" t="str">
            <v>1211-LN81016-1</v>
          </cell>
          <cell r="B4321">
            <v>0</v>
          </cell>
          <cell r="C4321" t="str">
            <v>SS</v>
          </cell>
          <cell r="D4321">
            <v>1211</v>
          </cell>
          <cell r="E4321" t="str">
            <v>LN</v>
          </cell>
          <cell r="F4321" t="str">
            <v>1CS2</v>
          </cell>
          <cell r="G4321" t="str">
            <v>Art 4.3</v>
          </cell>
          <cell r="H4321" t="str">
            <v>M</v>
          </cell>
          <cell r="I4321" t="str">
            <v>SP02</v>
          </cell>
          <cell r="J4321" t="str">
            <v>1/2" Pipe A106-B</v>
          </cell>
          <cell r="K4321" t="str">
            <v>1/2" Tee A182-F304/304L DUAL</v>
          </cell>
          <cell r="L4321" t="str">
            <v>04</v>
          </cell>
          <cell r="M4321" t="str">
            <v>Shop</v>
          </cell>
          <cell r="N4321" t="str">
            <v>SW</v>
          </cell>
          <cell r="O4321">
            <v>0.5</v>
          </cell>
          <cell r="P4321" t="str">
            <v>40S</v>
          </cell>
        </row>
        <row r="4322">
          <cell r="A4322" t="str">
            <v>1211-LN81016-1</v>
          </cell>
          <cell r="B4322">
            <v>0</v>
          </cell>
          <cell r="C4322" t="str">
            <v>SS</v>
          </cell>
          <cell r="D4322">
            <v>1211</v>
          </cell>
          <cell r="E4322" t="str">
            <v>LN</v>
          </cell>
          <cell r="F4322" t="str">
            <v>1CS2</v>
          </cell>
          <cell r="G4322" t="str">
            <v>Art 4.3</v>
          </cell>
          <cell r="H4322" t="str">
            <v>M</v>
          </cell>
          <cell r="I4322" t="str">
            <v>SP02</v>
          </cell>
          <cell r="J4322" t="str">
            <v>1/2" Tee A182-F304/304L DUAL</v>
          </cell>
          <cell r="K4322" t="str">
            <v>1/2" Pipe A106-B</v>
          </cell>
          <cell r="L4322" t="str">
            <v>05</v>
          </cell>
          <cell r="M4322" t="str">
            <v>Shop</v>
          </cell>
          <cell r="N4322" t="str">
            <v>SW</v>
          </cell>
          <cell r="O4322">
            <v>0.5</v>
          </cell>
          <cell r="P4322" t="str">
            <v>40S</v>
          </cell>
        </row>
        <row r="4323">
          <cell r="A4323" t="str">
            <v>1211-LN81016-1</v>
          </cell>
          <cell r="B4323">
            <v>0</v>
          </cell>
          <cell r="C4323" t="str">
            <v>SS</v>
          </cell>
          <cell r="D4323">
            <v>1211</v>
          </cell>
          <cell r="E4323" t="str">
            <v>LN</v>
          </cell>
          <cell r="F4323" t="str">
            <v>1CS2</v>
          </cell>
          <cell r="G4323" t="str">
            <v>Art 4.3</v>
          </cell>
          <cell r="H4323" t="str">
            <v>M</v>
          </cell>
          <cell r="I4323" t="str">
            <v>SP02</v>
          </cell>
          <cell r="J4323" t="str">
            <v>1/2" Pipe A106-B</v>
          </cell>
          <cell r="K4323" t="str">
            <v>1/2" Flange 150# A182-F304/304L</v>
          </cell>
          <cell r="L4323" t="str">
            <v>06</v>
          </cell>
          <cell r="M4323" t="str">
            <v>Shop</v>
          </cell>
          <cell r="N4323" t="str">
            <v>SW</v>
          </cell>
          <cell r="O4323">
            <v>0.5</v>
          </cell>
          <cell r="P4323" t="str">
            <v>40S</v>
          </cell>
        </row>
        <row r="4324">
          <cell r="A4324" t="str">
            <v>1211-LN81016-1</v>
          </cell>
          <cell r="B4324">
            <v>0</v>
          </cell>
          <cell r="C4324" t="str">
            <v>SS</v>
          </cell>
          <cell r="D4324">
            <v>1211</v>
          </cell>
          <cell r="E4324" t="str">
            <v>LN</v>
          </cell>
          <cell r="F4324" t="str">
            <v>1CS2</v>
          </cell>
          <cell r="G4324" t="str">
            <v>Art 4.3</v>
          </cell>
          <cell r="H4324" t="str">
            <v>M</v>
          </cell>
          <cell r="I4324" t="str">
            <v>SP02</v>
          </cell>
          <cell r="J4324" t="str">
            <v>1/2" Tee A182-F304/304L DUAL</v>
          </cell>
          <cell r="K4324" t="str">
            <v>1/2" Pipe A106-B</v>
          </cell>
          <cell r="L4324" t="str">
            <v>07</v>
          </cell>
          <cell r="M4324" t="str">
            <v>Shop</v>
          </cell>
          <cell r="N4324" t="str">
            <v>SW</v>
          </cell>
          <cell r="O4324">
            <v>0.5</v>
          </cell>
          <cell r="P4324" t="str">
            <v>40S</v>
          </cell>
        </row>
        <row r="4325">
          <cell r="A4325" t="str">
            <v>1211-LN81016-1</v>
          </cell>
          <cell r="B4325">
            <v>0</v>
          </cell>
          <cell r="C4325" t="str">
            <v>SS</v>
          </cell>
          <cell r="D4325">
            <v>1211</v>
          </cell>
          <cell r="E4325" t="str">
            <v>LN</v>
          </cell>
          <cell r="F4325" t="str">
            <v>1CS2</v>
          </cell>
          <cell r="G4325" t="str">
            <v>Art 4.3</v>
          </cell>
          <cell r="H4325" t="str">
            <v>M</v>
          </cell>
          <cell r="I4325" t="str">
            <v>SP02</v>
          </cell>
          <cell r="J4325" t="str">
            <v>1/2" Pipe A106-B</v>
          </cell>
          <cell r="K4325" t="str">
            <v>1/2" Flange 150# A182-F304/304L</v>
          </cell>
          <cell r="L4325" t="str">
            <v>08</v>
          </cell>
          <cell r="M4325" t="str">
            <v>Field</v>
          </cell>
          <cell r="N4325" t="str">
            <v>SW</v>
          </cell>
          <cell r="O4325">
            <v>0.5</v>
          </cell>
          <cell r="P4325" t="str">
            <v>40S</v>
          </cell>
        </row>
        <row r="4326">
          <cell r="A4326" t="str">
            <v>1211-LN84001-1</v>
          </cell>
          <cell r="B4326">
            <v>0</v>
          </cell>
          <cell r="C4326" t="str">
            <v>SS</v>
          </cell>
          <cell r="D4326">
            <v>1211</v>
          </cell>
          <cell r="E4326" t="str">
            <v>LN</v>
          </cell>
          <cell r="F4326" t="str">
            <v>1CS2</v>
          </cell>
          <cell r="G4326" t="str">
            <v>Art 4.3</v>
          </cell>
          <cell r="H4326" t="str">
            <v>M</v>
          </cell>
          <cell r="I4326" t="str">
            <v>SP01</v>
          </cell>
          <cell r="J4326" t="str">
            <v>1/2" Flange 150# A182-F304/304L</v>
          </cell>
          <cell r="K4326" t="str">
            <v>1/2" Pipe A106-B</v>
          </cell>
          <cell r="L4326" t="str">
            <v>01</v>
          </cell>
          <cell r="M4326" t="str">
            <v>Field</v>
          </cell>
          <cell r="N4326" t="str">
            <v>SW</v>
          </cell>
          <cell r="O4326">
            <v>0.5</v>
          </cell>
          <cell r="P4326" t="str">
            <v>40S</v>
          </cell>
        </row>
        <row r="4327">
          <cell r="A4327" t="str">
            <v>1211-LN84001-1</v>
          </cell>
          <cell r="B4327">
            <v>0</v>
          </cell>
          <cell r="C4327" t="str">
            <v>SS</v>
          </cell>
          <cell r="D4327">
            <v>1211</v>
          </cell>
          <cell r="E4327" t="str">
            <v>LN</v>
          </cell>
          <cell r="F4327" t="str">
            <v>1CS2</v>
          </cell>
          <cell r="G4327" t="str">
            <v>Art 4.3</v>
          </cell>
          <cell r="H4327" t="str">
            <v>M</v>
          </cell>
          <cell r="I4327" t="str">
            <v>SP01</v>
          </cell>
          <cell r="J4327" t="str">
            <v>1/2" Pipe A106-B</v>
          </cell>
          <cell r="K4327" t="str">
            <v>1/2" Tee A182-F304/304L DUAL</v>
          </cell>
          <cell r="L4327" t="str">
            <v>02</v>
          </cell>
          <cell r="M4327" t="str">
            <v>Shop</v>
          </cell>
          <cell r="N4327" t="str">
            <v>SW</v>
          </cell>
          <cell r="O4327">
            <v>0.5</v>
          </cell>
          <cell r="P4327" t="str">
            <v>40S</v>
          </cell>
        </row>
        <row r="4328">
          <cell r="A4328" t="str">
            <v>1211-LN84001-1</v>
          </cell>
          <cell r="B4328">
            <v>0</v>
          </cell>
          <cell r="C4328" t="str">
            <v>SS</v>
          </cell>
          <cell r="D4328">
            <v>1211</v>
          </cell>
          <cell r="E4328" t="str">
            <v>LN</v>
          </cell>
          <cell r="F4328" t="str">
            <v>1CS2</v>
          </cell>
          <cell r="G4328" t="str">
            <v>Art 4.3</v>
          </cell>
          <cell r="H4328" t="str">
            <v>M</v>
          </cell>
          <cell r="I4328" t="str">
            <v>SP01</v>
          </cell>
          <cell r="J4328" t="str">
            <v>1/2" Tee A182-F304/304L DUAL</v>
          </cell>
          <cell r="K4328" t="str">
            <v>1/2" Pipe A106-B</v>
          </cell>
          <cell r="L4328" t="str">
            <v>03</v>
          </cell>
          <cell r="M4328" t="str">
            <v>Shop</v>
          </cell>
          <cell r="N4328" t="str">
            <v>SW</v>
          </cell>
          <cell r="O4328">
            <v>0.5</v>
          </cell>
          <cell r="P4328" t="str">
            <v>40S</v>
          </cell>
        </row>
        <row r="4329">
          <cell r="A4329" t="str">
            <v>1211-LN84001-1</v>
          </cell>
          <cell r="B4329">
            <v>0</v>
          </cell>
          <cell r="C4329" t="str">
            <v>SS</v>
          </cell>
          <cell r="D4329">
            <v>1211</v>
          </cell>
          <cell r="E4329" t="str">
            <v>LN</v>
          </cell>
          <cell r="F4329" t="str">
            <v>1CS2</v>
          </cell>
          <cell r="G4329" t="str">
            <v>Art 4.3</v>
          </cell>
          <cell r="H4329" t="str">
            <v>M</v>
          </cell>
          <cell r="I4329" t="str">
            <v>SP01</v>
          </cell>
          <cell r="J4329" t="str">
            <v>1/2" Pipe A106-B</v>
          </cell>
          <cell r="K4329" t="str">
            <v>1/2" Flange 150# A182-F304/304L</v>
          </cell>
          <cell r="L4329" t="str">
            <v>04</v>
          </cell>
          <cell r="M4329" t="str">
            <v>Shop</v>
          </cell>
          <cell r="N4329" t="str">
            <v>SW</v>
          </cell>
          <cell r="O4329">
            <v>0.5</v>
          </cell>
          <cell r="P4329" t="str">
            <v>40S</v>
          </cell>
        </row>
        <row r="4330">
          <cell r="A4330" t="str">
            <v>1211-LN84001-1</v>
          </cell>
          <cell r="B4330">
            <v>0</v>
          </cell>
          <cell r="C4330" t="str">
            <v>SS</v>
          </cell>
          <cell r="D4330">
            <v>1211</v>
          </cell>
          <cell r="E4330" t="str">
            <v>LN</v>
          </cell>
          <cell r="F4330" t="str">
            <v>1CS2</v>
          </cell>
          <cell r="G4330" t="str">
            <v>Art 4.3</v>
          </cell>
          <cell r="H4330" t="str">
            <v>M</v>
          </cell>
          <cell r="I4330" t="str">
            <v>SP01</v>
          </cell>
          <cell r="J4330" t="str">
            <v>1/2" Tee A182-F304/304L DUAL</v>
          </cell>
          <cell r="K4330" t="str">
            <v>1/2" Pipe A106-B</v>
          </cell>
          <cell r="L4330" t="str">
            <v>05</v>
          </cell>
          <cell r="M4330" t="str">
            <v>Shop</v>
          </cell>
          <cell r="N4330" t="str">
            <v>SW</v>
          </cell>
          <cell r="O4330">
            <v>0.5</v>
          </cell>
          <cell r="P4330" t="str">
            <v>40S</v>
          </cell>
        </row>
        <row r="4331">
          <cell r="A4331" t="str">
            <v>1211-LN84001-1</v>
          </cell>
          <cell r="B4331">
            <v>0</v>
          </cell>
          <cell r="C4331" t="str">
            <v>SS</v>
          </cell>
          <cell r="D4331">
            <v>1211</v>
          </cell>
          <cell r="E4331" t="str">
            <v>LN</v>
          </cell>
          <cell r="F4331" t="str">
            <v>1CS2</v>
          </cell>
          <cell r="G4331" t="str">
            <v>Art 4.3</v>
          </cell>
          <cell r="H4331" t="str">
            <v>M</v>
          </cell>
          <cell r="I4331" t="str">
            <v>SP01</v>
          </cell>
          <cell r="J4331" t="str">
            <v>1/2" Pipe A106-B</v>
          </cell>
          <cell r="K4331" t="str">
            <v>1/2" Elbow 90º A182-F304/304L DUAL</v>
          </cell>
          <cell r="L4331" t="str">
            <v>06</v>
          </cell>
          <cell r="M4331" t="str">
            <v>Shop</v>
          </cell>
          <cell r="N4331" t="str">
            <v>SW</v>
          </cell>
          <cell r="O4331">
            <v>0.5</v>
          </cell>
          <cell r="P4331" t="str">
            <v>40S</v>
          </cell>
        </row>
        <row r="4332">
          <cell r="A4332" t="str">
            <v>1211-LN84001-1</v>
          </cell>
          <cell r="B4332">
            <v>0</v>
          </cell>
          <cell r="C4332" t="str">
            <v>SS</v>
          </cell>
          <cell r="D4332">
            <v>1211</v>
          </cell>
          <cell r="E4332" t="str">
            <v>LN</v>
          </cell>
          <cell r="F4332" t="str">
            <v>1CS2</v>
          </cell>
          <cell r="G4332" t="str">
            <v>Art 4.3</v>
          </cell>
          <cell r="H4332" t="str">
            <v>M</v>
          </cell>
          <cell r="I4332" t="str">
            <v>SP01</v>
          </cell>
          <cell r="J4332" t="str">
            <v>1/2" Elbow 90º A182-F304/304L DUAL</v>
          </cell>
          <cell r="K4332" t="str">
            <v>1/2" Pipe A106-B</v>
          </cell>
          <cell r="L4332" t="str">
            <v>07</v>
          </cell>
          <cell r="M4332" t="str">
            <v>Shop</v>
          </cell>
          <cell r="N4332" t="str">
            <v>SW</v>
          </cell>
          <cell r="O4332">
            <v>0.5</v>
          </cell>
          <cell r="P4332" t="str">
            <v>40S</v>
          </cell>
        </row>
        <row r="4333">
          <cell r="A4333" t="str">
            <v>1211-LN84001-1</v>
          </cell>
          <cell r="B4333">
            <v>0</v>
          </cell>
          <cell r="C4333" t="str">
            <v>SS</v>
          </cell>
          <cell r="D4333">
            <v>1211</v>
          </cell>
          <cell r="E4333" t="str">
            <v>LN</v>
          </cell>
          <cell r="F4333" t="str">
            <v>1CS2</v>
          </cell>
          <cell r="G4333" t="str">
            <v>Art 4.3</v>
          </cell>
          <cell r="H4333" t="str">
            <v>M</v>
          </cell>
          <cell r="I4333" t="str">
            <v>SP01</v>
          </cell>
          <cell r="J4333" t="str">
            <v>1/2" Pipe A106-B</v>
          </cell>
          <cell r="K4333" t="str">
            <v>1/2" Flange 150# A182-F304/304L</v>
          </cell>
          <cell r="L4333" t="str">
            <v>08</v>
          </cell>
          <cell r="M4333" t="str">
            <v>Field</v>
          </cell>
          <cell r="N4333" t="str">
            <v>SW</v>
          </cell>
          <cell r="O4333">
            <v>0.5</v>
          </cell>
          <cell r="P4333" t="str">
            <v>40S</v>
          </cell>
        </row>
        <row r="4334">
          <cell r="A4334" t="str">
            <v>1211-LN84001-1</v>
          </cell>
          <cell r="B4334">
            <v>0</v>
          </cell>
          <cell r="C4334" t="str">
            <v>SS</v>
          </cell>
          <cell r="D4334">
            <v>1211</v>
          </cell>
          <cell r="E4334" t="str">
            <v>LN</v>
          </cell>
          <cell r="F4334" t="str">
            <v>1CS2</v>
          </cell>
          <cell r="G4334" t="str">
            <v>Art 4.3</v>
          </cell>
          <cell r="H4334" t="str">
            <v>M</v>
          </cell>
          <cell r="I4334" t="str">
            <v>SP02</v>
          </cell>
          <cell r="J4334" t="str">
            <v>1/2" Flange 150# A182-F304/304L</v>
          </cell>
          <cell r="K4334" t="str">
            <v>1/2" Pipe A106-B</v>
          </cell>
          <cell r="L4334" t="str">
            <v>09</v>
          </cell>
          <cell r="M4334" t="str">
            <v>Shop</v>
          </cell>
          <cell r="N4334" t="str">
            <v>SW</v>
          </cell>
          <cell r="O4334">
            <v>0.5</v>
          </cell>
          <cell r="P4334" t="str">
            <v>40S</v>
          </cell>
        </row>
        <row r="4335">
          <cell r="A4335" t="str">
            <v>1211-LN84001-1</v>
          </cell>
          <cell r="B4335">
            <v>0</v>
          </cell>
          <cell r="C4335" t="str">
            <v>SS</v>
          </cell>
          <cell r="D4335">
            <v>1211</v>
          </cell>
          <cell r="E4335" t="str">
            <v>LN</v>
          </cell>
          <cell r="F4335" t="str">
            <v>1CS2</v>
          </cell>
          <cell r="G4335" t="str">
            <v>Art 4.3</v>
          </cell>
          <cell r="H4335" t="str">
            <v>M</v>
          </cell>
          <cell r="I4335" t="str">
            <v>SP02</v>
          </cell>
          <cell r="J4335" t="str">
            <v>1/2" Pipe A106-B</v>
          </cell>
          <cell r="K4335" t="str">
            <v>1/2" Elbow 90º A182-F304/304L DUAL</v>
          </cell>
          <cell r="L4335">
            <v>10</v>
          </cell>
          <cell r="M4335" t="str">
            <v>Shop</v>
          </cell>
          <cell r="N4335" t="str">
            <v>SW</v>
          </cell>
          <cell r="O4335">
            <v>0.5</v>
          </cell>
          <cell r="P4335" t="str">
            <v>40S</v>
          </cell>
        </row>
        <row r="4336">
          <cell r="A4336" t="str">
            <v>1211-LN84001-1</v>
          </cell>
          <cell r="B4336">
            <v>0</v>
          </cell>
          <cell r="C4336" t="str">
            <v>SS</v>
          </cell>
          <cell r="D4336">
            <v>1211</v>
          </cell>
          <cell r="E4336" t="str">
            <v>LN</v>
          </cell>
          <cell r="F4336" t="str">
            <v>1CS2</v>
          </cell>
          <cell r="G4336" t="str">
            <v>Art 4.3</v>
          </cell>
          <cell r="H4336" t="str">
            <v>M</v>
          </cell>
          <cell r="I4336" t="str">
            <v>SP02</v>
          </cell>
          <cell r="J4336" t="str">
            <v>1/2" Elbow 90º A182-F304/304L DUAL</v>
          </cell>
          <cell r="K4336" t="str">
            <v>1/2" Pipe A106-B</v>
          </cell>
          <cell r="L4336">
            <v>11</v>
          </cell>
          <cell r="M4336" t="str">
            <v>Shop</v>
          </cell>
          <cell r="N4336" t="str">
            <v>SW</v>
          </cell>
          <cell r="O4336">
            <v>0.5</v>
          </cell>
          <cell r="P4336" t="str">
            <v>40S</v>
          </cell>
        </row>
        <row r="4337">
          <cell r="A4337" t="str">
            <v>1211-LN84001-1</v>
          </cell>
          <cell r="B4337">
            <v>0</v>
          </cell>
          <cell r="C4337" t="str">
            <v>SS</v>
          </cell>
          <cell r="D4337">
            <v>1211</v>
          </cell>
          <cell r="E4337" t="str">
            <v>LN</v>
          </cell>
          <cell r="F4337" t="str">
            <v>1CS2</v>
          </cell>
          <cell r="G4337" t="str">
            <v>Art 4.3</v>
          </cell>
          <cell r="H4337" t="str">
            <v>M</v>
          </cell>
          <cell r="I4337" t="str">
            <v>SP02</v>
          </cell>
          <cell r="J4337" t="str">
            <v>1/2" Pipe A106-B</v>
          </cell>
          <cell r="K4337" t="str">
            <v>1/2" Flange 150# A182-F304/304L</v>
          </cell>
          <cell r="L4337">
            <v>12</v>
          </cell>
          <cell r="M4337" t="str">
            <v>Shop</v>
          </cell>
          <cell r="N4337" t="str">
            <v>SW</v>
          </cell>
          <cell r="O4337">
            <v>0.5</v>
          </cell>
          <cell r="P4337" t="str">
            <v>40S</v>
          </cell>
        </row>
        <row r="4338">
          <cell r="A4338" t="str">
            <v>1211-LN84001-1</v>
          </cell>
          <cell r="B4338">
            <v>0</v>
          </cell>
          <cell r="C4338" t="str">
            <v>SS</v>
          </cell>
          <cell r="D4338">
            <v>1211</v>
          </cell>
          <cell r="E4338" t="str">
            <v>LN</v>
          </cell>
          <cell r="F4338" t="str">
            <v>1CS2</v>
          </cell>
          <cell r="G4338" t="str">
            <v>Art 4.3</v>
          </cell>
          <cell r="H4338" t="str">
            <v>M</v>
          </cell>
          <cell r="I4338" t="str">
            <v>SP03</v>
          </cell>
          <cell r="J4338" t="str">
            <v>1/2" Flange 150# A182-F304/304L</v>
          </cell>
          <cell r="K4338" t="str">
            <v>1/2" Pipe A106-B</v>
          </cell>
          <cell r="L4338">
            <v>13</v>
          </cell>
          <cell r="M4338" t="str">
            <v>Shop</v>
          </cell>
          <cell r="N4338" t="str">
            <v>SW</v>
          </cell>
          <cell r="O4338">
            <v>0.5</v>
          </cell>
          <cell r="P4338" t="str">
            <v>40S</v>
          </cell>
        </row>
        <row r="4339">
          <cell r="A4339" t="str">
            <v>1211-LN84001-1</v>
          </cell>
          <cell r="B4339">
            <v>0</v>
          </cell>
          <cell r="C4339" t="str">
            <v>SS</v>
          </cell>
          <cell r="D4339">
            <v>1211</v>
          </cell>
          <cell r="E4339" t="str">
            <v>LN</v>
          </cell>
          <cell r="F4339" t="str">
            <v>1CS2</v>
          </cell>
          <cell r="G4339" t="str">
            <v>Art 4.3</v>
          </cell>
          <cell r="H4339" t="str">
            <v>M</v>
          </cell>
          <cell r="I4339" t="str">
            <v>SP03</v>
          </cell>
          <cell r="J4339" t="str">
            <v>1/2" Pipe A106-B</v>
          </cell>
          <cell r="K4339" t="str">
            <v>1/2" Elbow 90º A182-F304/304L DUAL</v>
          </cell>
          <cell r="L4339">
            <v>14</v>
          </cell>
          <cell r="M4339" t="str">
            <v>Shop</v>
          </cell>
          <cell r="N4339" t="str">
            <v>SW</v>
          </cell>
          <cell r="O4339">
            <v>0.5</v>
          </cell>
          <cell r="P4339" t="str">
            <v>40S</v>
          </cell>
        </row>
        <row r="4340">
          <cell r="A4340" t="str">
            <v>1211-LN84001-1</v>
          </cell>
          <cell r="B4340">
            <v>0</v>
          </cell>
          <cell r="C4340" t="str">
            <v>SS</v>
          </cell>
          <cell r="D4340">
            <v>1211</v>
          </cell>
          <cell r="E4340" t="str">
            <v>LN</v>
          </cell>
          <cell r="F4340" t="str">
            <v>1CS2</v>
          </cell>
          <cell r="G4340" t="str">
            <v>Art 4.3</v>
          </cell>
          <cell r="H4340" t="str">
            <v>M</v>
          </cell>
          <cell r="I4340" t="str">
            <v>SP03</v>
          </cell>
          <cell r="J4340" t="str">
            <v>1/2" Elbow 90º A182-F304/304L DUAL</v>
          </cell>
          <cell r="K4340" t="str">
            <v>1/2" Pipe A106-B</v>
          </cell>
          <cell r="L4340">
            <v>15</v>
          </cell>
          <cell r="M4340" t="str">
            <v>Shop</v>
          </cell>
          <cell r="N4340" t="str">
            <v>SW</v>
          </cell>
          <cell r="O4340">
            <v>0.5</v>
          </cell>
          <cell r="P4340" t="str">
            <v>40S</v>
          </cell>
        </row>
        <row r="4341">
          <cell r="A4341" t="str">
            <v>1211-LN89001-1</v>
          </cell>
          <cell r="B4341">
            <v>0</v>
          </cell>
          <cell r="C4341" t="str">
            <v>CS</v>
          </cell>
          <cell r="D4341">
            <v>1211</v>
          </cell>
          <cell r="E4341" t="str">
            <v>LN</v>
          </cell>
          <cell r="F4341" t="str">
            <v>B-1</v>
          </cell>
          <cell r="G4341" t="str">
            <v>Art 4.3</v>
          </cell>
          <cell r="H4341" t="str">
            <v>E</v>
          </cell>
          <cell r="I4341" t="str">
            <v>SP01</v>
          </cell>
          <cell r="J4341" t="str">
            <v>1 1/2" Pipe A106-B</v>
          </cell>
          <cell r="K4341" t="str">
            <v>1 1/2X1/2" Tee Red A105N</v>
          </cell>
          <cell r="L4341" t="str">
            <v>01</v>
          </cell>
          <cell r="M4341" t="str">
            <v>Field</v>
          </cell>
          <cell r="N4341" t="str">
            <v>SW</v>
          </cell>
          <cell r="O4341">
            <v>1.5</v>
          </cell>
          <cell r="P4341" t="str">
            <v>XS</v>
          </cell>
        </row>
        <row r="4342">
          <cell r="A4342" t="str">
            <v>1211-LN89001-1</v>
          </cell>
          <cell r="B4342">
            <v>0</v>
          </cell>
          <cell r="C4342" t="str">
            <v>CS</v>
          </cell>
          <cell r="D4342">
            <v>1211</v>
          </cell>
          <cell r="E4342" t="str">
            <v>LN</v>
          </cell>
          <cell r="F4342" t="str">
            <v>B-1</v>
          </cell>
          <cell r="G4342" t="str">
            <v>Art 4.3</v>
          </cell>
          <cell r="H4342" t="str">
            <v>E</v>
          </cell>
          <cell r="I4342" t="str">
            <v>SP01</v>
          </cell>
          <cell r="J4342" t="str">
            <v>1 1/2X1/2" Tee Red A105N</v>
          </cell>
          <cell r="K4342" t="str">
            <v>1 1/2" Pipe A106-B</v>
          </cell>
          <cell r="L4342" t="str">
            <v>02</v>
          </cell>
          <cell r="M4342" t="str">
            <v>Shop</v>
          </cell>
          <cell r="N4342" t="str">
            <v>SW</v>
          </cell>
          <cell r="O4342">
            <v>1.5</v>
          </cell>
          <cell r="P4342" t="str">
            <v>XS</v>
          </cell>
        </row>
        <row r="4343">
          <cell r="A4343" t="str">
            <v>1211-LN89001-1</v>
          </cell>
          <cell r="B4343">
            <v>0</v>
          </cell>
          <cell r="C4343" t="str">
            <v>CS</v>
          </cell>
          <cell r="D4343">
            <v>1211</v>
          </cell>
          <cell r="E4343" t="str">
            <v>LN</v>
          </cell>
          <cell r="F4343" t="str">
            <v>B-1</v>
          </cell>
          <cell r="G4343" t="str">
            <v>Art 4.3</v>
          </cell>
          <cell r="H4343" t="str">
            <v>E</v>
          </cell>
          <cell r="I4343" t="str">
            <v>SP01</v>
          </cell>
          <cell r="J4343" t="str">
            <v>1 1/2" Pipe A106-B</v>
          </cell>
          <cell r="K4343" t="str">
            <v>1 1/2X1/2" Tee Red A105N</v>
          </cell>
          <cell r="L4343" t="str">
            <v>03</v>
          </cell>
          <cell r="M4343" t="str">
            <v>Shop</v>
          </cell>
          <cell r="N4343" t="str">
            <v>SW</v>
          </cell>
          <cell r="O4343">
            <v>1.5</v>
          </cell>
          <cell r="P4343" t="str">
            <v>XS</v>
          </cell>
        </row>
        <row r="4344">
          <cell r="A4344" t="str">
            <v>1211-LN89001-1</v>
          </cell>
          <cell r="B4344">
            <v>0</v>
          </cell>
          <cell r="C4344" t="str">
            <v>CS</v>
          </cell>
          <cell r="D4344">
            <v>1211</v>
          </cell>
          <cell r="E4344" t="str">
            <v>LN</v>
          </cell>
          <cell r="F4344" t="str">
            <v>B-1</v>
          </cell>
          <cell r="G4344" t="str">
            <v>Art 4.3</v>
          </cell>
          <cell r="H4344" t="str">
            <v>E</v>
          </cell>
          <cell r="I4344" t="str">
            <v>SP01</v>
          </cell>
          <cell r="J4344" t="str">
            <v>1 1/2X1/2" Tee Red A105N</v>
          </cell>
          <cell r="K4344" t="str">
            <v>1 1/2" Pipe A106-B</v>
          </cell>
          <cell r="L4344" t="str">
            <v>04</v>
          </cell>
          <cell r="M4344" t="str">
            <v>Shop</v>
          </cell>
          <cell r="N4344" t="str">
            <v>SW</v>
          </cell>
          <cell r="O4344">
            <v>1.5</v>
          </cell>
          <cell r="P4344" t="str">
            <v>XS</v>
          </cell>
        </row>
        <row r="4345">
          <cell r="A4345" t="str">
            <v>1211-LN89001-1</v>
          </cell>
          <cell r="B4345">
            <v>0</v>
          </cell>
          <cell r="C4345" t="str">
            <v>CS</v>
          </cell>
          <cell r="D4345">
            <v>1211</v>
          </cell>
          <cell r="E4345" t="str">
            <v>LN</v>
          </cell>
          <cell r="F4345" t="str">
            <v>B-1</v>
          </cell>
          <cell r="G4345" t="str">
            <v>Art 4.3</v>
          </cell>
          <cell r="H4345" t="str">
            <v>E</v>
          </cell>
          <cell r="I4345" t="str">
            <v>SP01</v>
          </cell>
          <cell r="J4345" t="str">
            <v>1 1/2" Pipe A106-B</v>
          </cell>
          <cell r="K4345" t="str">
            <v>1 1/2" Elbow 90º A105N</v>
          </cell>
          <cell r="L4345" t="str">
            <v>05</v>
          </cell>
          <cell r="M4345" t="str">
            <v>Shop</v>
          </cell>
          <cell r="N4345" t="str">
            <v>SW</v>
          </cell>
          <cell r="O4345">
            <v>1.5</v>
          </cell>
          <cell r="P4345" t="str">
            <v>XS</v>
          </cell>
        </row>
        <row r="4346">
          <cell r="A4346" t="str">
            <v>1211-LN89001-1</v>
          </cell>
          <cell r="B4346">
            <v>0</v>
          </cell>
          <cell r="C4346" t="str">
            <v>CS</v>
          </cell>
          <cell r="D4346">
            <v>1211</v>
          </cell>
          <cell r="E4346" t="str">
            <v>LN</v>
          </cell>
          <cell r="F4346" t="str">
            <v>B-1</v>
          </cell>
          <cell r="G4346" t="str">
            <v>Art 4.3</v>
          </cell>
          <cell r="H4346" t="str">
            <v>E</v>
          </cell>
          <cell r="I4346" t="str">
            <v>SP02</v>
          </cell>
          <cell r="J4346" t="str">
            <v>1 1/2" Elbow 90º A105N</v>
          </cell>
          <cell r="K4346" t="str">
            <v>1 1/2" Pipe A106-B</v>
          </cell>
          <cell r="L4346" t="str">
            <v>06</v>
          </cell>
          <cell r="M4346" t="str">
            <v>Field</v>
          </cell>
          <cell r="N4346" t="str">
            <v>SW</v>
          </cell>
          <cell r="O4346">
            <v>1.5</v>
          </cell>
          <cell r="P4346" t="str">
            <v>XS</v>
          </cell>
        </row>
        <row r="4347">
          <cell r="A4347" t="str">
            <v>1211-LN89001-1</v>
          </cell>
          <cell r="B4347">
            <v>0</v>
          </cell>
          <cell r="C4347" t="str">
            <v>CS</v>
          </cell>
          <cell r="D4347">
            <v>1211</v>
          </cell>
          <cell r="E4347" t="str">
            <v>LN</v>
          </cell>
          <cell r="F4347" t="str">
            <v>B-1</v>
          </cell>
          <cell r="G4347" t="str">
            <v>Art 4.3</v>
          </cell>
          <cell r="H4347" t="str">
            <v>E</v>
          </cell>
          <cell r="I4347" t="str">
            <v>SP02</v>
          </cell>
          <cell r="J4347" t="str">
            <v>1 1/2" Pipe A106-B</v>
          </cell>
          <cell r="K4347" t="str">
            <v>1 1/2" Elbow 90º A105N</v>
          </cell>
          <cell r="L4347" t="str">
            <v>07</v>
          </cell>
          <cell r="M4347" t="str">
            <v>Shop</v>
          </cell>
          <cell r="N4347" t="str">
            <v>SW</v>
          </cell>
          <cell r="O4347">
            <v>1.5</v>
          </cell>
          <cell r="P4347" t="str">
            <v>XS</v>
          </cell>
        </row>
        <row r="4348">
          <cell r="A4348" t="str">
            <v>1211-LN89001-1</v>
          </cell>
          <cell r="B4348">
            <v>0</v>
          </cell>
          <cell r="C4348" t="str">
            <v>CS</v>
          </cell>
          <cell r="D4348">
            <v>1211</v>
          </cell>
          <cell r="E4348" t="str">
            <v>LN</v>
          </cell>
          <cell r="F4348" t="str">
            <v>B-1</v>
          </cell>
          <cell r="G4348" t="str">
            <v>Art 4.3</v>
          </cell>
          <cell r="H4348" t="str">
            <v>E</v>
          </cell>
          <cell r="I4348" t="str">
            <v>SP02</v>
          </cell>
          <cell r="J4348" t="str">
            <v>1 1/2" Elbow 90º A105N</v>
          </cell>
          <cell r="K4348" t="str">
            <v>1 1/2" Pipe A106-B</v>
          </cell>
          <cell r="L4348" t="str">
            <v>08</v>
          </cell>
          <cell r="M4348" t="str">
            <v>Shop</v>
          </cell>
          <cell r="N4348" t="str">
            <v>SW</v>
          </cell>
          <cell r="O4348">
            <v>1.5</v>
          </cell>
          <cell r="P4348" t="str">
            <v>XS</v>
          </cell>
        </row>
        <row r="4349">
          <cell r="A4349" t="str">
            <v>1211-LN89001-1</v>
          </cell>
          <cell r="B4349">
            <v>0</v>
          </cell>
          <cell r="C4349" t="str">
            <v>CS</v>
          </cell>
          <cell r="D4349">
            <v>1211</v>
          </cell>
          <cell r="E4349" t="str">
            <v>LN</v>
          </cell>
          <cell r="F4349" t="str">
            <v>B-1</v>
          </cell>
          <cell r="G4349" t="str">
            <v>Art 4.3</v>
          </cell>
          <cell r="H4349" t="str">
            <v>E</v>
          </cell>
          <cell r="I4349" t="str">
            <v>SP02</v>
          </cell>
          <cell r="J4349" t="str">
            <v>1 1/2" Pipe A106-B</v>
          </cell>
          <cell r="K4349" t="str">
            <v>1 1/2" Elbow 45º A105N</v>
          </cell>
          <cell r="L4349" t="str">
            <v>09</v>
          </cell>
          <cell r="M4349" t="str">
            <v>Shop</v>
          </cell>
          <cell r="N4349" t="str">
            <v>SW</v>
          </cell>
          <cell r="O4349">
            <v>1.5</v>
          </cell>
          <cell r="P4349" t="str">
            <v>XS</v>
          </cell>
        </row>
        <row r="4350">
          <cell r="A4350" t="str">
            <v>1211-LN89001-1</v>
          </cell>
          <cell r="B4350">
            <v>0</v>
          </cell>
          <cell r="C4350" t="str">
            <v>CS</v>
          </cell>
          <cell r="D4350">
            <v>1211</v>
          </cell>
          <cell r="E4350" t="str">
            <v>LN</v>
          </cell>
          <cell r="F4350" t="str">
            <v>B-1</v>
          </cell>
          <cell r="G4350" t="str">
            <v>Art 4.3</v>
          </cell>
          <cell r="H4350" t="str">
            <v>E</v>
          </cell>
          <cell r="I4350" t="str">
            <v>SP02</v>
          </cell>
          <cell r="J4350" t="str">
            <v>1 1/2" Elbow 45º A105N</v>
          </cell>
          <cell r="K4350" t="str">
            <v>1 1/2X1" Ecc Swage A105N</v>
          </cell>
          <cell r="L4350">
            <v>10</v>
          </cell>
          <cell r="M4350" t="str">
            <v>Shop</v>
          </cell>
          <cell r="N4350" t="str">
            <v>SW</v>
          </cell>
          <cell r="O4350">
            <v>1.5</v>
          </cell>
          <cell r="P4350" t="str">
            <v>XS</v>
          </cell>
        </row>
        <row r="4351">
          <cell r="A4351" t="str">
            <v>1211-LN89001-1</v>
          </cell>
          <cell r="B4351">
            <v>0</v>
          </cell>
          <cell r="C4351" t="str">
            <v>CS</v>
          </cell>
          <cell r="D4351">
            <v>1211</v>
          </cell>
          <cell r="E4351" t="str">
            <v>LN</v>
          </cell>
          <cell r="F4351" t="str">
            <v>B-1</v>
          </cell>
          <cell r="G4351" t="str">
            <v>Art 4.3</v>
          </cell>
          <cell r="H4351" t="str">
            <v>E</v>
          </cell>
          <cell r="I4351" t="str">
            <v>SP02</v>
          </cell>
          <cell r="J4351" t="str">
            <v>1 1/2X1" Ecc Swage A105N</v>
          </cell>
          <cell r="K4351" t="str">
            <v>1" Coupling A105N</v>
          </cell>
          <cell r="L4351">
            <v>11</v>
          </cell>
          <cell r="M4351" t="str">
            <v>Shop</v>
          </cell>
          <cell r="N4351" t="str">
            <v>SW</v>
          </cell>
          <cell r="O4351">
            <v>1</v>
          </cell>
          <cell r="P4351" t="str">
            <v>XS</v>
          </cell>
        </row>
        <row r="4352">
          <cell r="A4352" t="str">
            <v>1211-LN89001-1</v>
          </cell>
          <cell r="B4352">
            <v>0</v>
          </cell>
          <cell r="C4352" t="str">
            <v>CS</v>
          </cell>
          <cell r="D4352">
            <v>1211</v>
          </cell>
          <cell r="E4352" t="str">
            <v>LN</v>
          </cell>
          <cell r="F4352" t="str">
            <v>B-1</v>
          </cell>
          <cell r="G4352" t="str">
            <v>Art 4.3</v>
          </cell>
          <cell r="H4352" t="str">
            <v>E</v>
          </cell>
          <cell r="I4352" t="str">
            <v>SP02</v>
          </cell>
          <cell r="J4352" t="str">
            <v>1" Coupling A105N</v>
          </cell>
          <cell r="K4352" t="str">
            <v>1" Pipe A106-B</v>
          </cell>
          <cell r="L4352">
            <v>12</v>
          </cell>
          <cell r="M4352" t="str">
            <v>Shop</v>
          </cell>
          <cell r="N4352" t="str">
            <v>SW</v>
          </cell>
          <cell r="O4352">
            <v>1</v>
          </cell>
          <cell r="P4352" t="str">
            <v>XS</v>
          </cell>
        </row>
        <row r="4353">
          <cell r="A4353" t="str">
            <v>1211-LN89001-1</v>
          </cell>
          <cell r="B4353">
            <v>0</v>
          </cell>
          <cell r="C4353" t="str">
            <v>CS</v>
          </cell>
          <cell r="D4353">
            <v>1211</v>
          </cell>
          <cell r="E4353" t="str">
            <v>LN</v>
          </cell>
          <cell r="F4353" t="str">
            <v>B-1</v>
          </cell>
          <cell r="G4353" t="str">
            <v>Art 4.3</v>
          </cell>
          <cell r="H4353" t="str">
            <v>E</v>
          </cell>
          <cell r="I4353" t="str">
            <v>SP03</v>
          </cell>
          <cell r="J4353" t="str">
            <v>1" Pipe A106-B</v>
          </cell>
          <cell r="K4353" t="str">
            <v>1X1/2" Tee Red A105N</v>
          </cell>
          <cell r="L4353">
            <v>13</v>
          </cell>
          <cell r="M4353" t="str">
            <v>Field</v>
          </cell>
          <cell r="N4353" t="str">
            <v>SW</v>
          </cell>
          <cell r="O4353">
            <v>1</v>
          </cell>
          <cell r="P4353" t="str">
            <v>XS</v>
          </cell>
        </row>
        <row r="4354">
          <cell r="A4354" t="str">
            <v>1211-LN89001-1</v>
          </cell>
          <cell r="B4354">
            <v>0</v>
          </cell>
          <cell r="C4354" t="str">
            <v>CS</v>
          </cell>
          <cell r="D4354">
            <v>1211</v>
          </cell>
          <cell r="E4354" t="str">
            <v>LN</v>
          </cell>
          <cell r="F4354" t="str">
            <v>B-1</v>
          </cell>
          <cell r="G4354" t="str">
            <v>Art 4.3</v>
          </cell>
          <cell r="H4354" t="str">
            <v>E</v>
          </cell>
          <cell r="I4354" t="str">
            <v>SP03</v>
          </cell>
          <cell r="J4354" t="str">
            <v>1X1/2" Tee Red A105N</v>
          </cell>
          <cell r="K4354" t="str">
            <v>1" Pipe A106-B</v>
          </cell>
          <cell r="L4354">
            <v>14</v>
          </cell>
          <cell r="M4354" t="str">
            <v>Shop</v>
          </cell>
          <cell r="N4354" t="str">
            <v>SW</v>
          </cell>
          <cell r="O4354">
            <v>1</v>
          </cell>
          <cell r="P4354" t="str">
            <v>XS</v>
          </cell>
        </row>
        <row r="4355">
          <cell r="A4355" t="str">
            <v>1211-LN89001-1</v>
          </cell>
          <cell r="B4355">
            <v>0</v>
          </cell>
          <cell r="C4355" t="str">
            <v>CS</v>
          </cell>
          <cell r="D4355">
            <v>1211</v>
          </cell>
          <cell r="E4355" t="str">
            <v>LN</v>
          </cell>
          <cell r="F4355" t="str">
            <v>B-1</v>
          </cell>
          <cell r="G4355" t="str">
            <v>Art 4.3</v>
          </cell>
          <cell r="H4355" t="str">
            <v>E</v>
          </cell>
          <cell r="I4355" t="str">
            <v>SP03</v>
          </cell>
          <cell r="J4355" t="str">
            <v>1" Pipe A106-B</v>
          </cell>
          <cell r="K4355" t="str">
            <v>1X1/2" Tee Red A105N</v>
          </cell>
          <cell r="L4355">
            <v>15</v>
          </cell>
          <cell r="M4355" t="str">
            <v>Shop</v>
          </cell>
          <cell r="N4355" t="str">
            <v>SW</v>
          </cell>
          <cell r="O4355">
            <v>1</v>
          </cell>
          <cell r="P4355" t="str">
            <v>XS</v>
          </cell>
        </row>
        <row r="4356">
          <cell r="A4356" t="str">
            <v>1211-LN89001-1</v>
          </cell>
          <cell r="B4356">
            <v>0</v>
          </cell>
          <cell r="C4356" t="str">
            <v>CS</v>
          </cell>
          <cell r="D4356">
            <v>1211</v>
          </cell>
          <cell r="E4356" t="str">
            <v>LN</v>
          </cell>
          <cell r="F4356" t="str">
            <v>B-1</v>
          </cell>
          <cell r="G4356" t="str">
            <v>Art 4.3</v>
          </cell>
          <cell r="H4356" t="str">
            <v>E</v>
          </cell>
          <cell r="I4356" t="str">
            <v>SP03</v>
          </cell>
          <cell r="J4356" t="str">
            <v>1X1/2" Tee Red A105N</v>
          </cell>
          <cell r="K4356" t="str">
            <v>1" Pipe A106-B</v>
          </cell>
          <cell r="L4356">
            <v>16</v>
          </cell>
          <cell r="M4356" t="str">
            <v>Shop</v>
          </cell>
          <cell r="N4356" t="str">
            <v>SW</v>
          </cell>
          <cell r="O4356">
            <v>1</v>
          </cell>
          <cell r="P4356" t="str">
            <v>XS</v>
          </cell>
        </row>
        <row r="4357">
          <cell r="A4357" t="str">
            <v>1211-LN89001-1</v>
          </cell>
          <cell r="B4357">
            <v>0</v>
          </cell>
          <cell r="C4357" t="str">
            <v>CS</v>
          </cell>
          <cell r="D4357">
            <v>1211</v>
          </cell>
          <cell r="E4357" t="str">
            <v>LN</v>
          </cell>
          <cell r="F4357" t="str">
            <v>B-1</v>
          </cell>
          <cell r="G4357" t="str">
            <v>Art 4.3</v>
          </cell>
          <cell r="H4357" t="str">
            <v>E</v>
          </cell>
          <cell r="I4357" t="str">
            <v>SP03</v>
          </cell>
          <cell r="J4357" t="str">
            <v>1" Pipe A106-B</v>
          </cell>
          <cell r="K4357" t="str">
            <v>1" Coupling A105N</v>
          </cell>
          <cell r="L4357">
            <v>17</v>
          </cell>
          <cell r="M4357" t="str">
            <v>Shop</v>
          </cell>
          <cell r="N4357" t="str">
            <v>SW</v>
          </cell>
          <cell r="O4357">
            <v>1</v>
          </cell>
          <cell r="P4357" t="str">
            <v>XS</v>
          </cell>
        </row>
        <row r="4358">
          <cell r="A4358" t="str">
            <v>1211-LN89001-1</v>
          </cell>
          <cell r="B4358">
            <v>0</v>
          </cell>
          <cell r="C4358" t="str">
            <v>CS</v>
          </cell>
          <cell r="D4358">
            <v>1211</v>
          </cell>
          <cell r="E4358" t="str">
            <v>LN</v>
          </cell>
          <cell r="F4358" t="str">
            <v>B-1</v>
          </cell>
          <cell r="G4358" t="str">
            <v>Art 4.3</v>
          </cell>
          <cell r="H4358" t="str">
            <v>E</v>
          </cell>
          <cell r="I4358" t="str">
            <v>SP03</v>
          </cell>
          <cell r="J4358" t="str">
            <v>1" Coupling A105N</v>
          </cell>
          <cell r="K4358" t="str">
            <v>1X1/2" Conc Swage A105N</v>
          </cell>
          <cell r="L4358">
            <v>18</v>
          </cell>
          <cell r="M4358" t="str">
            <v>Shop</v>
          </cell>
          <cell r="N4358" t="str">
            <v>SW</v>
          </cell>
          <cell r="O4358">
            <v>1</v>
          </cell>
          <cell r="P4358" t="str">
            <v>XS</v>
          </cell>
        </row>
        <row r="4359">
          <cell r="A4359" t="str">
            <v>1211-LN89001-1</v>
          </cell>
          <cell r="B4359">
            <v>0</v>
          </cell>
          <cell r="C4359" t="str">
            <v>CS</v>
          </cell>
          <cell r="D4359">
            <v>1211</v>
          </cell>
          <cell r="E4359" t="str">
            <v>LN</v>
          </cell>
          <cell r="F4359" t="str">
            <v>B-1</v>
          </cell>
          <cell r="G4359" t="str">
            <v>Art 4.3</v>
          </cell>
          <cell r="H4359" t="str">
            <v>E</v>
          </cell>
          <cell r="I4359" t="str">
            <v>SP03</v>
          </cell>
          <cell r="J4359" t="str">
            <v>1X1/2" Conc Swage A105N</v>
          </cell>
          <cell r="K4359" t="str">
            <v>1/2" Coupling A105N</v>
          </cell>
          <cell r="L4359">
            <v>19</v>
          </cell>
          <cell r="M4359" t="str">
            <v>Shop</v>
          </cell>
          <cell r="N4359" t="str">
            <v>SW</v>
          </cell>
          <cell r="O4359">
            <v>0.5</v>
          </cell>
          <cell r="P4359" t="str">
            <v>XS</v>
          </cell>
        </row>
        <row r="4360">
          <cell r="A4360" t="str">
            <v>1211-LN89001-1</v>
          </cell>
          <cell r="B4360">
            <v>0</v>
          </cell>
          <cell r="C4360" t="str">
            <v>CS</v>
          </cell>
          <cell r="D4360">
            <v>1211</v>
          </cell>
          <cell r="E4360" t="str">
            <v>LN</v>
          </cell>
          <cell r="F4360" t="str">
            <v>B-1</v>
          </cell>
          <cell r="G4360" t="str">
            <v>Art 4.3</v>
          </cell>
          <cell r="H4360" t="str">
            <v>E</v>
          </cell>
          <cell r="I4360" t="str">
            <v>SP03</v>
          </cell>
          <cell r="J4360" t="str">
            <v>1/2" Coupling A105N</v>
          </cell>
          <cell r="K4360" t="str">
            <v>1/2" Pipe A106-B</v>
          </cell>
          <cell r="L4360">
            <v>20</v>
          </cell>
          <cell r="M4360" t="str">
            <v>Shop</v>
          </cell>
          <cell r="N4360" t="str">
            <v>SW</v>
          </cell>
          <cell r="O4360">
            <v>0.5</v>
          </cell>
          <cell r="P4360" t="str">
            <v>XS</v>
          </cell>
        </row>
        <row r="4361">
          <cell r="A4361" t="str">
            <v>1211-LN89001-1</v>
          </cell>
          <cell r="B4361">
            <v>0</v>
          </cell>
          <cell r="C4361" t="str">
            <v>CS</v>
          </cell>
          <cell r="D4361">
            <v>1211</v>
          </cell>
          <cell r="E4361" t="str">
            <v>LN</v>
          </cell>
          <cell r="F4361" t="str">
            <v>B-1</v>
          </cell>
          <cell r="G4361" t="str">
            <v>Art 4.3</v>
          </cell>
          <cell r="H4361" t="str">
            <v>E</v>
          </cell>
          <cell r="I4361" t="str">
            <v>SP03</v>
          </cell>
          <cell r="J4361" t="str">
            <v>1/2" Pipe A106-B</v>
          </cell>
          <cell r="K4361" t="str">
            <v>1/2" Elbow 90º A105N</v>
          </cell>
          <cell r="L4361">
            <v>21</v>
          </cell>
          <cell r="M4361" t="str">
            <v>Shop</v>
          </cell>
          <cell r="N4361" t="str">
            <v>SW</v>
          </cell>
          <cell r="O4361">
            <v>0.5</v>
          </cell>
          <cell r="P4361" t="str">
            <v>XS</v>
          </cell>
        </row>
        <row r="4362">
          <cell r="A4362" t="str">
            <v>1211-LN89001-1</v>
          </cell>
          <cell r="B4362">
            <v>0</v>
          </cell>
          <cell r="C4362" t="str">
            <v>CS</v>
          </cell>
          <cell r="D4362">
            <v>1211</v>
          </cell>
          <cell r="E4362" t="str">
            <v>LN</v>
          </cell>
          <cell r="F4362" t="str">
            <v>B-1</v>
          </cell>
          <cell r="G4362" t="str">
            <v>Art 4.3</v>
          </cell>
          <cell r="H4362" t="str">
            <v>E</v>
          </cell>
          <cell r="I4362" t="str">
            <v>SP04</v>
          </cell>
          <cell r="J4362" t="str">
            <v>1/2" Elbow 90º A105N</v>
          </cell>
          <cell r="K4362" t="str">
            <v>1/2" Pipe A106-B</v>
          </cell>
          <cell r="L4362">
            <v>22</v>
          </cell>
          <cell r="M4362" t="str">
            <v>Field</v>
          </cell>
          <cell r="N4362" t="str">
            <v>SW</v>
          </cell>
          <cell r="O4362">
            <v>0.5</v>
          </cell>
          <cell r="P4362" t="str">
            <v>XS</v>
          </cell>
        </row>
        <row r="4363">
          <cell r="A4363" t="str">
            <v>1211-LN89001-1</v>
          </cell>
          <cell r="B4363">
            <v>0</v>
          </cell>
          <cell r="C4363" t="str">
            <v>CS</v>
          </cell>
          <cell r="D4363">
            <v>1211</v>
          </cell>
          <cell r="E4363" t="str">
            <v>LN</v>
          </cell>
          <cell r="F4363" t="str">
            <v>B-1</v>
          </cell>
          <cell r="G4363" t="str">
            <v>Art 4.3</v>
          </cell>
          <cell r="H4363" t="str">
            <v>E</v>
          </cell>
          <cell r="I4363" t="str">
            <v>SP04</v>
          </cell>
          <cell r="J4363" t="str">
            <v>1/2" Pipe A106-B</v>
          </cell>
          <cell r="K4363" t="str">
            <v>1/2" Elbow 90º A105N</v>
          </cell>
          <cell r="L4363">
            <v>23</v>
          </cell>
          <cell r="M4363" t="str">
            <v>Shop</v>
          </cell>
          <cell r="N4363" t="str">
            <v>SW</v>
          </cell>
          <cell r="O4363">
            <v>0.5</v>
          </cell>
          <cell r="P4363" t="str">
            <v>XS</v>
          </cell>
        </row>
        <row r="4364">
          <cell r="A4364" t="str">
            <v>1211-LN89001-1</v>
          </cell>
          <cell r="B4364">
            <v>0</v>
          </cell>
          <cell r="C4364" t="str">
            <v>CS</v>
          </cell>
          <cell r="D4364">
            <v>1211</v>
          </cell>
          <cell r="E4364" t="str">
            <v>LN</v>
          </cell>
          <cell r="F4364" t="str">
            <v>B-1</v>
          </cell>
          <cell r="G4364" t="str">
            <v>Art 4.3</v>
          </cell>
          <cell r="H4364" t="str">
            <v>E</v>
          </cell>
          <cell r="I4364" t="str">
            <v>SP04</v>
          </cell>
          <cell r="J4364" t="str">
            <v>1/2" Elbow 90º A105N</v>
          </cell>
          <cell r="K4364" t="str">
            <v>1/2" Pipe A106-B</v>
          </cell>
          <cell r="L4364">
            <v>24</v>
          </cell>
          <cell r="M4364" t="str">
            <v>Shop</v>
          </cell>
          <cell r="N4364" t="str">
            <v>SW</v>
          </cell>
          <cell r="O4364">
            <v>0.5</v>
          </cell>
          <cell r="P4364" t="str">
            <v>XS</v>
          </cell>
        </row>
        <row r="4365">
          <cell r="A4365" t="str">
            <v>1211-LN89001-1</v>
          </cell>
          <cell r="B4365">
            <v>0</v>
          </cell>
          <cell r="C4365" t="str">
            <v>CS</v>
          </cell>
          <cell r="D4365">
            <v>1211</v>
          </cell>
          <cell r="E4365" t="str">
            <v>LN</v>
          </cell>
          <cell r="F4365" t="str">
            <v>B-1</v>
          </cell>
          <cell r="G4365" t="str">
            <v>Art 4.3</v>
          </cell>
          <cell r="H4365" t="str">
            <v>E</v>
          </cell>
          <cell r="I4365" t="str">
            <v>SP04</v>
          </cell>
          <cell r="J4365" t="str">
            <v>1/2" Pipe A106-B</v>
          </cell>
          <cell r="K4365" t="str">
            <v>1/2" Coupling A105N</v>
          </cell>
          <cell r="L4365">
            <v>25</v>
          </cell>
          <cell r="M4365" t="str">
            <v>Shop</v>
          </cell>
          <cell r="N4365" t="str">
            <v>SW</v>
          </cell>
          <cell r="O4365">
            <v>0.5</v>
          </cell>
          <cell r="P4365" t="str">
            <v>XS</v>
          </cell>
        </row>
        <row r="4366">
          <cell r="A4366" t="str">
            <v>1211-LN89001-1</v>
          </cell>
          <cell r="B4366">
            <v>0</v>
          </cell>
          <cell r="C4366" t="str">
            <v>CS</v>
          </cell>
          <cell r="D4366">
            <v>1211</v>
          </cell>
          <cell r="E4366" t="str">
            <v>LN</v>
          </cell>
          <cell r="F4366" t="str">
            <v>B-1</v>
          </cell>
          <cell r="G4366" t="str">
            <v>Art 4.3</v>
          </cell>
          <cell r="H4366" t="str">
            <v>E</v>
          </cell>
          <cell r="I4366" t="str">
            <v>SP04</v>
          </cell>
          <cell r="J4366" t="str">
            <v>1/2" Coupling A105N</v>
          </cell>
          <cell r="K4366" t="str">
            <v>1/2" Pipe A106-B</v>
          </cell>
          <cell r="L4366">
            <v>26</v>
          </cell>
          <cell r="M4366" t="str">
            <v>Shop</v>
          </cell>
          <cell r="N4366" t="str">
            <v>SW</v>
          </cell>
          <cell r="O4366">
            <v>0.5</v>
          </cell>
          <cell r="P4366" t="str">
            <v>XS</v>
          </cell>
        </row>
        <row r="4367">
          <cell r="A4367" t="str">
            <v>1211-LN89001-2</v>
          </cell>
          <cell r="B4367">
            <v>0</v>
          </cell>
          <cell r="C4367" t="str">
            <v>CS</v>
          </cell>
          <cell r="D4367">
            <v>1211</v>
          </cell>
          <cell r="E4367" t="str">
            <v>LN</v>
          </cell>
          <cell r="F4367" t="str">
            <v>B-1</v>
          </cell>
          <cell r="G4367" t="str">
            <v>Art 4.3</v>
          </cell>
          <cell r="H4367" t="str">
            <v>E</v>
          </cell>
          <cell r="I4367" t="str">
            <v>SP04</v>
          </cell>
          <cell r="J4367" t="str">
            <v>1/2" Pipe A106-B</v>
          </cell>
          <cell r="K4367" t="str">
            <v>1/2" Elbow 90º A105N</v>
          </cell>
          <cell r="L4367">
            <v>27</v>
          </cell>
          <cell r="M4367" t="str">
            <v>Shop</v>
          </cell>
          <cell r="N4367" t="str">
            <v>SW</v>
          </cell>
          <cell r="O4367">
            <v>0.5</v>
          </cell>
          <cell r="P4367" t="str">
            <v>XS</v>
          </cell>
        </row>
        <row r="4368">
          <cell r="A4368" t="str">
            <v>1211-LN89001-2</v>
          </cell>
          <cell r="B4368">
            <v>0</v>
          </cell>
          <cell r="C4368" t="str">
            <v>CS</v>
          </cell>
          <cell r="D4368">
            <v>1211</v>
          </cell>
          <cell r="E4368" t="str">
            <v>LN</v>
          </cell>
          <cell r="F4368" t="str">
            <v>B-1</v>
          </cell>
          <cell r="G4368" t="str">
            <v>Art 4.3</v>
          </cell>
          <cell r="H4368" t="str">
            <v>E</v>
          </cell>
          <cell r="I4368" t="str">
            <v>SP05</v>
          </cell>
          <cell r="J4368" t="str">
            <v>1/2" Pipe A106-B</v>
          </cell>
          <cell r="K4368" t="str">
            <v>1/2" Elbow 90º A105N</v>
          </cell>
          <cell r="L4368">
            <v>28</v>
          </cell>
          <cell r="M4368" t="str">
            <v>Shop</v>
          </cell>
          <cell r="N4368" t="str">
            <v>SW</v>
          </cell>
          <cell r="O4368">
            <v>0.5</v>
          </cell>
          <cell r="P4368" t="str">
            <v>XS</v>
          </cell>
        </row>
        <row r="4369">
          <cell r="A4369" t="str">
            <v>1211-LN89001-2</v>
          </cell>
          <cell r="B4369">
            <v>0</v>
          </cell>
          <cell r="C4369" t="str">
            <v>CS</v>
          </cell>
          <cell r="D4369">
            <v>1211</v>
          </cell>
          <cell r="E4369" t="str">
            <v>LN</v>
          </cell>
          <cell r="F4369" t="str">
            <v>B-1</v>
          </cell>
          <cell r="G4369" t="str">
            <v>Art 4.3</v>
          </cell>
          <cell r="H4369" t="str">
            <v>E</v>
          </cell>
          <cell r="I4369" t="str">
            <v>SP05</v>
          </cell>
          <cell r="J4369" t="str">
            <v>1/2" Elbow 90º A105N</v>
          </cell>
          <cell r="K4369" t="str">
            <v>1/2" Pipe A106-B</v>
          </cell>
          <cell r="L4369">
            <v>29</v>
          </cell>
          <cell r="M4369" t="str">
            <v>Shop</v>
          </cell>
          <cell r="N4369" t="str">
            <v>SW</v>
          </cell>
          <cell r="O4369">
            <v>0.5</v>
          </cell>
          <cell r="P4369" t="str">
            <v>XS</v>
          </cell>
        </row>
        <row r="4370">
          <cell r="A4370" t="str">
            <v>1211-LN89001-2</v>
          </cell>
          <cell r="B4370">
            <v>0</v>
          </cell>
          <cell r="C4370" t="str">
            <v>CS</v>
          </cell>
          <cell r="D4370">
            <v>1211</v>
          </cell>
          <cell r="E4370" t="str">
            <v>LN</v>
          </cell>
          <cell r="F4370" t="str">
            <v>B-1</v>
          </cell>
          <cell r="G4370" t="str">
            <v>Art 4.3</v>
          </cell>
          <cell r="H4370" t="str">
            <v>E</v>
          </cell>
          <cell r="I4370" t="str">
            <v>SP05</v>
          </cell>
          <cell r="J4370" t="str">
            <v>1/2" Pipe A106-B</v>
          </cell>
          <cell r="K4370" t="str">
            <v>1/2" Elbow 90º A105N</v>
          </cell>
          <cell r="L4370">
            <v>30</v>
          </cell>
          <cell r="M4370" t="str">
            <v>Shop</v>
          </cell>
          <cell r="N4370" t="str">
            <v>SW</v>
          </cell>
          <cell r="O4370">
            <v>0.5</v>
          </cell>
          <cell r="P4370" t="str">
            <v>XS</v>
          </cell>
        </row>
        <row r="4371">
          <cell r="A4371" t="str">
            <v>1211-LN89001-2</v>
          </cell>
          <cell r="B4371">
            <v>0</v>
          </cell>
          <cell r="C4371" t="str">
            <v>CS</v>
          </cell>
          <cell r="D4371">
            <v>1211</v>
          </cell>
          <cell r="E4371" t="str">
            <v>LN</v>
          </cell>
          <cell r="F4371" t="str">
            <v>B-1</v>
          </cell>
          <cell r="G4371" t="str">
            <v>Art 4.3</v>
          </cell>
          <cell r="H4371" t="str">
            <v>E</v>
          </cell>
          <cell r="I4371" t="str">
            <v>SP05</v>
          </cell>
          <cell r="J4371" t="str">
            <v>1/2" Elbow 90º A105N</v>
          </cell>
          <cell r="K4371" t="str">
            <v>1/2" Pipe A106-B</v>
          </cell>
          <cell r="L4371">
            <v>31</v>
          </cell>
          <cell r="M4371" t="str">
            <v>Shop</v>
          </cell>
          <cell r="N4371" t="str">
            <v>SW</v>
          </cell>
          <cell r="O4371">
            <v>0.5</v>
          </cell>
          <cell r="P4371" t="str">
            <v>XS</v>
          </cell>
        </row>
        <row r="4372">
          <cell r="A4372" t="str">
            <v>1211-LN89001-2</v>
          </cell>
          <cell r="B4372">
            <v>0</v>
          </cell>
          <cell r="C4372" t="str">
            <v>CS</v>
          </cell>
          <cell r="D4372">
            <v>1211</v>
          </cell>
          <cell r="E4372" t="str">
            <v>LN</v>
          </cell>
          <cell r="F4372" t="str">
            <v>B-1</v>
          </cell>
          <cell r="G4372" t="str">
            <v>Art 4.3</v>
          </cell>
          <cell r="H4372" t="str">
            <v>E</v>
          </cell>
          <cell r="I4372" t="str">
            <v>SP06</v>
          </cell>
          <cell r="J4372" t="str">
            <v>1/2" Pipe A106-B</v>
          </cell>
          <cell r="K4372" t="str">
            <v>1/2" Tee A105N</v>
          </cell>
          <cell r="L4372">
            <v>32</v>
          </cell>
          <cell r="M4372" t="str">
            <v>Field</v>
          </cell>
          <cell r="N4372" t="str">
            <v>SW</v>
          </cell>
          <cell r="O4372">
            <v>0.5</v>
          </cell>
          <cell r="P4372" t="str">
            <v>XS</v>
          </cell>
        </row>
        <row r="4373">
          <cell r="A4373" t="str">
            <v>1211-LN89001-2</v>
          </cell>
          <cell r="B4373">
            <v>0</v>
          </cell>
          <cell r="C4373" t="str">
            <v>CS</v>
          </cell>
          <cell r="D4373">
            <v>1211</v>
          </cell>
          <cell r="E4373" t="str">
            <v>LN</v>
          </cell>
          <cell r="F4373" t="str">
            <v>B-1</v>
          </cell>
          <cell r="G4373" t="str">
            <v>Art 4.3</v>
          </cell>
          <cell r="H4373" t="str">
            <v>E</v>
          </cell>
          <cell r="I4373" t="str">
            <v>SP06</v>
          </cell>
          <cell r="J4373" t="str">
            <v>1/2" Tee A105N</v>
          </cell>
          <cell r="K4373" t="str">
            <v>1/2" Pipe A106-B</v>
          </cell>
          <cell r="L4373">
            <v>33</v>
          </cell>
          <cell r="M4373" t="str">
            <v>Shop</v>
          </cell>
          <cell r="N4373" t="str">
            <v>SW</v>
          </cell>
          <cell r="O4373">
            <v>0.5</v>
          </cell>
          <cell r="P4373" t="str">
            <v>XS</v>
          </cell>
        </row>
        <row r="4374">
          <cell r="A4374" t="str">
            <v>1211-LN89001-2</v>
          </cell>
          <cell r="B4374">
            <v>0</v>
          </cell>
          <cell r="C4374" t="str">
            <v>CS</v>
          </cell>
          <cell r="D4374">
            <v>1211</v>
          </cell>
          <cell r="E4374" t="str">
            <v>LN</v>
          </cell>
          <cell r="F4374" t="str">
            <v>B-1</v>
          </cell>
          <cell r="G4374" t="str">
            <v>Art 4.3</v>
          </cell>
          <cell r="H4374" t="str">
            <v>E</v>
          </cell>
          <cell r="I4374" t="str">
            <v>SP06</v>
          </cell>
          <cell r="J4374" t="str">
            <v>1/2" Pipe A106-B</v>
          </cell>
          <cell r="K4374" t="str">
            <v>1/2" Elbow 90º A105N</v>
          </cell>
          <cell r="L4374">
            <v>34</v>
          </cell>
          <cell r="M4374" t="str">
            <v>Shop</v>
          </cell>
          <cell r="N4374" t="str">
            <v>SW</v>
          </cell>
          <cell r="O4374">
            <v>0.5</v>
          </cell>
          <cell r="P4374" t="str">
            <v>XS</v>
          </cell>
        </row>
        <row r="4375">
          <cell r="A4375" t="str">
            <v>1211-LN89001-2</v>
          </cell>
          <cell r="B4375">
            <v>0</v>
          </cell>
          <cell r="C4375" t="str">
            <v>CS</v>
          </cell>
          <cell r="D4375">
            <v>1211</v>
          </cell>
          <cell r="E4375" t="str">
            <v>LN</v>
          </cell>
          <cell r="F4375" t="str">
            <v>B-1</v>
          </cell>
          <cell r="G4375" t="str">
            <v>Art 4.3</v>
          </cell>
          <cell r="H4375" t="str">
            <v>E</v>
          </cell>
          <cell r="I4375" t="str">
            <v>SP06</v>
          </cell>
          <cell r="J4375" t="str">
            <v>1/2" Elbow 90º A105N</v>
          </cell>
          <cell r="K4375" t="str">
            <v>1/2" Pipe A106-B</v>
          </cell>
          <cell r="L4375">
            <v>35</v>
          </cell>
          <cell r="M4375" t="str">
            <v>Shop</v>
          </cell>
          <cell r="N4375" t="str">
            <v>SW</v>
          </cell>
          <cell r="O4375">
            <v>0.5</v>
          </cell>
          <cell r="P4375" t="str">
            <v>XS</v>
          </cell>
        </row>
        <row r="4376">
          <cell r="A4376" t="str">
            <v>1211-LN89001-2</v>
          </cell>
          <cell r="B4376">
            <v>0</v>
          </cell>
          <cell r="C4376" t="str">
            <v>CS</v>
          </cell>
          <cell r="D4376">
            <v>1211</v>
          </cell>
          <cell r="E4376" t="str">
            <v>LN</v>
          </cell>
          <cell r="F4376" t="str">
            <v>B-1</v>
          </cell>
          <cell r="G4376" t="str">
            <v>Art 4.3</v>
          </cell>
          <cell r="H4376" t="str">
            <v>E</v>
          </cell>
          <cell r="I4376" t="str">
            <v>SP07</v>
          </cell>
          <cell r="J4376" t="str">
            <v>1/2" Pipe A106-B</v>
          </cell>
          <cell r="K4376" t="str">
            <v>1/2" Elbow 90º A105N</v>
          </cell>
          <cell r="L4376">
            <v>36</v>
          </cell>
          <cell r="M4376" t="str">
            <v>Field</v>
          </cell>
          <cell r="N4376" t="str">
            <v>SW</v>
          </cell>
          <cell r="O4376">
            <v>0.5</v>
          </cell>
          <cell r="P4376" t="str">
            <v>XS</v>
          </cell>
        </row>
        <row r="4377">
          <cell r="A4377" t="str">
            <v>1211-LN89001-2</v>
          </cell>
          <cell r="B4377">
            <v>0</v>
          </cell>
          <cell r="C4377" t="str">
            <v>CS</v>
          </cell>
          <cell r="D4377">
            <v>1211</v>
          </cell>
          <cell r="E4377" t="str">
            <v>LN</v>
          </cell>
          <cell r="F4377" t="str">
            <v>B-1</v>
          </cell>
          <cell r="G4377" t="str">
            <v>Art 4.3</v>
          </cell>
          <cell r="H4377" t="str">
            <v>E</v>
          </cell>
          <cell r="I4377" t="str">
            <v>SP07</v>
          </cell>
          <cell r="J4377" t="str">
            <v>1/2" Elbow 90º A105N</v>
          </cell>
          <cell r="K4377" t="str">
            <v>1/2" Pipe A106-B</v>
          </cell>
          <cell r="L4377">
            <v>37</v>
          </cell>
          <cell r="M4377" t="str">
            <v>Shop</v>
          </cell>
          <cell r="N4377" t="str">
            <v>SW</v>
          </cell>
          <cell r="O4377">
            <v>0.5</v>
          </cell>
          <cell r="P4377" t="str">
            <v>XS</v>
          </cell>
        </row>
        <row r="4378">
          <cell r="A4378" t="str">
            <v>1211-LN89001-2</v>
          </cell>
          <cell r="B4378">
            <v>0</v>
          </cell>
          <cell r="C4378" t="str">
            <v>CS</v>
          </cell>
          <cell r="D4378">
            <v>1211</v>
          </cell>
          <cell r="E4378" t="str">
            <v>LN</v>
          </cell>
          <cell r="F4378" t="str">
            <v>B-1</v>
          </cell>
          <cell r="G4378" t="str">
            <v>Art 4.3</v>
          </cell>
          <cell r="H4378" t="str">
            <v>E</v>
          </cell>
          <cell r="I4378" t="str">
            <v>SP07</v>
          </cell>
          <cell r="J4378" t="str">
            <v>1/2" Pipe A106-B</v>
          </cell>
          <cell r="K4378" t="str">
            <v>1/2" Elbow 90º A105N</v>
          </cell>
          <cell r="L4378">
            <v>38</v>
          </cell>
          <cell r="M4378" t="str">
            <v>Shop</v>
          </cell>
          <cell r="N4378" t="str">
            <v>SW</v>
          </cell>
          <cell r="O4378">
            <v>0.5</v>
          </cell>
          <cell r="P4378" t="str">
            <v>XS</v>
          </cell>
        </row>
        <row r="4379">
          <cell r="A4379" t="str">
            <v>1211-LN89001-2</v>
          </cell>
          <cell r="B4379">
            <v>0</v>
          </cell>
          <cell r="C4379" t="str">
            <v>CS</v>
          </cell>
          <cell r="D4379">
            <v>1211</v>
          </cell>
          <cell r="E4379" t="str">
            <v>LN</v>
          </cell>
          <cell r="F4379" t="str">
            <v>B-1</v>
          </cell>
          <cell r="G4379" t="str">
            <v>Art 4.3</v>
          </cell>
          <cell r="H4379" t="str">
            <v>E</v>
          </cell>
          <cell r="I4379" t="str">
            <v>SP07</v>
          </cell>
          <cell r="J4379" t="str">
            <v>1/2" Elbow 90º A105N</v>
          </cell>
          <cell r="K4379" t="str">
            <v>1/2" Pipe A106-B</v>
          </cell>
          <cell r="L4379">
            <v>39</v>
          </cell>
          <cell r="M4379" t="str">
            <v>Shop</v>
          </cell>
          <cell r="N4379" t="str">
            <v>SW</v>
          </cell>
          <cell r="O4379">
            <v>0.5</v>
          </cell>
          <cell r="P4379" t="str">
            <v>XS</v>
          </cell>
        </row>
        <row r="4380">
          <cell r="A4380" t="str">
            <v>1211-LN89001-2</v>
          </cell>
          <cell r="B4380">
            <v>0</v>
          </cell>
          <cell r="C4380" t="str">
            <v>CS</v>
          </cell>
          <cell r="D4380">
            <v>1211</v>
          </cell>
          <cell r="E4380" t="str">
            <v>LN</v>
          </cell>
          <cell r="F4380" t="str">
            <v>B-1</v>
          </cell>
          <cell r="G4380" t="str">
            <v>Art 4.3</v>
          </cell>
          <cell r="H4380" t="str">
            <v>E</v>
          </cell>
          <cell r="I4380" t="str">
            <v>SP07</v>
          </cell>
          <cell r="J4380" t="str">
            <v>1/2" Pipe A106-B</v>
          </cell>
          <cell r="K4380" t="str">
            <v>1/2" Elbow 90º A105N</v>
          </cell>
          <cell r="L4380">
            <v>40</v>
          </cell>
          <cell r="M4380" t="str">
            <v>Shop</v>
          </cell>
          <cell r="N4380" t="str">
            <v>SW</v>
          </cell>
          <cell r="O4380">
            <v>0.5</v>
          </cell>
          <cell r="P4380" t="str">
            <v>XS</v>
          </cell>
        </row>
        <row r="4381">
          <cell r="A4381" t="str">
            <v>1211-LN89001-2</v>
          </cell>
          <cell r="B4381">
            <v>0</v>
          </cell>
          <cell r="C4381" t="str">
            <v>CS</v>
          </cell>
          <cell r="D4381">
            <v>1211</v>
          </cell>
          <cell r="E4381" t="str">
            <v>LN</v>
          </cell>
          <cell r="F4381" t="str">
            <v>B-1</v>
          </cell>
          <cell r="G4381" t="str">
            <v>Art 4.3</v>
          </cell>
          <cell r="H4381" t="str">
            <v>E</v>
          </cell>
          <cell r="I4381" t="str">
            <v>SP07</v>
          </cell>
          <cell r="J4381" t="str">
            <v>1/2" Elbow 90º A105N</v>
          </cell>
          <cell r="K4381" t="str">
            <v>1/2" Pipe A106-B</v>
          </cell>
          <cell r="L4381">
            <v>41</v>
          </cell>
          <cell r="M4381" t="str">
            <v>Shop</v>
          </cell>
          <cell r="N4381" t="str">
            <v>SW</v>
          </cell>
          <cell r="O4381">
            <v>0.5</v>
          </cell>
          <cell r="P4381" t="str">
            <v>XS</v>
          </cell>
        </row>
        <row r="4382">
          <cell r="A4382" t="str">
            <v>1211-LN89001-2</v>
          </cell>
          <cell r="B4382">
            <v>0</v>
          </cell>
          <cell r="C4382" t="str">
            <v>CS</v>
          </cell>
          <cell r="D4382">
            <v>1211</v>
          </cell>
          <cell r="E4382" t="str">
            <v>LN</v>
          </cell>
          <cell r="F4382" t="str">
            <v>B-1</v>
          </cell>
          <cell r="G4382" t="str">
            <v>Art 4.3</v>
          </cell>
          <cell r="H4382" t="str">
            <v>E</v>
          </cell>
          <cell r="I4382" t="str">
            <v>SP07</v>
          </cell>
          <cell r="J4382" t="str">
            <v>1/2" Pipe A106-B</v>
          </cell>
          <cell r="K4382" t="str">
            <v>1/2" Coupling A105N</v>
          </cell>
          <cell r="L4382">
            <v>42</v>
          </cell>
          <cell r="M4382" t="str">
            <v>Shop</v>
          </cell>
          <cell r="N4382" t="str">
            <v>SW</v>
          </cell>
          <cell r="O4382">
            <v>0.5</v>
          </cell>
          <cell r="P4382" t="str">
            <v>XS</v>
          </cell>
        </row>
        <row r="4383">
          <cell r="A4383" t="str">
            <v>1211-LN89001-2</v>
          </cell>
          <cell r="B4383">
            <v>0</v>
          </cell>
          <cell r="C4383" t="str">
            <v>CS</v>
          </cell>
          <cell r="D4383">
            <v>1211</v>
          </cell>
          <cell r="E4383" t="str">
            <v>LN</v>
          </cell>
          <cell r="F4383" t="str">
            <v>B-1</v>
          </cell>
          <cell r="G4383" t="str">
            <v>Art 4.3</v>
          </cell>
          <cell r="H4383" t="str">
            <v>E</v>
          </cell>
          <cell r="I4383" t="str">
            <v>SP07</v>
          </cell>
          <cell r="J4383" t="str">
            <v>1/2" Coupling A105N</v>
          </cell>
          <cell r="K4383" t="str">
            <v>1/2" Pipe A106-B</v>
          </cell>
          <cell r="L4383">
            <v>43</v>
          </cell>
          <cell r="M4383" t="str">
            <v>Shop</v>
          </cell>
          <cell r="N4383" t="str">
            <v>SW</v>
          </cell>
          <cell r="O4383">
            <v>0.5</v>
          </cell>
          <cell r="P4383" t="str">
            <v>XS</v>
          </cell>
        </row>
        <row r="4384">
          <cell r="A4384" t="str">
            <v>1211-LN89001-2</v>
          </cell>
          <cell r="B4384">
            <v>0</v>
          </cell>
          <cell r="C4384" t="str">
            <v>CS</v>
          </cell>
          <cell r="D4384">
            <v>1211</v>
          </cell>
          <cell r="E4384" t="str">
            <v>LN</v>
          </cell>
          <cell r="F4384" t="str">
            <v>B-1</v>
          </cell>
          <cell r="G4384" t="str">
            <v>Art 4.3</v>
          </cell>
          <cell r="H4384" t="str">
            <v>E</v>
          </cell>
          <cell r="I4384" t="str">
            <v>SP05</v>
          </cell>
          <cell r="J4384" t="str">
            <v>1/2" Elbow 90º A105N</v>
          </cell>
          <cell r="K4384" t="str">
            <v>1/2" Pipe A106-B</v>
          </cell>
          <cell r="L4384" t="str">
            <v>27.1</v>
          </cell>
          <cell r="M4384" t="str">
            <v>Field</v>
          </cell>
          <cell r="N4384" t="str">
            <v>SW</v>
          </cell>
          <cell r="O4384">
            <v>0.5</v>
          </cell>
          <cell r="P4384" t="str">
            <v>XS</v>
          </cell>
        </row>
        <row r="4385">
          <cell r="A4385" t="str">
            <v>1211-LN89001-3</v>
          </cell>
          <cell r="B4385">
            <v>0</v>
          </cell>
          <cell r="C4385" t="str">
            <v>CS</v>
          </cell>
          <cell r="D4385">
            <v>1211</v>
          </cell>
          <cell r="E4385" t="str">
            <v>LN</v>
          </cell>
          <cell r="F4385" t="str">
            <v>B-1</v>
          </cell>
          <cell r="G4385" t="str">
            <v>Art 4.3</v>
          </cell>
          <cell r="H4385" t="str">
            <v>E</v>
          </cell>
          <cell r="I4385" t="str">
            <v>SP08</v>
          </cell>
          <cell r="J4385" t="str">
            <v>1/2" Pipe A106-B</v>
          </cell>
          <cell r="K4385" t="str">
            <v>1/2" Elbow 90º A105N</v>
          </cell>
          <cell r="L4385">
            <v>44</v>
          </cell>
          <cell r="M4385" t="str">
            <v>Field</v>
          </cell>
          <cell r="N4385" t="str">
            <v>SW</v>
          </cell>
          <cell r="O4385">
            <v>0.5</v>
          </cell>
          <cell r="P4385" t="str">
            <v>XS</v>
          </cell>
        </row>
        <row r="4386">
          <cell r="A4386" t="str">
            <v>1211-LN89001-3</v>
          </cell>
          <cell r="B4386">
            <v>0</v>
          </cell>
          <cell r="C4386" t="str">
            <v>CS</v>
          </cell>
          <cell r="D4386">
            <v>1211</v>
          </cell>
          <cell r="E4386" t="str">
            <v>LN</v>
          </cell>
          <cell r="F4386" t="str">
            <v>B-1</v>
          </cell>
          <cell r="G4386" t="str">
            <v>Art 4.3</v>
          </cell>
          <cell r="H4386" t="str">
            <v>E</v>
          </cell>
          <cell r="I4386" t="str">
            <v>SP08</v>
          </cell>
          <cell r="J4386" t="str">
            <v>1/2" Elbow 90º A105N</v>
          </cell>
          <cell r="K4386" t="str">
            <v>1/2" Pipe A106-B</v>
          </cell>
          <cell r="L4386">
            <v>45</v>
          </cell>
          <cell r="M4386" t="str">
            <v>Shop</v>
          </cell>
          <cell r="N4386" t="str">
            <v>SW</v>
          </cell>
          <cell r="O4386">
            <v>0.5</v>
          </cell>
          <cell r="P4386" t="str">
            <v>XS</v>
          </cell>
        </row>
        <row r="4387">
          <cell r="A4387" t="str">
            <v>1211-LN89001-3</v>
          </cell>
          <cell r="B4387">
            <v>0</v>
          </cell>
          <cell r="C4387" t="str">
            <v>CS</v>
          </cell>
          <cell r="D4387">
            <v>1211</v>
          </cell>
          <cell r="E4387" t="str">
            <v>LN</v>
          </cell>
          <cell r="F4387" t="str">
            <v>B-1</v>
          </cell>
          <cell r="G4387" t="str">
            <v>Art 4.3</v>
          </cell>
          <cell r="H4387" t="str">
            <v>E</v>
          </cell>
          <cell r="I4387" t="str">
            <v>SP08</v>
          </cell>
          <cell r="J4387" t="str">
            <v>1/2" Pipe A106-B</v>
          </cell>
          <cell r="K4387" t="str">
            <v>1/2" Elbow 90º A105N</v>
          </cell>
          <cell r="L4387">
            <v>46</v>
          </cell>
          <cell r="M4387" t="str">
            <v>Shop</v>
          </cell>
          <cell r="N4387" t="str">
            <v>SW</v>
          </cell>
          <cell r="O4387">
            <v>0.5</v>
          </cell>
          <cell r="P4387" t="str">
            <v>XS</v>
          </cell>
        </row>
        <row r="4388">
          <cell r="A4388" t="str">
            <v>1211-LN89001-3</v>
          </cell>
          <cell r="B4388">
            <v>0</v>
          </cell>
          <cell r="C4388" t="str">
            <v>CS</v>
          </cell>
          <cell r="D4388">
            <v>1211</v>
          </cell>
          <cell r="E4388" t="str">
            <v>LN</v>
          </cell>
          <cell r="F4388" t="str">
            <v>B-1</v>
          </cell>
          <cell r="G4388" t="str">
            <v>Art 4.3</v>
          </cell>
          <cell r="H4388" t="str">
            <v>E</v>
          </cell>
          <cell r="I4388" t="str">
            <v>SP08</v>
          </cell>
          <cell r="J4388" t="str">
            <v>1/2" Elbow 90º A105N</v>
          </cell>
          <cell r="K4388" t="str">
            <v>1/2" Pipe A106-B</v>
          </cell>
          <cell r="L4388">
            <v>47</v>
          </cell>
          <cell r="M4388" t="str">
            <v>Shop</v>
          </cell>
          <cell r="N4388" t="str">
            <v>SW</v>
          </cell>
          <cell r="O4388">
            <v>0.5</v>
          </cell>
          <cell r="P4388" t="str">
            <v>XS</v>
          </cell>
        </row>
        <row r="4389">
          <cell r="A4389" t="str">
            <v>1211-LN89001-3</v>
          </cell>
          <cell r="B4389">
            <v>0</v>
          </cell>
          <cell r="C4389" t="str">
            <v>CS</v>
          </cell>
          <cell r="D4389">
            <v>1211</v>
          </cell>
          <cell r="E4389" t="str">
            <v>LN</v>
          </cell>
          <cell r="F4389" t="str">
            <v>B-1</v>
          </cell>
          <cell r="G4389" t="str">
            <v>Art 4.3</v>
          </cell>
          <cell r="H4389" t="str">
            <v>E</v>
          </cell>
          <cell r="I4389" t="str">
            <v>SP08</v>
          </cell>
          <cell r="J4389" t="str">
            <v>1/2" Pipe A106-B</v>
          </cell>
          <cell r="K4389" t="str">
            <v>1/2" Elbow 90º A105N</v>
          </cell>
          <cell r="L4389">
            <v>48</v>
          </cell>
          <cell r="M4389" t="str">
            <v>Shop</v>
          </cell>
          <cell r="N4389" t="str">
            <v>SW</v>
          </cell>
          <cell r="O4389">
            <v>0.5</v>
          </cell>
          <cell r="P4389" t="str">
            <v>XS</v>
          </cell>
        </row>
        <row r="4390">
          <cell r="A4390" t="str">
            <v>1211-LN89001-3</v>
          </cell>
          <cell r="B4390">
            <v>0</v>
          </cell>
          <cell r="C4390" t="str">
            <v>CS</v>
          </cell>
          <cell r="D4390">
            <v>1211</v>
          </cell>
          <cell r="E4390" t="str">
            <v>LN</v>
          </cell>
          <cell r="F4390" t="str">
            <v>B-1</v>
          </cell>
          <cell r="G4390" t="str">
            <v>Art 4.3</v>
          </cell>
          <cell r="H4390" t="str">
            <v>E</v>
          </cell>
          <cell r="I4390" t="str">
            <v>SP08</v>
          </cell>
          <cell r="J4390" t="str">
            <v>1/2" Elbow 90º A105N</v>
          </cell>
          <cell r="K4390" t="str">
            <v>1/2" Pipe A106-B</v>
          </cell>
          <cell r="L4390">
            <v>49</v>
          </cell>
          <cell r="M4390" t="str">
            <v>Shop</v>
          </cell>
          <cell r="N4390" t="str">
            <v>SW</v>
          </cell>
          <cell r="O4390">
            <v>0.5</v>
          </cell>
          <cell r="P4390" t="str">
            <v>XS</v>
          </cell>
        </row>
        <row r="4391">
          <cell r="A4391" t="str">
            <v>1211-LN89001-3</v>
          </cell>
          <cell r="B4391">
            <v>0</v>
          </cell>
          <cell r="C4391" t="str">
            <v>CS</v>
          </cell>
          <cell r="D4391">
            <v>1211</v>
          </cell>
          <cell r="E4391" t="str">
            <v>LN</v>
          </cell>
          <cell r="F4391" t="str">
            <v>B-1</v>
          </cell>
          <cell r="G4391" t="str">
            <v>Art 4.3</v>
          </cell>
          <cell r="H4391" t="str">
            <v>E</v>
          </cell>
          <cell r="I4391" t="str">
            <v>SP08</v>
          </cell>
          <cell r="J4391" t="str">
            <v>1/2" Pipe A106-B</v>
          </cell>
          <cell r="K4391" t="str">
            <v>1/2" Elbow 90º A105N</v>
          </cell>
          <cell r="L4391">
            <v>50</v>
          </cell>
          <cell r="M4391" t="str">
            <v>Shop</v>
          </cell>
          <cell r="N4391" t="str">
            <v>SW</v>
          </cell>
          <cell r="O4391">
            <v>0.5</v>
          </cell>
          <cell r="P4391" t="str">
            <v>XS</v>
          </cell>
        </row>
        <row r="4392">
          <cell r="A4392" t="str">
            <v>1211-LN89001-3</v>
          </cell>
          <cell r="B4392">
            <v>0</v>
          </cell>
          <cell r="C4392" t="str">
            <v>CS</v>
          </cell>
          <cell r="D4392">
            <v>1211</v>
          </cell>
          <cell r="E4392" t="str">
            <v>LN</v>
          </cell>
          <cell r="F4392" t="str">
            <v>B-1</v>
          </cell>
          <cell r="G4392" t="str">
            <v>Art 4.3</v>
          </cell>
          <cell r="H4392" t="str">
            <v>E</v>
          </cell>
          <cell r="I4392" t="str">
            <v>SP08</v>
          </cell>
          <cell r="J4392" t="str">
            <v>1/2" Elbow 90º A105N</v>
          </cell>
          <cell r="K4392" t="str">
            <v>1/2" Pipe A106-B</v>
          </cell>
          <cell r="L4392">
            <v>51</v>
          </cell>
          <cell r="M4392" t="str">
            <v>Shop</v>
          </cell>
          <cell r="N4392" t="str">
            <v>SW</v>
          </cell>
          <cell r="O4392">
            <v>0.5</v>
          </cell>
          <cell r="P4392" t="str">
            <v>XS</v>
          </cell>
        </row>
        <row r="4393">
          <cell r="A4393" t="str">
            <v>1211-LN89001-3</v>
          </cell>
          <cell r="B4393">
            <v>0</v>
          </cell>
          <cell r="C4393" t="str">
            <v>CS</v>
          </cell>
          <cell r="D4393">
            <v>1211</v>
          </cell>
          <cell r="E4393" t="str">
            <v>LN</v>
          </cell>
          <cell r="F4393" t="str">
            <v>B-1</v>
          </cell>
          <cell r="G4393" t="str">
            <v>Art 4.3</v>
          </cell>
          <cell r="H4393" t="str">
            <v>E</v>
          </cell>
          <cell r="I4393" t="str">
            <v>SP08</v>
          </cell>
          <cell r="J4393" t="str">
            <v>1/2" Pipe A106-B</v>
          </cell>
          <cell r="K4393" t="str">
            <v>1/2" Elbow 90º A105N</v>
          </cell>
          <cell r="L4393">
            <v>52</v>
          </cell>
          <cell r="M4393" t="str">
            <v>Shop</v>
          </cell>
          <cell r="N4393" t="str">
            <v>SW</v>
          </cell>
          <cell r="O4393">
            <v>0.5</v>
          </cell>
          <cell r="P4393" t="str">
            <v>XS</v>
          </cell>
        </row>
        <row r="4394">
          <cell r="A4394" t="str">
            <v>1211-LN89001-3</v>
          </cell>
          <cell r="B4394">
            <v>0</v>
          </cell>
          <cell r="C4394" t="str">
            <v>CS</v>
          </cell>
          <cell r="D4394">
            <v>1211</v>
          </cell>
          <cell r="E4394" t="str">
            <v>LN</v>
          </cell>
          <cell r="F4394" t="str">
            <v>B-1</v>
          </cell>
          <cell r="G4394" t="str">
            <v>Art 4.3</v>
          </cell>
          <cell r="H4394" t="str">
            <v>E</v>
          </cell>
          <cell r="I4394" t="str">
            <v>SP09</v>
          </cell>
          <cell r="J4394" t="str">
            <v>1/2" Elbow 90º A105N</v>
          </cell>
          <cell r="K4394" t="str">
            <v>1/2" Pipe A106-B</v>
          </cell>
          <cell r="L4394">
            <v>53</v>
          </cell>
          <cell r="M4394" t="str">
            <v>Field</v>
          </cell>
          <cell r="N4394" t="str">
            <v>SW</v>
          </cell>
          <cell r="O4394">
            <v>0.5</v>
          </cell>
          <cell r="P4394" t="str">
            <v>XS</v>
          </cell>
        </row>
        <row r="4395">
          <cell r="A4395" t="str">
            <v>1211-LN89001-3</v>
          </cell>
          <cell r="B4395">
            <v>0</v>
          </cell>
          <cell r="C4395" t="str">
            <v>CS</v>
          </cell>
          <cell r="D4395">
            <v>1211</v>
          </cell>
          <cell r="E4395" t="str">
            <v>LN</v>
          </cell>
          <cell r="F4395" t="str">
            <v>B-1</v>
          </cell>
          <cell r="G4395" t="str">
            <v>Art 4.3</v>
          </cell>
          <cell r="H4395" t="str">
            <v>E</v>
          </cell>
          <cell r="I4395" t="str">
            <v>SP09</v>
          </cell>
          <cell r="J4395" t="str">
            <v>1/2" Pipe A106-B</v>
          </cell>
          <cell r="K4395" t="str">
            <v>1/2" Elbow 90º A105N</v>
          </cell>
          <cell r="L4395">
            <v>54</v>
          </cell>
          <cell r="M4395" t="str">
            <v>Shop</v>
          </cell>
          <cell r="N4395" t="str">
            <v>SW</v>
          </cell>
          <cell r="O4395">
            <v>0.5</v>
          </cell>
          <cell r="P4395" t="str">
            <v>XS</v>
          </cell>
        </row>
        <row r="4396">
          <cell r="A4396" t="str">
            <v>1211-LN89001-3</v>
          </cell>
          <cell r="B4396">
            <v>0</v>
          </cell>
          <cell r="C4396" t="str">
            <v>CS</v>
          </cell>
          <cell r="D4396">
            <v>1211</v>
          </cell>
          <cell r="E4396" t="str">
            <v>LN</v>
          </cell>
          <cell r="F4396" t="str">
            <v>B-1</v>
          </cell>
          <cell r="G4396" t="str">
            <v>Art 4.3</v>
          </cell>
          <cell r="H4396" t="str">
            <v>E</v>
          </cell>
          <cell r="I4396" t="str">
            <v>SP09</v>
          </cell>
          <cell r="J4396" t="str">
            <v>1/2" Elbow 90º A105N</v>
          </cell>
          <cell r="K4396" t="str">
            <v>1/2" Pipe A106-B</v>
          </cell>
          <cell r="L4396">
            <v>55</v>
          </cell>
          <cell r="M4396" t="str">
            <v>Shop</v>
          </cell>
          <cell r="N4396" t="str">
            <v>SW</v>
          </cell>
          <cell r="O4396">
            <v>0.5</v>
          </cell>
          <cell r="P4396" t="str">
            <v>XS</v>
          </cell>
        </row>
        <row r="4397">
          <cell r="A4397" t="str">
            <v>1211-LN89001-3</v>
          </cell>
          <cell r="B4397">
            <v>0</v>
          </cell>
          <cell r="C4397" t="str">
            <v>CS</v>
          </cell>
          <cell r="D4397">
            <v>1211</v>
          </cell>
          <cell r="E4397" t="str">
            <v>LN</v>
          </cell>
          <cell r="F4397" t="str">
            <v>B-1</v>
          </cell>
          <cell r="G4397" t="str">
            <v>Art 4.3</v>
          </cell>
          <cell r="H4397" t="str">
            <v>E</v>
          </cell>
          <cell r="I4397" t="str">
            <v>SP09</v>
          </cell>
          <cell r="J4397" t="str">
            <v>1/2" Pipe A106-B</v>
          </cell>
          <cell r="K4397" t="str">
            <v>1/2" Elbow 90º A105N</v>
          </cell>
          <cell r="L4397">
            <v>56</v>
          </cell>
          <cell r="M4397" t="str">
            <v>Shop</v>
          </cell>
          <cell r="N4397" t="str">
            <v>SW</v>
          </cell>
          <cell r="O4397">
            <v>0.5</v>
          </cell>
          <cell r="P4397" t="str">
            <v>XS</v>
          </cell>
        </row>
        <row r="4398">
          <cell r="A4398" t="str">
            <v>1211-LN89001-3</v>
          </cell>
          <cell r="B4398">
            <v>0</v>
          </cell>
          <cell r="C4398" t="str">
            <v>CS</v>
          </cell>
          <cell r="D4398">
            <v>1211</v>
          </cell>
          <cell r="E4398" t="str">
            <v>LN</v>
          </cell>
          <cell r="F4398" t="str">
            <v>B-1</v>
          </cell>
          <cell r="G4398" t="str">
            <v>Art 4.3</v>
          </cell>
          <cell r="H4398" t="str">
            <v>E</v>
          </cell>
          <cell r="I4398" t="str">
            <v>SP09</v>
          </cell>
          <cell r="J4398" t="str">
            <v>1/2" Elbow 90º A105N</v>
          </cell>
          <cell r="K4398" t="str">
            <v>1/2" Pipe A106-B</v>
          </cell>
          <cell r="L4398">
            <v>57</v>
          </cell>
          <cell r="M4398" t="str">
            <v>Shop</v>
          </cell>
          <cell r="N4398" t="str">
            <v>SW</v>
          </cell>
          <cell r="O4398">
            <v>0.5</v>
          </cell>
          <cell r="P4398" t="str">
            <v>XS</v>
          </cell>
        </row>
        <row r="4399">
          <cell r="A4399" t="str">
            <v>1211-LN89001-3</v>
          </cell>
          <cell r="B4399">
            <v>0</v>
          </cell>
          <cell r="C4399" t="str">
            <v>CS</v>
          </cell>
          <cell r="D4399">
            <v>1211</v>
          </cell>
          <cell r="E4399" t="str">
            <v>LN</v>
          </cell>
          <cell r="F4399" t="str">
            <v>B-1</v>
          </cell>
          <cell r="G4399" t="str">
            <v>Art 4.3</v>
          </cell>
          <cell r="H4399" t="str">
            <v>E</v>
          </cell>
          <cell r="I4399" t="str">
            <v>SP10</v>
          </cell>
          <cell r="J4399" t="str">
            <v>1/2" Pipe A106-B</v>
          </cell>
          <cell r="K4399" t="str">
            <v>1/2" Elbow 90º A105N</v>
          </cell>
          <cell r="L4399">
            <v>58</v>
          </cell>
          <cell r="M4399" t="str">
            <v>Field</v>
          </cell>
          <cell r="N4399" t="str">
            <v>SW</v>
          </cell>
          <cell r="O4399">
            <v>0.5</v>
          </cell>
          <cell r="P4399" t="str">
            <v>XS</v>
          </cell>
        </row>
        <row r="4400">
          <cell r="A4400" t="str">
            <v>1211-LN89001-3</v>
          </cell>
          <cell r="B4400">
            <v>0</v>
          </cell>
          <cell r="C4400" t="str">
            <v>CS</v>
          </cell>
          <cell r="D4400">
            <v>1211</v>
          </cell>
          <cell r="E4400" t="str">
            <v>LN</v>
          </cell>
          <cell r="F4400" t="str">
            <v>B-1</v>
          </cell>
          <cell r="G4400" t="str">
            <v>Art 4.3</v>
          </cell>
          <cell r="H4400" t="str">
            <v>E</v>
          </cell>
          <cell r="I4400" t="str">
            <v>SP10</v>
          </cell>
          <cell r="J4400" t="str">
            <v>1/2" Elbow 90º A105N</v>
          </cell>
          <cell r="K4400" t="str">
            <v>1/2" Pipe A106-B</v>
          </cell>
          <cell r="L4400">
            <v>59</v>
          </cell>
          <cell r="M4400" t="str">
            <v>Shop</v>
          </cell>
          <cell r="N4400" t="str">
            <v>SW</v>
          </cell>
          <cell r="O4400">
            <v>0.5</v>
          </cell>
          <cell r="P4400" t="str">
            <v>XS</v>
          </cell>
        </row>
        <row r="4401">
          <cell r="A4401" t="str">
            <v>1211-LN89001-3</v>
          </cell>
          <cell r="B4401">
            <v>0</v>
          </cell>
          <cell r="C4401" t="str">
            <v>CS</v>
          </cell>
          <cell r="D4401">
            <v>1211</v>
          </cell>
          <cell r="E4401" t="str">
            <v>LN</v>
          </cell>
          <cell r="F4401" t="str">
            <v>B-1</v>
          </cell>
          <cell r="G4401" t="str">
            <v>Art 4.3</v>
          </cell>
          <cell r="H4401" t="str">
            <v>E</v>
          </cell>
          <cell r="I4401" t="str">
            <v>SP10</v>
          </cell>
          <cell r="J4401" t="str">
            <v>1/2" Pipe A106-B</v>
          </cell>
          <cell r="K4401" t="str">
            <v>1/2" Elbow 90º A105N</v>
          </cell>
          <cell r="L4401">
            <v>60</v>
          </cell>
          <cell r="M4401" t="str">
            <v>Shop</v>
          </cell>
          <cell r="N4401" t="str">
            <v>SW</v>
          </cell>
          <cell r="O4401">
            <v>0.5</v>
          </cell>
          <cell r="P4401" t="str">
            <v>XS</v>
          </cell>
        </row>
        <row r="4402">
          <cell r="A4402" t="str">
            <v>1211-LN89001-3</v>
          </cell>
          <cell r="B4402">
            <v>0</v>
          </cell>
          <cell r="C4402" t="str">
            <v>CS</v>
          </cell>
          <cell r="D4402">
            <v>1211</v>
          </cell>
          <cell r="E4402" t="str">
            <v>LN</v>
          </cell>
          <cell r="F4402" t="str">
            <v>B-1</v>
          </cell>
          <cell r="G4402" t="str">
            <v>Art 4.3</v>
          </cell>
          <cell r="H4402" t="str">
            <v>E</v>
          </cell>
          <cell r="I4402" t="str">
            <v>SP10</v>
          </cell>
          <cell r="J4402" t="str">
            <v>1/2" Elbow 90º A105N</v>
          </cell>
          <cell r="K4402" t="str">
            <v>1/2" Pipe A106-B</v>
          </cell>
          <cell r="L4402">
            <v>61</v>
          </cell>
          <cell r="M4402" t="str">
            <v>Shop</v>
          </cell>
          <cell r="N4402" t="str">
            <v>SW</v>
          </cell>
          <cell r="O4402">
            <v>0.5</v>
          </cell>
          <cell r="P4402" t="str">
            <v>XS</v>
          </cell>
        </row>
        <row r="4403">
          <cell r="A4403" t="str">
            <v>1211-LN89001-3</v>
          </cell>
          <cell r="B4403">
            <v>0</v>
          </cell>
          <cell r="C4403" t="str">
            <v>CS</v>
          </cell>
          <cell r="D4403">
            <v>1211</v>
          </cell>
          <cell r="E4403" t="str">
            <v>LN</v>
          </cell>
          <cell r="F4403" t="str">
            <v>B-1</v>
          </cell>
          <cell r="G4403" t="str">
            <v>Art 4.3</v>
          </cell>
          <cell r="H4403" t="str">
            <v>E</v>
          </cell>
          <cell r="I4403" t="str">
            <v>SP10</v>
          </cell>
          <cell r="J4403" t="str">
            <v>1/2" Pipe A106-B</v>
          </cell>
          <cell r="K4403" t="str">
            <v>1/2" Flange 150# A105N</v>
          </cell>
          <cell r="L4403">
            <v>62</v>
          </cell>
          <cell r="M4403" t="str">
            <v>Field</v>
          </cell>
          <cell r="N4403" t="str">
            <v>SW</v>
          </cell>
          <cell r="O4403">
            <v>0.5</v>
          </cell>
          <cell r="P4403" t="str">
            <v>XS</v>
          </cell>
        </row>
        <row r="4404">
          <cell r="A4404" t="str">
            <v>1211-LN89003-1</v>
          </cell>
          <cell r="B4404">
            <v>0</v>
          </cell>
          <cell r="C4404" t="str">
            <v>CS</v>
          </cell>
          <cell r="D4404">
            <v>1211</v>
          </cell>
          <cell r="E4404" t="str">
            <v>LN</v>
          </cell>
          <cell r="F4404" t="str">
            <v>B-1</v>
          </cell>
          <cell r="G4404" t="str">
            <v>Art 4.3</v>
          </cell>
          <cell r="H4404" t="str">
            <v>E</v>
          </cell>
          <cell r="I4404" t="str">
            <v>SP01</v>
          </cell>
          <cell r="J4404" t="str">
            <v>1 1/2X1/2" Tee Red A105N</v>
          </cell>
          <cell r="K4404" t="str">
            <v>1/2" Pipe A106-B</v>
          </cell>
          <cell r="L4404" t="str">
            <v>01</v>
          </cell>
          <cell r="M4404" t="str">
            <v>Field</v>
          </cell>
          <cell r="N4404" t="str">
            <v>SW</v>
          </cell>
          <cell r="O4404">
            <v>0.5</v>
          </cell>
          <cell r="P4404" t="str">
            <v>XS</v>
          </cell>
        </row>
        <row r="4405">
          <cell r="A4405" t="str">
            <v>1211-LN89003-1</v>
          </cell>
          <cell r="B4405">
            <v>0</v>
          </cell>
          <cell r="C4405" t="str">
            <v>CS</v>
          </cell>
          <cell r="D4405">
            <v>1211</v>
          </cell>
          <cell r="E4405" t="str">
            <v>LN</v>
          </cell>
          <cell r="F4405" t="str">
            <v>B-1</v>
          </cell>
          <cell r="G4405" t="str">
            <v>Art 4.3</v>
          </cell>
          <cell r="H4405" t="str">
            <v>E</v>
          </cell>
          <cell r="I4405" t="str">
            <v>SP01</v>
          </cell>
          <cell r="J4405" t="str">
            <v>1/2" Pipe A106-B</v>
          </cell>
          <cell r="K4405" t="str">
            <v>1/2" Elbow 90º A105N</v>
          </cell>
          <cell r="L4405" t="str">
            <v>02</v>
          </cell>
          <cell r="M4405" t="str">
            <v>Shop</v>
          </cell>
          <cell r="N4405" t="str">
            <v>SW</v>
          </cell>
          <cell r="O4405">
            <v>0.5</v>
          </cell>
          <cell r="P4405" t="str">
            <v>XS</v>
          </cell>
        </row>
        <row r="4406">
          <cell r="A4406" t="str">
            <v>1211-LN89003-1</v>
          </cell>
          <cell r="B4406">
            <v>0</v>
          </cell>
          <cell r="C4406" t="str">
            <v>CS</v>
          </cell>
          <cell r="D4406">
            <v>1211</v>
          </cell>
          <cell r="E4406" t="str">
            <v>LN</v>
          </cell>
          <cell r="F4406" t="str">
            <v>B-1</v>
          </cell>
          <cell r="G4406" t="str">
            <v>Art 4.3</v>
          </cell>
          <cell r="H4406" t="str">
            <v>E</v>
          </cell>
          <cell r="I4406" t="str">
            <v>SP01</v>
          </cell>
          <cell r="J4406" t="str">
            <v>1/2" Elbow 90º A105N</v>
          </cell>
          <cell r="K4406" t="str">
            <v>1/2" Pipe A106-B</v>
          </cell>
          <cell r="L4406" t="str">
            <v>03</v>
          </cell>
          <cell r="M4406" t="str">
            <v>Shop</v>
          </cell>
          <cell r="N4406" t="str">
            <v>SW</v>
          </cell>
          <cell r="O4406">
            <v>0.5</v>
          </cell>
          <cell r="P4406" t="str">
            <v>XS</v>
          </cell>
        </row>
        <row r="4407">
          <cell r="A4407" t="str">
            <v>1211-LN89003-1</v>
          </cell>
          <cell r="B4407">
            <v>0</v>
          </cell>
          <cell r="C4407" t="str">
            <v>CS</v>
          </cell>
          <cell r="D4407">
            <v>1211</v>
          </cell>
          <cell r="E4407" t="str">
            <v>LN</v>
          </cell>
          <cell r="F4407" t="str">
            <v>B-1</v>
          </cell>
          <cell r="G4407" t="str">
            <v>Art 4.3</v>
          </cell>
          <cell r="H4407" t="str">
            <v>E</v>
          </cell>
          <cell r="I4407" t="str">
            <v>SP01</v>
          </cell>
          <cell r="J4407" t="str">
            <v>1/2" Pipe A106-B</v>
          </cell>
          <cell r="K4407" t="str">
            <v>1/2" Elbow 90º A105N</v>
          </cell>
          <cell r="L4407" t="str">
            <v>04</v>
          </cell>
          <cell r="M4407" t="str">
            <v>Shop</v>
          </cell>
          <cell r="N4407" t="str">
            <v>SW</v>
          </cell>
          <cell r="O4407">
            <v>0.5</v>
          </cell>
          <cell r="P4407" t="str">
            <v>XS</v>
          </cell>
        </row>
        <row r="4408">
          <cell r="A4408" t="str">
            <v>1211-LN89003-1</v>
          </cell>
          <cell r="B4408">
            <v>0</v>
          </cell>
          <cell r="C4408" t="str">
            <v>CS</v>
          </cell>
          <cell r="D4408">
            <v>1211</v>
          </cell>
          <cell r="E4408" t="str">
            <v>LN</v>
          </cell>
          <cell r="F4408" t="str">
            <v>B-1</v>
          </cell>
          <cell r="G4408" t="str">
            <v>Art 4.3</v>
          </cell>
          <cell r="H4408" t="str">
            <v>E</v>
          </cell>
          <cell r="I4408" t="str">
            <v>SP02</v>
          </cell>
          <cell r="J4408" t="str">
            <v>1/2" Elbow 90º A105N</v>
          </cell>
          <cell r="K4408" t="str">
            <v>1/2" Pipe A106-B</v>
          </cell>
          <cell r="L4408" t="str">
            <v>05</v>
          </cell>
          <cell r="M4408" t="str">
            <v>Field</v>
          </cell>
          <cell r="N4408" t="str">
            <v>SW</v>
          </cell>
          <cell r="O4408">
            <v>0.5</v>
          </cell>
          <cell r="P4408" t="str">
            <v>XS</v>
          </cell>
        </row>
        <row r="4409">
          <cell r="A4409" t="str">
            <v>1211-LN89003-1</v>
          </cell>
          <cell r="B4409">
            <v>0</v>
          </cell>
          <cell r="C4409" t="str">
            <v>CS</v>
          </cell>
          <cell r="D4409">
            <v>1211</v>
          </cell>
          <cell r="E4409" t="str">
            <v>LN</v>
          </cell>
          <cell r="F4409" t="str">
            <v>B-1</v>
          </cell>
          <cell r="G4409" t="str">
            <v>Art 4.3</v>
          </cell>
          <cell r="H4409" t="str">
            <v>E</v>
          </cell>
          <cell r="I4409" t="str">
            <v>SP02</v>
          </cell>
          <cell r="J4409" t="str">
            <v>1/2" Pipe A106-B</v>
          </cell>
          <cell r="K4409" t="str">
            <v>1/2" Elbow 90º A105N</v>
          </cell>
          <cell r="L4409" t="str">
            <v>06</v>
          </cell>
          <cell r="M4409" t="str">
            <v>Shop</v>
          </cell>
          <cell r="N4409" t="str">
            <v>SW</v>
          </cell>
          <cell r="O4409">
            <v>0.5</v>
          </cell>
          <cell r="P4409" t="str">
            <v>XS</v>
          </cell>
        </row>
        <row r="4410">
          <cell r="A4410" t="str">
            <v>1211-LN89003-1</v>
          </cell>
          <cell r="B4410">
            <v>0</v>
          </cell>
          <cell r="C4410" t="str">
            <v>CS</v>
          </cell>
          <cell r="D4410">
            <v>1211</v>
          </cell>
          <cell r="E4410" t="str">
            <v>LN</v>
          </cell>
          <cell r="F4410" t="str">
            <v>B-1</v>
          </cell>
          <cell r="G4410" t="str">
            <v>Art 4.3</v>
          </cell>
          <cell r="H4410" t="str">
            <v>E</v>
          </cell>
          <cell r="I4410" t="str">
            <v>SP02</v>
          </cell>
          <cell r="J4410" t="str">
            <v>1/2" Elbow 90º A105N</v>
          </cell>
          <cell r="K4410" t="str">
            <v>1/2" Pipe A106-B</v>
          </cell>
          <cell r="L4410" t="str">
            <v>07</v>
          </cell>
          <cell r="M4410" t="str">
            <v>Shop</v>
          </cell>
          <cell r="N4410" t="str">
            <v>SW</v>
          </cell>
          <cell r="O4410">
            <v>0.5</v>
          </cell>
          <cell r="P4410" t="str">
            <v>XS</v>
          </cell>
        </row>
        <row r="4411">
          <cell r="A4411" t="str">
            <v>1211-LN89003-1</v>
          </cell>
          <cell r="B4411">
            <v>0</v>
          </cell>
          <cell r="C4411" t="str">
            <v>CS</v>
          </cell>
          <cell r="D4411">
            <v>1211</v>
          </cell>
          <cell r="E4411" t="str">
            <v>LN</v>
          </cell>
          <cell r="F4411" t="str">
            <v>B-1</v>
          </cell>
          <cell r="G4411" t="str">
            <v>Art 4.3</v>
          </cell>
          <cell r="H4411" t="str">
            <v>E</v>
          </cell>
          <cell r="I4411" t="str">
            <v>SP02</v>
          </cell>
          <cell r="J4411" t="str">
            <v>1/2" Pipe A106-B</v>
          </cell>
          <cell r="K4411" t="str">
            <v>1/2" Elbow 90º A105N</v>
          </cell>
          <cell r="L4411" t="str">
            <v>08</v>
          </cell>
          <cell r="M4411" t="str">
            <v>Shop</v>
          </cell>
          <cell r="N4411" t="str">
            <v>SW</v>
          </cell>
          <cell r="O4411">
            <v>0.5</v>
          </cell>
          <cell r="P4411" t="str">
            <v>XS</v>
          </cell>
        </row>
        <row r="4412">
          <cell r="A4412" t="str">
            <v>1211-LN89003-1</v>
          </cell>
          <cell r="B4412">
            <v>0</v>
          </cell>
          <cell r="C4412" t="str">
            <v>CS</v>
          </cell>
          <cell r="D4412">
            <v>1211</v>
          </cell>
          <cell r="E4412" t="str">
            <v>LN</v>
          </cell>
          <cell r="F4412" t="str">
            <v>B-1</v>
          </cell>
          <cell r="G4412" t="str">
            <v>Art 4.3</v>
          </cell>
          <cell r="H4412" t="str">
            <v>E</v>
          </cell>
          <cell r="I4412" t="str">
            <v>SP02</v>
          </cell>
          <cell r="J4412" t="str">
            <v>1/2" Elbow 90º A105N</v>
          </cell>
          <cell r="K4412" t="str">
            <v>1/2" Pipe A106-B</v>
          </cell>
          <cell r="L4412" t="str">
            <v>09</v>
          </cell>
          <cell r="M4412" t="str">
            <v>Shop</v>
          </cell>
          <cell r="N4412" t="str">
            <v>SW</v>
          </cell>
          <cell r="O4412">
            <v>0.5</v>
          </cell>
          <cell r="P4412" t="str">
            <v>XS</v>
          </cell>
        </row>
        <row r="4413">
          <cell r="A4413" t="str">
            <v>1211-LN89003-1</v>
          </cell>
          <cell r="B4413">
            <v>0</v>
          </cell>
          <cell r="C4413" t="str">
            <v>CS</v>
          </cell>
          <cell r="D4413">
            <v>1211</v>
          </cell>
          <cell r="E4413" t="str">
            <v>LN</v>
          </cell>
          <cell r="F4413" t="str">
            <v>B-1</v>
          </cell>
          <cell r="G4413" t="str">
            <v>Art 4.3</v>
          </cell>
          <cell r="H4413" t="str">
            <v>E</v>
          </cell>
          <cell r="I4413" t="str">
            <v>SP02</v>
          </cell>
          <cell r="J4413" t="str">
            <v>1/2" Pipe A106-B</v>
          </cell>
          <cell r="K4413" t="str">
            <v>1/2" Flange 150# A105N</v>
          </cell>
          <cell r="L4413">
            <v>10</v>
          </cell>
          <cell r="M4413" t="str">
            <v>Shop</v>
          </cell>
          <cell r="N4413" t="str">
            <v>SW</v>
          </cell>
          <cell r="O4413">
            <v>0.5</v>
          </cell>
          <cell r="P4413" t="str">
            <v>XS</v>
          </cell>
        </row>
        <row r="4414">
          <cell r="A4414" t="str">
            <v>1211-LN89004-1</v>
          </cell>
          <cell r="B4414">
            <v>0</v>
          </cell>
          <cell r="C4414" t="str">
            <v>CS</v>
          </cell>
          <cell r="D4414">
            <v>1211</v>
          </cell>
          <cell r="E4414" t="str">
            <v>LN</v>
          </cell>
          <cell r="F4414" t="str">
            <v>B-1</v>
          </cell>
          <cell r="G4414" t="str">
            <v>Art 4.3</v>
          </cell>
          <cell r="H4414" t="str">
            <v>E</v>
          </cell>
          <cell r="I4414" t="str">
            <v>SP01</v>
          </cell>
          <cell r="J4414" t="str">
            <v>1 1/2X1/2" Tee Red A105N</v>
          </cell>
          <cell r="K4414" t="str">
            <v>1/2" Pipe A106-B</v>
          </cell>
          <cell r="L4414" t="str">
            <v>01</v>
          </cell>
          <cell r="M4414" t="str">
            <v>Field</v>
          </cell>
          <cell r="N4414" t="str">
            <v>SW</v>
          </cell>
          <cell r="O4414">
            <v>0.5</v>
          </cell>
          <cell r="P4414" t="str">
            <v>XS</v>
          </cell>
        </row>
        <row r="4415">
          <cell r="A4415" t="str">
            <v>1211-LN89004-1</v>
          </cell>
          <cell r="B4415">
            <v>0</v>
          </cell>
          <cell r="C4415" t="str">
            <v>CS</v>
          </cell>
          <cell r="D4415">
            <v>1211</v>
          </cell>
          <cell r="E4415" t="str">
            <v>LN</v>
          </cell>
          <cell r="F4415" t="str">
            <v>B-1</v>
          </cell>
          <cell r="G4415" t="str">
            <v>Art 4.3</v>
          </cell>
          <cell r="H4415" t="str">
            <v>E</v>
          </cell>
          <cell r="I4415" t="str">
            <v>SP01</v>
          </cell>
          <cell r="J4415" t="str">
            <v>1/2" Pipe A106-B</v>
          </cell>
          <cell r="K4415" t="str">
            <v>1/2" Elbow 90º A105N</v>
          </cell>
          <cell r="L4415" t="str">
            <v>02</v>
          </cell>
          <cell r="M4415" t="str">
            <v>Shop</v>
          </cell>
          <cell r="N4415" t="str">
            <v>SW</v>
          </cell>
          <cell r="O4415">
            <v>0.5</v>
          </cell>
          <cell r="P4415" t="str">
            <v>XS</v>
          </cell>
        </row>
        <row r="4416">
          <cell r="A4416" t="str">
            <v>1211-LN89004-1</v>
          </cell>
          <cell r="B4416">
            <v>0</v>
          </cell>
          <cell r="C4416" t="str">
            <v>CS</v>
          </cell>
          <cell r="D4416">
            <v>1211</v>
          </cell>
          <cell r="E4416" t="str">
            <v>LN</v>
          </cell>
          <cell r="F4416" t="str">
            <v>B-1</v>
          </cell>
          <cell r="G4416" t="str">
            <v>Art 4.3</v>
          </cell>
          <cell r="H4416" t="str">
            <v>E</v>
          </cell>
          <cell r="I4416" t="str">
            <v>SP01</v>
          </cell>
          <cell r="J4416" t="str">
            <v>1/2" Elbow 90º A105N</v>
          </cell>
          <cell r="K4416" t="str">
            <v>1/2" Pipe A106-B</v>
          </cell>
          <cell r="L4416" t="str">
            <v>03</v>
          </cell>
          <cell r="M4416" t="str">
            <v>Shop</v>
          </cell>
          <cell r="N4416" t="str">
            <v>SW</v>
          </cell>
          <cell r="O4416">
            <v>0.5</v>
          </cell>
          <cell r="P4416" t="str">
            <v>XS</v>
          </cell>
        </row>
        <row r="4417">
          <cell r="A4417" t="str">
            <v>1211-LN89004-1</v>
          </cell>
          <cell r="B4417">
            <v>0</v>
          </cell>
          <cell r="C4417" t="str">
            <v>CS</v>
          </cell>
          <cell r="D4417">
            <v>1211</v>
          </cell>
          <cell r="E4417" t="str">
            <v>LN</v>
          </cell>
          <cell r="F4417" t="str">
            <v>B-1</v>
          </cell>
          <cell r="G4417" t="str">
            <v>Art 4.3</v>
          </cell>
          <cell r="H4417" t="str">
            <v>E</v>
          </cell>
          <cell r="I4417" t="str">
            <v>SP01</v>
          </cell>
          <cell r="J4417" t="str">
            <v>1/2" Pipe A106-B</v>
          </cell>
          <cell r="K4417" t="str">
            <v>1/2" Elbow 90º A105N</v>
          </cell>
          <cell r="L4417" t="str">
            <v>04</v>
          </cell>
          <cell r="M4417" t="str">
            <v>Shop</v>
          </cell>
          <cell r="N4417" t="str">
            <v>SW</v>
          </cell>
          <cell r="O4417">
            <v>0.5</v>
          </cell>
          <cell r="P4417" t="str">
            <v>XS</v>
          </cell>
        </row>
        <row r="4418">
          <cell r="A4418" t="str">
            <v>1211-LN89004-1</v>
          </cell>
          <cell r="B4418">
            <v>0</v>
          </cell>
          <cell r="C4418" t="str">
            <v>CS</v>
          </cell>
          <cell r="D4418">
            <v>1211</v>
          </cell>
          <cell r="E4418" t="str">
            <v>LN</v>
          </cell>
          <cell r="F4418" t="str">
            <v>B-1</v>
          </cell>
          <cell r="G4418" t="str">
            <v>Art 4.3</v>
          </cell>
          <cell r="H4418" t="str">
            <v>E</v>
          </cell>
          <cell r="I4418" t="str">
            <v>SP02</v>
          </cell>
          <cell r="J4418" t="str">
            <v>1/2" Elbow 90º A105N</v>
          </cell>
          <cell r="K4418" t="str">
            <v>1/2" Pipe A106-B</v>
          </cell>
          <cell r="L4418" t="str">
            <v>05</v>
          </cell>
          <cell r="M4418" t="str">
            <v>Field</v>
          </cell>
          <cell r="N4418" t="str">
            <v>SW</v>
          </cell>
          <cell r="O4418">
            <v>0.5</v>
          </cell>
          <cell r="P4418" t="str">
            <v>XS</v>
          </cell>
        </row>
        <row r="4419">
          <cell r="A4419" t="str">
            <v>1211-LN89004-1</v>
          </cell>
          <cell r="B4419">
            <v>0</v>
          </cell>
          <cell r="C4419" t="str">
            <v>CS</v>
          </cell>
          <cell r="D4419">
            <v>1211</v>
          </cell>
          <cell r="E4419" t="str">
            <v>LN</v>
          </cell>
          <cell r="F4419" t="str">
            <v>B-1</v>
          </cell>
          <cell r="G4419" t="str">
            <v>Art 4.3</v>
          </cell>
          <cell r="H4419" t="str">
            <v>E</v>
          </cell>
          <cell r="I4419" t="str">
            <v>SP02</v>
          </cell>
          <cell r="J4419" t="str">
            <v>1/2" Pipe A106-B</v>
          </cell>
          <cell r="K4419" t="str">
            <v>1/2" Elbow 90º A105N</v>
          </cell>
          <cell r="L4419" t="str">
            <v>06</v>
          </cell>
          <cell r="M4419" t="str">
            <v>Shop</v>
          </cell>
          <cell r="N4419" t="str">
            <v>SW</v>
          </cell>
          <cell r="O4419">
            <v>0.5</v>
          </cell>
          <cell r="P4419" t="str">
            <v>XS</v>
          </cell>
        </row>
        <row r="4420">
          <cell r="A4420" t="str">
            <v>1211-LN89004-1</v>
          </cell>
          <cell r="B4420">
            <v>0</v>
          </cell>
          <cell r="C4420" t="str">
            <v>CS</v>
          </cell>
          <cell r="D4420">
            <v>1211</v>
          </cell>
          <cell r="E4420" t="str">
            <v>LN</v>
          </cell>
          <cell r="F4420" t="str">
            <v>B-1</v>
          </cell>
          <cell r="G4420" t="str">
            <v>Art 4.3</v>
          </cell>
          <cell r="H4420" t="str">
            <v>E</v>
          </cell>
          <cell r="I4420" t="str">
            <v>SP02</v>
          </cell>
          <cell r="J4420" t="str">
            <v>1/2" Elbow 90º A105N</v>
          </cell>
          <cell r="K4420" t="str">
            <v>1/2" Pipe A106-B</v>
          </cell>
          <cell r="L4420" t="str">
            <v>07</v>
          </cell>
          <cell r="M4420" t="str">
            <v>Shop</v>
          </cell>
          <cell r="N4420" t="str">
            <v>SW</v>
          </cell>
          <cell r="O4420">
            <v>0.5</v>
          </cell>
          <cell r="P4420" t="str">
            <v>XS</v>
          </cell>
        </row>
        <row r="4421">
          <cell r="A4421" t="str">
            <v>1211-LN89004-1</v>
          </cell>
          <cell r="B4421">
            <v>0</v>
          </cell>
          <cell r="C4421" t="str">
            <v>CS</v>
          </cell>
          <cell r="D4421">
            <v>1211</v>
          </cell>
          <cell r="E4421" t="str">
            <v>LN</v>
          </cell>
          <cell r="F4421" t="str">
            <v>B-1</v>
          </cell>
          <cell r="G4421" t="str">
            <v>Art 4.3</v>
          </cell>
          <cell r="H4421" t="str">
            <v>E</v>
          </cell>
          <cell r="I4421" t="str">
            <v>SP02</v>
          </cell>
          <cell r="J4421" t="str">
            <v>1/2" Pipe A106-B</v>
          </cell>
          <cell r="K4421" t="str">
            <v>1/2" Flange 150# A105N</v>
          </cell>
          <cell r="L4421" t="str">
            <v>08</v>
          </cell>
          <cell r="M4421" t="str">
            <v>Field</v>
          </cell>
          <cell r="N4421" t="str">
            <v>SW</v>
          </cell>
          <cell r="O4421">
            <v>0.5</v>
          </cell>
          <cell r="P4421" t="str">
            <v>XS</v>
          </cell>
        </row>
        <row r="4422">
          <cell r="A4422" t="str">
            <v>1211-LN89005-1</v>
          </cell>
          <cell r="B4422">
            <v>0</v>
          </cell>
          <cell r="C4422" t="str">
            <v>CS</v>
          </cell>
          <cell r="D4422">
            <v>1211</v>
          </cell>
          <cell r="E4422" t="str">
            <v>LN</v>
          </cell>
          <cell r="F4422" t="str">
            <v>B-1</v>
          </cell>
          <cell r="G4422" t="str">
            <v>Art 4.3</v>
          </cell>
          <cell r="H4422" t="str">
            <v>E</v>
          </cell>
          <cell r="I4422" t="str">
            <v>SP01</v>
          </cell>
          <cell r="J4422" t="str">
            <v>1/2X1/2" Tee Red A105N</v>
          </cell>
          <cell r="K4422" t="str">
            <v>1/2" Pipe A106-B</v>
          </cell>
          <cell r="L4422" t="str">
            <v>01</v>
          </cell>
          <cell r="M4422" t="str">
            <v>Field</v>
          </cell>
          <cell r="N4422" t="str">
            <v>SW</v>
          </cell>
          <cell r="O4422">
            <v>0.5</v>
          </cell>
          <cell r="P4422" t="str">
            <v>XS</v>
          </cell>
        </row>
        <row r="4423">
          <cell r="A4423" t="str">
            <v>1211-LN89005-1</v>
          </cell>
          <cell r="B4423">
            <v>0</v>
          </cell>
          <cell r="C4423" t="str">
            <v>CS</v>
          </cell>
          <cell r="D4423">
            <v>1211</v>
          </cell>
          <cell r="E4423" t="str">
            <v>LN</v>
          </cell>
          <cell r="F4423" t="str">
            <v>B-1</v>
          </cell>
          <cell r="G4423" t="str">
            <v>Art 4.3</v>
          </cell>
          <cell r="H4423" t="str">
            <v>E</v>
          </cell>
          <cell r="I4423" t="str">
            <v>SP01</v>
          </cell>
          <cell r="J4423" t="str">
            <v>1/2" Pipe A106-B</v>
          </cell>
          <cell r="K4423" t="str">
            <v>1/2" Elbow 90º A105N</v>
          </cell>
          <cell r="L4423" t="str">
            <v>02</v>
          </cell>
          <cell r="M4423" t="str">
            <v>Shop</v>
          </cell>
          <cell r="N4423" t="str">
            <v>SW</v>
          </cell>
          <cell r="O4423">
            <v>0.5</v>
          </cell>
          <cell r="P4423" t="str">
            <v>XS</v>
          </cell>
        </row>
        <row r="4424">
          <cell r="A4424" t="str">
            <v>1211-LN89005-1</v>
          </cell>
          <cell r="B4424">
            <v>0</v>
          </cell>
          <cell r="C4424" t="str">
            <v>CS</v>
          </cell>
          <cell r="D4424">
            <v>1211</v>
          </cell>
          <cell r="E4424" t="str">
            <v>LN</v>
          </cell>
          <cell r="F4424" t="str">
            <v>B-1</v>
          </cell>
          <cell r="G4424" t="str">
            <v>Art 4.3</v>
          </cell>
          <cell r="H4424" t="str">
            <v>E</v>
          </cell>
          <cell r="I4424" t="str">
            <v>SP01</v>
          </cell>
          <cell r="J4424" t="str">
            <v>1/2" Elbow 90º A105N</v>
          </cell>
          <cell r="K4424" t="str">
            <v>1/2" Pipe A106-B</v>
          </cell>
          <cell r="L4424" t="str">
            <v>03</v>
          </cell>
          <cell r="M4424" t="str">
            <v>Shop</v>
          </cell>
          <cell r="N4424" t="str">
            <v>SW</v>
          </cell>
          <cell r="O4424">
            <v>0.5</v>
          </cell>
          <cell r="P4424" t="str">
            <v>XS</v>
          </cell>
        </row>
        <row r="4425">
          <cell r="A4425" t="str">
            <v>1211-LN89005-1</v>
          </cell>
          <cell r="B4425">
            <v>0</v>
          </cell>
          <cell r="C4425" t="str">
            <v>CS</v>
          </cell>
          <cell r="D4425">
            <v>1211</v>
          </cell>
          <cell r="E4425" t="str">
            <v>LN</v>
          </cell>
          <cell r="F4425" t="str">
            <v>B-1</v>
          </cell>
          <cell r="G4425" t="str">
            <v>Art 4.3</v>
          </cell>
          <cell r="H4425" t="str">
            <v>E</v>
          </cell>
          <cell r="I4425" t="str">
            <v>SP01</v>
          </cell>
          <cell r="J4425" t="str">
            <v>1/2" Pipe A106-B</v>
          </cell>
          <cell r="K4425" t="str">
            <v>1/2" Tee A105N</v>
          </cell>
          <cell r="L4425" t="str">
            <v>04</v>
          </cell>
          <cell r="M4425" t="str">
            <v>Shop</v>
          </cell>
          <cell r="N4425" t="str">
            <v>SW</v>
          </cell>
          <cell r="O4425">
            <v>0.5</v>
          </cell>
          <cell r="P4425" t="str">
            <v>XS</v>
          </cell>
        </row>
        <row r="4426">
          <cell r="A4426" t="str">
            <v>1211-LN89005-1</v>
          </cell>
          <cell r="B4426">
            <v>0</v>
          </cell>
          <cell r="C4426" t="str">
            <v>CS</v>
          </cell>
          <cell r="D4426">
            <v>1211</v>
          </cell>
          <cell r="E4426" t="str">
            <v>LN</v>
          </cell>
          <cell r="F4426" t="str">
            <v>B-1</v>
          </cell>
          <cell r="G4426" t="str">
            <v>Art 4.3</v>
          </cell>
          <cell r="H4426" t="str">
            <v>E</v>
          </cell>
          <cell r="I4426" t="str">
            <v>SP01</v>
          </cell>
          <cell r="J4426" t="str">
            <v>1/2" Tee A105N</v>
          </cell>
          <cell r="K4426" t="str">
            <v>1/2" Nipple A106-B</v>
          </cell>
          <cell r="L4426" t="str">
            <v>05</v>
          </cell>
          <cell r="M4426" t="str">
            <v>Shop</v>
          </cell>
          <cell r="N4426" t="str">
            <v>SW</v>
          </cell>
          <cell r="O4426">
            <v>0.5</v>
          </cell>
          <cell r="P4426" t="str">
            <v>XS</v>
          </cell>
        </row>
        <row r="4427">
          <cell r="A4427" t="str">
            <v>1211-LN89005-1</v>
          </cell>
          <cell r="B4427">
            <v>0</v>
          </cell>
          <cell r="C4427" t="str">
            <v>CS</v>
          </cell>
          <cell r="D4427">
            <v>1211</v>
          </cell>
          <cell r="E4427" t="str">
            <v>LN</v>
          </cell>
          <cell r="F4427" t="str">
            <v>B-1</v>
          </cell>
          <cell r="G4427" t="str">
            <v>Art 4.3</v>
          </cell>
          <cell r="H4427" t="str">
            <v>E</v>
          </cell>
          <cell r="I4427" t="str">
            <v>SP01</v>
          </cell>
          <cell r="J4427" t="str">
            <v>1/2" Tee A105N</v>
          </cell>
          <cell r="K4427" t="str">
            <v>1/2" Pipe A106-B</v>
          </cell>
          <cell r="L4427" t="str">
            <v>06</v>
          </cell>
          <cell r="M4427" t="str">
            <v>Shop</v>
          </cell>
          <cell r="N4427" t="str">
            <v>SW</v>
          </cell>
          <cell r="O4427">
            <v>0.5</v>
          </cell>
          <cell r="P4427" t="str">
            <v>XS</v>
          </cell>
        </row>
        <row r="4428">
          <cell r="A4428" t="str">
            <v>1211-LN89005-1</v>
          </cell>
          <cell r="B4428">
            <v>0</v>
          </cell>
          <cell r="C4428" t="str">
            <v>CS</v>
          </cell>
          <cell r="D4428">
            <v>1211</v>
          </cell>
          <cell r="E4428" t="str">
            <v>LN</v>
          </cell>
          <cell r="F4428" t="str">
            <v>B-1</v>
          </cell>
          <cell r="G4428" t="str">
            <v>Art 4.3</v>
          </cell>
          <cell r="H4428" t="str">
            <v>E</v>
          </cell>
          <cell r="I4428" t="str">
            <v>SP01</v>
          </cell>
          <cell r="J4428" t="str">
            <v>1/2" Pipe A106-B</v>
          </cell>
          <cell r="K4428" t="str">
            <v>1/2" Elbow 90º A105N</v>
          </cell>
          <cell r="L4428" t="str">
            <v>07</v>
          </cell>
          <cell r="M4428" t="str">
            <v>Shop</v>
          </cell>
          <cell r="N4428" t="str">
            <v>SW</v>
          </cell>
          <cell r="O4428">
            <v>0.5</v>
          </cell>
          <cell r="P4428" t="str">
            <v>XS</v>
          </cell>
        </row>
        <row r="4429">
          <cell r="A4429" t="str">
            <v>1211-LN89005-1</v>
          </cell>
          <cell r="B4429">
            <v>0</v>
          </cell>
          <cell r="C4429" t="str">
            <v>CS</v>
          </cell>
          <cell r="D4429">
            <v>1211</v>
          </cell>
          <cell r="E4429" t="str">
            <v>LN</v>
          </cell>
          <cell r="F4429" t="str">
            <v>B-1</v>
          </cell>
          <cell r="G4429" t="str">
            <v>Art 4.3</v>
          </cell>
          <cell r="H4429" t="str">
            <v>E</v>
          </cell>
          <cell r="I4429" t="str">
            <v>SP02</v>
          </cell>
          <cell r="J4429" t="str">
            <v>1/2" Elbow 90º A105N</v>
          </cell>
          <cell r="K4429" t="str">
            <v>1/2" Pipe A106-B</v>
          </cell>
          <cell r="L4429" t="str">
            <v>08</v>
          </cell>
          <cell r="M4429" t="str">
            <v>Field</v>
          </cell>
          <cell r="N4429" t="str">
            <v>SW</v>
          </cell>
          <cell r="O4429">
            <v>0.5</v>
          </cell>
          <cell r="P4429" t="str">
            <v>XS</v>
          </cell>
        </row>
        <row r="4430">
          <cell r="A4430" t="str">
            <v>1211-LN89005-1</v>
          </cell>
          <cell r="B4430">
            <v>0</v>
          </cell>
          <cell r="C4430" t="str">
            <v>CS</v>
          </cell>
          <cell r="D4430">
            <v>1211</v>
          </cell>
          <cell r="E4430" t="str">
            <v>LN</v>
          </cell>
          <cell r="F4430" t="str">
            <v>B-1</v>
          </cell>
          <cell r="G4430" t="str">
            <v>Art 4.3</v>
          </cell>
          <cell r="H4430" t="str">
            <v>E</v>
          </cell>
          <cell r="I4430" t="str">
            <v>SP02</v>
          </cell>
          <cell r="J4430" t="str">
            <v>1/2" Pipe A106-B</v>
          </cell>
          <cell r="K4430" t="str">
            <v>1/2" Elbow 90º A105N</v>
          </cell>
          <cell r="L4430" t="str">
            <v>09</v>
          </cell>
          <cell r="M4430" t="str">
            <v>Shop</v>
          </cell>
          <cell r="N4430" t="str">
            <v>SW</v>
          </cell>
          <cell r="O4430">
            <v>0.5</v>
          </cell>
          <cell r="P4430" t="str">
            <v>XS</v>
          </cell>
        </row>
        <row r="4431">
          <cell r="A4431" t="str">
            <v>1211-LN89005-1</v>
          </cell>
          <cell r="B4431">
            <v>0</v>
          </cell>
          <cell r="C4431" t="str">
            <v>CS</v>
          </cell>
          <cell r="D4431">
            <v>1211</v>
          </cell>
          <cell r="E4431" t="str">
            <v>LN</v>
          </cell>
          <cell r="F4431" t="str">
            <v>B-1</v>
          </cell>
          <cell r="G4431" t="str">
            <v>Art 4.3</v>
          </cell>
          <cell r="H4431" t="str">
            <v>E</v>
          </cell>
          <cell r="I4431" t="str">
            <v>SP02</v>
          </cell>
          <cell r="J4431" t="str">
            <v>1/2" Elbow 90º A105N</v>
          </cell>
          <cell r="K4431" t="str">
            <v>1/2" Pipe A106-B</v>
          </cell>
          <cell r="L4431">
            <v>10</v>
          </cell>
          <cell r="M4431" t="str">
            <v>Shop</v>
          </cell>
          <cell r="N4431" t="str">
            <v>SW</v>
          </cell>
          <cell r="O4431">
            <v>0.5</v>
          </cell>
          <cell r="P4431" t="str">
            <v>XS</v>
          </cell>
        </row>
        <row r="4432">
          <cell r="A4432" t="str">
            <v>1211-LN89005-1</v>
          </cell>
          <cell r="B4432">
            <v>0</v>
          </cell>
          <cell r="C4432" t="str">
            <v>CS</v>
          </cell>
          <cell r="D4432">
            <v>1211</v>
          </cell>
          <cell r="E4432" t="str">
            <v>LN</v>
          </cell>
          <cell r="F4432" t="str">
            <v>B-1</v>
          </cell>
          <cell r="G4432" t="str">
            <v>Art 4.3</v>
          </cell>
          <cell r="H4432" t="str">
            <v>E</v>
          </cell>
          <cell r="I4432" t="str">
            <v>SP02</v>
          </cell>
          <cell r="J4432" t="str">
            <v>1/2" Pipe A106-B</v>
          </cell>
          <cell r="K4432" t="str">
            <v>1/2" Elbow 90º A105N</v>
          </cell>
          <cell r="L4432">
            <v>11</v>
          </cell>
          <cell r="M4432" t="str">
            <v>Shop</v>
          </cell>
          <cell r="N4432" t="str">
            <v>SW</v>
          </cell>
          <cell r="O4432">
            <v>0.5</v>
          </cell>
          <cell r="P4432" t="str">
            <v>XS</v>
          </cell>
        </row>
        <row r="4433">
          <cell r="A4433" t="str">
            <v>1211-LN89005-1</v>
          </cell>
          <cell r="B4433">
            <v>0</v>
          </cell>
          <cell r="C4433" t="str">
            <v>CS</v>
          </cell>
          <cell r="D4433">
            <v>1211</v>
          </cell>
          <cell r="E4433" t="str">
            <v>LN</v>
          </cell>
          <cell r="F4433" t="str">
            <v>B-1</v>
          </cell>
          <cell r="G4433" t="str">
            <v>Art 4.3</v>
          </cell>
          <cell r="H4433" t="str">
            <v>E</v>
          </cell>
          <cell r="I4433" t="str">
            <v>SP02</v>
          </cell>
          <cell r="J4433" t="str">
            <v>1/2" Elbow 90º A105N</v>
          </cell>
          <cell r="K4433" t="str">
            <v>1/2" Pipe A106-B</v>
          </cell>
          <cell r="L4433">
            <v>12</v>
          </cell>
          <cell r="M4433" t="str">
            <v>Shop</v>
          </cell>
          <cell r="N4433" t="str">
            <v>SW</v>
          </cell>
          <cell r="O4433">
            <v>0.5</v>
          </cell>
          <cell r="P4433" t="str">
            <v>XS</v>
          </cell>
        </row>
        <row r="4434">
          <cell r="A4434" t="str">
            <v>1211-LN89005-1</v>
          </cell>
          <cell r="B4434">
            <v>0</v>
          </cell>
          <cell r="C4434" t="str">
            <v>CS</v>
          </cell>
          <cell r="D4434">
            <v>1211</v>
          </cell>
          <cell r="E4434" t="str">
            <v>LN</v>
          </cell>
          <cell r="F4434" t="str">
            <v>B-1</v>
          </cell>
          <cell r="G4434" t="str">
            <v>Art 4.3</v>
          </cell>
          <cell r="H4434" t="str">
            <v>E</v>
          </cell>
          <cell r="I4434" t="str">
            <v>SP02</v>
          </cell>
          <cell r="J4434" t="str">
            <v>1/2" Pipe A106-B</v>
          </cell>
          <cell r="K4434" t="str">
            <v>1/2" Flange 150# A105N</v>
          </cell>
          <cell r="L4434">
            <v>13</v>
          </cell>
          <cell r="M4434" t="str">
            <v>Field</v>
          </cell>
          <cell r="N4434" t="str">
            <v>SW</v>
          </cell>
          <cell r="O4434">
            <v>0.5</v>
          </cell>
          <cell r="P4434" t="str">
            <v>XS</v>
          </cell>
        </row>
        <row r="4435">
          <cell r="A4435" t="str">
            <v>1211-LN89005-1</v>
          </cell>
          <cell r="B4435">
            <v>0</v>
          </cell>
          <cell r="C4435" t="str">
            <v>CS</v>
          </cell>
          <cell r="D4435">
            <v>1211</v>
          </cell>
          <cell r="E4435" t="str">
            <v>LN</v>
          </cell>
          <cell r="F4435" t="str">
            <v>B-1</v>
          </cell>
          <cell r="G4435" t="str">
            <v>Art 4.3</v>
          </cell>
          <cell r="H4435" t="str">
            <v>E</v>
          </cell>
          <cell r="I4435" t="str">
            <v>SP01</v>
          </cell>
          <cell r="J4435" t="str">
            <v>1/2" Nipple A106-B</v>
          </cell>
          <cell r="K4435" t="str">
            <v>1/2" Cap 3000# A105N</v>
          </cell>
          <cell r="L4435" t="str">
            <v>5.1</v>
          </cell>
          <cell r="M4435" t="str">
            <v>Field</v>
          </cell>
          <cell r="N4435" t="str">
            <v>THRD</v>
          </cell>
          <cell r="O4435">
            <v>0.5</v>
          </cell>
          <cell r="P4435" t="str">
            <v>XS</v>
          </cell>
        </row>
        <row r="4436">
          <cell r="A4436" t="str">
            <v>1211-LN89006-1</v>
          </cell>
          <cell r="B4436">
            <v>0</v>
          </cell>
          <cell r="C4436" t="str">
            <v>CS</v>
          </cell>
          <cell r="D4436">
            <v>1211</v>
          </cell>
          <cell r="E4436" t="str">
            <v>LN</v>
          </cell>
          <cell r="F4436" t="str">
            <v>B-1</v>
          </cell>
          <cell r="G4436" t="str">
            <v>Art 4.3</v>
          </cell>
          <cell r="H4436" t="str">
            <v>E</v>
          </cell>
          <cell r="I4436" t="str">
            <v>SP01</v>
          </cell>
          <cell r="J4436" t="str">
            <v>1/2X1/2" Tee Red A105N</v>
          </cell>
          <cell r="K4436" t="str">
            <v>1/2" Pipe A106-B</v>
          </cell>
          <cell r="L4436" t="str">
            <v>01</v>
          </cell>
          <cell r="M4436" t="str">
            <v>Field</v>
          </cell>
          <cell r="N4436" t="str">
            <v>SW</v>
          </cell>
          <cell r="O4436">
            <v>0.5</v>
          </cell>
          <cell r="P4436" t="str">
            <v>XS</v>
          </cell>
        </row>
        <row r="4437">
          <cell r="A4437" t="str">
            <v>1211-LN89006-1</v>
          </cell>
          <cell r="B4437">
            <v>0</v>
          </cell>
          <cell r="C4437" t="str">
            <v>CS</v>
          </cell>
          <cell r="D4437">
            <v>1211</v>
          </cell>
          <cell r="E4437" t="str">
            <v>LN</v>
          </cell>
          <cell r="F4437" t="str">
            <v>B-1</v>
          </cell>
          <cell r="G4437" t="str">
            <v>Art 4.3</v>
          </cell>
          <cell r="H4437" t="str">
            <v>E</v>
          </cell>
          <cell r="I4437" t="str">
            <v>SP01</v>
          </cell>
          <cell r="J4437" t="str">
            <v>1/2" Pipe A106-B</v>
          </cell>
          <cell r="K4437" t="str">
            <v>1/2" Elbow 90º A105N</v>
          </cell>
          <cell r="L4437" t="str">
            <v>02</v>
          </cell>
          <cell r="M4437" t="str">
            <v>Shop</v>
          </cell>
          <cell r="N4437" t="str">
            <v>SW</v>
          </cell>
          <cell r="O4437">
            <v>0.5</v>
          </cell>
          <cell r="P4437" t="str">
            <v>XS</v>
          </cell>
        </row>
        <row r="4438">
          <cell r="A4438" t="str">
            <v>1211-LN89006-1</v>
          </cell>
          <cell r="B4438">
            <v>0</v>
          </cell>
          <cell r="C4438" t="str">
            <v>CS</v>
          </cell>
          <cell r="D4438">
            <v>1211</v>
          </cell>
          <cell r="E4438" t="str">
            <v>LN</v>
          </cell>
          <cell r="F4438" t="str">
            <v>B-1</v>
          </cell>
          <cell r="G4438" t="str">
            <v>Art 4.3</v>
          </cell>
          <cell r="H4438" t="str">
            <v>E</v>
          </cell>
          <cell r="I4438" t="str">
            <v>SP01</v>
          </cell>
          <cell r="J4438" t="str">
            <v>1/2" Elbow 90º A105N</v>
          </cell>
          <cell r="K4438" t="str">
            <v>1/2" Pipe A106-B</v>
          </cell>
          <cell r="L4438" t="str">
            <v>03</v>
          </cell>
          <cell r="M4438" t="str">
            <v>Shop</v>
          </cell>
          <cell r="N4438" t="str">
            <v>SW</v>
          </cell>
          <cell r="O4438">
            <v>0.5</v>
          </cell>
          <cell r="P4438" t="str">
            <v>XS</v>
          </cell>
        </row>
        <row r="4439">
          <cell r="A4439" t="str">
            <v>1211-LN89006-1</v>
          </cell>
          <cell r="B4439">
            <v>0</v>
          </cell>
          <cell r="C4439" t="str">
            <v>CS</v>
          </cell>
          <cell r="D4439">
            <v>1211</v>
          </cell>
          <cell r="E4439" t="str">
            <v>LN</v>
          </cell>
          <cell r="F4439" t="str">
            <v>B-1</v>
          </cell>
          <cell r="G4439" t="str">
            <v>Art 4.3</v>
          </cell>
          <cell r="H4439" t="str">
            <v>E</v>
          </cell>
          <cell r="I4439" t="str">
            <v>SP01</v>
          </cell>
          <cell r="J4439" t="str">
            <v>1/2" Pipe A106-B</v>
          </cell>
          <cell r="K4439" t="str">
            <v>1/2" Elbow 90º A105N</v>
          </cell>
          <cell r="L4439" t="str">
            <v>04</v>
          </cell>
          <cell r="M4439" t="str">
            <v>Shop</v>
          </cell>
          <cell r="N4439" t="str">
            <v>SW</v>
          </cell>
          <cell r="O4439">
            <v>0.5</v>
          </cell>
          <cell r="P4439" t="str">
            <v>XS</v>
          </cell>
        </row>
        <row r="4440">
          <cell r="A4440" t="str">
            <v>1211-LN89006-1</v>
          </cell>
          <cell r="B4440">
            <v>0</v>
          </cell>
          <cell r="C4440" t="str">
            <v>CS</v>
          </cell>
          <cell r="D4440">
            <v>1211</v>
          </cell>
          <cell r="E4440" t="str">
            <v>LN</v>
          </cell>
          <cell r="F4440" t="str">
            <v>B-1</v>
          </cell>
          <cell r="G4440" t="str">
            <v>Art 4.3</v>
          </cell>
          <cell r="H4440" t="str">
            <v>E</v>
          </cell>
          <cell r="I4440" t="str">
            <v>SP01</v>
          </cell>
          <cell r="J4440" t="str">
            <v>1/2" Elbow 90º A105N</v>
          </cell>
          <cell r="K4440" t="str">
            <v>1/2" Pipe A106-B</v>
          </cell>
          <cell r="L4440" t="str">
            <v>05</v>
          </cell>
          <cell r="M4440" t="str">
            <v>Shop</v>
          </cell>
          <cell r="N4440" t="str">
            <v>SW</v>
          </cell>
          <cell r="O4440">
            <v>0.5</v>
          </cell>
          <cell r="P4440" t="str">
            <v>XS</v>
          </cell>
        </row>
        <row r="4441">
          <cell r="A4441" t="str">
            <v>1211-LN89006-1</v>
          </cell>
          <cell r="B4441">
            <v>0</v>
          </cell>
          <cell r="C4441" t="str">
            <v>CS</v>
          </cell>
          <cell r="D4441">
            <v>1211</v>
          </cell>
          <cell r="E4441" t="str">
            <v>LN</v>
          </cell>
          <cell r="F4441" t="str">
            <v>B-1</v>
          </cell>
          <cell r="G4441" t="str">
            <v>Art 4.3</v>
          </cell>
          <cell r="H4441" t="str">
            <v>E</v>
          </cell>
          <cell r="I4441" t="str">
            <v>SP01</v>
          </cell>
          <cell r="J4441" t="str">
            <v>1/2" Pipe A106-B</v>
          </cell>
          <cell r="K4441" t="str">
            <v>1/2" Elbow 90º A105N</v>
          </cell>
          <cell r="L4441" t="str">
            <v>06</v>
          </cell>
          <cell r="M4441" t="str">
            <v>Shop</v>
          </cell>
          <cell r="N4441" t="str">
            <v>SW</v>
          </cell>
          <cell r="O4441">
            <v>0.5</v>
          </cell>
          <cell r="P4441" t="str">
            <v>XS</v>
          </cell>
        </row>
        <row r="4442">
          <cell r="A4442" t="str">
            <v>1211-LN89006-1</v>
          </cell>
          <cell r="B4442">
            <v>0</v>
          </cell>
          <cell r="C4442" t="str">
            <v>CS</v>
          </cell>
          <cell r="D4442">
            <v>1211</v>
          </cell>
          <cell r="E4442" t="str">
            <v>LN</v>
          </cell>
          <cell r="F4442" t="str">
            <v>B-1</v>
          </cell>
          <cell r="G4442" t="str">
            <v>Art 4.3</v>
          </cell>
          <cell r="H4442" t="str">
            <v>E</v>
          </cell>
          <cell r="I4442" t="str">
            <v>SP01</v>
          </cell>
          <cell r="J4442" t="str">
            <v>1/2" Elbow 90º A105N</v>
          </cell>
          <cell r="K4442" t="str">
            <v>1/2" Pipe A106-B</v>
          </cell>
          <cell r="L4442" t="str">
            <v>07</v>
          </cell>
          <cell r="M4442" t="str">
            <v>Shop</v>
          </cell>
          <cell r="N4442" t="str">
            <v>SW</v>
          </cell>
          <cell r="O4442">
            <v>0.5</v>
          </cell>
          <cell r="P4442" t="str">
            <v>XS</v>
          </cell>
        </row>
        <row r="4443">
          <cell r="A4443" t="str">
            <v>1211-LN89006-1</v>
          </cell>
          <cell r="B4443">
            <v>0</v>
          </cell>
          <cell r="C4443" t="str">
            <v>CS</v>
          </cell>
          <cell r="D4443">
            <v>1211</v>
          </cell>
          <cell r="E4443" t="str">
            <v>LN</v>
          </cell>
          <cell r="F4443" t="str">
            <v>B-1</v>
          </cell>
          <cell r="G4443" t="str">
            <v>Art 4.3</v>
          </cell>
          <cell r="H4443" t="str">
            <v>E</v>
          </cell>
          <cell r="I4443" t="str">
            <v>SP01</v>
          </cell>
          <cell r="J4443" t="str">
            <v>1/2" Pipe A106-B</v>
          </cell>
          <cell r="K4443" t="str">
            <v>1/2" Flange 150# A105N</v>
          </cell>
          <cell r="L4443" t="str">
            <v>08</v>
          </cell>
          <cell r="M4443" t="str">
            <v>Field</v>
          </cell>
          <cell r="N4443" t="str">
            <v>SW</v>
          </cell>
          <cell r="O4443">
            <v>0.5</v>
          </cell>
          <cell r="P4443" t="str">
            <v>XS</v>
          </cell>
        </row>
        <row r="4444">
          <cell r="A4444" t="str">
            <v>1211-LN89007-1</v>
          </cell>
          <cell r="B4444">
            <v>0</v>
          </cell>
          <cell r="C4444" t="str">
            <v>CS</v>
          </cell>
          <cell r="D4444">
            <v>1211</v>
          </cell>
          <cell r="E4444" t="str">
            <v>LN</v>
          </cell>
          <cell r="F4444" t="str">
            <v>B-1</v>
          </cell>
          <cell r="G4444" t="str">
            <v>Art 4.3</v>
          </cell>
          <cell r="H4444" t="str">
            <v>E</v>
          </cell>
          <cell r="I4444" t="str">
            <v>SP01</v>
          </cell>
          <cell r="J4444" t="str">
            <v>Gate Valve 800# A105N</v>
          </cell>
          <cell r="K4444" t="str">
            <v>1" Pipe A106-B</v>
          </cell>
          <cell r="L4444" t="str">
            <v>01</v>
          </cell>
          <cell r="M4444" t="str">
            <v>Field</v>
          </cell>
          <cell r="N4444" t="str">
            <v>SW</v>
          </cell>
          <cell r="O4444">
            <v>1.5</v>
          </cell>
          <cell r="P4444" t="str">
            <v>XS</v>
          </cell>
        </row>
        <row r="4445">
          <cell r="A4445" t="str">
            <v>1211-LN89007-1</v>
          </cell>
          <cell r="B4445">
            <v>0</v>
          </cell>
          <cell r="C4445" t="str">
            <v>CS</v>
          </cell>
          <cell r="D4445">
            <v>1211</v>
          </cell>
          <cell r="E4445" t="str">
            <v>LN</v>
          </cell>
          <cell r="F4445" t="str">
            <v>B-1</v>
          </cell>
          <cell r="G4445" t="str">
            <v>Art 4.3</v>
          </cell>
          <cell r="H4445" t="str">
            <v>E</v>
          </cell>
          <cell r="I4445" t="str">
            <v>SP01</v>
          </cell>
          <cell r="J4445" t="str">
            <v>1" Pipe A106-B</v>
          </cell>
          <cell r="K4445" t="str">
            <v>1" Coupling A105N</v>
          </cell>
          <cell r="L4445" t="str">
            <v>02</v>
          </cell>
          <cell r="M4445" t="str">
            <v>Shop</v>
          </cell>
          <cell r="N4445" t="str">
            <v>SW</v>
          </cell>
          <cell r="O4445">
            <v>1.5</v>
          </cell>
          <cell r="P4445" t="str">
            <v>XS</v>
          </cell>
        </row>
        <row r="4446">
          <cell r="A4446" t="str">
            <v>1211-LN89007-1</v>
          </cell>
          <cell r="B4446">
            <v>0</v>
          </cell>
          <cell r="C4446" t="str">
            <v>CS</v>
          </cell>
          <cell r="D4446">
            <v>1211</v>
          </cell>
          <cell r="E4446" t="str">
            <v>LN</v>
          </cell>
          <cell r="F4446" t="str">
            <v>B-1</v>
          </cell>
          <cell r="G4446" t="str">
            <v>Art 4.3</v>
          </cell>
          <cell r="H4446" t="str">
            <v>E</v>
          </cell>
          <cell r="I4446" t="str">
            <v>SP01</v>
          </cell>
          <cell r="J4446" t="str">
            <v>1" Coupling A105N</v>
          </cell>
          <cell r="K4446" t="str">
            <v>1 1/2X1" Ecc Swage A105N</v>
          </cell>
          <cell r="L4446" t="str">
            <v>03</v>
          </cell>
          <cell r="M4446" t="str">
            <v>Shop</v>
          </cell>
          <cell r="N4446" t="str">
            <v>SW</v>
          </cell>
          <cell r="O4446">
            <v>1.5</v>
          </cell>
          <cell r="P4446" t="str">
            <v>XS</v>
          </cell>
        </row>
        <row r="4447">
          <cell r="A4447" t="str">
            <v>1211-LN89007-1</v>
          </cell>
          <cell r="B4447">
            <v>0</v>
          </cell>
          <cell r="C4447" t="str">
            <v>CS</v>
          </cell>
          <cell r="D4447">
            <v>1211</v>
          </cell>
          <cell r="E4447" t="str">
            <v>LN</v>
          </cell>
          <cell r="F4447" t="str">
            <v>B-1</v>
          </cell>
          <cell r="G4447" t="str">
            <v>Art 4.3</v>
          </cell>
          <cell r="H4447" t="str">
            <v>E</v>
          </cell>
          <cell r="I4447" t="str">
            <v>SP01</v>
          </cell>
          <cell r="J4447" t="str">
            <v>1 1/2X1" Ecc Swage A105N</v>
          </cell>
          <cell r="K4447" t="str">
            <v>1 1/2" Coupling A105N</v>
          </cell>
          <cell r="L4447" t="str">
            <v>04</v>
          </cell>
          <cell r="M4447" t="str">
            <v>Shop</v>
          </cell>
          <cell r="N4447" t="str">
            <v>SW</v>
          </cell>
          <cell r="O4447">
            <v>1.5</v>
          </cell>
          <cell r="P4447" t="str">
            <v>XS</v>
          </cell>
        </row>
        <row r="4448">
          <cell r="A4448" t="str">
            <v>1211-LN89007-1</v>
          </cell>
          <cell r="B4448">
            <v>0</v>
          </cell>
          <cell r="C4448" t="str">
            <v>CS</v>
          </cell>
          <cell r="D4448">
            <v>1211</v>
          </cell>
          <cell r="E4448" t="str">
            <v>LN</v>
          </cell>
          <cell r="F4448" t="str">
            <v>B-1</v>
          </cell>
          <cell r="G4448" t="str">
            <v>Art 4.3</v>
          </cell>
          <cell r="H4448" t="str">
            <v>E</v>
          </cell>
          <cell r="I4448" t="str">
            <v>SP01</v>
          </cell>
          <cell r="J4448" t="str">
            <v>1 1/2" Coupling A105N</v>
          </cell>
          <cell r="K4448" t="str">
            <v>1 1/2" Pipe A106-B</v>
          </cell>
          <cell r="L4448" t="str">
            <v>05</v>
          </cell>
          <cell r="M4448" t="str">
            <v>Shop</v>
          </cell>
          <cell r="N4448" t="str">
            <v>SW</v>
          </cell>
          <cell r="O4448">
            <v>1.5</v>
          </cell>
          <cell r="P4448" t="str">
            <v>XS</v>
          </cell>
        </row>
        <row r="4449">
          <cell r="A4449" t="str">
            <v>1211-LN89007-1</v>
          </cell>
          <cell r="B4449">
            <v>0</v>
          </cell>
          <cell r="C4449" t="str">
            <v>CS</v>
          </cell>
          <cell r="D4449">
            <v>1211</v>
          </cell>
          <cell r="E4449" t="str">
            <v>LN</v>
          </cell>
          <cell r="F4449" t="str">
            <v>B-1</v>
          </cell>
          <cell r="G4449" t="str">
            <v>Art 4.3</v>
          </cell>
          <cell r="H4449" t="str">
            <v>E</v>
          </cell>
          <cell r="I4449" t="str">
            <v>SP02</v>
          </cell>
          <cell r="J4449" t="str">
            <v>1 1/2" Pipe A106-B</v>
          </cell>
          <cell r="K4449" t="str">
            <v>1 1/2" Tee A105N</v>
          </cell>
          <cell r="L4449" t="str">
            <v>06</v>
          </cell>
          <cell r="M4449" t="str">
            <v>Field</v>
          </cell>
          <cell r="N4449" t="str">
            <v>SW</v>
          </cell>
          <cell r="O4449">
            <v>1.5</v>
          </cell>
          <cell r="P4449" t="str">
            <v>XS</v>
          </cell>
        </row>
        <row r="4450">
          <cell r="A4450" t="str">
            <v>1211-LN89007-1</v>
          </cell>
          <cell r="B4450">
            <v>0</v>
          </cell>
          <cell r="C4450" t="str">
            <v>CS</v>
          </cell>
          <cell r="D4450">
            <v>1211</v>
          </cell>
          <cell r="E4450" t="str">
            <v>LN</v>
          </cell>
          <cell r="F4450" t="str">
            <v>B-1</v>
          </cell>
          <cell r="G4450" t="str">
            <v>Art 4.3</v>
          </cell>
          <cell r="H4450" t="str">
            <v>E</v>
          </cell>
          <cell r="I4450" t="str">
            <v>SP02</v>
          </cell>
          <cell r="J4450" t="str">
            <v>1 1/2" Tee A105N</v>
          </cell>
          <cell r="K4450" t="str">
            <v>1 1/2" Pipe A106-B</v>
          </cell>
          <cell r="L4450" t="str">
            <v>07</v>
          </cell>
          <cell r="M4450" t="str">
            <v>Shop</v>
          </cell>
          <cell r="N4450" t="str">
            <v>SW</v>
          </cell>
          <cell r="O4450">
            <v>1.5</v>
          </cell>
          <cell r="P4450" t="str">
            <v>XS</v>
          </cell>
        </row>
        <row r="4451">
          <cell r="A4451" t="str">
            <v>1211-LN89007-1</v>
          </cell>
          <cell r="B4451">
            <v>0</v>
          </cell>
          <cell r="C4451" t="str">
            <v>CS</v>
          </cell>
          <cell r="D4451">
            <v>1211</v>
          </cell>
          <cell r="E4451" t="str">
            <v>LN</v>
          </cell>
          <cell r="F4451" t="str">
            <v>B-1</v>
          </cell>
          <cell r="G4451" t="str">
            <v>Art 4.3</v>
          </cell>
          <cell r="H4451" t="str">
            <v>E</v>
          </cell>
          <cell r="I4451" t="str">
            <v>SP02</v>
          </cell>
          <cell r="J4451" t="str">
            <v>1 1/2" Pipe A106-B</v>
          </cell>
          <cell r="K4451" t="str">
            <v>1 1/2" Elbow 90º A105N</v>
          </cell>
          <cell r="L4451" t="str">
            <v>08</v>
          </cell>
          <cell r="M4451" t="str">
            <v>Shop</v>
          </cell>
          <cell r="N4451" t="str">
            <v>SW</v>
          </cell>
          <cell r="O4451">
            <v>1.5</v>
          </cell>
          <cell r="P4451" t="str">
            <v>XS</v>
          </cell>
        </row>
        <row r="4452">
          <cell r="A4452" t="str">
            <v>1211-LN89007-1</v>
          </cell>
          <cell r="B4452">
            <v>0</v>
          </cell>
          <cell r="C4452" t="str">
            <v>CS</v>
          </cell>
          <cell r="D4452">
            <v>1211</v>
          </cell>
          <cell r="E4452" t="str">
            <v>LN</v>
          </cell>
          <cell r="F4452" t="str">
            <v>B-1</v>
          </cell>
          <cell r="G4452" t="str">
            <v>Art 4.3</v>
          </cell>
          <cell r="H4452" t="str">
            <v>E</v>
          </cell>
          <cell r="I4452" t="str">
            <v>SP02</v>
          </cell>
          <cell r="J4452" t="str">
            <v>1 1/2" Elbow 90º A105N</v>
          </cell>
          <cell r="K4452" t="str">
            <v>1 1/2" Pipe A106-B</v>
          </cell>
          <cell r="L4452" t="str">
            <v>09</v>
          </cell>
          <cell r="M4452" t="str">
            <v>Shop</v>
          </cell>
          <cell r="N4452" t="str">
            <v>SW</v>
          </cell>
          <cell r="O4452">
            <v>1.5</v>
          </cell>
          <cell r="P4452" t="str">
            <v>XS</v>
          </cell>
        </row>
        <row r="4453">
          <cell r="A4453" t="str">
            <v>1211-LN89007-1</v>
          </cell>
          <cell r="B4453">
            <v>0</v>
          </cell>
          <cell r="C4453" t="str">
            <v>CS</v>
          </cell>
          <cell r="D4453">
            <v>1211</v>
          </cell>
          <cell r="E4453" t="str">
            <v>LN</v>
          </cell>
          <cell r="F4453" t="str">
            <v>B-1</v>
          </cell>
          <cell r="G4453" t="str">
            <v>Art 4.3</v>
          </cell>
          <cell r="H4453" t="str">
            <v>E</v>
          </cell>
          <cell r="I4453" t="str">
            <v>SP02</v>
          </cell>
          <cell r="J4453" t="str">
            <v>1 1/2" Pipe A106-B</v>
          </cell>
          <cell r="K4453" t="str">
            <v>1 1/2" Coupling A105N</v>
          </cell>
          <cell r="L4453">
            <v>10</v>
          </cell>
          <cell r="M4453" t="str">
            <v>Shop</v>
          </cell>
          <cell r="N4453" t="str">
            <v>SW</v>
          </cell>
          <cell r="O4453">
            <v>1.5</v>
          </cell>
          <cell r="P4453" t="str">
            <v>XS</v>
          </cell>
        </row>
        <row r="4454">
          <cell r="A4454" t="str">
            <v>1211-LN89007-1</v>
          </cell>
          <cell r="B4454">
            <v>0</v>
          </cell>
          <cell r="C4454" t="str">
            <v>CS</v>
          </cell>
          <cell r="D4454">
            <v>1211</v>
          </cell>
          <cell r="E4454" t="str">
            <v>LN</v>
          </cell>
          <cell r="F4454" t="str">
            <v>B-1</v>
          </cell>
          <cell r="G4454" t="str">
            <v>Art 4.3</v>
          </cell>
          <cell r="H4454" t="str">
            <v>E</v>
          </cell>
          <cell r="I4454" t="str">
            <v>SP02</v>
          </cell>
          <cell r="J4454" t="str">
            <v>1 1/2" Coupling A105N</v>
          </cell>
          <cell r="K4454" t="str">
            <v>1 1/2" Pipe A106-B</v>
          </cell>
          <cell r="L4454">
            <v>11</v>
          </cell>
          <cell r="M4454" t="str">
            <v>Shop</v>
          </cell>
          <cell r="N4454" t="str">
            <v>SW</v>
          </cell>
          <cell r="O4454">
            <v>1.5</v>
          </cell>
          <cell r="P4454" t="str">
            <v>XS</v>
          </cell>
        </row>
        <row r="4455">
          <cell r="A4455" t="str">
            <v>1211-LN89007-1</v>
          </cell>
          <cell r="B4455">
            <v>0</v>
          </cell>
          <cell r="C4455" t="str">
            <v>CS</v>
          </cell>
          <cell r="D4455">
            <v>1211</v>
          </cell>
          <cell r="E4455" t="str">
            <v>LN</v>
          </cell>
          <cell r="F4455" t="str">
            <v>B-1</v>
          </cell>
          <cell r="G4455" t="str">
            <v>Art 4.3</v>
          </cell>
          <cell r="H4455" t="str">
            <v>E</v>
          </cell>
          <cell r="I4455" t="str">
            <v>SP03</v>
          </cell>
          <cell r="J4455" t="str">
            <v>1 1/2" Pipe A106-B</v>
          </cell>
          <cell r="K4455" t="str">
            <v>1 1/2" Elbow 90º A105N</v>
          </cell>
          <cell r="L4455">
            <v>12</v>
          </cell>
          <cell r="M4455" t="str">
            <v>Field</v>
          </cell>
          <cell r="N4455" t="str">
            <v>SW</v>
          </cell>
          <cell r="O4455">
            <v>1.5</v>
          </cell>
          <cell r="P4455" t="str">
            <v>XS</v>
          </cell>
        </row>
        <row r="4456">
          <cell r="A4456" t="str">
            <v>1211-LN89007-1</v>
          </cell>
          <cell r="B4456">
            <v>0</v>
          </cell>
          <cell r="C4456" t="str">
            <v>CS</v>
          </cell>
          <cell r="D4456">
            <v>1211</v>
          </cell>
          <cell r="E4456" t="str">
            <v>LN</v>
          </cell>
          <cell r="F4456" t="str">
            <v>B-1</v>
          </cell>
          <cell r="G4456" t="str">
            <v>Art 4.3</v>
          </cell>
          <cell r="H4456" t="str">
            <v>E</v>
          </cell>
          <cell r="I4456" t="str">
            <v>SP03</v>
          </cell>
          <cell r="J4456" t="str">
            <v>1 1/2" Elbow 90º A105N</v>
          </cell>
          <cell r="K4456" t="str">
            <v>1 1/2" Pipe A106-B</v>
          </cell>
          <cell r="L4456">
            <v>13</v>
          </cell>
          <cell r="M4456" t="str">
            <v>Shop</v>
          </cell>
          <cell r="N4456" t="str">
            <v>SW</v>
          </cell>
          <cell r="O4456">
            <v>1.5</v>
          </cell>
          <cell r="P4456" t="str">
            <v>XS</v>
          </cell>
        </row>
        <row r="4457">
          <cell r="A4457" t="str">
            <v>1211-LN89007-1</v>
          </cell>
          <cell r="B4457">
            <v>0</v>
          </cell>
          <cell r="C4457" t="str">
            <v>CS</v>
          </cell>
          <cell r="D4457">
            <v>1211</v>
          </cell>
          <cell r="E4457" t="str">
            <v>LN</v>
          </cell>
          <cell r="F4457" t="str">
            <v>B-1</v>
          </cell>
          <cell r="G4457" t="str">
            <v>Art 4.3</v>
          </cell>
          <cell r="H4457" t="str">
            <v>E</v>
          </cell>
          <cell r="I4457" t="str">
            <v>SP03</v>
          </cell>
          <cell r="J4457" t="str">
            <v>1 1/2" Pipe A106-B</v>
          </cell>
          <cell r="K4457" t="str">
            <v>1 1/2" Coupling A105N</v>
          </cell>
          <cell r="L4457">
            <v>14</v>
          </cell>
          <cell r="M4457" t="str">
            <v>Shop</v>
          </cell>
          <cell r="N4457" t="str">
            <v>SW</v>
          </cell>
          <cell r="O4457">
            <v>1.5</v>
          </cell>
          <cell r="P4457" t="str">
            <v>XS</v>
          </cell>
        </row>
        <row r="4458">
          <cell r="A4458" t="str">
            <v>1211-LN89007-1</v>
          </cell>
          <cell r="B4458">
            <v>0</v>
          </cell>
          <cell r="C4458" t="str">
            <v>CS</v>
          </cell>
          <cell r="D4458">
            <v>1211</v>
          </cell>
          <cell r="E4458" t="str">
            <v>LN</v>
          </cell>
          <cell r="F4458" t="str">
            <v>B-1</v>
          </cell>
          <cell r="G4458" t="str">
            <v>Art 4.3</v>
          </cell>
          <cell r="H4458" t="str">
            <v>E</v>
          </cell>
          <cell r="I4458" t="str">
            <v>SP03</v>
          </cell>
          <cell r="J4458" t="str">
            <v>1 1/2" Coupling A105N</v>
          </cell>
          <cell r="K4458" t="str">
            <v>1 1/2" Pipe A106-B</v>
          </cell>
          <cell r="L4458">
            <v>15</v>
          </cell>
          <cell r="M4458" t="str">
            <v>Shop</v>
          </cell>
          <cell r="N4458" t="str">
            <v>SW</v>
          </cell>
          <cell r="O4458">
            <v>1.5</v>
          </cell>
          <cell r="P4458" t="str">
            <v>XS</v>
          </cell>
        </row>
        <row r="4459">
          <cell r="A4459" t="str">
            <v>1211-LN89007-2</v>
          </cell>
          <cell r="B4459">
            <v>0</v>
          </cell>
          <cell r="C4459" t="str">
            <v>CS</v>
          </cell>
          <cell r="D4459">
            <v>1211</v>
          </cell>
          <cell r="E4459" t="str">
            <v>LN</v>
          </cell>
          <cell r="F4459" t="str">
            <v>B-1</v>
          </cell>
          <cell r="G4459" t="str">
            <v>Art 4.3</v>
          </cell>
          <cell r="H4459" t="str">
            <v>E</v>
          </cell>
          <cell r="I4459" t="str">
            <v>SP01</v>
          </cell>
          <cell r="J4459" t="str">
            <v>1 1/2" Tee A105N</v>
          </cell>
          <cell r="K4459" t="str">
            <v>1 1/2" Pipe A106-B</v>
          </cell>
          <cell r="L4459">
            <v>16</v>
          </cell>
          <cell r="M4459" t="str">
            <v>Field</v>
          </cell>
          <cell r="N4459" t="str">
            <v>SW</v>
          </cell>
          <cell r="O4459">
            <v>1.5</v>
          </cell>
          <cell r="P4459" t="str">
            <v>XS</v>
          </cell>
        </row>
        <row r="4460">
          <cell r="A4460" t="str">
            <v>1211-LN89007-2</v>
          </cell>
          <cell r="B4460">
            <v>0</v>
          </cell>
          <cell r="C4460" t="str">
            <v>CS</v>
          </cell>
          <cell r="D4460">
            <v>1211</v>
          </cell>
          <cell r="E4460" t="str">
            <v>LN</v>
          </cell>
          <cell r="F4460" t="str">
            <v>B-1</v>
          </cell>
          <cell r="G4460" t="str">
            <v>Art 4.3</v>
          </cell>
          <cell r="H4460" t="str">
            <v>E</v>
          </cell>
          <cell r="I4460" t="str">
            <v>SP01</v>
          </cell>
          <cell r="J4460" t="str">
            <v>1 1/2" Pipe A106-B</v>
          </cell>
          <cell r="K4460" t="str">
            <v>1 1/2" Flange 300# A105N</v>
          </cell>
          <cell r="L4460">
            <v>17</v>
          </cell>
          <cell r="M4460" t="str">
            <v>Field</v>
          </cell>
          <cell r="N4460" t="str">
            <v>SW</v>
          </cell>
          <cell r="O4460">
            <v>1.5</v>
          </cell>
          <cell r="P4460" t="str">
            <v>XS</v>
          </cell>
        </row>
        <row r="4461">
          <cell r="A4461" t="str">
            <v>1211-LN89008-1</v>
          </cell>
          <cell r="B4461">
            <v>0</v>
          </cell>
          <cell r="C4461" t="str">
            <v>CS</v>
          </cell>
          <cell r="D4461">
            <v>1211</v>
          </cell>
          <cell r="E4461" t="str">
            <v>LN</v>
          </cell>
          <cell r="F4461" t="str">
            <v>B-1</v>
          </cell>
          <cell r="G4461" t="str">
            <v>Art 4.3</v>
          </cell>
          <cell r="H4461" t="str">
            <v>E</v>
          </cell>
          <cell r="I4461" t="str">
            <v>SP01</v>
          </cell>
          <cell r="J4461" t="str">
            <v>1/2" Tee A105N</v>
          </cell>
          <cell r="K4461" t="str">
            <v>1/2" Pipe A106-B</v>
          </cell>
          <cell r="L4461" t="str">
            <v>01</v>
          </cell>
          <cell r="M4461" t="str">
            <v>Field</v>
          </cell>
          <cell r="N4461" t="str">
            <v>SW</v>
          </cell>
          <cell r="O4461">
            <v>0.5</v>
          </cell>
          <cell r="P4461" t="str">
            <v>XS</v>
          </cell>
        </row>
        <row r="4462">
          <cell r="A4462" t="str">
            <v>1211-LN89008-1</v>
          </cell>
          <cell r="B4462">
            <v>0</v>
          </cell>
          <cell r="C4462" t="str">
            <v>CS</v>
          </cell>
          <cell r="D4462">
            <v>1211</v>
          </cell>
          <cell r="E4462" t="str">
            <v>LN</v>
          </cell>
          <cell r="F4462" t="str">
            <v>B-1</v>
          </cell>
          <cell r="G4462" t="str">
            <v>Art 4.3</v>
          </cell>
          <cell r="H4462" t="str">
            <v>E</v>
          </cell>
          <cell r="I4462" t="str">
            <v>SP01</v>
          </cell>
          <cell r="J4462" t="str">
            <v>1/2" Pipe A106-B</v>
          </cell>
          <cell r="K4462" t="str">
            <v>1/2" Elbow 90º A105N</v>
          </cell>
          <cell r="L4462" t="str">
            <v>02</v>
          </cell>
          <cell r="M4462" t="str">
            <v>Shop</v>
          </cell>
          <cell r="N4462" t="str">
            <v>SW</v>
          </cell>
          <cell r="O4462">
            <v>0.5</v>
          </cell>
          <cell r="P4462" t="str">
            <v>XS</v>
          </cell>
        </row>
        <row r="4463">
          <cell r="A4463" t="str">
            <v>1211-LN89008-1</v>
          </cell>
          <cell r="B4463">
            <v>0</v>
          </cell>
          <cell r="C4463" t="str">
            <v>CS</v>
          </cell>
          <cell r="D4463">
            <v>1211</v>
          </cell>
          <cell r="E4463" t="str">
            <v>LN</v>
          </cell>
          <cell r="F4463" t="str">
            <v>B-1</v>
          </cell>
          <cell r="G4463" t="str">
            <v>Art 4.3</v>
          </cell>
          <cell r="H4463" t="str">
            <v>E</v>
          </cell>
          <cell r="I4463" t="str">
            <v>SP01</v>
          </cell>
          <cell r="J4463" t="str">
            <v>1/2" Elbow 90º A105N</v>
          </cell>
          <cell r="K4463" t="str">
            <v>1/2" Pipe A106-B</v>
          </cell>
          <cell r="L4463" t="str">
            <v>03</v>
          </cell>
          <cell r="M4463" t="str">
            <v>Shop</v>
          </cell>
          <cell r="N4463" t="str">
            <v>SW</v>
          </cell>
          <cell r="O4463">
            <v>0.5</v>
          </cell>
          <cell r="P4463" t="str">
            <v>XS</v>
          </cell>
        </row>
        <row r="4464">
          <cell r="A4464" t="str">
            <v>1211-LN89008-1</v>
          </cell>
          <cell r="B4464">
            <v>0</v>
          </cell>
          <cell r="C4464" t="str">
            <v>CS</v>
          </cell>
          <cell r="D4464">
            <v>1211</v>
          </cell>
          <cell r="E4464" t="str">
            <v>LN</v>
          </cell>
          <cell r="F4464" t="str">
            <v>B-1</v>
          </cell>
          <cell r="G4464" t="str">
            <v>Art 4.3</v>
          </cell>
          <cell r="H4464" t="str">
            <v>E</v>
          </cell>
          <cell r="I4464" t="str">
            <v>SP01</v>
          </cell>
          <cell r="J4464" t="str">
            <v>1/2" Pipe A106-B</v>
          </cell>
          <cell r="K4464" t="str">
            <v>1/2" Elbow 90º A105N</v>
          </cell>
          <cell r="L4464" t="str">
            <v>04</v>
          </cell>
          <cell r="M4464" t="str">
            <v>Shop</v>
          </cell>
          <cell r="N4464" t="str">
            <v>SW</v>
          </cell>
          <cell r="O4464">
            <v>0.5</v>
          </cell>
          <cell r="P4464" t="str">
            <v>XS</v>
          </cell>
        </row>
        <row r="4465">
          <cell r="A4465" t="str">
            <v>1211-LN89008-1</v>
          </cell>
          <cell r="B4465">
            <v>0</v>
          </cell>
          <cell r="C4465" t="str">
            <v>CS</v>
          </cell>
          <cell r="D4465">
            <v>1211</v>
          </cell>
          <cell r="E4465" t="str">
            <v>LN</v>
          </cell>
          <cell r="F4465" t="str">
            <v>B-1</v>
          </cell>
          <cell r="G4465" t="str">
            <v>Art 4.3</v>
          </cell>
          <cell r="H4465" t="str">
            <v>E</v>
          </cell>
          <cell r="I4465" t="str">
            <v>SP02</v>
          </cell>
          <cell r="J4465" t="str">
            <v>1/2" Elbow 90º A105N</v>
          </cell>
          <cell r="K4465" t="str">
            <v>1/2" Pipe A106-B</v>
          </cell>
          <cell r="L4465" t="str">
            <v>05</v>
          </cell>
          <cell r="M4465" t="str">
            <v>Field</v>
          </cell>
          <cell r="N4465" t="str">
            <v>SW</v>
          </cell>
          <cell r="O4465">
            <v>0.5</v>
          </cell>
          <cell r="P4465" t="str">
            <v>XS</v>
          </cell>
        </row>
        <row r="4466">
          <cell r="A4466" t="str">
            <v>1211-LN89008-1</v>
          </cell>
          <cell r="B4466">
            <v>0</v>
          </cell>
          <cell r="C4466" t="str">
            <v>CS</v>
          </cell>
          <cell r="D4466">
            <v>1211</v>
          </cell>
          <cell r="E4466" t="str">
            <v>LN</v>
          </cell>
          <cell r="F4466" t="str">
            <v>B-1</v>
          </cell>
          <cell r="G4466" t="str">
            <v>Art 4.3</v>
          </cell>
          <cell r="H4466" t="str">
            <v>E</v>
          </cell>
          <cell r="I4466" t="str">
            <v>SP02</v>
          </cell>
          <cell r="J4466" t="str">
            <v>1/2" Pipe A106-B</v>
          </cell>
          <cell r="K4466" t="str">
            <v>1/2" Elbow 90º A105N</v>
          </cell>
          <cell r="L4466" t="str">
            <v>06</v>
          </cell>
          <cell r="M4466" t="str">
            <v>Shop</v>
          </cell>
          <cell r="N4466" t="str">
            <v>SW</v>
          </cell>
          <cell r="O4466">
            <v>0.5</v>
          </cell>
          <cell r="P4466" t="str">
            <v>XS</v>
          </cell>
        </row>
        <row r="4467">
          <cell r="A4467" t="str">
            <v>1211-LN89008-1</v>
          </cell>
          <cell r="B4467">
            <v>0</v>
          </cell>
          <cell r="C4467" t="str">
            <v>CS</v>
          </cell>
          <cell r="D4467">
            <v>1211</v>
          </cell>
          <cell r="E4467" t="str">
            <v>LN</v>
          </cell>
          <cell r="F4467" t="str">
            <v>B-1</v>
          </cell>
          <cell r="G4467" t="str">
            <v>Art 4.3</v>
          </cell>
          <cell r="H4467" t="str">
            <v>E</v>
          </cell>
          <cell r="I4467" t="str">
            <v>SP02</v>
          </cell>
          <cell r="J4467" t="str">
            <v>1/2" Elbow 90º A105N</v>
          </cell>
          <cell r="K4467" t="str">
            <v>1/2" Pipe A106-B</v>
          </cell>
          <cell r="L4467" t="str">
            <v>07</v>
          </cell>
          <cell r="M4467" t="str">
            <v>Shop</v>
          </cell>
          <cell r="N4467" t="str">
            <v>SW</v>
          </cell>
          <cell r="O4467">
            <v>0.5</v>
          </cell>
          <cell r="P4467" t="str">
            <v>XS</v>
          </cell>
        </row>
        <row r="4468">
          <cell r="A4468" t="str">
            <v>1211-LN89008-1</v>
          </cell>
          <cell r="B4468">
            <v>0</v>
          </cell>
          <cell r="C4468" t="str">
            <v>CS</v>
          </cell>
          <cell r="D4468">
            <v>1211</v>
          </cell>
          <cell r="E4468" t="str">
            <v>LN</v>
          </cell>
          <cell r="F4468" t="str">
            <v>B-1</v>
          </cell>
          <cell r="G4468" t="str">
            <v>Art 4.3</v>
          </cell>
          <cell r="H4468" t="str">
            <v>E</v>
          </cell>
          <cell r="I4468" t="str">
            <v>SP02</v>
          </cell>
          <cell r="J4468" t="str">
            <v>1/2" Pipe A106-B</v>
          </cell>
          <cell r="K4468" t="str">
            <v>1/2" Flange 150# A105N</v>
          </cell>
          <cell r="L4468" t="str">
            <v>08</v>
          </cell>
          <cell r="M4468" t="str">
            <v>Field</v>
          </cell>
          <cell r="N4468" t="str">
            <v>SW</v>
          </cell>
          <cell r="O4468">
            <v>0.5</v>
          </cell>
          <cell r="P4468" t="str">
            <v>XS</v>
          </cell>
        </row>
        <row r="4469">
          <cell r="A4469" t="str">
            <v>1211-LS89039-3</v>
          </cell>
          <cell r="B4469">
            <v>0</v>
          </cell>
          <cell r="C4469" t="str">
            <v>CS</v>
          </cell>
          <cell r="D4469">
            <v>1211</v>
          </cell>
          <cell r="E4469" t="str">
            <v>LS</v>
          </cell>
          <cell r="F4469" t="str">
            <v>B-5</v>
          </cell>
          <cell r="G4469" t="str">
            <v>Art 4.3</v>
          </cell>
          <cell r="H4469" t="str">
            <v>E</v>
          </cell>
          <cell r="I4469" t="str">
            <v>SP01</v>
          </cell>
          <cell r="J4469" t="str">
            <v>2X1" Ecc Swage A105N</v>
          </cell>
          <cell r="K4469" t="str">
            <v>1" Coupling A105N</v>
          </cell>
          <cell r="L4469" t="str">
            <v>01</v>
          </cell>
          <cell r="M4469" t="str">
            <v>Field</v>
          </cell>
          <cell r="N4469" t="str">
            <v>SW</v>
          </cell>
          <cell r="O4469">
            <v>1</v>
          </cell>
          <cell r="P4469" t="str">
            <v>XS</v>
          </cell>
        </row>
        <row r="4470">
          <cell r="A4470" t="str">
            <v>1211-LS89039-3</v>
          </cell>
          <cell r="B4470">
            <v>0</v>
          </cell>
          <cell r="C4470" t="str">
            <v>CS</v>
          </cell>
          <cell r="D4470">
            <v>1211</v>
          </cell>
          <cell r="E4470" t="str">
            <v>LS</v>
          </cell>
          <cell r="F4470" t="str">
            <v>B-5</v>
          </cell>
          <cell r="G4470" t="str">
            <v>Art 4.3</v>
          </cell>
          <cell r="H4470" t="str">
            <v>E</v>
          </cell>
          <cell r="I4470" t="str">
            <v>SP01</v>
          </cell>
          <cell r="J4470" t="str">
            <v>1" Coupling A105N</v>
          </cell>
          <cell r="K4470" t="str">
            <v>1" Pipe A106-B</v>
          </cell>
          <cell r="L4470" t="str">
            <v>02</v>
          </cell>
          <cell r="M4470" t="str">
            <v>Shop</v>
          </cell>
          <cell r="N4470" t="str">
            <v>SW</v>
          </cell>
          <cell r="O4470">
            <v>1</v>
          </cell>
          <cell r="P4470" t="str">
            <v>XS</v>
          </cell>
        </row>
        <row r="4471">
          <cell r="A4471" t="str">
            <v>1211-LS89039-3</v>
          </cell>
          <cell r="B4471">
            <v>0</v>
          </cell>
          <cell r="C4471" t="str">
            <v>CS</v>
          </cell>
          <cell r="D4471">
            <v>1211</v>
          </cell>
          <cell r="E4471" t="str">
            <v>LS</v>
          </cell>
          <cell r="F4471" t="str">
            <v>B-5</v>
          </cell>
          <cell r="G4471" t="str">
            <v>Art 4.3</v>
          </cell>
          <cell r="H4471" t="str">
            <v>E</v>
          </cell>
          <cell r="I4471" t="str">
            <v>SP01</v>
          </cell>
          <cell r="J4471" t="str">
            <v>1" Pipe A106-B</v>
          </cell>
          <cell r="K4471" t="str">
            <v>1" Elbow 90º A105N</v>
          </cell>
          <cell r="L4471" t="str">
            <v>03</v>
          </cell>
          <cell r="M4471" t="str">
            <v>Shop</v>
          </cell>
          <cell r="N4471" t="str">
            <v>SW</v>
          </cell>
          <cell r="O4471">
            <v>1</v>
          </cell>
          <cell r="P4471" t="str">
            <v>XS</v>
          </cell>
        </row>
        <row r="4472">
          <cell r="A4472" t="str">
            <v>1211-LS89039-3</v>
          </cell>
          <cell r="B4472">
            <v>0</v>
          </cell>
          <cell r="C4472" t="str">
            <v>CS</v>
          </cell>
          <cell r="D4472">
            <v>1211</v>
          </cell>
          <cell r="E4472" t="str">
            <v>LS</v>
          </cell>
          <cell r="F4472" t="str">
            <v>B-5</v>
          </cell>
          <cell r="G4472" t="str">
            <v>Art 4.3</v>
          </cell>
          <cell r="H4472" t="str">
            <v>E</v>
          </cell>
          <cell r="I4472" t="str">
            <v>SP01</v>
          </cell>
          <cell r="J4472" t="str">
            <v>1" Elbow 90º A105N</v>
          </cell>
          <cell r="K4472" t="str">
            <v>1" Pipe A106-B</v>
          </cell>
          <cell r="L4472" t="str">
            <v>04</v>
          </cell>
          <cell r="M4472" t="str">
            <v>Shop</v>
          </cell>
          <cell r="N4472" t="str">
            <v>SW</v>
          </cell>
          <cell r="O4472">
            <v>1</v>
          </cell>
          <cell r="P4472" t="str">
            <v>XS</v>
          </cell>
        </row>
        <row r="4473">
          <cell r="A4473" t="str">
            <v>1211-LS89039-3</v>
          </cell>
          <cell r="B4473">
            <v>0</v>
          </cell>
          <cell r="C4473" t="str">
            <v>CS</v>
          </cell>
          <cell r="D4473">
            <v>1211</v>
          </cell>
          <cell r="E4473" t="str">
            <v>LS</v>
          </cell>
          <cell r="F4473" t="str">
            <v>B-5</v>
          </cell>
          <cell r="G4473" t="str">
            <v>Art 4.3</v>
          </cell>
          <cell r="H4473" t="str">
            <v>E</v>
          </cell>
          <cell r="I4473" t="str">
            <v>SP01</v>
          </cell>
          <cell r="J4473" t="str">
            <v>1" Pipe A106-B</v>
          </cell>
          <cell r="K4473" t="str">
            <v>1" Elbow 90º A105N</v>
          </cell>
          <cell r="L4473" t="str">
            <v>05</v>
          </cell>
          <cell r="M4473" t="str">
            <v>Shop</v>
          </cell>
          <cell r="N4473" t="str">
            <v>SW</v>
          </cell>
          <cell r="O4473">
            <v>1</v>
          </cell>
          <cell r="P4473" t="str">
            <v>XS</v>
          </cell>
        </row>
        <row r="4474">
          <cell r="A4474" t="str">
            <v>1211-LS89039-3</v>
          </cell>
          <cell r="B4474">
            <v>0</v>
          </cell>
          <cell r="C4474" t="str">
            <v>CS</v>
          </cell>
          <cell r="D4474">
            <v>1211</v>
          </cell>
          <cell r="E4474" t="str">
            <v>LS</v>
          </cell>
          <cell r="F4474" t="str">
            <v>B-5</v>
          </cell>
          <cell r="G4474" t="str">
            <v>Art 4.3</v>
          </cell>
          <cell r="H4474" t="str">
            <v>E</v>
          </cell>
          <cell r="I4474" t="str">
            <v>SP01</v>
          </cell>
          <cell r="J4474" t="str">
            <v>1" Elbow 90º A105N</v>
          </cell>
          <cell r="K4474" t="str">
            <v>1" Pipe A106-B</v>
          </cell>
          <cell r="L4474" t="str">
            <v>06</v>
          </cell>
          <cell r="M4474" t="str">
            <v>Shop</v>
          </cell>
          <cell r="N4474" t="str">
            <v>SW</v>
          </cell>
          <cell r="O4474">
            <v>1</v>
          </cell>
          <cell r="P4474" t="str">
            <v>XS</v>
          </cell>
        </row>
        <row r="4475">
          <cell r="A4475" t="str">
            <v>1211-LS89039-3</v>
          </cell>
          <cell r="B4475">
            <v>0</v>
          </cell>
          <cell r="C4475" t="str">
            <v>CS</v>
          </cell>
          <cell r="D4475">
            <v>1211</v>
          </cell>
          <cell r="E4475" t="str">
            <v>LS</v>
          </cell>
          <cell r="F4475" t="str">
            <v>B-5</v>
          </cell>
          <cell r="G4475" t="str">
            <v>Art 4.3</v>
          </cell>
          <cell r="H4475" t="str">
            <v>E</v>
          </cell>
          <cell r="I4475" t="str">
            <v>SP01</v>
          </cell>
          <cell r="J4475" t="str">
            <v>1" Pipe A106-B</v>
          </cell>
          <cell r="K4475" t="str">
            <v>1" Coupling A105N</v>
          </cell>
          <cell r="L4475" t="str">
            <v>07</v>
          </cell>
          <cell r="M4475" t="str">
            <v>Shop</v>
          </cell>
          <cell r="N4475" t="str">
            <v>SW</v>
          </cell>
          <cell r="O4475">
            <v>1</v>
          </cell>
          <cell r="P4475" t="str">
            <v>XS</v>
          </cell>
        </row>
        <row r="4476">
          <cell r="A4476" t="str">
            <v>1211-LS89039-3</v>
          </cell>
          <cell r="B4476">
            <v>0</v>
          </cell>
          <cell r="C4476" t="str">
            <v>CS</v>
          </cell>
          <cell r="D4476">
            <v>1211</v>
          </cell>
          <cell r="E4476" t="str">
            <v>LS</v>
          </cell>
          <cell r="F4476" t="str">
            <v>B-5</v>
          </cell>
          <cell r="G4476" t="str">
            <v>Art 4.3</v>
          </cell>
          <cell r="H4476" t="str">
            <v>E</v>
          </cell>
          <cell r="I4476" t="str">
            <v>SP01</v>
          </cell>
          <cell r="J4476" t="str">
            <v>1" Coupling A105N</v>
          </cell>
          <cell r="K4476" t="str">
            <v>1" Pipe A106-B</v>
          </cell>
          <cell r="L4476" t="str">
            <v>08</v>
          </cell>
          <cell r="M4476" t="str">
            <v>Shop</v>
          </cell>
          <cell r="N4476" t="str">
            <v>SW</v>
          </cell>
          <cell r="O4476">
            <v>1</v>
          </cell>
          <cell r="P4476" t="str">
            <v>XS</v>
          </cell>
        </row>
        <row r="4477">
          <cell r="A4477" t="str">
            <v>1211-LS89039-3</v>
          </cell>
          <cell r="B4477">
            <v>0</v>
          </cell>
          <cell r="C4477" t="str">
            <v>CS</v>
          </cell>
          <cell r="D4477">
            <v>1211</v>
          </cell>
          <cell r="E4477" t="str">
            <v>LS</v>
          </cell>
          <cell r="F4477" t="str">
            <v>B-5</v>
          </cell>
          <cell r="G4477" t="str">
            <v>Art 4.3</v>
          </cell>
          <cell r="H4477" t="str">
            <v>E</v>
          </cell>
          <cell r="I4477" t="str">
            <v>SP01</v>
          </cell>
          <cell r="J4477" t="str">
            <v>1" Pipe A106-B</v>
          </cell>
          <cell r="K4477" t="str">
            <v>1" Elbow 90º A105N</v>
          </cell>
          <cell r="L4477" t="str">
            <v>09</v>
          </cell>
          <cell r="M4477" t="str">
            <v>Shop</v>
          </cell>
          <cell r="N4477" t="str">
            <v>SW</v>
          </cell>
          <cell r="O4477">
            <v>1</v>
          </cell>
          <cell r="P4477" t="str">
            <v>XS</v>
          </cell>
        </row>
        <row r="4478">
          <cell r="A4478" t="str">
            <v>1211-LS89039-4</v>
          </cell>
          <cell r="B4478">
            <v>0</v>
          </cell>
          <cell r="C4478" t="str">
            <v>CS</v>
          </cell>
          <cell r="D4478">
            <v>1211</v>
          </cell>
          <cell r="E4478" t="str">
            <v>LS</v>
          </cell>
          <cell r="F4478" t="str">
            <v>B-5</v>
          </cell>
          <cell r="G4478" t="str">
            <v>Art 4.3</v>
          </cell>
          <cell r="H4478" t="str">
            <v>E</v>
          </cell>
          <cell r="I4478" t="str">
            <v>SP02</v>
          </cell>
          <cell r="J4478" t="str">
            <v>1" Elbow 90º A105N</v>
          </cell>
          <cell r="K4478" t="str">
            <v>1" Pipe A106-B</v>
          </cell>
          <cell r="L4478">
            <v>10</v>
          </cell>
          <cell r="M4478" t="str">
            <v>Field</v>
          </cell>
          <cell r="N4478" t="str">
            <v>SW</v>
          </cell>
          <cell r="O4478">
            <v>1</v>
          </cell>
          <cell r="P4478" t="str">
            <v>XS</v>
          </cell>
        </row>
        <row r="4479">
          <cell r="A4479" t="str">
            <v>1211-LS89039-4</v>
          </cell>
          <cell r="B4479">
            <v>0</v>
          </cell>
          <cell r="C4479" t="str">
            <v>CS</v>
          </cell>
          <cell r="D4479">
            <v>1211</v>
          </cell>
          <cell r="E4479" t="str">
            <v>LS</v>
          </cell>
          <cell r="F4479" t="str">
            <v>B-5</v>
          </cell>
          <cell r="G4479" t="str">
            <v>Art 4.3</v>
          </cell>
          <cell r="H4479" t="str">
            <v>E</v>
          </cell>
          <cell r="I4479" t="str">
            <v>SP02</v>
          </cell>
          <cell r="J4479" t="str">
            <v>1" Pipe A106-B</v>
          </cell>
          <cell r="K4479" t="str">
            <v>1X3/4" Tee Red A105N</v>
          </cell>
          <cell r="L4479">
            <v>11</v>
          </cell>
          <cell r="M4479" t="str">
            <v>Shop</v>
          </cell>
          <cell r="N4479" t="str">
            <v>SW</v>
          </cell>
          <cell r="O4479">
            <v>1</v>
          </cell>
          <cell r="P4479" t="str">
            <v>XS</v>
          </cell>
        </row>
        <row r="4480">
          <cell r="A4480" t="str">
            <v>1211-LS89039-4</v>
          </cell>
          <cell r="B4480">
            <v>0</v>
          </cell>
          <cell r="C4480" t="str">
            <v>CS</v>
          </cell>
          <cell r="D4480">
            <v>1211</v>
          </cell>
          <cell r="E4480" t="str">
            <v>LS</v>
          </cell>
          <cell r="F4480" t="str">
            <v>B-5</v>
          </cell>
          <cell r="G4480" t="str">
            <v>Art 4.3</v>
          </cell>
          <cell r="H4480" t="str">
            <v>E</v>
          </cell>
          <cell r="I4480" t="str">
            <v>SP02</v>
          </cell>
          <cell r="J4480" t="str">
            <v>1X3/4" Tee Red A105N</v>
          </cell>
          <cell r="K4480" t="str">
            <v>3/4" Nipple A106-B</v>
          </cell>
          <cell r="L4480">
            <v>12</v>
          </cell>
          <cell r="M4480" t="str">
            <v>Shop</v>
          </cell>
          <cell r="N4480" t="str">
            <v>SW</v>
          </cell>
          <cell r="O4480">
            <v>0.75</v>
          </cell>
          <cell r="P4480" t="str">
            <v>XS</v>
          </cell>
        </row>
        <row r="4481">
          <cell r="A4481" t="str">
            <v>1211-LS89039-4</v>
          </cell>
          <cell r="B4481">
            <v>0</v>
          </cell>
          <cell r="C4481" t="str">
            <v>CS</v>
          </cell>
          <cell r="D4481">
            <v>1211</v>
          </cell>
          <cell r="E4481" t="str">
            <v>LS</v>
          </cell>
          <cell r="F4481" t="str">
            <v>B-5</v>
          </cell>
          <cell r="G4481" t="str">
            <v>Art 4.3</v>
          </cell>
          <cell r="H4481" t="str">
            <v>E</v>
          </cell>
          <cell r="I4481" t="str">
            <v>SP02</v>
          </cell>
          <cell r="J4481" t="str">
            <v>1X3/4" Tee Red A105N</v>
          </cell>
          <cell r="K4481" t="str">
            <v>1" Pipe A106-B</v>
          </cell>
          <cell r="L4481">
            <v>13</v>
          </cell>
          <cell r="M4481" t="str">
            <v>Shop</v>
          </cell>
          <cell r="N4481" t="str">
            <v>SW</v>
          </cell>
          <cell r="O4481">
            <v>1</v>
          </cell>
          <cell r="P4481" t="str">
            <v>XS</v>
          </cell>
        </row>
        <row r="4482">
          <cell r="A4482" t="str">
            <v>1211-LS89039-4</v>
          </cell>
          <cell r="B4482">
            <v>0</v>
          </cell>
          <cell r="C4482" t="str">
            <v>CS</v>
          </cell>
          <cell r="D4482">
            <v>1211</v>
          </cell>
          <cell r="E4482" t="str">
            <v>LS</v>
          </cell>
          <cell r="F4482" t="str">
            <v>B-5</v>
          </cell>
          <cell r="G4482" t="str">
            <v>Art 4.3</v>
          </cell>
          <cell r="H4482" t="str">
            <v>E</v>
          </cell>
          <cell r="I4482" t="str">
            <v>SP02</v>
          </cell>
          <cell r="J4482" t="str">
            <v>1" Pipe A106-B</v>
          </cell>
          <cell r="K4482" t="str">
            <v>1" Elbow 90º A105N</v>
          </cell>
          <cell r="L4482">
            <v>14</v>
          </cell>
          <cell r="M4482" t="str">
            <v>Shop</v>
          </cell>
          <cell r="N4482" t="str">
            <v>SW</v>
          </cell>
          <cell r="O4482">
            <v>1</v>
          </cell>
          <cell r="P4482" t="str">
            <v>XS</v>
          </cell>
        </row>
        <row r="4483">
          <cell r="A4483" t="str">
            <v>1211-LS89039-4</v>
          </cell>
          <cell r="B4483">
            <v>0</v>
          </cell>
          <cell r="C4483" t="str">
            <v>CS</v>
          </cell>
          <cell r="D4483">
            <v>1211</v>
          </cell>
          <cell r="E4483" t="str">
            <v>LS</v>
          </cell>
          <cell r="F4483" t="str">
            <v>B-5</v>
          </cell>
          <cell r="G4483" t="str">
            <v>Art 4.3</v>
          </cell>
          <cell r="H4483" t="str">
            <v>E</v>
          </cell>
          <cell r="I4483" t="str">
            <v>SP02</v>
          </cell>
          <cell r="J4483" t="str">
            <v>1" Elbow 90º A105N</v>
          </cell>
          <cell r="K4483" t="str">
            <v>1" Pipe A106-B</v>
          </cell>
          <cell r="L4483">
            <v>15</v>
          </cell>
          <cell r="M4483" t="str">
            <v>Shop</v>
          </cell>
          <cell r="N4483" t="str">
            <v>SW</v>
          </cell>
          <cell r="O4483">
            <v>1</v>
          </cell>
          <cell r="P4483" t="str">
            <v>XS</v>
          </cell>
        </row>
        <row r="4484">
          <cell r="A4484" t="str">
            <v>1211-LS89039-4</v>
          </cell>
          <cell r="B4484">
            <v>0</v>
          </cell>
          <cell r="C4484" t="str">
            <v>CS</v>
          </cell>
          <cell r="D4484">
            <v>1211</v>
          </cell>
          <cell r="E4484" t="str">
            <v>LS</v>
          </cell>
          <cell r="F4484" t="str">
            <v>B-5</v>
          </cell>
          <cell r="G4484" t="str">
            <v>Art 4.3</v>
          </cell>
          <cell r="H4484" t="str">
            <v>E</v>
          </cell>
          <cell r="I4484" t="str">
            <v>SP03</v>
          </cell>
          <cell r="J4484" t="str">
            <v>1" Pipe A106-B</v>
          </cell>
          <cell r="K4484" t="str">
            <v>1" Elbow 90º A105N</v>
          </cell>
          <cell r="L4484">
            <v>16</v>
          </cell>
          <cell r="M4484" t="str">
            <v>Field</v>
          </cell>
          <cell r="N4484" t="str">
            <v>SW</v>
          </cell>
          <cell r="O4484">
            <v>1</v>
          </cell>
          <cell r="P4484" t="str">
            <v>XS</v>
          </cell>
        </row>
        <row r="4485">
          <cell r="A4485" t="str">
            <v>1211-LS89039-4</v>
          </cell>
          <cell r="B4485">
            <v>0</v>
          </cell>
          <cell r="C4485" t="str">
            <v>CS</v>
          </cell>
          <cell r="D4485">
            <v>1211</v>
          </cell>
          <cell r="E4485" t="str">
            <v>LS</v>
          </cell>
          <cell r="F4485" t="str">
            <v>B-5</v>
          </cell>
          <cell r="G4485" t="str">
            <v>Art 4.3</v>
          </cell>
          <cell r="H4485" t="str">
            <v>E</v>
          </cell>
          <cell r="I4485" t="str">
            <v>SP03</v>
          </cell>
          <cell r="J4485" t="str">
            <v>1" Elbow 90º A105N</v>
          </cell>
          <cell r="K4485" t="str">
            <v>1" Pipe A106-B</v>
          </cell>
          <cell r="L4485">
            <v>17</v>
          </cell>
          <cell r="M4485" t="str">
            <v>Shop</v>
          </cell>
          <cell r="N4485" t="str">
            <v>SW</v>
          </cell>
          <cell r="O4485">
            <v>1</v>
          </cell>
          <cell r="P4485" t="str">
            <v>XS</v>
          </cell>
        </row>
        <row r="4486">
          <cell r="A4486" t="str">
            <v>1211-LS89039-4</v>
          </cell>
          <cell r="B4486">
            <v>0</v>
          </cell>
          <cell r="C4486" t="str">
            <v>CS</v>
          </cell>
          <cell r="D4486">
            <v>1211</v>
          </cell>
          <cell r="E4486" t="str">
            <v>LS</v>
          </cell>
          <cell r="F4486" t="str">
            <v>B-5</v>
          </cell>
          <cell r="G4486" t="str">
            <v>Art 4.3</v>
          </cell>
          <cell r="H4486" t="str">
            <v>E</v>
          </cell>
          <cell r="I4486" t="str">
            <v>SP03</v>
          </cell>
          <cell r="J4486" t="str">
            <v>1" Pipe A106-B</v>
          </cell>
          <cell r="K4486" t="str">
            <v>Check Valve 800# A105N</v>
          </cell>
          <cell r="L4486">
            <v>18</v>
          </cell>
          <cell r="M4486" t="str">
            <v>Shop</v>
          </cell>
          <cell r="N4486" t="str">
            <v>SW</v>
          </cell>
          <cell r="O4486">
            <v>1</v>
          </cell>
          <cell r="P4486" t="str">
            <v>XS</v>
          </cell>
        </row>
        <row r="4487">
          <cell r="A4487" t="str">
            <v>1211-LS89039-4</v>
          </cell>
          <cell r="B4487">
            <v>0</v>
          </cell>
          <cell r="C4487" t="str">
            <v>CS</v>
          </cell>
          <cell r="D4487">
            <v>1211</v>
          </cell>
          <cell r="E4487" t="str">
            <v>LS</v>
          </cell>
          <cell r="F4487" t="str">
            <v>B-5</v>
          </cell>
          <cell r="G4487" t="str">
            <v>Art 4.3</v>
          </cell>
          <cell r="H4487" t="str">
            <v>E</v>
          </cell>
          <cell r="I4487" t="str">
            <v>SP03</v>
          </cell>
          <cell r="J4487" t="str">
            <v>Check Valve 800# A105N</v>
          </cell>
          <cell r="K4487" t="str">
            <v>1" Pipe A106-B</v>
          </cell>
          <cell r="L4487">
            <v>19</v>
          </cell>
          <cell r="M4487" t="str">
            <v>Shop</v>
          </cell>
          <cell r="N4487" t="str">
            <v>SW</v>
          </cell>
          <cell r="O4487">
            <v>1</v>
          </cell>
          <cell r="P4487" t="str">
            <v>XS</v>
          </cell>
        </row>
        <row r="4488">
          <cell r="A4488" t="str">
            <v>1211-LS89039-4</v>
          </cell>
          <cell r="B4488">
            <v>0</v>
          </cell>
          <cell r="C4488" t="str">
            <v>CS</v>
          </cell>
          <cell r="D4488">
            <v>1211</v>
          </cell>
          <cell r="E4488" t="str">
            <v>LS</v>
          </cell>
          <cell r="F4488" t="str">
            <v>B-5</v>
          </cell>
          <cell r="G4488" t="str">
            <v>Art 4.3</v>
          </cell>
          <cell r="H4488" t="str">
            <v>E</v>
          </cell>
          <cell r="I4488" t="str">
            <v>SP03</v>
          </cell>
          <cell r="J4488" t="str">
            <v>1" Pipe A106-B</v>
          </cell>
          <cell r="K4488" t="str">
            <v>1" Elbow 90º A105N</v>
          </cell>
          <cell r="L4488">
            <v>20</v>
          </cell>
          <cell r="M4488" t="str">
            <v>Shop</v>
          </cell>
          <cell r="N4488" t="str">
            <v>SW</v>
          </cell>
          <cell r="O4488">
            <v>1</v>
          </cell>
          <cell r="P4488" t="str">
            <v>XS</v>
          </cell>
        </row>
        <row r="4489">
          <cell r="A4489" t="str">
            <v>1211-LS89039-4</v>
          </cell>
          <cell r="B4489">
            <v>0</v>
          </cell>
          <cell r="C4489" t="str">
            <v>CS</v>
          </cell>
          <cell r="D4489">
            <v>1211</v>
          </cell>
          <cell r="E4489" t="str">
            <v>LS</v>
          </cell>
          <cell r="F4489" t="str">
            <v>B-5</v>
          </cell>
          <cell r="G4489" t="str">
            <v>Art 4.3</v>
          </cell>
          <cell r="H4489" t="str">
            <v>E</v>
          </cell>
          <cell r="I4489" t="str">
            <v>SP02</v>
          </cell>
          <cell r="J4489" t="str">
            <v>3/4" Nipple A106-B</v>
          </cell>
          <cell r="K4489" t="str">
            <v>3/4" Cap 3000# A105N</v>
          </cell>
          <cell r="L4489" t="str">
            <v>12.1</v>
          </cell>
          <cell r="M4489" t="str">
            <v>Field</v>
          </cell>
          <cell r="N4489" t="str">
            <v>THRD</v>
          </cell>
          <cell r="O4489">
            <v>0.75</v>
          </cell>
          <cell r="P4489" t="str">
            <v>XS</v>
          </cell>
        </row>
        <row r="4490">
          <cell r="A4490" t="str">
            <v>1211-LS89039-5</v>
          </cell>
          <cell r="B4490">
            <v>0</v>
          </cell>
          <cell r="C4490" t="str">
            <v>CS</v>
          </cell>
          <cell r="D4490">
            <v>1211</v>
          </cell>
          <cell r="E4490" t="str">
            <v>LS</v>
          </cell>
          <cell r="F4490" t="str">
            <v>B-5</v>
          </cell>
          <cell r="G4490" t="str">
            <v>Art 4.3</v>
          </cell>
          <cell r="H4490" t="str">
            <v>E</v>
          </cell>
          <cell r="I4490" t="str">
            <v>SP03</v>
          </cell>
          <cell r="J4490" t="str">
            <v>1" Pipe A106-B</v>
          </cell>
          <cell r="K4490" t="str">
            <v>Globe Valve 800# A105N</v>
          </cell>
          <cell r="L4490">
            <v>21</v>
          </cell>
          <cell r="M4490" t="str">
            <v>Shop</v>
          </cell>
          <cell r="N4490" t="str">
            <v>SW</v>
          </cell>
          <cell r="O4490">
            <v>1</v>
          </cell>
          <cell r="P4490" t="str">
            <v>XS</v>
          </cell>
        </row>
        <row r="4491">
          <cell r="A4491" t="str">
            <v>1211-LS89039-5</v>
          </cell>
          <cell r="B4491">
            <v>0</v>
          </cell>
          <cell r="C4491" t="str">
            <v>CS</v>
          </cell>
          <cell r="D4491">
            <v>1211</v>
          </cell>
          <cell r="E4491" t="str">
            <v>LS</v>
          </cell>
          <cell r="F4491" t="str">
            <v>B-5</v>
          </cell>
          <cell r="G4491" t="str">
            <v>Art 4.3</v>
          </cell>
          <cell r="H4491" t="str">
            <v>E</v>
          </cell>
          <cell r="I4491" t="str">
            <v>SP03</v>
          </cell>
          <cell r="J4491" t="str">
            <v>Globe Valve 800# A105N</v>
          </cell>
          <cell r="K4491" t="str">
            <v>1" Pipe A106-B</v>
          </cell>
          <cell r="L4491">
            <v>22</v>
          </cell>
          <cell r="M4491" t="str">
            <v>Shop</v>
          </cell>
          <cell r="N4491" t="str">
            <v>SW</v>
          </cell>
          <cell r="O4491">
            <v>1</v>
          </cell>
          <cell r="P4491" t="str">
            <v>XS</v>
          </cell>
        </row>
        <row r="4492">
          <cell r="A4492" t="str">
            <v>1211-LS89039-5</v>
          </cell>
          <cell r="B4492">
            <v>0</v>
          </cell>
          <cell r="C4492" t="str">
            <v>CS</v>
          </cell>
          <cell r="D4492">
            <v>1211</v>
          </cell>
          <cell r="E4492" t="str">
            <v>LS</v>
          </cell>
          <cell r="F4492" t="str">
            <v>B-5</v>
          </cell>
          <cell r="G4492" t="str">
            <v>Art 4.3</v>
          </cell>
          <cell r="H4492" t="str">
            <v>E</v>
          </cell>
          <cell r="I4492" t="str">
            <v>SP04</v>
          </cell>
          <cell r="J4492" t="str">
            <v>1" Pipe A106-B</v>
          </cell>
          <cell r="K4492" t="str">
            <v>1" Elbow 45º A105N</v>
          </cell>
          <cell r="L4492">
            <v>23</v>
          </cell>
          <cell r="M4492" t="str">
            <v>Field</v>
          </cell>
          <cell r="N4492" t="str">
            <v>SW</v>
          </cell>
          <cell r="O4492">
            <v>1</v>
          </cell>
          <cell r="P4492" t="str">
            <v>XS</v>
          </cell>
        </row>
        <row r="4493">
          <cell r="A4493" t="str">
            <v>1211-LS89039-5</v>
          </cell>
          <cell r="B4493">
            <v>0</v>
          </cell>
          <cell r="C4493" t="str">
            <v>CS</v>
          </cell>
          <cell r="D4493">
            <v>1211</v>
          </cell>
          <cell r="E4493" t="str">
            <v>LS</v>
          </cell>
          <cell r="F4493" t="str">
            <v>B-5</v>
          </cell>
          <cell r="G4493" t="str">
            <v>Art 4.3</v>
          </cell>
          <cell r="H4493" t="str">
            <v>E</v>
          </cell>
          <cell r="I4493" t="str">
            <v>SP04</v>
          </cell>
          <cell r="J4493" t="str">
            <v>1" Elbow 45º A105N</v>
          </cell>
          <cell r="K4493" t="str">
            <v>1" Pipe A106-B</v>
          </cell>
          <cell r="L4493">
            <v>24</v>
          </cell>
          <cell r="M4493" t="str">
            <v>Shop</v>
          </cell>
          <cell r="N4493" t="str">
            <v>SW</v>
          </cell>
          <cell r="O4493">
            <v>1</v>
          </cell>
          <cell r="P4493" t="str">
            <v>XS</v>
          </cell>
        </row>
        <row r="4494">
          <cell r="A4494" t="str">
            <v>1211-LS89039-5</v>
          </cell>
          <cell r="B4494">
            <v>0</v>
          </cell>
          <cell r="C4494" t="str">
            <v>CS</v>
          </cell>
          <cell r="D4494">
            <v>1211</v>
          </cell>
          <cell r="E4494" t="str">
            <v>LS</v>
          </cell>
          <cell r="F4494" t="str">
            <v>B-5</v>
          </cell>
          <cell r="G4494" t="str">
            <v>Art 4.3</v>
          </cell>
          <cell r="H4494" t="str">
            <v>E</v>
          </cell>
          <cell r="I4494" t="str">
            <v>SP04</v>
          </cell>
          <cell r="J4494" t="str">
            <v>1" Pipe A106-B</v>
          </cell>
          <cell r="K4494" t="str">
            <v>1X3/4" Tee Red A105N</v>
          </cell>
          <cell r="L4494">
            <v>25</v>
          </cell>
          <cell r="M4494" t="str">
            <v>Shop</v>
          </cell>
          <cell r="N4494" t="str">
            <v>SW</v>
          </cell>
          <cell r="O4494">
            <v>1</v>
          </cell>
          <cell r="P4494" t="str">
            <v>XS</v>
          </cell>
        </row>
        <row r="4495">
          <cell r="A4495" t="str">
            <v>1211-LS89039-5</v>
          </cell>
          <cell r="B4495">
            <v>0</v>
          </cell>
          <cell r="C4495" t="str">
            <v>CS</v>
          </cell>
          <cell r="D4495">
            <v>1211</v>
          </cell>
          <cell r="E4495" t="str">
            <v>LS</v>
          </cell>
          <cell r="F4495" t="str">
            <v>B-5</v>
          </cell>
          <cell r="G4495" t="str">
            <v>Art 4.3</v>
          </cell>
          <cell r="H4495" t="str">
            <v>E</v>
          </cell>
          <cell r="I4495" t="str">
            <v>SP04</v>
          </cell>
          <cell r="J4495" t="str">
            <v>1X3/4" Tee Red A105N</v>
          </cell>
          <cell r="K4495" t="str">
            <v>1" Nipple A106-B</v>
          </cell>
          <cell r="L4495">
            <v>26</v>
          </cell>
          <cell r="M4495" t="str">
            <v>Shop</v>
          </cell>
          <cell r="N4495" t="str">
            <v>SW</v>
          </cell>
          <cell r="O4495">
            <v>1</v>
          </cell>
          <cell r="P4495" t="str">
            <v>XS</v>
          </cell>
        </row>
        <row r="4496">
          <cell r="A4496" t="str">
            <v>1211-LS89039-5</v>
          </cell>
          <cell r="B4496">
            <v>0</v>
          </cell>
          <cell r="C4496" t="str">
            <v>CS</v>
          </cell>
          <cell r="D4496">
            <v>1211</v>
          </cell>
          <cell r="E4496" t="str">
            <v>LS</v>
          </cell>
          <cell r="F4496" t="str">
            <v>B-5</v>
          </cell>
          <cell r="G4496" t="str">
            <v>Art 4.3</v>
          </cell>
          <cell r="H4496" t="str">
            <v>E</v>
          </cell>
          <cell r="I4496" t="str">
            <v>SP04</v>
          </cell>
          <cell r="J4496" t="str">
            <v>1X3/4" Tee Red A105N</v>
          </cell>
          <cell r="K4496" t="str">
            <v>3/4" Pipe A106-B</v>
          </cell>
          <cell r="L4496">
            <v>27</v>
          </cell>
          <cell r="M4496" t="str">
            <v>Shop</v>
          </cell>
          <cell r="N4496" t="str">
            <v>SW</v>
          </cell>
          <cell r="O4496">
            <v>0.75</v>
          </cell>
          <cell r="P4496" t="str">
            <v>XS</v>
          </cell>
        </row>
        <row r="4497">
          <cell r="A4497" t="str">
            <v>1211-LS89039-5</v>
          </cell>
          <cell r="B4497">
            <v>0</v>
          </cell>
          <cell r="C4497" t="str">
            <v>CS</v>
          </cell>
          <cell r="D4497">
            <v>1211</v>
          </cell>
          <cell r="E4497" t="str">
            <v>LS</v>
          </cell>
          <cell r="F4497" t="str">
            <v>B-5</v>
          </cell>
          <cell r="G4497" t="str">
            <v>Art 4.3</v>
          </cell>
          <cell r="H4497" t="str">
            <v>E</v>
          </cell>
          <cell r="I4497" t="str">
            <v>SP04</v>
          </cell>
          <cell r="J4497" t="str">
            <v>3/4" Pipe A106-B</v>
          </cell>
          <cell r="K4497" t="str">
            <v>Gate Valve 800# A105N</v>
          </cell>
          <cell r="L4497">
            <v>28</v>
          </cell>
          <cell r="M4497" t="str">
            <v>Shop</v>
          </cell>
          <cell r="N4497" t="str">
            <v>SW</v>
          </cell>
          <cell r="O4497">
            <v>0.75</v>
          </cell>
          <cell r="P4497" t="str">
            <v>XS</v>
          </cell>
        </row>
        <row r="4498">
          <cell r="A4498" t="str">
            <v>1211-LS89039-5</v>
          </cell>
          <cell r="B4498">
            <v>0</v>
          </cell>
          <cell r="C4498" t="str">
            <v>CS</v>
          </cell>
          <cell r="D4498">
            <v>1211</v>
          </cell>
          <cell r="E4498" t="str">
            <v>LS</v>
          </cell>
          <cell r="F4498" t="str">
            <v>B-5</v>
          </cell>
          <cell r="G4498" t="str">
            <v>Art 4.3</v>
          </cell>
          <cell r="H4498" t="str">
            <v>E</v>
          </cell>
          <cell r="I4498" t="str">
            <v>SP04</v>
          </cell>
          <cell r="J4498" t="str">
            <v>Gate Valve 800# A105N</v>
          </cell>
          <cell r="K4498" t="str">
            <v>3/4" Nipple A106-B</v>
          </cell>
          <cell r="L4498">
            <v>29</v>
          </cell>
          <cell r="M4498" t="str">
            <v>Shop</v>
          </cell>
          <cell r="N4498" t="str">
            <v>SW</v>
          </cell>
          <cell r="O4498">
            <v>0.75</v>
          </cell>
          <cell r="P4498" t="str">
            <v>XS</v>
          </cell>
        </row>
        <row r="4499">
          <cell r="A4499" t="str">
            <v>1211-LS89039-5</v>
          </cell>
          <cell r="B4499">
            <v>0</v>
          </cell>
          <cell r="C4499" t="str">
            <v>CS</v>
          </cell>
          <cell r="D4499">
            <v>1211</v>
          </cell>
          <cell r="E4499" t="str">
            <v>LS</v>
          </cell>
          <cell r="F4499" t="str">
            <v>B-5</v>
          </cell>
          <cell r="G4499" t="str">
            <v>Art 4.3</v>
          </cell>
          <cell r="H4499" t="str">
            <v>E</v>
          </cell>
          <cell r="I4499" t="str">
            <v>SP04</v>
          </cell>
          <cell r="J4499" t="str">
            <v>3/4" Nipple A106-B</v>
          </cell>
          <cell r="K4499" t="str">
            <v>3/4" Cap 3000# A105N</v>
          </cell>
          <cell r="L4499">
            <v>30</v>
          </cell>
          <cell r="M4499" t="str">
            <v>Field</v>
          </cell>
          <cell r="N4499" t="str">
            <v>THRD</v>
          </cell>
          <cell r="O4499">
            <v>0.75</v>
          </cell>
          <cell r="P4499" t="str">
            <v>XS</v>
          </cell>
        </row>
        <row r="4500">
          <cell r="A4500" t="str">
            <v>1211-LS89039-5</v>
          </cell>
          <cell r="B4500">
            <v>0</v>
          </cell>
          <cell r="C4500" t="str">
            <v>CS</v>
          </cell>
          <cell r="D4500">
            <v>1211</v>
          </cell>
          <cell r="E4500" t="str">
            <v>LS</v>
          </cell>
          <cell r="F4500" t="str">
            <v>B-5</v>
          </cell>
          <cell r="G4500" t="str">
            <v>Art 4.3</v>
          </cell>
          <cell r="H4500" t="str">
            <v>E</v>
          </cell>
          <cell r="I4500" t="str">
            <v>SP03</v>
          </cell>
          <cell r="J4500" t="str">
            <v>1" Elbow 90º A105N</v>
          </cell>
          <cell r="K4500" t="str">
            <v>1" Pipe A106-B</v>
          </cell>
          <cell r="L4500" t="str">
            <v>20.1</v>
          </cell>
          <cell r="M4500" t="str">
            <v>Shop</v>
          </cell>
          <cell r="N4500" t="str">
            <v>SW</v>
          </cell>
          <cell r="O4500">
            <v>1</v>
          </cell>
          <cell r="P4500" t="str">
            <v>XS</v>
          </cell>
        </row>
        <row r="4501">
          <cell r="A4501" t="str">
            <v>1211-LS89039-5</v>
          </cell>
          <cell r="B4501">
            <v>0</v>
          </cell>
          <cell r="C4501" t="str">
            <v>CS</v>
          </cell>
          <cell r="D4501">
            <v>1211</v>
          </cell>
          <cell r="E4501" t="str">
            <v>LS</v>
          </cell>
          <cell r="F4501" t="str">
            <v>B-5</v>
          </cell>
          <cell r="G4501" t="str">
            <v>Art 4.3</v>
          </cell>
          <cell r="H4501" t="str">
            <v>E</v>
          </cell>
          <cell r="I4501" t="str">
            <v>SP04</v>
          </cell>
          <cell r="J4501" t="str">
            <v>1" Nipple A106-B</v>
          </cell>
          <cell r="K4501" t="str">
            <v>SP-04-189A0-33</v>
          </cell>
          <cell r="L4501" t="str">
            <v>26.1</v>
          </cell>
          <cell r="M4501" t="str">
            <v>Field</v>
          </cell>
          <cell r="N4501" t="str">
            <v>THRD</v>
          </cell>
          <cell r="O4501">
            <v>1</v>
          </cell>
          <cell r="P4501" t="str">
            <v>XS</v>
          </cell>
        </row>
        <row r="4502">
          <cell r="A4502" t="str">
            <v>1211-LS89040-1</v>
          </cell>
          <cell r="B4502">
            <v>0</v>
          </cell>
          <cell r="C4502" t="str">
            <v>CS</v>
          </cell>
          <cell r="D4502">
            <v>1211</v>
          </cell>
          <cell r="E4502" t="str">
            <v>LS</v>
          </cell>
          <cell r="F4502" t="str">
            <v>B-5</v>
          </cell>
          <cell r="G4502" t="str">
            <v>Art 4.3</v>
          </cell>
          <cell r="H4502" t="str">
            <v>E</v>
          </cell>
          <cell r="I4502" t="str">
            <v>SP03</v>
          </cell>
          <cell r="J4502" t="str">
            <v>1" Pipe A106-B</v>
          </cell>
          <cell r="K4502" t="str">
            <v>1" Elbow 90º A105N</v>
          </cell>
          <cell r="L4502">
            <v>12</v>
          </cell>
          <cell r="M4502" t="str">
            <v>Field</v>
          </cell>
          <cell r="N4502" t="str">
            <v>SW</v>
          </cell>
          <cell r="O4502">
            <v>1</v>
          </cell>
          <cell r="P4502" t="str">
            <v>XS</v>
          </cell>
        </row>
        <row r="4503">
          <cell r="A4503" t="str">
            <v>1211-LS89040-1</v>
          </cell>
          <cell r="B4503">
            <v>0</v>
          </cell>
          <cell r="C4503" t="str">
            <v>CS</v>
          </cell>
          <cell r="D4503">
            <v>1211</v>
          </cell>
          <cell r="E4503" t="str">
            <v>LS</v>
          </cell>
          <cell r="F4503" t="str">
            <v>B-5</v>
          </cell>
          <cell r="G4503" t="str">
            <v>Art 4.3</v>
          </cell>
          <cell r="H4503" t="str">
            <v>E</v>
          </cell>
          <cell r="I4503" t="str">
            <v>SP03</v>
          </cell>
          <cell r="J4503" t="str">
            <v>1" Elbow 90º A105N</v>
          </cell>
          <cell r="K4503" t="str">
            <v>1" Pipe A106-B</v>
          </cell>
          <cell r="L4503">
            <v>13</v>
          </cell>
          <cell r="M4503" t="str">
            <v>Shop</v>
          </cell>
          <cell r="N4503" t="str">
            <v>SW</v>
          </cell>
          <cell r="O4503">
            <v>1</v>
          </cell>
          <cell r="P4503" t="str">
            <v>XS</v>
          </cell>
        </row>
        <row r="4504">
          <cell r="A4504" t="str">
            <v>1211-LS89040-1</v>
          </cell>
          <cell r="B4504">
            <v>0</v>
          </cell>
          <cell r="C4504" t="str">
            <v>CS</v>
          </cell>
          <cell r="D4504">
            <v>1211</v>
          </cell>
          <cell r="E4504" t="str">
            <v>LS</v>
          </cell>
          <cell r="F4504" t="str">
            <v>B-5</v>
          </cell>
          <cell r="G4504" t="str">
            <v>Art 4.3</v>
          </cell>
          <cell r="H4504" t="str">
            <v>E</v>
          </cell>
          <cell r="I4504" t="str">
            <v>SP03</v>
          </cell>
          <cell r="J4504" t="str">
            <v>1" Pipe A106-B</v>
          </cell>
          <cell r="K4504" t="str">
            <v>Globe Valve 800# A105N</v>
          </cell>
          <cell r="L4504">
            <v>14</v>
          </cell>
          <cell r="M4504" t="str">
            <v>Shop</v>
          </cell>
          <cell r="N4504" t="str">
            <v>SW</v>
          </cell>
          <cell r="O4504">
            <v>1</v>
          </cell>
          <cell r="P4504" t="str">
            <v>XS</v>
          </cell>
        </row>
        <row r="4505">
          <cell r="A4505" t="str">
            <v>1211-LS89040-1</v>
          </cell>
          <cell r="B4505">
            <v>0</v>
          </cell>
          <cell r="C4505" t="str">
            <v>CS</v>
          </cell>
          <cell r="D4505">
            <v>1211</v>
          </cell>
          <cell r="E4505" t="str">
            <v>LS</v>
          </cell>
          <cell r="F4505" t="str">
            <v>B-5</v>
          </cell>
          <cell r="G4505" t="str">
            <v>Art 4.3</v>
          </cell>
          <cell r="H4505" t="str">
            <v>E</v>
          </cell>
          <cell r="I4505" t="str">
            <v>SP03</v>
          </cell>
          <cell r="J4505" t="str">
            <v>Globe Valve 800# A105N</v>
          </cell>
          <cell r="K4505" t="str">
            <v>1" Pipe A106-B</v>
          </cell>
          <cell r="L4505">
            <v>15</v>
          </cell>
          <cell r="M4505" t="str">
            <v>Shop</v>
          </cell>
          <cell r="N4505" t="str">
            <v>SW</v>
          </cell>
          <cell r="O4505">
            <v>1</v>
          </cell>
          <cell r="P4505" t="str">
            <v>XS</v>
          </cell>
        </row>
        <row r="4506">
          <cell r="A4506" t="str">
            <v>1211-LS89040-1</v>
          </cell>
          <cell r="B4506">
            <v>0</v>
          </cell>
          <cell r="C4506" t="str">
            <v>CS</v>
          </cell>
          <cell r="D4506">
            <v>1211</v>
          </cell>
          <cell r="E4506" t="str">
            <v>LS</v>
          </cell>
          <cell r="F4506" t="str">
            <v>B-5</v>
          </cell>
          <cell r="G4506" t="str">
            <v>Art 4.3</v>
          </cell>
          <cell r="H4506" t="str">
            <v>E</v>
          </cell>
          <cell r="I4506" t="str">
            <v>SP03</v>
          </cell>
          <cell r="J4506" t="str">
            <v>1" Pipe A106-B</v>
          </cell>
          <cell r="K4506" t="str">
            <v>1" Elbow 45º A105N</v>
          </cell>
          <cell r="L4506">
            <v>16</v>
          </cell>
          <cell r="M4506" t="str">
            <v>Shop</v>
          </cell>
          <cell r="N4506" t="str">
            <v>SW</v>
          </cell>
          <cell r="O4506">
            <v>1</v>
          </cell>
          <cell r="P4506" t="str">
            <v>XS</v>
          </cell>
        </row>
        <row r="4507">
          <cell r="A4507" t="str">
            <v>1211-LS89040-1</v>
          </cell>
          <cell r="B4507">
            <v>0</v>
          </cell>
          <cell r="C4507" t="str">
            <v>CS</v>
          </cell>
          <cell r="D4507">
            <v>1211</v>
          </cell>
          <cell r="E4507" t="str">
            <v>LS</v>
          </cell>
          <cell r="F4507" t="str">
            <v>B-5</v>
          </cell>
          <cell r="G4507" t="str">
            <v>Art 4.3</v>
          </cell>
          <cell r="H4507" t="str">
            <v>E</v>
          </cell>
          <cell r="I4507" t="str">
            <v>SP03</v>
          </cell>
          <cell r="J4507" t="str">
            <v>1" Elbow 45º A105N</v>
          </cell>
          <cell r="K4507" t="str">
            <v>1" Pipe A106-B</v>
          </cell>
          <cell r="L4507">
            <v>17</v>
          </cell>
          <cell r="M4507" t="str">
            <v>Shop</v>
          </cell>
          <cell r="N4507" t="str">
            <v>SW</v>
          </cell>
          <cell r="O4507">
            <v>1</v>
          </cell>
          <cell r="P4507" t="str">
            <v>XS</v>
          </cell>
        </row>
        <row r="4508">
          <cell r="A4508" t="str">
            <v>1211-LS89040-1</v>
          </cell>
          <cell r="B4508">
            <v>0</v>
          </cell>
          <cell r="C4508" t="str">
            <v>CS</v>
          </cell>
          <cell r="D4508">
            <v>1211</v>
          </cell>
          <cell r="E4508" t="str">
            <v>LS</v>
          </cell>
          <cell r="F4508" t="str">
            <v>B-5</v>
          </cell>
          <cell r="G4508" t="str">
            <v>Art 4.3</v>
          </cell>
          <cell r="H4508" t="str">
            <v>E</v>
          </cell>
          <cell r="I4508" t="str">
            <v>SP03</v>
          </cell>
          <cell r="J4508" t="str">
            <v>1" Pipe A106-B</v>
          </cell>
          <cell r="K4508" t="str">
            <v>1X3/4" Tee Red A105N</v>
          </cell>
          <cell r="L4508">
            <v>18</v>
          </cell>
          <cell r="M4508" t="str">
            <v>Shop</v>
          </cell>
          <cell r="N4508" t="str">
            <v>SW</v>
          </cell>
          <cell r="O4508">
            <v>1</v>
          </cell>
          <cell r="P4508" t="str">
            <v>XS</v>
          </cell>
        </row>
        <row r="4509">
          <cell r="A4509" t="str">
            <v>1211-LS89040-1</v>
          </cell>
          <cell r="B4509">
            <v>0</v>
          </cell>
          <cell r="C4509" t="str">
            <v>CS</v>
          </cell>
          <cell r="D4509">
            <v>1211</v>
          </cell>
          <cell r="E4509" t="str">
            <v>LS</v>
          </cell>
          <cell r="F4509" t="str">
            <v>B-5</v>
          </cell>
          <cell r="G4509" t="str">
            <v>Art 4.3</v>
          </cell>
          <cell r="H4509" t="str">
            <v>E</v>
          </cell>
          <cell r="I4509" t="str">
            <v>SP03</v>
          </cell>
          <cell r="J4509" t="str">
            <v>1X3/4" Tee Red A105N</v>
          </cell>
          <cell r="K4509" t="str">
            <v>1" Nipple A106-B</v>
          </cell>
          <cell r="L4509">
            <v>19</v>
          </cell>
          <cell r="M4509" t="str">
            <v>Shop</v>
          </cell>
          <cell r="N4509" t="str">
            <v>SW</v>
          </cell>
          <cell r="O4509">
            <v>1</v>
          </cell>
          <cell r="P4509" t="str">
            <v>XS</v>
          </cell>
        </row>
        <row r="4510">
          <cell r="A4510" t="str">
            <v>1211-LS89040-1</v>
          </cell>
          <cell r="B4510">
            <v>0</v>
          </cell>
          <cell r="C4510" t="str">
            <v>CS</v>
          </cell>
          <cell r="D4510">
            <v>1211</v>
          </cell>
          <cell r="E4510" t="str">
            <v>LS</v>
          </cell>
          <cell r="F4510" t="str">
            <v>B-5</v>
          </cell>
          <cell r="G4510" t="str">
            <v>Art 4.3</v>
          </cell>
          <cell r="H4510" t="str">
            <v>E</v>
          </cell>
          <cell r="I4510" t="str">
            <v>SP03</v>
          </cell>
          <cell r="J4510" t="str">
            <v>1X3/4" Tee Red A105N</v>
          </cell>
          <cell r="K4510" t="str">
            <v>3/4" Pipe A106-B</v>
          </cell>
          <cell r="L4510">
            <v>20</v>
          </cell>
          <cell r="M4510" t="str">
            <v>Shop</v>
          </cell>
          <cell r="N4510" t="str">
            <v>SW</v>
          </cell>
          <cell r="O4510">
            <v>0.75</v>
          </cell>
          <cell r="P4510" t="str">
            <v>XS</v>
          </cell>
        </row>
        <row r="4511">
          <cell r="A4511" t="str">
            <v>1211-LS89040-1</v>
          </cell>
          <cell r="B4511">
            <v>0</v>
          </cell>
          <cell r="C4511" t="str">
            <v>CS</v>
          </cell>
          <cell r="D4511">
            <v>1211</v>
          </cell>
          <cell r="E4511" t="str">
            <v>LS</v>
          </cell>
          <cell r="F4511" t="str">
            <v>B-5</v>
          </cell>
          <cell r="G4511" t="str">
            <v>Art 4.3</v>
          </cell>
          <cell r="H4511" t="str">
            <v>E</v>
          </cell>
          <cell r="I4511" t="str">
            <v>SP03</v>
          </cell>
          <cell r="J4511" t="str">
            <v>3/4" Pipe A106-B</v>
          </cell>
          <cell r="K4511" t="str">
            <v>Gate Valve 800# A105N</v>
          </cell>
          <cell r="L4511">
            <v>21</v>
          </cell>
          <cell r="M4511" t="str">
            <v>Shop</v>
          </cell>
          <cell r="N4511" t="str">
            <v>SW</v>
          </cell>
          <cell r="O4511">
            <v>0.75</v>
          </cell>
          <cell r="P4511" t="str">
            <v>XS</v>
          </cell>
        </row>
        <row r="4512">
          <cell r="A4512" t="str">
            <v>1211-LS89040-1</v>
          </cell>
          <cell r="B4512">
            <v>0</v>
          </cell>
          <cell r="C4512" t="str">
            <v>CS</v>
          </cell>
          <cell r="D4512">
            <v>1211</v>
          </cell>
          <cell r="E4512" t="str">
            <v>LS</v>
          </cell>
          <cell r="F4512" t="str">
            <v>B-5</v>
          </cell>
          <cell r="G4512" t="str">
            <v>Art 4.3</v>
          </cell>
          <cell r="H4512" t="str">
            <v>E</v>
          </cell>
          <cell r="I4512" t="str">
            <v>SP03</v>
          </cell>
          <cell r="J4512" t="str">
            <v>Gate Valve 800# A105N</v>
          </cell>
          <cell r="K4512" t="str">
            <v>3/4" Nipple A106-B</v>
          </cell>
          <cell r="L4512">
            <v>22</v>
          </cell>
          <cell r="M4512" t="str">
            <v>Shop</v>
          </cell>
          <cell r="N4512" t="str">
            <v>SW</v>
          </cell>
          <cell r="O4512">
            <v>0.75</v>
          </cell>
          <cell r="P4512" t="str">
            <v>XS</v>
          </cell>
        </row>
        <row r="4513">
          <cell r="A4513" t="str">
            <v>1211-LS89040-1</v>
          </cell>
          <cell r="B4513">
            <v>0</v>
          </cell>
          <cell r="C4513" t="str">
            <v>CS</v>
          </cell>
          <cell r="D4513">
            <v>1211</v>
          </cell>
          <cell r="E4513" t="str">
            <v>LS</v>
          </cell>
          <cell r="F4513" t="str">
            <v>B-5</v>
          </cell>
          <cell r="G4513" t="str">
            <v>Art 4.3</v>
          </cell>
          <cell r="H4513" t="str">
            <v>E</v>
          </cell>
          <cell r="I4513" t="str">
            <v>SP03</v>
          </cell>
          <cell r="J4513" t="str">
            <v>3/4" Nipple A106-B</v>
          </cell>
          <cell r="K4513" t="str">
            <v>3/4" Cap 3000# A105N</v>
          </cell>
          <cell r="L4513">
            <v>23</v>
          </cell>
          <cell r="M4513" t="str">
            <v>Field</v>
          </cell>
          <cell r="N4513" t="str">
            <v>THRD</v>
          </cell>
          <cell r="O4513">
            <v>0.75</v>
          </cell>
          <cell r="P4513" t="str">
            <v>XS</v>
          </cell>
        </row>
        <row r="4514">
          <cell r="A4514" t="str">
            <v>1211-LS89040-1</v>
          </cell>
          <cell r="B4514">
            <v>0</v>
          </cell>
          <cell r="C4514" t="str">
            <v>CS</v>
          </cell>
          <cell r="D4514">
            <v>1211</v>
          </cell>
          <cell r="E4514" t="str">
            <v>LS</v>
          </cell>
          <cell r="F4514" t="str">
            <v>B-5</v>
          </cell>
          <cell r="G4514" t="str">
            <v>Art 4.3</v>
          </cell>
          <cell r="H4514" t="str">
            <v>E</v>
          </cell>
          <cell r="I4514" t="str">
            <v>SP03</v>
          </cell>
          <cell r="J4514" t="str">
            <v>1" Nipple A106-B</v>
          </cell>
          <cell r="K4514" t="str">
            <v>SP-04-189A0-21</v>
          </cell>
          <cell r="L4514" t="str">
            <v>19.1</v>
          </cell>
          <cell r="M4514" t="str">
            <v>Field</v>
          </cell>
          <cell r="N4514" t="str">
            <v>THRD</v>
          </cell>
          <cell r="O4514">
            <v>1</v>
          </cell>
          <cell r="P4514" t="str">
            <v>XS</v>
          </cell>
        </row>
        <row r="4515">
          <cell r="A4515" t="str">
            <v>1211-LS89040-2</v>
          </cell>
          <cell r="B4515">
            <v>0</v>
          </cell>
          <cell r="C4515" t="str">
            <v>CS</v>
          </cell>
          <cell r="D4515">
            <v>1211</v>
          </cell>
          <cell r="E4515" t="str">
            <v>LS</v>
          </cell>
          <cell r="F4515" t="str">
            <v>B-5</v>
          </cell>
          <cell r="G4515" t="str">
            <v>Art 4.3</v>
          </cell>
          <cell r="H4515" t="str">
            <v>E</v>
          </cell>
          <cell r="I4515" t="str">
            <v>SP01</v>
          </cell>
          <cell r="J4515" t="str">
            <v>2X1" Olet Red A105N</v>
          </cell>
          <cell r="K4515" t="str">
            <v>1" Pipe A106-B</v>
          </cell>
          <cell r="L4515" t="str">
            <v>01</v>
          </cell>
          <cell r="M4515" t="str">
            <v>Field</v>
          </cell>
          <cell r="N4515" t="str">
            <v>SW</v>
          </cell>
          <cell r="O4515">
            <v>1</v>
          </cell>
          <cell r="P4515" t="str">
            <v>XS</v>
          </cell>
        </row>
        <row r="4516">
          <cell r="A4516" t="str">
            <v>1211-LS89040-2</v>
          </cell>
          <cell r="B4516">
            <v>0</v>
          </cell>
          <cell r="C4516" t="str">
            <v>CS</v>
          </cell>
          <cell r="D4516">
            <v>1211</v>
          </cell>
          <cell r="E4516" t="str">
            <v>LS</v>
          </cell>
          <cell r="F4516" t="str">
            <v>B-5</v>
          </cell>
          <cell r="G4516" t="str">
            <v>Art 4.3</v>
          </cell>
          <cell r="H4516" t="str">
            <v>E</v>
          </cell>
          <cell r="I4516" t="str">
            <v>SP01</v>
          </cell>
          <cell r="J4516" t="str">
            <v>1" Pipe A106-B</v>
          </cell>
          <cell r="K4516" t="str">
            <v>1" Elbow 90º A105N</v>
          </cell>
          <cell r="L4516" t="str">
            <v>02</v>
          </cell>
          <cell r="M4516" t="str">
            <v>Shop</v>
          </cell>
          <cell r="N4516" t="str">
            <v>SW</v>
          </cell>
          <cell r="O4516">
            <v>1</v>
          </cell>
          <cell r="P4516" t="str">
            <v>XS</v>
          </cell>
        </row>
        <row r="4517">
          <cell r="A4517" t="str">
            <v>1211-LS89040-2</v>
          </cell>
          <cell r="B4517">
            <v>0</v>
          </cell>
          <cell r="C4517" t="str">
            <v>CS</v>
          </cell>
          <cell r="D4517">
            <v>1211</v>
          </cell>
          <cell r="E4517" t="str">
            <v>LS</v>
          </cell>
          <cell r="F4517" t="str">
            <v>B-5</v>
          </cell>
          <cell r="G4517" t="str">
            <v>Art 4.3</v>
          </cell>
          <cell r="H4517" t="str">
            <v>E</v>
          </cell>
          <cell r="I4517" t="str">
            <v>SP01</v>
          </cell>
          <cell r="J4517" t="str">
            <v>1" Elbow 90º A105N</v>
          </cell>
          <cell r="K4517" t="str">
            <v>1" Pipe A106-B</v>
          </cell>
          <cell r="L4517" t="str">
            <v>03</v>
          </cell>
          <cell r="M4517" t="str">
            <v>Shop</v>
          </cell>
          <cell r="N4517" t="str">
            <v>SW</v>
          </cell>
          <cell r="O4517">
            <v>1</v>
          </cell>
          <cell r="P4517" t="str">
            <v>XS</v>
          </cell>
        </row>
        <row r="4518">
          <cell r="A4518" t="str">
            <v>1211-LS89040-2</v>
          </cell>
          <cell r="B4518">
            <v>0</v>
          </cell>
          <cell r="C4518" t="str">
            <v>CS</v>
          </cell>
          <cell r="D4518">
            <v>1211</v>
          </cell>
          <cell r="E4518" t="str">
            <v>LS</v>
          </cell>
          <cell r="F4518" t="str">
            <v>B-5</v>
          </cell>
          <cell r="G4518" t="str">
            <v>Art 4.3</v>
          </cell>
          <cell r="H4518" t="str">
            <v>E</v>
          </cell>
          <cell r="I4518" t="str">
            <v>SP01</v>
          </cell>
          <cell r="J4518" t="str">
            <v>1" Pipe A106-B</v>
          </cell>
          <cell r="K4518" t="str">
            <v>1" Elbow 90º A105N</v>
          </cell>
          <cell r="L4518" t="str">
            <v>04</v>
          </cell>
          <cell r="M4518" t="str">
            <v>Shop</v>
          </cell>
          <cell r="N4518" t="str">
            <v>SW</v>
          </cell>
          <cell r="O4518">
            <v>1</v>
          </cell>
          <cell r="P4518" t="str">
            <v>XS</v>
          </cell>
        </row>
        <row r="4519">
          <cell r="A4519" t="str">
            <v>1211-LS89040-2</v>
          </cell>
          <cell r="B4519">
            <v>0</v>
          </cell>
          <cell r="C4519" t="str">
            <v>CS</v>
          </cell>
          <cell r="D4519">
            <v>1211</v>
          </cell>
          <cell r="E4519" t="str">
            <v>LS</v>
          </cell>
          <cell r="F4519" t="str">
            <v>B-5</v>
          </cell>
          <cell r="G4519" t="str">
            <v>Art 4.3</v>
          </cell>
          <cell r="H4519" t="str">
            <v>E</v>
          </cell>
          <cell r="I4519" t="str">
            <v>SP01</v>
          </cell>
          <cell r="J4519" t="str">
            <v>1" Elbow 90º A105N</v>
          </cell>
          <cell r="K4519" t="str">
            <v>1" Pipe A106-B</v>
          </cell>
          <cell r="L4519" t="str">
            <v>05</v>
          </cell>
          <cell r="M4519" t="str">
            <v>Shop</v>
          </cell>
          <cell r="N4519" t="str">
            <v>SW</v>
          </cell>
          <cell r="O4519">
            <v>1</v>
          </cell>
          <cell r="P4519" t="str">
            <v>XS</v>
          </cell>
        </row>
        <row r="4520">
          <cell r="A4520" t="str">
            <v>1211-LS89040-2</v>
          </cell>
          <cell r="B4520">
            <v>0</v>
          </cell>
          <cell r="C4520" t="str">
            <v>CS</v>
          </cell>
          <cell r="D4520">
            <v>1211</v>
          </cell>
          <cell r="E4520" t="str">
            <v>LS</v>
          </cell>
          <cell r="F4520" t="str">
            <v>B-5</v>
          </cell>
          <cell r="G4520" t="str">
            <v>Art 4.3</v>
          </cell>
          <cell r="H4520" t="str">
            <v>E</v>
          </cell>
          <cell r="I4520" t="str">
            <v>SP01</v>
          </cell>
          <cell r="J4520" t="str">
            <v>1" Pipe A106-B</v>
          </cell>
          <cell r="K4520" t="str">
            <v>1" Elbow 90º A105N</v>
          </cell>
          <cell r="L4520" t="str">
            <v>06</v>
          </cell>
          <cell r="M4520" t="str">
            <v>Shop</v>
          </cell>
          <cell r="N4520" t="str">
            <v>SW</v>
          </cell>
          <cell r="O4520">
            <v>1</v>
          </cell>
          <cell r="P4520" t="str">
            <v>XS</v>
          </cell>
        </row>
        <row r="4521">
          <cell r="A4521" t="str">
            <v>1211-LS89040-2</v>
          </cell>
          <cell r="B4521">
            <v>0</v>
          </cell>
          <cell r="C4521" t="str">
            <v>CS</v>
          </cell>
          <cell r="D4521">
            <v>1211</v>
          </cell>
          <cell r="E4521" t="str">
            <v>LS</v>
          </cell>
          <cell r="F4521" t="str">
            <v>B-5</v>
          </cell>
          <cell r="G4521" t="str">
            <v>Art 4.3</v>
          </cell>
          <cell r="H4521" t="str">
            <v>E</v>
          </cell>
          <cell r="I4521" t="str">
            <v>SP02</v>
          </cell>
          <cell r="J4521" t="str">
            <v>1" Elbow 90º A105N</v>
          </cell>
          <cell r="K4521" t="str">
            <v>1" Pipe A106-B</v>
          </cell>
          <cell r="L4521" t="str">
            <v>07</v>
          </cell>
          <cell r="M4521" t="str">
            <v>Field</v>
          </cell>
          <cell r="N4521" t="str">
            <v>SW</v>
          </cell>
          <cell r="O4521">
            <v>1</v>
          </cell>
          <cell r="P4521" t="str">
            <v>XS</v>
          </cell>
        </row>
        <row r="4522">
          <cell r="A4522" t="str">
            <v>1211-LS89040-2</v>
          </cell>
          <cell r="B4522">
            <v>0</v>
          </cell>
          <cell r="C4522" t="str">
            <v>CS</v>
          </cell>
          <cell r="D4522">
            <v>1211</v>
          </cell>
          <cell r="E4522" t="str">
            <v>LS</v>
          </cell>
          <cell r="F4522" t="str">
            <v>B-5</v>
          </cell>
          <cell r="G4522" t="str">
            <v>Art 4.3</v>
          </cell>
          <cell r="H4522" t="str">
            <v>E</v>
          </cell>
          <cell r="I4522" t="str">
            <v>SP02</v>
          </cell>
          <cell r="J4522" t="str">
            <v>1" Pipe A106-B</v>
          </cell>
          <cell r="K4522" t="str">
            <v>1" Elbow 90º A105N</v>
          </cell>
          <cell r="L4522" t="str">
            <v>08</v>
          </cell>
          <cell r="M4522" t="str">
            <v>Shop</v>
          </cell>
          <cell r="N4522" t="str">
            <v>SW</v>
          </cell>
          <cell r="O4522">
            <v>1</v>
          </cell>
          <cell r="P4522" t="str">
            <v>XS</v>
          </cell>
        </row>
        <row r="4523">
          <cell r="A4523" t="str">
            <v>1211-LS89040-2</v>
          </cell>
          <cell r="B4523">
            <v>0</v>
          </cell>
          <cell r="C4523" t="str">
            <v>CS</v>
          </cell>
          <cell r="D4523">
            <v>1211</v>
          </cell>
          <cell r="E4523" t="str">
            <v>LS</v>
          </cell>
          <cell r="F4523" t="str">
            <v>B-5</v>
          </cell>
          <cell r="G4523" t="str">
            <v>Art 4.3</v>
          </cell>
          <cell r="H4523" t="str">
            <v>E</v>
          </cell>
          <cell r="I4523" t="str">
            <v>SP02</v>
          </cell>
          <cell r="J4523" t="str">
            <v>1" Elbow 90º A105N</v>
          </cell>
          <cell r="K4523" t="str">
            <v>1" Pipe A106-B</v>
          </cell>
          <cell r="L4523" t="str">
            <v>09</v>
          </cell>
          <cell r="M4523" t="str">
            <v>Shop</v>
          </cell>
          <cell r="N4523" t="str">
            <v>SW</v>
          </cell>
          <cell r="O4523">
            <v>1</v>
          </cell>
          <cell r="P4523" t="str">
            <v>XS</v>
          </cell>
        </row>
        <row r="4524">
          <cell r="A4524" t="str">
            <v>1211-LS89040-2</v>
          </cell>
          <cell r="B4524">
            <v>0</v>
          </cell>
          <cell r="C4524" t="str">
            <v>CS</v>
          </cell>
          <cell r="D4524">
            <v>1211</v>
          </cell>
          <cell r="E4524" t="str">
            <v>LS</v>
          </cell>
          <cell r="F4524" t="str">
            <v>B-5</v>
          </cell>
          <cell r="G4524" t="str">
            <v>Art 4.3</v>
          </cell>
          <cell r="H4524" t="str">
            <v>E</v>
          </cell>
          <cell r="I4524" t="str">
            <v>SP02</v>
          </cell>
          <cell r="J4524" t="str">
            <v>1" Pipe A106-B</v>
          </cell>
          <cell r="K4524" t="str">
            <v>Check Valve 800# A105N</v>
          </cell>
          <cell r="L4524">
            <v>10</v>
          </cell>
          <cell r="M4524" t="str">
            <v>Shop</v>
          </cell>
          <cell r="N4524" t="str">
            <v>SW</v>
          </cell>
          <cell r="O4524">
            <v>1</v>
          </cell>
          <cell r="P4524" t="str">
            <v>XS</v>
          </cell>
        </row>
        <row r="4525">
          <cell r="A4525" t="str">
            <v>1211-LS89040-2</v>
          </cell>
          <cell r="B4525">
            <v>0</v>
          </cell>
          <cell r="C4525" t="str">
            <v>CS</v>
          </cell>
          <cell r="D4525">
            <v>1211</v>
          </cell>
          <cell r="E4525" t="str">
            <v>LS</v>
          </cell>
          <cell r="F4525" t="str">
            <v>B-5</v>
          </cell>
          <cell r="G4525" t="str">
            <v>Art 4.3</v>
          </cell>
          <cell r="H4525" t="str">
            <v>E</v>
          </cell>
          <cell r="I4525" t="str">
            <v>SP02</v>
          </cell>
          <cell r="J4525" t="str">
            <v>Check Valve 800# A105N</v>
          </cell>
          <cell r="K4525" t="str">
            <v>1" Pipe A106-B</v>
          </cell>
          <cell r="L4525">
            <v>11</v>
          </cell>
          <cell r="M4525" t="str">
            <v>Shop</v>
          </cell>
          <cell r="N4525" t="str">
            <v>SW</v>
          </cell>
          <cell r="O4525">
            <v>1</v>
          </cell>
          <cell r="P4525" t="str">
            <v>XS</v>
          </cell>
        </row>
        <row r="4526">
          <cell r="A4526" t="str">
            <v>1211-LS89041-1</v>
          </cell>
          <cell r="B4526">
            <v>0</v>
          </cell>
          <cell r="C4526" t="str">
            <v>CS</v>
          </cell>
          <cell r="D4526">
            <v>1211</v>
          </cell>
          <cell r="E4526" t="str">
            <v>LS</v>
          </cell>
          <cell r="F4526" t="str">
            <v>B-5</v>
          </cell>
          <cell r="G4526" t="str">
            <v>Art 4.3</v>
          </cell>
          <cell r="H4526" t="str">
            <v>E</v>
          </cell>
          <cell r="I4526" t="str">
            <v>SP03</v>
          </cell>
          <cell r="J4526" t="str">
            <v>1" Elbow 90º A105N</v>
          </cell>
          <cell r="K4526" t="str">
            <v>1" Pipe A106-B</v>
          </cell>
          <cell r="L4526">
            <v>18</v>
          </cell>
          <cell r="M4526" t="str">
            <v>Shop</v>
          </cell>
          <cell r="N4526" t="str">
            <v>SW</v>
          </cell>
          <cell r="O4526">
            <v>1</v>
          </cell>
          <cell r="P4526" t="str">
            <v>XS</v>
          </cell>
        </row>
        <row r="4527">
          <cell r="A4527" t="str">
            <v>1211-LS89041-1</v>
          </cell>
          <cell r="B4527">
            <v>0</v>
          </cell>
          <cell r="C4527" t="str">
            <v>CS</v>
          </cell>
          <cell r="D4527">
            <v>1211</v>
          </cell>
          <cell r="E4527" t="str">
            <v>LS</v>
          </cell>
          <cell r="F4527" t="str">
            <v>B-5</v>
          </cell>
          <cell r="G4527" t="str">
            <v>Art 4.3</v>
          </cell>
          <cell r="H4527" t="str">
            <v>E</v>
          </cell>
          <cell r="I4527" t="str">
            <v>SP03</v>
          </cell>
          <cell r="J4527" t="str">
            <v>1" Pipe A106-B</v>
          </cell>
          <cell r="K4527" t="str">
            <v>Globe Valve 800# A105N</v>
          </cell>
          <cell r="L4527">
            <v>19</v>
          </cell>
          <cell r="M4527" t="str">
            <v>Shop</v>
          </cell>
          <cell r="N4527" t="str">
            <v>SW</v>
          </cell>
          <cell r="O4527">
            <v>1</v>
          </cell>
          <cell r="P4527" t="str">
            <v>XS</v>
          </cell>
        </row>
        <row r="4528">
          <cell r="A4528" t="str">
            <v>1211-LS89041-1</v>
          </cell>
          <cell r="B4528">
            <v>0</v>
          </cell>
          <cell r="C4528" t="str">
            <v>CS</v>
          </cell>
          <cell r="D4528">
            <v>1211</v>
          </cell>
          <cell r="E4528" t="str">
            <v>LS</v>
          </cell>
          <cell r="F4528" t="str">
            <v>B-5</v>
          </cell>
          <cell r="G4528" t="str">
            <v>Art 4.3</v>
          </cell>
          <cell r="H4528" t="str">
            <v>E</v>
          </cell>
          <cell r="I4528" t="str">
            <v>SP03</v>
          </cell>
          <cell r="J4528" t="str">
            <v>Globe Valve 800# A105N</v>
          </cell>
          <cell r="K4528" t="str">
            <v>1" Pipe A106-B</v>
          </cell>
          <cell r="L4528">
            <v>20</v>
          </cell>
          <cell r="M4528" t="str">
            <v>Shop</v>
          </cell>
          <cell r="N4528" t="str">
            <v>SW</v>
          </cell>
          <cell r="O4528">
            <v>1</v>
          </cell>
          <cell r="P4528" t="str">
            <v>XS</v>
          </cell>
        </row>
        <row r="4529">
          <cell r="A4529" t="str">
            <v>1211-LS89041-1</v>
          </cell>
          <cell r="B4529">
            <v>0</v>
          </cell>
          <cell r="C4529" t="str">
            <v>CS</v>
          </cell>
          <cell r="D4529">
            <v>1211</v>
          </cell>
          <cell r="E4529" t="str">
            <v>LS</v>
          </cell>
          <cell r="F4529" t="str">
            <v>B-5</v>
          </cell>
          <cell r="G4529" t="str">
            <v>Art 4.3</v>
          </cell>
          <cell r="H4529" t="str">
            <v>E</v>
          </cell>
          <cell r="I4529" t="str">
            <v>SP03</v>
          </cell>
          <cell r="J4529" t="str">
            <v>1" Pipe A106-B</v>
          </cell>
          <cell r="K4529" t="str">
            <v>1" Elbow 45º A105N</v>
          </cell>
          <cell r="L4529">
            <v>21</v>
          </cell>
          <cell r="M4529" t="str">
            <v>Shop</v>
          </cell>
          <cell r="N4529" t="str">
            <v>SW</v>
          </cell>
          <cell r="O4529">
            <v>1</v>
          </cell>
          <cell r="P4529" t="str">
            <v>XS</v>
          </cell>
        </row>
        <row r="4530">
          <cell r="A4530" t="str">
            <v>1211-LS89041-1</v>
          </cell>
          <cell r="B4530">
            <v>0</v>
          </cell>
          <cell r="C4530" t="str">
            <v>CS</v>
          </cell>
          <cell r="D4530">
            <v>1211</v>
          </cell>
          <cell r="E4530" t="str">
            <v>LS</v>
          </cell>
          <cell r="F4530" t="str">
            <v>B-5</v>
          </cell>
          <cell r="G4530" t="str">
            <v>Art 4.3</v>
          </cell>
          <cell r="H4530" t="str">
            <v>E</v>
          </cell>
          <cell r="I4530" t="str">
            <v>SP03</v>
          </cell>
          <cell r="J4530" t="str">
            <v>1" Elbow 45º A105N</v>
          </cell>
          <cell r="K4530" t="str">
            <v>1" Pipe A106-B</v>
          </cell>
          <cell r="L4530">
            <v>22</v>
          </cell>
          <cell r="M4530" t="str">
            <v>Shop</v>
          </cell>
          <cell r="N4530" t="str">
            <v>SW</v>
          </cell>
          <cell r="O4530">
            <v>1</v>
          </cell>
          <cell r="P4530" t="str">
            <v>XS</v>
          </cell>
        </row>
        <row r="4531">
          <cell r="A4531" t="str">
            <v>1211-LS89041-1</v>
          </cell>
          <cell r="B4531">
            <v>0</v>
          </cell>
          <cell r="C4531" t="str">
            <v>CS</v>
          </cell>
          <cell r="D4531">
            <v>1211</v>
          </cell>
          <cell r="E4531" t="str">
            <v>LS</v>
          </cell>
          <cell r="F4531" t="str">
            <v>B-5</v>
          </cell>
          <cell r="G4531" t="str">
            <v>Art 4.3</v>
          </cell>
          <cell r="H4531" t="str">
            <v>E</v>
          </cell>
          <cell r="I4531" t="str">
            <v>SP03</v>
          </cell>
          <cell r="J4531" t="str">
            <v>1" Pipe A106-B</v>
          </cell>
          <cell r="K4531" t="str">
            <v>1X3/4" Tee Red A105N</v>
          </cell>
          <cell r="L4531">
            <v>23</v>
          </cell>
          <cell r="M4531" t="str">
            <v>Shop</v>
          </cell>
          <cell r="N4531" t="str">
            <v>SW</v>
          </cell>
          <cell r="O4531">
            <v>1</v>
          </cell>
          <cell r="P4531" t="str">
            <v>XS</v>
          </cell>
        </row>
        <row r="4532">
          <cell r="A4532" t="str">
            <v>1211-LS89041-1</v>
          </cell>
          <cell r="B4532">
            <v>0</v>
          </cell>
          <cell r="C4532" t="str">
            <v>CS</v>
          </cell>
          <cell r="D4532">
            <v>1211</v>
          </cell>
          <cell r="E4532" t="str">
            <v>LS</v>
          </cell>
          <cell r="F4532" t="str">
            <v>B-5</v>
          </cell>
          <cell r="G4532" t="str">
            <v>Art 4.3</v>
          </cell>
          <cell r="H4532" t="str">
            <v>E</v>
          </cell>
          <cell r="I4532" t="str">
            <v>SP03</v>
          </cell>
          <cell r="J4532" t="str">
            <v>1X3/4" Tee Red A105N</v>
          </cell>
          <cell r="K4532" t="str">
            <v>1" Nipple A106-B</v>
          </cell>
          <cell r="L4532">
            <v>24</v>
          </cell>
          <cell r="M4532" t="str">
            <v>Shop</v>
          </cell>
          <cell r="N4532" t="str">
            <v>SW</v>
          </cell>
          <cell r="O4532">
            <v>1</v>
          </cell>
          <cell r="P4532" t="str">
            <v>XS</v>
          </cell>
        </row>
        <row r="4533">
          <cell r="A4533" t="str">
            <v>1211-LS89041-1</v>
          </cell>
          <cell r="B4533">
            <v>0</v>
          </cell>
          <cell r="C4533" t="str">
            <v>CS</v>
          </cell>
          <cell r="D4533">
            <v>1211</v>
          </cell>
          <cell r="E4533" t="str">
            <v>LS</v>
          </cell>
          <cell r="F4533" t="str">
            <v>B-5</v>
          </cell>
          <cell r="G4533" t="str">
            <v>Art 4.3</v>
          </cell>
          <cell r="H4533" t="str">
            <v>E</v>
          </cell>
          <cell r="I4533" t="str">
            <v>SP03</v>
          </cell>
          <cell r="J4533" t="str">
            <v>1X3/4" Tee Red A105N</v>
          </cell>
          <cell r="K4533" t="str">
            <v>3/4" Pipe A106-B</v>
          </cell>
          <cell r="L4533">
            <v>25</v>
          </cell>
          <cell r="M4533" t="str">
            <v>Shop</v>
          </cell>
          <cell r="N4533" t="str">
            <v>SW</v>
          </cell>
          <cell r="O4533">
            <v>0.75</v>
          </cell>
          <cell r="P4533" t="str">
            <v>XS</v>
          </cell>
        </row>
        <row r="4534">
          <cell r="A4534" t="str">
            <v>1211-LS89041-1</v>
          </cell>
          <cell r="B4534">
            <v>0</v>
          </cell>
          <cell r="C4534" t="str">
            <v>CS</v>
          </cell>
          <cell r="D4534">
            <v>1211</v>
          </cell>
          <cell r="E4534" t="str">
            <v>LS</v>
          </cell>
          <cell r="F4534" t="str">
            <v>B-5</v>
          </cell>
          <cell r="G4534" t="str">
            <v>Art 4.3</v>
          </cell>
          <cell r="H4534" t="str">
            <v>E</v>
          </cell>
          <cell r="I4534" t="str">
            <v>SP03</v>
          </cell>
          <cell r="J4534" t="str">
            <v>3/4" Pipe A106-B</v>
          </cell>
          <cell r="K4534" t="str">
            <v>Gate Valve 800# A105N</v>
          </cell>
          <cell r="L4534">
            <v>26</v>
          </cell>
          <cell r="M4534" t="str">
            <v>Shop</v>
          </cell>
          <cell r="N4534" t="str">
            <v>SW</v>
          </cell>
          <cell r="O4534">
            <v>0.75</v>
          </cell>
          <cell r="P4534" t="str">
            <v>XS</v>
          </cell>
        </row>
        <row r="4535">
          <cell r="A4535" t="str">
            <v>1211-LS89041-1</v>
          </cell>
          <cell r="B4535">
            <v>0</v>
          </cell>
          <cell r="C4535" t="str">
            <v>CS</v>
          </cell>
          <cell r="D4535">
            <v>1211</v>
          </cell>
          <cell r="E4535" t="str">
            <v>LS</v>
          </cell>
          <cell r="F4535" t="str">
            <v>B-5</v>
          </cell>
          <cell r="G4535" t="str">
            <v>Art 4.3</v>
          </cell>
          <cell r="H4535" t="str">
            <v>E</v>
          </cell>
          <cell r="I4535" t="str">
            <v>SP03</v>
          </cell>
          <cell r="J4535" t="str">
            <v>Gate Valve 800# A105N</v>
          </cell>
          <cell r="K4535" t="str">
            <v>3/4" Nipple A106-B</v>
          </cell>
          <cell r="L4535">
            <v>27</v>
          </cell>
          <cell r="M4535" t="str">
            <v>Shop</v>
          </cell>
          <cell r="N4535" t="str">
            <v>SW</v>
          </cell>
          <cell r="O4535">
            <v>0.75</v>
          </cell>
          <cell r="P4535" t="str">
            <v>XS</v>
          </cell>
        </row>
        <row r="4536">
          <cell r="A4536" t="str">
            <v>1211-LS89041-1</v>
          </cell>
          <cell r="B4536">
            <v>0</v>
          </cell>
          <cell r="C4536" t="str">
            <v>CS</v>
          </cell>
          <cell r="D4536">
            <v>1211</v>
          </cell>
          <cell r="E4536" t="str">
            <v>LS</v>
          </cell>
          <cell r="F4536" t="str">
            <v>B-5</v>
          </cell>
          <cell r="G4536" t="str">
            <v>Art 4.3</v>
          </cell>
          <cell r="H4536" t="str">
            <v>E</v>
          </cell>
          <cell r="I4536" t="str">
            <v>SP03</v>
          </cell>
          <cell r="J4536" t="str">
            <v>3/4" Nipple A106-B</v>
          </cell>
          <cell r="K4536" t="str">
            <v>3/4" Cap 3000# A105N</v>
          </cell>
          <cell r="L4536">
            <v>28</v>
          </cell>
          <cell r="M4536" t="str">
            <v>Field</v>
          </cell>
          <cell r="N4536" t="str">
            <v>THRD</v>
          </cell>
          <cell r="O4536">
            <v>0.75</v>
          </cell>
          <cell r="P4536" t="str">
            <v>XS</v>
          </cell>
        </row>
        <row r="4537">
          <cell r="A4537" t="str">
            <v>1211-LS89041-1</v>
          </cell>
          <cell r="B4537">
            <v>0</v>
          </cell>
          <cell r="C4537" t="str">
            <v>CS</v>
          </cell>
          <cell r="D4537">
            <v>1211</v>
          </cell>
          <cell r="E4537" t="str">
            <v>LS</v>
          </cell>
          <cell r="F4537" t="str">
            <v>B-5</v>
          </cell>
          <cell r="G4537" t="str">
            <v>Art 4.3</v>
          </cell>
          <cell r="H4537" t="str">
            <v>E</v>
          </cell>
          <cell r="I4537" t="str">
            <v>SP03</v>
          </cell>
          <cell r="J4537" t="str">
            <v>1" Nipple A106-B</v>
          </cell>
          <cell r="K4537" t="str">
            <v>SP-04-189A0-24</v>
          </cell>
          <cell r="L4537" t="str">
            <v>24.1</v>
          </cell>
          <cell r="M4537" t="str">
            <v>Field</v>
          </cell>
          <cell r="N4537" t="str">
            <v>THRD</v>
          </cell>
          <cell r="O4537">
            <v>1</v>
          </cell>
          <cell r="P4537" t="str">
            <v>XS</v>
          </cell>
        </row>
        <row r="4538">
          <cell r="A4538" t="str">
            <v>1211-LS89041-2</v>
          </cell>
          <cell r="B4538">
            <v>0</v>
          </cell>
          <cell r="C4538" t="str">
            <v>CS</v>
          </cell>
          <cell r="D4538">
            <v>1211</v>
          </cell>
          <cell r="E4538" t="str">
            <v>LS</v>
          </cell>
          <cell r="F4538" t="str">
            <v>B-5</v>
          </cell>
          <cell r="G4538" t="str">
            <v>Art 4.3</v>
          </cell>
          <cell r="H4538" t="str">
            <v>E</v>
          </cell>
          <cell r="I4538" t="str">
            <v>SP02</v>
          </cell>
          <cell r="J4538" t="str">
            <v>1" Elbow 90º A105N</v>
          </cell>
          <cell r="K4538" t="str">
            <v>1" Pipe A106-B</v>
          </cell>
          <cell r="L4538" t="str">
            <v>09</v>
          </cell>
          <cell r="M4538" t="str">
            <v>Field</v>
          </cell>
          <cell r="N4538" t="str">
            <v>SW</v>
          </cell>
          <cell r="O4538">
            <v>1</v>
          </cell>
          <cell r="P4538" t="str">
            <v>XS</v>
          </cell>
        </row>
        <row r="4539">
          <cell r="A4539" t="str">
            <v>1211-LS89041-2</v>
          </cell>
          <cell r="B4539">
            <v>0</v>
          </cell>
          <cell r="C4539" t="str">
            <v>CS</v>
          </cell>
          <cell r="D4539">
            <v>1211</v>
          </cell>
          <cell r="E4539" t="str">
            <v>LS</v>
          </cell>
          <cell r="F4539" t="str">
            <v>B-5</v>
          </cell>
          <cell r="G4539" t="str">
            <v>Art 4.3</v>
          </cell>
          <cell r="H4539" t="str">
            <v>E</v>
          </cell>
          <cell r="I4539" t="str">
            <v>SP02</v>
          </cell>
          <cell r="J4539" t="str">
            <v>1" Pipe A106-B</v>
          </cell>
          <cell r="K4539" t="str">
            <v>1" Elbow 90º A105N</v>
          </cell>
          <cell r="L4539">
            <v>10</v>
          </cell>
          <cell r="M4539" t="str">
            <v>Shop</v>
          </cell>
          <cell r="N4539" t="str">
            <v>SW</v>
          </cell>
          <cell r="O4539">
            <v>1</v>
          </cell>
          <cell r="P4539" t="str">
            <v>XS</v>
          </cell>
        </row>
        <row r="4540">
          <cell r="A4540" t="str">
            <v>1211-LS89041-2</v>
          </cell>
          <cell r="B4540">
            <v>0</v>
          </cell>
          <cell r="C4540" t="str">
            <v>CS</v>
          </cell>
          <cell r="D4540">
            <v>1211</v>
          </cell>
          <cell r="E4540" t="str">
            <v>LS</v>
          </cell>
          <cell r="F4540" t="str">
            <v>B-5</v>
          </cell>
          <cell r="G4540" t="str">
            <v>Art 4.3</v>
          </cell>
          <cell r="H4540" t="str">
            <v>E</v>
          </cell>
          <cell r="I4540" t="str">
            <v>SP02</v>
          </cell>
          <cell r="J4540" t="str">
            <v>1" Elbow 90º A105N</v>
          </cell>
          <cell r="K4540" t="str">
            <v>1" Pipe A106-B</v>
          </cell>
          <cell r="L4540">
            <v>11</v>
          </cell>
          <cell r="M4540" t="str">
            <v>Shop</v>
          </cell>
          <cell r="N4540" t="str">
            <v>SW</v>
          </cell>
          <cell r="O4540">
            <v>1</v>
          </cell>
          <cell r="P4540" t="str">
            <v>XS</v>
          </cell>
        </row>
        <row r="4541">
          <cell r="A4541" t="str">
            <v>1211-LS89041-2</v>
          </cell>
          <cell r="B4541">
            <v>0</v>
          </cell>
          <cell r="C4541" t="str">
            <v>CS</v>
          </cell>
          <cell r="D4541">
            <v>1211</v>
          </cell>
          <cell r="E4541" t="str">
            <v>LS</v>
          </cell>
          <cell r="F4541" t="str">
            <v>B-5</v>
          </cell>
          <cell r="G4541" t="str">
            <v>Art 4.3</v>
          </cell>
          <cell r="H4541" t="str">
            <v>E</v>
          </cell>
          <cell r="I4541" t="str">
            <v>SP02</v>
          </cell>
          <cell r="J4541" t="str">
            <v>1" Pipe A106-B</v>
          </cell>
          <cell r="K4541" t="str">
            <v>1X3/4" Tee Red A105N</v>
          </cell>
          <cell r="L4541">
            <v>12</v>
          </cell>
          <cell r="M4541" t="str">
            <v>Shop</v>
          </cell>
          <cell r="N4541" t="str">
            <v>SW</v>
          </cell>
          <cell r="O4541">
            <v>1</v>
          </cell>
          <cell r="P4541" t="str">
            <v>XS</v>
          </cell>
        </row>
        <row r="4542">
          <cell r="A4542" t="str">
            <v>1211-LS89041-2</v>
          </cell>
          <cell r="B4542">
            <v>0</v>
          </cell>
          <cell r="C4542" t="str">
            <v>CS</v>
          </cell>
          <cell r="D4542">
            <v>1211</v>
          </cell>
          <cell r="E4542" t="str">
            <v>LS</v>
          </cell>
          <cell r="F4542" t="str">
            <v>B-5</v>
          </cell>
          <cell r="G4542" t="str">
            <v>Art 4.3</v>
          </cell>
          <cell r="H4542" t="str">
            <v>E</v>
          </cell>
          <cell r="I4542" t="str">
            <v>SP02</v>
          </cell>
          <cell r="J4542" t="str">
            <v>1X3/4" Tee Red A105N</v>
          </cell>
          <cell r="K4542" t="str">
            <v>3/4" Nipple A106-B</v>
          </cell>
          <cell r="L4542">
            <v>13</v>
          </cell>
          <cell r="M4542" t="str">
            <v>Shop</v>
          </cell>
          <cell r="N4542" t="str">
            <v>SW</v>
          </cell>
          <cell r="O4542">
            <v>0.75</v>
          </cell>
          <cell r="P4542" t="str">
            <v>XS</v>
          </cell>
        </row>
        <row r="4543">
          <cell r="A4543" t="str">
            <v>1211-LS89041-2</v>
          </cell>
          <cell r="B4543">
            <v>0</v>
          </cell>
          <cell r="C4543" t="str">
            <v>CS</v>
          </cell>
          <cell r="D4543">
            <v>1211</v>
          </cell>
          <cell r="E4543" t="str">
            <v>LS</v>
          </cell>
          <cell r="F4543" t="str">
            <v>B-5</v>
          </cell>
          <cell r="G4543" t="str">
            <v>Art 4.3</v>
          </cell>
          <cell r="H4543" t="str">
            <v>E</v>
          </cell>
          <cell r="I4543" t="str">
            <v>SP02</v>
          </cell>
          <cell r="J4543" t="str">
            <v>1X3/4" Tee Red A105N</v>
          </cell>
          <cell r="K4543" t="str">
            <v>1" Pipe A106-B</v>
          </cell>
          <cell r="L4543">
            <v>14</v>
          </cell>
          <cell r="M4543" t="str">
            <v>Shop</v>
          </cell>
          <cell r="N4543" t="str">
            <v>SW</v>
          </cell>
          <cell r="O4543">
            <v>1</v>
          </cell>
          <cell r="P4543" t="str">
            <v>XS</v>
          </cell>
        </row>
        <row r="4544">
          <cell r="A4544" t="str">
            <v>1211-LS89041-2</v>
          </cell>
          <cell r="B4544">
            <v>0</v>
          </cell>
          <cell r="C4544" t="str">
            <v>CS</v>
          </cell>
          <cell r="D4544">
            <v>1211</v>
          </cell>
          <cell r="E4544" t="str">
            <v>LS</v>
          </cell>
          <cell r="F4544" t="str">
            <v>B-5</v>
          </cell>
          <cell r="G4544" t="str">
            <v>Art 4.3</v>
          </cell>
          <cell r="H4544" t="str">
            <v>E</v>
          </cell>
          <cell r="I4544" t="str">
            <v>SP02</v>
          </cell>
          <cell r="J4544" t="str">
            <v>1" Pipe A106-B</v>
          </cell>
          <cell r="K4544" t="str">
            <v>Check Valve 800# A105N</v>
          </cell>
          <cell r="L4544">
            <v>15</v>
          </cell>
          <cell r="M4544" t="str">
            <v>Shop</v>
          </cell>
          <cell r="N4544" t="str">
            <v>SW</v>
          </cell>
          <cell r="O4544">
            <v>1</v>
          </cell>
          <cell r="P4544" t="str">
            <v>XS</v>
          </cell>
        </row>
        <row r="4545">
          <cell r="A4545" t="str">
            <v>1211-LS89041-2</v>
          </cell>
          <cell r="B4545">
            <v>0</v>
          </cell>
          <cell r="C4545" t="str">
            <v>CS</v>
          </cell>
          <cell r="D4545">
            <v>1211</v>
          </cell>
          <cell r="E4545" t="str">
            <v>LS</v>
          </cell>
          <cell r="F4545" t="str">
            <v>B-5</v>
          </cell>
          <cell r="G4545" t="str">
            <v>Art 4.3</v>
          </cell>
          <cell r="H4545" t="str">
            <v>E</v>
          </cell>
          <cell r="I4545" t="str">
            <v>SP02</v>
          </cell>
          <cell r="J4545" t="str">
            <v>Check Valve 800# A105N</v>
          </cell>
          <cell r="K4545" t="str">
            <v>1" Pipe A106-B</v>
          </cell>
          <cell r="L4545">
            <v>16</v>
          </cell>
          <cell r="M4545" t="str">
            <v>Shop</v>
          </cell>
          <cell r="N4545" t="str">
            <v>SW</v>
          </cell>
          <cell r="O4545">
            <v>1</v>
          </cell>
          <cell r="P4545" t="str">
            <v>XS</v>
          </cell>
        </row>
        <row r="4546">
          <cell r="A4546" t="str">
            <v>1211-LS89041-2</v>
          </cell>
          <cell r="B4546">
            <v>0</v>
          </cell>
          <cell r="C4546" t="str">
            <v>CS</v>
          </cell>
          <cell r="D4546">
            <v>1211</v>
          </cell>
          <cell r="E4546" t="str">
            <v>LS</v>
          </cell>
          <cell r="F4546" t="str">
            <v>B-5</v>
          </cell>
          <cell r="G4546" t="str">
            <v>Art 4.3</v>
          </cell>
          <cell r="H4546" t="str">
            <v>E</v>
          </cell>
          <cell r="I4546" t="str">
            <v>SP03</v>
          </cell>
          <cell r="J4546" t="str">
            <v>1" Pipe A106-B</v>
          </cell>
          <cell r="K4546" t="str">
            <v>1" Elbow 90º A105N</v>
          </cell>
          <cell r="L4546">
            <v>17</v>
          </cell>
          <cell r="M4546" t="str">
            <v>Field</v>
          </cell>
          <cell r="N4546" t="str">
            <v>SW</v>
          </cell>
          <cell r="O4546">
            <v>1</v>
          </cell>
          <cell r="P4546" t="str">
            <v>XS</v>
          </cell>
        </row>
        <row r="4547">
          <cell r="A4547" t="str">
            <v>1211-LS89041-2</v>
          </cell>
          <cell r="B4547">
            <v>0</v>
          </cell>
          <cell r="C4547" t="str">
            <v>CS</v>
          </cell>
          <cell r="D4547">
            <v>1211</v>
          </cell>
          <cell r="E4547" t="str">
            <v>LS</v>
          </cell>
          <cell r="F4547" t="str">
            <v>B-5</v>
          </cell>
          <cell r="G4547" t="str">
            <v>Art 4.3</v>
          </cell>
          <cell r="H4547" t="str">
            <v>E</v>
          </cell>
          <cell r="I4547" t="str">
            <v>SP02</v>
          </cell>
          <cell r="J4547" t="str">
            <v>3/4" Nipple A106-B</v>
          </cell>
          <cell r="K4547" t="str">
            <v>3/4" Cap 3000# A105N</v>
          </cell>
          <cell r="L4547" t="str">
            <v>13.1</v>
          </cell>
          <cell r="M4547" t="str">
            <v>Field</v>
          </cell>
          <cell r="N4547" t="str">
            <v>THRD</v>
          </cell>
          <cell r="O4547">
            <v>0.75</v>
          </cell>
          <cell r="P4547" t="str">
            <v>XS</v>
          </cell>
        </row>
        <row r="4548">
          <cell r="A4548" t="str">
            <v>1211-LS89041-3</v>
          </cell>
          <cell r="B4548">
            <v>0</v>
          </cell>
          <cell r="C4548" t="str">
            <v>CS</v>
          </cell>
          <cell r="D4548">
            <v>1211</v>
          </cell>
          <cell r="E4548" t="str">
            <v>LS</v>
          </cell>
          <cell r="F4548" t="str">
            <v>B-5</v>
          </cell>
          <cell r="G4548" t="str">
            <v>Art 4.3</v>
          </cell>
          <cell r="H4548" t="str">
            <v>E</v>
          </cell>
          <cell r="I4548" t="str">
            <v>SP01</v>
          </cell>
          <cell r="J4548" t="str">
            <v>2X1" Olet Red A105N</v>
          </cell>
          <cell r="K4548" t="str">
            <v>1" Pipe A106-B</v>
          </cell>
          <cell r="L4548" t="str">
            <v>01</v>
          </cell>
          <cell r="M4548" t="str">
            <v>Field</v>
          </cell>
          <cell r="N4548" t="str">
            <v>SW</v>
          </cell>
          <cell r="O4548">
            <v>1</v>
          </cell>
          <cell r="P4548" t="str">
            <v>XS</v>
          </cell>
        </row>
        <row r="4549">
          <cell r="A4549" t="str">
            <v>1211-LS89041-3</v>
          </cell>
          <cell r="B4549">
            <v>0</v>
          </cell>
          <cell r="C4549" t="str">
            <v>CS</v>
          </cell>
          <cell r="D4549">
            <v>1211</v>
          </cell>
          <cell r="E4549" t="str">
            <v>LS</v>
          </cell>
          <cell r="F4549" t="str">
            <v>B-5</v>
          </cell>
          <cell r="G4549" t="str">
            <v>Art 4.3</v>
          </cell>
          <cell r="H4549" t="str">
            <v>E</v>
          </cell>
          <cell r="I4549" t="str">
            <v>SP01</v>
          </cell>
          <cell r="J4549" t="str">
            <v>1" Pipe A106-B</v>
          </cell>
          <cell r="K4549" t="str">
            <v>1" Elbow 90º A105N</v>
          </cell>
          <cell r="L4549" t="str">
            <v>02</v>
          </cell>
          <cell r="M4549" t="str">
            <v>Shop</v>
          </cell>
          <cell r="N4549" t="str">
            <v>SW</v>
          </cell>
          <cell r="O4549">
            <v>1</v>
          </cell>
          <cell r="P4549" t="str">
            <v>XS</v>
          </cell>
        </row>
        <row r="4550">
          <cell r="A4550" t="str">
            <v>1211-LS89041-3</v>
          </cell>
          <cell r="B4550">
            <v>0</v>
          </cell>
          <cell r="C4550" t="str">
            <v>CS</v>
          </cell>
          <cell r="D4550">
            <v>1211</v>
          </cell>
          <cell r="E4550" t="str">
            <v>LS</v>
          </cell>
          <cell r="F4550" t="str">
            <v>B-5</v>
          </cell>
          <cell r="G4550" t="str">
            <v>Art 4.3</v>
          </cell>
          <cell r="H4550" t="str">
            <v>E</v>
          </cell>
          <cell r="I4550" t="str">
            <v>SP01</v>
          </cell>
          <cell r="J4550" t="str">
            <v>1" Elbow 90º A105N</v>
          </cell>
          <cell r="K4550" t="str">
            <v>1" Pipe A106-B</v>
          </cell>
          <cell r="L4550" t="str">
            <v>03</v>
          </cell>
          <cell r="M4550" t="str">
            <v>Shop</v>
          </cell>
          <cell r="N4550" t="str">
            <v>SW</v>
          </cell>
          <cell r="O4550">
            <v>1</v>
          </cell>
          <cell r="P4550" t="str">
            <v>XS</v>
          </cell>
        </row>
        <row r="4551">
          <cell r="A4551" t="str">
            <v>1211-LS89041-3</v>
          </cell>
          <cell r="B4551">
            <v>0</v>
          </cell>
          <cell r="C4551" t="str">
            <v>CS</v>
          </cell>
          <cell r="D4551">
            <v>1211</v>
          </cell>
          <cell r="E4551" t="str">
            <v>LS</v>
          </cell>
          <cell r="F4551" t="str">
            <v>B-5</v>
          </cell>
          <cell r="G4551" t="str">
            <v>Art 4.3</v>
          </cell>
          <cell r="H4551" t="str">
            <v>E</v>
          </cell>
          <cell r="I4551" t="str">
            <v>SP01</v>
          </cell>
          <cell r="J4551" t="str">
            <v>1" Pipe A106-B</v>
          </cell>
          <cell r="K4551" t="str">
            <v>1" Coupling A105N</v>
          </cell>
          <cell r="L4551" t="str">
            <v>04</v>
          </cell>
          <cell r="M4551" t="str">
            <v>Shop</v>
          </cell>
          <cell r="N4551" t="str">
            <v>SW</v>
          </cell>
          <cell r="O4551">
            <v>1</v>
          </cell>
          <cell r="P4551" t="str">
            <v>XS</v>
          </cell>
        </row>
        <row r="4552">
          <cell r="A4552" t="str">
            <v>1211-LS89041-3</v>
          </cell>
          <cell r="B4552">
            <v>0</v>
          </cell>
          <cell r="C4552" t="str">
            <v>CS</v>
          </cell>
          <cell r="D4552">
            <v>1211</v>
          </cell>
          <cell r="E4552" t="str">
            <v>LS</v>
          </cell>
          <cell r="F4552" t="str">
            <v>B-5</v>
          </cell>
          <cell r="G4552" t="str">
            <v>Art 4.3</v>
          </cell>
          <cell r="H4552" t="str">
            <v>E</v>
          </cell>
          <cell r="I4552" t="str">
            <v>SP01</v>
          </cell>
          <cell r="J4552" t="str">
            <v>1" Coupling A105N</v>
          </cell>
          <cell r="K4552" t="str">
            <v>1" Pipe A106-B</v>
          </cell>
          <cell r="L4552" t="str">
            <v>05</v>
          </cell>
          <cell r="M4552" t="str">
            <v>Shop</v>
          </cell>
          <cell r="N4552" t="str">
            <v>SW</v>
          </cell>
          <cell r="O4552">
            <v>1</v>
          </cell>
          <cell r="P4552" t="str">
            <v>XS</v>
          </cell>
        </row>
        <row r="4553">
          <cell r="A4553" t="str">
            <v>1211-LS89041-3</v>
          </cell>
          <cell r="B4553">
            <v>0</v>
          </cell>
          <cell r="C4553" t="str">
            <v>CS</v>
          </cell>
          <cell r="D4553">
            <v>1211</v>
          </cell>
          <cell r="E4553" t="str">
            <v>LS</v>
          </cell>
          <cell r="F4553" t="str">
            <v>B-5</v>
          </cell>
          <cell r="G4553" t="str">
            <v>Art 4.3</v>
          </cell>
          <cell r="H4553" t="str">
            <v>E</v>
          </cell>
          <cell r="I4553" t="str">
            <v>SP01</v>
          </cell>
          <cell r="J4553" t="str">
            <v>1" Pipe A106-B</v>
          </cell>
          <cell r="K4553" t="str">
            <v>1" Elbow 90º A105N</v>
          </cell>
          <cell r="L4553" t="str">
            <v>06</v>
          </cell>
          <cell r="M4553" t="str">
            <v>Shop</v>
          </cell>
          <cell r="N4553" t="str">
            <v>SW</v>
          </cell>
          <cell r="O4553">
            <v>1</v>
          </cell>
          <cell r="P4553" t="str">
            <v>XS</v>
          </cell>
        </row>
        <row r="4554">
          <cell r="A4554" t="str">
            <v>1211-LS89041-3</v>
          </cell>
          <cell r="B4554">
            <v>0</v>
          </cell>
          <cell r="C4554" t="str">
            <v>CS</v>
          </cell>
          <cell r="D4554">
            <v>1211</v>
          </cell>
          <cell r="E4554" t="str">
            <v>LS</v>
          </cell>
          <cell r="F4554" t="str">
            <v>B-5</v>
          </cell>
          <cell r="G4554" t="str">
            <v>Art 4.3</v>
          </cell>
          <cell r="H4554" t="str">
            <v>E</v>
          </cell>
          <cell r="I4554" t="str">
            <v>SP01</v>
          </cell>
          <cell r="J4554" t="str">
            <v>1" Elbow 90º A105N</v>
          </cell>
          <cell r="K4554" t="str">
            <v>1" Pipe A106-B</v>
          </cell>
          <cell r="L4554" t="str">
            <v>07</v>
          </cell>
          <cell r="M4554" t="str">
            <v>Shop</v>
          </cell>
          <cell r="N4554" t="str">
            <v>SW</v>
          </cell>
          <cell r="O4554">
            <v>1</v>
          </cell>
          <cell r="P4554" t="str">
            <v>XS</v>
          </cell>
        </row>
        <row r="4555">
          <cell r="A4555" t="str">
            <v>1211-LS89041-3</v>
          </cell>
          <cell r="B4555">
            <v>0</v>
          </cell>
          <cell r="C4555" t="str">
            <v>CS</v>
          </cell>
          <cell r="D4555">
            <v>1211</v>
          </cell>
          <cell r="E4555" t="str">
            <v>LS</v>
          </cell>
          <cell r="F4555" t="str">
            <v>B-5</v>
          </cell>
          <cell r="G4555" t="str">
            <v>Art 4.3</v>
          </cell>
          <cell r="H4555" t="str">
            <v>E</v>
          </cell>
          <cell r="I4555" t="str">
            <v>SP01</v>
          </cell>
          <cell r="J4555" t="str">
            <v>1" Pipe A106-B</v>
          </cell>
          <cell r="K4555" t="str">
            <v>1" Elbow 90º A105N</v>
          </cell>
          <cell r="L4555" t="str">
            <v>08</v>
          </cell>
          <cell r="M4555" t="str">
            <v>Shop</v>
          </cell>
          <cell r="N4555" t="str">
            <v>SW</v>
          </cell>
          <cell r="O4555">
            <v>1</v>
          </cell>
          <cell r="P4555" t="str">
            <v>XS</v>
          </cell>
        </row>
        <row r="4556">
          <cell r="A4556" t="str">
            <v>1211-LS89042-1</v>
          </cell>
          <cell r="B4556">
            <v>0</v>
          </cell>
          <cell r="C4556" t="str">
            <v>CS</v>
          </cell>
          <cell r="D4556">
            <v>1211</v>
          </cell>
          <cell r="E4556" t="str">
            <v>LS</v>
          </cell>
          <cell r="F4556" t="str">
            <v>B-5</v>
          </cell>
          <cell r="G4556" t="str">
            <v>Art 4.3</v>
          </cell>
          <cell r="H4556" t="str">
            <v>E</v>
          </cell>
          <cell r="I4556" t="str">
            <v>SP02</v>
          </cell>
          <cell r="J4556" t="str">
            <v>1" Elbow 90º A105N</v>
          </cell>
          <cell r="K4556" t="str">
            <v>1" Pipe A106-B</v>
          </cell>
          <cell r="L4556" t="str">
            <v>09</v>
          </cell>
          <cell r="M4556" t="str">
            <v>Field</v>
          </cell>
          <cell r="N4556" t="str">
            <v>SW</v>
          </cell>
          <cell r="O4556">
            <v>1</v>
          </cell>
          <cell r="P4556" t="str">
            <v>XS</v>
          </cell>
        </row>
        <row r="4557">
          <cell r="A4557" t="str">
            <v>1211-LS89042-1</v>
          </cell>
          <cell r="B4557">
            <v>0</v>
          </cell>
          <cell r="C4557" t="str">
            <v>CS</v>
          </cell>
          <cell r="D4557">
            <v>1211</v>
          </cell>
          <cell r="E4557" t="str">
            <v>LS</v>
          </cell>
          <cell r="F4557" t="str">
            <v>B-5</v>
          </cell>
          <cell r="G4557" t="str">
            <v>Art 4.3</v>
          </cell>
          <cell r="H4557" t="str">
            <v>E</v>
          </cell>
          <cell r="I4557" t="str">
            <v>SP02</v>
          </cell>
          <cell r="J4557" t="str">
            <v>1" Pipe A106-B</v>
          </cell>
          <cell r="K4557" t="str">
            <v>Globe Valve 800# A105N</v>
          </cell>
          <cell r="L4557">
            <v>10</v>
          </cell>
          <cell r="M4557" t="str">
            <v>Shop</v>
          </cell>
          <cell r="N4557" t="str">
            <v>SW</v>
          </cell>
          <cell r="O4557">
            <v>1</v>
          </cell>
          <cell r="P4557" t="str">
            <v>XS</v>
          </cell>
        </row>
        <row r="4558">
          <cell r="A4558" t="str">
            <v>1211-LS89042-1</v>
          </cell>
          <cell r="B4558">
            <v>0</v>
          </cell>
          <cell r="C4558" t="str">
            <v>CS</v>
          </cell>
          <cell r="D4558">
            <v>1211</v>
          </cell>
          <cell r="E4558" t="str">
            <v>LS</v>
          </cell>
          <cell r="F4558" t="str">
            <v>B-5</v>
          </cell>
          <cell r="G4558" t="str">
            <v>Art 4.3</v>
          </cell>
          <cell r="H4558" t="str">
            <v>E</v>
          </cell>
          <cell r="I4558" t="str">
            <v>SP02</v>
          </cell>
          <cell r="J4558" t="str">
            <v>Globe Valve 800# A105N</v>
          </cell>
          <cell r="K4558" t="str">
            <v>1" Pipe A106-B</v>
          </cell>
          <cell r="L4558">
            <v>11</v>
          </cell>
          <cell r="M4558" t="str">
            <v>Shop</v>
          </cell>
          <cell r="N4558" t="str">
            <v>SW</v>
          </cell>
          <cell r="O4558">
            <v>1</v>
          </cell>
          <cell r="P4558" t="str">
            <v>XS</v>
          </cell>
        </row>
        <row r="4559">
          <cell r="A4559" t="str">
            <v>1211-LS89042-1</v>
          </cell>
          <cell r="B4559">
            <v>0</v>
          </cell>
          <cell r="C4559" t="str">
            <v>CS</v>
          </cell>
          <cell r="D4559">
            <v>1211</v>
          </cell>
          <cell r="E4559" t="str">
            <v>LS</v>
          </cell>
          <cell r="F4559" t="str">
            <v>B-5</v>
          </cell>
          <cell r="G4559" t="str">
            <v>Art 4.3</v>
          </cell>
          <cell r="H4559" t="str">
            <v>E</v>
          </cell>
          <cell r="I4559" t="str">
            <v>SP02</v>
          </cell>
          <cell r="J4559" t="str">
            <v>1" Pipe A106-B</v>
          </cell>
          <cell r="K4559" t="str">
            <v>1" Elbow 45º A105N</v>
          </cell>
          <cell r="L4559">
            <v>12</v>
          </cell>
          <cell r="M4559" t="str">
            <v>Shop</v>
          </cell>
          <cell r="N4559" t="str">
            <v>SW</v>
          </cell>
          <cell r="O4559">
            <v>1</v>
          </cell>
          <cell r="P4559" t="str">
            <v>XS</v>
          </cell>
        </row>
        <row r="4560">
          <cell r="A4560" t="str">
            <v>1211-LS89042-1</v>
          </cell>
          <cell r="B4560">
            <v>0</v>
          </cell>
          <cell r="C4560" t="str">
            <v>CS</v>
          </cell>
          <cell r="D4560">
            <v>1211</v>
          </cell>
          <cell r="E4560" t="str">
            <v>LS</v>
          </cell>
          <cell r="F4560" t="str">
            <v>B-5</v>
          </cell>
          <cell r="G4560" t="str">
            <v>Art 4.3</v>
          </cell>
          <cell r="H4560" t="str">
            <v>E</v>
          </cell>
          <cell r="I4560" t="str">
            <v>SP02</v>
          </cell>
          <cell r="J4560" t="str">
            <v>1" Elbow 45º A105N</v>
          </cell>
          <cell r="K4560" t="str">
            <v>1" Pipe A106-B</v>
          </cell>
          <cell r="L4560">
            <v>13</v>
          </cell>
          <cell r="M4560" t="str">
            <v>Shop</v>
          </cell>
          <cell r="N4560" t="str">
            <v>SW</v>
          </cell>
          <cell r="O4560">
            <v>1</v>
          </cell>
          <cell r="P4560" t="str">
            <v>XS</v>
          </cell>
        </row>
        <row r="4561">
          <cell r="A4561" t="str">
            <v>1211-LS89042-1</v>
          </cell>
          <cell r="B4561">
            <v>0</v>
          </cell>
          <cell r="C4561" t="str">
            <v>CS</v>
          </cell>
          <cell r="D4561">
            <v>1211</v>
          </cell>
          <cell r="E4561" t="str">
            <v>LS</v>
          </cell>
          <cell r="F4561" t="str">
            <v>B-5</v>
          </cell>
          <cell r="G4561" t="str">
            <v>Art 4.3</v>
          </cell>
          <cell r="H4561" t="str">
            <v>E</v>
          </cell>
          <cell r="I4561" t="str">
            <v>SP02</v>
          </cell>
          <cell r="J4561" t="str">
            <v>1" Pipe A106-B</v>
          </cell>
          <cell r="K4561" t="str">
            <v>1X3/4" Tee Red A105N</v>
          </cell>
          <cell r="L4561">
            <v>14</v>
          </cell>
          <cell r="M4561" t="str">
            <v>Shop</v>
          </cell>
          <cell r="N4561" t="str">
            <v>SW</v>
          </cell>
          <cell r="O4561">
            <v>1</v>
          </cell>
          <cell r="P4561" t="str">
            <v>XS</v>
          </cell>
        </row>
        <row r="4562">
          <cell r="A4562" t="str">
            <v>1211-LS89042-1</v>
          </cell>
          <cell r="B4562">
            <v>0</v>
          </cell>
          <cell r="C4562" t="str">
            <v>CS</v>
          </cell>
          <cell r="D4562">
            <v>1211</v>
          </cell>
          <cell r="E4562" t="str">
            <v>LS</v>
          </cell>
          <cell r="F4562" t="str">
            <v>B-5</v>
          </cell>
          <cell r="G4562" t="str">
            <v>Art 4.3</v>
          </cell>
          <cell r="H4562" t="str">
            <v>E</v>
          </cell>
          <cell r="I4562" t="str">
            <v>SP02</v>
          </cell>
          <cell r="J4562" t="str">
            <v>1X3/4" Tee Red A105N</v>
          </cell>
          <cell r="K4562" t="str">
            <v>1" Nipple A106-B</v>
          </cell>
          <cell r="L4562">
            <v>15</v>
          </cell>
          <cell r="M4562" t="str">
            <v>Shop</v>
          </cell>
          <cell r="N4562" t="str">
            <v>SW</v>
          </cell>
          <cell r="O4562">
            <v>1</v>
          </cell>
          <cell r="P4562" t="str">
            <v>XS</v>
          </cell>
        </row>
        <row r="4563">
          <cell r="A4563" t="str">
            <v>1211-LS89042-1</v>
          </cell>
          <cell r="B4563">
            <v>0</v>
          </cell>
          <cell r="C4563" t="str">
            <v>CS</v>
          </cell>
          <cell r="D4563">
            <v>1211</v>
          </cell>
          <cell r="E4563" t="str">
            <v>LS</v>
          </cell>
          <cell r="F4563" t="str">
            <v>B-5</v>
          </cell>
          <cell r="G4563" t="str">
            <v>Art 4.3</v>
          </cell>
          <cell r="H4563" t="str">
            <v>E</v>
          </cell>
          <cell r="I4563" t="str">
            <v>SP02</v>
          </cell>
          <cell r="J4563" t="str">
            <v>1X3/4" Tee Red A105N</v>
          </cell>
          <cell r="K4563" t="str">
            <v>3/4" Pipe A106-B</v>
          </cell>
          <cell r="L4563">
            <v>16</v>
          </cell>
          <cell r="M4563" t="str">
            <v>Shop</v>
          </cell>
          <cell r="N4563" t="str">
            <v>SW</v>
          </cell>
          <cell r="O4563">
            <v>0.75</v>
          </cell>
          <cell r="P4563" t="str">
            <v>XS</v>
          </cell>
        </row>
        <row r="4564">
          <cell r="A4564" t="str">
            <v>1211-LS89042-1</v>
          </cell>
          <cell r="B4564">
            <v>0</v>
          </cell>
          <cell r="C4564" t="str">
            <v>CS</v>
          </cell>
          <cell r="D4564">
            <v>1211</v>
          </cell>
          <cell r="E4564" t="str">
            <v>LS</v>
          </cell>
          <cell r="F4564" t="str">
            <v>B-5</v>
          </cell>
          <cell r="G4564" t="str">
            <v>Art 4.3</v>
          </cell>
          <cell r="H4564" t="str">
            <v>E</v>
          </cell>
          <cell r="I4564" t="str">
            <v>SP02</v>
          </cell>
          <cell r="J4564" t="str">
            <v>3/4" Pipe A106-B</v>
          </cell>
          <cell r="K4564" t="str">
            <v>Gate Valve 800# A105N</v>
          </cell>
          <cell r="L4564">
            <v>17</v>
          </cell>
          <cell r="M4564" t="str">
            <v>Shop</v>
          </cell>
          <cell r="N4564" t="str">
            <v>SW</v>
          </cell>
          <cell r="O4564">
            <v>0.75</v>
          </cell>
          <cell r="P4564" t="str">
            <v>XS</v>
          </cell>
        </row>
        <row r="4565">
          <cell r="A4565" t="str">
            <v>1211-LS89042-1</v>
          </cell>
          <cell r="B4565">
            <v>0</v>
          </cell>
          <cell r="C4565" t="str">
            <v>CS</v>
          </cell>
          <cell r="D4565">
            <v>1211</v>
          </cell>
          <cell r="E4565" t="str">
            <v>LS</v>
          </cell>
          <cell r="F4565" t="str">
            <v>B-5</v>
          </cell>
          <cell r="G4565" t="str">
            <v>Art 4.3</v>
          </cell>
          <cell r="H4565" t="str">
            <v>E</v>
          </cell>
          <cell r="I4565" t="str">
            <v>SP02</v>
          </cell>
          <cell r="J4565" t="str">
            <v>Gate Valve 800# A105N</v>
          </cell>
          <cell r="K4565" t="str">
            <v>3/4" Nipple A106-B</v>
          </cell>
          <cell r="L4565">
            <v>18</v>
          </cell>
          <cell r="M4565" t="str">
            <v>Shop</v>
          </cell>
          <cell r="N4565" t="str">
            <v>SW</v>
          </cell>
          <cell r="O4565">
            <v>0.75</v>
          </cell>
          <cell r="P4565" t="str">
            <v>XS</v>
          </cell>
        </row>
        <row r="4566">
          <cell r="A4566" t="str">
            <v>1211-LS89042-1</v>
          </cell>
          <cell r="B4566">
            <v>0</v>
          </cell>
          <cell r="C4566" t="str">
            <v>CS</v>
          </cell>
          <cell r="D4566">
            <v>1211</v>
          </cell>
          <cell r="E4566" t="str">
            <v>LS</v>
          </cell>
          <cell r="F4566" t="str">
            <v>B-5</v>
          </cell>
          <cell r="G4566" t="str">
            <v>Art 4.3</v>
          </cell>
          <cell r="H4566" t="str">
            <v>E</v>
          </cell>
          <cell r="I4566" t="str">
            <v>SP02</v>
          </cell>
          <cell r="J4566" t="str">
            <v>3/4" Nipple A106-B</v>
          </cell>
          <cell r="K4566" t="str">
            <v>3/4" Cap 3000# A105N</v>
          </cell>
          <cell r="L4566">
            <v>19</v>
          </cell>
          <cell r="M4566" t="str">
            <v>Field</v>
          </cell>
          <cell r="N4566" t="str">
            <v>THRD</v>
          </cell>
          <cell r="O4566">
            <v>0.75</v>
          </cell>
          <cell r="P4566" t="str">
            <v>XS</v>
          </cell>
        </row>
        <row r="4567">
          <cell r="A4567" t="str">
            <v>1211-LS89042-1</v>
          </cell>
          <cell r="B4567">
            <v>0</v>
          </cell>
          <cell r="C4567" t="str">
            <v>CS</v>
          </cell>
          <cell r="D4567">
            <v>1211</v>
          </cell>
          <cell r="E4567" t="str">
            <v>LS</v>
          </cell>
          <cell r="F4567" t="str">
            <v>B-5</v>
          </cell>
          <cell r="G4567" t="str">
            <v>Art 4.3</v>
          </cell>
          <cell r="H4567" t="str">
            <v>E</v>
          </cell>
          <cell r="I4567" t="str">
            <v>SP02</v>
          </cell>
          <cell r="J4567" t="str">
            <v>1" Nipple A106-B</v>
          </cell>
          <cell r="K4567" t="str">
            <v>SP-04-189A0-27</v>
          </cell>
          <cell r="L4567" t="str">
            <v>15.1</v>
          </cell>
          <cell r="M4567" t="str">
            <v>Field</v>
          </cell>
          <cell r="N4567" t="str">
            <v>THRD</v>
          </cell>
          <cell r="O4567">
            <v>1</v>
          </cell>
          <cell r="P4567" t="str">
            <v>XS</v>
          </cell>
        </row>
        <row r="4568">
          <cell r="A4568" t="str">
            <v>1211-LS89042-2</v>
          </cell>
          <cell r="B4568">
            <v>0</v>
          </cell>
          <cell r="C4568" t="str">
            <v>CS</v>
          </cell>
          <cell r="D4568">
            <v>1211</v>
          </cell>
          <cell r="E4568" t="str">
            <v>LS</v>
          </cell>
          <cell r="F4568" t="str">
            <v>B-5</v>
          </cell>
          <cell r="G4568" t="str">
            <v>Art 4.3</v>
          </cell>
          <cell r="H4568" t="str">
            <v>E</v>
          </cell>
          <cell r="I4568" t="str">
            <v>SP01</v>
          </cell>
          <cell r="J4568" t="str">
            <v>2X1" Olet Red A105N</v>
          </cell>
          <cell r="K4568" t="str">
            <v>1" Pipe A106-B</v>
          </cell>
          <cell r="L4568" t="str">
            <v>01</v>
          </cell>
          <cell r="M4568" t="str">
            <v>Field</v>
          </cell>
          <cell r="N4568" t="str">
            <v>SW</v>
          </cell>
          <cell r="O4568">
            <v>1</v>
          </cell>
          <cell r="P4568" t="str">
            <v>XS</v>
          </cell>
        </row>
        <row r="4569">
          <cell r="A4569" t="str">
            <v>1211-LS89042-2</v>
          </cell>
          <cell r="B4569">
            <v>0</v>
          </cell>
          <cell r="C4569" t="str">
            <v>CS</v>
          </cell>
          <cell r="D4569">
            <v>1211</v>
          </cell>
          <cell r="E4569" t="str">
            <v>LS</v>
          </cell>
          <cell r="F4569" t="str">
            <v>B-5</v>
          </cell>
          <cell r="G4569" t="str">
            <v>Art 4.3</v>
          </cell>
          <cell r="H4569" t="str">
            <v>E</v>
          </cell>
          <cell r="I4569" t="str">
            <v>SP01</v>
          </cell>
          <cell r="J4569" t="str">
            <v>1" Pipe A106-B</v>
          </cell>
          <cell r="K4569" t="str">
            <v>1" Elbow 90º A105N</v>
          </cell>
          <cell r="L4569" t="str">
            <v>02</v>
          </cell>
          <cell r="M4569" t="str">
            <v>Shop</v>
          </cell>
          <cell r="N4569" t="str">
            <v>SW</v>
          </cell>
          <cell r="O4569">
            <v>1</v>
          </cell>
          <cell r="P4569" t="str">
            <v>XS</v>
          </cell>
        </row>
        <row r="4570">
          <cell r="A4570" t="str">
            <v>1211-LS89042-2</v>
          </cell>
          <cell r="B4570">
            <v>0</v>
          </cell>
          <cell r="C4570" t="str">
            <v>CS</v>
          </cell>
          <cell r="D4570">
            <v>1211</v>
          </cell>
          <cell r="E4570" t="str">
            <v>LS</v>
          </cell>
          <cell r="F4570" t="str">
            <v>B-5</v>
          </cell>
          <cell r="G4570" t="str">
            <v>Art 4.3</v>
          </cell>
          <cell r="H4570" t="str">
            <v>E</v>
          </cell>
          <cell r="I4570" t="str">
            <v>SP01</v>
          </cell>
          <cell r="J4570" t="str">
            <v>1" Elbow 90º A105N</v>
          </cell>
          <cell r="K4570" t="str">
            <v>1" Pipe A106-B</v>
          </cell>
          <cell r="L4570" t="str">
            <v>03</v>
          </cell>
          <cell r="M4570" t="str">
            <v>Shop</v>
          </cell>
          <cell r="N4570" t="str">
            <v>SW</v>
          </cell>
          <cell r="O4570">
            <v>1</v>
          </cell>
          <cell r="P4570" t="str">
            <v>XS</v>
          </cell>
        </row>
        <row r="4571">
          <cell r="A4571" t="str">
            <v>1211-LS89042-2</v>
          </cell>
          <cell r="B4571">
            <v>0</v>
          </cell>
          <cell r="C4571" t="str">
            <v>CS</v>
          </cell>
          <cell r="D4571">
            <v>1211</v>
          </cell>
          <cell r="E4571" t="str">
            <v>LS</v>
          </cell>
          <cell r="F4571" t="str">
            <v>B-5</v>
          </cell>
          <cell r="G4571" t="str">
            <v>Art 4.3</v>
          </cell>
          <cell r="H4571" t="str">
            <v>E</v>
          </cell>
          <cell r="I4571" t="str">
            <v>SP01</v>
          </cell>
          <cell r="J4571" t="str">
            <v>1" Pipe A106-B</v>
          </cell>
          <cell r="K4571" t="str">
            <v>Check Valve 800# A105N</v>
          </cell>
          <cell r="L4571" t="str">
            <v>04</v>
          </cell>
          <cell r="M4571" t="str">
            <v>Shop</v>
          </cell>
          <cell r="N4571" t="str">
            <v>SW</v>
          </cell>
          <cell r="O4571">
            <v>1</v>
          </cell>
          <cell r="P4571" t="str">
            <v>XS</v>
          </cell>
        </row>
        <row r="4572">
          <cell r="A4572" t="str">
            <v>1211-LS89042-2</v>
          </cell>
          <cell r="B4572">
            <v>0</v>
          </cell>
          <cell r="C4572" t="str">
            <v>CS</v>
          </cell>
          <cell r="D4572">
            <v>1211</v>
          </cell>
          <cell r="E4572" t="str">
            <v>LS</v>
          </cell>
          <cell r="F4572" t="str">
            <v>B-5</v>
          </cell>
          <cell r="G4572" t="str">
            <v>Art 4.3</v>
          </cell>
          <cell r="H4572" t="str">
            <v>E</v>
          </cell>
          <cell r="I4572" t="str">
            <v>SP01</v>
          </cell>
          <cell r="J4572" t="str">
            <v>Check Valve 800# A105N</v>
          </cell>
          <cell r="K4572" t="str">
            <v>1" Pipe A106-B</v>
          </cell>
          <cell r="L4572" t="str">
            <v>05</v>
          </cell>
          <cell r="M4572" t="str">
            <v>Shop</v>
          </cell>
          <cell r="N4572" t="str">
            <v>SW</v>
          </cell>
          <cell r="O4572">
            <v>1</v>
          </cell>
          <cell r="P4572" t="str">
            <v>XS</v>
          </cell>
        </row>
        <row r="4573">
          <cell r="A4573" t="str">
            <v>1211-LS89042-2</v>
          </cell>
          <cell r="B4573">
            <v>0</v>
          </cell>
          <cell r="C4573" t="str">
            <v>CS</v>
          </cell>
          <cell r="D4573">
            <v>1211</v>
          </cell>
          <cell r="E4573" t="str">
            <v>LS</v>
          </cell>
          <cell r="F4573" t="str">
            <v>B-5</v>
          </cell>
          <cell r="G4573" t="str">
            <v>Art 4.3</v>
          </cell>
          <cell r="H4573" t="str">
            <v>E</v>
          </cell>
          <cell r="I4573" t="str">
            <v>SP01</v>
          </cell>
          <cell r="J4573" t="str">
            <v>1" Pipe A106-B</v>
          </cell>
          <cell r="K4573" t="str">
            <v>1" Elbow 90º A105N</v>
          </cell>
          <cell r="L4573" t="str">
            <v>06</v>
          </cell>
          <cell r="M4573" t="str">
            <v>Shop</v>
          </cell>
          <cell r="N4573" t="str">
            <v>SW</v>
          </cell>
          <cell r="O4573">
            <v>1</v>
          </cell>
          <cell r="P4573" t="str">
            <v>XS</v>
          </cell>
        </row>
        <row r="4574">
          <cell r="A4574" t="str">
            <v>1211-LS89042-2</v>
          </cell>
          <cell r="B4574">
            <v>0</v>
          </cell>
          <cell r="C4574" t="str">
            <v>CS</v>
          </cell>
          <cell r="D4574">
            <v>1211</v>
          </cell>
          <cell r="E4574" t="str">
            <v>LS</v>
          </cell>
          <cell r="F4574" t="str">
            <v>B-5</v>
          </cell>
          <cell r="G4574" t="str">
            <v>Art 4.3</v>
          </cell>
          <cell r="H4574" t="str">
            <v>E</v>
          </cell>
          <cell r="I4574" t="str">
            <v>SP01</v>
          </cell>
          <cell r="J4574" t="str">
            <v>1" Elbow 90º A105N</v>
          </cell>
          <cell r="K4574" t="str">
            <v>1" Pipe A106-B</v>
          </cell>
          <cell r="L4574" t="str">
            <v>07</v>
          </cell>
          <cell r="M4574" t="str">
            <v>Shop</v>
          </cell>
          <cell r="N4574" t="str">
            <v>SW</v>
          </cell>
          <cell r="O4574">
            <v>1</v>
          </cell>
          <cell r="P4574" t="str">
            <v>XS</v>
          </cell>
        </row>
        <row r="4575">
          <cell r="A4575" t="str">
            <v>1211-LS89042-2</v>
          </cell>
          <cell r="B4575">
            <v>0</v>
          </cell>
          <cell r="C4575" t="str">
            <v>CS</v>
          </cell>
          <cell r="D4575">
            <v>1211</v>
          </cell>
          <cell r="E4575" t="str">
            <v>LS</v>
          </cell>
          <cell r="F4575" t="str">
            <v>B-5</v>
          </cell>
          <cell r="G4575" t="str">
            <v>Art 4.3</v>
          </cell>
          <cell r="H4575" t="str">
            <v>E</v>
          </cell>
          <cell r="I4575" t="str">
            <v>SP01</v>
          </cell>
          <cell r="J4575" t="str">
            <v>1" Pipe A106-B</v>
          </cell>
          <cell r="K4575" t="str">
            <v>1" Elbow 90º A105N</v>
          </cell>
          <cell r="L4575" t="str">
            <v>08</v>
          </cell>
          <cell r="M4575" t="str">
            <v>Shop</v>
          </cell>
          <cell r="N4575" t="str">
            <v>SW</v>
          </cell>
          <cell r="O4575">
            <v>1</v>
          </cell>
          <cell r="P4575" t="str">
            <v>XS</v>
          </cell>
        </row>
        <row r="4576">
          <cell r="A4576" t="str">
            <v>1211-LS89045-1</v>
          </cell>
          <cell r="B4576">
            <v>0</v>
          </cell>
          <cell r="C4576" t="str">
            <v>CS</v>
          </cell>
          <cell r="D4576">
            <v>1211</v>
          </cell>
          <cell r="E4576" t="str">
            <v>LS</v>
          </cell>
          <cell r="F4576" t="str">
            <v>B-5</v>
          </cell>
          <cell r="G4576" t="str">
            <v>Art 4.3</v>
          </cell>
          <cell r="H4576" t="str">
            <v>E</v>
          </cell>
          <cell r="I4576" t="str">
            <v>SP02</v>
          </cell>
          <cell r="J4576" t="str">
            <v>1" Elbow 90º A105N</v>
          </cell>
          <cell r="K4576" t="str">
            <v>1" Pipe A106-B</v>
          </cell>
          <cell r="L4576" t="str">
            <v>09</v>
          </cell>
          <cell r="M4576" t="str">
            <v>Field</v>
          </cell>
          <cell r="N4576" t="str">
            <v>SW</v>
          </cell>
          <cell r="O4576">
            <v>1</v>
          </cell>
          <cell r="P4576" t="str">
            <v>XS</v>
          </cell>
        </row>
        <row r="4577">
          <cell r="A4577" t="str">
            <v>1211-LS89045-1</v>
          </cell>
          <cell r="B4577">
            <v>0</v>
          </cell>
          <cell r="C4577" t="str">
            <v>CS</v>
          </cell>
          <cell r="D4577">
            <v>1211</v>
          </cell>
          <cell r="E4577" t="str">
            <v>LS</v>
          </cell>
          <cell r="F4577" t="str">
            <v>B-5</v>
          </cell>
          <cell r="G4577" t="str">
            <v>Art 4.3</v>
          </cell>
          <cell r="H4577" t="str">
            <v>E</v>
          </cell>
          <cell r="I4577" t="str">
            <v>SP02</v>
          </cell>
          <cell r="J4577" t="str">
            <v>1" Pipe A106-B</v>
          </cell>
          <cell r="K4577" t="str">
            <v>Globe Valve 800# A105N</v>
          </cell>
          <cell r="L4577">
            <v>10</v>
          </cell>
          <cell r="M4577" t="str">
            <v>Shop</v>
          </cell>
          <cell r="N4577" t="str">
            <v>SW</v>
          </cell>
          <cell r="O4577">
            <v>1</v>
          </cell>
          <cell r="P4577" t="str">
            <v>XS</v>
          </cell>
        </row>
        <row r="4578">
          <cell r="A4578" t="str">
            <v>1211-LS89045-1</v>
          </cell>
          <cell r="B4578">
            <v>0</v>
          </cell>
          <cell r="C4578" t="str">
            <v>CS</v>
          </cell>
          <cell r="D4578">
            <v>1211</v>
          </cell>
          <cell r="E4578" t="str">
            <v>LS</v>
          </cell>
          <cell r="F4578" t="str">
            <v>B-5</v>
          </cell>
          <cell r="G4578" t="str">
            <v>Art 4.3</v>
          </cell>
          <cell r="H4578" t="str">
            <v>E</v>
          </cell>
          <cell r="I4578" t="str">
            <v>SP02</v>
          </cell>
          <cell r="J4578" t="str">
            <v>Globe Valve 800# A105N</v>
          </cell>
          <cell r="K4578" t="str">
            <v>1" Pipe A106-B</v>
          </cell>
          <cell r="L4578">
            <v>11</v>
          </cell>
          <cell r="M4578" t="str">
            <v>Shop</v>
          </cell>
          <cell r="N4578" t="str">
            <v>SW</v>
          </cell>
          <cell r="O4578">
            <v>1</v>
          </cell>
          <cell r="P4578" t="str">
            <v>XS</v>
          </cell>
        </row>
        <row r="4579">
          <cell r="A4579" t="str">
            <v>1211-LS89045-1</v>
          </cell>
          <cell r="B4579">
            <v>0</v>
          </cell>
          <cell r="C4579" t="str">
            <v>CS</v>
          </cell>
          <cell r="D4579">
            <v>1211</v>
          </cell>
          <cell r="E4579" t="str">
            <v>LS</v>
          </cell>
          <cell r="F4579" t="str">
            <v>B-5</v>
          </cell>
          <cell r="G4579" t="str">
            <v>Art 4.3</v>
          </cell>
          <cell r="H4579" t="str">
            <v>E</v>
          </cell>
          <cell r="I4579" t="str">
            <v>SP02</v>
          </cell>
          <cell r="J4579" t="str">
            <v>1" Pipe A106-B</v>
          </cell>
          <cell r="K4579" t="str">
            <v>1" Elbow 45º A105N</v>
          </cell>
          <cell r="L4579">
            <v>12</v>
          </cell>
          <cell r="M4579" t="str">
            <v>Shop</v>
          </cell>
          <cell r="N4579" t="str">
            <v>SW</v>
          </cell>
          <cell r="O4579">
            <v>1</v>
          </cell>
          <cell r="P4579" t="str">
            <v>XS</v>
          </cell>
        </row>
        <row r="4580">
          <cell r="A4580" t="str">
            <v>1211-LS89045-1</v>
          </cell>
          <cell r="B4580">
            <v>0</v>
          </cell>
          <cell r="C4580" t="str">
            <v>CS</v>
          </cell>
          <cell r="D4580">
            <v>1211</v>
          </cell>
          <cell r="E4580" t="str">
            <v>LS</v>
          </cell>
          <cell r="F4580" t="str">
            <v>B-5</v>
          </cell>
          <cell r="G4580" t="str">
            <v>Art 4.3</v>
          </cell>
          <cell r="H4580" t="str">
            <v>E</v>
          </cell>
          <cell r="I4580" t="str">
            <v>SP02</v>
          </cell>
          <cell r="J4580" t="str">
            <v>1" Elbow 45º A105N</v>
          </cell>
          <cell r="K4580" t="str">
            <v>1" Pipe A106-B</v>
          </cell>
          <cell r="L4580">
            <v>13</v>
          </cell>
          <cell r="M4580" t="str">
            <v>Shop</v>
          </cell>
          <cell r="N4580" t="str">
            <v>SW</v>
          </cell>
          <cell r="O4580">
            <v>1</v>
          </cell>
          <cell r="P4580" t="str">
            <v>XS</v>
          </cell>
        </row>
        <row r="4581">
          <cell r="A4581" t="str">
            <v>1211-LS89045-1</v>
          </cell>
          <cell r="B4581">
            <v>0</v>
          </cell>
          <cell r="C4581" t="str">
            <v>CS</v>
          </cell>
          <cell r="D4581">
            <v>1211</v>
          </cell>
          <cell r="E4581" t="str">
            <v>LS</v>
          </cell>
          <cell r="F4581" t="str">
            <v>B-5</v>
          </cell>
          <cell r="G4581" t="str">
            <v>Art 4.3</v>
          </cell>
          <cell r="H4581" t="str">
            <v>E</v>
          </cell>
          <cell r="I4581" t="str">
            <v>SP02</v>
          </cell>
          <cell r="J4581" t="str">
            <v>1" Pipe A106-B</v>
          </cell>
          <cell r="K4581" t="str">
            <v>1X3/4" Tee Red A105N</v>
          </cell>
          <cell r="L4581">
            <v>14</v>
          </cell>
          <cell r="M4581" t="str">
            <v>Shop</v>
          </cell>
          <cell r="N4581" t="str">
            <v>SW</v>
          </cell>
          <cell r="O4581">
            <v>1</v>
          </cell>
          <cell r="P4581" t="str">
            <v>XS</v>
          </cell>
        </row>
        <row r="4582">
          <cell r="A4582" t="str">
            <v>1211-LS89045-1</v>
          </cell>
          <cell r="B4582">
            <v>0</v>
          </cell>
          <cell r="C4582" t="str">
            <v>CS</v>
          </cell>
          <cell r="D4582">
            <v>1211</v>
          </cell>
          <cell r="E4582" t="str">
            <v>LS</v>
          </cell>
          <cell r="F4582" t="str">
            <v>B-5</v>
          </cell>
          <cell r="G4582" t="str">
            <v>Art 4.3</v>
          </cell>
          <cell r="H4582" t="str">
            <v>E</v>
          </cell>
          <cell r="I4582" t="str">
            <v>SP02</v>
          </cell>
          <cell r="J4582" t="str">
            <v>1X3/4" Tee Red A105N</v>
          </cell>
          <cell r="K4582" t="str">
            <v>1" Nipple A106-B</v>
          </cell>
          <cell r="L4582">
            <v>15</v>
          </cell>
          <cell r="M4582" t="str">
            <v>Shop</v>
          </cell>
          <cell r="N4582" t="str">
            <v>SW</v>
          </cell>
          <cell r="O4582">
            <v>1</v>
          </cell>
          <cell r="P4582" t="str">
            <v>XS</v>
          </cell>
        </row>
        <row r="4583">
          <cell r="A4583" t="str">
            <v>1211-LS89045-1</v>
          </cell>
          <cell r="B4583">
            <v>0</v>
          </cell>
          <cell r="C4583" t="str">
            <v>CS</v>
          </cell>
          <cell r="D4583">
            <v>1211</v>
          </cell>
          <cell r="E4583" t="str">
            <v>LS</v>
          </cell>
          <cell r="F4583" t="str">
            <v>B-5</v>
          </cell>
          <cell r="G4583" t="str">
            <v>Art 4.3</v>
          </cell>
          <cell r="H4583" t="str">
            <v>E</v>
          </cell>
          <cell r="I4583" t="str">
            <v>SP02</v>
          </cell>
          <cell r="J4583" t="str">
            <v>1X3/4" Tee Red A105N</v>
          </cell>
          <cell r="K4583" t="str">
            <v>3/4" Pipe A106-B</v>
          </cell>
          <cell r="L4583">
            <v>16</v>
          </cell>
          <cell r="M4583" t="str">
            <v>Shop</v>
          </cell>
          <cell r="N4583" t="str">
            <v>SW</v>
          </cell>
          <cell r="O4583">
            <v>0.75</v>
          </cell>
          <cell r="P4583" t="str">
            <v>XS</v>
          </cell>
        </row>
        <row r="4584">
          <cell r="A4584" t="str">
            <v>1211-LS89045-1</v>
          </cell>
          <cell r="B4584">
            <v>0</v>
          </cell>
          <cell r="C4584" t="str">
            <v>CS</v>
          </cell>
          <cell r="D4584">
            <v>1211</v>
          </cell>
          <cell r="E4584" t="str">
            <v>LS</v>
          </cell>
          <cell r="F4584" t="str">
            <v>B-5</v>
          </cell>
          <cell r="G4584" t="str">
            <v>Art 4.3</v>
          </cell>
          <cell r="H4584" t="str">
            <v>E</v>
          </cell>
          <cell r="I4584" t="str">
            <v>SP02</v>
          </cell>
          <cell r="J4584" t="str">
            <v>3/4" Pipe A106-B</v>
          </cell>
          <cell r="K4584" t="str">
            <v>Gate Valve 800# A105N</v>
          </cell>
          <cell r="L4584">
            <v>17</v>
          </cell>
          <cell r="M4584" t="str">
            <v>Shop</v>
          </cell>
          <cell r="N4584" t="str">
            <v>SW</v>
          </cell>
          <cell r="O4584">
            <v>0.75</v>
          </cell>
          <cell r="P4584" t="str">
            <v>XS</v>
          </cell>
        </row>
        <row r="4585">
          <cell r="A4585" t="str">
            <v>1211-LS89045-1</v>
          </cell>
          <cell r="B4585">
            <v>0</v>
          </cell>
          <cell r="C4585" t="str">
            <v>CS</v>
          </cell>
          <cell r="D4585">
            <v>1211</v>
          </cell>
          <cell r="E4585" t="str">
            <v>LS</v>
          </cell>
          <cell r="F4585" t="str">
            <v>B-5</v>
          </cell>
          <cell r="G4585" t="str">
            <v>Art 4.3</v>
          </cell>
          <cell r="H4585" t="str">
            <v>E</v>
          </cell>
          <cell r="I4585" t="str">
            <v>SP02</v>
          </cell>
          <cell r="J4585" t="str">
            <v>Gate Valve 800# A105N</v>
          </cell>
          <cell r="K4585" t="str">
            <v>3/4" Nipple A106-B</v>
          </cell>
          <cell r="L4585">
            <v>18</v>
          </cell>
          <cell r="M4585" t="str">
            <v>Shop</v>
          </cell>
          <cell r="N4585" t="str">
            <v>SW</v>
          </cell>
          <cell r="O4585">
            <v>0.75</v>
          </cell>
          <cell r="P4585" t="str">
            <v>XS</v>
          </cell>
        </row>
        <row r="4586">
          <cell r="A4586" t="str">
            <v>1211-LS89045-1</v>
          </cell>
          <cell r="B4586">
            <v>0</v>
          </cell>
          <cell r="C4586" t="str">
            <v>CS</v>
          </cell>
          <cell r="D4586">
            <v>1211</v>
          </cell>
          <cell r="E4586" t="str">
            <v>LS</v>
          </cell>
          <cell r="F4586" t="str">
            <v>B-5</v>
          </cell>
          <cell r="G4586" t="str">
            <v>Art 4.3</v>
          </cell>
          <cell r="H4586" t="str">
            <v>E</v>
          </cell>
          <cell r="I4586" t="str">
            <v>SP02</v>
          </cell>
          <cell r="J4586" t="str">
            <v>1" Nipple A106-B</v>
          </cell>
          <cell r="K4586" t="str">
            <v>SP-04-189A0-30</v>
          </cell>
          <cell r="L4586" t="str">
            <v>15.1</v>
          </cell>
          <cell r="M4586" t="str">
            <v>Field</v>
          </cell>
          <cell r="N4586" t="str">
            <v>THRD</v>
          </cell>
          <cell r="O4586">
            <v>1</v>
          </cell>
          <cell r="P4586" t="str">
            <v>XS</v>
          </cell>
        </row>
        <row r="4587">
          <cell r="A4587" t="str">
            <v>1211-LS89045-1</v>
          </cell>
          <cell r="B4587">
            <v>0</v>
          </cell>
          <cell r="C4587" t="str">
            <v>CS</v>
          </cell>
          <cell r="D4587">
            <v>1211</v>
          </cell>
          <cell r="E4587" t="str">
            <v>LS</v>
          </cell>
          <cell r="F4587" t="str">
            <v>B-5</v>
          </cell>
          <cell r="G4587" t="str">
            <v>Art 4.3</v>
          </cell>
          <cell r="H4587" t="str">
            <v>E</v>
          </cell>
          <cell r="I4587" t="str">
            <v>SP02</v>
          </cell>
          <cell r="J4587" t="str">
            <v>3/4" Nipple A106-B</v>
          </cell>
          <cell r="K4587" t="str">
            <v>3/4" Cap 3000# A105N</v>
          </cell>
          <cell r="L4587" t="str">
            <v>18.1</v>
          </cell>
          <cell r="M4587" t="str">
            <v>Field</v>
          </cell>
          <cell r="N4587" t="str">
            <v>THRD</v>
          </cell>
          <cell r="O4587">
            <v>0.75</v>
          </cell>
          <cell r="P4587" t="str">
            <v>XS</v>
          </cell>
        </row>
        <row r="4588">
          <cell r="A4588" t="str">
            <v>1211-LS89045-2</v>
          </cell>
          <cell r="B4588">
            <v>0</v>
          </cell>
          <cell r="C4588" t="str">
            <v>CS</v>
          </cell>
          <cell r="D4588">
            <v>1211</v>
          </cell>
          <cell r="E4588" t="str">
            <v>LS</v>
          </cell>
          <cell r="F4588" t="str">
            <v>B-5</v>
          </cell>
          <cell r="G4588" t="str">
            <v>Art 4.3</v>
          </cell>
          <cell r="H4588" t="str">
            <v>E</v>
          </cell>
          <cell r="I4588" t="str">
            <v>SP01</v>
          </cell>
          <cell r="J4588" t="str">
            <v>2X1" Olet Red A105N</v>
          </cell>
          <cell r="K4588" t="str">
            <v>1" Pipe A106-B</v>
          </cell>
          <cell r="L4588" t="str">
            <v>01</v>
          </cell>
          <cell r="M4588" t="str">
            <v>Field</v>
          </cell>
          <cell r="N4588" t="str">
            <v>SW</v>
          </cell>
          <cell r="O4588">
            <v>1</v>
          </cell>
          <cell r="P4588" t="str">
            <v>XS</v>
          </cell>
        </row>
        <row r="4589">
          <cell r="A4589" t="str">
            <v>1211-LS89045-2</v>
          </cell>
          <cell r="B4589">
            <v>0</v>
          </cell>
          <cell r="C4589" t="str">
            <v>CS</v>
          </cell>
          <cell r="D4589">
            <v>1211</v>
          </cell>
          <cell r="E4589" t="str">
            <v>LS</v>
          </cell>
          <cell r="F4589" t="str">
            <v>B-5</v>
          </cell>
          <cell r="G4589" t="str">
            <v>Art 4.3</v>
          </cell>
          <cell r="H4589" t="str">
            <v>E</v>
          </cell>
          <cell r="I4589" t="str">
            <v>SP01</v>
          </cell>
          <cell r="J4589" t="str">
            <v>1" Pipe A106-B</v>
          </cell>
          <cell r="K4589" t="str">
            <v>1" Elbow 90º A105N</v>
          </cell>
          <cell r="L4589" t="str">
            <v>02</v>
          </cell>
          <cell r="M4589" t="str">
            <v>Shop</v>
          </cell>
          <cell r="N4589" t="str">
            <v>SW</v>
          </cell>
          <cell r="O4589">
            <v>1</v>
          </cell>
          <cell r="P4589" t="str">
            <v>XS</v>
          </cell>
        </row>
        <row r="4590">
          <cell r="A4590" t="str">
            <v>1211-LS89045-2</v>
          </cell>
          <cell r="B4590">
            <v>0</v>
          </cell>
          <cell r="C4590" t="str">
            <v>CS</v>
          </cell>
          <cell r="D4590">
            <v>1211</v>
          </cell>
          <cell r="E4590" t="str">
            <v>LS</v>
          </cell>
          <cell r="F4590" t="str">
            <v>B-5</v>
          </cell>
          <cell r="G4590" t="str">
            <v>Art 4.3</v>
          </cell>
          <cell r="H4590" t="str">
            <v>E</v>
          </cell>
          <cell r="I4590" t="str">
            <v>SP01</v>
          </cell>
          <cell r="J4590" t="str">
            <v>1" Elbow 90º A105N</v>
          </cell>
          <cell r="K4590" t="str">
            <v>1" Pipe A106-B</v>
          </cell>
          <cell r="L4590" t="str">
            <v>03</v>
          </cell>
          <cell r="M4590" t="str">
            <v>Shop</v>
          </cell>
          <cell r="N4590" t="str">
            <v>SW</v>
          </cell>
          <cell r="O4590">
            <v>1</v>
          </cell>
          <cell r="P4590" t="str">
            <v>XS</v>
          </cell>
        </row>
        <row r="4591">
          <cell r="A4591" t="str">
            <v>1211-LS89045-2</v>
          </cell>
          <cell r="B4591">
            <v>0</v>
          </cell>
          <cell r="C4591" t="str">
            <v>CS</v>
          </cell>
          <cell r="D4591">
            <v>1211</v>
          </cell>
          <cell r="E4591" t="str">
            <v>LS</v>
          </cell>
          <cell r="F4591" t="str">
            <v>B-5</v>
          </cell>
          <cell r="G4591" t="str">
            <v>Art 4.3</v>
          </cell>
          <cell r="H4591" t="str">
            <v>E</v>
          </cell>
          <cell r="I4591" t="str">
            <v>SP01</v>
          </cell>
          <cell r="J4591" t="str">
            <v>1" Pipe A106-B</v>
          </cell>
          <cell r="K4591" t="str">
            <v>Check Valve 800# A105N</v>
          </cell>
          <cell r="L4591" t="str">
            <v>04</v>
          </cell>
          <cell r="M4591" t="str">
            <v>Shop</v>
          </cell>
          <cell r="N4591" t="str">
            <v>SW</v>
          </cell>
          <cell r="O4591">
            <v>1</v>
          </cell>
          <cell r="P4591" t="str">
            <v>XS</v>
          </cell>
        </row>
        <row r="4592">
          <cell r="A4592" t="str">
            <v>1211-LS89045-2</v>
          </cell>
          <cell r="B4592">
            <v>0</v>
          </cell>
          <cell r="C4592" t="str">
            <v>CS</v>
          </cell>
          <cell r="D4592">
            <v>1211</v>
          </cell>
          <cell r="E4592" t="str">
            <v>LS</v>
          </cell>
          <cell r="F4592" t="str">
            <v>B-5</v>
          </cell>
          <cell r="G4592" t="str">
            <v>Art 4.3</v>
          </cell>
          <cell r="H4592" t="str">
            <v>E</v>
          </cell>
          <cell r="I4592" t="str">
            <v>SP01</v>
          </cell>
          <cell r="J4592" t="str">
            <v>Check Valve 800# A105N</v>
          </cell>
          <cell r="K4592" t="str">
            <v>1" Pipe A106-B</v>
          </cell>
          <cell r="L4592" t="str">
            <v>05</v>
          </cell>
          <cell r="M4592" t="str">
            <v>Shop</v>
          </cell>
          <cell r="N4592" t="str">
            <v>SW</v>
          </cell>
          <cell r="O4592">
            <v>1</v>
          </cell>
          <cell r="P4592" t="str">
            <v>XS</v>
          </cell>
        </row>
        <row r="4593">
          <cell r="A4593" t="str">
            <v>1211-LS89045-2</v>
          </cell>
          <cell r="B4593">
            <v>0</v>
          </cell>
          <cell r="C4593" t="str">
            <v>CS</v>
          </cell>
          <cell r="D4593">
            <v>1211</v>
          </cell>
          <cell r="E4593" t="str">
            <v>LS</v>
          </cell>
          <cell r="F4593" t="str">
            <v>B-5</v>
          </cell>
          <cell r="G4593" t="str">
            <v>Art 4.3</v>
          </cell>
          <cell r="H4593" t="str">
            <v>E</v>
          </cell>
          <cell r="I4593" t="str">
            <v>SP01</v>
          </cell>
          <cell r="J4593" t="str">
            <v>1" Pipe A106-B</v>
          </cell>
          <cell r="K4593" t="str">
            <v>1" Elbow 90º A105N</v>
          </cell>
          <cell r="L4593" t="str">
            <v>06</v>
          </cell>
          <cell r="M4593" t="str">
            <v>Shop</v>
          </cell>
          <cell r="N4593" t="str">
            <v>SW</v>
          </cell>
          <cell r="O4593">
            <v>1</v>
          </cell>
          <cell r="P4593" t="str">
            <v>XS</v>
          </cell>
        </row>
        <row r="4594">
          <cell r="A4594" t="str">
            <v>1211-LS89045-2</v>
          </cell>
          <cell r="B4594">
            <v>0</v>
          </cell>
          <cell r="C4594" t="str">
            <v>CS</v>
          </cell>
          <cell r="D4594">
            <v>1211</v>
          </cell>
          <cell r="E4594" t="str">
            <v>LS</v>
          </cell>
          <cell r="F4594" t="str">
            <v>B-5</v>
          </cell>
          <cell r="G4594" t="str">
            <v>Art 4.3</v>
          </cell>
          <cell r="H4594" t="str">
            <v>E</v>
          </cell>
          <cell r="I4594" t="str">
            <v>SP01</v>
          </cell>
          <cell r="J4594" t="str">
            <v>1" Elbow 90º A105N</v>
          </cell>
          <cell r="K4594" t="str">
            <v>1" Pipe A106-B</v>
          </cell>
          <cell r="L4594" t="str">
            <v>07</v>
          </cell>
          <cell r="M4594" t="str">
            <v>Shop</v>
          </cell>
          <cell r="N4594" t="str">
            <v>SW</v>
          </cell>
          <cell r="O4594">
            <v>1</v>
          </cell>
          <cell r="P4594" t="str">
            <v>XS</v>
          </cell>
        </row>
        <row r="4595">
          <cell r="A4595" t="str">
            <v>1211-LS89045-2</v>
          </cell>
          <cell r="B4595">
            <v>0</v>
          </cell>
          <cell r="C4595" t="str">
            <v>CS</v>
          </cell>
          <cell r="D4595">
            <v>1211</v>
          </cell>
          <cell r="E4595" t="str">
            <v>LS</v>
          </cell>
          <cell r="F4595" t="str">
            <v>B-5</v>
          </cell>
          <cell r="G4595" t="str">
            <v>Art 4.3</v>
          </cell>
          <cell r="H4595" t="str">
            <v>E</v>
          </cell>
          <cell r="I4595" t="str">
            <v>SP01</v>
          </cell>
          <cell r="J4595" t="str">
            <v>1" Pipe A106-B</v>
          </cell>
          <cell r="K4595" t="str">
            <v>1" Elbow 90º A105N</v>
          </cell>
          <cell r="L4595" t="str">
            <v>08</v>
          </cell>
          <cell r="M4595" t="str">
            <v>Shop</v>
          </cell>
          <cell r="N4595" t="str">
            <v>SW</v>
          </cell>
          <cell r="O4595">
            <v>1</v>
          </cell>
          <cell r="P4595" t="str">
            <v>XS</v>
          </cell>
        </row>
        <row r="4596">
          <cell r="A4596" t="str">
            <v>1211-LS89048-1</v>
          </cell>
          <cell r="B4596">
            <v>0</v>
          </cell>
          <cell r="C4596" t="str">
            <v>CS</v>
          </cell>
          <cell r="D4596">
            <v>1211</v>
          </cell>
          <cell r="E4596" t="str">
            <v>LS</v>
          </cell>
          <cell r="F4596" t="str">
            <v>B-5</v>
          </cell>
          <cell r="G4596" t="str">
            <v>Art 4.3</v>
          </cell>
          <cell r="H4596" t="str">
            <v>E</v>
          </cell>
          <cell r="I4596" t="str">
            <v>SP04</v>
          </cell>
          <cell r="J4596" t="str">
            <v>1" Elbow 90º A105N</v>
          </cell>
          <cell r="K4596" t="str">
            <v>1" Pipe A106-B</v>
          </cell>
          <cell r="L4596">
            <v>16</v>
          </cell>
          <cell r="M4596" t="str">
            <v>Field</v>
          </cell>
          <cell r="N4596" t="str">
            <v>SW</v>
          </cell>
          <cell r="O4596">
            <v>1</v>
          </cell>
          <cell r="P4596" t="str">
            <v>XS</v>
          </cell>
        </row>
        <row r="4597">
          <cell r="A4597" t="str">
            <v>1211-LS89048-1</v>
          </cell>
          <cell r="B4597">
            <v>0</v>
          </cell>
          <cell r="C4597" t="str">
            <v>CS</v>
          </cell>
          <cell r="D4597">
            <v>1211</v>
          </cell>
          <cell r="E4597" t="str">
            <v>LS</v>
          </cell>
          <cell r="F4597" t="str">
            <v>B-5</v>
          </cell>
          <cell r="G4597" t="str">
            <v>Art 4.3</v>
          </cell>
          <cell r="H4597" t="str">
            <v>E</v>
          </cell>
          <cell r="I4597" t="str">
            <v>SP04</v>
          </cell>
          <cell r="J4597" t="str">
            <v>1" Pipe A106-B</v>
          </cell>
          <cell r="K4597" t="str">
            <v>Check Valve 800# A105N</v>
          </cell>
          <cell r="L4597">
            <v>17</v>
          </cell>
          <cell r="M4597" t="str">
            <v>Shop</v>
          </cell>
          <cell r="N4597" t="str">
            <v>SW</v>
          </cell>
          <cell r="O4597">
            <v>1</v>
          </cell>
          <cell r="P4597" t="str">
            <v>XS</v>
          </cell>
        </row>
        <row r="4598">
          <cell r="A4598" t="str">
            <v>1211-LS89048-1</v>
          </cell>
          <cell r="B4598">
            <v>0</v>
          </cell>
          <cell r="C4598" t="str">
            <v>CS</v>
          </cell>
          <cell r="D4598">
            <v>1211</v>
          </cell>
          <cell r="E4598" t="str">
            <v>LS</v>
          </cell>
          <cell r="F4598" t="str">
            <v>B-5</v>
          </cell>
          <cell r="G4598" t="str">
            <v>Art 4.3</v>
          </cell>
          <cell r="H4598" t="str">
            <v>E</v>
          </cell>
          <cell r="I4598" t="str">
            <v>SP04</v>
          </cell>
          <cell r="J4598" t="str">
            <v>Check Valve 800# A105N</v>
          </cell>
          <cell r="K4598" t="str">
            <v>1" Pipe A106-B</v>
          </cell>
          <cell r="L4598">
            <v>18</v>
          </cell>
          <cell r="M4598" t="str">
            <v>Shop</v>
          </cell>
          <cell r="N4598" t="str">
            <v>SW</v>
          </cell>
          <cell r="O4598">
            <v>1</v>
          </cell>
          <cell r="P4598" t="str">
            <v>XS</v>
          </cell>
        </row>
        <row r="4599">
          <cell r="A4599" t="str">
            <v>1211-LS89048-1</v>
          </cell>
          <cell r="B4599">
            <v>0</v>
          </cell>
          <cell r="C4599" t="str">
            <v>CS</v>
          </cell>
          <cell r="D4599">
            <v>1211</v>
          </cell>
          <cell r="E4599" t="str">
            <v>LS</v>
          </cell>
          <cell r="F4599" t="str">
            <v>B-5</v>
          </cell>
          <cell r="G4599" t="str">
            <v>Art 4.3</v>
          </cell>
          <cell r="H4599" t="str">
            <v>E</v>
          </cell>
          <cell r="I4599" t="str">
            <v>SP04</v>
          </cell>
          <cell r="J4599" t="str">
            <v>1" Pipe A106-B</v>
          </cell>
          <cell r="K4599" t="str">
            <v>1" Elbow 90º A105N</v>
          </cell>
          <cell r="L4599">
            <v>19</v>
          </cell>
          <cell r="M4599" t="str">
            <v>Shop</v>
          </cell>
          <cell r="N4599" t="str">
            <v>SW</v>
          </cell>
          <cell r="O4599">
            <v>1</v>
          </cell>
          <cell r="P4599" t="str">
            <v>XS</v>
          </cell>
        </row>
        <row r="4600">
          <cell r="A4600" t="str">
            <v>1211-LS89048-1</v>
          </cell>
          <cell r="B4600">
            <v>0</v>
          </cell>
          <cell r="C4600" t="str">
            <v>CS</v>
          </cell>
          <cell r="D4600">
            <v>1211</v>
          </cell>
          <cell r="E4600" t="str">
            <v>LS</v>
          </cell>
          <cell r="F4600" t="str">
            <v>B-5</v>
          </cell>
          <cell r="G4600" t="str">
            <v>Art 4.3</v>
          </cell>
          <cell r="H4600" t="str">
            <v>E</v>
          </cell>
          <cell r="I4600" t="str">
            <v>SP04</v>
          </cell>
          <cell r="J4600" t="str">
            <v>1" Elbow 90º A105N</v>
          </cell>
          <cell r="K4600" t="str">
            <v>1" Pipe A106-B</v>
          </cell>
          <cell r="L4600">
            <v>20</v>
          </cell>
          <cell r="M4600" t="str">
            <v>Shop</v>
          </cell>
          <cell r="N4600" t="str">
            <v>SW</v>
          </cell>
          <cell r="O4600">
            <v>1</v>
          </cell>
          <cell r="P4600" t="str">
            <v>XS</v>
          </cell>
        </row>
        <row r="4601">
          <cell r="A4601" t="str">
            <v>1211-LS89048-1</v>
          </cell>
          <cell r="B4601">
            <v>0</v>
          </cell>
          <cell r="C4601" t="str">
            <v>CS</v>
          </cell>
          <cell r="D4601">
            <v>1211</v>
          </cell>
          <cell r="E4601" t="str">
            <v>LS</v>
          </cell>
          <cell r="F4601" t="str">
            <v>B-5</v>
          </cell>
          <cell r="G4601" t="str">
            <v>Art 4.3</v>
          </cell>
          <cell r="H4601" t="str">
            <v>E</v>
          </cell>
          <cell r="I4601" t="str">
            <v>SP04</v>
          </cell>
          <cell r="J4601" t="str">
            <v>1" Pipe A106-B</v>
          </cell>
          <cell r="K4601" t="str">
            <v>Globe Valve 800# A105N</v>
          </cell>
          <cell r="L4601">
            <v>21</v>
          </cell>
          <cell r="M4601" t="str">
            <v>Shop</v>
          </cell>
          <cell r="N4601" t="str">
            <v>SW</v>
          </cell>
          <cell r="O4601">
            <v>1</v>
          </cell>
          <cell r="P4601" t="str">
            <v>XS</v>
          </cell>
        </row>
        <row r="4602">
          <cell r="A4602" t="str">
            <v>1211-LS89048-1</v>
          </cell>
          <cell r="B4602">
            <v>0</v>
          </cell>
          <cell r="C4602" t="str">
            <v>CS</v>
          </cell>
          <cell r="D4602">
            <v>1211</v>
          </cell>
          <cell r="E4602" t="str">
            <v>LS</v>
          </cell>
          <cell r="F4602" t="str">
            <v>B-5</v>
          </cell>
          <cell r="G4602" t="str">
            <v>Art 4.3</v>
          </cell>
          <cell r="H4602" t="str">
            <v>E</v>
          </cell>
          <cell r="I4602" t="str">
            <v>SP04</v>
          </cell>
          <cell r="J4602" t="str">
            <v>Globe Valve 800# A105N</v>
          </cell>
          <cell r="K4602" t="str">
            <v>1" Pipe A106-B</v>
          </cell>
          <cell r="L4602">
            <v>22</v>
          </cell>
          <cell r="M4602" t="str">
            <v>Shop</v>
          </cell>
          <cell r="N4602" t="str">
            <v>SW</v>
          </cell>
          <cell r="O4602">
            <v>1</v>
          </cell>
          <cell r="P4602" t="str">
            <v>XS</v>
          </cell>
        </row>
        <row r="4603">
          <cell r="A4603" t="str">
            <v>1211-LS89048-1</v>
          </cell>
          <cell r="B4603">
            <v>0</v>
          </cell>
          <cell r="C4603" t="str">
            <v>CS</v>
          </cell>
          <cell r="D4603">
            <v>1211</v>
          </cell>
          <cell r="E4603" t="str">
            <v>LS</v>
          </cell>
          <cell r="F4603" t="str">
            <v>B-5</v>
          </cell>
          <cell r="G4603" t="str">
            <v>Art 4.3</v>
          </cell>
          <cell r="H4603" t="str">
            <v>E</v>
          </cell>
          <cell r="I4603" t="str">
            <v>SP04</v>
          </cell>
          <cell r="J4603" t="str">
            <v>1" Pipe A106-B</v>
          </cell>
          <cell r="K4603" t="str">
            <v>1" Elbow 45º A105N</v>
          </cell>
          <cell r="L4603">
            <v>23</v>
          </cell>
          <cell r="M4603" t="str">
            <v>Shop</v>
          </cell>
          <cell r="N4603" t="str">
            <v>SW</v>
          </cell>
          <cell r="O4603">
            <v>1</v>
          </cell>
          <cell r="P4603" t="str">
            <v>XS</v>
          </cell>
        </row>
        <row r="4604">
          <cell r="A4604" t="str">
            <v>1211-LS89048-1</v>
          </cell>
          <cell r="B4604">
            <v>0</v>
          </cell>
          <cell r="C4604" t="str">
            <v>CS</v>
          </cell>
          <cell r="D4604">
            <v>1211</v>
          </cell>
          <cell r="E4604" t="str">
            <v>LS</v>
          </cell>
          <cell r="F4604" t="str">
            <v>B-5</v>
          </cell>
          <cell r="G4604" t="str">
            <v>Art 4.3</v>
          </cell>
          <cell r="H4604" t="str">
            <v>E</v>
          </cell>
          <cell r="I4604" t="str">
            <v>SP04</v>
          </cell>
          <cell r="J4604" t="str">
            <v>1" Elbow 45º A105N</v>
          </cell>
          <cell r="K4604" t="str">
            <v>1" Pipe A106-B</v>
          </cell>
          <cell r="L4604">
            <v>24</v>
          </cell>
          <cell r="M4604" t="str">
            <v>Shop</v>
          </cell>
          <cell r="N4604" t="str">
            <v>SW</v>
          </cell>
          <cell r="O4604">
            <v>1</v>
          </cell>
          <cell r="P4604" t="str">
            <v>XS</v>
          </cell>
        </row>
        <row r="4605">
          <cell r="A4605" t="str">
            <v>1211-LS89048-1</v>
          </cell>
          <cell r="B4605">
            <v>0</v>
          </cell>
          <cell r="C4605" t="str">
            <v>CS</v>
          </cell>
          <cell r="D4605">
            <v>1211</v>
          </cell>
          <cell r="E4605" t="str">
            <v>LS</v>
          </cell>
          <cell r="F4605" t="str">
            <v>B-5</v>
          </cell>
          <cell r="G4605" t="str">
            <v>Art 4.3</v>
          </cell>
          <cell r="H4605" t="str">
            <v>E</v>
          </cell>
          <cell r="I4605" t="str">
            <v>SP04</v>
          </cell>
          <cell r="J4605" t="str">
            <v>1" Pipe A106-B</v>
          </cell>
          <cell r="K4605" t="str">
            <v>1X3/4" Tee Red A105N</v>
          </cell>
          <cell r="L4605">
            <v>25</v>
          </cell>
          <cell r="M4605" t="str">
            <v>Shop</v>
          </cell>
          <cell r="N4605" t="str">
            <v>SW</v>
          </cell>
          <cell r="O4605">
            <v>1</v>
          </cell>
          <cell r="P4605" t="str">
            <v>XS</v>
          </cell>
        </row>
        <row r="4606">
          <cell r="A4606" t="str">
            <v>1211-LS89048-1</v>
          </cell>
          <cell r="B4606">
            <v>0</v>
          </cell>
          <cell r="C4606" t="str">
            <v>CS</v>
          </cell>
          <cell r="D4606">
            <v>1211</v>
          </cell>
          <cell r="E4606" t="str">
            <v>LS</v>
          </cell>
          <cell r="F4606" t="str">
            <v>B-5</v>
          </cell>
          <cell r="G4606" t="str">
            <v>Art 4.3</v>
          </cell>
          <cell r="H4606" t="str">
            <v>E</v>
          </cell>
          <cell r="I4606" t="str">
            <v>SP04</v>
          </cell>
          <cell r="J4606" t="str">
            <v>1X3/4" Tee Red A105N</v>
          </cell>
          <cell r="K4606" t="str">
            <v>1" Nipple A106-B</v>
          </cell>
          <cell r="L4606">
            <v>26</v>
          </cell>
          <cell r="M4606" t="str">
            <v>Shop</v>
          </cell>
          <cell r="N4606" t="str">
            <v>SW</v>
          </cell>
          <cell r="O4606">
            <v>1</v>
          </cell>
          <cell r="P4606" t="str">
            <v>XS</v>
          </cell>
        </row>
        <row r="4607">
          <cell r="A4607" t="str">
            <v>1211-LS89048-1</v>
          </cell>
          <cell r="B4607">
            <v>0</v>
          </cell>
          <cell r="C4607" t="str">
            <v>CS</v>
          </cell>
          <cell r="D4607">
            <v>1211</v>
          </cell>
          <cell r="E4607" t="str">
            <v>LS</v>
          </cell>
          <cell r="F4607" t="str">
            <v>B-5</v>
          </cell>
          <cell r="G4607" t="str">
            <v>Art 4.3</v>
          </cell>
          <cell r="H4607" t="str">
            <v>E</v>
          </cell>
          <cell r="I4607" t="str">
            <v>SP04</v>
          </cell>
          <cell r="J4607" t="str">
            <v>1" Nipple A106-B</v>
          </cell>
          <cell r="K4607" t="str">
            <v>SP-04-189A0-02</v>
          </cell>
          <cell r="L4607">
            <v>27</v>
          </cell>
          <cell r="M4607" t="str">
            <v>Field</v>
          </cell>
          <cell r="N4607" t="str">
            <v>THRD</v>
          </cell>
          <cell r="O4607">
            <v>1</v>
          </cell>
          <cell r="P4607" t="str">
            <v>XS</v>
          </cell>
        </row>
        <row r="4608">
          <cell r="A4608" t="str">
            <v>1211-LS89048-1</v>
          </cell>
          <cell r="B4608">
            <v>0</v>
          </cell>
          <cell r="C4608" t="str">
            <v>CS</v>
          </cell>
          <cell r="D4608">
            <v>1211</v>
          </cell>
          <cell r="E4608" t="str">
            <v>LS</v>
          </cell>
          <cell r="F4608" t="str">
            <v>B-5</v>
          </cell>
          <cell r="G4608" t="str">
            <v>Art 4.3</v>
          </cell>
          <cell r="H4608" t="str">
            <v>E</v>
          </cell>
          <cell r="I4608" t="str">
            <v>SP04</v>
          </cell>
          <cell r="J4608" t="str">
            <v>1X3/4" Tee Red A105N</v>
          </cell>
          <cell r="K4608" t="str">
            <v>3/4" Pipe A106-B</v>
          </cell>
          <cell r="L4608">
            <v>28</v>
          </cell>
          <cell r="M4608" t="str">
            <v>Shop</v>
          </cell>
          <cell r="N4608" t="str">
            <v>SW</v>
          </cell>
          <cell r="O4608">
            <v>0.75</v>
          </cell>
          <cell r="P4608" t="str">
            <v>XS</v>
          </cell>
        </row>
        <row r="4609">
          <cell r="A4609" t="str">
            <v>1211-LS89048-1</v>
          </cell>
          <cell r="B4609">
            <v>0</v>
          </cell>
          <cell r="C4609" t="str">
            <v>CS</v>
          </cell>
          <cell r="D4609">
            <v>1211</v>
          </cell>
          <cell r="E4609" t="str">
            <v>LS</v>
          </cell>
          <cell r="F4609" t="str">
            <v>B-5</v>
          </cell>
          <cell r="G4609" t="str">
            <v>Art 4.3</v>
          </cell>
          <cell r="H4609" t="str">
            <v>E</v>
          </cell>
          <cell r="I4609" t="str">
            <v>SP04</v>
          </cell>
          <cell r="J4609" t="str">
            <v>3/4" Pipe A106-B</v>
          </cell>
          <cell r="K4609" t="str">
            <v>Gate Valve 800# A105N</v>
          </cell>
          <cell r="L4609">
            <v>29</v>
          </cell>
          <cell r="M4609" t="str">
            <v>Shop</v>
          </cell>
          <cell r="N4609" t="str">
            <v>SW</v>
          </cell>
          <cell r="O4609">
            <v>0.75</v>
          </cell>
          <cell r="P4609" t="str">
            <v>XS</v>
          </cell>
        </row>
        <row r="4610">
          <cell r="A4610" t="str">
            <v>1211-LS89048-1</v>
          </cell>
          <cell r="B4610">
            <v>0</v>
          </cell>
          <cell r="C4610" t="str">
            <v>CS</v>
          </cell>
          <cell r="D4610">
            <v>1211</v>
          </cell>
          <cell r="E4610" t="str">
            <v>LS</v>
          </cell>
          <cell r="F4610" t="str">
            <v>B-5</v>
          </cell>
          <cell r="G4610" t="str">
            <v>Art 4.3</v>
          </cell>
          <cell r="H4610" t="str">
            <v>E</v>
          </cell>
          <cell r="I4610" t="str">
            <v>SP04</v>
          </cell>
          <cell r="J4610" t="str">
            <v>Gate Valve 800# A105N</v>
          </cell>
          <cell r="K4610" t="str">
            <v>3/4" Nipple A106-B</v>
          </cell>
          <cell r="L4610">
            <v>30</v>
          </cell>
          <cell r="M4610" t="str">
            <v>Shop</v>
          </cell>
          <cell r="N4610" t="str">
            <v>SW</v>
          </cell>
          <cell r="O4610">
            <v>0.75</v>
          </cell>
          <cell r="P4610" t="str">
            <v>XS</v>
          </cell>
        </row>
        <row r="4611">
          <cell r="A4611" t="str">
            <v>1211-LS89048-1</v>
          </cell>
          <cell r="B4611">
            <v>0</v>
          </cell>
          <cell r="C4611" t="str">
            <v>CS</v>
          </cell>
          <cell r="D4611">
            <v>1211</v>
          </cell>
          <cell r="E4611" t="str">
            <v>LS</v>
          </cell>
          <cell r="F4611" t="str">
            <v>B-5</v>
          </cell>
          <cell r="G4611" t="str">
            <v>Art 4.3</v>
          </cell>
          <cell r="H4611" t="str">
            <v>E</v>
          </cell>
          <cell r="I4611" t="str">
            <v>SP04</v>
          </cell>
          <cell r="J4611" t="str">
            <v>3/4" Nipple A106-B</v>
          </cell>
          <cell r="K4611" t="str">
            <v>3/4" Cap 3000# A105N</v>
          </cell>
          <cell r="L4611">
            <v>31</v>
          </cell>
          <cell r="M4611" t="str">
            <v>Field</v>
          </cell>
          <cell r="N4611" t="str">
            <v>THRD</v>
          </cell>
          <cell r="O4611">
            <v>0.75</v>
          </cell>
          <cell r="P4611" t="str">
            <v>XS</v>
          </cell>
        </row>
        <row r="4612">
          <cell r="A4612" t="str">
            <v>1211-LS89048-2</v>
          </cell>
          <cell r="B4612">
            <v>0</v>
          </cell>
          <cell r="C4612" t="str">
            <v>CS</v>
          </cell>
          <cell r="D4612">
            <v>1211</v>
          </cell>
          <cell r="E4612" t="str">
            <v>LS</v>
          </cell>
          <cell r="F4612" t="str">
            <v>B-5</v>
          </cell>
          <cell r="G4612" t="str">
            <v>Art 4.3</v>
          </cell>
          <cell r="H4612" t="str">
            <v>E</v>
          </cell>
          <cell r="I4612" t="str">
            <v>SP02</v>
          </cell>
          <cell r="J4612" t="str">
            <v>1" Pipe A106-B</v>
          </cell>
          <cell r="K4612" t="str">
            <v>1" Elbow 90º A105N</v>
          </cell>
          <cell r="L4612" t="str">
            <v>07</v>
          </cell>
          <cell r="M4612" t="str">
            <v>Field</v>
          </cell>
          <cell r="N4612" t="str">
            <v>SW</v>
          </cell>
          <cell r="O4612">
            <v>1</v>
          </cell>
          <cell r="P4612" t="str">
            <v>XS</v>
          </cell>
        </row>
        <row r="4613">
          <cell r="A4613" t="str">
            <v>1211-LS89048-2</v>
          </cell>
          <cell r="B4613">
            <v>0</v>
          </cell>
          <cell r="C4613" t="str">
            <v>CS</v>
          </cell>
          <cell r="D4613">
            <v>1211</v>
          </cell>
          <cell r="E4613" t="str">
            <v>LS</v>
          </cell>
          <cell r="F4613" t="str">
            <v>B-5</v>
          </cell>
          <cell r="G4613" t="str">
            <v>Art 4.3</v>
          </cell>
          <cell r="H4613" t="str">
            <v>E</v>
          </cell>
          <cell r="I4613" t="str">
            <v>SP02</v>
          </cell>
          <cell r="J4613" t="str">
            <v>1" Elbow 90º A105N</v>
          </cell>
          <cell r="K4613" t="str">
            <v>1" Pipe A106-B</v>
          </cell>
          <cell r="L4613" t="str">
            <v>08</v>
          </cell>
          <cell r="M4613" t="str">
            <v>Shop</v>
          </cell>
          <cell r="N4613" t="str">
            <v>SW</v>
          </cell>
          <cell r="O4613">
            <v>1</v>
          </cell>
          <cell r="P4613" t="str">
            <v>XS</v>
          </cell>
        </row>
        <row r="4614">
          <cell r="A4614" t="str">
            <v>1211-LS89048-2</v>
          </cell>
          <cell r="B4614">
            <v>0</v>
          </cell>
          <cell r="C4614" t="str">
            <v>CS</v>
          </cell>
          <cell r="D4614">
            <v>1211</v>
          </cell>
          <cell r="E4614" t="str">
            <v>LS</v>
          </cell>
          <cell r="F4614" t="str">
            <v>B-5</v>
          </cell>
          <cell r="G4614" t="str">
            <v>Art 4.3</v>
          </cell>
          <cell r="H4614" t="str">
            <v>E</v>
          </cell>
          <cell r="I4614" t="str">
            <v>SP02</v>
          </cell>
          <cell r="J4614" t="str">
            <v>1" Pipe A106-B</v>
          </cell>
          <cell r="K4614" t="str">
            <v>1" Elbow 45º A105N</v>
          </cell>
          <cell r="L4614" t="str">
            <v>09</v>
          </cell>
          <cell r="M4614" t="str">
            <v>Shop</v>
          </cell>
          <cell r="N4614" t="str">
            <v>SW</v>
          </cell>
          <cell r="O4614">
            <v>1</v>
          </cell>
          <cell r="P4614" t="str">
            <v>XS</v>
          </cell>
        </row>
        <row r="4615">
          <cell r="A4615" t="str">
            <v>1211-LS89048-2</v>
          </cell>
          <cell r="B4615">
            <v>0</v>
          </cell>
          <cell r="C4615" t="str">
            <v>CS</v>
          </cell>
          <cell r="D4615">
            <v>1211</v>
          </cell>
          <cell r="E4615" t="str">
            <v>LS</v>
          </cell>
          <cell r="F4615" t="str">
            <v>B-5</v>
          </cell>
          <cell r="G4615" t="str">
            <v>Art 4.3</v>
          </cell>
          <cell r="H4615" t="str">
            <v>E</v>
          </cell>
          <cell r="I4615" t="str">
            <v>SP02</v>
          </cell>
          <cell r="J4615" t="str">
            <v>1" Elbow 45º A105N</v>
          </cell>
          <cell r="K4615" t="str">
            <v>1" Pipe A106-B</v>
          </cell>
          <cell r="L4615">
            <v>10</v>
          </cell>
          <cell r="M4615" t="str">
            <v>Shop</v>
          </cell>
          <cell r="N4615" t="str">
            <v>SW</v>
          </cell>
          <cell r="O4615">
            <v>1</v>
          </cell>
          <cell r="P4615" t="str">
            <v>XS</v>
          </cell>
        </row>
        <row r="4616">
          <cell r="A4616" t="str">
            <v>1211-LS89048-2</v>
          </cell>
          <cell r="B4616">
            <v>0</v>
          </cell>
          <cell r="C4616" t="str">
            <v>CS</v>
          </cell>
          <cell r="D4616">
            <v>1211</v>
          </cell>
          <cell r="E4616" t="str">
            <v>LS</v>
          </cell>
          <cell r="F4616" t="str">
            <v>B-5</v>
          </cell>
          <cell r="G4616" t="str">
            <v>Art 4.3</v>
          </cell>
          <cell r="H4616" t="str">
            <v>E</v>
          </cell>
          <cell r="I4616" t="str">
            <v>SP02</v>
          </cell>
          <cell r="J4616" t="str">
            <v>1" Pipe A106-B</v>
          </cell>
          <cell r="K4616" t="str">
            <v>1" Elbow 90º A105N</v>
          </cell>
          <cell r="L4616">
            <v>11</v>
          </cell>
          <cell r="M4616" t="str">
            <v>Shop</v>
          </cell>
          <cell r="N4616" t="str">
            <v>SW</v>
          </cell>
          <cell r="O4616">
            <v>1</v>
          </cell>
          <cell r="P4616" t="str">
            <v>XS</v>
          </cell>
        </row>
        <row r="4617">
          <cell r="A4617" t="str">
            <v>1211-LS89048-2</v>
          </cell>
          <cell r="B4617">
            <v>0</v>
          </cell>
          <cell r="C4617" t="str">
            <v>CS</v>
          </cell>
          <cell r="D4617">
            <v>1211</v>
          </cell>
          <cell r="E4617" t="str">
            <v>LS</v>
          </cell>
          <cell r="F4617" t="str">
            <v>B-5</v>
          </cell>
          <cell r="G4617" t="str">
            <v>Art 4.3</v>
          </cell>
          <cell r="H4617" t="str">
            <v>E</v>
          </cell>
          <cell r="I4617" t="str">
            <v>SP03</v>
          </cell>
          <cell r="J4617" t="str">
            <v>1" Elbow 90º A105N</v>
          </cell>
          <cell r="K4617" t="str">
            <v>1" Pipe A106-B</v>
          </cell>
          <cell r="L4617">
            <v>12</v>
          </cell>
          <cell r="M4617" t="str">
            <v>Field</v>
          </cell>
          <cell r="N4617" t="str">
            <v>SW</v>
          </cell>
          <cell r="O4617">
            <v>1</v>
          </cell>
          <cell r="P4617" t="str">
            <v>XS</v>
          </cell>
        </row>
        <row r="4618">
          <cell r="A4618" t="str">
            <v>1211-LS89048-2</v>
          </cell>
          <cell r="B4618">
            <v>0</v>
          </cell>
          <cell r="C4618" t="str">
            <v>CS</v>
          </cell>
          <cell r="D4618">
            <v>1211</v>
          </cell>
          <cell r="E4618" t="str">
            <v>LS</v>
          </cell>
          <cell r="F4618" t="str">
            <v>B-5</v>
          </cell>
          <cell r="G4618" t="str">
            <v>Art 4.3</v>
          </cell>
          <cell r="H4618" t="str">
            <v>E</v>
          </cell>
          <cell r="I4618" t="str">
            <v>SP03</v>
          </cell>
          <cell r="J4618" t="str">
            <v>1" Pipe A106-B</v>
          </cell>
          <cell r="K4618" t="str">
            <v>1" Elbow 90º A105N</v>
          </cell>
          <cell r="L4618">
            <v>13</v>
          </cell>
          <cell r="M4618" t="str">
            <v>Shop</v>
          </cell>
          <cell r="N4618" t="str">
            <v>SW</v>
          </cell>
          <cell r="O4618">
            <v>1</v>
          </cell>
          <cell r="P4618" t="str">
            <v>XS</v>
          </cell>
        </row>
        <row r="4619">
          <cell r="A4619" t="str">
            <v>1211-LS89048-2</v>
          </cell>
          <cell r="B4619">
            <v>0</v>
          </cell>
          <cell r="C4619" t="str">
            <v>CS</v>
          </cell>
          <cell r="D4619">
            <v>1211</v>
          </cell>
          <cell r="E4619" t="str">
            <v>LS</v>
          </cell>
          <cell r="F4619" t="str">
            <v>B-5</v>
          </cell>
          <cell r="G4619" t="str">
            <v>Art 4.3</v>
          </cell>
          <cell r="H4619" t="str">
            <v>E</v>
          </cell>
          <cell r="I4619" t="str">
            <v>SP03</v>
          </cell>
          <cell r="J4619" t="str">
            <v>1" Elbow 90º A105N</v>
          </cell>
          <cell r="K4619" t="str">
            <v>1" Pipe A106-B</v>
          </cell>
          <cell r="L4619">
            <v>14</v>
          </cell>
          <cell r="M4619" t="str">
            <v>Shop</v>
          </cell>
          <cell r="N4619" t="str">
            <v>SW</v>
          </cell>
          <cell r="O4619">
            <v>1</v>
          </cell>
          <cell r="P4619" t="str">
            <v>XS</v>
          </cell>
        </row>
        <row r="4620">
          <cell r="A4620" t="str">
            <v>1211-LS89048-2</v>
          </cell>
          <cell r="B4620">
            <v>0</v>
          </cell>
          <cell r="C4620" t="str">
            <v>CS</v>
          </cell>
          <cell r="D4620">
            <v>1211</v>
          </cell>
          <cell r="E4620" t="str">
            <v>LS</v>
          </cell>
          <cell r="F4620" t="str">
            <v>B-5</v>
          </cell>
          <cell r="G4620" t="str">
            <v>Art 4.3</v>
          </cell>
          <cell r="H4620" t="str">
            <v>E</v>
          </cell>
          <cell r="I4620" t="str">
            <v>SP03</v>
          </cell>
          <cell r="J4620" t="str">
            <v>1" Pipe A106-B</v>
          </cell>
          <cell r="K4620" t="str">
            <v>1" Elbow 90º A105N</v>
          </cell>
          <cell r="L4620">
            <v>15</v>
          </cell>
          <cell r="M4620" t="str">
            <v>Shop</v>
          </cell>
          <cell r="N4620" t="str">
            <v>SW</v>
          </cell>
          <cell r="O4620">
            <v>1</v>
          </cell>
          <cell r="P4620" t="str">
            <v>XS</v>
          </cell>
        </row>
        <row r="4621">
          <cell r="A4621" t="str">
            <v>1211-LS89048-3</v>
          </cell>
          <cell r="B4621">
            <v>0</v>
          </cell>
          <cell r="C4621" t="str">
            <v>CS</v>
          </cell>
          <cell r="D4621">
            <v>1211</v>
          </cell>
          <cell r="E4621" t="str">
            <v>LS</v>
          </cell>
          <cell r="F4621" t="str">
            <v>B-5</v>
          </cell>
          <cell r="G4621" t="str">
            <v>Art 4.3</v>
          </cell>
          <cell r="H4621" t="str">
            <v>E</v>
          </cell>
          <cell r="I4621" t="str">
            <v>SP01</v>
          </cell>
          <cell r="J4621" t="str">
            <v>3X1" Olet Red A105N</v>
          </cell>
          <cell r="K4621" t="str">
            <v>1" Pipe A106-B</v>
          </cell>
          <cell r="L4621" t="str">
            <v>01</v>
          </cell>
          <cell r="M4621" t="str">
            <v>Field</v>
          </cell>
          <cell r="N4621" t="str">
            <v>SW</v>
          </cell>
          <cell r="O4621">
            <v>1</v>
          </cell>
          <cell r="P4621" t="str">
            <v>XS</v>
          </cell>
        </row>
        <row r="4622">
          <cell r="A4622" t="str">
            <v>1211-LS89048-3</v>
          </cell>
          <cell r="B4622">
            <v>0</v>
          </cell>
          <cell r="C4622" t="str">
            <v>CS</v>
          </cell>
          <cell r="D4622">
            <v>1211</v>
          </cell>
          <cell r="E4622" t="str">
            <v>LS</v>
          </cell>
          <cell r="F4622" t="str">
            <v>B-5</v>
          </cell>
          <cell r="G4622" t="str">
            <v>Art 4.3</v>
          </cell>
          <cell r="H4622" t="str">
            <v>E</v>
          </cell>
          <cell r="I4622" t="str">
            <v>SP01</v>
          </cell>
          <cell r="J4622" t="str">
            <v>1" Pipe A106-B</v>
          </cell>
          <cell r="K4622" t="str">
            <v>1" Elbow 90º A105N</v>
          </cell>
          <cell r="L4622" t="str">
            <v>02</v>
          </cell>
          <cell r="M4622" t="str">
            <v>Shop</v>
          </cell>
          <cell r="N4622" t="str">
            <v>SW</v>
          </cell>
          <cell r="O4622">
            <v>1</v>
          </cell>
          <cell r="P4622" t="str">
            <v>XS</v>
          </cell>
        </row>
        <row r="4623">
          <cell r="A4623" t="str">
            <v>1211-LS89048-3</v>
          </cell>
          <cell r="B4623">
            <v>0</v>
          </cell>
          <cell r="C4623" t="str">
            <v>CS</v>
          </cell>
          <cell r="D4623">
            <v>1211</v>
          </cell>
          <cell r="E4623" t="str">
            <v>LS</v>
          </cell>
          <cell r="F4623" t="str">
            <v>B-5</v>
          </cell>
          <cell r="G4623" t="str">
            <v>Art 4.3</v>
          </cell>
          <cell r="H4623" t="str">
            <v>E</v>
          </cell>
          <cell r="I4623" t="str">
            <v>SP01</v>
          </cell>
          <cell r="J4623" t="str">
            <v>1" Elbow 90º A105N</v>
          </cell>
          <cell r="K4623" t="str">
            <v>1" Pipe A106-B</v>
          </cell>
          <cell r="L4623" t="str">
            <v>03</v>
          </cell>
          <cell r="M4623" t="str">
            <v>Shop</v>
          </cell>
          <cell r="N4623" t="str">
            <v>SW</v>
          </cell>
          <cell r="O4623">
            <v>1</v>
          </cell>
          <cell r="P4623" t="str">
            <v>XS</v>
          </cell>
        </row>
        <row r="4624">
          <cell r="A4624" t="str">
            <v>1211-LS89048-3</v>
          </cell>
          <cell r="B4624">
            <v>0</v>
          </cell>
          <cell r="C4624" t="str">
            <v>CS</v>
          </cell>
          <cell r="D4624">
            <v>1211</v>
          </cell>
          <cell r="E4624" t="str">
            <v>LS</v>
          </cell>
          <cell r="F4624" t="str">
            <v>B-5</v>
          </cell>
          <cell r="G4624" t="str">
            <v>Art 4.3</v>
          </cell>
          <cell r="H4624" t="str">
            <v>E</v>
          </cell>
          <cell r="I4624" t="str">
            <v>SP01</v>
          </cell>
          <cell r="J4624" t="str">
            <v>1" Pipe A106-B</v>
          </cell>
          <cell r="K4624" t="str">
            <v>1X3/4" Tee Red A105N</v>
          </cell>
          <cell r="L4624" t="str">
            <v>04</v>
          </cell>
          <cell r="M4624" t="str">
            <v>Shop</v>
          </cell>
          <cell r="N4624" t="str">
            <v>SW</v>
          </cell>
          <cell r="O4624">
            <v>1</v>
          </cell>
          <cell r="P4624" t="str">
            <v>XS</v>
          </cell>
        </row>
        <row r="4625">
          <cell r="A4625" t="str">
            <v>1211-LS89048-3</v>
          </cell>
          <cell r="B4625">
            <v>0</v>
          </cell>
          <cell r="C4625" t="str">
            <v>CS</v>
          </cell>
          <cell r="D4625">
            <v>1211</v>
          </cell>
          <cell r="E4625" t="str">
            <v>LS</v>
          </cell>
          <cell r="F4625" t="str">
            <v>B-5</v>
          </cell>
          <cell r="G4625" t="str">
            <v>Art 4.3</v>
          </cell>
          <cell r="H4625" t="str">
            <v>E</v>
          </cell>
          <cell r="I4625" t="str">
            <v>SP01</v>
          </cell>
          <cell r="J4625" t="str">
            <v>1X3/4" Tee Red A105N</v>
          </cell>
          <cell r="K4625" t="str">
            <v>3/4" Nipple A106-B</v>
          </cell>
          <cell r="L4625" t="str">
            <v>05</v>
          </cell>
          <cell r="M4625" t="str">
            <v>Shop</v>
          </cell>
          <cell r="N4625" t="str">
            <v>SW</v>
          </cell>
          <cell r="O4625">
            <v>0.75</v>
          </cell>
          <cell r="P4625" t="str">
            <v>XS</v>
          </cell>
        </row>
        <row r="4626">
          <cell r="A4626" t="str">
            <v>1211-LS89048-3</v>
          </cell>
          <cell r="B4626">
            <v>0</v>
          </cell>
          <cell r="C4626" t="str">
            <v>CS</v>
          </cell>
          <cell r="D4626">
            <v>1211</v>
          </cell>
          <cell r="E4626" t="str">
            <v>LS</v>
          </cell>
          <cell r="F4626" t="str">
            <v>B-5</v>
          </cell>
          <cell r="G4626" t="str">
            <v>Art 4.3</v>
          </cell>
          <cell r="H4626" t="str">
            <v>E</v>
          </cell>
          <cell r="I4626" t="str">
            <v>SP01</v>
          </cell>
          <cell r="J4626" t="str">
            <v>1X3/4" Tee Red A105N</v>
          </cell>
          <cell r="K4626" t="str">
            <v>1" Pipe A106-B</v>
          </cell>
          <cell r="L4626" t="str">
            <v>06</v>
          </cell>
          <cell r="M4626" t="str">
            <v>Shop</v>
          </cell>
          <cell r="N4626" t="str">
            <v>SW</v>
          </cell>
          <cell r="O4626">
            <v>1</v>
          </cell>
          <cell r="P4626" t="str">
            <v>XS</v>
          </cell>
        </row>
        <row r="4627">
          <cell r="A4627" t="str">
            <v>1211-LS89048-3</v>
          </cell>
          <cell r="B4627">
            <v>0</v>
          </cell>
          <cell r="C4627" t="str">
            <v>CS</v>
          </cell>
          <cell r="D4627">
            <v>1211</v>
          </cell>
          <cell r="E4627" t="str">
            <v>LS</v>
          </cell>
          <cell r="F4627" t="str">
            <v>B-5</v>
          </cell>
          <cell r="G4627" t="str">
            <v>Art 4.3</v>
          </cell>
          <cell r="H4627" t="str">
            <v>E</v>
          </cell>
          <cell r="I4627" t="str">
            <v>SP01</v>
          </cell>
          <cell r="J4627" t="str">
            <v>3/4" Nipple A106-B</v>
          </cell>
          <cell r="K4627" t="str">
            <v>3/4" Cap 3000# A105N</v>
          </cell>
          <cell r="L4627" t="str">
            <v>5.1</v>
          </cell>
          <cell r="M4627" t="str">
            <v>Field</v>
          </cell>
          <cell r="N4627" t="str">
            <v>THRD</v>
          </cell>
          <cell r="O4627">
            <v>0.75</v>
          </cell>
          <cell r="P4627" t="str">
            <v>XS</v>
          </cell>
        </row>
        <row r="4628">
          <cell r="A4628" t="str">
            <v>1211-LS89049-1</v>
          </cell>
          <cell r="B4628">
            <v>0</v>
          </cell>
          <cell r="C4628" t="str">
            <v>CS</v>
          </cell>
          <cell r="D4628">
            <v>1211</v>
          </cell>
          <cell r="E4628" t="str">
            <v>LS</v>
          </cell>
          <cell r="F4628" t="str">
            <v>B-5</v>
          </cell>
          <cell r="G4628" t="str">
            <v>Art 4.3</v>
          </cell>
          <cell r="H4628" t="str">
            <v>E</v>
          </cell>
          <cell r="I4628" t="str">
            <v>SP03</v>
          </cell>
          <cell r="J4628" t="str">
            <v>1" Elbow 90º A105N</v>
          </cell>
          <cell r="K4628" t="str">
            <v>1" Pipe A106-B</v>
          </cell>
          <cell r="L4628">
            <v>14</v>
          </cell>
          <cell r="M4628" t="str">
            <v>Field</v>
          </cell>
          <cell r="N4628" t="str">
            <v>SW</v>
          </cell>
          <cell r="O4628">
            <v>1</v>
          </cell>
          <cell r="P4628" t="str">
            <v>XS</v>
          </cell>
        </row>
        <row r="4629">
          <cell r="A4629" t="str">
            <v>1211-LS89049-1</v>
          </cell>
          <cell r="B4629">
            <v>0</v>
          </cell>
          <cell r="C4629" t="str">
            <v>CS</v>
          </cell>
          <cell r="D4629">
            <v>1211</v>
          </cell>
          <cell r="E4629" t="str">
            <v>LS</v>
          </cell>
          <cell r="F4629" t="str">
            <v>B-5</v>
          </cell>
          <cell r="G4629" t="str">
            <v>Art 4.3</v>
          </cell>
          <cell r="H4629" t="str">
            <v>E</v>
          </cell>
          <cell r="I4629" t="str">
            <v>SP03</v>
          </cell>
          <cell r="J4629" t="str">
            <v>1" Pipe A106-B</v>
          </cell>
          <cell r="K4629" t="str">
            <v>Check Valve 800# A105N</v>
          </cell>
          <cell r="L4629">
            <v>15</v>
          </cell>
          <cell r="M4629" t="str">
            <v>Shop</v>
          </cell>
          <cell r="N4629" t="str">
            <v>SW</v>
          </cell>
          <cell r="O4629">
            <v>1</v>
          </cell>
          <cell r="P4629" t="str">
            <v>XS</v>
          </cell>
        </row>
        <row r="4630">
          <cell r="A4630" t="str">
            <v>1211-LS89049-1</v>
          </cell>
          <cell r="B4630">
            <v>0</v>
          </cell>
          <cell r="C4630" t="str">
            <v>CS</v>
          </cell>
          <cell r="D4630">
            <v>1211</v>
          </cell>
          <cell r="E4630" t="str">
            <v>LS</v>
          </cell>
          <cell r="F4630" t="str">
            <v>B-5</v>
          </cell>
          <cell r="G4630" t="str">
            <v>Art 4.3</v>
          </cell>
          <cell r="H4630" t="str">
            <v>E</v>
          </cell>
          <cell r="I4630" t="str">
            <v>SP03</v>
          </cell>
          <cell r="J4630" t="str">
            <v>Check Valve 800# A105N</v>
          </cell>
          <cell r="K4630" t="str">
            <v>1" Pipe A106-B</v>
          </cell>
          <cell r="L4630">
            <v>16</v>
          </cell>
          <cell r="M4630" t="str">
            <v>Shop</v>
          </cell>
          <cell r="N4630" t="str">
            <v>SW</v>
          </cell>
          <cell r="O4630">
            <v>1</v>
          </cell>
          <cell r="P4630" t="str">
            <v>XS</v>
          </cell>
        </row>
        <row r="4631">
          <cell r="A4631" t="str">
            <v>1211-LS89049-1</v>
          </cell>
          <cell r="B4631">
            <v>0</v>
          </cell>
          <cell r="C4631" t="str">
            <v>CS</v>
          </cell>
          <cell r="D4631">
            <v>1211</v>
          </cell>
          <cell r="E4631" t="str">
            <v>LS</v>
          </cell>
          <cell r="F4631" t="str">
            <v>B-5</v>
          </cell>
          <cell r="G4631" t="str">
            <v>Art 4.3</v>
          </cell>
          <cell r="H4631" t="str">
            <v>E</v>
          </cell>
          <cell r="I4631" t="str">
            <v>SP03</v>
          </cell>
          <cell r="J4631" t="str">
            <v>1" Pipe A106-B</v>
          </cell>
          <cell r="K4631" t="str">
            <v>1" Elbow 90º A105N</v>
          </cell>
          <cell r="L4631">
            <v>17</v>
          </cell>
          <cell r="M4631" t="str">
            <v>Shop</v>
          </cell>
          <cell r="N4631" t="str">
            <v>SW</v>
          </cell>
          <cell r="O4631">
            <v>1</v>
          </cell>
          <cell r="P4631" t="str">
            <v>XS</v>
          </cell>
        </row>
        <row r="4632">
          <cell r="A4632" t="str">
            <v>1211-LS89049-1</v>
          </cell>
          <cell r="B4632">
            <v>0</v>
          </cell>
          <cell r="C4632" t="str">
            <v>CS</v>
          </cell>
          <cell r="D4632">
            <v>1211</v>
          </cell>
          <cell r="E4632" t="str">
            <v>LS</v>
          </cell>
          <cell r="F4632" t="str">
            <v>B-5</v>
          </cell>
          <cell r="G4632" t="str">
            <v>Art 4.3</v>
          </cell>
          <cell r="H4632" t="str">
            <v>E</v>
          </cell>
          <cell r="I4632" t="str">
            <v>SP04</v>
          </cell>
          <cell r="J4632" t="str">
            <v>1" Elbow 90º A105N</v>
          </cell>
          <cell r="K4632" t="str">
            <v>1" Pipe A106-B</v>
          </cell>
          <cell r="L4632">
            <v>18</v>
          </cell>
          <cell r="M4632" t="str">
            <v>Field</v>
          </cell>
          <cell r="N4632" t="str">
            <v>SW</v>
          </cell>
          <cell r="O4632">
            <v>1</v>
          </cell>
          <cell r="P4632" t="str">
            <v>XS</v>
          </cell>
        </row>
        <row r="4633">
          <cell r="A4633" t="str">
            <v>1211-LS89049-1</v>
          </cell>
          <cell r="B4633">
            <v>0</v>
          </cell>
          <cell r="C4633" t="str">
            <v>CS</v>
          </cell>
          <cell r="D4633">
            <v>1211</v>
          </cell>
          <cell r="E4633" t="str">
            <v>LS</v>
          </cell>
          <cell r="F4633" t="str">
            <v>B-5</v>
          </cell>
          <cell r="G4633" t="str">
            <v>Art 4.3</v>
          </cell>
          <cell r="H4633" t="str">
            <v>E</v>
          </cell>
          <cell r="I4633" t="str">
            <v>SP04</v>
          </cell>
          <cell r="J4633" t="str">
            <v>1" Pipe A106-B</v>
          </cell>
          <cell r="K4633" t="str">
            <v>Globe Valve 800# A105N</v>
          </cell>
          <cell r="L4633">
            <v>19</v>
          </cell>
          <cell r="M4633" t="str">
            <v>Shop</v>
          </cell>
          <cell r="N4633" t="str">
            <v>SW</v>
          </cell>
          <cell r="O4633">
            <v>1</v>
          </cell>
          <cell r="P4633" t="str">
            <v>XS</v>
          </cell>
        </row>
        <row r="4634">
          <cell r="A4634" t="str">
            <v>1211-LS89049-1</v>
          </cell>
          <cell r="B4634">
            <v>0</v>
          </cell>
          <cell r="C4634" t="str">
            <v>CS</v>
          </cell>
          <cell r="D4634">
            <v>1211</v>
          </cell>
          <cell r="E4634" t="str">
            <v>LS</v>
          </cell>
          <cell r="F4634" t="str">
            <v>B-5</v>
          </cell>
          <cell r="G4634" t="str">
            <v>Art 4.3</v>
          </cell>
          <cell r="H4634" t="str">
            <v>E</v>
          </cell>
          <cell r="I4634" t="str">
            <v>SP04</v>
          </cell>
          <cell r="J4634" t="str">
            <v>Globe Valve 800# A105N</v>
          </cell>
          <cell r="K4634" t="str">
            <v>1" Pipe A106-B</v>
          </cell>
          <cell r="L4634">
            <v>20</v>
          </cell>
          <cell r="M4634" t="str">
            <v>Shop</v>
          </cell>
          <cell r="N4634" t="str">
            <v>SW</v>
          </cell>
          <cell r="O4634">
            <v>1</v>
          </cell>
          <cell r="P4634" t="str">
            <v>XS</v>
          </cell>
        </row>
        <row r="4635">
          <cell r="A4635" t="str">
            <v>1211-LS89049-1</v>
          </cell>
          <cell r="B4635">
            <v>0</v>
          </cell>
          <cell r="C4635" t="str">
            <v>CS</v>
          </cell>
          <cell r="D4635">
            <v>1211</v>
          </cell>
          <cell r="E4635" t="str">
            <v>LS</v>
          </cell>
          <cell r="F4635" t="str">
            <v>B-5</v>
          </cell>
          <cell r="G4635" t="str">
            <v>Art 4.3</v>
          </cell>
          <cell r="H4635" t="str">
            <v>E</v>
          </cell>
          <cell r="I4635" t="str">
            <v>SP04</v>
          </cell>
          <cell r="J4635" t="str">
            <v>1" Pipe A106-B</v>
          </cell>
          <cell r="K4635" t="str">
            <v>1" Elbow 45º A105N</v>
          </cell>
          <cell r="L4635">
            <v>21</v>
          </cell>
          <cell r="M4635" t="str">
            <v>Shop</v>
          </cell>
          <cell r="N4635" t="str">
            <v>SW</v>
          </cell>
          <cell r="O4635">
            <v>1</v>
          </cell>
          <cell r="P4635" t="str">
            <v>XS</v>
          </cell>
        </row>
        <row r="4636">
          <cell r="A4636" t="str">
            <v>1211-LS89049-1</v>
          </cell>
          <cell r="B4636">
            <v>0</v>
          </cell>
          <cell r="C4636" t="str">
            <v>CS</v>
          </cell>
          <cell r="D4636">
            <v>1211</v>
          </cell>
          <cell r="E4636" t="str">
            <v>LS</v>
          </cell>
          <cell r="F4636" t="str">
            <v>B-5</v>
          </cell>
          <cell r="G4636" t="str">
            <v>Art 4.3</v>
          </cell>
          <cell r="H4636" t="str">
            <v>E</v>
          </cell>
          <cell r="I4636" t="str">
            <v>SP04</v>
          </cell>
          <cell r="J4636" t="str">
            <v>1" Elbow 45º A105N</v>
          </cell>
          <cell r="K4636" t="str">
            <v>1" Pipe A106-B</v>
          </cell>
          <cell r="L4636">
            <v>22</v>
          </cell>
          <cell r="M4636" t="str">
            <v>Shop</v>
          </cell>
          <cell r="N4636" t="str">
            <v>SW</v>
          </cell>
          <cell r="O4636">
            <v>1</v>
          </cell>
          <cell r="P4636" t="str">
            <v>XS</v>
          </cell>
        </row>
        <row r="4637">
          <cell r="A4637" t="str">
            <v>1211-LS89049-1</v>
          </cell>
          <cell r="B4637">
            <v>0</v>
          </cell>
          <cell r="C4637" t="str">
            <v>CS</v>
          </cell>
          <cell r="D4637">
            <v>1211</v>
          </cell>
          <cell r="E4637" t="str">
            <v>LS</v>
          </cell>
          <cell r="F4637" t="str">
            <v>B-5</v>
          </cell>
          <cell r="G4637" t="str">
            <v>Art 4.3</v>
          </cell>
          <cell r="H4637" t="str">
            <v>E</v>
          </cell>
          <cell r="I4637" t="str">
            <v>SP04</v>
          </cell>
          <cell r="J4637" t="str">
            <v>1" Pipe A106-B</v>
          </cell>
          <cell r="K4637" t="str">
            <v>1X3/4" Tee Red A105N</v>
          </cell>
          <cell r="L4637">
            <v>23</v>
          </cell>
          <cell r="M4637" t="str">
            <v>Shop</v>
          </cell>
          <cell r="N4637" t="str">
            <v>SW</v>
          </cell>
          <cell r="O4637">
            <v>1</v>
          </cell>
          <cell r="P4637" t="str">
            <v>XS</v>
          </cell>
        </row>
        <row r="4638">
          <cell r="A4638" t="str">
            <v>1211-LS89049-1</v>
          </cell>
          <cell r="B4638">
            <v>0</v>
          </cell>
          <cell r="C4638" t="str">
            <v>CS</v>
          </cell>
          <cell r="D4638">
            <v>1211</v>
          </cell>
          <cell r="E4638" t="str">
            <v>LS</v>
          </cell>
          <cell r="F4638" t="str">
            <v>B-5</v>
          </cell>
          <cell r="G4638" t="str">
            <v>Art 4.3</v>
          </cell>
          <cell r="H4638" t="str">
            <v>E</v>
          </cell>
          <cell r="I4638" t="str">
            <v>SP04</v>
          </cell>
          <cell r="J4638" t="str">
            <v>1X3/4" Tee Red A105N</v>
          </cell>
          <cell r="K4638" t="str">
            <v>1" Nipple A106-B</v>
          </cell>
          <cell r="L4638">
            <v>24</v>
          </cell>
          <cell r="M4638" t="str">
            <v>Shop</v>
          </cell>
          <cell r="N4638" t="str">
            <v>SW</v>
          </cell>
          <cell r="O4638">
            <v>1</v>
          </cell>
          <cell r="P4638" t="str">
            <v>XS</v>
          </cell>
        </row>
        <row r="4639">
          <cell r="A4639" t="str">
            <v>1211-LS89049-1</v>
          </cell>
          <cell r="B4639">
            <v>0</v>
          </cell>
          <cell r="C4639" t="str">
            <v>CS</v>
          </cell>
          <cell r="D4639">
            <v>1211</v>
          </cell>
          <cell r="E4639" t="str">
            <v>LS</v>
          </cell>
          <cell r="F4639" t="str">
            <v>B-5</v>
          </cell>
          <cell r="G4639" t="str">
            <v>Art 4.3</v>
          </cell>
          <cell r="H4639" t="str">
            <v>E</v>
          </cell>
          <cell r="I4639" t="str">
            <v>SP04</v>
          </cell>
          <cell r="J4639" t="str">
            <v>1" Nipple A106-B</v>
          </cell>
          <cell r="K4639" t="str">
            <v>SP-04-189A0-05</v>
          </cell>
          <cell r="L4639">
            <v>25</v>
          </cell>
          <cell r="M4639" t="str">
            <v>Field</v>
          </cell>
          <cell r="N4639" t="str">
            <v>THRD</v>
          </cell>
          <cell r="O4639">
            <v>1</v>
          </cell>
          <cell r="P4639" t="str">
            <v>XS</v>
          </cell>
        </row>
        <row r="4640">
          <cell r="A4640" t="str">
            <v>1211-LS89049-1</v>
          </cell>
          <cell r="B4640">
            <v>0</v>
          </cell>
          <cell r="C4640" t="str">
            <v>CS</v>
          </cell>
          <cell r="D4640">
            <v>1211</v>
          </cell>
          <cell r="E4640" t="str">
            <v>LS</v>
          </cell>
          <cell r="F4640" t="str">
            <v>B-5</v>
          </cell>
          <cell r="G4640" t="str">
            <v>Art 4.3</v>
          </cell>
          <cell r="H4640" t="str">
            <v>E</v>
          </cell>
          <cell r="I4640" t="str">
            <v>SP04</v>
          </cell>
          <cell r="J4640" t="str">
            <v>1X3/4" Tee Red A105N</v>
          </cell>
          <cell r="K4640" t="str">
            <v>3/4" Pipe A106-B</v>
          </cell>
          <cell r="L4640">
            <v>26</v>
          </cell>
          <cell r="M4640" t="str">
            <v>Shop</v>
          </cell>
          <cell r="N4640" t="str">
            <v>SW</v>
          </cell>
          <cell r="O4640">
            <v>0.75</v>
          </cell>
          <cell r="P4640" t="str">
            <v>XS</v>
          </cell>
        </row>
        <row r="4641">
          <cell r="A4641" t="str">
            <v>1211-LS89049-1</v>
          </cell>
          <cell r="B4641">
            <v>0</v>
          </cell>
          <cell r="C4641" t="str">
            <v>CS</v>
          </cell>
          <cell r="D4641">
            <v>1211</v>
          </cell>
          <cell r="E4641" t="str">
            <v>LS</v>
          </cell>
          <cell r="F4641" t="str">
            <v>B-5</v>
          </cell>
          <cell r="G4641" t="str">
            <v>Art 4.3</v>
          </cell>
          <cell r="H4641" t="str">
            <v>E</v>
          </cell>
          <cell r="I4641" t="str">
            <v>SP04</v>
          </cell>
          <cell r="J4641" t="str">
            <v>3/4" Pipe A106-B</v>
          </cell>
          <cell r="K4641" t="str">
            <v>Gate Valve 800# A105N</v>
          </cell>
          <cell r="L4641">
            <v>27</v>
          </cell>
          <cell r="M4641" t="str">
            <v>Shop</v>
          </cell>
          <cell r="N4641" t="str">
            <v>SW</v>
          </cell>
          <cell r="O4641">
            <v>0.75</v>
          </cell>
          <cell r="P4641" t="str">
            <v>XS</v>
          </cell>
        </row>
        <row r="4642">
          <cell r="A4642" t="str">
            <v>1211-LS89049-1</v>
          </cell>
          <cell r="B4642">
            <v>0</v>
          </cell>
          <cell r="C4642" t="str">
            <v>CS</v>
          </cell>
          <cell r="D4642">
            <v>1211</v>
          </cell>
          <cell r="E4642" t="str">
            <v>LS</v>
          </cell>
          <cell r="F4642" t="str">
            <v>B-5</v>
          </cell>
          <cell r="G4642" t="str">
            <v>Art 4.3</v>
          </cell>
          <cell r="H4642" t="str">
            <v>E</v>
          </cell>
          <cell r="I4642" t="str">
            <v>SP04</v>
          </cell>
          <cell r="J4642" t="str">
            <v>Gate Valve 800# A105N</v>
          </cell>
          <cell r="K4642" t="str">
            <v>3/4" Nipple A106-B</v>
          </cell>
          <cell r="L4642">
            <v>28</v>
          </cell>
          <cell r="M4642" t="str">
            <v>Shop</v>
          </cell>
          <cell r="N4642" t="str">
            <v>SW</v>
          </cell>
          <cell r="O4642">
            <v>0.75</v>
          </cell>
          <cell r="P4642" t="str">
            <v>XS</v>
          </cell>
        </row>
        <row r="4643">
          <cell r="A4643" t="str">
            <v>1211-LS89049-1</v>
          </cell>
          <cell r="B4643">
            <v>0</v>
          </cell>
          <cell r="C4643" t="str">
            <v>CS</v>
          </cell>
          <cell r="D4643">
            <v>1211</v>
          </cell>
          <cell r="E4643" t="str">
            <v>LS</v>
          </cell>
          <cell r="F4643" t="str">
            <v>B-5</v>
          </cell>
          <cell r="G4643" t="str">
            <v>Art 4.3</v>
          </cell>
          <cell r="H4643" t="str">
            <v>E</v>
          </cell>
          <cell r="I4643" t="str">
            <v>SP04</v>
          </cell>
          <cell r="J4643" t="str">
            <v>3/4" Nipple A106-B</v>
          </cell>
          <cell r="K4643" t="str">
            <v>3/4" Cap 3000# A105N</v>
          </cell>
          <cell r="L4643">
            <v>29</v>
          </cell>
          <cell r="M4643" t="str">
            <v>Field</v>
          </cell>
          <cell r="N4643" t="str">
            <v>THRD</v>
          </cell>
          <cell r="O4643">
            <v>0.75</v>
          </cell>
          <cell r="P4643" t="str">
            <v>XS</v>
          </cell>
        </row>
        <row r="4644">
          <cell r="A4644" t="str">
            <v>1211-LS89049-2</v>
          </cell>
          <cell r="B4644">
            <v>0</v>
          </cell>
          <cell r="C4644" t="str">
            <v>CS</v>
          </cell>
          <cell r="D4644">
            <v>1211</v>
          </cell>
          <cell r="E4644" t="str">
            <v>LS</v>
          </cell>
          <cell r="F4644" t="str">
            <v>B-5</v>
          </cell>
          <cell r="G4644" t="str">
            <v>Art 4.3</v>
          </cell>
          <cell r="H4644" t="str">
            <v>E</v>
          </cell>
          <cell r="I4644" t="str">
            <v>SP01</v>
          </cell>
          <cell r="J4644" t="str">
            <v>3X1" Olet Red A105N</v>
          </cell>
          <cell r="K4644" t="str">
            <v>1" Pipe A106-B</v>
          </cell>
          <cell r="L4644" t="str">
            <v>01</v>
          </cell>
          <cell r="M4644" t="str">
            <v>Field</v>
          </cell>
          <cell r="N4644" t="str">
            <v>SW</v>
          </cell>
          <cell r="O4644">
            <v>1</v>
          </cell>
          <cell r="P4644" t="str">
            <v>XS</v>
          </cell>
        </row>
        <row r="4645">
          <cell r="A4645" t="str">
            <v>1211-LS89049-2</v>
          </cell>
          <cell r="B4645">
            <v>0</v>
          </cell>
          <cell r="C4645" t="str">
            <v>CS</v>
          </cell>
          <cell r="D4645">
            <v>1211</v>
          </cell>
          <cell r="E4645" t="str">
            <v>LS</v>
          </cell>
          <cell r="F4645" t="str">
            <v>B-5</v>
          </cell>
          <cell r="G4645" t="str">
            <v>Art 4.3</v>
          </cell>
          <cell r="H4645" t="str">
            <v>E</v>
          </cell>
          <cell r="I4645" t="str">
            <v>SP01</v>
          </cell>
          <cell r="J4645" t="str">
            <v>1" Pipe A106-B</v>
          </cell>
          <cell r="K4645" t="str">
            <v>1" Elbow 90º A105N</v>
          </cell>
          <cell r="L4645" t="str">
            <v>02</v>
          </cell>
          <cell r="M4645" t="str">
            <v>Shop</v>
          </cell>
          <cell r="N4645" t="str">
            <v>SW</v>
          </cell>
          <cell r="O4645">
            <v>1</v>
          </cell>
          <cell r="P4645" t="str">
            <v>XS</v>
          </cell>
        </row>
        <row r="4646">
          <cell r="A4646" t="str">
            <v>1211-LS89049-2</v>
          </cell>
          <cell r="B4646">
            <v>0</v>
          </cell>
          <cell r="C4646" t="str">
            <v>CS</v>
          </cell>
          <cell r="D4646">
            <v>1211</v>
          </cell>
          <cell r="E4646" t="str">
            <v>LS</v>
          </cell>
          <cell r="F4646" t="str">
            <v>B-5</v>
          </cell>
          <cell r="G4646" t="str">
            <v>Art 4.3</v>
          </cell>
          <cell r="H4646" t="str">
            <v>E</v>
          </cell>
          <cell r="I4646" t="str">
            <v>SP01</v>
          </cell>
          <cell r="J4646" t="str">
            <v>1" Elbow 90º A105N</v>
          </cell>
          <cell r="K4646" t="str">
            <v>1" Pipe A106-B</v>
          </cell>
          <cell r="L4646" t="str">
            <v>03</v>
          </cell>
          <cell r="M4646" t="str">
            <v>Shop</v>
          </cell>
          <cell r="N4646" t="str">
            <v>SW</v>
          </cell>
          <cell r="O4646">
            <v>1</v>
          </cell>
          <cell r="P4646" t="str">
            <v>XS</v>
          </cell>
        </row>
        <row r="4647">
          <cell r="A4647" t="str">
            <v>1211-LS89049-2</v>
          </cell>
          <cell r="B4647">
            <v>0</v>
          </cell>
          <cell r="C4647" t="str">
            <v>CS</v>
          </cell>
          <cell r="D4647">
            <v>1211</v>
          </cell>
          <cell r="E4647" t="str">
            <v>LS</v>
          </cell>
          <cell r="F4647" t="str">
            <v>B-5</v>
          </cell>
          <cell r="G4647" t="str">
            <v>Art 4.3</v>
          </cell>
          <cell r="H4647" t="str">
            <v>E</v>
          </cell>
          <cell r="I4647" t="str">
            <v>SP01</v>
          </cell>
          <cell r="J4647" t="str">
            <v>1" Pipe A106-B</v>
          </cell>
          <cell r="K4647" t="str">
            <v>1X3/4" Tee Red A105N</v>
          </cell>
          <cell r="L4647" t="str">
            <v>04</v>
          </cell>
          <cell r="M4647" t="str">
            <v>Shop</v>
          </cell>
          <cell r="N4647" t="str">
            <v>SW</v>
          </cell>
          <cell r="O4647">
            <v>1</v>
          </cell>
          <cell r="P4647" t="str">
            <v>XS</v>
          </cell>
        </row>
        <row r="4648">
          <cell r="A4648" t="str">
            <v>1211-LS89049-2</v>
          </cell>
          <cell r="B4648">
            <v>0</v>
          </cell>
          <cell r="C4648" t="str">
            <v>CS</v>
          </cell>
          <cell r="D4648">
            <v>1211</v>
          </cell>
          <cell r="E4648" t="str">
            <v>LS</v>
          </cell>
          <cell r="F4648" t="str">
            <v>B-5</v>
          </cell>
          <cell r="G4648" t="str">
            <v>Art 4.3</v>
          </cell>
          <cell r="H4648" t="str">
            <v>E</v>
          </cell>
          <cell r="I4648" t="str">
            <v>SP01</v>
          </cell>
          <cell r="J4648" t="str">
            <v>1X3/4" Tee Red A105N</v>
          </cell>
          <cell r="K4648" t="str">
            <v>3/4" Nipple A106-B</v>
          </cell>
          <cell r="L4648" t="str">
            <v>05</v>
          </cell>
          <cell r="M4648" t="str">
            <v>Shop</v>
          </cell>
          <cell r="N4648" t="str">
            <v>SW</v>
          </cell>
          <cell r="O4648">
            <v>0.75</v>
          </cell>
          <cell r="P4648" t="str">
            <v>XS</v>
          </cell>
        </row>
        <row r="4649">
          <cell r="A4649" t="str">
            <v>1211-LS89049-2</v>
          </cell>
          <cell r="B4649">
            <v>0</v>
          </cell>
          <cell r="C4649" t="str">
            <v>CS</v>
          </cell>
          <cell r="D4649">
            <v>1211</v>
          </cell>
          <cell r="E4649" t="str">
            <v>LS</v>
          </cell>
          <cell r="F4649" t="str">
            <v>B-5</v>
          </cell>
          <cell r="G4649" t="str">
            <v>Art 4.3</v>
          </cell>
          <cell r="H4649" t="str">
            <v>E</v>
          </cell>
          <cell r="I4649" t="str">
            <v>SP01</v>
          </cell>
          <cell r="J4649" t="str">
            <v>1X3/4" Tee Red A105N</v>
          </cell>
          <cell r="K4649" t="str">
            <v>1" Pipe A106-B</v>
          </cell>
          <cell r="L4649" t="str">
            <v>06</v>
          </cell>
          <cell r="M4649" t="str">
            <v>Shop</v>
          </cell>
          <cell r="N4649" t="str">
            <v>SW</v>
          </cell>
          <cell r="O4649">
            <v>1</v>
          </cell>
          <cell r="P4649" t="str">
            <v>XS</v>
          </cell>
        </row>
        <row r="4650">
          <cell r="A4650" t="str">
            <v>1211-LS89049-2</v>
          </cell>
          <cell r="B4650">
            <v>0</v>
          </cell>
          <cell r="C4650" t="str">
            <v>CS</v>
          </cell>
          <cell r="D4650">
            <v>1211</v>
          </cell>
          <cell r="E4650" t="str">
            <v>LS</v>
          </cell>
          <cell r="F4650" t="str">
            <v>B-5</v>
          </cell>
          <cell r="G4650" t="str">
            <v>Art 4.3</v>
          </cell>
          <cell r="H4650" t="str">
            <v>E</v>
          </cell>
          <cell r="I4650" t="str">
            <v>SP01</v>
          </cell>
          <cell r="J4650" t="str">
            <v>1" Pipe A106-B</v>
          </cell>
          <cell r="K4650" t="str">
            <v>1" Elbow 90º A105N</v>
          </cell>
          <cell r="L4650" t="str">
            <v>07</v>
          </cell>
          <cell r="M4650" t="str">
            <v>Shop</v>
          </cell>
          <cell r="N4650" t="str">
            <v>SW</v>
          </cell>
          <cell r="O4650">
            <v>1</v>
          </cell>
          <cell r="P4650" t="str">
            <v>XS</v>
          </cell>
        </row>
        <row r="4651">
          <cell r="A4651" t="str">
            <v>1211-LS89049-2</v>
          </cell>
          <cell r="B4651">
            <v>0</v>
          </cell>
          <cell r="C4651" t="str">
            <v>CS</v>
          </cell>
          <cell r="D4651">
            <v>1211</v>
          </cell>
          <cell r="E4651" t="str">
            <v>LS</v>
          </cell>
          <cell r="F4651" t="str">
            <v>B-5</v>
          </cell>
          <cell r="G4651" t="str">
            <v>Art 4.3</v>
          </cell>
          <cell r="H4651" t="str">
            <v>E</v>
          </cell>
          <cell r="I4651" t="str">
            <v>SP01</v>
          </cell>
          <cell r="J4651" t="str">
            <v>1" Elbow 90º A105N</v>
          </cell>
          <cell r="K4651" t="str">
            <v>1" Pipe A106-B</v>
          </cell>
          <cell r="L4651" t="str">
            <v>08</v>
          </cell>
          <cell r="M4651" t="str">
            <v>Shop</v>
          </cell>
          <cell r="N4651" t="str">
            <v>SW</v>
          </cell>
          <cell r="O4651">
            <v>1</v>
          </cell>
          <cell r="P4651" t="str">
            <v>XS</v>
          </cell>
        </row>
        <row r="4652">
          <cell r="A4652" t="str">
            <v>1211-LS89049-2</v>
          </cell>
          <cell r="B4652">
            <v>0</v>
          </cell>
          <cell r="C4652" t="str">
            <v>CS</v>
          </cell>
          <cell r="D4652">
            <v>1211</v>
          </cell>
          <cell r="E4652" t="str">
            <v>LS</v>
          </cell>
          <cell r="F4652" t="str">
            <v>B-5</v>
          </cell>
          <cell r="G4652" t="str">
            <v>Art 4.3</v>
          </cell>
          <cell r="H4652" t="str">
            <v>E</v>
          </cell>
          <cell r="I4652" t="str">
            <v>SP01</v>
          </cell>
          <cell r="J4652" t="str">
            <v>1" Pipe A106-B</v>
          </cell>
          <cell r="K4652" t="str">
            <v>1" Elbow 90º A105N</v>
          </cell>
          <cell r="L4652" t="str">
            <v>09</v>
          </cell>
          <cell r="M4652" t="str">
            <v>Shop</v>
          </cell>
          <cell r="N4652" t="str">
            <v>SW</v>
          </cell>
          <cell r="O4652">
            <v>1</v>
          </cell>
          <cell r="P4652" t="str">
            <v>XS</v>
          </cell>
        </row>
        <row r="4653">
          <cell r="A4653" t="str">
            <v>1211-LS89049-2</v>
          </cell>
          <cell r="B4653">
            <v>0</v>
          </cell>
          <cell r="C4653" t="str">
            <v>CS</v>
          </cell>
          <cell r="D4653">
            <v>1211</v>
          </cell>
          <cell r="E4653" t="str">
            <v>LS</v>
          </cell>
          <cell r="F4653" t="str">
            <v>B-5</v>
          </cell>
          <cell r="G4653" t="str">
            <v>Art 4.3</v>
          </cell>
          <cell r="H4653" t="str">
            <v>E</v>
          </cell>
          <cell r="I4653" t="str">
            <v>SP02</v>
          </cell>
          <cell r="J4653" t="str">
            <v>1" Elbow 90º A105N</v>
          </cell>
          <cell r="K4653" t="str">
            <v>1" Pipe A106-B</v>
          </cell>
          <cell r="L4653">
            <v>10</v>
          </cell>
          <cell r="M4653" t="str">
            <v>Field</v>
          </cell>
          <cell r="N4653" t="str">
            <v>SW</v>
          </cell>
          <cell r="O4653">
            <v>1</v>
          </cell>
          <cell r="P4653" t="str">
            <v>XS</v>
          </cell>
        </row>
        <row r="4654">
          <cell r="A4654" t="str">
            <v>1211-LS89049-2</v>
          </cell>
          <cell r="B4654">
            <v>0</v>
          </cell>
          <cell r="C4654" t="str">
            <v>CS</v>
          </cell>
          <cell r="D4654">
            <v>1211</v>
          </cell>
          <cell r="E4654" t="str">
            <v>LS</v>
          </cell>
          <cell r="F4654" t="str">
            <v>B-5</v>
          </cell>
          <cell r="G4654" t="str">
            <v>Art 4.3</v>
          </cell>
          <cell r="H4654" t="str">
            <v>E</v>
          </cell>
          <cell r="I4654" t="str">
            <v>SP02</v>
          </cell>
          <cell r="J4654" t="str">
            <v>1" Pipe A106-B</v>
          </cell>
          <cell r="K4654" t="str">
            <v>1" Elbow 90º A105N</v>
          </cell>
          <cell r="L4654">
            <v>11</v>
          </cell>
          <cell r="M4654" t="str">
            <v>Shop</v>
          </cell>
          <cell r="N4654" t="str">
            <v>SW</v>
          </cell>
          <cell r="O4654">
            <v>1</v>
          </cell>
          <cell r="P4654" t="str">
            <v>XS</v>
          </cell>
        </row>
        <row r="4655">
          <cell r="A4655" t="str">
            <v>1211-LS89049-2</v>
          </cell>
          <cell r="B4655">
            <v>0</v>
          </cell>
          <cell r="C4655" t="str">
            <v>CS</v>
          </cell>
          <cell r="D4655">
            <v>1211</v>
          </cell>
          <cell r="E4655" t="str">
            <v>LS</v>
          </cell>
          <cell r="F4655" t="str">
            <v>B-5</v>
          </cell>
          <cell r="G4655" t="str">
            <v>Art 4.3</v>
          </cell>
          <cell r="H4655" t="str">
            <v>E</v>
          </cell>
          <cell r="I4655" t="str">
            <v>SP02</v>
          </cell>
          <cell r="J4655" t="str">
            <v>1" Elbow 90º A105N</v>
          </cell>
          <cell r="K4655" t="str">
            <v>1" Pipe A106-B</v>
          </cell>
          <cell r="L4655">
            <v>12</v>
          </cell>
          <cell r="M4655" t="str">
            <v>Shop</v>
          </cell>
          <cell r="N4655" t="str">
            <v>SW</v>
          </cell>
          <cell r="O4655">
            <v>1</v>
          </cell>
          <cell r="P4655" t="str">
            <v>XS</v>
          </cell>
        </row>
        <row r="4656">
          <cell r="A4656" t="str">
            <v>1211-LS89049-2</v>
          </cell>
          <cell r="B4656">
            <v>0</v>
          </cell>
          <cell r="C4656" t="str">
            <v>CS</v>
          </cell>
          <cell r="D4656">
            <v>1211</v>
          </cell>
          <cell r="E4656" t="str">
            <v>LS</v>
          </cell>
          <cell r="F4656" t="str">
            <v>B-5</v>
          </cell>
          <cell r="G4656" t="str">
            <v>Art 4.3</v>
          </cell>
          <cell r="H4656" t="str">
            <v>E</v>
          </cell>
          <cell r="I4656" t="str">
            <v>SP02</v>
          </cell>
          <cell r="J4656" t="str">
            <v>1" Pipe A106-B</v>
          </cell>
          <cell r="K4656" t="str">
            <v>1" Elbow 90º A105N</v>
          </cell>
          <cell r="L4656">
            <v>13</v>
          </cell>
          <cell r="M4656" t="str">
            <v>Shop</v>
          </cell>
          <cell r="N4656" t="str">
            <v>SW</v>
          </cell>
          <cell r="O4656">
            <v>1</v>
          </cell>
          <cell r="P4656" t="str">
            <v>XS</v>
          </cell>
        </row>
        <row r="4657">
          <cell r="A4657" t="str">
            <v>1211-LS89049-2</v>
          </cell>
          <cell r="B4657">
            <v>0</v>
          </cell>
          <cell r="C4657" t="str">
            <v>CS</v>
          </cell>
          <cell r="D4657">
            <v>1211</v>
          </cell>
          <cell r="E4657" t="str">
            <v>LS</v>
          </cell>
          <cell r="F4657" t="str">
            <v>B-5</v>
          </cell>
          <cell r="G4657" t="str">
            <v>Art 4.3</v>
          </cell>
          <cell r="H4657" t="str">
            <v>E</v>
          </cell>
          <cell r="I4657" t="str">
            <v>SP01</v>
          </cell>
          <cell r="J4657" t="str">
            <v>3/4" Nipple A106-B</v>
          </cell>
          <cell r="K4657" t="str">
            <v>3/4" Cap 3000# A105N</v>
          </cell>
          <cell r="L4657" t="str">
            <v>5.1</v>
          </cell>
          <cell r="M4657" t="str">
            <v>Field</v>
          </cell>
          <cell r="N4657" t="str">
            <v>THRD</v>
          </cell>
          <cell r="O4657">
            <v>0.75</v>
          </cell>
          <cell r="P4657" t="str">
            <v>XS</v>
          </cell>
        </row>
        <row r="4658">
          <cell r="A4658" t="str">
            <v>1211-LS89050-1</v>
          </cell>
          <cell r="B4658">
            <v>0</v>
          </cell>
          <cell r="C4658" t="str">
            <v>CS</v>
          </cell>
          <cell r="D4658">
            <v>1211</v>
          </cell>
          <cell r="E4658" t="str">
            <v>LS</v>
          </cell>
          <cell r="F4658" t="str">
            <v>B-5</v>
          </cell>
          <cell r="G4658" t="str">
            <v>Art 4.3</v>
          </cell>
          <cell r="H4658" t="str">
            <v>E</v>
          </cell>
          <cell r="I4658" t="str">
            <v>SP05</v>
          </cell>
          <cell r="J4658" t="str">
            <v>1" Elbow 90º A105N</v>
          </cell>
          <cell r="K4658" t="str">
            <v>1" Pipe A106-B</v>
          </cell>
          <cell r="L4658">
            <v>21</v>
          </cell>
          <cell r="M4658" t="str">
            <v>Field</v>
          </cell>
          <cell r="N4658" t="str">
            <v>SW</v>
          </cell>
          <cell r="O4658">
            <v>1</v>
          </cell>
          <cell r="P4658" t="str">
            <v>XS</v>
          </cell>
        </row>
        <row r="4659">
          <cell r="A4659" t="str">
            <v>1211-LS89050-1</v>
          </cell>
          <cell r="B4659">
            <v>0</v>
          </cell>
          <cell r="C4659" t="str">
            <v>CS</v>
          </cell>
          <cell r="D4659">
            <v>1211</v>
          </cell>
          <cell r="E4659" t="str">
            <v>LS</v>
          </cell>
          <cell r="F4659" t="str">
            <v>B-5</v>
          </cell>
          <cell r="G4659" t="str">
            <v>Art 4.3</v>
          </cell>
          <cell r="H4659" t="str">
            <v>E</v>
          </cell>
          <cell r="I4659" t="str">
            <v>SP05</v>
          </cell>
          <cell r="J4659" t="str">
            <v>1" Pipe A106-B</v>
          </cell>
          <cell r="K4659" t="str">
            <v>Globe Valve 800# A105N</v>
          </cell>
          <cell r="L4659">
            <v>22</v>
          </cell>
          <cell r="M4659" t="str">
            <v>Shop</v>
          </cell>
          <cell r="N4659" t="str">
            <v>SW</v>
          </cell>
          <cell r="O4659">
            <v>1</v>
          </cell>
          <cell r="P4659" t="str">
            <v>XS</v>
          </cell>
        </row>
        <row r="4660">
          <cell r="A4660" t="str">
            <v>1211-LS89050-1</v>
          </cell>
          <cell r="B4660">
            <v>0</v>
          </cell>
          <cell r="C4660" t="str">
            <v>CS</v>
          </cell>
          <cell r="D4660">
            <v>1211</v>
          </cell>
          <cell r="E4660" t="str">
            <v>LS</v>
          </cell>
          <cell r="F4660" t="str">
            <v>B-5</v>
          </cell>
          <cell r="G4660" t="str">
            <v>Art 4.3</v>
          </cell>
          <cell r="H4660" t="str">
            <v>E</v>
          </cell>
          <cell r="I4660" t="str">
            <v>SP05</v>
          </cell>
          <cell r="J4660" t="str">
            <v>Globe Valve 800# A105N</v>
          </cell>
          <cell r="K4660" t="str">
            <v>1" Pipe A106-B</v>
          </cell>
          <cell r="L4660">
            <v>23</v>
          </cell>
          <cell r="M4660" t="str">
            <v>Shop</v>
          </cell>
          <cell r="N4660" t="str">
            <v>SW</v>
          </cell>
          <cell r="O4660">
            <v>1</v>
          </cell>
          <cell r="P4660" t="str">
            <v>XS</v>
          </cell>
        </row>
        <row r="4661">
          <cell r="A4661" t="str">
            <v>1211-LS89050-1</v>
          </cell>
          <cell r="B4661">
            <v>0</v>
          </cell>
          <cell r="C4661" t="str">
            <v>CS</v>
          </cell>
          <cell r="D4661">
            <v>1211</v>
          </cell>
          <cell r="E4661" t="str">
            <v>LS</v>
          </cell>
          <cell r="F4661" t="str">
            <v>B-5</v>
          </cell>
          <cell r="G4661" t="str">
            <v>Art 4.3</v>
          </cell>
          <cell r="H4661" t="str">
            <v>E</v>
          </cell>
          <cell r="I4661" t="str">
            <v>SP05</v>
          </cell>
          <cell r="J4661" t="str">
            <v>1" Pipe A106-B</v>
          </cell>
          <cell r="K4661" t="str">
            <v>1" Elbow 45º A105N</v>
          </cell>
          <cell r="L4661">
            <v>24</v>
          </cell>
          <cell r="M4661" t="str">
            <v>Shop</v>
          </cell>
          <cell r="N4661" t="str">
            <v>SW</v>
          </cell>
          <cell r="O4661">
            <v>1</v>
          </cell>
          <cell r="P4661" t="str">
            <v>XS</v>
          </cell>
        </row>
        <row r="4662">
          <cell r="A4662" t="str">
            <v>1211-LS89050-1</v>
          </cell>
          <cell r="B4662">
            <v>0</v>
          </cell>
          <cell r="C4662" t="str">
            <v>CS</v>
          </cell>
          <cell r="D4662">
            <v>1211</v>
          </cell>
          <cell r="E4662" t="str">
            <v>LS</v>
          </cell>
          <cell r="F4662" t="str">
            <v>B-5</v>
          </cell>
          <cell r="G4662" t="str">
            <v>Art 4.3</v>
          </cell>
          <cell r="H4662" t="str">
            <v>E</v>
          </cell>
          <cell r="I4662" t="str">
            <v>SP05</v>
          </cell>
          <cell r="J4662" t="str">
            <v>1" Elbow 45º A105N</v>
          </cell>
          <cell r="K4662" t="str">
            <v>1" Pipe A106-B</v>
          </cell>
          <cell r="L4662">
            <v>25</v>
          </cell>
          <cell r="M4662" t="str">
            <v>Shop</v>
          </cell>
          <cell r="N4662" t="str">
            <v>SW</v>
          </cell>
          <cell r="O4662">
            <v>1</v>
          </cell>
          <cell r="P4662" t="str">
            <v>XS</v>
          </cell>
        </row>
        <row r="4663">
          <cell r="A4663" t="str">
            <v>1211-LS89050-1</v>
          </cell>
          <cell r="B4663">
            <v>0</v>
          </cell>
          <cell r="C4663" t="str">
            <v>CS</v>
          </cell>
          <cell r="D4663">
            <v>1211</v>
          </cell>
          <cell r="E4663" t="str">
            <v>LS</v>
          </cell>
          <cell r="F4663" t="str">
            <v>B-5</v>
          </cell>
          <cell r="G4663" t="str">
            <v>Art 4.3</v>
          </cell>
          <cell r="H4663" t="str">
            <v>E</v>
          </cell>
          <cell r="I4663" t="str">
            <v>SP05</v>
          </cell>
          <cell r="J4663" t="str">
            <v>1" Pipe A106-B</v>
          </cell>
          <cell r="K4663" t="str">
            <v>1X3/4" Tee Red A105N</v>
          </cell>
          <cell r="L4663">
            <v>26</v>
          </cell>
          <cell r="M4663" t="str">
            <v>Shop</v>
          </cell>
          <cell r="N4663" t="str">
            <v>SW</v>
          </cell>
          <cell r="O4663">
            <v>1</v>
          </cell>
          <cell r="P4663" t="str">
            <v>XS</v>
          </cell>
        </row>
        <row r="4664">
          <cell r="A4664" t="str">
            <v>1211-LS89050-1</v>
          </cell>
          <cell r="B4664">
            <v>0</v>
          </cell>
          <cell r="C4664" t="str">
            <v>CS</v>
          </cell>
          <cell r="D4664">
            <v>1211</v>
          </cell>
          <cell r="E4664" t="str">
            <v>LS</v>
          </cell>
          <cell r="F4664" t="str">
            <v>B-5</v>
          </cell>
          <cell r="G4664" t="str">
            <v>Art 4.3</v>
          </cell>
          <cell r="H4664" t="str">
            <v>E</v>
          </cell>
          <cell r="I4664" t="str">
            <v>SP05</v>
          </cell>
          <cell r="J4664" t="str">
            <v>1X3/4" Tee Red A105N</v>
          </cell>
          <cell r="K4664" t="str">
            <v>1" Nipple A106-B</v>
          </cell>
          <cell r="L4664">
            <v>27</v>
          </cell>
          <cell r="M4664" t="str">
            <v>Shop</v>
          </cell>
          <cell r="N4664" t="str">
            <v>SW</v>
          </cell>
          <cell r="O4664">
            <v>1</v>
          </cell>
          <cell r="P4664" t="str">
            <v>XS</v>
          </cell>
        </row>
        <row r="4665">
          <cell r="A4665" t="str">
            <v>1211-LS89050-1</v>
          </cell>
          <cell r="B4665">
            <v>0</v>
          </cell>
          <cell r="C4665" t="str">
            <v>CS</v>
          </cell>
          <cell r="D4665">
            <v>1211</v>
          </cell>
          <cell r="E4665" t="str">
            <v>LS</v>
          </cell>
          <cell r="F4665" t="str">
            <v>B-5</v>
          </cell>
          <cell r="G4665" t="str">
            <v>Art 4.3</v>
          </cell>
          <cell r="H4665" t="str">
            <v>E</v>
          </cell>
          <cell r="I4665" t="str">
            <v>SP05</v>
          </cell>
          <cell r="J4665" t="str">
            <v>1" Nipple A106-B</v>
          </cell>
          <cell r="K4665" t="str">
            <v>SP-04-189A0-08</v>
          </cell>
          <cell r="L4665">
            <v>28</v>
          </cell>
          <cell r="M4665" t="str">
            <v>Field</v>
          </cell>
          <cell r="N4665" t="str">
            <v>THRD</v>
          </cell>
          <cell r="O4665">
            <v>1</v>
          </cell>
          <cell r="P4665" t="str">
            <v>XS</v>
          </cell>
        </row>
        <row r="4666">
          <cell r="A4666" t="str">
            <v>1211-LS89050-1</v>
          </cell>
          <cell r="B4666">
            <v>0</v>
          </cell>
          <cell r="C4666" t="str">
            <v>CS</v>
          </cell>
          <cell r="D4666">
            <v>1211</v>
          </cell>
          <cell r="E4666" t="str">
            <v>LS</v>
          </cell>
          <cell r="F4666" t="str">
            <v>B-5</v>
          </cell>
          <cell r="G4666" t="str">
            <v>Art 4.3</v>
          </cell>
          <cell r="H4666" t="str">
            <v>E</v>
          </cell>
          <cell r="I4666" t="str">
            <v>SP05</v>
          </cell>
          <cell r="J4666" t="str">
            <v>1X3/4" Tee Red A105N</v>
          </cell>
          <cell r="K4666" t="str">
            <v>3/4" Pipe A106-B</v>
          </cell>
          <cell r="L4666">
            <v>29</v>
          </cell>
          <cell r="M4666" t="str">
            <v>Shop</v>
          </cell>
          <cell r="N4666" t="str">
            <v>SW</v>
          </cell>
          <cell r="O4666">
            <v>0.75</v>
          </cell>
          <cell r="P4666" t="str">
            <v>XS</v>
          </cell>
        </row>
        <row r="4667">
          <cell r="A4667" t="str">
            <v>1211-LS89050-1</v>
          </cell>
          <cell r="B4667">
            <v>0</v>
          </cell>
          <cell r="C4667" t="str">
            <v>CS</v>
          </cell>
          <cell r="D4667">
            <v>1211</v>
          </cell>
          <cell r="E4667" t="str">
            <v>LS</v>
          </cell>
          <cell r="F4667" t="str">
            <v>B-5</v>
          </cell>
          <cell r="G4667" t="str">
            <v>Art 4.3</v>
          </cell>
          <cell r="H4667" t="str">
            <v>E</v>
          </cell>
          <cell r="I4667" t="str">
            <v>SP05</v>
          </cell>
          <cell r="J4667" t="str">
            <v>3/4" Pipe A106-B</v>
          </cell>
          <cell r="K4667" t="str">
            <v>Gate Valve 800# A105N</v>
          </cell>
          <cell r="L4667">
            <v>30</v>
          </cell>
          <cell r="M4667" t="str">
            <v>Shop</v>
          </cell>
          <cell r="N4667" t="str">
            <v>SW</v>
          </cell>
          <cell r="O4667">
            <v>0.75</v>
          </cell>
          <cell r="P4667" t="str">
            <v>XS</v>
          </cell>
        </row>
        <row r="4668">
          <cell r="A4668" t="str">
            <v>1211-LS89050-1</v>
          </cell>
          <cell r="B4668">
            <v>0</v>
          </cell>
          <cell r="C4668" t="str">
            <v>CS</v>
          </cell>
          <cell r="D4668">
            <v>1211</v>
          </cell>
          <cell r="E4668" t="str">
            <v>LS</v>
          </cell>
          <cell r="F4668" t="str">
            <v>B-5</v>
          </cell>
          <cell r="G4668" t="str">
            <v>Art 4.3</v>
          </cell>
          <cell r="H4668" t="str">
            <v>E</v>
          </cell>
          <cell r="I4668" t="str">
            <v>SP05</v>
          </cell>
          <cell r="J4668" t="str">
            <v>Gate Valve 800# A105N</v>
          </cell>
          <cell r="K4668" t="str">
            <v>3/4" Nipple A106-B</v>
          </cell>
          <cell r="L4668">
            <v>31</v>
          </cell>
          <cell r="M4668" t="str">
            <v>Shop</v>
          </cell>
          <cell r="N4668" t="str">
            <v>SW</v>
          </cell>
          <cell r="O4668">
            <v>0.75</v>
          </cell>
          <cell r="P4668" t="str">
            <v>XS</v>
          </cell>
        </row>
        <row r="4669">
          <cell r="A4669" t="str">
            <v>1211-LS89050-1</v>
          </cell>
          <cell r="B4669">
            <v>0</v>
          </cell>
          <cell r="C4669" t="str">
            <v>CS</v>
          </cell>
          <cell r="D4669">
            <v>1211</v>
          </cell>
          <cell r="E4669" t="str">
            <v>LS</v>
          </cell>
          <cell r="F4669" t="str">
            <v>B-5</v>
          </cell>
          <cell r="G4669" t="str">
            <v>Art 4.3</v>
          </cell>
          <cell r="H4669" t="str">
            <v>E</v>
          </cell>
          <cell r="I4669" t="str">
            <v>SP05</v>
          </cell>
          <cell r="J4669" t="str">
            <v>3/4" Nipple A106-B</v>
          </cell>
          <cell r="K4669" t="str">
            <v>3/4" Cap 3000# A105N</v>
          </cell>
          <cell r="L4669">
            <v>32</v>
          </cell>
          <cell r="M4669" t="str">
            <v>Field</v>
          </cell>
          <cell r="N4669" t="str">
            <v>THRD</v>
          </cell>
          <cell r="O4669">
            <v>0.75</v>
          </cell>
          <cell r="P4669" t="str">
            <v>XS</v>
          </cell>
        </row>
        <row r="4670">
          <cell r="A4670" t="str">
            <v>1211-LS89050-2</v>
          </cell>
          <cell r="B4670">
            <v>0</v>
          </cell>
          <cell r="C4670" t="str">
            <v>CS</v>
          </cell>
          <cell r="D4670">
            <v>1211</v>
          </cell>
          <cell r="E4670" t="str">
            <v>LS</v>
          </cell>
          <cell r="F4670" t="str">
            <v>B-5</v>
          </cell>
          <cell r="G4670" t="str">
            <v>Art 4.3</v>
          </cell>
          <cell r="H4670" t="str">
            <v>E</v>
          </cell>
          <cell r="I4670" t="str">
            <v>SP03</v>
          </cell>
          <cell r="J4670" t="str">
            <v>1" Elbow 90º A105N</v>
          </cell>
          <cell r="K4670" t="str">
            <v>1" Pipe A106-B</v>
          </cell>
          <cell r="L4670" t="str">
            <v>09</v>
          </cell>
          <cell r="M4670" t="str">
            <v>Field</v>
          </cell>
          <cell r="N4670" t="str">
            <v>SW</v>
          </cell>
          <cell r="O4670">
            <v>1</v>
          </cell>
          <cell r="P4670" t="str">
            <v>XS</v>
          </cell>
        </row>
        <row r="4671">
          <cell r="A4671" t="str">
            <v>1211-LS89050-2</v>
          </cell>
          <cell r="B4671">
            <v>0</v>
          </cell>
          <cell r="C4671" t="str">
            <v>CS</v>
          </cell>
          <cell r="D4671">
            <v>1211</v>
          </cell>
          <cell r="E4671" t="str">
            <v>LS</v>
          </cell>
          <cell r="F4671" t="str">
            <v>B-5</v>
          </cell>
          <cell r="G4671" t="str">
            <v>Art 4.3</v>
          </cell>
          <cell r="H4671" t="str">
            <v>E</v>
          </cell>
          <cell r="I4671" t="str">
            <v>SP03</v>
          </cell>
          <cell r="J4671" t="str">
            <v>1" Pipe A106-B</v>
          </cell>
          <cell r="K4671" t="str">
            <v>1" Elbow 90º A105N</v>
          </cell>
          <cell r="L4671">
            <v>10</v>
          </cell>
          <cell r="M4671" t="str">
            <v>Shop</v>
          </cell>
          <cell r="N4671" t="str">
            <v>SW</v>
          </cell>
          <cell r="O4671">
            <v>1</v>
          </cell>
          <cell r="P4671" t="str">
            <v>XS</v>
          </cell>
        </row>
        <row r="4672">
          <cell r="A4672" t="str">
            <v>1211-LS89050-2</v>
          </cell>
          <cell r="B4672">
            <v>0</v>
          </cell>
          <cell r="C4672" t="str">
            <v>CS</v>
          </cell>
          <cell r="D4672">
            <v>1211</v>
          </cell>
          <cell r="E4672" t="str">
            <v>LS</v>
          </cell>
          <cell r="F4672" t="str">
            <v>B-5</v>
          </cell>
          <cell r="G4672" t="str">
            <v>Art 4.3</v>
          </cell>
          <cell r="H4672" t="str">
            <v>E</v>
          </cell>
          <cell r="I4672" t="str">
            <v>SP03</v>
          </cell>
          <cell r="J4672" t="str">
            <v>1" Elbow 90º A105N</v>
          </cell>
          <cell r="K4672" t="str">
            <v>1" Pipe A106-B</v>
          </cell>
          <cell r="L4672">
            <v>11</v>
          </cell>
          <cell r="M4672" t="str">
            <v>Shop</v>
          </cell>
          <cell r="N4672" t="str">
            <v>SW</v>
          </cell>
          <cell r="O4672">
            <v>1</v>
          </cell>
          <cell r="P4672" t="str">
            <v>XS</v>
          </cell>
        </row>
        <row r="4673">
          <cell r="A4673" t="str">
            <v>1211-LS89050-2</v>
          </cell>
          <cell r="B4673">
            <v>0</v>
          </cell>
          <cell r="C4673" t="str">
            <v>CS</v>
          </cell>
          <cell r="D4673">
            <v>1211</v>
          </cell>
          <cell r="E4673" t="str">
            <v>LS</v>
          </cell>
          <cell r="F4673" t="str">
            <v>B-5</v>
          </cell>
          <cell r="G4673" t="str">
            <v>Art 4.3</v>
          </cell>
          <cell r="H4673" t="str">
            <v>E</v>
          </cell>
          <cell r="I4673" t="str">
            <v>SP03</v>
          </cell>
          <cell r="J4673" t="str">
            <v>1" Pipe A106-B</v>
          </cell>
          <cell r="K4673" t="str">
            <v>1" Elbow 90º A105N</v>
          </cell>
          <cell r="L4673">
            <v>12</v>
          </cell>
          <cell r="M4673" t="str">
            <v>Shop</v>
          </cell>
          <cell r="N4673" t="str">
            <v>SW</v>
          </cell>
          <cell r="O4673">
            <v>1</v>
          </cell>
          <cell r="P4673" t="str">
            <v>XS</v>
          </cell>
        </row>
        <row r="4674">
          <cell r="A4674" t="str">
            <v>1211-LS89050-2</v>
          </cell>
          <cell r="B4674">
            <v>0</v>
          </cell>
          <cell r="C4674" t="str">
            <v>CS</v>
          </cell>
          <cell r="D4674">
            <v>1211</v>
          </cell>
          <cell r="E4674" t="str">
            <v>LS</v>
          </cell>
          <cell r="F4674" t="str">
            <v>B-5</v>
          </cell>
          <cell r="G4674" t="str">
            <v>Art 4.3</v>
          </cell>
          <cell r="H4674" t="str">
            <v>E</v>
          </cell>
          <cell r="I4674" t="str">
            <v>SP03</v>
          </cell>
          <cell r="J4674" t="str">
            <v>1" Elbow 90º A105N</v>
          </cell>
          <cell r="K4674" t="str">
            <v>1" Pipe A106-B</v>
          </cell>
          <cell r="L4674">
            <v>13</v>
          </cell>
          <cell r="M4674" t="str">
            <v>Shop</v>
          </cell>
          <cell r="N4674" t="str">
            <v>SW</v>
          </cell>
          <cell r="O4674">
            <v>1</v>
          </cell>
          <cell r="P4674" t="str">
            <v>XS</v>
          </cell>
        </row>
        <row r="4675">
          <cell r="A4675" t="str">
            <v>1211-LS89050-2</v>
          </cell>
          <cell r="B4675">
            <v>0</v>
          </cell>
          <cell r="C4675" t="str">
            <v>CS</v>
          </cell>
          <cell r="D4675">
            <v>1211</v>
          </cell>
          <cell r="E4675" t="str">
            <v>LS</v>
          </cell>
          <cell r="F4675" t="str">
            <v>B-5</v>
          </cell>
          <cell r="G4675" t="str">
            <v>Art 4.3</v>
          </cell>
          <cell r="H4675" t="str">
            <v>E</v>
          </cell>
          <cell r="I4675" t="str">
            <v>SP03</v>
          </cell>
          <cell r="J4675" t="str">
            <v>1" Pipe A106-B</v>
          </cell>
          <cell r="K4675" t="str">
            <v>1" Elbow 90º A105N</v>
          </cell>
          <cell r="L4675">
            <v>14</v>
          </cell>
          <cell r="M4675" t="str">
            <v>Shop</v>
          </cell>
          <cell r="N4675" t="str">
            <v>SW</v>
          </cell>
          <cell r="O4675">
            <v>1</v>
          </cell>
          <cell r="P4675" t="str">
            <v>XS</v>
          </cell>
        </row>
        <row r="4676">
          <cell r="A4676" t="str">
            <v>1211-LS89050-2</v>
          </cell>
          <cell r="B4676">
            <v>0</v>
          </cell>
          <cell r="C4676" t="str">
            <v>CS</v>
          </cell>
          <cell r="D4676">
            <v>1211</v>
          </cell>
          <cell r="E4676" t="str">
            <v>LS</v>
          </cell>
          <cell r="F4676" t="str">
            <v>B-5</v>
          </cell>
          <cell r="G4676" t="str">
            <v>Art 4.3</v>
          </cell>
          <cell r="H4676" t="str">
            <v>E</v>
          </cell>
          <cell r="I4676" t="str">
            <v>SP04</v>
          </cell>
          <cell r="J4676" t="str">
            <v>1" Elbow 90º A105N</v>
          </cell>
          <cell r="K4676" t="str">
            <v>1" Pipe A106-B</v>
          </cell>
          <cell r="L4676">
            <v>15</v>
          </cell>
          <cell r="M4676" t="str">
            <v>Field</v>
          </cell>
          <cell r="N4676" t="str">
            <v>SW</v>
          </cell>
          <cell r="O4676">
            <v>1</v>
          </cell>
          <cell r="P4676" t="str">
            <v>XS</v>
          </cell>
        </row>
        <row r="4677">
          <cell r="A4677" t="str">
            <v>1211-LS89050-2</v>
          </cell>
          <cell r="B4677">
            <v>0</v>
          </cell>
          <cell r="C4677" t="str">
            <v>CS</v>
          </cell>
          <cell r="D4677">
            <v>1211</v>
          </cell>
          <cell r="E4677" t="str">
            <v>LS</v>
          </cell>
          <cell r="F4677" t="str">
            <v>B-5</v>
          </cell>
          <cell r="G4677" t="str">
            <v>Art 4.3</v>
          </cell>
          <cell r="H4677" t="str">
            <v>E</v>
          </cell>
          <cell r="I4677" t="str">
            <v>SP04</v>
          </cell>
          <cell r="J4677" t="str">
            <v>1" Pipe A106-B</v>
          </cell>
          <cell r="K4677" t="str">
            <v>1" Elbow 90º A105N</v>
          </cell>
          <cell r="L4677">
            <v>16</v>
          </cell>
          <cell r="M4677" t="str">
            <v>Shop</v>
          </cell>
          <cell r="N4677" t="str">
            <v>SW</v>
          </cell>
          <cell r="O4677">
            <v>1</v>
          </cell>
          <cell r="P4677" t="str">
            <v>XS</v>
          </cell>
        </row>
        <row r="4678">
          <cell r="A4678" t="str">
            <v>1211-LS89050-2</v>
          </cell>
          <cell r="B4678">
            <v>0</v>
          </cell>
          <cell r="C4678" t="str">
            <v>CS</v>
          </cell>
          <cell r="D4678">
            <v>1211</v>
          </cell>
          <cell r="E4678" t="str">
            <v>LS</v>
          </cell>
          <cell r="F4678" t="str">
            <v>B-5</v>
          </cell>
          <cell r="G4678" t="str">
            <v>Art 4.3</v>
          </cell>
          <cell r="H4678" t="str">
            <v>E</v>
          </cell>
          <cell r="I4678" t="str">
            <v>SP04</v>
          </cell>
          <cell r="J4678" t="str">
            <v>1" Elbow 90º A105N</v>
          </cell>
          <cell r="K4678" t="str">
            <v>1" Pipe A106-B</v>
          </cell>
          <cell r="L4678">
            <v>17</v>
          </cell>
          <cell r="M4678" t="str">
            <v>Shop</v>
          </cell>
          <cell r="N4678" t="str">
            <v>SW</v>
          </cell>
          <cell r="O4678">
            <v>1</v>
          </cell>
          <cell r="P4678" t="str">
            <v>XS</v>
          </cell>
        </row>
        <row r="4679">
          <cell r="A4679" t="str">
            <v>1211-LS89050-2</v>
          </cell>
          <cell r="B4679">
            <v>0</v>
          </cell>
          <cell r="C4679" t="str">
            <v>CS</v>
          </cell>
          <cell r="D4679">
            <v>1211</v>
          </cell>
          <cell r="E4679" t="str">
            <v>LS</v>
          </cell>
          <cell r="F4679" t="str">
            <v>B-5</v>
          </cell>
          <cell r="G4679" t="str">
            <v>Art 4.3</v>
          </cell>
          <cell r="H4679" t="str">
            <v>E</v>
          </cell>
          <cell r="I4679" t="str">
            <v>SP04</v>
          </cell>
          <cell r="J4679" t="str">
            <v>1" Pipe A106-B</v>
          </cell>
          <cell r="K4679" t="str">
            <v>Check Valve 800# A105N</v>
          </cell>
          <cell r="L4679">
            <v>18</v>
          </cell>
          <cell r="M4679" t="str">
            <v>Shop</v>
          </cell>
          <cell r="N4679" t="str">
            <v>SW</v>
          </cell>
          <cell r="O4679">
            <v>1</v>
          </cell>
          <cell r="P4679" t="str">
            <v>XS</v>
          </cell>
        </row>
        <row r="4680">
          <cell r="A4680" t="str">
            <v>1211-LS89050-2</v>
          </cell>
          <cell r="B4680">
            <v>0</v>
          </cell>
          <cell r="C4680" t="str">
            <v>CS</v>
          </cell>
          <cell r="D4680">
            <v>1211</v>
          </cell>
          <cell r="E4680" t="str">
            <v>LS</v>
          </cell>
          <cell r="F4680" t="str">
            <v>B-5</v>
          </cell>
          <cell r="G4680" t="str">
            <v>Art 4.3</v>
          </cell>
          <cell r="H4680" t="str">
            <v>E</v>
          </cell>
          <cell r="I4680" t="str">
            <v>SP04</v>
          </cell>
          <cell r="J4680" t="str">
            <v>Check Valve 800# A105N</v>
          </cell>
          <cell r="K4680" t="str">
            <v>1" Pipe A106-B</v>
          </cell>
          <cell r="L4680">
            <v>19</v>
          </cell>
          <cell r="M4680" t="str">
            <v>Shop</v>
          </cell>
          <cell r="N4680" t="str">
            <v>SW</v>
          </cell>
          <cell r="O4680">
            <v>1</v>
          </cell>
          <cell r="P4680" t="str">
            <v>XS</v>
          </cell>
        </row>
        <row r="4681">
          <cell r="A4681" t="str">
            <v>1211-LS89050-2</v>
          </cell>
          <cell r="B4681">
            <v>0</v>
          </cell>
          <cell r="C4681" t="str">
            <v>CS</v>
          </cell>
          <cell r="D4681">
            <v>1211</v>
          </cell>
          <cell r="E4681" t="str">
            <v>LS</v>
          </cell>
          <cell r="F4681" t="str">
            <v>B-5</v>
          </cell>
          <cell r="G4681" t="str">
            <v>Art 4.3</v>
          </cell>
          <cell r="H4681" t="str">
            <v>E</v>
          </cell>
          <cell r="I4681" t="str">
            <v>SP04</v>
          </cell>
          <cell r="J4681" t="str">
            <v>1" Pipe A106-B</v>
          </cell>
          <cell r="K4681" t="str">
            <v>1" Elbow 90º A105N</v>
          </cell>
          <cell r="L4681">
            <v>20</v>
          </cell>
          <cell r="M4681" t="str">
            <v>Shop</v>
          </cell>
          <cell r="N4681" t="str">
            <v>SW</v>
          </cell>
          <cell r="O4681">
            <v>1</v>
          </cell>
          <cell r="P4681" t="str">
            <v>XS</v>
          </cell>
        </row>
        <row r="4682">
          <cell r="A4682" t="str">
            <v>1211-LS89050-3</v>
          </cell>
          <cell r="B4682">
            <v>0</v>
          </cell>
          <cell r="C4682" t="str">
            <v>CS</v>
          </cell>
          <cell r="D4682">
            <v>1211</v>
          </cell>
          <cell r="E4682" t="str">
            <v>LS</v>
          </cell>
          <cell r="F4682" t="str">
            <v>B-5</v>
          </cell>
          <cell r="G4682" t="str">
            <v>Art 4.3</v>
          </cell>
          <cell r="H4682" t="str">
            <v>E</v>
          </cell>
          <cell r="I4682" t="str">
            <v>SP01</v>
          </cell>
          <cell r="J4682" t="str">
            <v>1" Tee A105N</v>
          </cell>
          <cell r="K4682" t="str">
            <v>1" Pipe A106-B</v>
          </cell>
          <cell r="L4682" t="str">
            <v>01</v>
          </cell>
          <cell r="M4682" t="str">
            <v>Field</v>
          </cell>
          <cell r="N4682" t="str">
            <v>SW</v>
          </cell>
          <cell r="O4682">
            <v>1</v>
          </cell>
          <cell r="P4682" t="str">
            <v>XS</v>
          </cell>
        </row>
        <row r="4683">
          <cell r="A4683" t="str">
            <v>1211-LS89050-3</v>
          </cell>
          <cell r="B4683">
            <v>0</v>
          </cell>
          <cell r="C4683" t="str">
            <v>CS</v>
          </cell>
          <cell r="D4683">
            <v>1211</v>
          </cell>
          <cell r="E4683" t="str">
            <v>LS</v>
          </cell>
          <cell r="F4683" t="str">
            <v>B-5</v>
          </cell>
          <cell r="G4683" t="str">
            <v>Art 4.3</v>
          </cell>
          <cell r="H4683" t="str">
            <v>E</v>
          </cell>
          <cell r="I4683" t="str">
            <v>SP01</v>
          </cell>
          <cell r="J4683" t="str">
            <v>1" Pipe A106-B</v>
          </cell>
          <cell r="K4683" t="str">
            <v>1" Elbow 90º A105N</v>
          </cell>
          <cell r="L4683" t="str">
            <v>02</v>
          </cell>
          <cell r="M4683" t="str">
            <v>Shop</v>
          </cell>
          <cell r="N4683" t="str">
            <v>SW</v>
          </cell>
          <cell r="O4683">
            <v>1</v>
          </cell>
          <cell r="P4683" t="str">
            <v>XS</v>
          </cell>
        </row>
        <row r="4684">
          <cell r="A4684" t="str">
            <v>1211-LS89050-3</v>
          </cell>
          <cell r="B4684">
            <v>0</v>
          </cell>
          <cell r="C4684" t="str">
            <v>CS</v>
          </cell>
          <cell r="D4684">
            <v>1211</v>
          </cell>
          <cell r="E4684" t="str">
            <v>LS</v>
          </cell>
          <cell r="F4684" t="str">
            <v>B-5</v>
          </cell>
          <cell r="G4684" t="str">
            <v>Art 4.3</v>
          </cell>
          <cell r="H4684" t="str">
            <v>E</v>
          </cell>
          <cell r="I4684" t="str">
            <v>SP01</v>
          </cell>
          <cell r="J4684" t="str">
            <v>1" Elbow 90º A105N</v>
          </cell>
          <cell r="K4684" t="str">
            <v>1" Pipe A106-B</v>
          </cell>
          <cell r="L4684" t="str">
            <v>03</v>
          </cell>
          <cell r="M4684" t="str">
            <v>Shop</v>
          </cell>
          <cell r="N4684" t="str">
            <v>SW</v>
          </cell>
          <cell r="O4684">
            <v>1</v>
          </cell>
          <cell r="P4684" t="str">
            <v>XS</v>
          </cell>
        </row>
        <row r="4685">
          <cell r="A4685" t="str">
            <v>1211-LS89050-3</v>
          </cell>
          <cell r="B4685">
            <v>0</v>
          </cell>
          <cell r="C4685" t="str">
            <v>CS</v>
          </cell>
          <cell r="D4685">
            <v>1211</v>
          </cell>
          <cell r="E4685" t="str">
            <v>LS</v>
          </cell>
          <cell r="F4685" t="str">
            <v>B-5</v>
          </cell>
          <cell r="G4685" t="str">
            <v>Art 4.3</v>
          </cell>
          <cell r="H4685" t="str">
            <v>E</v>
          </cell>
          <cell r="I4685" t="str">
            <v>SP01</v>
          </cell>
          <cell r="J4685" t="str">
            <v>1" Pipe A106-B</v>
          </cell>
          <cell r="K4685" t="str">
            <v>1" Elbow 90º A105N</v>
          </cell>
          <cell r="L4685" t="str">
            <v>04</v>
          </cell>
          <cell r="M4685" t="str">
            <v>Shop</v>
          </cell>
          <cell r="N4685" t="str">
            <v>SW</v>
          </cell>
          <cell r="O4685">
            <v>1</v>
          </cell>
          <cell r="P4685" t="str">
            <v>XS</v>
          </cell>
        </row>
        <row r="4686">
          <cell r="A4686" t="str">
            <v>1211-LS89050-3</v>
          </cell>
          <cell r="B4686">
            <v>0</v>
          </cell>
          <cell r="C4686" t="str">
            <v>CS</v>
          </cell>
          <cell r="D4686">
            <v>1211</v>
          </cell>
          <cell r="E4686" t="str">
            <v>LS</v>
          </cell>
          <cell r="F4686" t="str">
            <v>B-5</v>
          </cell>
          <cell r="G4686" t="str">
            <v>Art 4.3</v>
          </cell>
          <cell r="H4686" t="str">
            <v>E</v>
          </cell>
          <cell r="I4686" t="str">
            <v>SP02</v>
          </cell>
          <cell r="J4686" t="str">
            <v>1" Elbow 90º A105N</v>
          </cell>
          <cell r="K4686" t="str">
            <v>1" Pipe A106-B</v>
          </cell>
          <cell r="L4686" t="str">
            <v>05</v>
          </cell>
          <cell r="M4686" t="str">
            <v>Field</v>
          </cell>
          <cell r="N4686" t="str">
            <v>SW</v>
          </cell>
          <cell r="O4686">
            <v>1</v>
          </cell>
          <cell r="P4686" t="str">
            <v>XS</v>
          </cell>
        </row>
        <row r="4687">
          <cell r="A4687" t="str">
            <v>1211-LS89050-3</v>
          </cell>
          <cell r="B4687">
            <v>0</v>
          </cell>
          <cell r="C4687" t="str">
            <v>CS</v>
          </cell>
          <cell r="D4687">
            <v>1211</v>
          </cell>
          <cell r="E4687" t="str">
            <v>LS</v>
          </cell>
          <cell r="F4687" t="str">
            <v>B-5</v>
          </cell>
          <cell r="G4687" t="str">
            <v>Art 4.3</v>
          </cell>
          <cell r="H4687" t="str">
            <v>E</v>
          </cell>
          <cell r="I4687" t="str">
            <v>SP02</v>
          </cell>
          <cell r="J4687" t="str">
            <v>1" Pipe A106-B</v>
          </cell>
          <cell r="K4687" t="str">
            <v>1" Coupling A105N</v>
          </cell>
          <cell r="L4687" t="str">
            <v>06</v>
          </cell>
          <cell r="M4687" t="str">
            <v>Shop</v>
          </cell>
          <cell r="N4687" t="str">
            <v>SW</v>
          </cell>
          <cell r="O4687">
            <v>1</v>
          </cell>
          <cell r="P4687" t="str">
            <v>XS</v>
          </cell>
        </row>
        <row r="4688">
          <cell r="A4688" t="str">
            <v>1211-LS89050-3</v>
          </cell>
          <cell r="B4688">
            <v>0</v>
          </cell>
          <cell r="C4688" t="str">
            <v>CS</v>
          </cell>
          <cell r="D4688">
            <v>1211</v>
          </cell>
          <cell r="E4688" t="str">
            <v>LS</v>
          </cell>
          <cell r="F4688" t="str">
            <v>B-5</v>
          </cell>
          <cell r="G4688" t="str">
            <v>Art 4.3</v>
          </cell>
          <cell r="H4688" t="str">
            <v>E</v>
          </cell>
          <cell r="I4688" t="str">
            <v>SP02</v>
          </cell>
          <cell r="J4688" t="str">
            <v>1" Coupling A105N</v>
          </cell>
          <cell r="K4688" t="str">
            <v>1" Pipe A106-B</v>
          </cell>
          <cell r="L4688" t="str">
            <v>07</v>
          </cell>
          <cell r="M4688" t="str">
            <v>Shop</v>
          </cell>
          <cell r="N4688" t="str">
            <v>SW</v>
          </cell>
          <cell r="O4688">
            <v>1</v>
          </cell>
          <cell r="P4688" t="str">
            <v>XS</v>
          </cell>
        </row>
        <row r="4689">
          <cell r="A4689" t="str">
            <v>1211-LS89050-3</v>
          </cell>
          <cell r="B4689">
            <v>0</v>
          </cell>
          <cell r="C4689" t="str">
            <v>CS</v>
          </cell>
          <cell r="D4689">
            <v>1211</v>
          </cell>
          <cell r="E4689" t="str">
            <v>LS</v>
          </cell>
          <cell r="F4689" t="str">
            <v>B-5</v>
          </cell>
          <cell r="G4689" t="str">
            <v>Art 4.3</v>
          </cell>
          <cell r="H4689" t="str">
            <v>E</v>
          </cell>
          <cell r="I4689" t="str">
            <v>SP02</v>
          </cell>
          <cell r="J4689" t="str">
            <v>1" Pipe A106-B</v>
          </cell>
          <cell r="K4689" t="str">
            <v>1" Elbow 90º A105N</v>
          </cell>
          <cell r="L4689" t="str">
            <v>08</v>
          </cell>
          <cell r="M4689" t="str">
            <v>Shop</v>
          </cell>
          <cell r="N4689" t="str">
            <v>SW</v>
          </cell>
          <cell r="O4689">
            <v>1</v>
          </cell>
          <cell r="P4689" t="str">
            <v>XS</v>
          </cell>
        </row>
        <row r="4690">
          <cell r="A4690" t="str">
            <v>1211-LS89051-1</v>
          </cell>
          <cell r="B4690">
            <v>0</v>
          </cell>
          <cell r="C4690" t="str">
            <v>CS</v>
          </cell>
          <cell r="D4690">
            <v>1211</v>
          </cell>
          <cell r="E4690" t="str">
            <v>LS</v>
          </cell>
          <cell r="F4690" t="str">
            <v>B-5</v>
          </cell>
          <cell r="G4690" t="str">
            <v>Art 4.3</v>
          </cell>
          <cell r="H4690" t="str">
            <v>E</v>
          </cell>
          <cell r="I4690" t="str">
            <v>SP03</v>
          </cell>
          <cell r="J4690" t="str">
            <v>1" Pipe A106-B</v>
          </cell>
          <cell r="K4690" t="str">
            <v>1" Elbow 90º A105N</v>
          </cell>
          <cell r="L4690">
            <v>19</v>
          </cell>
          <cell r="M4690" t="str">
            <v>Shop</v>
          </cell>
          <cell r="N4690" t="str">
            <v>SW</v>
          </cell>
          <cell r="O4690">
            <v>1</v>
          </cell>
          <cell r="P4690" t="str">
            <v>XS</v>
          </cell>
        </row>
        <row r="4691">
          <cell r="A4691" t="str">
            <v>1211-LS89051-1</v>
          </cell>
          <cell r="B4691">
            <v>0</v>
          </cell>
          <cell r="C4691" t="str">
            <v>CS</v>
          </cell>
          <cell r="D4691">
            <v>1211</v>
          </cell>
          <cell r="E4691" t="str">
            <v>LS</v>
          </cell>
          <cell r="F4691" t="str">
            <v>B-5</v>
          </cell>
          <cell r="G4691" t="str">
            <v>Art 4.3</v>
          </cell>
          <cell r="H4691" t="str">
            <v>E</v>
          </cell>
          <cell r="I4691" t="str">
            <v>SP03</v>
          </cell>
          <cell r="J4691" t="str">
            <v>1" Elbow 90º A105N</v>
          </cell>
          <cell r="K4691" t="str">
            <v>1" Pipe A106-B</v>
          </cell>
          <cell r="L4691">
            <v>20</v>
          </cell>
          <cell r="M4691" t="str">
            <v>Shop</v>
          </cell>
          <cell r="N4691" t="str">
            <v>SW</v>
          </cell>
          <cell r="O4691">
            <v>1</v>
          </cell>
          <cell r="P4691" t="str">
            <v>XS</v>
          </cell>
        </row>
        <row r="4692">
          <cell r="A4692" t="str">
            <v>1211-LS89051-1</v>
          </cell>
          <cell r="B4692">
            <v>0</v>
          </cell>
          <cell r="C4692" t="str">
            <v>CS</v>
          </cell>
          <cell r="D4692">
            <v>1211</v>
          </cell>
          <cell r="E4692" t="str">
            <v>LS</v>
          </cell>
          <cell r="F4692" t="str">
            <v>B-5</v>
          </cell>
          <cell r="G4692" t="str">
            <v>Art 4.3</v>
          </cell>
          <cell r="H4692" t="str">
            <v>E</v>
          </cell>
          <cell r="I4692" t="str">
            <v>SP03</v>
          </cell>
          <cell r="J4692" t="str">
            <v>1" Pipe A106-B</v>
          </cell>
          <cell r="K4692" t="str">
            <v>Globe Valve 800# A105N</v>
          </cell>
          <cell r="L4692">
            <v>21</v>
          </cell>
          <cell r="M4692" t="str">
            <v>Shop</v>
          </cell>
          <cell r="N4692" t="str">
            <v>SW</v>
          </cell>
          <cell r="O4692">
            <v>1</v>
          </cell>
          <cell r="P4692" t="str">
            <v>XS</v>
          </cell>
        </row>
        <row r="4693">
          <cell r="A4693" t="str">
            <v>1211-LS89051-1</v>
          </cell>
          <cell r="B4693">
            <v>0</v>
          </cell>
          <cell r="C4693" t="str">
            <v>CS</v>
          </cell>
          <cell r="D4693">
            <v>1211</v>
          </cell>
          <cell r="E4693" t="str">
            <v>LS</v>
          </cell>
          <cell r="F4693" t="str">
            <v>B-5</v>
          </cell>
          <cell r="G4693" t="str">
            <v>Art 4.3</v>
          </cell>
          <cell r="H4693" t="str">
            <v>E</v>
          </cell>
          <cell r="I4693" t="str">
            <v>SP03</v>
          </cell>
          <cell r="J4693" t="str">
            <v>Globe Valve 800# A105N</v>
          </cell>
          <cell r="K4693" t="str">
            <v>1" Pipe A106-B</v>
          </cell>
          <cell r="L4693">
            <v>22</v>
          </cell>
          <cell r="M4693" t="str">
            <v>Shop</v>
          </cell>
          <cell r="N4693" t="str">
            <v>SW</v>
          </cell>
          <cell r="O4693">
            <v>1</v>
          </cell>
          <cell r="P4693" t="str">
            <v>XS</v>
          </cell>
        </row>
        <row r="4694">
          <cell r="A4694" t="str">
            <v>1211-LS89051-1</v>
          </cell>
          <cell r="B4694">
            <v>0</v>
          </cell>
          <cell r="C4694" t="str">
            <v>CS</v>
          </cell>
          <cell r="D4694">
            <v>1211</v>
          </cell>
          <cell r="E4694" t="str">
            <v>LS</v>
          </cell>
          <cell r="F4694" t="str">
            <v>B-5</v>
          </cell>
          <cell r="G4694" t="str">
            <v>Art 4.3</v>
          </cell>
          <cell r="H4694" t="str">
            <v>E</v>
          </cell>
          <cell r="I4694" t="str">
            <v>SP03</v>
          </cell>
          <cell r="J4694" t="str">
            <v>1" Pipe A106-B</v>
          </cell>
          <cell r="K4694" t="str">
            <v>1" Elbow 45º A105N</v>
          </cell>
          <cell r="L4694">
            <v>23</v>
          </cell>
          <cell r="M4694" t="str">
            <v>Shop</v>
          </cell>
          <cell r="N4694" t="str">
            <v>SW</v>
          </cell>
          <cell r="O4694">
            <v>1</v>
          </cell>
          <cell r="P4694" t="str">
            <v>XS</v>
          </cell>
        </row>
        <row r="4695">
          <cell r="A4695" t="str">
            <v>1211-LS89051-1</v>
          </cell>
          <cell r="B4695">
            <v>0</v>
          </cell>
          <cell r="C4695" t="str">
            <v>CS</v>
          </cell>
          <cell r="D4695">
            <v>1211</v>
          </cell>
          <cell r="E4695" t="str">
            <v>LS</v>
          </cell>
          <cell r="F4695" t="str">
            <v>B-5</v>
          </cell>
          <cell r="G4695" t="str">
            <v>Art 4.3</v>
          </cell>
          <cell r="H4695" t="str">
            <v>E</v>
          </cell>
          <cell r="I4695" t="str">
            <v>SP03</v>
          </cell>
          <cell r="J4695" t="str">
            <v>1" Elbow 45º A105N</v>
          </cell>
          <cell r="K4695" t="str">
            <v>1" Pipe A106-B</v>
          </cell>
          <cell r="L4695">
            <v>24</v>
          </cell>
          <cell r="M4695" t="str">
            <v>Shop</v>
          </cell>
          <cell r="N4695" t="str">
            <v>SW</v>
          </cell>
          <cell r="O4695">
            <v>1</v>
          </cell>
          <cell r="P4695" t="str">
            <v>XS</v>
          </cell>
        </row>
        <row r="4696">
          <cell r="A4696" t="str">
            <v>1211-LS89051-1</v>
          </cell>
          <cell r="B4696">
            <v>0</v>
          </cell>
          <cell r="C4696" t="str">
            <v>CS</v>
          </cell>
          <cell r="D4696">
            <v>1211</v>
          </cell>
          <cell r="E4696" t="str">
            <v>LS</v>
          </cell>
          <cell r="F4696" t="str">
            <v>B-5</v>
          </cell>
          <cell r="G4696" t="str">
            <v>Art 4.3</v>
          </cell>
          <cell r="H4696" t="str">
            <v>E</v>
          </cell>
          <cell r="I4696" t="str">
            <v>SP03</v>
          </cell>
          <cell r="J4696" t="str">
            <v>1" Pipe A106-B</v>
          </cell>
          <cell r="K4696" t="str">
            <v>1X3/4" Tee Red A105N</v>
          </cell>
          <cell r="L4696">
            <v>25</v>
          </cell>
          <cell r="M4696" t="str">
            <v>Shop</v>
          </cell>
          <cell r="N4696" t="str">
            <v>SW</v>
          </cell>
          <cell r="O4696">
            <v>1</v>
          </cell>
          <cell r="P4696" t="str">
            <v>XS</v>
          </cell>
        </row>
        <row r="4697">
          <cell r="A4697" t="str">
            <v>1211-LS89051-1</v>
          </cell>
          <cell r="B4697">
            <v>0</v>
          </cell>
          <cell r="C4697" t="str">
            <v>CS</v>
          </cell>
          <cell r="D4697">
            <v>1211</v>
          </cell>
          <cell r="E4697" t="str">
            <v>LS</v>
          </cell>
          <cell r="F4697" t="str">
            <v>B-5</v>
          </cell>
          <cell r="G4697" t="str">
            <v>Art 4.3</v>
          </cell>
          <cell r="H4697" t="str">
            <v>E</v>
          </cell>
          <cell r="I4697" t="str">
            <v>SP03</v>
          </cell>
          <cell r="J4697" t="str">
            <v>1X3/4" Tee Red A105N</v>
          </cell>
          <cell r="K4697" t="str">
            <v>1" Nipple A106-B</v>
          </cell>
          <cell r="L4697">
            <v>26</v>
          </cell>
          <cell r="M4697" t="str">
            <v>Shop</v>
          </cell>
          <cell r="N4697" t="str">
            <v>SW</v>
          </cell>
          <cell r="O4697">
            <v>1</v>
          </cell>
          <cell r="P4697" t="str">
            <v>XS</v>
          </cell>
        </row>
        <row r="4698">
          <cell r="A4698" t="str">
            <v>1211-LS89051-1</v>
          </cell>
          <cell r="B4698">
            <v>0</v>
          </cell>
          <cell r="C4698" t="str">
            <v>CS</v>
          </cell>
          <cell r="D4698">
            <v>1211</v>
          </cell>
          <cell r="E4698" t="str">
            <v>LS</v>
          </cell>
          <cell r="F4698" t="str">
            <v>B-5</v>
          </cell>
          <cell r="G4698" t="str">
            <v>Art 4.3</v>
          </cell>
          <cell r="H4698" t="str">
            <v>E</v>
          </cell>
          <cell r="I4698" t="str">
            <v>SP03</v>
          </cell>
          <cell r="J4698" t="str">
            <v>1" Nipple A106-B</v>
          </cell>
          <cell r="K4698" t="str">
            <v>SP-04-189A0-11</v>
          </cell>
          <cell r="L4698">
            <v>27</v>
          </cell>
          <cell r="M4698" t="str">
            <v>Field</v>
          </cell>
          <cell r="N4698" t="str">
            <v>THRD</v>
          </cell>
          <cell r="O4698">
            <v>1</v>
          </cell>
          <cell r="P4698" t="str">
            <v>XS</v>
          </cell>
        </row>
        <row r="4699">
          <cell r="A4699" t="str">
            <v>1211-LS89051-1</v>
          </cell>
          <cell r="B4699">
            <v>0</v>
          </cell>
          <cell r="C4699" t="str">
            <v>CS</v>
          </cell>
          <cell r="D4699">
            <v>1211</v>
          </cell>
          <cell r="E4699" t="str">
            <v>LS</v>
          </cell>
          <cell r="F4699" t="str">
            <v>B-5</v>
          </cell>
          <cell r="G4699" t="str">
            <v>Art 4.3</v>
          </cell>
          <cell r="H4699" t="str">
            <v>E</v>
          </cell>
          <cell r="I4699" t="str">
            <v>SP03</v>
          </cell>
          <cell r="J4699" t="str">
            <v>1X3/4" Tee Red A105N</v>
          </cell>
          <cell r="K4699" t="str">
            <v>3/4" Pipe A106-B</v>
          </cell>
          <cell r="L4699">
            <v>28</v>
          </cell>
          <cell r="M4699" t="str">
            <v>Shop</v>
          </cell>
          <cell r="N4699" t="str">
            <v>SW</v>
          </cell>
          <cell r="O4699">
            <v>0.75</v>
          </cell>
          <cell r="P4699" t="str">
            <v>XS</v>
          </cell>
        </row>
        <row r="4700">
          <cell r="A4700" t="str">
            <v>1211-LS89051-1</v>
          </cell>
          <cell r="B4700">
            <v>0</v>
          </cell>
          <cell r="C4700" t="str">
            <v>CS</v>
          </cell>
          <cell r="D4700">
            <v>1211</v>
          </cell>
          <cell r="E4700" t="str">
            <v>LS</v>
          </cell>
          <cell r="F4700" t="str">
            <v>B-5</v>
          </cell>
          <cell r="G4700" t="str">
            <v>Art 4.3</v>
          </cell>
          <cell r="H4700" t="str">
            <v>E</v>
          </cell>
          <cell r="I4700" t="str">
            <v>SP03</v>
          </cell>
          <cell r="J4700" t="str">
            <v>3/4" Pipe A106-B</v>
          </cell>
          <cell r="K4700" t="str">
            <v>Gate Valve 800# A105N</v>
          </cell>
          <cell r="L4700">
            <v>29</v>
          </cell>
          <cell r="M4700" t="str">
            <v>Shop</v>
          </cell>
          <cell r="N4700" t="str">
            <v>SW</v>
          </cell>
          <cell r="O4700">
            <v>0.75</v>
          </cell>
          <cell r="P4700" t="str">
            <v>XS</v>
          </cell>
        </row>
        <row r="4701">
          <cell r="A4701" t="str">
            <v>1211-LS89051-1</v>
          </cell>
          <cell r="B4701">
            <v>0</v>
          </cell>
          <cell r="C4701" t="str">
            <v>CS</v>
          </cell>
          <cell r="D4701">
            <v>1211</v>
          </cell>
          <cell r="E4701" t="str">
            <v>LS</v>
          </cell>
          <cell r="F4701" t="str">
            <v>B-5</v>
          </cell>
          <cell r="G4701" t="str">
            <v>Art 4.3</v>
          </cell>
          <cell r="H4701" t="str">
            <v>E</v>
          </cell>
          <cell r="I4701" t="str">
            <v>SP03</v>
          </cell>
          <cell r="J4701" t="str">
            <v>Gate Valve 800# A105N</v>
          </cell>
          <cell r="K4701" t="str">
            <v>3/4" Nipple A106-B</v>
          </cell>
          <cell r="L4701">
            <v>30</v>
          </cell>
          <cell r="M4701" t="str">
            <v>Shop</v>
          </cell>
          <cell r="N4701" t="str">
            <v>SW</v>
          </cell>
          <cell r="O4701">
            <v>0.75</v>
          </cell>
          <cell r="P4701" t="str">
            <v>XS</v>
          </cell>
        </row>
        <row r="4702">
          <cell r="A4702" t="str">
            <v>1211-LS89051-1</v>
          </cell>
          <cell r="B4702">
            <v>0</v>
          </cell>
          <cell r="C4702" t="str">
            <v>CS</v>
          </cell>
          <cell r="D4702">
            <v>1211</v>
          </cell>
          <cell r="E4702" t="str">
            <v>LS</v>
          </cell>
          <cell r="F4702" t="str">
            <v>B-5</v>
          </cell>
          <cell r="G4702" t="str">
            <v>Art 4.3</v>
          </cell>
          <cell r="H4702" t="str">
            <v>E</v>
          </cell>
          <cell r="I4702" t="str">
            <v>SP03</v>
          </cell>
          <cell r="J4702" t="str">
            <v>3/4" Nipple A106-B</v>
          </cell>
          <cell r="K4702" t="str">
            <v>3/4" Cap 3000# A105N</v>
          </cell>
          <cell r="L4702">
            <v>31</v>
          </cell>
          <cell r="M4702" t="str">
            <v>Field</v>
          </cell>
          <cell r="N4702" t="str">
            <v>THRD</v>
          </cell>
          <cell r="O4702">
            <v>0.75</v>
          </cell>
          <cell r="P4702" t="str">
            <v>XS</v>
          </cell>
        </row>
        <row r="4703">
          <cell r="A4703" t="str">
            <v>1211-LS89051-2</v>
          </cell>
          <cell r="B4703">
            <v>0</v>
          </cell>
          <cell r="C4703" t="str">
            <v>CS</v>
          </cell>
          <cell r="D4703">
            <v>1211</v>
          </cell>
          <cell r="E4703" t="str">
            <v>LS</v>
          </cell>
          <cell r="F4703" t="str">
            <v>B-5</v>
          </cell>
          <cell r="G4703" t="str">
            <v>Art 4.3</v>
          </cell>
          <cell r="H4703" t="str">
            <v>E</v>
          </cell>
          <cell r="I4703" t="str">
            <v>SP01</v>
          </cell>
          <cell r="J4703" t="str">
            <v>1X3/4" Tee Red A105N</v>
          </cell>
          <cell r="K4703" t="str">
            <v>1" Pipe A106-B</v>
          </cell>
          <cell r="L4703" t="str">
            <v>06</v>
          </cell>
          <cell r="M4703" t="str">
            <v>Shop</v>
          </cell>
          <cell r="N4703" t="str">
            <v>SW</v>
          </cell>
          <cell r="O4703">
            <v>1</v>
          </cell>
          <cell r="P4703" t="str">
            <v>XS</v>
          </cell>
        </row>
        <row r="4704">
          <cell r="A4704" t="str">
            <v>1211-LS89051-2</v>
          </cell>
          <cell r="B4704">
            <v>0</v>
          </cell>
          <cell r="C4704" t="str">
            <v>CS</v>
          </cell>
          <cell r="D4704">
            <v>1211</v>
          </cell>
          <cell r="E4704" t="str">
            <v>LS</v>
          </cell>
          <cell r="F4704" t="str">
            <v>B-5</v>
          </cell>
          <cell r="G4704" t="str">
            <v>Art 4.3</v>
          </cell>
          <cell r="H4704" t="str">
            <v>E</v>
          </cell>
          <cell r="I4704" t="str">
            <v>SP02</v>
          </cell>
          <cell r="J4704" t="str">
            <v>1" Pipe A106-B</v>
          </cell>
          <cell r="K4704" t="str">
            <v>1" Elbow 90º A105N</v>
          </cell>
          <cell r="L4704" t="str">
            <v>07</v>
          </cell>
          <cell r="M4704" t="str">
            <v>Field</v>
          </cell>
          <cell r="N4704" t="str">
            <v>SW</v>
          </cell>
          <cell r="O4704">
            <v>1</v>
          </cell>
          <cell r="P4704" t="str">
            <v>XS</v>
          </cell>
        </row>
        <row r="4705">
          <cell r="A4705" t="str">
            <v>1211-LS89051-2</v>
          </cell>
          <cell r="B4705">
            <v>0</v>
          </cell>
          <cell r="C4705" t="str">
            <v>CS</v>
          </cell>
          <cell r="D4705">
            <v>1211</v>
          </cell>
          <cell r="E4705" t="str">
            <v>LS</v>
          </cell>
          <cell r="F4705" t="str">
            <v>B-5</v>
          </cell>
          <cell r="G4705" t="str">
            <v>Art 4.3</v>
          </cell>
          <cell r="H4705" t="str">
            <v>E</v>
          </cell>
          <cell r="I4705" t="str">
            <v>SP02</v>
          </cell>
          <cell r="J4705" t="str">
            <v>1" Elbow 90º A105N</v>
          </cell>
          <cell r="K4705" t="str">
            <v>1" Pipe A106-B</v>
          </cell>
          <cell r="L4705" t="str">
            <v>08</v>
          </cell>
          <cell r="M4705" t="str">
            <v>Shop</v>
          </cell>
          <cell r="N4705" t="str">
            <v>SW</v>
          </cell>
          <cell r="O4705">
            <v>1</v>
          </cell>
          <cell r="P4705" t="str">
            <v>XS</v>
          </cell>
        </row>
        <row r="4706">
          <cell r="A4706" t="str">
            <v>1211-LS89051-2</v>
          </cell>
          <cell r="B4706">
            <v>0</v>
          </cell>
          <cell r="C4706" t="str">
            <v>CS</v>
          </cell>
          <cell r="D4706">
            <v>1211</v>
          </cell>
          <cell r="E4706" t="str">
            <v>LS</v>
          </cell>
          <cell r="F4706" t="str">
            <v>B-5</v>
          </cell>
          <cell r="G4706" t="str">
            <v>Art 4.3</v>
          </cell>
          <cell r="H4706" t="str">
            <v>E</v>
          </cell>
          <cell r="I4706" t="str">
            <v>SP02</v>
          </cell>
          <cell r="J4706" t="str">
            <v>1" Pipe A106-B</v>
          </cell>
          <cell r="K4706" t="str">
            <v>1" Elbow 90º A105N</v>
          </cell>
          <cell r="L4706" t="str">
            <v>09</v>
          </cell>
          <cell r="M4706" t="str">
            <v>Shop</v>
          </cell>
          <cell r="N4706" t="str">
            <v>SW</v>
          </cell>
          <cell r="O4706">
            <v>1</v>
          </cell>
          <cell r="P4706" t="str">
            <v>XS</v>
          </cell>
        </row>
        <row r="4707">
          <cell r="A4707" t="str">
            <v>1211-LS89051-2</v>
          </cell>
          <cell r="B4707">
            <v>0</v>
          </cell>
          <cell r="C4707" t="str">
            <v>CS</v>
          </cell>
          <cell r="D4707">
            <v>1211</v>
          </cell>
          <cell r="E4707" t="str">
            <v>LS</v>
          </cell>
          <cell r="F4707" t="str">
            <v>B-5</v>
          </cell>
          <cell r="G4707" t="str">
            <v>Art 4.3</v>
          </cell>
          <cell r="H4707" t="str">
            <v>E</v>
          </cell>
          <cell r="I4707" t="str">
            <v>SP02</v>
          </cell>
          <cell r="J4707" t="str">
            <v>1" Elbow 90º A105N</v>
          </cell>
          <cell r="K4707" t="str">
            <v>1" Pipe A106-B</v>
          </cell>
          <cell r="L4707">
            <v>10</v>
          </cell>
          <cell r="M4707" t="str">
            <v>Shop</v>
          </cell>
          <cell r="N4707" t="str">
            <v>SW</v>
          </cell>
          <cell r="O4707">
            <v>1</v>
          </cell>
          <cell r="P4707" t="str">
            <v>XS</v>
          </cell>
        </row>
        <row r="4708">
          <cell r="A4708" t="str">
            <v>1211-LS89051-2</v>
          </cell>
          <cell r="B4708">
            <v>0</v>
          </cell>
          <cell r="C4708" t="str">
            <v>CS</v>
          </cell>
          <cell r="D4708">
            <v>1211</v>
          </cell>
          <cell r="E4708" t="str">
            <v>LS</v>
          </cell>
          <cell r="F4708" t="str">
            <v>B-5</v>
          </cell>
          <cell r="G4708" t="str">
            <v>Art 4.3</v>
          </cell>
          <cell r="H4708" t="str">
            <v>E</v>
          </cell>
          <cell r="I4708" t="str">
            <v>SP02</v>
          </cell>
          <cell r="J4708" t="str">
            <v>1" Pipe A106-B</v>
          </cell>
          <cell r="K4708" t="str">
            <v>1" Elbow 90º A105N</v>
          </cell>
          <cell r="L4708">
            <v>11</v>
          </cell>
          <cell r="M4708" t="str">
            <v>Shop</v>
          </cell>
          <cell r="N4708" t="str">
            <v>SW</v>
          </cell>
          <cell r="O4708">
            <v>1</v>
          </cell>
          <cell r="P4708" t="str">
            <v>XS</v>
          </cell>
        </row>
        <row r="4709">
          <cell r="A4709" t="str">
            <v>1211-LS89051-2</v>
          </cell>
          <cell r="B4709">
            <v>0</v>
          </cell>
          <cell r="C4709" t="str">
            <v>CS</v>
          </cell>
          <cell r="D4709">
            <v>1211</v>
          </cell>
          <cell r="E4709" t="str">
            <v>LS</v>
          </cell>
          <cell r="F4709" t="str">
            <v>B-5</v>
          </cell>
          <cell r="G4709" t="str">
            <v>Art 4.3</v>
          </cell>
          <cell r="H4709" t="str">
            <v>E</v>
          </cell>
          <cell r="I4709" t="str">
            <v>SP02</v>
          </cell>
          <cell r="J4709" t="str">
            <v>1" Elbow 90º A105N</v>
          </cell>
          <cell r="K4709" t="str">
            <v>1" Pipe A106-B</v>
          </cell>
          <cell r="L4709">
            <v>12</v>
          </cell>
          <cell r="M4709" t="str">
            <v>Shop</v>
          </cell>
          <cell r="N4709" t="str">
            <v>SW</v>
          </cell>
          <cell r="O4709">
            <v>1</v>
          </cell>
          <cell r="P4709" t="str">
            <v>XS</v>
          </cell>
        </row>
        <row r="4710">
          <cell r="A4710" t="str">
            <v>1211-LS89051-2</v>
          </cell>
          <cell r="B4710">
            <v>0</v>
          </cell>
          <cell r="C4710" t="str">
            <v>CS</v>
          </cell>
          <cell r="D4710">
            <v>1211</v>
          </cell>
          <cell r="E4710" t="str">
            <v>LS</v>
          </cell>
          <cell r="F4710" t="str">
            <v>B-5</v>
          </cell>
          <cell r="G4710" t="str">
            <v>Art 4.3</v>
          </cell>
          <cell r="H4710" t="str">
            <v>E</v>
          </cell>
          <cell r="I4710" t="str">
            <v>SP02</v>
          </cell>
          <cell r="J4710" t="str">
            <v>1" Pipe A106-B</v>
          </cell>
          <cell r="K4710" t="str">
            <v>1" Coupling A105N</v>
          </cell>
          <cell r="L4710">
            <v>13</v>
          </cell>
          <cell r="M4710" t="str">
            <v>Shop</v>
          </cell>
          <cell r="N4710" t="str">
            <v>SW</v>
          </cell>
          <cell r="O4710">
            <v>1</v>
          </cell>
          <cell r="P4710" t="str">
            <v>XS</v>
          </cell>
        </row>
        <row r="4711">
          <cell r="A4711" t="str">
            <v>1211-LS89051-2</v>
          </cell>
          <cell r="B4711">
            <v>0</v>
          </cell>
          <cell r="C4711" t="str">
            <v>CS</v>
          </cell>
          <cell r="D4711">
            <v>1211</v>
          </cell>
          <cell r="E4711" t="str">
            <v>LS</v>
          </cell>
          <cell r="F4711" t="str">
            <v>B-5</v>
          </cell>
          <cell r="G4711" t="str">
            <v>Art 4.3</v>
          </cell>
          <cell r="H4711" t="str">
            <v>E</v>
          </cell>
          <cell r="I4711" t="str">
            <v>SP02</v>
          </cell>
          <cell r="J4711" t="str">
            <v>1" Coupling A105N</v>
          </cell>
          <cell r="K4711" t="str">
            <v>1" Pipe A106-B</v>
          </cell>
          <cell r="L4711">
            <v>14</v>
          </cell>
          <cell r="M4711" t="str">
            <v>Shop</v>
          </cell>
          <cell r="N4711" t="str">
            <v>SW</v>
          </cell>
          <cell r="O4711">
            <v>1</v>
          </cell>
          <cell r="P4711" t="str">
            <v>XS</v>
          </cell>
        </row>
        <row r="4712">
          <cell r="A4712" t="str">
            <v>1211-LS89051-2</v>
          </cell>
          <cell r="B4712">
            <v>0</v>
          </cell>
          <cell r="C4712" t="str">
            <v>CS</v>
          </cell>
          <cell r="D4712">
            <v>1211</v>
          </cell>
          <cell r="E4712" t="str">
            <v>LS</v>
          </cell>
          <cell r="F4712" t="str">
            <v>B-5</v>
          </cell>
          <cell r="G4712" t="str">
            <v>Art 4.3</v>
          </cell>
          <cell r="H4712" t="str">
            <v>E</v>
          </cell>
          <cell r="I4712" t="str">
            <v>SP03</v>
          </cell>
          <cell r="J4712" t="str">
            <v>1" Pipe A106-B</v>
          </cell>
          <cell r="K4712" t="str">
            <v>1" Elbow 90º A105N</v>
          </cell>
          <cell r="L4712">
            <v>15</v>
          </cell>
          <cell r="M4712" t="str">
            <v>Field</v>
          </cell>
          <cell r="N4712" t="str">
            <v>SW</v>
          </cell>
          <cell r="O4712">
            <v>1</v>
          </cell>
          <cell r="P4712" t="str">
            <v>XS</v>
          </cell>
        </row>
        <row r="4713">
          <cell r="A4713" t="str">
            <v>1211-LS89051-2</v>
          </cell>
          <cell r="B4713">
            <v>0</v>
          </cell>
          <cell r="C4713" t="str">
            <v>CS</v>
          </cell>
          <cell r="D4713">
            <v>1211</v>
          </cell>
          <cell r="E4713" t="str">
            <v>LS</v>
          </cell>
          <cell r="F4713" t="str">
            <v>B-5</v>
          </cell>
          <cell r="G4713" t="str">
            <v>Art 4.3</v>
          </cell>
          <cell r="H4713" t="str">
            <v>E</v>
          </cell>
          <cell r="I4713" t="str">
            <v>SP03</v>
          </cell>
          <cell r="J4713" t="str">
            <v>1" Elbow 90º A105N</v>
          </cell>
          <cell r="K4713" t="str">
            <v>1" Pipe A106-B</v>
          </cell>
          <cell r="L4713">
            <v>16</v>
          </cell>
          <cell r="M4713" t="str">
            <v>Shop</v>
          </cell>
          <cell r="N4713" t="str">
            <v>SW</v>
          </cell>
          <cell r="O4713">
            <v>1</v>
          </cell>
          <cell r="P4713" t="str">
            <v>XS</v>
          </cell>
        </row>
        <row r="4714">
          <cell r="A4714" t="str">
            <v>1211-LS89051-2</v>
          </cell>
          <cell r="B4714">
            <v>0</v>
          </cell>
          <cell r="C4714" t="str">
            <v>CS</v>
          </cell>
          <cell r="D4714">
            <v>1211</v>
          </cell>
          <cell r="E4714" t="str">
            <v>LS</v>
          </cell>
          <cell r="F4714" t="str">
            <v>B-5</v>
          </cell>
          <cell r="G4714" t="str">
            <v>Art 4.3</v>
          </cell>
          <cell r="H4714" t="str">
            <v>E</v>
          </cell>
          <cell r="I4714" t="str">
            <v>SP03</v>
          </cell>
          <cell r="J4714" t="str">
            <v>1" Pipe A106-B</v>
          </cell>
          <cell r="K4714" t="str">
            <v>Check Valve 800# A105N</v>
          </cell>
          <cell r="L4714">
            <v>17</v>
          </cell>
          <cell r="M4714" t="str">
            <v>Shop</v>
          </cell>
          <cell r="N4714" t="str">
            <v>SW</v>
          </cell>
          <cell r="O4714">
            <v>1</v>
          </cell>
          <cell r="P4714" t="str">
            <v>XS</v>
          </cell>
        </row>
        <row r="4715">
          <cell r="A4715" t="str">
            <v>1211-LS89051-2</v>
          </cell>
          <cell r="B4715">
            <v>0</v>
          </cell>
          <cell r="C4715" t="str">
            <v>CS</v>
          </cell>
          <cell r="D4715">
            <v>1211</v>
          </cell>
          <cell r="E4715" t="str">
            <v>LS</v>
          </cell>
          <cell r="F4715" t="str">
            <v>B-5</v>
          </cell>
          <cell r="G4715" t="str">
            <v>Art 4.3</v>
          </cell>
          <cell r="H4715" t="str">
            <v>E</v>
          </cell>
          <cell r="I4715" t="str">
            <v>SP03</v>
          </cell>
          <cell r="J4715" t="str">
            <v>Check Valve 800# A105N</v>
          </cell>
          <cell r="K4715" t="str">
            <v>1" Pipe A106-B</v>
          </cell>
          <cell r="L4715">
            <v>18</v>
          </cell>
          <cell r="M4715" t="str">
            <v>Shop</v>
          </cell>
          <cell r="N4715" t="str">
            <v>SW</v>
          </cell>
          <cell r="O4715">
            <v>1</v>
          </cell>
          <cell r="P4715" t="str">
            <v>XS</v>
          </cell>
        </row>
        <row r="4716">
          <cell r="A4716" t="str">
            <v>1211-LS89051-3</v>
          </cell>
          <cell r="B4716">
            <v>0</v>
          </cell>
          <cell r="C4716" t="str">
            <v>CS</v>
          </cell>
          <cell r="D4716">
            <v>1211</v>
          </cell>
          <cell r="E4716" t="str">
            <v>LS</v>
          </cell>
          <cell r="F4716" t="str">
            <v>B-5</v>
          </cell>
          <cell r="G4716" t="str">
            <v>Art 4.3</v>
          </cell>
          <cell r="H4716" t="str">
            <v>E</v>
          </cell>
          <cell r="I4716" t="str">
            <v>SP01</v>
          </cell>
          <cell r="J4716" t="str">
            <v>3X1" Olet Red A105N</v>
          </cell>
          <cell r="K4716" t="str">
            <v>1" Pipe A106-B</v>
          </cell>
          <cell r="L4716" t="str">
            <v>01</v>
          </cell>
          <cell r="M4716" t="str">
            <v>Field</v>
          </cell>
          <cell r="N4716" t="str">
            <v>SW</v>
          </cell>
          <cell r="O4716">
            <v>1</v>
          </cell>
          <cell r="P4716" t="str">
            <v>XS</v>
          </cell>
        </row>
        <row r="4717">
          <cell r="A4717" t="str">
            <v>1211-LS89051-3</v>
          </cell>
          <cell r="B4717">
            <v>0</v>
          </cell>
          <cell r="C4717" t="str">
            <v>CS</v>
          </cell>
          <cell r="D4717">
            <v>1211</v>
          </cell>
          <cell r="E4717" t="str">
            <v>LS</v>
          </cell>
          <cell r="F4717" t="str">
            <v>B-5</v>
          </cell>
          <cell r="G4717" t="str">
            <v>Art 4.3</v>
          </cell>
          <cell r="H4717" t="str">
            <v>E</v>
          </cell>
          <cell r="I4717" t="str">
            <v>SP01</v>
          </cell>
          <cell r="J4717" t="str">
            <v>1" Pipe A106-B</v>
          </cell>
          <cell r="K4717" t="str">
            <v>1" Elbow 90º A105N</v>
          </cell>
          <cell r="L4717" t="str">
            <v>02</v>
          </cell>
          <cell r="M4717" t="str">
            <v>Shop</v>
          </cell>
          <cell r="N4717" t="str">
            <v>SW</v>
          </cell>
          <cell r="O4717">
            <v>1</v>
          </cell>
          <cell r="P4717" t="str">
            <v>XS</v>
          </cell>
        </row>
        <row r="4718">
          <cell r="A4718" t="str">
            <v>1211-LS89051-3</v>
          </cell>
          <cell r="B4718">
            <v>0</v>
          </cell>
          <cell r="C4718" t="str">
            <v>CS</v>
          </cell>
          <cell r="D4718">
            <v>1211</v>
          </cell>
          <cell r="E4718" t="str">
            <v>LS</v>
          </cell>
          <cell r="F4718" t="str">
            <v>B-5</v>
          </cell>
          <cell r="G4718" t="str">
            <v>Art 4.3</v>
          </cell>
          <cell r="H4718" t="str">
            <v>E</v>
          </cell>
          <cell r="I4718" t="str">
            <v>SP01</v>
          </cell>
          <cell r="J4718" t="str">
            <v>1" Elbow 90º A105N</v>
          </cell>
          <cell r="K4718" t="str">
            <v>1" Pipe A106-B</v>
          </cell>
          <cell r="L4718" t="str">
            <v>03</v>
          </cell>
          <cell r="M4718" t="str">
            <v>Shop</v>
          </cell>
          <cell r="N4718" t="str">
            <v>SW</v>
          </cell>
          <cell r="O4718">
            <v>1</v>
          </cell>
          <cell r="P4718" t="str">
            <v>XS</v>
          </cell>
        </row>
        <row r="4719">
          <cell r="A4719" t="str">
            <v>1211-LS89051-3</v>
          </cell>
          <cell r="B4719">
            <v>0</v>
          </cell>
          <cell r="C4719" t="str">
            <v>CS</v>
          </cell>
          <cell r="D4719">
            <v>1211</v>
          </cell>
          <cell r="E4719" t="str">
            <v>LS</v>
          </cell>
          <cell r="F4719" t="str">
            <v>B-5</v>
          </cell>
          <cell r="G4719" t="str">
            <v>Art 4.3</v>
          </cell>
          <cell r="H4719" t="str">
            <v>E</v>
          </cell>
          <cell r="I4719" t="str">
            <v>SP01</v>
          </cell>
          <cell r="J4719" t="str">
            <v>1" Pipe A106-B</v>
          </cell>
          <cell r="K4719" t="str">
            <v>1X3/4" Tee Red A105N</v>
          </cell>
          <cell r="L4719" t="str">
            <v>04</v>
          </cell>
          <cell r="M4719" t="str">
            <v>Shop</v>
          </cell>
          <cell r="N4719" t="str">
            <v>SW</v>
          </cell>
          <cell r="O4719">
            <v>1</v>
          </cell>
          <cell r="P4719" t="str">
            <v>XS</v>
          </cell>
        </row>
        <row r="4720">
          <cell r="A4720" t="str">
            <v>1211-LS89051-3</v>
          </cell>
          <cell r="B4720">
            <v>0</v>
          </cell>
          <cell r="C4720" t="str">
            <v>CS</v>
          </cell>
          <cell r="D4720">
            <v>1211</v>
          </cell>
          <cell r="E4720" t="str">
            <v>LS</v>
          </cell>
          <cell r="F4720" t="str">
            <v>B-5</v>
          </cell>
          <cell r="G4720" t="str">
            <v>Art 4.3</v>
          </cell>
          <cell r="H4720" t="str">
            <v>E</v>
          </cell>
          <cell r="I4720" t="str">
            <v>SP01</v>
          </cell>
          <cell r="J4720" t="str">
            <v>1X3/4" Tee Red A105N</v>
          </cell>
          <cell r="K4720" t="str">
            <v>3/4" Nipple A106-B</v>
          </cell>
          <cell r="L4720" t="str">
            <v>05</v>
          </cell>
          <cell r="M4720" t="str">
            <v>Shop</v>
          </cell>
          <cell r="N4720" t="str">
            <v>SW</v>
          </cell>
          <cell r="O4720">
            <v>0.75</v>
          </cell>
          <cell r="P4720" t="str">
            <v>XS</v>
          </cell>
        </row>
        <row r="4721">
          <cell r="A4721" t="str">
            <v>1211-LS89051-3</v>
          </cell>
          <cell r="B4721">
            <v>0</v>
          </cell>
          <cell r="C4721" t="str">
            <v>CS</v>
          </cell>
          <cell r="D4721">
            <v>1211</v>
          </cell>
          <cell r="E4721" t="str">
            <v>LS</v>
          </cell>
          <cell r="F4721" t="str">
            <v>B-5</v>
          </cell>
          <cell r="G4721" t="str">
            <v>Art 4.3</v>
          </cell>
          <cell r="H4721" t="str">
            <v>E</v>
          </cell>
          <cell r="I4721" t="str">
            <v>SP01</v>
          </cell>
          <cell r="J4721" t="str">
            <v>3/4" Nipple A106-B</v>
          </cell>
          <cell r="K4721" t="str">
            <v>3/4" Cap 3000# A105N</v>
          </cell>
          <cell r="L4721" t="str">
            <v>5.1</v>
          </cell>
          <cell r="M4721" t="str">
            <v>Field</v>
          </cell>
          <cell r="N4721" t="str">
            <v>THRD</v>
          </cell>
          <cell r="O4721">
            <v>0.75</v>
          </cell>
          <cell r="P4721" t="str">
            <v>XS</v>
          </cell>
        </row>
        <row r="4722">
          <cell r="A4722" t="str">
            <v>1211-LS89052-3</v>
          </cell>
          <cell r="B4722">
            <v>0</v>
          </cell>
          <cell r="C4722" t="str">
            <v>CS</v>
          </cell>
          <cell r="D4722">
            <v>1211</v>
          </cell>
          <cell r="E4722" t="str">
            <v>LS</v>
          </cell>
          <cell r="F4722" t="str">
            <v>B-5</v>
          </cell>
          <cell r="G4722" t="str">
            <v>Art 4.3</v>
          </cell>
          <cell r="H4722" t="str">
            <v>E</v>
          </cell>
          <cell r="I4722" t="str">
            <v>SP01</v>
          </cell>
          <cell r="J4722" t="str">
            <v>2X1" Ecc Swage A105N</v>
          </cell>
          <cell r="K4722" t="str">
            <v>1" Coupling A105N</v>
          </cell>
          <cell r="L4722" t="str">
            <v>01</v>
          </cell>
          <cell r="M4722" t="str">
            <v>Field</v>
          </cell>
          <cell r="N4722" t="str">
            <v>SW</v>
          </cell>
          <cell r="O4722">
            <v>1</v>
          </cell>
          <cell r="P4722" t="str">
            <v>XS</v>
          </cell>
        </row>
        <row r="4723">
          <cell r="A4723" t="str">
            <v>1211-LS89052-3</v>
          </cell>
          <cell r="B4723">
            <v>0</v>
          </cell>
          <cell r="C4723" t="str">
            <v>CS</v>
          </cell>
          <cell r="D4723">
            <v>1211</v>
          </cell>
          <cell r="E4723" t="str">
            <v>LS</v>
          </cell>
          <cell r="F4723" t="str">
            <v>B-5</v>
          </cell>
          <cell r="G4723" t="str">
            <v>Art 4.3</v>
          </cell>
          <cell r="H4723" t="str">
            <v>E</v>
          </cell>
          <cell r="I4723" t="str">
            <v>SP01</v>
          </cell>
          <cell r="J4723" t="str">
            <v>1" Pipe A106-B</v>
          </cell>
          <cell r="K4723" t="str">
            <v>1" Elbow 90º A105N</v>
          </cell>
          <cell r="L4723" t="str">
            <v>02</v>
          </cell>
          <cell r="M4723" t="str">
            <v>Shop</v>
          </cell>
          <cell r="N4723" t="str">
            <v>SW</v>
          </cell>
          <cell r="O4723">
            <v>1</v>
          </cell>
          <cell r="P4723" t="str">
            <v>XS</v>
          </cell>
        </row>
        <row r="4724">
          <cell r="A4724" t="str">
            <v>1211-LS89052-3</v>
          </cell>
          <cell r="B4724">
            <v>0</v>
          </cell>
          <cell r="C4724" t="str">
            <v>CS</v>
          </cell>
          <cell r="D4724">
            <v>1211</v>
          </cell>
          <cell r="E4724" t="str">
            <v>LS</v>
          </cell>
          <cell r="F4724" t="str">
            <v>B-5</v>
          </cell>
          <cell r="G4724" t="str">
            <v>Art 4.3</v>
          </cell>
          <cell r="H4724" t="str">
            <v>E</v>
          </cell>
          <cell r="I4724" t="str">
            <v>SP01</v>
          </cell>
          <cell r="J4724" t="str">
            <v>1" Elbow 90º A105N</v>
          </cell>
          <cell r="K4724" t="str">
            <v>1" Pipe A106-B</v>
          </cell>
          <cell r="L4724" t="str">
            <v>03</v>
          </cell>
          <cell r="M4724" t="str">
            <v>Shop</v>
          </cell>
          <cell r="N4724" t="str">
            <v>SW</v>
          </cell>
          <cell r="O4724">
            <v>1</v>
          </cell>
          <cell r="P4724" t="str">
            <v>XS</v>
          </cell>
        </row>
        <row r="4725">
          <cell r="A4725" t="str">
            <v>1211-LS89052-3</v>
          </cell>
          <cell r="B4725">
            <v>0</v>
          </cell>
          <cell r="C4725" t="str">
            <v>CS</v>
          </cell>
          <cell r="D4725">
            <v>1211</v>
          </cell>
          <cell r="E4725" t="str">
            <v>LS</v>
          </cell>
          <cell r="F4725" t="str">
            <v>B-5</v>
          </cell>
          <cell r="G4725" t="str">
            <v>Art 4.3</v>
          </cell>
          <cell r="H4725" t="str">
            <v>E</v>
          </cell>
          <cell r="I4725" t="str">
            <v>SP01</v>
          </cell>
          <cell r="J4725" t="str">
            <v>1" Pipe A106-B</v>
          </cell>
          <cell r="K4725" t="str">
            <v>1" Elbow 90º A105N</v>
          </cell>
          <cell r="L4725" t="str">
            <v>04</v>
          </cell>
          <cell r="M4725" t="str">
            <v>Shop</v>
          </cell>
          <cell r="N4725" t="str">
            <v>SW</v>
          </cell>
          <cell r="O4725">
            <v>1</v>
          </cell>
          <cell r="P4725" t="str">
            <v>XS</v>
          </cell>
        </row>
        <row r="4726">
          <cell r="A4726" t="str">
            <v>1211-LS89052-3</v>
          </cell>
          <cell r="B4726">
            <v>0</v>
          </cell>
          <cell r="C4726" t="str">
            <v>CS</v>
          </cell>
          <cell r="D4726">
            <v>1211</v>
          </cell>
          <cell r="E4726" t="str">
            <v>LS</v>
          </cell>
          <cell r="F4726" t="str">
            <v>B-5</v>
          </cell>
          <cell r="G4726" t="str">
            <v>Art 4.3</v>
          </cell>
          <cell r="H4726" t="str">
            <v>E</v>
          </cell>
          <cell r="I4726" t="str">
            <v>SP01</v>
          </cell>
          <cell r="J4726" t="str">
            <v>1" Elbow 90º A105N</v>
          </cell>
          <cell r="K4726" t="str">
            <v>1" Pipe A106-B</v>
          </cell>
          <cell r="L4726" t="str">
            <v>05</v>
          </cell>
          <cell r="M4726" t="str">
            <v>Shop</v>
          </cell>
          <cell r="N4726" t="str">
            <v>SW</v>
          </cell>
          <cell r="O4726">
            <v>1</v>
          </cell>
          <cell r="P4726" t="str">
            <v>XS</v>
          </cell>
        </row>
        <row r="4727">
          <cell r="A4727" t="str">
            <v>1211-LS89052-3</v>
          </cell>
          <cell r="B4727">
            <v>0</v>
          </cell>
          <cell r="C4727" t="str">
            <v>CS</v>
          </cell>
          <cell r="D4727">
            <v>1211</v>
          </cell>
          <cell r="E4727" t="str">
            <v>LS</v>
          </cell>
          <cell r="F4727" t="str">
            <v>B-5</v>
          </cell>
          <cell r="G4727" t="str">
            <v>Art 4.3</v>
          </cell>
          <cell r="H4727" t="str">
            <v>E</v>
          </cell>
          <cell r="I4727" t="str">
            <v>SP02</v>
          </cell>
          <cell r="J4727" t="str">
            <v>1" Pipe A106-B</v>
          </cell>
          <cell r="K4727" t="str">
            <v>1" Elbow 90º A105N</v>
          </cell>
          <cell r="L4727" t="str">
            <v>06</v>
          </cell>
          <cell r="M4727" t="str">
            <v>Field</v>
          </cell>
          <cell r="N4727" t="str">
            <v>SW</v>
          </cell>
          <cell r="O4727">
            <v>1</v>
          </cell>
          <cell r="P4727" t="str">
            <v>XS</v>
          </cell>
        </row>
        <row r="4728">
          <cell r="A4728" t="str">
            <v>1211-LS89052-3</v>
          </cell>
          <cell r="B4728">
            <v>0</v>
          </cell>
          <cell r="C4728" t="str">
            <v>CS</v>
          </cell>
          <cell r="D4728">
            <v>1211</v>
          </cell>
          <cell r="E4728" t="str">
            <v>LS</v>
          </cell>
          <cell r="F4728" t="str">
            <v>B-5</v>
          </cell>
          <cell r="G4728" t="str">
            <v>Art 4.3</v>
          </cell>
          <cell r="H4728" t="str">
            <v>E</v>
          </cell>
          <cell r="I4728" t="str">
            <v>SP02</v>
          </cell>
          <cell r="J4728" t="str">
            <v>1" Elbow 90º A105N</v>
          </cell>
          <cell r="K4728" t="str">
            <v>1" Pipe A106-B</v>
          </cell>
          <cell r="L4728" t="str">
            <v>07</v>
          </cell>
          <cell r="M4728" t="str">
            <v>Shop</v>
          </cell>
          <cell r="N4728" t="str">
            <v>SW</v>
          </cell>
          <cell r="O4728">
            <v>1</v>
          </cell>
          <cell r="P4728" t="str">
            <v>XS</v>
          </cell>
        </row>
        <row r="4729">
          <cell r="A4729" t="str">
            <v>1211-LS89052-3</v>
          </cell>
          <cell r="B4729">
            <v>0</v>
          </cell>
          <cell r="C4729" t="str">
            <v>CS</v>
          </cell>
          <cell r="D4729">
            <v>1211</v>
          </cell>
          <cell r="E4729" t="str">
            <v>LS</v>
          </cell>
          <cell r="F4729" t="str">
            <v>B-5</v>
          </cell>
          <cell r="G4729" t="str">
            <v>Art 4.3</v>
          </cell>
          <cell r="H4729" t="str">
            <v>E</v>
          </cell>
          <cell r="I4729" t="str">
            <v>SP02</v>
          </cell>
          <cell r="J4729" t="str">
            <v>1" Pipe A106-B</v>
          </cell>
          <cell r="K4729" t="str">
            <v>1" Elbow 90º A105N</v>
          </cell>
          <cell r="L4729" t="str">
            <v>08</v>
          </cell>
          <cell r="M4729" t="str">
            <v>Shop</v>
          </cell>
          <cell r="N4729" t="str">
            <v>SW</v>
          </cell>
          <cell r="O4729">
            <v>1</v>
          </cell>
          <cell r="P4729" t="str">
            <v>XS</v>
          </cell>
        </row>
        <row r="4730">
          <cell r="A4730" t="str">
            <v>1211-LS89052-3</v>
          </cell>
          <cell r="B4730">
            <v>0</v>
          </cell>
          <cell r="C4730" t="str">
            <v>CS</v>
          </cell>
          <cell r="D4730">
            <v>1211</v>
          </cell>
          <cell r="E4730" t="str">
            <v>LS</v>
          </cell>
          <cell r="F4730" t="str">
            <v>B-5</v>
          </cell>
          <cell r="G4730" t="str">
            <v>Art 4.3</v>
          </cell>
          <cell r="H4730" t="str">
            <v>E</v>
          </cell>
          <cell r="I4730" t="str">
            <v>SP02</v>
          </cell>
          <cell r="J4730" t="str">
            <v>1" Elbow 90º A105N</v>
          </cell>
          <cell r="K4730" t="str">
            <v>1" Pipe A106-B</v>
          </cell>
          <cell r="L4730" t="str">
            <v>09</v>
          </cell>
          <cell r="M4730" t="str">
            <v>Shop</v>
          </cell>
          <cell r="N4730" t="str">
            <v>SW</v>
          </cell>
          <cell r="O4730">
            <v>1</v>
          </cell>
          <cell r="P4730" t="str">
            <v>XS</v>
          </cell>
        </row>
        <row r="4731">
          <cell r="A4731" t="str">
            <v>1211-LS89052-3</v>
          </cell>
          <cell r="B4731">
            <v>0</v>
          </cell>
          <cell r="C4731" t="str">
            <v>CS</v>
          </cell>
          <cell r="D4731">
            <v>1211</v>
          </cell>
          <cell r="E4731" t="str">
            <v>LS</v>
          </cell>
          <cell r="F4731" t="str">
            <v>B-5</v>
          </cell>
          <cell r="G4731" t="str">
            <v>Art 4.3</v>
          </cell>
          <cell r="H4731" t="str">
            <v>E</v>
          </cell>
          <cell r="I4731" t="str">
            <v>SP03</v>
          </cell>
          <cell r="J4731" t="str">
            <v>1" Pipe A106-B</v>
          </cell>
          <cell r="K4731" t="str">
            <v>1" Elbow 90º A105N</v>
          </cell>
          <cell r="L4731">
            <v>10</v>
          </cell>
          <cell r="M4731" t="str">
            <v>Field</v>
          </cell>
          <cell r="N4731" t="str">
            <v>SW</v>
          </cell>
          <cell r="O4731">
            <v>1</v>
          </cell>
          <cell r="P4731" t="str">
            <v>XS</v>
          </cell>
        </row>
        <row r="4732">
          <cell r="A4732" t="str">
            <v>1211-LS89052-3</v>
          </cell>
          <cell r="B4732">
            <v>0</v>
          </cell>
          <cell r="C4732" t="str">
            <v>CS</v>
          </cell>
          <cell r="D4732">
            <v>1211</v>
          </cell>
          <cell r="E4732" t="str">
            <v>LS</v>
          </cell>
          <cell r="F4732" t="str">
            <v>B-5</v>
          </cell>
          <cell r="G4732" t="str">
            <v>Art 4.3</v>
          </cell>
          <cell r="H4732" t="str">
            <v>E</v>
          </cell>
          <cell r="I4732" t="str">
            <v>SP03</v>
          </cell>
          <cell r="J4732" t="str">
            <v>1" Elbow 90º A105N</v>
          </cell>
          <cell r="K4732" t="str">
            <v>1" Pipe A106-B</v>
          </cell>
          <cell r="L4732">
            <v>11</v>
          </cell>
          <cell r="M4732" t="str">
            <v>Shop</v>
          </cell>
          <cell r="N4732" t="str">
            <v>SW</v>
          </cell>
          <cell r="O4732">
            <v>1</v>
          </cell>
          <cell r="P4732" t="str">
            <v>XS</v>
          </cell>
        </row>
        <row r="4733">
          <cell r="A4733" t="str">
            <v>1211-LS89052-3</v>
          </cell>
          <cell r="B4733">
            <v>0</v>
          </cell>
          <cell r="C4733" t="str">
            <v>CS</v>
          </cell>
          <cell r="D4733">
            <v>1211</v>
          </cell>
          <cell r="E4733" t="str">
            <v>LS</v>
          </cell>
          <cell r="F4733" t="str">
            <v>B-5</v>
          </cell>
          <cell r="G4733" t="str">
            <v>Art 4.3</v>
          </cell>
          <cell r="H4733" t="str">
            <v>E</v>
          </cell>
          <cell r="I4733" t="str">
            <v>SP03</v>
          </cell>
          <cell r="J4733" t="str">
            <v>1" Pipe A106-B</v>
          </cell>
          <cell r="K4733" t="str">
            <v>1" Tee A105N</v>
          </cell>
          <cell r="L4733">
            <v>12</v>
          </cell>
          <cell r="M4733" t="str">
            <v>Shop</v>
          </cell>
          <cell r="N4733" t="str">
            <v>SW</v>
          </cell>
          <cell r="O4733">
            <v>1</v>
          </cell>
          <cell r="P4733" t="str">
            <v>XS</v>
          </cell>
        </row>
        <row r="4734">
          <cell r="A4734" t="str">
            <v>1211-LS89052-3</v>
          </cell>
          <cell r="B4734">
            <v>0</v>
          </cell>
          <cell r="C4734" t="str">
            <v>CS</v>
          </cell>
          <cell r="D4734">
            <v>1211</v>
          </cell>
          <cell r="E4734" t="str">
            <v>LS</v>
          </cell>
          <cell r="F4734" t="str">
            <v>B-5</v>
          </cell>
          <cell r="G4734" t="str">
            <v>Art 4.3</v>
          </cell>
          <cell r="H4734" t="str">
            <v>E</v>
          </cell>
          <cell r="I4734" t="str">
            <v>SP03</v>
          </cell>
          <cell r="J4734" t="str">
            <v>1" Tee A105N</v>
          </cell>
          <cell r="K4734" t="str">
            <v>1X3/4" Conc Swage A105N</v>
          </cell>
          <cell r="L4734">
            <v>13</v>
          </cell>
          <cell r="M4734" t="str">
            <v>Shop</v>
          </cell>
          <cell r="N4734" t="str">
            <v>SW</v>
          </cell>
          <cell r="O4734">
            <v>1</v>
          </cell>
          <cell r="P4734" t="str">
            <v>XS</v>
          </cell>
        </row>
        <row r="4735">
          <cell r="A4735" t="str">
            <v>1211-LS89052-3</v>
          </cell>
          <cell r="B4735">
            <v>0</v>
          </cell>
          <cell r="C4735" t="str">
            <v>CS</v>
          </cell>
          <cell r="D4735">
            <v>1211</v>
          </cell>
          <cell r="E4735" t="str">
            <v>LS</v>
          </cell>
          <cell r="F4735" t="str">
            <v>B-5</v>
          </cell>
          <cell r="G4735" t="str">
            <v>Art 4.3</v>
          </cell>
          <cell r="H4735" t="str">
            <v>E</v>
          </cell>
          <cell r="I4735" t="str">
            <v>SP03</v>
          </cell>
          <cell r="J4735" t="str">
            <v>1X3/4" Conc Swage A105N</v>
          </cell>
          <cell r="K4735" t="str">
            <v>3/4" Coupling A105N</v>
          </cell>
          <cell r="L4735">
            <v>14</v>
          </cell>
          <cell r="M4735" t="str">
            <v>Shop</v>
          </cell>
          <cell r="N4735" t="str">
            <v>SW</v>
          </cell>
          <cell r="O4735">
            <v>1</v>
          </cell>
          <cell r="P4735" t="str">
            <v>XS</v>
          </cell>
        </row>
        <row r="4736">
          <cell r="A4736" t="str">
            <v>1211-LS89052-3</v>
          </cell>
          <cell r="B4736">
            <v>0</v>
          </cell>
          <cell r="C4736" t="str">
            <v>CS</v>
          </cell>
          <cell r="D4736">
            <v>1211</v>
          </cell>
          <cell r="E4736" t="str">
            <v>LS</v>
          </cell>
          <cell r="F4736" t="str">
            <v>B-5</v>
          </cell>
          <cell r="G4736" t="str">
            <v>Art 4.3</v>
          </cell>
          <cell r="H4736" t="str">
            <v>E</v>
          </cell>
          <cell r="I4736" t="str">
            <v>SP03</v>
          </cell>
          <cell r="J4736" t="str">
            <v>3/4" Coupling A105N</v>
          </cell>
          <cell r="K4736" t="str">
            <v>3/4" Nipple A106-B</v>
          </cell>
          <cell r="L4736">
            <v>15</v>
          </cell>
          <cell r="M4736" t="str">
            <v>Shop</v>
          </cell>
          <cell r="N4736" t="str">
            <v>SW</v>
          </cell>
          <cell r="O4736">
            <v>1</v>
          </cell>
          <cell r="P4736" t="str">
            <v>XS</v>
          </cell>
        </row>
        <row r="4737">
          <cell r="A4737" t="str">
            <v>1211-LS89052-3</v>
          </cell>
          <cell r="B4737">
            <v>0</v>
          </cell>
          <cell r="C4737" t="str">
            <v>CS</v>
          </cell>
          <cell r="D4737">
            <v>1211</v>
          </cell>
          <cell r="E4737" t="str">
            <v>LS</v>
          </cell>
          <cell r="F4737" t="str">
            <v>B-5</v>
          </cell>
          <cell r="G4737" t="str">
            <v>Art 4.3</v>
          </cell>
          <cell r="H4737" t="str">
            <v>E</v>
          </cell>
          <cell r="I4737" t="str">
            <v>SP01</v>
          </cell>
          <cell r="J4737" t="str">
            <v>1" Coupling A105N</v>
          </cell>
          <cell r="K4737" t="str">
            <v>1" Pipe A106-B</v>
          </cell>
          <cell r="L4737" t="str">
            <v>1.1</v>
          </cell>
          <cell r="M4737" t="str">
            <v>Shop</v>
          </cell>
          <cell r="N4737" t="str">
            <v>SW</v>
          </cell>
          <cell r="O4737">
            <v>1</v>
          </cell>
          <cell r="P4737" t="str">
            <v>XS</v>
          </cell>
        </row>
        <row r="4738">
          <cell r="A4738" t="str">
            <v>1211-LS89052-3</v>
          </cell>
          <cell r="B4738">
            <v>0</v>
          </cell>
          <cell r="C4738" t="str">
            <v>CS</v>
          </cell>
          <cell r="D4738">
            <v>1211</v>
          </cell>
          <cell r="E4738" t="str">
            <v>LS</v>
          </cell>
          <cell r="F4738" t="str">
            <v>B-5</v>
          </cell>
          <cell r="G4738" t="str">
            <v>Art 4.3</v>
          </cell>
          <cell r="H4738" t="str">
            <v>E</v>
          </cell>
          <cell r="I4738" t="str">
            <v>SP03</v>
          </cell>
          <cell r="J4738" t="str">
            <v>3/4" Nipple A106-B</v>
          </cell>
          <cell r="K4738" t="str">
            <v>3/4" Cap 3000# A105N</v>
          </cell>
          <cell r="L4738" t="str">
            <v>15.1</v>
          </cell>
          <cell r="M4738" t="str">
            <v>Field</v>
          </cell>
          <cell r="N4738" t="str">
            <v>THRD</v>
          </cell>
          <cell r="O4738">
            <v>1</v>
          </cell>
          <cell r="P4738" t="str">
            <v>XS</v>
          </cell>
        </row>
        <row r="4739">
          <cell r="A4739" t="str">
            <v>1211-LS89052-4</v>
          </cell>
          <cell r="B4739">
            <v>0</v>
          </cell>
          <cell r="C4739" t="str">
            <v>CS</v>
          </cell>
          <cell r="D4739">
            <v>1211</v>
          </cell>
          <cell r="E4739" t="str">
            <v>LS</v>
          </cell>
          <cell r="F4739" t="str">
            <v>B-5</v>
          </cell>
          <cell r="G4739" t="str">
            <v>Art 4.3</v>
          </cell>
          <cell r="H4739" t="str">
            <v>E</v>
          </cell>
          <cell r="I4739" t="str">
            <v>SP04</v>
          </cell>
          <cell r="J4739" t="str">
            <v>1" Tee A105N</v>
          </cell>
          <cell r="K4739" t="str">
            <v>1" Pipe A106-B</v>
          </cell>
          <cell r="L4739">
            <v>16</v>
          </cell>
          <cell r="M4739" t="str">
            <v>Field</v>
          </cell>
          <cell r="N4739" t="str">
            <v>SW</v>
          </cell>
          <cell r="O4739">
            <v>1</v>
          </cell>
          <cell r="P4739" t="str">
            <v>XS</v>
          </cell>
        </row>
        <row r="4740">
          <cell r="A4740" t="str">
            <v>1211-LS89052-4</v>
          </cell>
          <cell r="B4740">
            <v>0</v>
          </cell>
          <cell r="C4740" t="str">
            <v>CS</v>
          </cell>
          <cell r="D4740">
            <v>1211</v>
          </cell>
          <cell r="E4740" t="str">
            <v>LS</v>
          </cell>
          <cell r="F4740" t="str">
            <v>B-5</v>
          </cell>
          <cell r="G4740" t="str">
            <v>Art 4.3</v>
          </cell>
          <cell r="H4740" t="str">
            <v>E</v>
          </cell>
          <cell r="I4740" t="str">
            <v>SP04</v>
          </cell>
          <cell r="J4740" t="str">
            <v>1" Pipe A106-B</v>
          </cell>
          <cell r="K4740" t="str">
            <v>Check Valve 800# A105N</v>
          </cell>
          <cell r="L4740">
            <v>17</v>
          </cell>
          <cell r="M4740" t="str">
            <v>Shop</v>
          </cell>
          <cell r="N4740" t="str">
            <v>SW</v>
          </cell>
          <cell r="O4740">
            <v>1</v>
          </cell>
          <cell r="P4740" t="str">
            <v>XS</v>
          </cell>
        </row>
        <row r="4741">
          <cell r="A4741" t="str">
            <v>1211-LS89052-4</v>
          </cell>
          <cell r="B4741">
            <v>0</v>
          </cell>
          <cell r="C4741" t="str">
            <v>CS</v>
          </cell>
          <cell r="D4741">
            <v>1211</v>
          </cell>
          <cell r="E4741" t="str">
            <v>LS</v>
          </cell>
          <cell r="F4741" t="str">
            <v>B-5</v>
          </cell>
          <cell r="G4741" t="str">
            <v>Art 4.3</v>
          </cell>
          <cell r="H4741" t="str">
            <v>E</v>
          </cell>
          <cell r="I4741" t="str">
            <v>SP04</v>
          </cell>
          <cell r="J4741" t="str">
            <v>Check Valve 800# A105N</v>
          </cell>
          <cell r="K4741" t="str">
            <v>1" Pipe A106-B</v>
          </cell>
          <cell r="L4741">
            <v>18</v>
          </cell>
          <cell r="M4741" t="str">
            <v>Shop</v>
          </cell>
          <cell r="N4741" t="str">
            <v>SW</v>
          </cell>
          <cell r="O4741">
            <v>1</v>
          </cell>
          <cell r="P4741" t="str">
            <v>XS</v>
          </cell>
        </row>
        <row r="4742">
          <cell r="A4742" t="str">
            <v>1211-LS89052-4</v>
          </cell>
          <cell r="B4742">
            <v>0</v>
          </cell>
          <cell r="C4742" t="str">
            <v>CS</v>
          </cell>
          <cell r="D4742">
            <v>1211</v>
          </cell>
          <cell r="E4742" t="str">
            <v>LS</v>
          </cell>
          <cell r="F4742" t="str">
            <v>B-5</v>
          </cell>
          <cell r="G4742" t="str">
            <v>Art 4.3</v>
          </cell>
          <cell r="H4742" t="str">
            <v>E</v>
          </cell>
          <cell r="I4742" t="str">
            <v>SP04</v>
          </cell>
          <cell r="J4742" t="str">
            <v>1" Pipe A106-B</v>
          </cell>
          <cell r="K4742" t="str">
            <v>1" Elbow 90º A105N</v>
          </cell>
          <cell r="L4742">
            <v>19</v>
          </cell>
          <cell r="M4742" t="str">
            <v>Shop</v>
          </cell>
          <cell r="N4742" t="str">
            <v>SW</v>
          </cell>
          <cell r="O4742">
            <v>1</v>
          </cell>
          <cell r="P4742" t="str">
            <v>XS</v>
          </cell>
        </row>
        <row r="4743">
          <cell r="A4743" t="str">
            <v>1211-LS89052-4</v>
          </cell>
          <cell r="B4743">
            <v>0</v>
          </cell>
          <cell r="C4743" t="str">
            <v>CS</v>
          </cell>
          <cell r="D4743">
            <v>1211</v>
          </cell>
          <cell r="E4743" t="str">
            <v>LS</v>
          </cell>
          <cell r="F4743" t="str">
            <v>B-5</v>
          </cell>
          <cell r="G4743" t="str">
            <v>Art 4.3</v>
          </cell>
          <cell r="H4743" t="str">
            <v>E</v>
          </cell>
          <cell r="I4743" t="str">
            <v>SP04</v>
          </cell>
          <cell r="J4743" t="str">
            <v>1" Elbow 90º A105N</v>
          </cell>
          <cell r="K4743" t="str">
            <v>1" Pipe A106-B</v>
          </cell>
          <cell r="L4743">
            <v>20</v>
          </cell>
          <cell r="M4743" t="str">
            <v>Shop</v>
          </cell>
          <cell r="N4743" t="str">
            <v>SW</v>
          </cell>
          <cell r="O4743">
            <v>1</v>
          </cell>
          <cell r="P4743" t="str">
            <v>XS</v>
          </cell>
        </row>
        <row r="4744">
          <cell r="A4744" t="str">
            <v>1211-LS89052-4</v>
          </cell>
          <cell r="B4744">
            <v>0</v>
          </cell>
          <cell r="C4744" t="str">
            <v>CS</v>
          </cell>
          <cell r="D4744">
            <v>1211</v>
          </cell>
          <cell r="E4744" t="str">
            <v>LS</v>
          </cell>
          <cell r="F4744" t="str">
            <v>B-5</v>
          </cell>
          <cell r="G4744" t="str">
            <v>Art 4.3</v>
          </cell>
          <cell r="H4744" t="str">
            <v>E</v>
          </cell>
          <cell r="I4744" t="str">
            <v>SP04</v>
          </cell>
          <cell r="J4744" t="str">
            <v>1" Pipe A106-B</v>
          </cell>
          <cell r="K4744" t="str">
            <v>Globe Valve 800# A105N</v>
          </cell>
          <cell r="L4744">
            <v>21</v>
          </cell>
          <cell r="M4744" t="str">
            <v>Shop</v>
          </cell>
          <cell r="N4744" t="str">
            <v>SW</v>
          </cell>
          <cell r="O4744">
            <v>1</v>
          </cell>
          <cell r="P4744" t="str">
            <v>XS</v>
          </cell>
        </row>
        <row r="4745">
          <cell r="A4745" t="str">
            <v>1211-LS89052-4</v>
          </cell>
          <cell r="B4745">
            <v>0</v>
          </cell>
          <cell r="C4745" t="str">
            <v>CS</v>
          </cell>
          <cell r="D4745">
            <v>1211</v>
          </cell>
          <cell r="E4745" t="str">
            <v>LS</v>
          </cell>
          <cell r="F4745" t="str">
            <v>B-5</v>
          </cell>
          <cell r="G4745" t="str">
            <v>Art 4.3</v>
          </cell>
          <cell r="H4745" t="str">
            <v>E</v>
          </cell>
          <cell r="I4745" t="str">
            <v>SP04</v>
          </cell>
          <cell r="J4745" t="str">
            <v>Globe Valve 800# A105N</v>
          </cell>
          <cell r="K4745" t="str">
            <v>1" Pipe A106-B</v>
          </cell>
          <cell r="L4745">
            <v>22</v>
          </cell>
          <cell r="M4745" t="str">
            <v>Shop</v>
          </cell>
          <cell r="N4745" t="str">
            <v>SW</v>
          </cell>
          <cell r="O4745">
            <v>1</v>
          </cell>
          <cell r="P4745" t="str">
            <v>XS</v>
          </cell>
        </row>
        <row r="4746">
          <cell r="A4746" t="str">
            <v>1211-LS89052-4</v>
          </cell>
          <cell r="B4746">
            <v>0</v>
          </cell>
          <cell r="C4746" t="str">
            <v>CS</v>
          </cell>
          <cell r="D4746">
            <v>1211</v>
          </cell>
          <cell r="E4746" t="str">
            <v>LS</v>
          </cell>
          <cell r="F4746" t="str">
            <v>B-5</v>
          </cell>
          <cell r="G4746" t="str">
            <v>Art 4.3</v>
          </cell>
          <cell r="H4746" t="str">
            <v>E</v>
          </cell>
          <cell r="I4746" t="str">
            <v>SP04</v>
          </cell>
          <cell r="J4746" t="str">
            <v>1" Pipe A106-B</v>
          </cell>
          <cell r="K4746" t="str">
            <v>1" Elbow 45º A105N</v>
          </cell>
          <cell r="L4746">
            <v>23</v>
          </cell>
          <cell r="M4746" t="str">
            <v>Shop</v>
          </cell>
          <cell r="N4746" t="str">
            <v>SW</v>
          </cell>
          <cell r="O4746">
            <v>1</v>
          </cell>
          <cell r="P4746" t="str">
            <v>XS</v>
          </cell>
        </row>
        <row r="4747">
          <cell r="A4747" t="str">
            <v>1211-LS89052-4</v>
          </cell>
          <cell r="B4747">
            <v>0</v>
          </cell>
          <cell r="C4747" t="str">
            <v>CS</v>
          </cell>
          <cell r="D4747">
            <v>1211</v>
          </cell>
          <cell r="E4747" t="str">
            <v>LS</v>
          </cell>
          <cell r="F4747" t="str">
            <v>B-5</v>
          </cell>
          <cell r="G4747" t="str">
            <v>Art 4.3</v>
          </cell>
          <cell r="H4747" t="str">
            <v>E</v>
          </cell>
          <cell r="I4747" t="str">
            <v>SP04</v>
          </cell>
          <cell r="J4747" t="str">
            <v>1" Elbow 45º A105N</v>
          </cell>
          <cell r="K4747" t="str">
            <v>1" Pipe A106-B</v>
          </cell>
          <cell r="L4747">
            <v>24</v>
          </cell>
          <cell r="M4747" t="str">
            <v>Shop</v>
          </cell>
          <cell r="N4747" t="str">
            <v>SW</v>
          </cell>
          <cell r="O4747">
            <v>1</v>
          </cell>
          <cell r="P4747" t="str">
            <v>XS</v>
          </cell>
        </row>
        <row r="4748">
          <cell r="A4748" t="str">
            <v>1211-LS89052-4</v>
          </cell>
          <cell r="B4748">
            <v>0</v>
          </cell>
          <cell r="C4748" t="str">
            <v>CS</v>
          </cell>
          <cell r="D4748">
            <v>1211</v>
          </cell>
          <cell r="E4748" t="str">
            <v>LS</v>
          </cell>
          <cell r="F4748" t="str">
            <v>B-5</v>
          </cell>
          <cell r="G4748" t="str">
            <v>Art 4.3</v>
          </cell>
          <cell r="H4748" t="str">
            <v>E</v>
          </cell>
          <cell r="I4748" t="str">
            <v>SP04</v>
          </cell>
          <cell r="J4748" t="str">
            <v>1" Pipe A106-B</v>
          </cell>
          <cell r="K4748" t="str">
            <v>1X3/4" Tee Red A105N</v>
          </cell>
          <cell r="L4748">
            <v>25</v>
          </cell>
          <cell r="M4748" t="str">
            <v>Shop</v>
          </cell>
          <cell r="N4748" t="str">
            <v>SW</v>
          </cell>
          <cell r="O4748">
            <v>1</v>
          </cell>
          <cell r="P4748" t="str">
            <v>XS</v>
          </cell>
        </row>
        <row r="4749">
          <cell r="A4749" t="str">
            <v>1211-LS89052-4</v>
          </cell>
          <cell r="B4749">
            <v>0</v>
          </cell>
          <cell r="C4749" t="str">
            <v>CS</v>
          </cell>
          <cell r="D4749">
            <v>1211</v>
          </cell>
          <cell r="E4749" t="str">
            <v>LS</v>
          </cell>
          <cell r="F4749" t="str">
            <v>B-5</v>
          </cell>
          <cell r="G4749" t="str">
            <v>Art 4.3</v>
          </cell>
          <cell r="H4749" t="str">
            <v>E</v>
          </cell>
          <cell r="I4749" t="str">
            <v>SP04</v>
          </cell>
          <cell r="J4749" t="str">
            <v>1X3/4" Tee Red A105N</v>
          </cell>
          <cell r="K4749" t="str">
            <v>1" Nipple A106-B</v>
          </cell>
          <cell r="L4749">
            <v>26</v>
          </cell>
          <cell r="M4749" t="str">
            <v>Shop</v>
          </cell>
          <cell r="N4749" t="str">
            <v>SW</v>
          </cell>
          <cell r="O4749">
            <v>1</v>
          </cell>
          <cell r="P4749" t="str">
            <v>XS</v>
          </cell>
        </row>
        <row r="4750">
          <cell r="A4750" t="str">
            <v>1211-LS89052-4</v>
          </cell>
          <cell r="B4750">
            <v>0</v>
          </cell>
          <cell r="C4750" t="str">
            <v>CS</v>
          </cell>
          <cell r="D4750">
            <v>1211</v>
          </cell>
          <cell r="E4750" t="str">
            <v>LS</v>
          </cell>
          <cell r="F4750" t="str">
            <v>B-5</v>
          </cell>
          <cell r="G4750" t="str">
            <v>Art 4.3</v>
          </cell>
          <cell r="H4750" t="str">
            <v>E</v>
          </cell>
          <cell r="I4750" t="str">
            <v>SP04</v>
          </cell>
          <cell r="J4750" t="str">
            <v>1" Nipple A106-B</v>
          </cell>
          <cell r="K4750" t="str">
            <v>SP-04-189A0-15</v>
          </cell>
          <cell r="L4750">
            <v>27</v>
          </cell>
          <cell r="M4750" t="str">
            <v>Field</v>
          </cell>
          <cell r="N4750" t="str">
            <v>THRD</v>
          </cell>
          <cell r="O4750">
            <v>1</v>
          </cell>
          <cell r="P4750" t="str">
            <v>XS</v>
          </cell>
        </row>
        <row r="4751">
          <cell r="A4751" t="str">
            <v>1211-LS89052-4</v>
          </cell>
          <cell r="B4751">
            <v>0</v>
          </cell>
          <cell r="C4751" t="str">
            <v>CS</v>
          </cell>
          <cell r="D4751">
            <v>1211</v>
          </cell>
          <cell r="E4751" t="str">
            <v>LS</v>
          </cell>
          <cell r="F4751" t="str">
            <v>B-5</v>
          </cell>
          <cell r="G4751" t="str">
            <v>Art 4.3</v>
          </cell>
          <cell r="H4751" t="str">
            <v>E</v>
          </cell>
          <cell r="I4751" t="str">
            <v>SP04</v>
          </cell>
          <cell r="J4751" t="str">
            <v>1X3/4" Tee Red A105N</v>
          </cell>
          <cell r="K4751" t="str">
            <v>3/4" Pipe A106-B</v>
          </cell>
          <cell r="L4751">
            <v>28</v>
          </cell>
          <cell r="M4751" t="str">
            <v>Shop</v>
          </cell>
          <cell r="N4751" t="str">
            <v>SW</v>
          </cell>
          <cell r="O4751">
            <v>0.75</v>
          </cell>
          <cell r="P4751" t="str">
            <v>XS</v>
          </cell>
        </row>
        <row r="4752">
          <cell r="A4752" t="str">
            <v>1211-LS89052-4</v>
          </cell>
          <cell r="B4752">
            <v>0</v>
          </cell>
          <cell r="C4752" t="str">
            <v>CS</v>
          </cell>
          <cell r="D4752">
            <v>1211</v>
          </cell>
          <cell r="E4752" t="str">
            <v>LS</v>
          </cell>
          <cell r="F4752" t="str">
            <v>B-5</v>
          </cell>
          <cell r="G4752" t="str">
            <v>Art 4.3</v>
          </cell>
          <cell r="H4752" t="str">
            <v>E</v>
          </cell>
          <cell r="I4752" t="str">
            <v>SP04</v>
          </cell>
          <cell r="J4752" t="str">
            <v>3/4" Pipe A106-B</v>
          </cell>
          <cell r="K4752" t="str">
            <v>Gate Valve 800# A105N</v>
          </cell>
          <cell r="L4752">
            <v>29</v>
          </cell>
          <cell r="M4752" t="str">
            <v>Shop</v>
          </cell>
          <cell r="N4752" t="str">
            <v>SW</v>
          </cell>
          <cell r="O4752">
            <v>0.75</v>
          </cell>
          <cell r="P4752" t="str">
            <v>XS</v>
          </cell>
        </row>
        <row r="4753">
          <cell r="A4753" t="str">
            <v>1211-LS89052-4</v>
          </cell>
          <cell r="B4753">
            <v>0</v>
          </cell>
          <cell r="C4753" t="str">
            <v>CS</v>
          </cell>
          <cell r="D4753">
            <v>1211</v>
          </cell>
          <cell r="E4753" t="str">
            <v>LS</v>
          </cell>
          <cell r="F4753" t="str">
            <v>B-5</v>
          </cell>
          <cell r="G4753" t="str">
            <v>Art 4.3</v>
          </cell>
          <cell r="H4753" t="str">
            <v>E</v>
          </cell>
          <cell r="I4753" t="str">
            <v>SP04</v>
          </cell>
          <cell r="J4753" t="str">
            <v>Gate Valve 800# A105N</v>
          </cell>
          <cell r="K4753" t="str">
            <v>3/4" Nipple A106-B</v>
          </cell>
          <cell r="L4753">
            <v>30</v>
          </cell>
          <cell r="M4753" t="str">
            <v>Shop</v>
          </cell>
          <cell r="N4753" t="str">
            <v>SW</v>
          </cell>
          <cell r="O4753">
            <v>0.75</v>
          </cell>
          <cell r="P4753" t="str">
            <v>XS</v>
          </cell>
        </row>
        <row r="4754">
          <cell r="A4754" t="str">
            <v>1211-LS89052-4</v>
          </cell>
          <cell r="B4754">
            <v>0</v>
          </cell>
          <cell r="C4754" t="str">
            <v>CS</v>
          </cell>
          <cell r="D4754">
            <v>1211</v>
          </cell>
          <cell r="E4754" t="str">
            <v>LS</v>
          </cell>
          <cell r="F4754" t="str">
            <v>B-5</v>
          </cell>
          <cell r="G4754" t="str">
            <v>Art 4.3</v>
          </cell>
          <cell r="H4754" t="str">
            <v>E</v>
          </cell>
          <cell r="I4754" t="str">
            <v>SP04</v>
          </cell>
          <cell r="J4754" t="str">
            <v>3/4" Nipple A106-B</v>
          </cell>
          <cell r="K4754" t="str">
            <v>3/4" Cap 3000# A105N</v>
          </cell>
          <cell r="L4754">
            <v>31</v>
          </cell>
          <cell r="M4754" t="str">
            <v>Field</v>
          </cell>
          <cell r="N4754" t="str">
            <v>THRD</v>
          </cell>
          <cell r="O4754">
            <v>0.75</v>
          </cell>
          <cell r="P4754" t="str">
            <v>XS</v>
          </cell>
        </row>
        <row r="4755">
          <cell r="A4755" t="str">
            <v>1211-LS89053-1</v>
          </cell>
          <cell r="B4755">
            <v>0</v>
          </cell>
          <cell r="C4755" t="str">
            <v>CS</v>
          </cell>
          <cell r="D4755">
            <v>1211</v>
          </cell>
          <cell r="E4755" t="str">
            <v>LS</v>
          </cell>
          <cell r="F4755" t="str">
            <v>B-5</v>
          </cell>
          <cell r="G4755" t="str">
            <v>Art 4.3</v>
          </cell>
          <cell r="H4755" t="str">
            <v>E</v>
          </cell>
          <cell r="I4755" t="str">
            <v>SP02</v>
          </cell>
          <cell r="J4755" t="str">
            <v>1" Elbow 90º A105N</v>
          </cell>
          <cell r="K4755" t="str">
            <v>1" Pipe A106-B</v>
          </cell>
          <cell r="L4755" t="str">
            <v>09</v>
          </cell>
          <cell r="M4755" t="str">
            <v>Field</v>
          </cell>
          <cell r="N4755" t="str">
            <v>SW</v>
          </cell>
          <cell r="O4755">
            <v>1</v>
          </cell>
          <cell r="P4755" t="str">
            <v>XS</v>
          </cell>
        </row>
        <row r="4756">
          <cell r="A4756" t="str">
            <v>1211-LS89053-1</v>
          </cell>
          <cell r="B4756">
            <v>0</v>
          </cell>
          <cell r="C4756" t="str">
            <v>CS</v>
          </cell>
          <cell r="D4756">
            <v>1211</v>
          </cell>
          <cell r="E4756" t="str">
            <v>LS</v>
          </cell>
          <cell r="F4756" t="str">
            <v>B-5</v>
          </cell>
          <cell r="G4756" t="str">
            <v>Art 4.3</v>
          </cell>
          <cell r="H4756" t="str">
            <v>E</v>
          </cell>
          <cell r="I4756" t="str">
            <v>SP02</v>
          </cell>
          <cell r="J4756" t="str">
            <v>1" Pipe A106-B</v>
          </cell>
          <cell r="K4756" t="str">
            <v>Globe Valve 800# A105N</v>
          </cell>
          <cell r="L4756">
            <v>10</v>
          </cell>
          <cell r="M4756" t="str">
            <v>Shop</v>
          </cell>
          <cell r="N4756" t="str">
            <v>SW</v>
          </cell>
          <cell r="O4756">
            <v>1</v>
          </cell>
          <cell r="P4756" t="str">
            <v>XS</v>
          </cell>
        </row>
        <row r="4757">
          <cell r="A4757" t="str">
            <v>1211-LS89053-1</v>
          </cell>
          <cell r="B4757">
            <v>0</v>
          </cell>
          <cell r="C4757" t="str">
            <v>CS</v>
          </cell>
          <cell r="D4757">
            <v>1211</v>
          </cell>
          <cell r="E4757" t="str">
            <v>LS</v>
          </cell>
          <cell r="F4757" t="str">
            <v>B-5</v>
          </cell>
          <cell r="G4757" t="str">
            <v>Art 4.3</v>
          </cell>
          <cell r="H4757" t="str">
            <v>E</v>
          </cell>
          <cell r="I4757" t="str">
            <v>SP02</v>
          </cell>
          <cell r="J4757" t="str">
            <v>Globe Valve 800# A105N</v>
          </cell>
          <cell r="K4757" t="str">
            <v>1" Pipe A106-B</v>
          </cell>
          <cell r="L4757">
            <v>11</v>
          </cell>
          <cell r="M4757" t="str">
            <v>Shop</v>
          </cell>
          <cell r="N4757" t="str">
            <v>SW</v>
          </cell>
          <cell r="O4757">
            <v>1</v>
          </cell>
          <cell r="P4757" t="str">
            <v>XS</v>
          </cell>
        </row>
        <row r="4758">
          <cell r="A4758" t="str">
            <v>1211-LS89053-1</v>
          </cell>
          <cell r="B4758">
            <v>0</v>
          </cell>
          <cell r="C4758" t="str">
            <v>CS</v>
          </cell>
          <cell r="D4758">
            <v>1211</v>
          </cell>
          <cell r="E4758" t="str">
            <v>LS</v>
          </cell>
          <cell r="F4758" t="str">
            <v>B-5</v>
          </cell>
          <cell r="G4758" t="str">
            <v>Art 4.3</v>
          </cell>
          <cell r="H4758" t="str">
            <v>E</v>
          </cell>
          <cell r="I4758" t="str">
            <v>SP02</v>
          </cell>
          <cell r="J4758" t="str">
            <v>1" Pipe A106-B</v>
          </cell>
          <cell r="K4758" t="str">
            <v>1" Elbow 45º A105N</v>
          </cell>
          <cell r="L4758">
            <v>12</v>
          </cell>
          <cell r="M4758" t="str">
            <v>Shop</v>
          </cell>
          <cell r="N4758" t="str">
            <v>SW</v>
          </cell>
          <cell r="O4758">
            <v>1</v>
          </cell>
          <cell r="P4758" t="str">
            <v>XS</v>
          </cell>
        </row>
        <row r="4759">
          <cell r="A4759" t="str">
            <v>1211-LS89053-1</v>
          </cell>
          <cell r="B4759">
            <v>0</v>
          </cell>
          <cell r="C4759" t="str">
            <v>CS</v>
          </cell>
          <cell r="D4759">
            <v>1211</v>
          </cell>
          <cell r="E4759" t="str">
            <v>LS</v>
          </cell>
          <cell r="F4759" t="str">
            <v>B-5</v>
          </cell>
          <cell r="G4759" t="str">
            <v>Art 4.3</v>
          </cell>
          <cell r="H4759" t="str">
            <v>E</v>
          </cell>
          <cell r="I4759" t="str">
            <v>SP02</v>
          </cell>
          <cell r="J4759" t="str">
            <v>1" Elbow 45º A105N</v>
          </cell>
          <cell r="K4759" t="str">
            <v>1" Pipe A106-B</v>
          </cell>
          <cell r="L4759">
            <v>13</v>
          </cell>
          <cell r="M4759" t="str">
            <v>Shop</v>
          </cell>
          <cell r="N4759" t="str">
            <v>SW</v>
          </cell>
          <cell r="O4759">
            <v>1</v>
          </cell>
          <cell r="P4759" t="str">
            <v>XS</v>
          </cell>
        </row>
        <row r="4760">
          <cell r="A4760" t="str">
            <v>1211-LS89053-1</v>
          </cell>
          <cell r="B4760">
            <v>0</v>
          </cell>
          <cell r="C4760" t="str">
            <v>CS</v>
          </cell>
          <cell r="D4760">
            <v>1211</v>
          </cell>
          <cell r="E4760" t="str">
            <v>LS</v>
          </cell>
          <cell r="F4760" t="str">
            <v>B-5</v>
          </cell>
          <cell r="G4760" t="str">
            <v>Art 4.3</v>
          </cell>
          <cell r="H4760" t="str">
            <v>E</v>
          </cell>
          <cell r="I4760" t="str">
            <v>SP02</v>
          </cell>
          <cell r="J4760" t="str">
            <v>1" Pipe A106-B</v>
          </cell>
          <cell r="K4760" t="str">
            <v>1X3/4" Tee Red A105N</v>
          </cell>
          <cell r="L4760">
            <v>14</v>
          </cell>
          <cell r="M4760" t="str">
            <v>Shop</v>
          </cell>
          <cell r="N4760" t="str">
            <v>SW</v>
          </cell>
          <cell r="O4760">
            <v>1</v>
          </cell>
          <cell r="P4760" t="str">
            <v>XS</v>
          </cell>
        </row>
        <row r="4761">
          <cell r="A4761" t="str">
            <v>1211-LS89053-1</v>
          </cell>
          <cell r="B4761">
            <v>0</v>
          </cell>
          <cell r="C4761" t="str">
            <v>CS</v>
          </cell>
          <cell r="D4761">
            <v>1211</v>
          </cell>
          <cell r="E4761" t="str">
            <v>LS</v>
          </cell>
          <cell r="F4761" t="str">
            <v>B-5</v>
          </cell>
          <cell r="G4761" t="str">
            <v>Art 4.3</v>
          </cell>
          <cell r="H4761" t="str">
            <v>E</v>
          </cell>
          <cell r="I4761" t="str">
            <v>SP02</v>
          </cell>
          <cell r="J4761" t="str">
            <v>1X3/4" Tee Red A105N</v>
          </cell>
          <cell r="K4761" t="str">
            <v>1" Nipple A106-B</v>
          </cell>
          <cell r="L4761">
            <v>15</v>
          </cell>
          <cell r="M4761" t="str">
            <v>Shop</v>
          </cell>
          <cell r="N4761" t="str">
            <v>SW</v>
          </cell>
          <cell r="O4761">
            <v>1</v>
          </cell>
          <cell r="P4761" t="str">
            <v>XS</v>
          </cell>
        </row>
        <row r="4762">
          <cell r="A4762" t="str">
            <v>1211-LS89053-1</v>
          </cell>
          <cell r="B4762">
            <v>0</v>
          </cell>
          <cell r="C4762" t="str">
            <v>CS</v>
          </cell>
          <cell r="D4762">
            <v>1211</v>
          </cell>
          <cell r="E4762" t="str">
            <v>LS</v>
          </cell>
          <cell r="F4762" t="str">
            <v>B-5</v>
          </cell>
          <cell r="G4762" t="str">
            <v>Art 4.3</v>
          </cell>
          <cell r="H4762" t="str">
            <v>E</v>
          </cell>
          <cell r="I4762" t="str">
            <v>SP02</v>
          </cell>
          <cell r="J4762" t="str">
            <v>1" Nipple A106-B</v>
          </cell>
          <cell r="K4762" t="str">
            <v>SP-04-189A0-18</v>
          </cell>
          <cell r="L4762">
            <v>16</v>
          </cell>
          <cell r="M4762" t="str">
            <v>Field</v>
          </cell>
          <cell r="N4762" t="str">
            <v>THRD</v>
          </cell>
          <cell r="O4762">
            <v>1</v>
          </cell>
          <cell r="P4762" t="str">
            <v>XS</v>
          </cell>
        </row>
        <row r="4763">
          <cell r="A4763" t="str">
            <v>1211-LS89053-1</v>
          </cell>
          <cell r="B4763">
            <v>0</v>
          </cell>
          <cell r="C4763" t="str">
            <v>CS</v>
          </cell>
          <cell r="D4763">
            <v>1211</v>
          </cell>
          <cell r="E4763" t="str">
            <v>LS</v>
          </cell>
          <cell r="F4763" t="str">
            <v>B-5</v>
          </cell>
          <cell r="G4763" t="str">
            <v>Art 4.3</v>
          </cell>
          <cell r="H4763" t="str">
            <v>E</v>
          </cell>
          <cell r="I4763" t="str">
            <v>SP02</v>
          </cell>
          <cell r="J4763" t="str">
            <v>1X3/4" Tee Red A105N</v>
          </cell>
          <cell r="K4763" t="str">
            <v>3/4" Pipe A106-B</v>
          </cell>
          <cell r="L4763">
            <v>17</v>
          </cell>
          <cell r="M4763" t="str">
            <v>Shop</v>
          </cell>
          <cell r="N4763" t="str">
            <v>SW</v>
          </cell>
          <cell r="O4763">
            <v>0.75</v>
          </cell>
          <cell r="P4763" t="str">
            <v>XS</v>
          </cell>
        </row>
        <row r="4764">
          <cell r="A4764" t="str">
            <v>1211-LS89053-1</v>
          </cell>
          <cell r="B4764">
            <v>0</v>
          </cell>
          <cell r="C4764" t="str">
            <v>CS</v>
          </cell>
          <cell r="D4764">
            <v>1211</v>
          </cell>
          <cell r="E4764" t="str">
            <v>LS</v>
          </cell>
          <cell r="F4764" t="str">
            <v>B-5</v>
          </cell>
          <cell r="G4764" t="str">
            <v>Art 4.3</v>
          </cell>
          <cell r="H4764" t="str">
            <v>E</v>
          </cell>
          <cell r="I4764" t="str">
            <v>SP02</v>
          </cell>
          <cell r="J4764" t="str">
            <v>3/4" Pipe A106-B</v>
          </cell>
          <cell r="K4764" t="str">
            <v>Gate Valve 800# A105N</v>
          </cell>
          <cell r="L4764">
            <v>18</v>
          </cell>
          <cell r="M4764" t="str">
            <v>Shop</v>
          </cell>
          <cell r="N4764" t="str">
            <v>SW</v>
          </cell>
          <cell r="O4764">
            <v>0.75</v>
          </cell>
          <cell r="P4764" t="str">
            <v>XS</v>
          </cell>
        </row>
        <row r="4765">
          <cell r="A4765" t="str">
            <v>1211-LS89053-1</v>
          </cell>
          <cell r="B4765">
            <v>0</v>
          </cell>
          <cell r="C4765" t="str">
            <v>CS</v>
          </cell>
          <cell r="D4765">
            <v>1211</v>
          </cell>
          <cell r="E4765" t="str">
            <v>LS</v>
          </cell>
          <cell r="F4765" t="str">
            <v>B-5</v>
          </cell>
          <cell r="G4765" t="str">
            <v>Art 4.3</v>
          </cell>
          <cell r="H4765" t="str">
            <v>E</v>
          </cell>
          <cell r="I4765" t="str">
            <v>SP02</v>
          </cell>
          <cell r="J4765" t="str">
            <v>Gate Valve 800# A105N</v>
          </cell>
          <cell r="K4765" t="str">
            <v>3/4" Nipple A106-B</v>
          </cell>
          <cell r="L4765">
            <v>19</v>
          </cell>
          <cell r="M4765" t="str">
            <v>Shop</v>
          </cell>
          <cell r="N4765" t="str">
            <v>SW</v>
          </cell>
          <cell r="O4765">
            <v>0.75</v>
          </cell>
          <cell r="P4765" t="str">
            <v>XS</v>
          </cell>
        </row>
        <row r="4766">
          <cell r="A4766" t="str">
            <v>1211-LS89053-1</v>
          </cell>
          <cell r="B4766">
            <v>0</v>
          </cell>
          <cell r="C4766" t="str">
            <v>CS</v>
          </cell>
          <cell r="D4766">
            <v>1211</v>
          </cell>
          <cell r="E4766" t="str">
            <v>LS</v>
          </cell>
          <cell r="F4766" t="str">
            <v>B-5</v>
          </cell>
          <cell r="G4766" t="str">
            <v>Art 4.3</v>
          </cell>
          <cell r="H4766" t="str">
            <v>E</v>
          </cell>
          <cell r="I4766" t="str">
            <v>SP02</v>
          </cell>
          <cell r="J4766" t="str">
            <v>3/4" Nipple A106-B</v>
          </cell>
          <cell r="K4766" t="str">
            <v>3/4" Cap 3000# A105N</v>
          </cell>
          <cell r="L4766">
            <v>20</v>
          </cell>
          <cell r="M4766" t="str">
            <v>Field</v>
          </cell>
          <cell r="N4766" t="str">
            <v>THRD</v>
          </cell>
          <cell r="O4766">
            <v>0.75</v>
          </cell>
          <cell r="P4766" t="str">
            <v>XS</v>
          </cell>
        </row>
        <row r="4767">
          <cell r="A4767" t="str">
            <v>1211-LS89053-2</v>
          </cell>
          <cell r="B4767">
            <v>0</v>
          </cell>
          <cell r="C4767" t="str">
            <v>CS</v>
          </cell>
          <cell r="D4767">
            <v>1211</v>
          </cell>
          <cell r="E4767" t="str">
            <v>LS</v>
          </cell>
          <cell r="F4767" t="str">
            <v>B-5</v>
          </cell>
          <cell r="G4767" t="str">
            <v>Art 4.3</v>
          </cell>
          <cell r="H4767" t="str">
            <v>E</v>
          </cell>
          <cell r="I4767" t="str">
            <v>SP01</v>
          </cell>
          <cell r="J4767" t="str">
            <v>2X1" Olet Red A105N</v>
          </cell>
          <cell r="K4767" t="str">
            <v>1" Pipe A106-B</v>
          </cell>
          <cell r="L4767" t="str">
            <v>01</v>
          </cell>
          <cell r="M4767" t="str">
            <v>Field</v>
          </cell>
          <cell r="N4767" t="str">
            <v>SW</v>
          </cell>
          <cell r="O4767">
            <v>1</v>
          </cell>
          <cell r="P4767" t="str">
            <v>XS</v>
          </cell>
        </row>
        <row r="4768">
          <cell r="A4768" t="str">
            <v>1211-LS89053-2</v>
          </cell>
          <cell r="B4768">
            <v>0</v>
          </cell>
          <cell r="C4768" t="str">
            <v>CS</v>
          </cell>
          <cell r="D4768">
            <v>1211</v>
          </cell>
          <cell r="E4768" t="str">
            <v>LS</v>
          </cell>
          <cell r="F4768" t="str">
            <v>B-5</v>
          </cell>
          <cell r="G4768" t="str">
            <v>Art 4.3</v>
          </cell>
          <cell r="H4768" t="str">
            <v>E</v>
          </cell>
          <cell r="I4768" t="str">
            <v>SP01</v>
          </cell>
          <cell r="J4768" t="str">
            <v>1" Pipe A106-B</v>
          </cell>
          <cell r="K4768" t="str">
            <v>1" Elbow 90º A105N</v>
          </cell>
          <cell r="L4768" t="str">
            <v>02</v>
          </cell>
          <cell r="M4768" t="str">
            <v>Shop</v>
          </cell>
          <cell r="N4768" t="str">
            <v>SW</v>
          </cell>
          <cell r="O4768">
            <v>1</v>
          </cell>
          <cell r="P4768" t="str">
            <v>XS</v>
          </cell>
        </row>
        <row r="4769">
          <cell r="A4769" t="str">
            <v>1211-LS89053-2</v>
          </cell>
          <cell r="B4769">
            <v>0</v>
          </cell>
          <cell r="C4769" t="str">
            <v>CS</v>
          </cell>
          <cell r="D4769">
            <v>1211</v>
          </cell>
          <cell r="E4769" t="str">
            <v>LS</v>
          </cell>
          <cell r="F4769" t="str">
            <v>B-5</v>
          </cell>
          <cell r="G4769" t="str">
            <v>Art 4.3</v>
          </cell>
          <cell r="H4769" t="str">
            <v>E</v>
          </cell>
          <cell r="I4769" t="str">
            <v>SP01</v>
          </cell>
          <cell r="J4769" t="str">
            <v>1" Elbow 90º A105N</v>
          </cell>
          <cell r="K4769" t="str">
            <v>1" Pipe A106-B</v>
          </cell>
          <cell r="L4769" t="str">
            <v>03</v>
          </cell>
          <cell r="M4769" t="str">
            <v>Shop</v>
          </cell>
          <cell r="N4769" t="str">
            <v>SW</v>
          </cell>
          <cell r="O4769">
            <v>1</v>
          </cell>
          <cell r="P4769" t="str">
            <v>XS</v>
          </cell>
        </row>
        <row r="4770">
          <cell r="A4770" t="str">
            <v>1211-LS89053-2</v>
          </cell>
          <cell r="B4770">
            <v>0</v>
          </cell>
          <cell r="C4770" t="str">
            <v>CS</v>
          </cell>
          <cell r="D4770">
            <v>1211</v>
          </cell>
          <cell r="E4770" t="str">
            <v>LS</v>
          </cell>
          <cell r="F4770" t="str">
            <v>B-5</v>
          </cell>
          <cell r="G4770" t="str">
            <v>Art 4.3</v>
          </cell>
          <cell r="H4770" t="str">
            <v>E</v>
          </cell>
          <cell r="I4770" t="str">
            <v>SP01</v>
          </cell>
          <cell r="J4770" t="str">
            <v>1" Pipe A106-B</v>
          </cell>
          <cell r="K4770" t="str">
            <v>Check Valve 800# A105N</v>
          </cell>
          <cell r="L4770" t="str">
            <v>04</v>
          </cell>
          <cell r="M4770" t="str">
            <v>Shop</v>
          </cell>
          <cell r="N4770" t="str">
            <v>SW</v>
          </cell>
          <cell r="O4770">
            <v>1</v>
          </cell>
          <cell r="P4770" t="str">
            <v>XS</v>
          </cell>
        </row>
        <row r="4771">
          <cell r="A4771" t="str">
            <v>1211-LS89053-2</v>
          </cell>
          <cell r="B4771">
            <v>0</v>
          </cell>
          <cell r="C4771" t="str">
            <v>CS</v>
          </cell>
          <cell r="D4771">
            <v>1211</v>
          </cell>
          <cell r="E4771" t="str">
            <v>LS</v>
          </cell>
          <cell r="F4771" t="str">
            <v>B-5</v>
          </cell>
          <cell r="G4771" t="str">
            <v>Art 4.3</v>
          </cell>
          <cell r="H4771" t="str">
            <v>E</v>
          </cell>
          <cell r="I4771" t="str">
            <v>SP01</v>
          </cell>
          <cell r="J4771" t="str">
            <v>Check Valve 800# A105N</v>
          </cell>
          <cell r="K4771" t="str">
            <v>1" Pipe A106-B</v>
          </cell>
          <cell r="L4771" t="str">
            <v>05</v>
          </cell>
          <cell r="M4771" t="str">
            <v>Shop</v>
          </cell>
          <cell r="N4771" t="str">
            <v>SW</v>
          </cell>
          <cell r="O4771">
            <v>1</v>
          </cell>
          <cell r="P4771" t="str">
            <v>XS</v>
          </cell>
        </row>
        <row r="4772">
          <cell r="A4772" t="str">
            <v>1211-LS89053-2</v>
          </cell>
          <cell r="B4772">
            <v>0</v>
          </cell>
          <cell r="C4772" t="str">
            <v>CS</v>
          </cell>
          <cell r="D4772">
            <v>1211</v>
          </cell>
          <cell r="E4772" t="str">
            <v>LS</v>
          </cell>
          <cell r="F4772" t="str">
            <v>B-5</v>
          </cell>
          <cell r="G4772" t="str">
            <v>Art 4.3</v>
          </cell>
          <cell r="H4772" t="str">
            <v>E</v>
          </cell>
          <cell r="I4772" t="str">
            <v>SP01</v>
          </cell>
          <cell r="J4772" t="str">
            <v>1" Pipe A106-B</v>
          </cell>
          <cell r="K4772" t="str">
            <v>1" Elbow 90º A105N</v>
          </cell>
          <cell r="L4772" t="str">
            <v>06</v>
          </cell>
          <cell r="M4772" t="str">
            <v>Shop</v>
          </cell>
          <cell r="N4772" t="str">
            <v>SW</v>
          </cell>
          <cell r="O4772">
            <v>1</v>
          </cell>
          <cell r="P4772" t="str">
            <v>XS</v>
          </cell>
        </row>
        <row r="4773">
          <cell r="A4773" t="str">
            <v>1211-LS89053-2</v>
          </cell>
          <cell r="B4773">
            <v>0</v>
          </cell>
          <cell r="C4773" t="str">
            <v>CS</v>
          </cell>
          <cell r="D4773">
            <v>1211</v>
          </cell>
          <cell r="E4773" t="str">
            <v>LS</v>
          </cell>
          <cell r="F4773" t="str">
            <v>B-5</v>
          </cell>
          <cell r="G4773" t="str">
            <v>Art 4.3</v>
          </cell>
          <cell r="H4773" t="str">
            <v>E</v>
          </cell>
          <cell r="I4773" t="str">
            <v>SP01</v>
          </cell>
          <cell r="J4773" t="str">
            <v>1" Elbow 90º A105N</v>
          </cell>
          <cell r="K4773" t="str">
            <v>1" Pipe A106-B</v>
          </cell>
          <cell r="L4773" t="str">
            <v>07</v>
          </cell>
          <cell r="M4773" t="str">
            <v>Shop</v>
          </cell>
          <cell r="N4773" t="str">
            <v>SW</v>
          </cell>
          <cell r="O4773">
            <v>1</v>
          </cell>
          <cell r="P4773" t="str">
            <v>XS</v>
          </cell>
        </row>
        <row r="4774">
          <cell r="A4774" t="str">
            <v>1211-LS89053-2</v>
          </cell>
          <cell r="B4774">
            <v>0</v>
          </cell>
          <cell r="C4774" t="str">
            <v>CS</v>
          </cell>
          <cell r="D4774">
            <v>1211</v>
          </cell>
          <cell r="E4774" t="str">
            <v>LS</v>
          </cell>
          <cell r="F4774" t="str">
            <v>B-5</v>
          </cell>
          <cell r="G4774" t="str">
            <v>Art 4.3</v>
          </cell>
          <cell r="H4774" t="str">
            <v>E</v>
          </cell>
          <cell r="I4774" t="str">
            <v>SP01</v>
          </cell>
          <cell r="J4774" t="str">
            <v>1" Pipe A106-B</v>
          </cell>
          <cell r="K4774" t="str">
            <v>1" Elbow 90º A105N</v>
          </cell>
          <cell r="L4774" t="str">
            <v>08</v>
          </cell>
          <cell r="M4774" t="str">
            <v>Shop</v>
          </cell>
          <cell r="N4774" t="str">
            <v>SW</v>
          </cell>
          <cell r="O4774">
            <v>1</v>
          </cell>
          <cell r="P4774" t="str">
            <v>XS</v>
          </cell>
        </row>
        <row r="4775">
          <cell r="A4775" t="str">
            <v>1211-LS89054-1</v>
          </cell>
          <cell r="B4775">
            <v>0</v>
          </cell>
          <cell r="C4775" t="str">
            <v>CS</v>
          </cell>
          <cell r="D4775">
            <v>1211</v>
          </cell>
          <cell r="E4775" t="str">
            <v>LS</v>
          </cell>
          <cell r="F4775" t="str">
            <v>B-5</v>
          </cell>
          <cell r="G4775" t="str">
            <v>Art 4.3</v>
          </cell>
          <cell r="H4775" t="str">
            <v>E</v>
          </cell>
          <cell r="I4775" t="str">
            <v>SP08</v>
          </cell>
          <cell r="J4775" t="str">
            <v>1" Pipe A106-B</v>
          </cell>
          <cell r="K4775" t="str">
            <v>Globe Valve 800# A105N</v>
          </cell>
          <cell r="L4775">
            <v>34</v>
          </cell>
          <cell r="M4775" t="str">
            <v>Shop</v>
          </cell>
          <cell r="N4775" t="str">
            <v>SW</v>
          </cell>
          <cell r="O4775">
            <v>1</v>
          </cell>
          <cell r="P4775" t="str">
            <v>XS</v>
          </cell>
        </row>
        <row r="4776">
          <cell r="A4776" t="str">
            <v>1211-LS89054-1</v>
          </cell>
          <cell r="B4776">
            <v>0</v>
          </cell>
          <cell r="C4776" t="str">
            <v>CS</v>
          </cell>
          <cell r="D4776">
            <v>1211</v>
          </cell>
          <cell r="E4776" t="str">
            <v>LS</v>
          </cell>
          <cell r="F4776" t="str">
            <v>B-5</v>
          </cell>
          <cell r="G4776" t="str">
            <v>Art 4.3</v>
          </cell>
          <cell r="H4776" t="str">
            <v>E</v>
          </cell>
          <cell r="I4776" t="str">
            <v>SP08</v>
          </cell>
          <cell r="J4776" t="str">
            <v>Globe Valve 800# A105N</v>
          </cell>
          <cell r="K4776" t="str">
            <v>1" Pipe A106-B</v>
          </cell>
          <cell r="L4776">
            <v>35</v>
          </cell>
          <cell r="M4776" t="str">
            <v>Shop</v>
          </cell>
          <cell r="N4776" t="str">
            <v>SW</v>
          </cell>
          <cell r="O4776">
            <v>1</v>
          </cell>
          <cell r="P4776" t="str">
            <v>XS</v>
          </cell>
        </row>
        <row r="4777">
          <cell r="A4777" t="str">
            <v>1211-LS89054-1</v>
          </cell>
          <cell r="B4777">
            <v>0</v>
          </cell>
          <cell r="C4777" t="str">
            <v>CS</v>
          </cell>
          <cell r="D4777">
            <v>1211</v>
          </cell>
          <cell r="E4777" t="str">
            <v>LS</v>
          </cell>
          <cell r="F4777" t="str">
            <v>B-5</v>
          </cell>
          <cell r="G4777" t="str">
            <v>Art 4.3</v>
          </cell>
          <cell r="H4777" t="str">
            <v>E</v>
          </cell>
          <cell r="I4777" t="str">
            <v>SP08</v>
          </cell>
          <cell r="J4777" t="str">
            <v>1" Pipe A106-B</v>
          </cell>
          <cell r="K4777" t="str">
            <v>1" Elbow 45º A105N</v>
          </cell>
          <cell r="L4777">
            <v>36</v>
          </cell>
          <cell r="M4777" t="str">
            <v>Shop</v>
          </cell>
          <cell r="N4777" t="str">
            <v>SW</v>
          </cell>
          <cell r="O4777">
            <v>1</v>
          </cell>
          <cell r="P4777" t="str">
            <v>XS</v>
          </cell>
        </row>
        <row r="4778">
          <cell r="A4778" t="str">
            <v>1211-LS89054-1</v>
          </cell>
          <cell r="B4778">
            <v>0</v>
          </cell>
          <cell r="C4778" t="str">
            <v>CS</v>
          </cell>
          <cell r="D4778">
            <v>1211</v>
          </cell>
          <cell r="E4778" t="str">
            <v>LS</v>
          </cell>
          <cell r="F4778" t="str">
            <v>B-5</v>
          </cell>
          <cell r="G4778" t="str">
            <v>Art 4.3</v>
          </cell>
          <cell r="H4778" t="str">
            <v>E</v>
          </cell>
          <cell r="I4778" t="str">
            <v>SP08</v>
          </cell>
          <cell r="J4778" t="str">
            <v>1" Elbow 45º A105N</v>
          </cell>
          <cell r="K4778" t="str">
            <v>1" Pipe A106-B</v>
          </cell>
          <cell r="L4778">
            <v>37</v>
          </cell>
          <cell r="M4778" t="str">
            <v>Shop</v>
          </cell>
          <cell r="N4778" t="str">
            <v>SW</v>
          </cell>
          <cell r="O4778">
            <v>1</v>
          </cell>
          <cell r="P4778" t="str">
            <v>XS</v>
          </cell>
        </row>
        <row r="4779">
          <cell r="A4779" t="str">
            <v>1211-LS89054-1</v>
          </cell>
          <cell r="B4779">
            <v>0</v>
          </cell>
          <cell r="C4779" t="str">
            <v>CS</v>
          </cell>
          <cell r="D4779">
            <v>1211</v>
          </cell>
          <cell r="E4779" t="str">
            <v>LS</v>
          </cell>
          <cell r="F4779" t="str">
            <v>B-5</v>
          </cell>
          <cell r="G4779" t="str">
            <v>Art 4.3</v>
          </cell>
          <cell r="H4779" t="str">
            <v>E</v>
          </cell>
          <cell r="I4779" t="str">
            <v>SP08</v>
          </cell>
          <cell r="J4779" t="str">
            <v>1" Pipe A106-B</v>
          </cell>
          <cell r="K4779" t="str">
            <v>1X3/4" Tee Red A105N</v>
          </cell>
          <cell r="L4779">
            <v>38</v>
          </cell>
          <cell r="M4779" t="str">
            <v>Shop</v>
          </cell>
          <cell r="N4779" t="str">
            <v>SW</v>
          </cell>
          <cell r="O4779">
            <v>1</v>
          </cell>
          <cell r="P4779" t="str">
            <v>XS</v>
          </cell>
        </row>
        <row r="4780">
          <cell r="A4780" t="str">
            <v>1211-LS89054-1</v>
          </cell>
          <cell r="B4780">
            <v>0</v>
          </cell>
          <cell r="C4780" t="str">
            <v>CS</v>
          </cell>
          <cell r="D4780">
            <v>1211</v>
          </cell>
          <cell r="E4780" t="str">
            <v>LS</v>
          </cell>
          <cell r="F4780" t="str">
            <v>B-5</v>
          </cell>
          <cell r="G4780" t="str">
            <v>Art 4.3</v>
          </cell>
          <cell r="H4780" t="str">
            <v>E</v>
          </cell>
          <cell r="I4780" t="str">
            <v>SP08</v>
          </cell>
          <cell r="J4780" t="str">
            <v>1X3/4" Tee Red A105N</v>
          </cell>
          <cell r="K4780" t="str">
            <v>1" Nipple A106-B</v>
          </cell>
          <cell r="L4780">
            <v>39</v>
          </cell>
          <cell r="M4780" t="str">
            <v>Shop</v>
          </cell>
          <cell r="N4780" t="str">
            <v>SW</v>
          </cell>
          <cell r="O4780">
            <v>1</v>
          </cell>
          <cell r="P4780" t="str">
            <v>XS</v>
          </cell>
        </row>
        <row r="4781">
          <cell r="A4781" t="str">
            <v>1211-LS89054-1</v>
          </cell>
          <cell r="B4781">
            <v>0</v>
          </cell>
          <cell r="C4781" t="str">
            <v>CS</v>
          </cell>
          <cell r="D4781">
            <v>1211</v>
          </cell>
          <cell r="E4781" t="str">
            <v>LS</v>
          </cell>
          <cell r="F4781" t="str">
            <v>B-5</v>
          </cell>
          <cell r="G4781" t="str">
            <v>Art 4.3</v>
          </cell>
          <cell r="H4781" t="str">
            <v>E</v>
          </cell>
          <cell r="I4781" t="str">
            <v>SP08</v>
          </cell>
          <cell r="J4781" t="str">
            <v>1" Nipple A106-B</v>
          </cell>
          <cell r="K4781" t="str">
            <v>SP-04-189A0-37</v>
          </cell>
          <cell r="L4781">
            <v>40</v>
          </cell>
          <cell r="M4781" t="str">
            <v>Field</v>
          </cell>
          <cell r="N4781" t="str">
            <v>THRD</v>
          </cell>
          <cell r="O4781">
            <v>1</v>
          </cell>
          <cell r="P4781" t="str">
            <v>XS</v>
          </cell>
        </row>
        <row r="4782">
          <cell r="A4782" t="str">
            <v>1211-LS89054-1</v>
          </cell>
          <cell r="B4782">
            <v>0</v>
          </cell>
          <cell r="C4782" t="str">
            <v>CS</v>
          </cell>
          <cell r="D4782">
            <v>1211</v>
          </cell>
          <cell r="E4782" t="str">
            <v>LS</v>
          </cell>
          <cell r="F4782" t="str">
            <v>B-5</v>
          </cell>
          <cell r="G4782" t="str">
            <v>Art 4.3</v>
          </cell>
          <cell r="H4782" t="str">
            <v>E</v>
          </cell>
          <cell r="I4782" t="str">
            <v>SP08</v>
          </cell>
          <cell r="J4782" t="str">
            <v>1X3/4" Tee Red A105N</v>
          </cell>
          <cell r="K4782" t="str">
            <v>3/4" Pipe A106-B</v>
          </cell>
          <cell r="L4782">
            <v>41</v>
          </cell>
          <cell r="M4782" t="str">
            <v>Shop</v>
          </cell>
          <cell r="N4782" t="str">
            <v>SW</v>
          </cell>
          <cell r="O4782">
            <v>0.75</v>
          </cell>
          <cell r="P4782" t="str">
            <v>XS</v>
          </cell>
        </row>
        <row r="4783">
          <cell r="A4783" t="str">
            <v>1211-LS89054-1</v>
          </cell>
          <cell r="B4783">
            <v>0</v>
          </cell>
          <cell r="C4783" t="str">
            <v>CS</v>
          </cell>
          <cell r="D4783">
            <v>1211</v>
          </cell>
          <cell r="E4783" t="str">
            <v>LS</v>
          </cell>
          <cell r="F4783" t="str">
            <v>B-5</v>
          </cell>
          <cell r="G4783" t="str">
            <v>Art 4.3</v>
          </cell>
          <cell r="H4783" t="str">
            <v>E</v>
          </cell>
          <cell r="I4783" t="str">
            <v>SP08</v>
          </cell>
          <cell r="J4783" t="str">
            <v>3/4" Pipe A106-B</v>
          </cell>
          <cell r="K4783" t="str">
            <v>Gate Valve 800# A105N</v>
          </cell>
          <cell r="L4783">
            <v>42</v>
          </cell>
          <cell r="M4783" t="str">
            <v>Shop</v>
          </cell>
          <cell r="N4783" t="str">
            <v>SW</v>
          </cell>
          <cell r="O4783">
            <v>0.75</v>
          </cell>
          <cell r="P4783" t="str">
            <v>XS</v>
          </cell>
        </row>
        <row r="4784">
          <cell r="A4784" t="str">
            <v>1211-LS89054-1</v>
          </cell>
          <cell r="B4784">
            <v>0</v>
          </cell>
          <cell r="C4784" t="str">
            <v>CS</v>
          </cell>
          <cell r="D4784">
            <v>1211</v>
          </cell>
          <cell r="E4784" t="str">
            <v>LS</v>
          </cell>
          <cell r="F4784" t="str">
            <v>B-5</v>
          </cell>
          <cell r="G4784" t="str">
            <v>Art 4.3</v>
          </cell>
          <cell r="H4784" t="str">
            <v>E</v>
          </cell>
          <cell r="I4784" t="str">
            <v>SP08</v>
          </cell>
          <cell r="J4784" t="str">
            <v>Gate Valve 800# A105N</v>
          </cell>
          <cell r="K4784" t="str">
            <v>3/4" Nipple A106-B</v>
          </cell>
          <cell r="L4784">
            <v>43</v>
          </cell>
          <cell r="M4784" t="str">
            <v>Shop</v>
          </cell>
          <cell r="N4784" t="str">
            <v>SW</v>
          </cell>
          <cell r="O4784">
            <v>0.75</v>
          </cell>
          <cell r="P4784" t="str">
            <v>XS</v>
          </cell>
        </row>
        <row r="4785">
          <cell r="A4785" t="str">
            <v>1211-LS89054-1</v>
          </cell>
          <cell r="B4785">
            <v>0</v>
          </cell>
          <cell r="C4785" t="str">
            <v>CS</v>
          </cell>
          <cell r="D4785">
            <v>1211</v>
          </cell>
          <cell r="E4785" t="str">
            <v>LS</v>
          </cell>
          <cell r="F4785" t="str">
            <v>B-5</v>
          </cell>
          <cell r="G4785" t="str">
            <v>Art 4.3</v>
          </cell>
          <cell r="H4785" t="str">
            <v>E</v>
          </cell>
          <cell r="I4785" t="str">
            <v>SP08</v>
          </cell>
          <cell r="J4785" t="str">
            <v>3/4" Nipple A106-B</v>
          </cell>
          <cell r="K4785" t="str">
            <v>3/4" Cap 3000# A105N</v>
          </cell>
          <cell r="L4785">
            <v>44</v>
          </cell>
          <cell r="M4785" t="str">
            <v>Field</v>
          </cell>
          <cell r="N4785" t="str">
            <v>THRD</v>
          </cell>
          <cell r="O4785">
            <v>0.75</v>
          </cell>
          <cell r="P4785" t="str">
            <v>XS</v>
          </cell>
        </row>
        <row r="4786">
          <cell r="A4786" t="str">
            <v>1211-LS89054-1</v>
          </cell>
          <cell r="B4786">
            <v>0</v>
          </cell>
          <cell r="C4786" t="str">
            <v>CS</v>
          </cell>
          <cell r="D4786">
            <v>1211</v>
          </cell>
          <cell r="E4786" t="str">
            <v>LS</v>
          </cell>
          <cell r="F4786" t="str">
            <v>B-5</v>
          </cell>
          <cell r="G4786" t="str">
            <v>Art 4.3</v>
          </cell>
          <cell r="H4786" t="str">
            <v>E</v>
          </cell>
          <cell r="I4786" t="str">
            <v>SP08</v>
          </cell>
          <cell r="J4786" t="str">
            <v>1" Elbow 90º A105N</v>
          </cell>
          <cell r="K4786" t="str">
            <v>1" Pipe A106-B</v>
          </cell>
          <cell r="L4786" t="str">
            <v>33.1</v>
          </cell>
          <cell r="M4786" t="str">
            <v>Field</v>
          </cell>
          <cell r="N4786" t="str">
            <v>SW</v>
          </cell>
          <cell r="O4786">
            <v>1</v>
          </cell>
          <cell r="P4786" t="str">
            <v>XS</v>
          </cell>
        </row>
        <row r="4787">
          <cell r="A4787" t="str">
            <v>1211-LS89054-2</v>
          </cell>
          <cell r="B4787">
            <v>0</v>
          </cell>
          <cell r="C4787" t="str">
            <v>CS</v>
          </cell>
          <cell r="D4787">
            <v>1211</v>
          </cell>
          <cell r="E4787" t="str">
            <v>LS</v>
          </cell>
          <cell r="F4787" t="str">
            <v>B-5</v>
          </cell>
          <cell r="G4787" t="str">
            <v>Art 4.3</v>
          </cell>
          <cell r="H4787" t="str">
            <v>E</v>
          </cell>
          <cell r="I4787" t="str">
            <v>SP04</v>
          </cell>
          <cell r="J4787" t="str">
            <v>1" Pipe A106-B</v>
          </cell>
          <cell r="K4787" t="str">
            <v>1" Elbow 90º A105N</v>
          </cell>
          <cell r="L4787">
            <v>21</v>
          </cell>
          <cell r="M4787" t="str">
            <v>Shop</v>
          </cell>
          <cell r="N4787" t="str">
            <v>SW</v>
          </cell>
          <cell r="O4787">
            <v>1</v>
          </cell>
          <cell r="P4787" t="str">
            <v>XS</v>
          </cell>
        </row>
        <row r="4788">
          <cell r="A4788" t="str">
            <v>1211-LS89054-2</v>
          </cell>
          <cell r="B4788">
            <v>0</v>
          </cell>
          <cell r="C4788" t="str">
            <v>CS</v>
          </cell>
          <cell r="D4788">
            <v>1211</v>
          </cell>
          <cell r="E4788" t="str">
            <v>LS</v>
          </cell>
          <cell r="F4788" t="str">
            <v>B-5</v>
          </cell>
          <cell r="G4788" t="str">
            <v>Art 4.3</v>
          </cell>
          <cell r="H4788" t="str">
            <v>E</v>
          </cell>
          <cell r="I4788" t="str">
            <v>SP04</v>
          </cell>
          <cell r="J4788" t="str">
            <v>1" Elbow 90º A105N</v>
          </cell>
          <cell r="K4788" t="str">
            <v>1" Pipe A106-B</v>
          </cell>
          <cell r="L4788">
            <v>22</v>
          </cell>
          <cell r="M4788" t="str">
            <v>Shop</v>
          </cell>
          <cell r="N4788" t="str">
            <v>SW</v>
          </cell>
          <cell r="O4788">
            <v>1</v>
          </cell>
          <cell r="P4788" t="str">
            <v>XS</v>
          </cell>
        </row>
        <row r="4789">
          <cell r="A4789" t="str">
            <v>1211-LS89054-2</v>
          </cell>
          <cell r="B4789">
            <v>0</v>
          </cell>
          <cell r="C4789" t="str">
            <v>CS</v>
          </cell>
          <cell r="D4789">
            <v>1211</v>
          </cell>
          <cell r="E4789" t="str">
            <v>LS</v>
          </cell>
          <cell r="F4789" t="str">
            <v>B-5</v>
          </cell>
          <cell r="G4789" t="str">
            <v>Art 4.3</v>
          </cell>
          <cell r="H4789" t="str">
            <v>E</v>
          </cell>
          <cell r="I4789" t="str">
            <v>SP05</v>
          </cell>
          <cell r="J4789" t="str">
            <v>1" Pipe A106-B</v>
          </cell>
          <cell r="K4789" t="str">
            <v>1" Elbow 45º A105N</v>
          </cell>
          <cell r="L4789">
            <v>23</v>
          </cell>
          <cell r="M4789" t="str">
            <v>Field</v>
          </cell>
          <cell r="N4789" t="str">
            <v>SW</v>
          </cell>
          <cell r="O4789">
            <v>1</v>
          </cell>
          <cell r="P4789" t="str">
            <v>XS</v>
          </cell>
        </row>
        <row r="4790">
          <cell r="A4790" t="str">
            <v>1211-LS89054-2</v>
          </cell>
          <cell r="B4790">
            <v>0</v>
          </cell>
          <cell r="C4790" t="str">
            <v>CS</v>
          </cell>
          <cell r="D4790">
            <v>1211</v>
          </cell>
          <cell r="E4790" t="str">
            <v>LS</v>
          </cell>
          <cell r="F4790" t="str">
            <v>B-5</v>
          </cell>
          <cell r="G4790" t="str">
            <v>Art 4.3</v>
          </cell>
          <cell r="H4790" t="str">
            <v>E</v>
          </cell>
          <cell r="I4790" t="str">
            <v>SP05</v>
          </cell>
          <cell r="J4790" t="str">
            <v>1" Elbow 45º A105N</v>
          </cell>
          <cell r="K4790" t="str">
            <v>1" Pipe A106-B</v>
          </cell>
          <cell r="L4790">
            <v>24</v>
          </cell>
          <cell r="M4790" t="str">
            <v>Shop</v>
          </cell>
          <cell r="N4790" t="str">
            <v>SW</v>
          </cell>
          <cell r="O4790">
            <v>1</v>
          </cell>
          <cell r="P4790" t="str">
            <v>XS</v>
          </cell>
        </row>
        <row r="4791">
          <cell r="A4791" t="str">
            <v>1211-LS89054-2</v>
          </cell>
          <cell r="B4791">
            <v>0</v>
          </cell>
          <cell r="C4791" t="str">
            <v>CS</v>
          </cell>
          <cell r="D4791">
            <v>1211</v>
          </cell>
          <cell r="E4791" t="str">
            <v>LS</v>
          </cell>
          <cell r="F4791" t="str">
            <v>B-5</v>
          </cell>
          <cell r="G4791" t="str">
            <v>Art 4.3</v>
          </cell>
          <cell r="H4791" t="str">
            <v>E</v>
          </cell>
          <cell r="I4791" t="str">
            <v>SP05</v>
          </cell>
          <cell r="J4791" t="str">
            <v>1" Pipe A106-B</v>
          </cell>
          <cell r="K4791" t="str">
            <v>1" Elbow 90º A105N</v>
          </cell>
          <cell r="L4791">
            <v>25</v>
          </cell>
          <cell r="M4791" t="str">
            <v>Shop</v>
          </cell>
          <cell r="N4791" t="str">
            <v>SW</v>
          </cell>
          <cell r="O4791">
            <v>1</v>
          </cell>
          <cell r="P4791" t="str">
            <v>XS</v>
          </cell>
        </row>
        <row r="4792">
          <cell r="A4792" t="str">
            <v>1211-LS89054-2</v>
          </cell>
          <cell r="B4792">
            <v>0</v>
          </cell>
          <cell r="C4792" t="str">
            <v>CS</v>
          </cell>
          <cell r="D4792">
            <v>1211</v>
          </cell>
          <cell r="E4792" t="str">
            <v>LS</v>
          </cell>
          <cell r="F4792" t="str">
            <v>B-5</v>
          </cell>
          <cell r="G4792" t="str">
            <v>Art 4.3</v>
          </cell>
          <cell r="H4792" t="str">
            <v>E</v>
          </cell>
          <cell r="I4792" t="str">
            <v>SP06</v>
          </cell>
          <cell r="J4792" t="str">
            <v>1" Elbow 90º A105N</v>
          </cell>
          <cell r="K4792" t="str">
            <v>1" Pipe A106-B</v>
          </cell>
          <cell r="L4792">
            <v>26</v>
          </cell>
          <cell r="M4792" t="str">
            <v>Field</v>
          </cell>
          <cell r="N4792" t="str">
            <v>SW</v>
          </cell>
          <cell r="O4792">
            <v>1</v>
          </cell>
          <cell r="P4792" t="str">
            <v>XS</v>
          </cell>
        </row>
        <row r="4793">
          <cell r="A4793" t="str">
            <v>1211-LS89054-2</v>
          </cell>
          <cell r="B4793">
            <v>0</v>
          </cell>
          <cell r="C4793" t="str">
            <v>CS</v>
          </cell>
          <cell r="D4793">
            <v>1211</v>
          </cell>
          <cell r="E4793" t="str">
            <v>LS</v>
          </cell>
          <cell r="F4793" t="str">
            <v>B-5</v>
          </cell>
          <cell r="G4793" t="str">
            <v>Art 4.3</v>
          </cell>
          <cell r="H4793" t="str">
            <v>E</v>
          </cell>
          <cell r="I4793" t="str">
            <v>SP06</v>
          </cell>
          <cell r="J4793" t="str">
            <v>1" Pipe A106-B</v>
          </cell>
          <cell r="K4793" t="str">
            <v>Check Valve 800# A105N</v>
          </cell>
          <cell r="L4793">
            <v>27</v>
          </cell>
          <cell r="M4793" t="str">
            <v>Shop</v>
          </cell>
          <cell r="N4793" t="str">
            <v>SW</v>
          </cell>
          <cell r="O4793">
            <v>1</v>
          </cell>
          <cell r="P4793" t="str">
            <v>XS</v>
          </cell>
        </row>
        <row r="4794">
          <cell r="A4794" t="str">
            <v>1211-LS89054-2</v>
          </cell>
          <cell r="B4794">
            <v>0</v>
          </cell>
          <cell r="C4794" t="str">
            <v>CS</v>
          </cell>
          <cell r="D4794">
            <v>1211</v>
          </cell>
          <cell r="E4794" t="str">
            <v>LS</v>
          </cell>
          <cell r="F4794" t="str">
            <v>B-5</v>
          </cell>
          <cell r="G4794" t="str">
            <v>Art 4.3</v>
          </cell>
          <cell r="H4794" t="str">
            <v>E</v>
          </cell>
          <cell r="I4794" t="str">
            <v>SP06</v>
          </cell>
          <cell r="J4794" t="str">
            <v>Check Valve 800# A105N</v>
          </cell>
          <cell r="K4794" t="str">
            <v>1" Pipe A106-B</v>
          </cell>
          <cell r="L4794">
            <v>28</v>
          </cell>
          <cell r="M4794" t="str">
            <v>Shop</v>
          </cell>
          <cell r="N4794" t="str">
            <v>SW</v>
          </cell>
          <cell r="O4794">
            <v>1</v>
          </cell>
          <cell r="P4794" t="str">
            <v>XS</v>
          </cell>
        </row>
        <row r="4795">
          <cell r="A4795" t="str">
            <v>1211-LS89054-2</v>
          </cell>
          <cell r="B4795">
            <v>0</v>
          </cell>
          <cell r="C4795" t="str">
            <v>CS</v>
          </cell>
          <cell r="D4795">
            <v>1211</v>
          </cell>
          <cell r="E4795" t="str">
            <v>LS</v>
          </cell>
          <cell r="F4795" t="str">
            <v>B-5</v>
          </cell>
          <cell r="G4795" t="str">
            <v>Art 4.3</v>
          </cell>
          <cell r="H4795" t="str">
            <v>E</v>
          </cell>
          <cell r="I4795" t="str">
            <v>SP06</v>
          </cell>
          <cell r="J4795" t="str">
            <v>1" Pipe A106-B</v>
          </cell>
          <cell r="K4795" t="str">
            <v>1" Elbow 90º A105N</v>
          </cell>
          <cell r="L4795">
            <v>29</v>
          </cell>
          <cell r="M4795" t="str">
            <v>Shop</v>
          </cell>
          <cell r="N4795" t="str">
            <v>SW</v>
          </cell>
          <cell r="O4795">
            <v>1</v>
          </cell>
          <cell r="P4795" t="str">
            <v>XS</v>
          </cell>
        </row>
        <row r="4796">
          <cell r="A4796" t="str">
            <v>1211-LS89054-2</v>
          </cell>
          <cell r="B4796">
            <v>0</v>
          </cell>
          <cell r="C4796" t="str">
            <v>CS</v>
          </cell>
          <cell r="D4796">
            <v>1211</v>
          </cell>
          <cell r="E4796" t="str">
            <v>LS</v>
          </cell>
          <cell r="F4796" t="str">
            <v>B-5</v>
          </cell>
          <cell r="G4796" t="str">
            <v>Art 4.3</v>
          </cell>
          <cell r="H4796" t="str">
            <v>E</v>
          </cell>
          <cell r="I4796" t="str">
            <v>SP06</v>
          </cell>
          <cell r="J4796" t="str">
            <v>1" Elbow 90º A105N</v>
          </cell>
          <cell r="K4796" t="str">
            <v>1" Pipe A106-B</v>
          </cell>
          <cell r="L4796">
            <v>30</v>
          </cell>
          <cell r="M4796" t="str">
            <v>Shop</v>
          </cell>
          <cell r="N4796" t="str">
            <v>SW</v>
          </cell>
          <cell r="O4796">
            <v>1</v>
          </cell>
          <cell r="P4796" t="str">
            <v>XS</v>
          </cell>
        </row>
        <row r="4797">
          <cell r="A4797" t="str">
            <v>1211-LS89054-2</v>
          </cell>
          <cell r="B4797">
            <v>0</v>
          </cell>
          <cell r="C4797" t="str">
            <v>CS</v>
          </cell>
          <cell r="D4797">
            <v>1211</v>
          </cell>
          <cell r="E4797" t="str">
            <v>LS</v>
          </cell>
          <cell r="F4797" t="str">
            <v>B-5</v>
          </cell>
          <cell r="G4797" t="str">
            <v>Art 4.3</v>
          </cell>
          <cell r="H4797" t="str">
            <v>E</v>
          </cell>
          <cell r="I4797" t="str">
            <v>SP06</v>
          </cell>
          <cell r="J4797" t="str">
            <v>1" Pipe A106-B</v>
          </cell>
          <cell r="K4797" t="str">
            <v>1" Elbow 90º A105N</v>
          </cell>
          <cell r="L4797">
            <v>31</v>
          </cell>
          <cell r="M4797" t="str">
            <v>Shop</v>
          </cell>
          <cell r="N4797" t="str">
            <v>SW</v>
          </cell>
          <cell r="O4797">
            <v>1</v>
          </cell>
          <cell r="P4797" t="str">
            <v>XS</v>
          </cell>
        </row>
        <row r="4798">
          <cell r="A4798" t="str">
            <v>1211-LS89054-2</v>
          </cell>
          <cell r="B4798">
            <v>0</v>
          </cell>
          <cell r="C4798" t="str">
            <v>CS</v>
          </cell>
          <cell r="D4798">
            <v>1211</v>
          </cell>
          <cell r="E4798" t="str">
            <v>LS</v>
          </cell>
          <cell r="F4798" t="str">
            <v>B-5</v>
          </cell>
          <cell r="G4798" t="str">
            <v>Art 4.3</v>
          </cell>
          <cell r="H4798" t="str">
            <v>E</v>
          </cell>
          <cell r="I4798" t="str">
            <v>SP07</v>
          </cell>
          <cell r="J4798" t="str">
            <v>1" Elbow 90º A105N</v>
          </cell>
          <cell r="K4798" t="str">
            <v>1" Pipe A106-B</v>
          </cell>
          <cell r="L4798">
            <v>32</v>
          </cell>
          <cell r="M4798" t="str">
            <v>Field</v>
          </cell>
          <cell r="N4798" t="str">
            <v>SW</v>
          </cell>
          <cell r="O4798">
            <v>1</v>
          </cell>
          <cell r="P4798" t="str">
            <v>XS</v>
          </cell>
        </row>
        <row r="4799">
          <cell r="A4799" t="str">
            <v>1211-LS89054-2</v>
          </cell>
          <cell r="B4799">
            <v>0</v>
          </cell>
          <cell r="C4799" t="str">
            <v>CS</v>
          </cell>
          <cell r="D4799">
            <v>1211</v>
          </cell>
          <cell r="E4799" t="str">
            <v>LS</v>
          </cell>
          <cell r="F4799" t="str">
            <v>B-5</v>
          </cell>
          <cell r="G4799" t="str">
            <v>Art 4.3</v>
          </cell>
          <cell r="H4799" t="str">
            <v>E</v>
          </cell>
          <cell r="I4799" t="str">
            <v>SP07</v>
          </cell>
          <cell r="J4799" t="str">
            <v>1" Pipe A106-B</v>
          </cell>
          <cell r="K4799" t="str">
            <v>1" Elbow 90º A105N</v>
          </cell>
          <cell r="L4799">
            <v>33</v>
          </cell>
          <cell r="M4799" t="str">
            <v>Shop</v>
          </cell>
          <cell r="N4799" t="str">
            <v>SW</v>
          </cell>
          <cell r="O4799">
            <v>1</v>
          </cell>
          <cell r="P4799" t="str">
            <v>XS</v>
          </cell>
        </row>
        <row r="4800">
          <cell r="A4800" t="str">
            <v>1211-LS89054-3</v>
          </cell>
          <cell r="B4800">
            <v>0</v>
          </cell>
          <cell r="C4800" t="str">
            <v>CS</v>
          </cell>
          <cell r="D4800">
            <v>1211</v>
          </cell>
          <cell r="E4800" t="str">
            <v>LS</v>
          </cell>
          <cell r="F4800" t="str">
            <v>B-5</v>
          </cell>
          <cell r="G4800" t="str">
            <v>Art 4.3</v>
          </cell>
          <cell r="H4800" t="str">
            <v>E</v>
          </cell>
          <cell r="I4800" t="str">
            <v>SP03</v>
          </cell>
          <cell r="J4800" t="str">
            <v>1" Tee A105N</v>
          </cell>
          <cell r="K4800" t="str">
            <v>1" Pipe A106-B</v>
          </cell>
          <cell r="L4800">
            <v>14</v>
          </cell>
          <cell r="M4800" t="str">
            <v>Field</v>
          </cell>
          <cell r="N4800" t="str">
            <v>SW</v>
          </cell>
          <cell r="O4800">
            <v>1</v>
          </cell>
          <cell r="P4800" t="str">
            <v>XS</v>
          </cell>
        </row>
        <row r="4801">
          <cell r="A4801" t="str">
            <v>1211-LS89054-3</v>
          </cell>
          <cell r="B4801">
            <v>0</v>
          </cell>
          <cell r="C4801" t="str">
            <v>CS</v>
          </cell>
          <cell r="D4801">
            <v>1211</v>
          </cell>
          <cell r="E4801" t="str">
            <v>LS</v>
          </cell>
          <cell r="F4801" t="str">
            <v>B-5</v>
          </cell>
          <cell r="G4801" t="str">
            <v>Art 4.3</v>
          </cell>
          <cell r="H4801" t="str">
            <v>E</v>
          </cell>
          <cell r="I4801" t="str">
            <v>SP03</v>
          </cell>
          <cell r="J4801" t="str">
            <v>1" Pipe A106-B</v>
          </cell>
          <cell r="K4801" t="str">
            <v>1" Elbow 90º A105N</v>
          </cell>
          <cell r="L4801">
            <v>15</v>
          </cell>
          <cell r="M4801" t="str">
            <v>Shop</v>
          </cell>
          <cell r="N4801" t="str">
            <v>SW</v>
          </cell>
          <cell r="O4801">
            <v>1</v>
          </cell>
          <cell r="P4801" t="str">
            <v>XS</v>
          </cell>
        </row>
        <row r="4802">
          <cell r="A4802" t="str">
            <v>1211-LS89054-3</v>
          </cell>
          <cell r="B4802">
            <v>0</v>
          </cell>
          <cell r="C4802" t="str">
            <v>CS</v>
          </cell>
          <cell r="D4802">
            <v>1211</v>
          </cell>
          <cell r="E4802" t="str">
            <v>LS</v>
          </cell>
          <cell r="F4802" t="str">
            <v>B-5</v>
          </cell>
          <cell r="G4802" t="str">
            <v>Art 4.3</v>
          </cell>
          <cell r="H4802" t="str">
            <v>E</v>
          </cell>
          <cell r="I4802" t="str">
            <v>SP03</v>
          </cell>
          <cell r="J4802" t="str">
            <v>1" Elbow 90º A105N</v>
          </cell>
          <cell r="K4802" t="str">
            <v>1" Pipe A106-B</v>
          </cell>
          <cell r="L4802">
            <v>16</v>
          </cell>
          <cell r="M4802" t="str">
            <v>Shop</v>
          </cell>
          <cell r="N4802" t="str">
            <v>SW</v>
          </cell>
          <cell r="O4802">
            <v>1</v>
          </cell>
          <cell r="P4802" t="str">
            <v>XS</v>
          </cell>
        </row>
        <row r="4803">
          <cell r="A4803" t="str">
            <v>1211-LS89054-3</v>
          </cell>
          <cell r="B4803">
            <v>0</v>
          </cell>
          <cell r="C4803" t="str">
            <v>CS</v>
          </cell>
          <cell r="D4803">
            <v>1211</v>
          </cell>
          <cell r="E4803" t="str">
            <v>LS</v>
          </cell>
          <cell r="F4803" t="str">
            <v>B-5</v>
          </cell>
          <cell r="G4803" t="str">
            <v>Art 4.3</v>
          </cell>
          <cell r="H4803" t="str">
            <v>E</v>
          </cell>
          <cell r="I4803" t="str">
            <v>SP03</v>
          </cell>
          <cell r="J4803" t="str">
            <v>1" Pipe A106-B</v>
          </cell>
          <cell r="K4803" t="str">
            <v>1" Elbow 90º A105N</v>
          </cell>
          <cell r="L4803">
            <v>17</v>
          </cell>
          <cell r="M4803" t="str">
            <v>Shop</v>
          </cell>
          <cell r="N4803" t="str">
            <v>SW</v>
          </cell>
          <cell r="O4803">
            <v>1</v>
          </cell>
          <cell r="P4803" t="str">
            <v>XS</v>
          </cell>
        </row>
        <row r="4804">
          <cell r="A4804" t="str">
            <v>1211-LS89054-3</v>
          </cell>
          <cell r="B4804">
            <v>0</v>
          </cell>
          <cell r="C4804" t="str">
            <v>CS</v>
          </cell>
          <cell r="D4804">
            <v>1211</v>
          </cell>
          <cell r="E4804" t="str">
            <v>LS</v>
          </cell>
          <cell r="F4804" t="str">
            <v>B-5</v>
          </cell>
          <cell r="G4804" t="str">
            <v>Art 4.3</v>
          </cell>
          <cell r="H4804" t="str">
            <v>E</v>
          </cell>
          <cell r="I4804" t="str">
            <v>SP03</v>
          </cell>
          <cell r="J4804" t="str">
            <v>1" Elbow 90º A105N</v>
          </cell>
          <cell r="K4804" t="str">
            <v>1" Pipe A106-B</v>
          </cell>
          <cell r="L4804">
            <v>18</v>
          </cell>
          <cell r="M4804" t="str">
            <v>Shop</v>
          </cell>
          <cell r="N4804" t="str">
            <v>SW</v>
          </cell>
          <cell r="O4804">
            <v>1</v>
          </cell>
          <cell r="P4804" t="str">
            <v>XS</v>
          </cell>
        </row>
        <row r="4805">
          <cell r="A4805" t="str">
            <v>1211-LS89054-3</v>
          </cell>
          <cell r="B4805">
            <v>0</v>
          </cell>
          <cell r="C4805" t="str">
            <v>CS</v>
          </cell>
          <cell r="D4805">
            <v>1211</v>
          </cell>
          <cell r="E4805" t="str">
            <v>LS</v>
          </cell>
          <cell r="F4805" t="str">
            <v>B-5</v>
          </cell>
          <cell r="G4805" t="str">
            <v>Art 4.3</v>
          </cell>
          <cell r="H4805" t="str">
            <v>E</v>
          </cell>
          <cell r="I4805" t="str">
            <v>SP03</v>
          </cell>
          <cell r="J4805" t="str">
            <v>1" Pipe A106-B</v>
          </cell>
          <cell r="K4805" t="str">
            <v>1" Elbow 90º A105N</v>
          </cell>
          <cell r="L4805">
            <v>19</v>
          </cell>
          <cell r="M4805" t="str">
            <v>Shop</v>
          </cell>
          <cell r="N4805" t="str">
            <v>SW</v>
          </cell>
          <cell r="O4805">
            <v>1</v>
          </cell>
          <cell r="P4805" t="str">
            <v>XS</v>
          </cell>
        </row>
        <row r="4806">
          <cell r="A4806" t="str">
            <v>1211-LS89054-3</v>
          </cell>
          <cell r="B4806">
            <v>0</v>
          </cell>
          <cell r="C4806" t="str">
            <v>CS</v>
          </cell>
          <cell r="D4806">
            <v>1211</v>
          </cell>
          <cell r="E4806" t="str">
            <v>LS</v>
          </cell>
          <cell r="F4806" t="str">
            <v>B-5</v>
          </cell>
          <cell r="G4806" t="str">
            <v>Art 4.3</v>
          </cell>
          <cell r="H4806" t="str">
            <v>E</v>
          </cell>
          <cell r="I4806" t="str">
            <v>SP04</v>
          </cell>
          <cell r="J4806" t="str">
            <v>1" Elbow 90º A105N</v>
          </cell>
          <cell r="K4806" t="str">
            <v>1" Pipe A106-B</v>
          </cell>
          <cell r="L4806">
            <v>20</v>
          </cell>
          <cell r="M4806" t="str">
            <v>Field</v>
          </cell>
          <cell r="N4806" t="str">
            <v>SW</v>
          </cell>
          <cell r="O4806">
            <v>1</v>
          </cell>
          <cell r="P4806" t="str">
            <v>XS</v>
          </cell>
        </row>
        <row r="4807">
          <cell r="A4807" t="str">
            <v>1211-LS89054-4</v>
          </cell>
          <cell r="B4807">
            <v>0</v>
          </cell>
          <cell r="C4807" t="str">
            <v>CS</v>
          </cell>
          <cell r="D4807">
            <v>1211</v>
          </cell>
          <cell r="E4807" t="str">
            <v>LS</v>
          </cell>
          <cell r="F4807" t="str">
            <v>B-5</v>
          </cell>
          <cell r="G4807" t="str">
            <v>Art 4.3</v>
          </cell>
          <cell r="H4807" t="str">
            <v>E</v>
          </cell>
          <cell r="I4807" t="str">
            <v>SP01</v>
          </cell>
          <cell r="J4807" t="str">
            <v>2X1" Olet Red A105N</v>
          </cell>
          <cell r="K4807" t="str">
            <v>1" Pipe A106-B</v>
          </cell>
          <cell r="L4807" t="str">
            <v>01</v>
          </cell>
          <cell r="M4807" t="str">
            <v>Field</v>
          </cell>
          <cell r="N4807" t="str">
            <v>SW</v>
          </cell>
          <cell r="O4807">
            <v>1</v>
          </cell>
          <cell r="P4807" t="str">
            <v>XS</v>
          </cell>
        </row>
        <row r="4808">
          <cell r="A4808" t="str">
            <v>1211-LS89054-4</v>
          </cell>
          <cell r="B4808">
            <v>0</v>
          </cell>
          <cell r="C4808" t="str">
            <v>CS</v>
          </cell>
          <cell r="D4808">
            <v>1211</v>
          </cell>
          <cell r="E4808" t="str">
            <v>LS</v>
          </cell>
          <cell r="F4808" t="str">
            <v>B-5</v>
          </cell>
          <cell r="G4808" t="str">
            <v>Art 4.3</v>
          </cell>
          <cell r="H4808" t="str">
            <v>E</v>
          </cell>
          <cell r="I4808" t="str">
            <v>SP01</v>
          </cell>
          <cell r="J4808" t="str">
            <v>1" Pipe A106-B</v>
          </cell>
          <cell r="K4808" t="str">
            <v>1" Elbow 90º A105N</v>
          </cell>
          <cell r="L4808" t="str">
            <v>02</v>
          </cell>
          <cell r="M4808" t="str">
            <v>Shop</v>
          </cell>
          <cell r="N4808" t="str">
            <v>SW</v>
          </cell>
          <cell r="O4808">
            <v>1</v>
          </cell>
          <cell r="P4808" t="str">
            <v>XS</v>
          </cell>
        </row>
        <row r="4809">
          <cell r="A4809" t="str">
            <v>1211-LS89054-4</v>
          </cell>
          <cell r="B4809">
            <v>0</v>
          </cell>
          <cell r="C4809" t="str">
            <v>CS</v>
          </cell>
          <cell r="D4809">
            <v>1211</v>
          </cell>
          <cell r="E4809" t="str">
            <v>LS</v>
          </cell>
          <cell r="F4809" t="str">
            <v>B-5</v>
          </cell>
          <cell r="G4809" t="str">
            <v>Art 4.3</v>
          </cell>
          <cell r="H4809" t="str">
            <v>E</v>
          </cell>
          <cell r="I4809" t="str">
            <v>SP01</v>
          </cell>
          <cell r="J4809" t="str">
            <v>1" Elbow 90º A105N</v>
          </cell>
          <cell r="K4809" t="str">
            <v>1" Pipe A106-B</v>
          </cell>
          <cell r="L4809" t="str">
            <v>03</v>
          </cell>
          <cell r="M4809" t="str">
            <v>Shop</v>
          </cell>
          <cell r="N4809" t="str">
            <v>SW</v>
          </cell>
          <cell r="O4809">
            <v>1</v>
          </cell>
          <cell r="P4809" t="str">
            <v>XS</v>
          </cell>
        </row>
        <row r="4810">
          <cell r="A4810" t="str">
            <v>1211-LS89054-4</v>
          </cell>
          <cell r="B4810">
            <v>0</v>
          </cell>
          <cell r="C4810" t="str">
            <v>CS</v>
          </cell>
          <cell r="D4810">
            <v>1211</v>
          </cell>
          <cell r="E4810" t="str">
            <v>LS</v>
          </cell>
          <cell r="F4810" t="str">
            <v>B-5</v>
          </cell>
          <cell r="G4810" t="str">
            <v>Art 4.3</v>
          </cell>
          <cell r="H4810" t="str">
            <v>E</v>
          </cell>
          <cell r="I4810" t="str">
            <v>SP01</v>
          </cell>
          <cell r="J4810" t="str">
            <v>1" Pipe A106-B</v>
          </cell>
          <cell r="K4810" t="str">
            <v>1X3/4" Tee Red A105N</v>
          </cell>
          <cell r="L4810" t="str">
            <v>04</v>
          </cell>
          <cell r="M4810" t="str">
            <v>Shop</v>
          </cell>
          <cell r="N4810" t="str">
            <v>SW</v>
          </cell>
          <cell r="O4810">
            <v>1</v>
          </cell>
          <cell r="P4810" t="str">
            <v>XS</v>
          </cell>
        </row>
        <row r="4811">
          <cell r="A4811" t="str">
            <v>1211-LS89054-4</v>
          </cell>
          <cell r="B4811">
            <v>0</v>
          </cell>
          <cell r="C4811" t="str">
            <v>CS</v>
          </cell>
          <cell r="D4811">
            <v>1211</v>
          </cell>
          <cell r="E4811" t="str">
            <v>LS</v>
          </cell>
          <cell r="F4811" t="str">
            <v>B-5</v>
          </cell>
          <cell r="G4811" t="str">
            <v>Art 4.3</v>
          </cell>
          <cell r="H4811" t="str">
            <v>E</v>
          </cell>
          <cell r="I4811" t="str">
            <v>SP01</v>
          </cell>
          <cell r="J4811" t="str">
            <v>1X3/4" Tee Red A105N</v>
          </cell>
          <cell r="K4811" t="str">
            <v>3/4" Nipple A106-B</v>
          </cell>
          <cell r="L4811" t="str">
            <v>05</v>
          </cell>
          <cell r="M4811" t="str">
            <v>Shop</v>
          </cell>
          <cell r="N4811" t="str">
            <v>SW</v>
          </cell>
          <cell r="O4811">
            <v>0.75</v>
          </cell>
          <cell r="P4811" t="str">
            <v>XS</v>
          </cell>
        </row>
        <row r="4812">
          <cell r="A4812" t="str">
            <v>1211-LS89054-4</v>
          </cell>
          <cell r="B4812">
            <v>0</v>
          </cell>
          <cell r="C4812" t="str">
            <v>CS</v>
          </cell>
          <cell r="D4812">
            <v>1211</v>
          </cell>
          <cell r="E4812" t="str">
            <v>LS</v>
          </cell>
          <cell r="F4812" t="str">
            <v>B-5</v>
          </cell>
          <cell r="G4812" t="str">
            <v>Art 4.3</v>
          </cell>
          <cell r="H4812" t="str">
            <v>E</v>
          </cell>
          <cell r="I4812" t="str">
            <v>SP01</v>
          </cell>
          <cell r="J4812" t="str">
            <v>1X3/4" Tee Red A105N</v>
          </cell>
          <cell r="K4812" t="str">
            <v>1" Pipe A106-B</v>
          </cell>
          <cell r="L4812" t="str">
            <v>06</v>
          </cell>
          <cell r="M4812" t="str">
            <v>Shop</v>
          </cell>
          <cell r="N4812" t="str">
            <v>SW</v>
          </cell>
          <cell r="O4812">
            <v>1</v>
          </cell>
          <cell r="P4812" t="str">
            <v>XS</v>
          </cell>
        </row>
        <row r="4813">
          <cell r="A4813" t="str">
            <v>1211-LS89054-4</v>
          </cell>
          <cell r="B4813">
            <v>0</v>
          </cell>
          <cell r="C4813" t="str">
            <v>CS</v>
          </cell>
          <cell r="D4813">
            <v>1211</v>
          </cell>
          <cell r="E4813" t="str">
            <v>LS</v>
          </cell>
          <cell r="F4813" t="str">
            <v>B-5</v>
          </cell>
          <cell r="G4813" t="str">
            <v>Art 4.3</v>
          </cell>
          <cell r="H4813" t="str">
            <v>E</v>
          </cell>
          <cell r="I4813" t="str">
            <v>SP01</v>
          </cell>
          <cell r="J4813" t="str">
            <v>1" Pipe A106-B</v>
          </cell>
          <cell r="K4813" t="str">
            <v>1" Elbow 90º A105N</v>
          </cell>
          <cell r="L4813" t="str">
            <v>07</v>
          </cell>
          <cell r="M4813" t="str">
            <v>Shop</v>
          </cell>
          <cell r="N4813" t="str">
            <v>SW</v>
          </cell>
          <cell r="O4813">
            <v>1</v>
          </cell>
          <cell r="P4813" t="str">
            <v>XS</v>
          </cell>
        </row>
        <row r="4814">
          <cell r="A4814" t="str">
            <v>1211-LS89054-4</v>
          </cell>
          <cell r="B4814">
            <v>0</v>
          </cell>
          <cell r="C4814" t="str">
            <v>CS</v>
          </cell>
          <cell r="D4814">
            <v>1211</v>
          </cell>
          <cell r="E4814" t="str">
            <v>LS</v>
          </cell>
          <cell r="F4814" t="str">
            <v>B-5</v>
          </cell>
          <cell r="G4814" t="str">
            <v>Art 4.3</v>
          </cell>
          <cell r="H4814" t="str">
            <v>E</v>
          </cell>
          <cell r="I4814" t="str">
            <v>SP01</v>
          </cell>
          <cell r="J4814" t="str">
            <v>1" Elbow 90º A105N</v>
          </cell>
          <cell r="K4814" t="str">
            <v>1" Pipe A106-B</v>
          </cell>
          <cell r="L4814" t="str">
            <v>08</v>
          </cell>
          <cell r="M4814" t="str">
            <v>Shop</v>
          </cell>
          <cell r="N4814" t="str">
            <v>SW</v>
          </cell>
          <cell r="O4814">
            <v>1</v>
          </cell>
          <cell r="P4814" t="str">
            <v>XS</v>
          </cell>
        </row>
        <row r="4815">
          <cell r="A4815" t="str">
            <v>1211-LS89054-4</v>
          </cell>
          <cell r="B4815">
            <v>0</v>
          </cell>
          <cell r="C4815" t="str">
            <v>CS</v>
          </cell>
          <cell r="D4815">
            <v>1211</v>
          </cell>
          <cell r="E4815" t="str">
            <v>LS</v>
          </cell>
          <cell r="F4815" t="str">
            <v>B-5</v>
          </cell>
          <cell r="G4815" t="str">
            <v>Art 4.3</v>
          </cell>
          <cell r="H4815" t="str">
            <v>E</v>
          </cell>
          <cell r="I4815" t="str">
            <v>SP01</v>
          </cell>
          <cell r="J4815" t="str">
            <v>1" Pipe A106-B</v>
          </cell>
          <cell r="K4815" t="str">
            <v>1" Elbow 90º A105N</v>
          </cell>
          <cell r="L4815" t="str">
            <v>09</v>
          </cell>
          <cell r="M4815" t="str">
            <v>Shop</v>
          </cell>
          <cell r="N4815" t="str">
            <v>SW</v>
          </cell>
          <cell r="O4815">
            <v>1</v>
          </cell>
          <cell r="P4815" t="str">
            <v>XS</v>
          </cell>
        </row>
        <row r="4816">
          <cell r="A4816" t="str">
            <v>1211-LS89054-4</v>
          </cell>
          <cell r="B4816">
            <v>0</v>
          </cell>
          <cell r="C4816" t="str">
            <v>CS</v>
          </cell>
          <cell r="D4816">
            <v>1211</v>
          </cell>
          <cell r="E4816" t="str">
            <v>LS</v>
          </cell>
          <cell r="F4816" t="str">
            <v>B-5</v>
          </cell>
          <cell r="G4816" t="str">
            <v>Art 4.3</v>
          </cell>
          <cell r="H4816" t="str">
            <v>E</v>
          </cell>
          <cell r="I4816" t="str">
            <v>SP02</v>
          </cell>
          <cell r="J4816" t="str">
            <v>1" Elbow 90º A105N</v>
          </cell>
          <cell r="K4816" t="str">
            <v>1" Pipe A106-B</v>
          </cell>
          <cell r="L4816">
            <v>10</v>
          </cell>
          <cell r="M4816" t="str">
            <v>Field</v>
          </cell>
          <cell r="N4816" t="str">
            <v>SW</v>
          </cell>
          <cell r="O4816">
            <v>1</v>
          </cell>
          <cell r="P4816" t="str">
            <v>XS</v>
          </cell>
        </row>
        <row r="4817">
          <cell r="A4817" t="str">
            <v>1211-LS89054-4</v>
          </cell>
          <cell r="B4817">
            <v>0</v>
          </cell>
          <cell r="C4817" t="str">
            <v>CS</v>
          </cell>
          <cell r="D4817">
            <v>1211</v>
          </cell>
          <cell r="E4817" t="str">
            <v>LS</v>
          </cell>
          <cell r="F4817" t="str">
            <v>B-5</v>
          </cell>
          <cell r="G4817" t="str">
            <v>Art 4.3</v>
          </cell>
          <cell r="H4817" t="str">
            <v>E</v>
          </cell>
          <cell r="I4817" t="str">
            <v>SP02</v>
          </cell>
          <cell r="J4817" t="str">
            <v>1" Pipe A106-B</v>
          </cell>
          <cell r="K4817" t="str">
            <v>1" Elbow 90º A105N</v>
          </cell>
          <cell r="L4817">
            <v>11</v>
          </cell>
          <cell r="M4817" t="str">
            <v>Shop</v>
          </cell>
          <cell r="N4817" t="str">
            <v>SW</v>
          </cell>
          <cell r="O4817">
            <v>1</v>
          </cell>
          <cell r="P4817" t="str">
            <v>XS</v>
          </cell>
        </row>
        <row r="4818">
          <cell r="A4818" t="str">
            <v>1211-LS89054-4</v>
          </cell>
          <cell r="B4818">
            <v>0</v>
          </cell>
          <cell r="C4818" t="str">
            <v>CS</v>
          </cell>
          <cell r="D4818">
            <v>1211</v>
          </cell>
          <cell r="E4818" t="str">
            <v>LS</v>
          </cell>
          <cell r="F4818" t="str">
            <v>B-5</v>
          </cell>
          <cell r="G4818" t="str">
            <v>Art 4.3</v>
          </cell>
          <cell r="H4818" t="str">
            <v>E</v>
          </cell>
          <cell r="I4818" t="str">
            <v>SP02</v>
          </cell>
          <cell r="J4818" t="str">
            <v>1" Elbow 90º A105N</v>
          </cell>
          <cell r="K4818" t="str">
            <v>1" Pipe A106-B</v>
          </cell>
          <cell r="L4818">
            <v>12</v>
          </cell>
          <cell r="M4818" t="str">
            <v>Shop</v>
          </cell>
          <cell r="N4818" t="str">
            <v>SW</v>
          </cell>
          <cell r="O4818">
            <v>1</v>
          </cell>
          <cell r="P4818" t="str">
            <v>XS</v>
          </cell>
        </row>
        <row r="4819">
          <cell r="A4819" t="str">
            <v>1211-LS89054-4</v>
          </cell>
          <cell r="B4819">
            <v>0</v>
          </cell>
          <cell r="C4819" t="str">
            <v>CS</v>
          </cell>
          <cell r="D4819">
            <v>1211</v>
          </cell>
          <cell r="E4819" t="str">
            <v>LS</v>
          </cell>
          <cell r="F4819" t="str">
            <v>B-5</v>
          </cell>
          <cell r="G4819" t="str">
            <v>Art 4.3</v>
          </cell>
          <cell r="H4819" t="str">
            <v>E</v>
          </cell>
          <cell r="I4819" t="str">
            <v>SP02</v>
          </cell>
          <cell r="J4819" t="str">
            <v>1" Pipe A106-B</v>
          </cell>
          <cell r="K4819" t="str">
            <v>1" Tee A105N</v>
          </cell>
          <cell r="L4819">
            <v>13</v>
          </cell>
          <cell r="M4819" t="str">
            <v>Shop</v>
          </cell>
          <cell r="N4819" t="str">
            <v>SW</v>
          </cell>
          <cell r="O4819">
            <v>1</v>
          </cell>
          <cell r="P4819" t="str">
            <v>XS</v>
          </cell>
        </row>
        <row r="4820">
          <cell r="A4820" t="str">
            <v>1211-LS89054-4</v>
          </cell>
          <cell r="B4820">
            <v>0</v>
          </cell>
          <cell r="C4820" t="str">
            <v>CS</v>
          </cell>
          <cell r="D4820">
            <v>1211</v>
          </cell>
          <cell r="E4820" t="str">
            <v>LS</v>
          </cell>
          <cell r="F4820" t="str">
            <v>B-5</v>
          </cell>
          <cell r="G4820" t="str">
            <v>Art 4.3</v>
          </cell>
          <cell r="H4820" t="str">
            <v>E</v>
          </cell>
          <cell r="I4820" t="str">
            <v>SP01</v>
          </cell>
          <cell r="J4820" t="str">
            <v>3/4" Nipple A106-B</v>
          </cell>
          <cell r="K4820" t="str">
            <v>3/4" Cap 3000# A105N</v>
          </cell>
          <cell r="L4820" t="str">
            <v>5.1</v>
          </cell>
          <cell r="M4820" t="str">
            <v>Field</v>
          </cell>
          <cell r="N4820" t="str">
            <v>THRD</v>
          </cell>
          <cell r="O4820">
            <v>0.75</v>
          </cell>
          <cell r="P4820" t="str">
            <v>XS</v>
          </cell>
        </row>
        <row r="4821">
          <cell r="A4821" t="str">
            <v>1211-LS89059-1</v>
          </cell>
          <cell r="B4821">
            <v>0</v>
          </cell>
          <cell r="C4821" t="str">
            <v>CS</v>
          </cell>
          <cell r="D4821">
            <v>1211</v>
          </cell>
          <cell r="E4821" t="str">
            <v>LS</v>
          </cell>
          <cell r="F4821" t="str">
            <v>B-5</v>
          </cell>
          <cell r="G4821" t="str">
            <v>Art 4.3</v>
          </cell>
          <cell r="H4821" t="str">
            <v>E</v>
          </cell>
          <cell r="I4821" t="str">
            <v>SP01</v>
          </cell>
          <cell r="J4821" t="str">
            <v>3X3/4" Olet Red A105N</v>
          </cell>
          <cell r="K4821" t="str">
            <v>3/4" Pipe A106-B</v>
          </cell>
          <cell r="L4821" t="str">
            <v>01</v>
          </cell>
          <cell r="M4821" t="str">
            <v>Field</v>
          </cell>
          <cell r="N4821" t="str">
            <v>SW</v>
          </cell>
          <cell r="O4821">
            <v>0.75</v>
          </cell>
          <cell r="P4821" t="str">
            <v>XS</v>
          </cell>
        </row>
        <row r="4822">
          <cell r="A4822" t="str">
            <v>1211-LS89059-1</v>
          </cell>
          <cell r="B4822">
            <v>0</v>
          </cell>
          <cell r="C4822" t="str">
            <v>CS</v>
          </cell>
          <cell r="D4822">
            <v>1211</v>
          </cell>
          <cell r="E4822" t="str">
            <v>LS</v>
          </cell>
          <cell r="F4822" t="str">
            <v>B-5</v>
          </cell>
          <cell r="G4822" t="str">
            <v>Art 4.3</v>
          </cell>
          <cell r="H4822" t="str">
            <v>E</v>
          </cell>
          <cell r="I4822" t="str">
            <v>SP01</v>
          </cell>
          <cell r="J4822" t="str">
            <v>3/4" Pipe A106-B</v>
          </cell>
          <cell r="K4822" t="str">
            <v>Gate Valve 800# A105N</v>
          </cell>
          <cell r="L4822" t="str">
            <v>02</v>
          </cell>
          <cell r="M4822" t="str">
            <v>Shop</v>
          </cell>
          <cell r="N4822" t="str">
            <v>SW</v>
          </cell>
          <cell r="O4822">
            <v>0.75</v>
          </cell>
          <cell r="P4822" t="str">
            <v>XS</v>
          </cell>
        </row>
        <row r="4823">
          <cell r="A4823" t="str">
            <v>1211-LS89059-1</v>
          </cell>
          <cell r="B4823">
            <v>0</v>
          </cell>
          <cell r="C4823" t="str">
            <v>CS</v>
          </cell>
          <cell r="D4823">
            <v>1211</v>
          </cell>
          <cell r="E4823" t="str">
            <v>LS</v>
          </cell>
          <cell r="F4823" t="str">
            <v>B-5</v>
          </cell>
          <cell r="G4823" t="str">
            <v>Art 4.3</v>
          </cell>
          <cell r="H4823" t="str">
            <v>E</v>
          </cell>
          <cell r="I4823" t="str">
            <v>SP01</v>
          </cell>
          <cell r="J4823" t="str">
            <v>Gate Valve 800# A105N</v>
          </cell>
          <cell r="K4823" t="str">
            <v>3/4" Pipe A106-B</v>
          </cell>
          <cell r="L4823" t="str">
            <v>03</v>
          </cell>
          <cell r="M4823" t="str">
            <v>Shop</v>
          </cell>
          <cell r="N4823" t="str">
            <v>SW</v>
          </cell>
          <cell r="O4823">
            <v>0.75</v>
          </cell>
          <cell r="P4823" t="str">
            <v>XS</v>
          </cell>
        </row>
        <row r="4824">
          <cell r="A4824" t="str">
            <v>1211-LS89059-1</v>
          </cell>
          <cell r="B4824">
            <v>0</v>
          </cell>
          <cell r="C4824" t="str">
            <v>CS</v>
          </cell>
          <cell r="D4824">
            <v>1211</v>
          </cell>
          <cell r="E4824" t="str">
            <v>LS</v>
          </cell>
          <cell r="F4824" t="str">
            <v>B-5</v>
          </cell>
          <cell r="G4824" t="str">
            <v>Art 4.3</v>
          </cell>
          <cell r="H4824" t="str">
            <v>E</v>
          </cell>
          <cell r="I4824" t="str">
            <v>SP01</v>
          </cell>
          <cell r="J4824" t="str">
            <v>3/4" Pipe A106-B</v>
          </cell>
          <cell r="K4824" t="str">
            <v>3/4" Elbow 90º A105N</v>
          </cell>
          <cell r="L4824" t="str">
            <v>04</v>
          </cell>
          <cell r="M4824" t="str">
            <v>Shop</v>
          </cell>
          <cell r="N4824" t="str">
            <v>SW</v>
          </cell>
          <cell r="O4824">
            <v>0.75</v>
          </cell>
          <cell r="P4824" t="str">
            <v>XS</v>
          </cell>
        </row>
        <row r="4825">
          <cell r="A4825" t="str">
            <v>1211-LS89059-1</v>
          </cell>
          <cell r="B4825">
            <v>0</v>
          </cell>
          <cell r="C4825" t="str">
            <v>CS</v>
          </cell>
          <cell r="D4825">
            <v>1211</v>
          </cell>
          <cell r="E4825" t="str">
            <v>LS</v>
          </cell>
          <cell r="F4825" t="str">
            <v>B-5</v>
          </cell>
          <cell r="G4825" t="str">
            <v>Art 4.3</v>
          </cell>
          <cell r="H4825" t="str">
            <v>E</v>
          </cell>
          <cell r="I4825" t="str">
            <v>SP01</v>
          </cell>
          <cell r="J4825" t="str">
            <v>3/4" Elbow 90º A105N</v>
          </cell>
          <cell r="K4825" t="str">
            <v>3/4" Pipe A106-B</v>
          </cell>
          <cell r="L4825" t="str">
            <v>05</v>
          </cell>
          <cell r="M4825" t="str">
            <v>Shop</v>
          </cell>
          <cell r="N4825" t="str">
            <v>SW</v>
          </cell>
          <cell r="O4825">
            <v>0.75</v>
          </cell>
          <cell r="P4825" t="str">
            <v>XS</v>
          </cell>
        </row>
        <row r="4826">
          <cell r="A4826" t="str">
            <v>1211-LS89059-1</v>
          </cell>
          <cell r="B4826">
            <v>0</v>
          </cell>
          <cell r="C4826" t="str">
            <v>CS</v>
          </cell>
          <cell r="D4826">
            <v>1211</v>
          </cell>
          <cell r="E4826" t="str">
            <v>LS</v>
          </cell>
          <cell r="F4826" t="str">
            <v>B-5</v>
          </cell>
          <cell r="G4826" t="str">
            <v>Art 4.3</v>
          </cell>
          <cell r="H4826" t="str">
            <v>E</v>
          </cell>
          <cell r="I4826" t="str">
            <v>SP01</v>
          </cell>
          <cell r="J4826" t="str">
            <v>3/4" Pipe A106-B</v>
          </cell>
          <cell r="K4826" t="str">
            <v>3/4" Elbow 90º A105N</v>
          </cell>
          <cell r="L4826" t="str">
            <v>06</v>
          </cell>
          <cell r="M4826" t="str">
            <v>Shop</v>
          </cell>
          <cell r="N4826" t="str">
            <v>SW</v>
          </cell>
          <cell r="O4826">
            <v>0.75</v>
          </cell>
          <cell r="P4826" t="str">
            <v>XS</v>
          </cell>
        </row>
        <row r="4827">
          <cell r="A4827" t="str">
            <v>1211-LS89059-1</v>
          </cell>
          <cell r="B4827">
            <v>0</v>
          </cell>
          <cell r="C4827" t="str">
            <v>CS</v>
          </cell>
          <cell r="D4827">
            <v>1211</v>
          </cell>
          <cell r="E4827" t="str">
            <v>LS</v>
          </cell>
          <cell r="F4827" t="str">
            <v>B-5</v>
          </cell>
          <cell r="G4827" t="str">
            <v>Art 4.3</v>
          </cell>
          <cell r="H4827" t="str">
            <v>E</v>
          </cell>
          <cell r="I4827" t="str">
            <v>SP01</v>
          </cell>
          <cell r="J4827" t="str">
            <v>3/4" Elbow 90º A105N</v>
          </cell>
          <cell r="K4827" t="str">
            <v>3/4" Pipe A106-B</v>
          </cell>
          <cell r="L4827" t="str">
            <v>07</v>
          </cell>
          <cell r="M4827" t="str">
            <v>Shop</v>
          </cell>
          <cell r="N4827" t="str">
            <v>SW</v>
          </cell>
          <cell r="O4827">
            <v>0.75</v>
          </cell>
          <cell r="P4827" t="str">
            <v>XS</v>
          </cell>
        </row>
        <row r="4828">
          <cell r="A4828" t="str">
            <v>1211-LS89059-1</v>
          </cell>
          <cell r="B4828">
            <v>0</v>
          </cell>
          <cell r="C4828" t="str">
            <v>CS</v>
          </cell>
          <cell r="D4828">
            <v>1211</v>
          </cell>
          <cell r="E4828" t="str">
            <v>LS</v>
          </cell>
          <cell r="F4828" t="str">
            <v>B-5</v>
          </cell>
          <cell r="G4828" t="str">
            <v>Art 4.3</v>
          </cell>
          <cell r="H4828" t="str">
            <v>E</v>
          </cell>
          <cell r="I4828" t="str">
            <v>SP01</v>
          </cell>
          <cell r="J4828" t="str">
            <v>3/4" Pipe A106-B</v>
          </cell>
          <cell r="K4828" t="str">
            <v>3/4" Elbow 45º A105N</v>
          </cell>
          <cell r="L4828" t="str">
            <v>08</v>
          </cell>
          <cell r="M4828" t="str">
            <v>Shop</v>
          </cell>
          <cell r="N4828" t="str">
            <v>SW</v>
          </cell>
          <cell r="O4828">
            <v>0.75</v>
          </cell>
          <cell r="P4828" t="str">
            <v>XS</v>
          </cell>
        </row>
        <row r="4829">
          <cell r="A4829" t="str">
            <v>1211-LS89059-1</v>
          </cell>
          <cell r="B4829">
            <v>0</v>
          </cell>
          <cell r="C4829" t="str">
            <v>CS</v>
          </cell>
          <cell r="D4829">
            <v>1211</v>
          </cell>
          <cell r="E4829" t="str">
            <v>LS</v>
          </cell>
          <cell r="F4829" t="str">
            <v>B-5</v>
          </cell>
          <cell r="G4829" t="str">
            <v>Art 4.3</v>
          </cell>
          <cell r="H4829" t="str">
            <v>E</v>
          </cell>
          <cell r="I4829" t="str">
            <v>SP01</v>
          </cell>
          <cell r="J4829" t="str">
            <v>3/4" Elbow 45º A105N</v>
          </cell>
          <cell r="K4829" t="str">
            <v>3/4" Pipe A106-B</v>
          </cell>
          <cell r="L4829" t="str">
            <v>09</v>
          </cell>
          <cell r="M4829" t="str">
            <v>Shop</v>
          </cell>
          <cell r="N4829" t="str">
            <v>SW</v>
          </cell>
          <cell r="O4829">
            <v>0.75</v>
          </cell>
          <cell r="P4829" t="str">
            <v>XS</v>
          </cell>
        </row>
        <row r="4830">
          <cell r="A4830" t="str">
            <v>1211-LS89059-1</v>
          </cell>
          <cell r="B4830">
            <v>0</v>
          </cell>
          <cell r="C4830" t="str">
            <v>CS</v>
          </cell>
          <cell r="D4830">
            <v>1211</v>
          </cell>
          <cell r="E4830" t="str">
            <v>LS</v>
          </cell>
          <cell r="F4830" t="str">
            <v>B-5</v>
          </cell>
          <cell r="G4830" t="str">
            <v>Art 4.3</v>
          </cell>
          <cell r="H4830" t="str">
            <v>E</v>
          </cell>
          <cell r="I4830" t="str">
            <v>SP01</v>
          </cell>
          <cell r="J4830" t="str">
            <v>3/4" Pipe A106-B</v>
          </cell>
          <cell r="K4830" t="str">
            <v>3/4" Elbow 90º A105N</v>
          </cell>
          <cell r="L4830">
            <v>10</v>
          </cell>
          <cell r="M4830" t="str">
            <v>Shop</v>
          </cell>
          <cell r="N4830" t="str">
            <v>SW</v>
          </cell>
          <cell r="O4830">
            <v>0.75</v>
          </cell>
          <cell r="P4830" t="str">
            <v>XS</v>
          </cell>
        </row>
        <row r="4831">
          <cell r="A4831" t="str">
            <v>1211-LS89059-1</v>
          </cell>
          <cell r="B4831">
            <v>0</v>
          </cell>
          <cell r="C4831" t="str">
            <v>CS</v>
          </cell>
          <cell r="D4831">
            <v>1211</v>
          </cell>
          <cell r="E4831" t="str">
            <v>LS</v>
          </cell>
          <cell r="F4831" t="str">
            <v>B-5</v>
          </cell>
          <cell r="G4831" t="str">
            <v>Art 4.3</v>
          </cell>
          <cell r="H4831" t="str">
            <v>E</v>
          </cell>
          <cell r="I4831" t="str">
            <v>SP02</v>
          </cell>
          <cell r="J4831" t="str">
            <v>3/4" Elbow 90º A105N</v>
          </cell>
          <cell r="K4831" t="str">
            <v>3/4" Pipe A106-B</v>
          </cell>
          <cell r="L4831">
            <v>11</v>
          </cell>
          <cell r="M4831" t="str">
            <v>Field</v>
          </cell>
          <cell r="N4831" t="str">
            <v>SW</v>
          </cell>
          <cell r="O4831">
            <v>0.75</v>
          </cell>
          <cell r="P4831" t="str">
            <v>XS</v>
          </cell>
        </row>
        <row r="4832">
          <cell r="A4832" t="str">
            <v>1211-LS89059-1</v>
          </cell>
          <cell r="B4832">
            <v>0</v>
          </cell>
          <cell r="C4832" t="str">
            <v>CS</v>
          </cell>
          <cell r="D4832">
            <v>1211</v>
          </cell>
          <cell r="E4832" t="str">
            <v>LS</v>
          </cell>
          <cell r="F4832" t="str">
            <v>B-5</v>
          </cell>
          <cell r="G4832" t="str">
            <v>Art 4.3</v>
          </cell>
          <cell r="H4832" t="str">
            <v>E</v>
          </cell>
          <cell r="I4832" t="str">
            <v>SP02</v>
          </cell>
          <cell r="J4832" t="str">
            <v>3/4" Pipe A106-B</v>
          </cell>
          <cell r="K4832" t="str">
            <v>3/4" Coupling A105N</v>
          </cell>
          <cell r="L4832">
            <v>12</v>
          </cell>
          <cell r="M4832" t="str">
            <v>Shop</v>
          </cell>
          <cell r="N4832" t="str">
            <v>SW</v>
          </cell>
          <cell r="O4832">
            <v>0.75</v>
          </cell>
          <cell r="P4832" t="str">
            <v>XS</v>
          </cell>
        </row>
        <row r="4833">
          <cell r="A4833" t="str">
            <v>1211-LS89059-1</v>
          </cell>
          <cell r="B4833">
            <v>0</v>
          </cell>
          <cell r="C4833" t="str">
            <v>CS</v>
          </cell>
          <cell r="D4833">
            <v>1211</v>
          </cell>
          <cell r="E4833" t="str">
            <v>LS</v>
          </cell>
          <cell r="F4833" t="str">
            <v>B-5</v>
          </cell>
          <cell r="G4833" t="str">
            <v>Art 4.3</v>
          </cell>
          <cell r="H4833" t="str">
            <v>E</v>
          </cell>
          <cell r="I4833" t="str">
            <v>SP02</v>
          </cell>
          <cell r="J4833" t="str">
            <v>3/4" Coupling A105N</v>
          </cell>
          <cell r="K4833" t="str">
            <v>3/4" Pipe A106-B</v>
          </cell>
          <cell r="L4833">
            <v>13</v>
          </cell>
          <cell r="M4833" t="str">
            <v>Shop</v>
          </cell>
          <cell r="N4833" t="str">
            <v>SW</v>
          </cell>
          <cell r="O4833">
            <v>0.75</v>
          </cell>
          <cell r="P4833" t="str">
            <v>XS</v>
          </cell>
        </row>
        <row r="4834">
          <cell r="A4834" t="str">
            <v>1211-LS89059-1</v>
          </cell>
          <cell r="B4834">
            <v>0</v>
          </cell>
          <cell r="C4834" t="str">
            <v>CS</v>
          </cell>
          <cell r="D4834">
            <v>1211</v>
          </cell>
          <cell r="E4834" t="str">
            <v>LS</v>
          </cell>
          <cell r="F4834" t="str">
            <v>B-5</v>
          </cell>
          <cell r="G4834" t="str">
            <v>Art 4.3</v>
          </cell>
          <cell r="H4834" t="str">
            <v>E</v>
          </cell>
          <cell r="I4834" t="str">
            <v>SP02</v>
          </cell>
          <cell r="J4834" t="str">
            <v>3/4" Pipe A106-B</v>
          </cell>
          <cell r="K4834" t="str">
            <v>3/4" Elbow 90º A105N</v>
          </cell>
          <cell r="L4834">
            <v>14</v>
          </cell>
          <cell r="M4834" t="str">
            <v>Shop</v>
          </cell>
          <cell r="N4834" t="str">
            <v>SW</v>
          </cell>
          <cell r="O4834">
            <v>0.75</v>
          </cell>
          <cell r="P4834" t="str">
            <v>XS</v>
          </cell>
        </row>
        <row r="4835">
          <cell r="A4835" t="str">
            <v>1211-LS89059-1</v>
          </cell>
          <cell r="B4835">
            <v>0</v>
          </cell>
          <cell r="C4835" t="str">
            <v>CS</v>
          </cell>
          <cell r="D4835">
            <v>1211</v>
          </cell>
          <cell r="E4835" t="str">
            <v>LS</v>
          </cell>
          <cell r="F4835" t="str">
            <v>B-5</v>
          </cell>
          <cell r="G4835" t="str">
            <v>Art 4.3</v>
          </cell>
          <cell r="H4835" t="str">
            <v>E</v>
          </cell>
          <cell r="I4835" t="str">
            <v>SP02</v>
          </cell>
          <cell r="J4835" t="str">
            <v>3/4" Elbow 90º A105N</v>
          </cell>
          <cell r="K4835" t="str">
            <v>3/4" Pipe A106-B</v>
          </cell>
          <cell r="L4835">
            <v>15</v>
          </cell>
          <cell r="M4835" t="str">
            <v>Shop</v>
          </cell>
          <cell r="N4835" t="str">
            <v>SW</v>
          </cell>
          <cell r="O4835">
            <v>0.75</v>
          </cell>
          <cell r="P4835" t="str">
            <v>XS</v>
          </cell>
        </row>
        <row r="4836">
          <cell r="A4836" t="str">
            <v>1211-LS89059-1</v>
          </cell>
          <cell r="B4836">
            <v>0</v>
          </cell>
          <cell r="C4836" t="str">
            <v>CS</v>
          </cell>
          <cell r="D4836">
            <v>1211</v>
          </cell>
          <cell r="E4836" t="str">
            <v>LS</v>
          </cell>
          <cell r="F4836" t="str">
            <v>B-5</v>
          </cell>
          <cell r="G4836" t="str">
            <v>Art 4.3</v>
          </cell>
          <cell r="H4836" t="str">
            <v>E</v>
          </cell>
          <cell r="I4836" t="str">
            <v>SP02</v>
          </cell>
          <cell r="J4836" t="str">
            <v>3/4" Pipe A106-B</v>
          </cell>
          <cell r="K4836" t="str">
            <v>3/4" Elbow 90º A105N</v>
          </cell>
          <cell r="L4836">
            <v>16</v>
          </cell>
          <cell r="M4836" t="str">
            <v>Shop</v>
          </cell>
          <cell r="N4836" t="str">
            <v>SW</v>
          </cell>
          <cell r="O4836">
            <v>0.75</v>
          </cell>
          <cell r="P4836" t="str">
            <v>XS</v>
          </cell>
        </row>
        <row r="4837">
          <cell r="A4837" t="str">
            <v>1211-LS89059-1</v>
          </cell>
          <cell r="B4837">
            <v>0</v>
          </cell>
          <cell r="C4837" t="str">
            <v>CS</v>
          </cell>
          <cell r="D4837">
            <v>1211</v>
          </cell>
          <cell r="E4837" t="str">
            <v>LS</v>
          </cell>
          <cell r="F4837" t="str">
            <v>B-5</v>
          </cell>
          <cell r="G4837" t="str">
            <v>Art 4.3</v>
          </cell>
          <cell r="H4837" t="str">
            <v>E</v>
          </cell>
          <cell r="I4837" t="str">
            <v>SP02</v>
          </cell>
          <cell r="J4837" t="str">
            <v>3/4" Elbow 90º A105N</v>
          </cell>
          <cell r="K4837" t="str">
            <v>3/4" Pipe A106-B</v>
          </cell>
          <cell r="L4837">
            <v>17</v>
          </cell>
          <cell r="M4837" t="str">
            <v>Shop</v>
          </cell>
          <cell r="N4837" t="str">
            <v>SW</v>
          </cell>
          <cell r="O4837">
            <v>0.75</v>
          </cell>
          <cell r="P4837" t="str">
            <v>XS</v>
          </cell>
        </row>
        <row r="4838">
          <cell r="A4838" t="str">
            <v>1211-LS89059-1</v>
          </cell>
          <cell r="B4838">
            <v>0</v>
          </cell>
          <cell r="C4838" t="str">
            <v>CS</v>
          </cell>
          <cell r="D4838">
            <v>1211</v>
          </cell>
          <cell r="E4838" t="str">
            <v>LS</v>
          </cell>
          <cell r="F4838" t="str">
            <v>B-5</v>
          </cell>
          <cell r="G4838" t="str">
            <v>Art 4.3</v>
          </cell>
          <cell r="H4838" t="str">
            <v>E</v>
          </cell>
          <cell r="I4838" t="str">
            <v>SP02</v>
          </cell>
          <cell r="J4838" t="str">
            <v>3/4" Pipe A106-B</v>
          </cell>
          <cell r="K4838" t="str">
            <v>3/4" Tee A105N</v>
          </cell>
          <cell r="L4838">
            <v>18</v>
          </cell>
          <cell r="M4838" t="str">
            <v>Shop</v>
          </cell>
          <cell r="N4838" t="str">
            <v>SW</v>
          </cell>
          <cell r="O4838">
            <v>0.75</v>
          </cell>
          <cell r="P4838" t="str">
            <v>XS</v>
          </cell>
        </row>
        <row r="4839">
          <cell r="A4839" t="str">
            <v>1211-LS89059-1</v>
          </cell>
          <cell r="B4839">
            <v>0</v>
          </cell>
          <cell r="C4839" t="str">
            <v>CS</v>
          </cell>
          <cell r="D4839">
            <v>1211</v>
          </cell>
          <cell r="E4839" t="str">
            <v>LS</v>
          </cell>
          <cell r="F4839" t="str">
            <v>B-5</v>
          </cell>
          <cell r="G4839" t="str">
            <v>Art 4.3</v>
          </cell>
          <cell r="H4839" t="str">
            <v>E</v>
          </cell>
          <cell r="I4839" t="str">
            <v>SP02</v>
          </cell>
          <cell r="J4839" t="str">
            <v>3/4" Tee A105N</v>
          </cell>
          <cell r="K4839" t="str">
            <v>3/4" Pipe A106-B</v>
          </cell>
          <cell r="L4839">
            <v>19</v>
          </cell>
          <cell r="M4839" t="str">
            <v>Shop</v>
          </cell>
          <cell r="N4839" t="str">
            <v>SW</v>
          </cell>
          <cell r="O4839">
            <v>0.75</v>
          </cell>
          <cell r="P4839" t="str">
            <v>XS</v>
          </cell>
        </row>
        <row r="4840">
          <cell r="A4840" t="str">
            <v>1211-LS89059-1</v>
          </cell>
          <cell r="B4840">
            <v>0</v>
          </cell>
          <cell r="C4840" t="str">
            <v>CS</v>
          </cell>
          <cell r="D4840">
            <v>1211</v>
          </cell>
          <cell r="E4840" t="str">
            <v>LS</v>
          </cell>
          <cell r="F4840" t="str">
            <v>B-5</v>
          </cell>
          <cell r="G4840" t="str">
            <v>Art 4.3</v>
          </cell>
          <cell r="H4840" t="str">
            <v>E</v>
          </cell>
          <cell r="I4840" t="str">
            <v>SP02</v>
          </cell>
          <cell r="J4840" t="str">
            <v>3/4" Pipe A106-B</v>
          </cell>
          <cell r="K4840" t="str">
            <v>Gate Valve 800# A105N</v>
          </cell>
          <cell r="L4840">
            <v>20</v>
          </cell>
          <cell r="M4840" t="str">
            <v>Shop</v>
          </cell>
          <cell r="N4840" t="str">
            <v>SW</v>
          </cell>
          <cell r="O4840">
            <v>0.75</v>
          </cell>
          <cell r="P4840" t="str">
            <v>XS</v>
          </cell>
        </row>
        <row r="4841">
          <cell r="A4841" t="str">
            <v>1211-LS89059-1</v>
          </cell>
          <cell r="B4841">
            <v>0</v>
          </cell>
          <cell r="C4841" t="str">
            <v>CS</v>
          </cell>
          <cell r="D4841">
            <v>1211</v>
          </cell>
          <cell r="E4841" t="str">
            <v>LS</v>
          </cell>
          <cell r="F4841" t="str">
            <v>B-5</v>
          </cell>
          <cell r="G4841" t="str">
            <v>Art 4.3</v>
          </cell>
          <cell r="H4841" t="str">
            <v>E</v>
          </cell>
          <cell r="I4841" t="str">
            <v>SP02</v>
          </cell>
          <cell r="J4841" t="str">
            <v>Gate Valve 800# A105N</v>
          </cell>
          <cell r="K4841" t="str">
            <v>3/4" Nipple A106-B</v>
          </cell>
          <cell r="L4841">
            <v>21</v>
          </cell>
          <cell r="M4841" t="str">
            <v>Shop</v>
          </cell>
          <cell r="N4841" t="str">
            <v>SW</v>
          </cell>
          <cell r="O4841">
            <v>0.75</v>
          </cell>
          <cell r="P4841" t="str">
            <v>XS</v>
          </cell>
        </row>
        <row r="4842">
          <cell r="A4842" t="str">
            <v>1211-LS89059-1</v>
          </cell>
          <cell r="B4842">
            <v>0</v>
          </cell>
          <cell r="C4842" t="str">
            <v>CS</v>
          </cell>
          <cell r="D4842">
            <v>1211</v>
          </cell>
          <cell r="E4842" t="str">
            <v>LS</v>
          </cell>
          <cell r="F4842" t="str">
            <v>B-5</v>
          </cell>
          <cell r="G4842" t="str">
            <v>Art 4.3</v>
          </cell>
          <cell r="H4842" t="str">
            <v>E</v>
          </cell>
          <cell r="I4842" t="str">
            <v>SP03</v>
          </cell>
          <cell r="J4842" t="str">
            <v>3/4" Tee A105N</v>
          </cell>
          <cell r="K4842" t="str">
            <v>3/4" Pipe A106-B</v>
          </cell>
          <cell r="L4842">
            <v>22</v>
          </cell>
          <cell r="M4842" t="str">
            <v>Field</v>
          </cell>
          <cell r="N4842" t="str">
            <v>SW</v>
          </cell>
          <cell r="O4842">
            <v>0.75</v>
          </cell>
          <cell r="P4842" t="str">
            <v>XS</v>
          </cell>
        </row>
        <row r="4843">
          <cell r="A4843" t="str">
            <v>1211-LS89059-1</v>
          </cell>
          <cell r="B4843">
            <v>0</v>
          </cell>
          <cell r="C4843" t="str">
            <v>CS</v>
          </cell>
          <cell r="D4843">
            <v>1211</v>
          </cell>
          <cell r="E4843" t="str">
            <v>LS</v>
          </cell>
          <cell r="F4843" t="str">
            <v>B-5</v>
          </cell>
          <cell r="G4843" t="str">
            <v>Art 4.3</v>
          </cell>
          <cell r="H4843" t="str">
            <v>E</v>
          </cell>
          <cell r="I4843" t="str">
            <v>SP03</v>
          </cell>
          <cell r="J4843" t="str">
            <v>3/4" Pipe A106-B</v>
          </cell>
          <cell r="K4843" t="str">
            <v>Gate Valve 800# A105N</v>
          </cell>
          <cell r="L4843">
            <v>23</v>
          </cell>
          <cell r="M4843" t="str">
            <v>Shop</v>
          </cell>
          <cell r="N4843" t="str">
            <v>SW</v>
          </cell>
          <cell r="O4843">
            <v>0.75</v>
          </cell>
          <cell r="P4843" t="str">
            <v>XS</v>
          </cell>
        </row>
        <row r="4844">
          <cell r="A4844" t="str">
            <v>1211-LS89059-1</v>
          </cell>
          <cell r="B4844">
            <v>0</v>
          </cell>
          <cell r="C4844" t="str">
            <v>CS</v>
          </cell>
          <cell r="D4844">
            <v>1211</v>
          </cell>
          <cell r="E4844" t="str">
            <v>LS</v>
          </cell>
          <cell r="F4844" t="str">
            <v>B-5</v>
          </cell>
          <cell r="G4844" t="str">
            <v>Art 4.3</v>
          </cell>
          <cell r="H4844" t="str">
            <v>E</v>
          </cell>
          <cell r="I4844" t="str">
            <v>SP03</v>
          </cell>
          <cell r="J4844" t="str">
            <v>Gate Valve 800# A105N</v>
          </cell>
          <cell r="K4844" t="str">
            <v>3/4X1/2" Ecc Swage A105N</v>
          </cell>
          <cell r="L4844">
            <v>24</v>
          </cell>
          <cell r="M4844" t="str">
            <v>Shop</v>
          </cell>
          <cell r="N4844" t="str">
            <v>SW</v>
          </cell>
          <cell r="O4844">
            <v>0.75</v>
          </cell>
          <cell r="P4844" t="str">
            <v>XS</v>
          </cell>
        </row>
        <row r="4845">
          <cell r="A4845" t="str">
            <v>1211-LS89059-1</v>
          </cell>
          <cell r="B4845">
            <v>0</v>
          </cell>
          <cell r="C4845" t="str">
            <v>CS</v>
          </cell>
          <cell r="D4845">
            <v>1211</v>
          </cell>
          <cell r="E4845" t="str">
            <v>LS</v>
          </cell>
          <cell r="F4845" t="str">
            <v>B-5</v>
          </cell>
          <cell r="G4845" t="str">
            <v>Art 4.3</v>
          </cell>
          <cell r="H4845" t="str">
            <v>E</v>
          </cell>
          <cell r="I4845" t="str">
            <v>SP03</v>
          </cell>
          <cell r="J4845" t="str">
            <v>3/4X1/2" Ecc Swage A105N</v>
          </cell>
          <cell r="K4845" t="str">
            <v>1/2" Coupling A105N</v>
          </cell>
          <cell r="L4845">
            <v>25</v>
          </cell>
          <cell r="M4845" t="str">
            <v>Shop</v>
          </cell>
          <cell r="N4845" t="str">
            <v>SW</v>
          </cell>
          <cell r="O4845">
            <v>0.5</v>
          </cell>
          <cell r="P4845" t="str">
            <v>XS</v>
          </cell>
        </row>
        <row r="4846">
          <cell r="A4846" t="str">
            <v>1211-LS89059-1</v>
          </cell>
          <cell r="B4846">
            <v>0</v>
          </cell>
          <cell r="C4846" t="str">
            <v>CS</v>
          </cell>
          <cell r="D4846">
            <v>1211</v>
          </cell>
          <cell r="E4846" t="str">
            <v>LS</v>
          </cell>
          <cell r="F4846" t="str">
            <v>B-5</v>
          </cell>
          <cell r="G4846" t="str">
            <v>Art 4.3</v>
          </cell>
          <cell r="H4846" t="str">
            <v>E</v>
          </cell>
          <cell r="I4846" t="str">
            <v>SP03</v>
          </cell>
          <cell r="J4846" t="str">
            <v>1/2" Coupling A105N</v>
          </cell>
          <cell r="K4846" t="str">
            <v>1/2" Pipe A106-B</v>
          </cell>
          <cell r="L4846">
            <v>26</v>
          </cell>
          <cell r="M4846" t="str">
            <v>Shop</v>
          </cell>
          <cell r="N4846" t="str">
            <v>SW</v>
          </cell>
          <cell r="O4846">
            <v>0.5</v>
          </cell>
          <cell r="P4846" t="str">
            <v>XS</v>
          </cell>
        </row>
        <row r="4847">
          <cell r="A4847" t="str">
            <v>1211-LS89059-1</v>
          </cell>
          <cell r="B4847">
            <v>0</v>
          </cell>
          <cell r="C4847" t="str">
            <v>CS</v>
          </cell>
          <cell r="D4847">
            <v>1211</v>
          </cell>
          <cell r="E4847" t="str">
            <v>LS</v>
          </cell>
          <cell r="F4847" t="str">
            <v>B-5</v>
          </cell>
          <cell r="G4847" t="str">
            <v>Art 4.3</v>
          </cell>
          <cell r="H4847" t="str">
            <v>E</v>
          </cell>
          <cell r="I4847" t="str">
            <v>SP03</v>
          </cell>
          <cell r="J4847" t="str">
            <v>1/2" Pipe A106-B</v>
          </cell>
          <cell r="K4847" t="str">
            <v>1/2" Flange 300# A105N</v>
          </cell>
          <cell r="L4847">
            <v>27</v>
          </cell>
          <cell r="M4847" t="str">
            <v>Shop</v>
          </cell>
          <cell r="N4847" t="str">
            <v>SW</v>
          </cell>
          <cell r="O4847">
            <v>0.5</v>
          </cell>
          <cell r="P4847" t="str">
            <v>XS</v>
          </cell>
        </row>
        <row r="4848">
          <cell r="A4848" t="str">
            <v>1211-LS89059-1</v>
          </cell>
          <cell r="B4848">
            <v>0</v>
          </cell>
          <cell r="C4848" t="str">
            <v>CS</v>
          </cell>
          <cell r="D4848">
            <v>1211</v>
          </cell>
          <cell r="E4848" t="str">
            <v>LS</v>
          </cell>
          <cell r="F4848" t="str">
            <v>B-5</v>
          </cell>
          <cell r="G4848" t="str">
            <v>Art 4.3</v>
          </cell>
          <cell r="H4848" t="str">
            <v>E</v>
          </cell>
          <cell r="I4848" t="str">
            <v>SP04</v>
          </cell>
          <cell r="J4848" t="str">
            <v>1/2" Flange 300# A105N</v>
          </cell>
          <cell r="K4848" t="str">
            <v>1/2" Pipe A106-B</v>
          </cell>
          <cell r="L4848">
            <v>28</v>
          </cell>
          <cell r="M4848" t="str">
            <v>Shop</v>
          </cell>
          <cell r="N4848" t="str">
            <v>SW</v>
          </cell>
          <cell r="O4848">
            <v>0.5</v>
          </cell>
          <cell r="P4848" t="str">
            <v>XS</v>
          </cell>
        </row>
        <row r="4849">
          <cell r="A4849" t="str">
            <v>1211-LS89059-1</v>
          </cell>
          <cell r="B4849">
            <v>0</v>
          </cell>
          <cell r="C4849" t="str">
            <v>CS</v>
          </cell>
          <cell r="D4849">
            <v>1211</v>
          </cell>
          <cell r="E4849" t="str">
            <v>LS</v>
          </cell>
          <cell r="F4849" t="str">
            <v>B-5</v>
          </cell>
          <cell r="G4849" t="str">
            <v>Art 4.3</v>
          </cell>
          <cell r="H4849" t="str">
            <v>E</v>
          </cell>
          <cell r="I4849" t="str">
            <v>SP04</v>
          </cell>
          <cell r="J4849" t="str">
            <v>1/2" Pipe A106-B</v>
          </cell>
          <cell r="K4849" t="str">
            <v>1/2" Coupling A105N</v>
          </cell>
          <cell r="L4849">
            <v>29</v>
          </cell>
          <cell r="M4849" t="str">
            <v>Shop</v>
          </cell>
          <cell r="N4849" t="str">
            <v>SW</v>
          </cell>
          <cell r="O4849">
            <v>0.5</v>
          </cell>
          <cell r="P4849" t="str">
            <v>XS</v>
          </cell>
        </row>
        <row r="4850">
          <cell r="A4850" t="str">
            <v>1211-LS89059-1</v>
          </cell>
          <cell r="B4850">
            <v>0</v>
          </cell>
          <cell r="C4850" t="str">
            <v>CS</v>
          </cell>
          <cell r="D4850">
            <v>1211</v>
          </cell>
          <cell r="E4850" t="str">
            <v>LS</v>
          </cell>
          <cell r="F4850" t="str">
            <v>B-5</v>
          </cell>
          <cell r="G4850" t="str">
            <v>Art 4.3</v>
          </cell>
          <cell r="H4850" t="str">
            <v>E</v>
          </cell>
          <cell r="I4850" t="str">
            <v>SP04</v>
          </cell>
          <cell r="J4850" t="str">
            <v>1/2" Coupling A105N</v>
          </cell>
          <cell r="K4850" t="str">
            <v>3/4X1/2" Ecc Swage A105N</v>
          </cell>
          <cell r="L4850">
            <v>30</v>
          </cell>
          <cell r="M4850" t="str">
            <v>Shop</v>
          </cell>
          <cell r="N4850" t="str">
            <v>SW</v>
          </cell>
          <cell r="O4850">
            <v>0.5</v>
          </cell>
          <cell r="P4850" t="str">
            <v>XS</v>
          </cell>
        </row>
        <row r="4851">
          <cell r="A4851" t="str">
            <v>1211-LS89059-1</v>
          </cell>
          <cell r="B4851">
            <v>0</v>
          </cell>
          <cell r="C4851" t="str">
            <v>CS</v>
          </cell>
          <cell r="D4851">
            <v>1211</v>
          </cell>
          <cell r="E4851" t="str">
            <v>LS</v>
          </cell>
          <cell r="F4851" t="str">
            <v>B-5</v>
          </cell>
          <cell r="G4851" t="str">
            <v>Art 4.3</v>
          </cell>
          <cell r="H4851" t="str">
            <v>E</v>
          </cell>
          <cell r="I4851" t="str">
            <v>SP04</v>
          </cell>
          <cell r="J4851" t="str">
            <v>3/4X1/2" Ecc Swage A105N</v>
          </cell>
          <cell r="K4851" t="str">
            <v>3/4" Coupling A105N</v>
          </cell>
          <cell r="L4851">
            <v>31</v>
          </cell>
          <cell r="M4851" t="str">
            <v>Shop</v>
          </cell>
          <cell r="N4851" t="str">
            <v>SW</v>
          </cell>
          <cell r="O4851">
            <v>0.75</v>
          </cell>
          <cell r="P4851" t="str">
            <v>XS</v>
          </cell>
        </row>
        <row r="4852">
          <cell r="A4852" t="str">
            <v>1211-LS89059-1</v>
          </cell>
          <cell r="B4852">
            <v>0</v>
          </cell>
          <cell r="C4852" t="str">
            <v>CS</v>
          </cell>
          <cell r="D4852">
            <v>1211</v>
          </cell>
          <cell r="E4852" t="str">
            <v>LS</v>
          </cell>
          <cell r="F4852" t="str">
            <v>B-5</v>
          </cell>
          <cell r="G4852" t="str">
            <v>Art 4.3</v>
          </cell>
          <cell r="H4852" t="str">
            <v>E</v>
          </cell>
          <cell r="I4852" t="str">
            <v>SP04</v>
          </cell>
          <cell r="J4852" t="str">
            <v>3/4" Coupling A105N</v>
          </cell>
          <cell r="K4852" t="str">
            <v>3/4" Pipe A106-B</v>
          </cell>
          <cell r="L4852">
            <v>32</v>
          </cell>
          <cell r="M4852" t="str">
            <v>Shop</v>
          </cell>
          <cell r="N4852" t="str">
            <v>SW</v>
          </cell>
          <cell r="O4852">
            <v>0.75</v>
          </cell>
          <cell r="P4852" t="str">
            <v>XS</v>
          </cell>
        </row>
        <row r="4853">
          <cell r="A4853" t="str">
            <v>1211-LS89059-1</v>
          </cell>
          <cell r="B4853">
            <v>0</v>
          </cell>
          <cell r="C4853" t="str">
            <v>CS</v>
          </cell>
          <cell r="D4853">
            <v>1211</v>
          </cell>
          <cell r="E4853" t="str">
            <v>LS</v>
          </cell>
          <cell r="F4853" t="str">
            <v>B-5</v>
          </cell>
          <cell r="G4853" t="str">
            <v>Art 4.3</v>
          </cell>
          <cell r="H4853" t="str">
            <v>E</v>
          </cell>
          <cell r="I4853" t="str">
            <v>SP04</v>
          </cell>
          <cell r="J4853" t="str">
            <v>3/4" Pipe A106-B</v>
          </cell>
          <cell r="K4853" t="str">
            <v>3/4" Tee A105N</v>
          </cell>
          <cell r="L4853">
            <v>33</v>
          </cell>
          <cell r="M4853" t="str">
            <v>Shop</v>
          </cell>
          <cell r="N4853" t="str">
            <v>SW</v>
          </cell>
          <cell r="O4853">
            <v>0.75</v>
          </cell>
          <cell r="P4853" t="str">
            <v>XS</v>
          </cell>
        </row>
        <row r="4854">
          <cell r="A4854" t="str">
            <v>1211-LS89059-1</v>
          </cell>
          <cell r="B4854">
            <v>0</v>
          </cell>
          <cell r="C4854" t="str">
            <v>CS</v>
          </cell>
          <cell r="D4854">
            <v>1211</v>
          </cell>
          <cell r="E4854" t="str">
            <v>LS</v>
          </cell>
          <cell r="F4854" t="str">
            <v>B-5</v>
          </cell>
          <cell r="G4854" t="str">
            <v>Art 4.3</v>
          </cell>
          <cell r="H4854" t="str">
            <v>E</v>
          </cell>
          <cell r="I4854" t="str">
            <v>SP04</v>
          </cell>
          <cell r="J4854" t="str">
            <v>3/4" Tee A105N</v>
          </cell>
          <cell r="K4854" t="str">
            <v>3/4" Pipe A106-B</v>
          </cell>
          <cell r="L4854">
            <v>34</v>
          </cell>
          <cell r="M4854" t="str">
            <v>Shop</v>
          </cell>
          <cell r="N4854" t="str">
            <v>SW</v>
          </cell>
          <cell r="O4854">
            <v>0.75</v>
          </cell>
          <cell r="P4854" t="str">
            <v>XS</v>
          </cell>
        </row>
        <row r="4855">
          <cell r="A4855" t="str">
            <v>1211-LS89059-1</v>
          </cell>
          <cell r="B4855">
            <v>0</v>
          </cell>
          <cell r="C4855" t="str">
            <v>CS</v>
          </cell>
          <cell r="D4855">
            <v>1211</v>
          </cell>
          <cell r="E4855" t="str">
            <v>LS</v>
          </cell>
          <cell r="F4855" t="str">
            <v>B-5</v>
          </cell>
          <cell r="G4855" t="str">
            <v>Art 4.3</v>
          </cell>
          <cell r="H4855" t="str">
            <v>E</v>
          </cell>
          <cell r="I4855" t="str">
            <v>SP04</v>
          </cell>
          <cell r="J4855" t="str">
            <v>3/4" Pipe A106-B</v>
          </cell>
          <cell r="K4855" t="str">
            <v>Gate Valve 800# A105N</v>
          </cell>
          <cell r="L4855">
            <v>35</v>
          </cell>
          <cell r="M4855" t="str">
            <v>Shop</v>
          </cell>
          <cell r="N4855" t="str">
            <v>SW</v>
          </cell>
          <cell r="O4855">
            <v>0.75</v>
          </cell>
          <cell r="P4855" t="str">
            <v>XS</v>
          </cell>
        </row>
        <row r="4856">
          <cell r="A4856" t="str">
            <v>1211-LS89059-1</v>
          </cell>
          <cell r="B4856">
            <v>0</v>
          </cell>
          <cell r="C4856" t="str">
            <v>CS</v>
          </cell>
          <cell r="D4856">
            <v>1211</v>
          </cell>
          <cell r="E4856" t="str">
            <v>LS</v>
          </cell>
          <cell r="F4856" t="str">
            <v>B-5</v>
          </cell>
          <cell r="G4856" t="str">
            <v>Art 4.3</v>
          </cell>
          <cell r="H4856" t="str">
            <v>E</v>
          </cell>
          <cell r="I4856" t="str">
            <v>SP04</v>
          </cell>
          <cell r="J4856" t="str">
            <v>3/4" Tee A105N</v>
          </cell>
          <cell r="K4856" t="str">
            <v>3/4" Pipe A106-B</v>
          </cell>
          <cell r="L4856">
            <v>36</v>
          </cell>
          <cell r="M4856" t="str">
            <v>Shop</v>
          </cell>
          <cell r="N4856" t="str">
            <v>SW</v>
          </cell>
          <cell r="O4856">
            <v>0.75</v>
          </cell>
          <cell r="P4856" t="str">
            <v>XS</v>
          </cell>
        </row>
        <row r="4857">
          <cell r="A4857" t="str">
            <v>1211-LS89059-1</v>
          </cell>
          <cell r="B4857">
            <v>0</v>
          </cell>
          <cell r="C4857" t="str">
            <v>CS</v>
          </cell>
          <cell r="D4857">
            <v>1211</v>
          </cell>
          <cell r="E4857" t="str">
            <v>LS</v>
          </cell>
          <cell r="F4857" t="str">
            <v>B-5</v>
          </cell>
          <cell r="G4857" t="str">
            <v>Art 4.3</v>
          </cell>
          <cell r="H4857" t="str">
            <v>E</v>
          </cell>
          <cell r="I4857" t="str">
            <v>SP04</v>
          </cell>
          <cell r="J4857" t="str">
            <v>3/4" Pipe A106-B</v>
          </cell>
          <cell r="K4857" t="str">
            <v>Gate Valve 800# A105N</v>
          </cell>
          <cell r="L4857">
            <v>37</v>
          </cell>
          <cell r="M4857" t="str">
            <v>Shop</v>
          </cell>
          <cell r="N4857" t="str">
            <v>SW</v>
          </cell>
          <cell r="O4857">
            <v>0.75</v>
          </cell>
          <cell r="P4857" t="str">
            <v>XS</v>
          </cell>
        </row>
        <row r="4858">
          <cell r="A4858" t="str">
            <v>1211-LS89059-1</v>
          </cell>
          <cell r="B4858">
            <v>0</v>
          </cell>
          <cell r="C4858" t="str">
            <v>CS</v>
          </cell>
          <cell r="D4858">
            <v>1211</v>
          </cell>
          <cell r="E4858" t="str">
            <v>LS</v>
          </cell>
          <cell r="F4858" t="str">
            <v>B-5</v>
          </cell>
          <cell r="G4858" t="str">
            <v>Art 4.3</v>
          </cell>
          <cell r="H4858" t="str">
            <v>E</v>
          </cell>
          <cell r="I4858" t="str">
            <v>SP04</v>
          </cell>
          <cell r="J4858" t="str">
            <v>Gate Valve 800# A105N</v>
          </cell>
          <cell r="K4858" t="str">
            <v>3/4" Nipple A106-B</v>
          </cell>
          <cell r="L4858">
            <v>38</v>
          </cell>
          <cell r="M4858" t="str">
            <v>Shop</v>
          </cell>
          <cell r="N4858" t="str">
            <v>SW</v>
          </cell>
          <cell r="O4858">
            <v>0.75</v>
          </cell>
          <cell r="P4858" t="str">
            <v>XS</v>
          </cell>
        </row>
        <row r="4859">
          <cell r="A4859" t="str">
            <v>1211-LS89059-1</v>
          </cell>
          <cell r="B4859">
            <v>0</v>
          </cell>
          <cell r="C4859" t="str">
            <v>CS</v>
          </cell>
          <cell r="D4859">
            <v>1211</v>
          </cell>
          <cell r="E4859" t="str">
            <v>LS</v>
          </cell>
          <cell r="F4859" t="str">
            <v>B-5</v>
          </cell>
          <cell r="G4859" t="str">
            <v>Art 4.3</v>
          </cell>
          <cell r="H4859" t="str">
            <v>E</v>
          </cell>
          <cell r="I4859" t="str">
            <v>SP04</v>
          </cell>
          <cell r="J4859" t="str">
            <v>3/4" Nipple A106-B</v>
          </cell>
          <cell r="K4859" t="str">
            <v>3/4" Cap 3000# A105N</v>
          </cell>
          <cell r="L4859">
            <v>39</v>
          </cell>
          <cell r="M4859" t="str">
            <v>Field</v>
          </cell>
          <cell r="N4859" t="str">
            <v>THRD</v>
          </cell>
          <cell r="O4859">
            <v>0.75</v>
          </cell>
          <cell r="P4859" t="str">
            <v>XS</v>
          </cell>
        </row>
        <row r="4860">
          <cell r="A4860" t="str">
            <v>1211-LS89059-1</v>
          </cell>
          <cell r="B4860">
            <v>0</v>
          </cell>
          <cell r="C4860" t="str">
            <v>CS</v>
          </cell>
          <cell r="D4860">
            <v>1211</v>
          </cell>
          <cell r="E4860" t="str">
            <v>LS</v>
          </cell>
          <cell r="F4860" t="str">
            <v>B-5</v>
          </cell>
          <cell r="G4860" t="str">
            <v>Art 4.3</v>
          </cell>
          <cell r="H4860" t="str">
            <v>E</v>
          </cell>
          <cell r="I4860" t="str">
            <v>SP02</v>
          </cell>
          <cell r="J4860" t="str">
            <v>3/4" Nipple A106-B</v>
          </cell>
          <cell r="K4860" t="str">
            <v>3/4" Cap 3000# A105N</v>
          </cell>
          <cell r="L4860" t="str">
            <v>21.1</v>
          </cell>
          <cell r="M4860" t="str">
            <v>Field</v>
          </cell>
          <cell r="N4860" t="str">
            <v>THRD</v>
          </cell>
          <cell r="O4860">
            <v>0.75</v>
          </cell>
          <cell r="P4860" t="str">
            <v>XS</v>
          </cell>
        </row>
        <row r="4861">
          <cell r="A4861" t="str">
            <v>1211-N62B04-1</v>
          </cell>
          <cell r="B4861">
            <v>0</v>
          </cell>
          <cell r="C4861" t="str">
            <v>CS</v>
          </cell>
          <cell r="D4861">
            <v>1211</v>
          </cell>
          <cell r="E4861" t="str">
            <v>N</v>
          </cell>
          <cell r="F4861" t="str">
            <v>1C13</v>
          </cell>
          <cell r="G4861" t="str">
            <v>Art 4.3</v>
          </cell>
          <cell r="H4861" t="str">
            <v>E</v>
          </cell>
          <cell r="I4861" t="str">
            <v>SP01</v>
          </cell>
          <cell r="J4861" t="str">
            <v>3/4" Tee A105N</v>
          </cell>
          <cell r="K4861" t="str">
            <v>3/4" Pipe A106-B</v>
          </cell>
          <cell r="L4861" t="str">
            <v>01</v>
          </cell>
          <cell r="M4861" t="str">
            <v>Field</v>
          </cell>
          <cell r="N4861" t="str">
            <v>SW</v>
          </cell>
          <cell r="O4861">
            <v>0.75</v>
          </cell>
          <cell r="P4861" t="str">
            <v>XS</v>
          </cell>
        </row>
        <row r="4862">
          <cell r="A4862" t="str">
            <v>1211-N62B04-1</v>
          </cell>
          <cell r="B4862">
            <v>0</v>
          </cell>
          <cell r="C4862" t="str">
            <v>CS</v>
          </cell>
          <cell r="D4862">
            <v>1211</v>
          </cell>
          <cell r="E4862" t="str">
            <v>N</v>
          </cell>
          <cell r="F4862" t="str">
            <v>1C13</v>
          </cell>
          <cell r="G4862" t="str">
            <v>Art 4.3</v>
          </cell>
          <cell r="H4862" t="str">
            <v>E</v>
          </cell>
          <cell r="I4862" t="str">
            <v>SP01</v>
          </cell>
          <cell r="J4862" t="str">
            <v>3/4" Pipe A106-B</v>
          </cell>
          <cell r="K4862" t="str">
            <v>Gate Valve 800# A105N</v>
          </cell>
          <cell r="L4862" t="str">
            <v>02</v>
          </cell>
          <cell r="M4862" t="str">
            <v>Shop</v>
          </cell>
          <cell r="N4862" t="str">
            <v>SW</v>
          </cell>
          <cell r="O4862">
            <v>0.75</v>
          </cell>
          <cell r="P4862" t="str">
            <v>XS</v>
          </cell>
        </row>
        <row r="4863">
          <cell r="A4863" t="str">
            <v>1211-N62B04-1</v>
          </cell>
          <cell r="B4863">
            <v>0</v>
          </cell>
          <cell r="C4863" t="str">
            <v>CS</v>
          </cell>
          <cell r="D4863">
            <v>1211</v>
          </cell>
          <cell r="E4863" t="str">
            <v>N</v>
          </cell>
          <cell r="F4863" t="str">
            <v>1C13</v>
          </cell>
          <cell r="G4863" t="str">
            <v>Art 4.3</v>
          </cell>
          <cell r="H4863" t="str">
            <v>E</v>
          </cell>
          <cell r="I4863" t="str">
            <v>SP01</v>
          </cell>
          <cell r="J4863" t="str">
            <v>Gate Valve 800# A105N</v>
          </cell>
          <cell r="K4863" t="str">
            <v>3/4" Pipe A106-B</v>
          </cell>
          <cell r="L4863" t="str">
            <v>03</v>
          </cell>
          <cell r="M4863" t="str">
            <v>Shop</v>
          </cell>
          <cell r="N4863" t="str">
            <v>SW</v>
          </cell>
          <cell r="O4863">
            <v>0.75</v>
          </cell>
          <cell r="P4863" t="str">
            <v>XS</v>
          </cell>
        </row>
        <row r="4864">
          <cell r="A4864" t="str">
            <v>1211-N62B04-1</v>
          </cell>
          <cell r="B4864">
            <v>0</v>
          </cell>
          <cell r="C4864" t="str">
            <v>CS</v>
          </cell>
          <cell r="D4864">
            <v>1211</v>
          </cell>
          <cell r="E4864" t="str">
            <v>N</v>
          </cell>
          <cell r="F4864" t="str">
            <v>1C13</v>
          </cell>
          <cell r="G4864" t="str">
            <v>Art 4.3</v>
          </cell>
          <cell r="H4864" t="str">
            <v>E</v>
          </cell>
          <cell r="I4864" t="str">
            <v>SP01</v>
          </cell>
          <cell r="J4864" t="str">
            <v>3/4" Pipe A106-B</v>
          </cell>
          <cell r="K4864" t="str">
            <v>3/4" Flange 300# A105N</v>
          </cell>
          <cell r="L4864" t="str">
            <v>04</v>
          </cell>
          <cell r="M4864" t="str">
            <v>Shop</v>
          </cell>
          <cell r="N4864" t="str">
            <v>SW</v>
          </cell>
          <cell r="O4864">
            <v>0.75</v>
          </cell>
          <cell r="P4864" t="str">
            <v>XS</v>
          </cell>
        </row>
        <row r="4865">
          <cell r="A4865" t="str">
            <v>1211-N62B04-1</v>
          </cell>
          <cell r="B4865">
            <v>0</v>
          </cell>
          <cell r="C4865" t="str">
            <v>CS</v>
          </cell>
          <cell r="D4865">
            <v>1211</v>
          </cell>
          <cell r="E4865" t="str">
            <v>N</v>
          </cell>
          <cell r="F4865" t="str">
            <v>1C13</v>
          </cell>
          <cell r="G4865" t="str">
            <v>Art 4.3</v>
          </cell>
          <cell r="H4865" t="str">
            <v>E</v>
          </cell>
          <cell r="I4865" t="str">
            <v>SP02</v>
          </cell>
          <cell r="J4865" t="str">
            <v>3/4" Flange 300# A105N</v>
          </cell>
          <cell r="K4865" t="str">
            <v>3/4" Pipe A106-B</v>
          </cell>
          <cell r="L4865" t="str">
            <v>05</v>
          </cell>
          <cell r="M4865" t="str">
            <v>Shop</v>
          </cell>
          <cell r="N4865" t="str">
            <v>SW</v>
          </cell>
          <cell r="O4865">
            <v>0.75</v>
          </cell>
          <cell r="P4865" t="str">
            <v>XS</v>
          </cell>
        </row>
        <row r="4866">
          <cell r="A4866" t="str">
            <v>1211-N62B04-1</v>
          </cell>
          <cell r="B4866">
            <v>0</v>
          </cell>
          <cell r="C4866" t="str">
            <v>CS</v>
          </cell>
          <cell r="D4866">
            <v>1211</v>
          </cell>
          <cell r="E4866" t="str">
            <v>N</v>
          </cell>
          <cell r="F4866" t="str">
            <v>1C13</v>
          </cell>
          <cell r="G4866" t="str">
            <v>Art 4.3</v>
          </cell>
          <cell r="H4866" t="str">
            <v>E</v>
          </cell>
          <cell r="I4866" t="str">
            <v>SP02</v>
          </cell>
          <cell r="J4866" t="str">
            <v>3/4" Pipe A106-B</v>
          </cell>
          <cell r="K4866" t="str">
            <v>3/4" Tee A105N</v>
          </cell>
          <cell r="L4866" t="str">
            <v>06</v>
          </cell>
          <cell r="M4866" t="str">
            <v>Shop</v>
          </cell>
          <cell r="N4866" t="str">
            <v>SW</v>
          </cell>
          <cell r="O4866">
            <v>0.75</v>
          </cell>
          <cell r="P4866" t="str">
            <v>XS</v>
          </cell>
        </row>
        <row r="4867">
          <cell r="A4867" t="str">
            <v>1211-N62B04-1</v>
          </cell>
          <cell r="B4867">
            <v>0</v>
          </cell>
          <cell r="C4867" t="str">
            <v>CS</v>
          </cell>
          <cell r="D4867">
            <v>1211</v>
          </cell>
          <cell r="E4867" t="str">
            <v>N</v>
          </cell>
          <cell r="F4867" t="str">
            <v>1C13</v>
          </cell>
          <cell r="G4867" t="str">
            <v>Art 4.3</v>
          </cell>
          <cell r="H4867" t="str">
            <v>E</v>
          </cell>
          <cell r="I4867" t="str">
            <v>SP02</v>
          </cell>
          <cell r="J4867" t="str">
            <v>3/4" Tee A105N</v>
          </cell>
          <cell r="K4867" t="str">
            <v>3/4" Pipe A106-B</v>
          </cell>
          <cell r="L4867" t="str">
            <v>07</v>
          </cell>
          <cell r="M4867" t="str">
            <v>Shop</v>
          </cell>
          <cell r="N4867" t="str">
            <v>SW</v>
          </cell>
          <cell r="O4867">
            <v>0.75</v>
          </cell>
          <cell r="P4867" t="str">
            <v>XS</v>
          </cell>
        </row>
        <row r="4868">
          <cell r="A4868" t="str">
            <v>1211-N62B04-1</v>
          </cell>
          <cell r="B4868">
            <v>0</v>
          </cell>
          <cell r="C4868" t="str">
            <v>CS</v>
          </cell>
          <cell r="D4868">
            <v>1211</v>
          </cell>
          <cell r="E4868" t="str">
            <v>N</v>
          </cell>
          <cell r="F4868" t="str">
            <v>1C13</v>
          </cell>
          <cell r="G4868" t="str">
            <v>Art 4.3</v>
          </cell>
          <cell r="H4868" t="str">
            <v>E</v>
          </cell>
          <cell r="I4868" t="str">
            <v>SP02</v>
          </cell>
          <cell r="J4868" t="str">
            <v>3/4" Pipe A106-B</v>
          </cell>
          <cell r="K4868" t="str">
            <v>3/4" Flange 150# A105N</v>
          </cell>
          <cell r="L4868" t="str">
            <v>08</v>
          </cell>
          <cell r="M4868" t="str">
            <v>Shop</v>
          </cell>
          <cell r="N4868" t="str">
            <v>SW</v>
          </cell>
          <cell r="O4868">
            <v>0.75</v>
          </cell>
          <cell r="P4868" t="str">
            <v>XS</v>
          </cell>
        </row>
        <row r="4869">
          <cell r="A4869" t="str">
            <v>1211-N6700K-1</v>
          </cell>
          <cell r="B4869">
            <v>0</v>
          </cell>
          <cell r="C4869" t="str">
            <v>CS</v>
          </cell>
          <cell r="D4869">
            <v>1211</v>
          </cell>
          <cell r="E4869" t="str">
            <v>N</v>
          </cell>
          <cell r="F4869" t="str">
            <v>B-1</v>
          </cell>
          <cell r="G4869" t="str">
            <v>Art 4.3</v>
          </cell>
          <cell r="H4869" t="str">
            <v>E</v>
          </cell>
          <cell r="I4869" t="str">
            <v>SP01</v>
          </cell>
          <cell r="J4869" t="str">
            <v>1" Flange 150# A105N</v>
          </cell>
          <cell r="K4869" t="str">
            <v>1" Pipe A106-B</v>
          </cell>
          <cell r="L4869" t="str">
            <v>01</v>
          </cell>
          <cell r="M4869" t="str">
            <v>Shop</v>
          </cell>
          <cell r="N4869" t="str">
            <v>SW</v>
          </cell>
          <cell r="O4869">
            <v>1</v>
          </cell>
          <cell r="P4869" t="str">
            <v>XS</v>
          </cell>
        </row>
        <row r="4870">
          <cell r="A4870" t="str">
            <v>1211-N6700K-1</v>
          </cell>
          <cell r="B4870">
            <v>0</v>
          </cell>
          <cell r="C4870" t="str">
            <v>CS</v>
          </cell>
          <cell r="D4870">
            <v>1211</v>
          </cell>
          <cell r="E4870" t="str">
            <v>N</v>
          </cell>
          <cell r="F4870" t="str">
            <v>B-1</v>
          </cell>
          <cell r="G4870" t="str">
            <v>Art 4.3</v>
          </cell>
          <cell r="H4870" t="str">
            <v>E</v>
          </cell>
          <cell r="I4870" t="str">
            <v>SP01</v>
          </cell>
          <cell r="J4870" t="str">
            <v>1" Pipe A106-B</v>
          </cell>
          <cell r="K4870" t="str">
            <v>1" Elbow 90º A105N</v>
          </cell>
          <cell r="L4870" t="str">
            <v>02</v>
          </cell>
          <cell r="M4870" t="str">
            <v>Shop</v>
          </cell>
          <cell r="N4870" t="str">
            <v>SW</v>
          </cell>
          <cell r="O4870">
            <v>1</v>
          </cell>
          <cell r="P4870" t="str">
            <v>XS</v>
          </cell>
        </row>
        <row r="4871">
          <cell r="A4871" t="str">
            <v>1211-N6700K-1</v>
          </cell>
          <cell r="B4871">
            <v>0</v>
          </cell>
          <cell r="C4871" t="str">
            <v>CS</v>
          </cell>
          <cell r="D4871">
            <v>1211</v>
          </cell>
          <cell r="E4871" t="str">
            <v>N</v>
          </cell>
          <cell r="F4871" t="str">
            <v>B-1</v>
          </cell>
          <cell r="G4871" t="str">
            <v>Art 4.3</v>
          </cell>
          <cell r="H4871" t="str">
            <v>E</v>
          </cell>
          <cell r="I4871" t="str">
            <v>SP01</v>
          </cell>
          <cell r="J4871" t="str">
            <v>1" Elbow 90º A105N</v>
          </cell>
          <cell r="K4871" t="str">
            <v>1" Pipe A106-B</v>
          </cell>
          <cell r="L4871" t="str">
            <v>03</v>
          </cell>
          <cell r="M4871" t="str">
            <v>Shop</v>
          </cell>
          <cell r="N4871" t="str">
            <v>SW</v>
          </cell>
          <cell r="O4871">
            <v>1</v>
          </cell>
          <cell r="P4871" t="str">
            <v>XS</v>
          </cell>
        </row>
        <row r="4872">
          <cell r="A4872" t="str">
            <v>1211-N6700K-1</v>
          </cell>
          <cell r="B4872">
            <v>0</v>
          </cell>
          <cell r="C4872" t="str">
            <v>CS</v>
          </cell>
          <cell r="D4872">
            <v>1211</v>
          </cell>
          <cell r="E4872" t="str">
            <v>N</v>
          </cell>
          <cell r="F4872" t="str">
            <v>B-1</v>
          </cell>
          <cell r="G4872" t="str">
            <v>Art 4.3</v>
          </cell>
          <cell r="H4872" t="str">
            <v>E</v>
          </cell>
          <cell r="I4872" t="str">
            <v>SP02</v>
          </cell>
          <cell r="J4872" t="str">
            <v>1" Pipe A106-B</v>
          </cell>
          <cell r="K4872" t="str">
            <v>1" Elbow 90º A105N</v>
          </cell>
          <cell r="L4872" t="str">
            <v>04</v>
          </cell>
          <cell r="M4872" t="str">
            <v>Field</v>
          </cell>
          <cell r="N4872" t="str">
            <v>SW</v>
          </cell>
          <cell r="O4872">
            <v>1</v>
          </cell>
          <cell r="P4872" t="str">
            <v>XS</v>
          </cell>
        </row>
        <row r="4873">
          <cell r="A4873" t="str">
            <v>1211-N6700K-1</v>
          </cell>
          <cell r="B4873">
            <v>0</v>
          </cell>
          <cell r="C4873" t="str">
            <v>CS</v>
          </cell>
          <cell r="D4873">
            <v>1211</v>
          </cell>
          <cell r="E4873" t="str">
            <v>N</v>
          </cell>
          <cell r="F4873" t="str">
            <v>B-1</v>
          </cell>
          <cell r="G4873" t="str">
            <v>Art 4.3</v>
          </cell>
          <cell r="H4873" t="str">
            <v>E</v>
          </cell>
          <cell r="I4873" t="str">
            <v>SP02</v>
          </cell>
          <cell r="J4873" t="str">
            <v>1" Elbow 90º A105N</v>
          </cell>
          <cell r="K4873" t="str">
            <v>1" Pipe A106-B</v>
          </cell>
          <cell r="L4873" t="str">
            <v>05</v>
          </cell>
          <cell r="M4873" t="str">
            <v>Shop</v>
          </cell>
          <cell r="N4873" t="str">
            <v>SW</v>
          </cell>
          <cell r="O4873">
            <v>1</v>
          </cell>
          <cell r="P4873" t="str">
            <v>XS</v>
          </cell>
        </row>
        <row r="4874">
          <cell r="A4874" t="str">
            <v>1211-N6700L-1</v>
          </cell>
          <cell r="B4874">
            <v>0</v>
          </cell>
          <cell r="C4874" t="str">
            <v>CS</v>
          </cell>
          <cell r="D4874">
            <v>1211</v>
          </cell>
          <cell r="E4874" t="str">
            <v>N</v>
          </cell>
          <cell r="F4874" t="str">
            <v>B-1</v>
          </cell>
          <cell r="G4874" t="str">
            <v>Art 4.3</v>
          </cell>
          <cell r="H4874" t="str">
            <v>E</v>
          </cell>
          <cell r="I4874" t="str">
            <v>SP04</v>
          </cell>
          <cell r="J4874" t="str">
            <v>1/2" Pipe A106-B</v>
          </cell>
          <cell r="K4874" t="str">
            <v>1/2" Elbow 90º A105N</v>
          </cell>
          <cell r="L4874">
            <v>19</v>
          </cell>
          <cell r="M4874" t="str">
            <v>Field</v>
          </cell>
          <cell r="N4874" t="str">
            <v>SW</v>
          </cell>
          <cell r="O4874">
            <v>0.5</v>
          </cell>
          <cell r="P4874" t="str">
            <v>XS</v>
          </cell>
        </row>
        <row r="4875">
          <cell r="A4875" t="str">
            <v>1211-N6700L-1</v>
          </cell>
          <cell r="B4875">
            <v>0</v>
          </cell>
          <cell r="C4875" t="str">
            <v>CS</v>
          </cell>
          <cell r="D4875">
            <v>1211</v>
          </cell>
          <cell r="E4875" t="str">
            <v>N</v>
          </cell>
          <cell r="F4875" t="str">
            <v>B-1</v>
          </cell>
          <cell r="G4875" t="str">
            <v>Art 4.3</v>
          </cell>
          <cell r="H4875" t="str">
            <v>E</v>
          </cell>
          <cell r="I4875" t="str">
            <v>SP04</v>
          </cell>
          <cell r="J4875" t="str">
            <v>1/2" Elbow 90º A105N</v>
          </cell>
          <cell r="K4875" t="str">
            <v>1/2" Pipe A106-B</v>
          </cell>
          <cell r="L4875">
            <v>20</v>
          </cell>
          <cell r="M4875" t="str">
            <v>Shop</v>
          </cell>
          <cell r="N4875" t="str">
            <v>SW</v>
          </cell>
          <cell r="O4875">
            <v>0.5</v>
          </cell>
          <cell r="P4875" t="str">
            <v>XS</v>
          </cell>
        </row>
        <row r="4876">
          <cell r="A4876" t="str">
            <v>1211-N6700L-1</v>
          </cell>
          <cell r="B4876">
            <v>0</v>
          </cell>
          <cell r="C4876" t="str">
            <v>CS</v>
          </cell>
          <cell r="D4876">
            <v>1211</v>
          </cell>
          <cell r="E4876" t="str">
            <v>N</v>
          </cell>
          <cell r="F4876" t="str">
            <v>B-1</v>
          </cell>
          <cell r="G4876" t="str">
            <v>Art 4.3</v>
          </cell>
          <cell r="H4876" t="str">
            <v>E</v>
          </cell>
          <cell r="I4876" t="str">
            <v>SP04</v>
          </cell>
          <cell r="J4876" t="str">
            <v>1/2" Pipe A106-B</v>
          </cell>
          <cell r="K4876" t="str">
            <v>1/2" Elbow 90º A105N</v>
          </cell>
          <cell r="L4876">
            <v>21</v>
          </cell>
          <cell r="M4876" t="str">
            <v>Shop</v>
          </cell>
          <cell r="N4876" t="str">
            <v>SW</v>
          </cell>
          <cell r="O4876">
            <v>0.5</v>
          </cell>
          <cell r="P4876" t="str">
            <v>XS</v>
          </cell>
        </row>
        <row r="4877">
          <cell r="A4877" t="str">
            <v>1211-N6700L-1</v>
          </cell>
          <cell r="B4877">
            <v>0</v>
          </cell>
          <cell r="C4877" t="str">
            <v>CS</v>
          </cell>
          <cell r="D4877">
            <v>1211</v>
          </cell>
          <cell r="E4877" t="str">
            <v>N</v>
          </cell>
          <cell r="F4877" t="str">
            <v>B-1</v>
          </cell>
          <cell r="G4877" t="str">
            <v>Art 4.3</v>
          </cell>
          <cell r="H4877" t="str">
            <v>E</v>
          </cell>
          <cell r="I4877" t="str">
            <v>SP04</v>
          </cell>
          <cell r="J4877" t="str">
            <v>1/2" Elbow 90º A105N</v>
          </cell>
          <cell r="K4877" t="str">
            <v>1/2" Pipe A106-B</v>
          </cell>
          <cell r="L4877">
            <v>22</v>
          </cell>
          <cell r="M4877" t="str">
            <v>Shop</v>
          </cell>
          <cell r="N4877" t="str">
            <v>SW</v>
          </cell>
          <cell r="O4877">
            <v>0.5</v>
          </cell>
          <cell r="P4877" t="str">
            <v>XS</v>
          </cell>
        </row>
        <row r="4878">
          <cell r="A4878" t="str">
            <v>1211-N6700L-1</v>
          </cell>
          <cell r="B4878">
            <v>0</v>
          </cell>
          <cell r="C4878" t="str">
            <v>CS</v>
          </cell>
          <cell r="D4878">
            <v>1211</v>
          </cell>
          <cell r="E4878" t="str">
            <v>N</v>
          </cell>
          <cell r="F4878" t="str">
            <v>B-1</v>
          </cell>
          <cell r="G4878" t="str">
            <v>Art 4.3</v>
          </cell>
          <cell r="H4878" t="str">
            <v>E</v>
          </cell>
          <cell r="I4878" t="str">
            <v>SP04</v>
          </cell>
          <cell r="J4878" t="str">
            <v>1/2" Pipe A106-B</v>
          </cell>
          <cell r="K4878" t="str">
            <v>1/2" Elbow 90º A105N</v>
          </cell>
          <cell r="L4878">
            <v>23</v>
          </cell>
          <cell r="M4878" t="str">
            <v>Shop</v>
          </cell>
          <cell r="N4878" t="str">
            <v>SW</v>
          </cell>
          <cell r="O4878">
            <v>0.5</v>
          </cell>
          <cell r="P4878" t="str">
            <v>XS</v>
          </cell>
        </row>
        <row r="4879">
          <cell r="A4879" t="str">
            <v>1211-N6700L-1</v>
          </cell>
          <cell r="B4879">
            <v>0</v>
          </cell>
          <cell r="C4879" t="str">
            <v>CS</v>
          </cell>
          <cell r="D4879">
            <v>1211</v>
          </cell>
          <cell r="E4879" t="str">
            <v>N</v>
          </cell>
          <cell r="F4879" t="str">
            <v>B-1</v>
          </cell>
          <cell r="G4879" t="str">
            <v>Art 4.3</v>
          </cell>
          <cell r="H4879" t="str">
            <v>E</v>
          </cell>
          <cell r="I4879" t="str">
            <v>SP04</v>
          </cell>
          <cell r="J4879" t="str">
            <v>1/2" Elbow 90º A105N</v>
          </cell>
          <cell r="K4879" t="str">
            <v>1/2" Pipe A106-B</v>
          </cell>
          <cell r="L4879">
            <v>24</v>
          </cell>
          <cell r="M4879" t="str">
            <v>Shop</v>
          </cell>
          <cell r="N4879" t="str">
            <v>SW</v>
          </cell>
          <cell r="O4879">
            <v>0.5</v>
          </cell>
          <cell r="P4879" t="str">
            <v>XS</v>
          </cell>
        </row>
        <row r="4880">
          <cell r="A4880" t="str">
            <v>1211-N6700L-1</v>
          </cell>
          <cell r="B4880">
            <v>0</v>
          </cell>
          <cell r="C4880" t="str">
            <v>CS</v>
          </cell>
          <cell r="D4880">
            <v>1211</v>
          </cell>
          <cell r="E4880" t="str">
            <v>N</v>
          </cell>
          <cell r="F4880" t="str">
            <v>B-1</v>
          </cell>
          <cell r="G4880" t="str">
            <v>Art 4.3</v>
          </cell>
          <cell r="H4880" t="str">
            <v>E</v>
          </cell>
          <cell r="I4880" t="str">
            <v>SP04</v>
          </cell>
          <cell r="J4880" t="str">
            <v>1/2" Pipe A106-B</v>
          </cell>
          <cell r="K4880" t="str">
            <v>1/2" Elbow 90º A105N</v>
          </cell>
          <cell r="L4880">
            <v>25</v>
          </cell>
          <cell r="M4880" t="str">
            <v>Shop</v>
          </cell>
          <cell r="N4880" t="str">
            <v>SW</v>
          </cell>
          <cell r="O4880">
            <v>0.5</v>
          </cell>
          <cell r="P4880" t="str">
            <v>XS</v>
          </cell>
        </row>
        <row r="4881">
          <cell r="A4881" t="str">
            <v>1211-N6700L-1</v>
          </cell>
          <cell r="B4881">
            <v>0</v>
          </cell>
          <cell r="C4881" t="str">
            <v>CS</v>
          </cell>
          <cell r="D4881">
            <v>1211</v>
          </cell>
          <cell r="E4881" t="str">
            <v>N</v>
          </cell>
          <cell r="F4881" t="str">
            <v>B-1</v>
          </cell>
          <cell r="G4881" t="str">
            <v>Art 4.3</v>
          </cell>
          <cell r="H4881" t="str">
            <v>E</v>
          </cell>
          <cell r="I4881" t="str">
            <v>SP04</v>
          </cell>
          <cell r="J4881" t="str">
            <v>1/2" Elbow 90º A105N</v>
          </cell>
          <cell r="K4881" t="str">
            <v>1/2" Pipe A106-B</v>
          </cell>
          <cell r="L4881">
            <v>26</v>
          </cell>
          <cell r="M4881" t="str">
            <v>Shop</v>
          </cell>
          <cell r="N4881" t="str">
            <v>SW</v>
          </cell>
          <cell r="O4881">
            <v>0.5</v>
          </cell>
          <cell r="P4881" t="str">
            <v>XS</v>
          </cell>
        </row>
        <row r="4882">
          <cell r="A4882" t="str">
            <v>1211-N6700L-1</v>
          </cell>
          <cell r="B4882">
            <v>0</v>
          </cell>
          <cell r="C4882" t="str">
            <v>CS</v>
          </cell>
          <cell r="D4882">
            <v>1211</v>
          </cell>
          <cell r="E4882" t="str">
            <v>N</v>
          </cell>
          <cell r="F4882" t="str">
            <v>B-1</v>
          </cell>
          <cell r="G4882" t="str">
            <v>Art 4.3</v>
          </cell>
          <cell r="H4882" t="str">
            <v>E</v>
          </cell>
          <cell r="I4882" t="str">
            <v>SP05</v>
          </cell>
          <cell r="J4882" t="str">
            <v>1/2" Pipe A106-B</v>
          </cell>
          <cell r="K4882" t="str">
            <v>1/2" Elbow 90º A105N</v>
          </cell>
          <cell r="L4882">
            <v>27</v>
          </cell>
          <cell r="M4882" t="str">
            <v>Field</v>
          </cell>
          <cell r="N4882" t="str">
            <v>SW</v>
          </cell>
          <cell r="O4882">
            <v>0.5</v>
          </cell>
          <cell r="P4882" t="str">
            <v>XS</v>
          </cell>
        </row>
        <row r="4883">
          <cell r="A4883" t="str">
            <v>1211-N6700L-1</v>
          </cell>
          <cell r="B4883">
            <v>0</v>
          </cell>
          <cell r="C4883" t="str">
            <v>CS</v>
          </cell>
          <cell r="D4883">
            <v>1211</v>
          </cell>
          <cell r="E4883" t="str">
            <v>N</v>
          </cell>
          <cell r="F4883" t="str">
            <v>B-1</v>
          </cell>
          <cell r="G4883" t="str">
            <v>Art 4.3</v>
          </cell>
          <cell r="H4883" t="str">
            <v>E</v>
          </cell>
          <cell r="I4883" t="str">
            <v>SP05</v>
          </cell>
          <cell r="J4883" t="str">
            <v>1/2" Elbow 90º A105N</v>
          </cell>
          <cell r="K4883" t="str">
            <v>1/2" Pipe A106-B</v>
          </cell>
          <cell r="L4883">
            <v>28</v>
          </cell>
          <cell r="M4883" t="str">
            <v>Shop</v>
          </cell>
          <cell r="N4883" t="str">
            <v>SW</v>
          </cell>
          <cell r="O4883">
            <v>0.5</v>
          </cell>
          <cell r="P4883" t="str">
            <v>XS</v>
          </cell>
        </row>
        <row r="4884">
          <cell r="A4884" t="str">
            <v>1211-N6700L-1</v>
          </cell>
          <cell r="B4884">
            <v>0</v>
          </cell>
          <cell r="C4884" t="str">
            <v>CS</v>
          </cell>
          <cell r="D4884">
            <v>1211</v>
          </cell>
          <cell r="E4884" t="str">
            <v>N</v>
          </cell>
          <cell r="F4884" t="str">
            <v>B-1</v>
          </cell>
          <cell r="G4884" t="str">
            <v>Art 4.3</v>
          </cell>
          <cell r="H4884" t="str">
            <v>E</v>
          </cell>
          <cell r="I4884" t="str">
            <v>SP05</v>
          </cell>
          <cell r="J4884" t="str">
            <v>1/2" Pipe A106-B</v>
          </cell>
          <cell r="K4884" t="str">
            <v>1/2" Elbow 90º A105N</v>
          </cell>
          <cell r="L4884">
            <v>29</v>
          </cell>
          <cell r="M4884" t="str">
            <v>Shop</v>
          </cell>
          <cell r="N4884" t="str">
            <v>SW</v>
          </cell>
          <cell r="O4884">
            <v>0.5</v>
          </cell>
          <cell r="P4884" t="str">
            <v>XS</v>
          </cell>
        </row>
        <row r="4885">
          <cell r="A4885" t="str">
            <v>1211-N6700L-1</v>
          </cell>
          <cell r="B4885">
            <v>0</v>
          </cell>
          <cell r="C4885" t="str">
            <v>CS</v>
          </cell>
          <cell r="D4885">
            <v>1211</v>
          </cell>
          <cell r="E4885" t="str">
            <v>N</v>
          </cell>
          <cell r="F4885" t="str">
            <v>B-1</v>
          </cell>
          <cell r="G4885" t="str">
            <v>Art 4.3</v>
          </cell>
          <cell r="H4885" t="str">
            <v>E</v>
          </cell>
          <cell r="I4885" t="str">
            <v>SP05</v>
          </cell>
          <cell r="J4885" t="str">
            <v>1/2" Elbow 90º A105N</v>
          </cell>
          <cell r="K4885" t="str">
            <v>1/2" Pipe A106-B</v>
          </cell>
          <cell r="L4885">
            <v>30</v>
          </cell>
          <cell r="M4885" t="str">
            <v>Shop</v>
          </cell>
          <cell r="N4885" t="str">
            <v>SW</v>
          </cell>
          <cell r="O4885">
            <v>0.5</v>
          </cell>
          <cell r="P4885" t="str">
            <v>XS</v>
          </cell>
        </row>
        <row r="4886">
          <cell r="A4886" t="str">
            <v>1211-N6700L-2</v>
          </cell>
          <cell r="B4886">
            <v>0</v>
          </cell>
          <cell r="C4886" t="str">
            <v>CS</v>
          </cell>
          <cell r="D4886">
            <v>1211</v>
          </cell>
          <cell r="E4886" t="str">
            <v>N</v>
          </cell>
          <cell r="F4886" t="str">
            <v>B-1</v>
          </cell>
          <cell r="G4886" t="str">
            <v>Art 4.3</v>
          </cell>
          <cell r="H4886" t="str">
            <v>E</v>
          </cell>
          <cell r="I4886" t="str">
            <v>SP01</v>
          </cell>
          <cell r="J4886" t="str">
            <v>32-PK-8900/N60246</v>
          </cell>
          <cell r="K4886" t="str">
            <v>1/2" Flange 150# A105N</v>
          </cell>
          <cell r="L4886" t="str">
            <v>01</v>
          </cell>
          <cell r="M4886" t="str">
            <v>Field</v>
          </cell>
          <cell r="N4886" t="str">
            <v>SW</v>
          </cell>
          <cell r="O4886">
            <v>0.5</v>
          </cell>
          <cell r="P4886" t="str">
            <v>XS</v>
          </cell>
        </row>
        <row r="4887">
          <cell r="A4887" t="str">
            <v>1211-N6700L-2</v>
          </cell>
          <cell r="B4887">
            <v>0</v>
          </cell>
          <cell r="C4887" t="str">
            <v>CS</v>
          </cell>
          <cell r="D4887">
            <v>1211</v>
          </cell>
          <cell r="E4887" t="str">
            <v>N</v>
          </cell>
          <cell r="F4887" t="str">
            <v>B-1</v>
          </cell>
          <cell r="G4887" t="str">
            <v>Art 4.3</v>
          </cell>
          <cell r="H4887" t="str">
            <v>E</v>
          </cell>
          <cell r="I4887" t="str">
            <v>SP01</v>
          </cell>
          <cell r="J4887" t="str">
            <v>1/2" Flange 150# A105N</v>
          </cell>
          <cell r="K4887" t="str">
            <v>1/2" Pipe A106-B</v>
          </cell>
          <cell r="L4887" t="str">
            <v>01</v>
          </cell>
          <cell r="M4887" t="str">
            <v>Shop</v>
          </cell>
          <cell r="N4887" t="str">
            <v>SW</v>
          </cell>
          <cell r="O4887">
            <v>0.5</v>
          </cell>
          <cell r="P4887" t="str">
            <v>XS</v>
          </cell>
        </row>
        <row r="4888">
          <cell r="A4888" t="str">
            <v>1211-N6700L-2</v>
          </cell>
          <cell r="B4888">
            <v>0</v>
          </cell>
          <cell r="C4888" t="str">
            <v>CS</v>
          </cell>
          <cell r="D4888">
            <v>1211</v>
          </cell>
          <cell r="E4888" t="str">
            <v>N</v>
          </cell>
          <cell r="F4888" t="str">
            <v>B-1</v>
          </cell>
          <cell r="G4888" t="str">
            <v>Art 4.3</v>
          </cell>
          <cell r="H4888" t="str">
            <v>E</v>
          </cell>
          <cell r="I4888" t="str">
            <v>SP01</v>
          </cell>
          <cell r="J4888" t="str">
            <v>1/2" Pipe A106-B</v>
          </cell>
          <cell r="K4888" t="str">
            <v>1/2" Elbow 90º A105N</v>
          </cell>
          <cell r="L4888" t="str">
            <v>02</v>
          </cell>
          <cell r="M4888" t="str">
            <v>Shop</v>
          </cell>
          <cell r="N4888" t="str">
            <v>SW</v>
          </cell>
          <cell r="O4888">
            <v>0.5</v>
          </cell>
          <cell r="P4888" t="str">
            <v>XS</v>
          </cell>
        </row>
        <row r="4889">
          <cell r="A4889" t="str">
            <v>1211-N6700L-2</v>
          </cell>
          <cell r="B4889">
            <v>0</v>
          </cell>
          <cell r="C4889" t="str">
            <v>CS</v>
          </cell>
          <cell r="D4889">
            <v>1211</v>
          </cell>
          <cell r="E4889" t="str">
            <v>N</v>
          </cell>
          <cell r="F4889" t="str">
            <v>B-1</v>
          </cell>
          <cell r="G4889" t="str">
            <v>Art 4.3</v>
          </cell>
          <cell r="H4889" t="str">
            <v>E</v>
          </cell>
          <cell r="I4889" t="str">
            <v>SP01</v>
          </cell>
          <cell r="J4889" t="str">
            <v>1/2" Elbow 90º A105N</v>
          </cell>
          <cell r="K4889" t="str">
            <v>1/2" Pipe A106-B</v>
          </cell>
          <cell r="L4889" t="str">
            <v>03</v>
          </cell>
          <cell r="M4889" t="str">
            <v>Shop</v>
          </cell>
          <cell r="N4889" t="str">
            <v>SW</v>
          </cell>
          <cell r="O4889">
            <v>0.5</v>
          </cell>
          <cell r="P4889" t="str">
            <v>XS</v>
          </cell>
        </row>
        <row r="4890">
          <cell r="A4890" t="str">
            <v>1211-N6700L-2</v>
          </cell>
          <cell r="B4890">
            <v>0</v>
          </cell>
          <cell r="C4890" t="str">
            <v>CS</v>
          </cell>
          <cell r="D4890">
            <v>1211</v>
          </cell>
          <cell r="E4890" t="str">
            <v>N</v>
          </cell>
          <cell r="F4890" t="str">
            <v>B-1</v>
          </cell>
          <cell r="G4890" t="str">
            <v>Art 4.3</v>
          </cell>
          <cell r="H4890" t="str">
            <v>E</v>
          </cell>
          <cell r="I4890" t="str">
            <v>SP01</v>
          </cell>
          <cell r="J4890" t="str">
            <v>1/2" Pipe A106-B</v>
          </cell>
          <cell r="K4890" t="str">
            <v>1/2" Elbow 90º A105N</v>
          </cell>
          <cell r="L4890" t="str">
            <v>04</v>
          </cell>
          <cell r="M4890" t="str">
            <v>Shop</v>
          </cell>
          <cell r="N4890" t="str">
            <v>SW</v>
          </cell>
          <cell r="O4890">
            <v>0.5</v>
          </cell>
          <cell r="P4890" t="str">
            <v>XS</v>
          </cell>
        </row>
        <row r="4891">
          <cell r="A4891" t="str">
            <v>1211-N6700L-2</v>
          </cell>
          <cell r="B4891">
            <v>0</v>
          </cell>
          <cell r="C4891" t="str">
            <v>CS</v>
          </cell>
          <cell r="D4891">
            <v>1211</v>
          </cell>
          <cell r="E4891" t="str">
            <v>N</v>
          </cell>
          <cell r="F4891" t="str">
            <v>B-1</v>
          </cell>
          <cell r="G4891" t="str">
            <v>Art 4.3</v>
          </cell>
          <cell r="H4891" t="str">
            <v>E</v>
          </cell>
          <cell r="I4891" t="str">
            <v>SP01</v>
          </cell>
          <cell r="J4891" t="str">
            <v>1/2" Elbow 90º A105N</v>
          </cell>
          <cell r="K4891" t="str">
            <v>1/2" Pipe A106-B</v>
          </cell>
          <cell r="L4891" t="str">
            <v>05</v>
          </cell>
          <cell r="M4891" t="str">
            <v>Shop</v>
          </cell>
          <cell r="N4891" t="str">
            <v>SW</v>
          </cell>
          <cell r="O4891">
            <v>0.5</v>
          </cell>
          <cell r="P4891" t="str">
            <v>XS</v>
          </cell>
        </row>
        <row r="4892">
          <cell r="A4892" t="str">
            <v>1211-N6700L-2</v>
          </cell>
          <cell r="B4892">
            <v>0</v>
          </cell>
          <cell r="C4892" t="str">
            <v>CS</v>
          </cell>
          <cell r="D4892">
            <v>1211</v>
          </cell>
          <cell r="E4892" t="str">
            <v>N</v>
          </cell>
          <cell r="F4892" t="str">
            <v>B-1</v>
          </cell>
          <cell r="G4892" t="str">
            <v>Art 4.3</v>
          </cell>
          <cell r="H4892" t="str">
            <v>E</v>
          </cell>
          <cell r="I4892" t="str">
            <v>SP01</v>
          </cell>
          <cell r="J4892" t="str">
            <v>1/2" Pipe A106-B</v>
          </cell>
          <cell r="K4892" t="str">
            <v>1/2" Elbow 90º A105N</v>
          </cell>
          <cell r="L4892" t="str">
            <v>06</v>
          </cell>
          <cell r="M4892" t="str">
            <v>Shop</v>
          </cell>
          <cell r="N4892" t="str">
            <v>SW</v>
          </cell>
          <cell r="O4892">
            <v>0.5</v>
          </cell>
          <cell r="P4892" t="str">
            <v>XS</v>
          </cell>
        </row>
        <row r="4893">
          <cell r="A4893" t="str">
            <v>1211-N6700L-2</v>
          </cell>
          <cell r="B4893">
            <v>0</v>
          </cell>
          <cell r="C4893" t="str">
            <v>CS</v>
          </cell>
          <cell r="D4893">
            <v>1211</v>
          </cell>
          <cell r="E4893" t="str">
            <v>N</v>
          </cell>
          <cell r="F4893" t="str">
            <v>B-1</v>
          </cell>
          <cell r="G4893" t="str">
            <v>Art 4.3</v>
          </cell>
          <cell r="H4893" t="str">
            <v>E</v>
          </cell>
          <cell r="I4893" t="str">
            <v>SP01</v>
          </cell>
          <cell r="J4893" t="str">
            <v>1/2" Elbow 90º A105N</v>
          </cell>
          <cell r="K4893" t="str">
            <v>1/2" Pipe A106-B</v>
          </cell>
          <cell r="L4893" t="str">
            <v>07</v>
          </cell>
          <cell r="M4893" t="str">
            <v>Shop</v>
          </cell>
          <cell r="N4893" t="str">
            <v>SW</v>
          </cell>
          <cell r="O4893">
            <v>0.5</v>
          </cell>
          <cell r="P4893" t="str">
            <v>XS</v>
          </cell>
        </row>
        <row r="4894">
          <cell r="A4894" t="str">
            <v>1211-N6700L-2</v>
          </cell>
          <cell r="B4894">
            <v>0</v>
          </cell>
          <cell r="C4894" t="str">
            <v>CS</v>
          </cell>
          <cell r="D4894">
            <v>1211</v>
          </cell>
          <cell r="E4894" t="str">
            <v>N</v>
          </cell>
          <cell r="F4894" t="str">
            <v>B-1</v>
          </cell>
          <cell r="G4894" t="str">
            <v>Art 4.3</v>
          </cell>
          <cell r="H4894" t="str">
            <v>E</v>
          </cell>
          <cell r="I4894" t="str">
            <v>SP01</v>
          </cell>
          <cell r="J4894" t="str">
            <v>1/2" Pipe A106-B</v>
          </cell>
          <cell r="K4894" t="str">
            <v>1/2" Elbow 90º A105N</v>
          </cell>
          <cell r="L4894" t="str">
            <v>08</v>
          </cell>
          <cell r="M4894" t="str">
            <v>Shop</v>
          </cell>
          <cell r="N4894" t="str">
            <v>SW</v>
          </cell>
          <cell r="O4894">
            <v>0.5</v>
          </cell>
          <cell r="P4894" t="str">
            <v>XS</v>
          </cell>
        </row>
        <row r="4895">
          <cell r="A4895" t="str">
            <v>1211-N6700L-2</v>
          </cell>
          <cell r="B4895">
            <v>0</v>
          </cell>
          <cell r="C4895" t="str">
            <v>CS</v>
          </cell>
          <cell r="D4895">
            <v>1211</v>
          </cell>
          <cell r="E4895" t="str">
            <v>N</v>
          </cell>
          <cell r="F4895" t="str">
            <v>B-1</v>
          </cell>
          <cell r="G4895" t="str">
            <v>Art 4.3</v>
          </cell>
          <cell r="H4895" t="str">
            <v>E</v>
          </cell>
          <cell r="I4895" t="str">
            <v>SP02</v>
          </cell>
          <cell r="J4895" t="str">
            <v>1/2" Elbow 90º A105N</v>
          </cell>
          <cell r="K4895" t="str">
            <v>1/2" Pipe A106-B</v>
          </cell>
          <cell r="L4895" t="str">
            <v>09</v>
          </cell>
          <cell r="M4895" t="str">
            <v>Field</v>
          </cell>
          <cell r="N4895" t="str">
            <v>SW</v>
          </cell>
          <cell r="O4895">
            <v>0.5</v>
          </cell>
          <cell r="P4895" t="str">
            <v>XS</v>
          </cell>
        </row>
        <row r="4896">
          <cell r="A4896" t="str">
            <v>1211-N6700L-2</v>
          </cell>
          <cell r="B4896">
            <v>0</v>
          </cell>
          <cell r="C4896" t="str">
            <v>CS</v>
          </cell>
          <cell r="D4896">
            <v>1211</v>
          </cell>
          <cell r="E4896" t="str">
            <v>N</v>
          </cell>
          <cell r="F4896" t="str">
            <v>B-1</v>
          </cell>
          <cell r="G4896" t="str">
            <v>Art 4.3</v>
          </cell>
          <cell r="H4896" t="str">
            <v>E</v>
          </cell>
          <cell r="I4896" t="str">
            <v>SP02</v>
          </cell>
          <cell r="J4896" t="str">
            <v>1/2" Pipe A106-B</v>
          </cell>
          <cell r="K4896" t="str">
            <v>1/2" Elbow 90º A105N</v>
          </cell>
          <cell r="L4896">
            <v>10</v>
          </cell>
          <cell r="M4896" t="str">
            <v>Shop</v>
          </cell>
          <cell r="N4896" t="str">
            <v>SW</v>
          </cell>
          <cell r="O4896">
            <v>0.5</v>
          </cell>
          <cell r="P4896" t="str">
            <v>XS</v>
          </cell>
        </row>
        <row r="4897">
          <cell r="A4897" t="str">
            <v>1211-N6700L-2</v>
          </cell>
          <cell r="B4897">
            <v>0</v>
          </cell>
          <cell r="C4897" t="str">
            <v>CS</v>
          </cell>
          <cell r="D4897">
            <v>1211</v>
          </cell>
          <cell r="E4897" t="str">
            <v>N</v>
          </cell>
          <cell r="F4897" t="str">
            <v>B-1</v>
          </cell>
          <cell r="G4897" t="str">
            <v>Art 4.3</v>
          </cell>
          <cell r="H4897" t="str">
            <v>E</v>
          </cell>
          <cell r="I4897" t="str">
            <v>SP02</v>
          </cell>
          <cell r="J4897" t="str">
            <v>1/2" Elbow 90º A105N</v>
          </cell>
          <cell r="K4897" t="str">
            <v>1/2" Pipe A106-B</v>
          </cell>
          <cell r="L4897">
            <v>11</v>
          </cell>
          <cell r="M4897" t="str">
            <v>Shop</v>
          </cell>
          <cell r="N4897" t="str">
            <v>SW</v>
          </cell>
          <cell r="O4897">
            <v>0.5</v>
          </cell>
          <cell r="P4897" t="str">
            <v>XS</v>
          </cell>
        </row>
        <row r="4898">
          <cell r="A4898" t="str">
            <v>1211-N6700L-2</v>
          </cell>
          <cell r="B4898">
            <v>0</v>
          </cell>
          <cell r="C4898" t="str">
            <v>CS</v>
          </cell>
          <cell r="D4898">
            <v>1211</v>
          </cell>
          <cell r="E4898" t="str">
            <v>N</v>
          </cell>
          <cell r="F4898" t="str">
            <v>B-1</v>
          </cell>
          <cell r="G4898" t="str">
            <v>Art 4.3</v>
          </cell>
          <cell r="H4898" t="str">
            <v>E</v>
          </cell>
          <cell r="I4898" t="str">
            <v>SP02</v>
          </cell>
          <cell r="J4898" t="str">
            <v>1/2" Pipe A106-B</v>
          </cell>
          <cell r="K4898" t="str">
            <v>1/2" Elbow 90º A105N</v>
          </cell>
          <cell r="L4898">
            <v>12</v>
          </cell>
          <cell r="M4898" t="str">
            <v>Shop</v>
          </cell>
          <cell r="N4898" t="str">
            <v>SW</v>
          </cell>
          <cell r="O4898">
            <v>0.5</v>
          </cell>
          <cell r="P4898" t="str">
            <v>XS</v>
          </cell>
        </row>
        <row r="4899">
          <cell r="A4899" t="str">
            <v>1211-N6700L-2</v>
          </cell>
          <cell r="B4899">
            <v>0</v>
          </cell>
          <cell r="C4899" t="str">
            <v>CS</v>
          </cell>
          <cell r="D4899">
            <v>1211</v>
          </cell>
          <cell r="E4899" t="str">
            <v>N</v>
          </cell>
          <cell r="F4899" t="str">
            <v>B-1</v>
          </cell>
          <cell r="G4899" t="str">
            <v>Art 4.3</v>
          </cell>
          <cell r="H4899" t="str">
            <v>E</v>
          </cell>
          <cell r="I4899" t="str">
            <v>SP03</v>
          </cell>
          <cell r="J4899" t="str">
            <v>1/2" Elbow 90º A105N</v>
          </cell>
          <cell r="K4899" t="str">
            <v>1/2" Pipe A106-B</v>
          </cell>
          <cell r="L4899">
            <v>13</v>
          </cell>
          <cell r="M4899" t="str">
            <v>Field</v>
          </cell>
          <cell r="N4899" t="str">
            <v>SW</v>
          </cell>
          <cell r="O4899">
            <v>0.5</v>
          </cell>
          <cell r="P4899" t="str">
            <v>XS</v>
          </cell>
        </row>
        <row r="4900">
          <cell r="A4900" t="str">
            <v>1211-N6700L-2</v>
          </cell>
          <cell r="B4900">
            <v>0</v>
          </cell>
          <cell r="C4900" t="str">
            <v>CS</v>
          </cell>
          <cell r="D4900">
            <v>1211</v>
          </cell>
          <cell r="E4900" t="str">
            <v>N</v>
          </cell>
          <cell r="F4900" t="str">
            <v>B-1</v>
          </cell>
          <cell r="G4900" t="str">
            <v>Art 4.3</v>
          </cell>
          <cell r="H4900" t="str">
            <v>E</v>
          </cell>
          <cell r="I4900" t="str">
            <v>SP03</v>
          </cell>
          <cell r="J4900" t="str">
            <v>1/2" Pipe A106-B</v>
          </cell>
          <cell r="K4900" t="str">
            <v>1/2" Elbow 90º A105N</v>
          </cell>
          <cell r="L4900">
            <v>14</v>
          </cell>
          <cell r="M4900" t="str">
            <v>Shop</v>
          </cell>
          <cell r="N4900" t="str">
            <v>SW</v>
          </cell>
          <cell r="O4900">
            <v>0.5</v>
          </cell>
          <cell r="P4900" t="str">
            <v>XS</v>
          </cell>
        </row>
        <row r="4901">
          <cell r="A4901" t="str">
            <v>1211-N6700L-2</v>
          </cell>
          <cell r="B4901">
            <v>0</v>
          </cell>
          <cell r="C4901" t="str">
            <v>CS</v>
          </cell>
          <cell r="D4901">
            <v>1211</v>
          </cell>
          <cell r="E4901" t="str">
            <v>N</v>
          </cell>
          <cell r="F4901" t="str">
            <v>B-1</v>
          </cell>
          <cell r="G4901" t="str">
            <v>Art 4.3</v>
          </cell>
          <cell r="H4901" t="str">
            <v>E</v>
          </cell>
          <cell r="I4901" t="str">
            <v>SP03</v>
          </cell>
          <cell r="J4901" t="str">
            <v>1/2" Elbow 90º A105N</v>
          </cell>
          <cell r="K4901" t="str">
            <v>1/2" Pipe A106-B</v>
          </cell>
          <cell r="L4901">
            <v>15</v>
          </cell>
          <cell r="M4901" t="str">
            <v>Shop</v>
          </cell>
          <cell r="N4901" t="str">
            <v>SW</v>
          </cell>
          <cell r="O4901">
            <v>0.5</v>
          </cell>
          <cell r="P4901" t="str">
            <v>XS</v>
          </cell>
        </row>
        <row r="4902">
          <cell r="A4902" t="str">
            <v>1211-N6700L-2</v>
          </cell>
          <cell r="B4902">
            <v>0</v>
          </cell>
          <cell r="C4902" t="str">
            <v>CS</v>
          </cell>
          <cell r="D4902">
            <v>1211</v>
          </cell>
          <cell r="E4902" t="str">
            <v>N</v>
          </cell>
          <cell r="F4902" t="str">
            <v>B-1</v>
          </cell>
          <cell r="G4902" t="str">
            <v>Art 4.3</v>
          </cell>
          <cell r="H4902" t="str">
            <v>E</v>
          </cell>
          <cell r="I4902" t="str">
            <v>SP03</v>
          </cell>
          <cell r="J4902" t="str">
            <v>1/2" Pipe A106-B</v>
          </cell>
          <cell r="K4902" t="str">
            <v>1/2" Elbow 90º A105N</v>
          </cell>
          <cell r="L4902">
            <v>16</v>
          </cell>
          <cell r="M4902" t="str">
            <v>Shop</v>
          </cell>
          <cell r="N4902" t="str">
            <v>SW</v>
          </cell>
          <cell r="O4902">
            <v>0.5</v>
          </cell>
          <cell r="P4902" t="str">
            <v>XS</v>
          </cell>
        </row>
        <row r="4903">
          <cell r="A4903" t="str">
            <v>1211-N6700L-2</v>
          </cell>
          <cell r="B4903">
            <v>0</v>
          </cell>
          <cell r="C4903" t="str">
            <v>CS</v>
          </cell>
          <cell r="D4903">
            <v>1211</v>
          </cell>
          <cell r="E4903" t="str">
            <v>N</v>
          </cell>
          <cell r="F4903" t="str">
            <v>B-1</v>
          </cell>
          <cell r="G4903" t="str">
            <v>Art 4.3</v>
          </cell>
          <cell r="H4903" t="str">
            <v>E</v>
          </cell>
          <cell r="I4903" t="str">
            <v>SP03</v>
          </cell>
          <cell r="J4903" t="str">
            <v>1/2" Elbow 90º A105N</v>
          </cell>
          <cell r="K4903" t="str">
            <v>1/2" Pipe A106-B</v>
          </cell>
          <cell r="L4903">
            <v>17</v>
          </cell>
          <cell r="M4903" t="str">
            <v>Shop</v>
          </cell>
          <cell r="N4903" t="str">
            <v>SW</v>
          </cell>
          <cell r="O4903">
            <v>0.5</v>
          </cell>
          <cell r="P4903" t="str">
            <v>XS</v>
          </cell>
        </row>
        <row r="4904">
          <cell r="A4904" t="str">
            <v>1211-N6700L-2</v>
          </cell>
          <cell r="B4904">
            <v>0</v>
          </cell>
          <cell r="C4904" t="str">
            <v>CS</v>
          </cell>
          <cell r="D4904">
            <v>1211</v>
          </cell>
          <cell r="E4904" t="str">
            <v>N</v>
          </cell>
          <cell r="F4904" t="str">
            <v>B-1</v>
          </cell>
          <cell r="G4904" t="str">
            <v>Art 4.3</v>
          </cell>
          <cell r="H4904" t="str">
            <v>E</v>
          </cell>
          <cell r="I4904" t="str">
            <v>SP03</v>
          </cell>
          <cell r="J4904" t="str">
            <v>1/2" Pipe A106-B</v>
          </cell>
          <cell r="K4904" t="str">
            <v>1/2" Coupling A105N</v>
          </cell>
          <cell r="L4904">
            <v>18</v>
          </cell>
          <cell r="M4904" t="str">
            <v>Shop</v>
          </cell>
          <cell r="N4904" t="str">
            <v>SW</v>
          </cell>
          <cell r="O4904">
            <v>0.5</v>
          </cell>
          <cell r="P4904" t="str">
            <v>XS</v>
          </cell>
        </row>
        <row r="4905">
          <cell r="A4905" t="str">
            <v>1211-N6700L-2</v>
          </cell>
          <cell r="B4905">
            <v>0</v>
          </cell>
          <cell r="C4905" t="str">
            <v>CS</v>
          </cell>
          <cell r="D4905">
            <v>1211</v>
          </cell>
          <cell r="E4905" t="str">
            <v>N</v>
          </cell>
          <cell r="F4905" t="str">
            <v>B-1</v>
          </cell>
          <cell r="G4905" t="str">
            <v>Art 4.3</v>
          </cell>
          <cell r="H4905" t="str">
            <v>E</v>
          </cell>
          <cell r="I4905" t="str">
            <v>SP03</v>
          </cell>
          <cell r="J4905" t="str">
            <v>1/2" Coupling A105N</v>
          </cell>
          <cell r="K4905" t="str">
            <v>1/2" Pipe A106-B</v>
          </cell>
          <cell r="L4905" t="str">
            <v>18.1</v>
          </cell>
          <cell r="M4905" t="str">
            <v>Shop</v>
          </cell>
          <cell r="N4905" t="str">
            <v>SW</v>
          </cell>
          <cell r="O4905">
            <v>0.5</v>
          </cell>
          <cell r="P4905" t="str">
            <v>XS</v>
          </cell>
        </row>
        <row r="4906">
          <cell r="A4906" t="str">
            <v>1211-N80010-1</v>
          </cell>
          <cell r="B4906">
            <v>0</v>
          </cell>
          <cell r="C4906" t="str">
            <v>SS</v>
          </cell>
          <cell r="D4906">
            <v>1211</v>
          </cell>
          <cell r="E4906" t="str">
            <v>N</v>
          </cell>
          <cell r="F4906" t="str">
            <v>1CS2</v>
          </cell>
          <cell r="G4906" t="str">
            <v>Art 4.3</v>
          </cell>
          <cell r="H4906" t="str">
            <v>M</v>
          </cell>
          <cell r="I4906" t="str">
            <v>SP01</v>
          </cell>
          <cell r="J4906" t="str">
            <v>1" Flange 150# A182-F304/304L DUAL</v>
          </cell>
          <cell r="K4906" t="str">
            <v>1" Pipe A312-TP304/304L DUAL</v>
          </cell>
          <cell r="L4906" t="str">
            <v>01</v>
          </cell>
          <cell r="M4906" t="str">
            <v>Field</v>
          </cell>
          <cell r="N4906" t="str">
            <v>SW</v>
          </cell>
          <cell r="O4906">
            <v>1</v>
          </cell>
          <cell r="P4906" t="str">
            <v>40S</v>
          </cell>
        </row>
        <row r="4907">
          <cell r="A4907" t="str">
            <v>1211-N80010-1</v>
          </cell>
          <cell r="B4907">
            <v>0</v>
          </cell>
          <cell r="C4907" t="str">
            <v>SS</v>
          </cell>
          <cell r="D4907">
            <v>1211</v>
          </cell>
          <cell r="E4907" t="str">
            <v>N</v>
          </cell>
          <cell r="F4907" t="str">
            <v>1CS2</v>
          </cell>
          <cell r="G4907" t="str">
            <v>Art 4.3</v>
          </cell>
          <cell r="H4907" t="str">
            <v>M</v>
          </cell>
          <cell r="I4907" t="str">
            <v>SP01</v>
          </cell>
          <cell r="J4907" t="str">
            <v>1" Pipe A312-TP304/304L DUAL</v>
          </cell>
          <cell r="K4907" t="str">
            <v>1" Coupling A182-F304/304L DUAL</v>
          </cell>
          <cell r="L4907" t="str">
            <v>02</v>
          </cell>
          <cell r="M4907" t="str">
            <v>Shop</v>
          </cell>
          <cell r="N4907" t="str">
            <v>SW</v>
          </cell>
          <cell r="O4907">
            <v>1</v>
          </cell>
          <cell r="P4907" t="str">
            <v>40S</v>
          </cell>
        </row>
        <row r="4908">
          <cell r="A4908" t="str">
            <v>1211-N80010-1</v>
          </cell>
          <cell r="B4908">
            <v>0</v>
          </cell>
          <cell r="C4908" t="str">
            <v>SS</v>
          </cell>
          <cell r="D4908">
            <v>1211</v>
          </cell>
          <cell r="E4908" t="str">
            <v>N</v>
          </cell>
          <cell r="F4908" t="str">
            <v>1CS2</v>
          </cell>
          <cell r="G4908" t="str">
            <v>Art 4.3</v>
          </cell>
          <cell r="H4908" t="str">
            <v>M</v>
          </cell>
          <cell r="I4908" t="str">
            <v>SP01</v>
          </cell>
          <cell r="J4908" t="str">
            <v>1" Coupling A182-F304/304L DUAL</v>
          </cell>
          <cell r="K4908" t="str">
            <v>1X3/4" Ecc Swage A182-F304/304L DUAL</v>
          </cell>
          <cell r="L4908" t="str">
            <v>03</v>
          </cell>
          <cell r="M4908" t="str">
            <v>Shop</v>
          </cell>
          <cell r="N4908" t="str">
            <v>SW</v>
          </cell>
          <cell r="O4908">
            <v>1</v>
          </cell>
          <cell r="P4908" t="str">
            <v>40S</v>
          </cell>
        </row>
        <row r="4909">
          <cell r="A4909" t="str">
            <v>1211-N80010-1</v>
          </cell>
          <cell r="B4909">
            <v>0</v>
          </cell>
          <cell r="C4909" t="str">
            <v>SS</v>
          </cell>
          <cell r="D4909">
            <v>1211</v>
          </cell>
          <cell r="E4909" t="str">
            <v>N</v>
          </cell>
          <cell r="F4909" t="str">
            <v>1CS2</v>
          </cell>
          <cell r="G4909" t="str">
            <v>Art 4.3</v>
          </cell>
          <cell r="H4909" t="str">
            <v>M</v>
          </cell>
          <cell r="I4909" t="str">
            <v>SP01</v>
          </cell>
          <cell r="J4909" t="str">
            <v>1X3/4" Ecc Swage A182-F304/304L DUAL</v>
          </cell>
          <cell r="K4909" t="str">
            <v>3/4" Flange 150# A182-F304/304L DUAL</v>
          </cell>
          <cell r="L4909" t="str">
            <v>04</v>
          </cell>
          <cell r="M4909" t="str">
            <v>Shop</v>
          </cell>
          <cell r="N4909" t="str">
            <v>SW</v>
          </cell>
          <cell r="O4909">
            <v>0.75</v>
          </cell>
          <cell r="P4909" t="str">
            <v>40S</v>
          </cell>
        </row>
        <row r="4910">
          <cell r="A4910" t="str">
            <v>1211-N80012-1</v>
          </cell>
          <cell r="B4910">
            <v>0</v>
          </cell>
          <cell r="C4910" t="str">
            <v>SS</v>
          </cell>
          <cell r="D4910">
            <v>1211</v>
          </cell>
          <cell r="E4910" t="str">
            <v>N</v>
          </cell>
          <cell r="F4910" t="str">
            <v>1CS2</v>
          </cell>
          <cell r="G4910" t="str">
            <v>Art 4.3</v>
          </cell>
          <cell r="H4910" t="str">
            <v>M</v>
          </cell>
          <cell r="I4910" t="str">
            <v>SP01</v>
          </cell>
          <cell r="J4910" t="str">
            <v>1" Flange 150# A182-F304/304L DUAL</v>
          </cell>
          <cell r="K4910" t="str">
            <v>1" Pipe A312-TP304/304L DUAL</v>
          </cell>
          <cell r="L4910" t="str">
            <v>01</v>
          </cell>
          <cell r="M4910" t="str">
            <v>Field</v>
          </cell>
          <cell r="N4910" t="str">
            <v>SW</v>
          </cell>
          <cell r="O4910">
            <v>1</v>
          </cell>
          <cell r="P4910" t="str">
            <v>40S</v>
          </cell>
        </row>
        <row r="4911">
          <cell r="A4911" t="str">
            <v>1211-N80012-1</v>
          </cell>
          <cell r="B4911">
            <v>0</v>
          </cell>
          <cell r="C4911" t="str">
            <v>SS</v>
          </cell>
          <cell r="D4911">
            <v>1211</v>
          </cell>
          <cell r="E4911" t="str">
            <v>N</v>
          </cell>
          <cell r="F4911" t="str">
            <v>1CS2</v>
          </cell>
          <cell r="G4911" t="str">
            <v>Art 4.3</v>
          </cell>
          <cell r="H4911" t="str">
            <v>M</v>
          </cell>
          <cell r="I4911" t="str">
            <v>SP01</v>
          </cell>
          <cell r="J4911" t="str">
            <v>1" Pipe A312-TP304/304L DUAL</v>
          </cell>
          <cell r="K4911" t="str">
            <v>1" Coupling A182-F304/304L DUAL</v>
          </cell>
          <cell r="L4911" t="str">
            <v>02</v>
          </cell>
          <cell r="M4911" t="str">
            <v>Shop</v>
          </cell>
          <cell r="N4911" t="str">
            <v>SW</v>
          </cell>
          <cell r="O4911">
            <v>1</v>
          </cell>
          <cell r="P4911" t="str">
            <v>40S</v>
          </cell>
        </row>
        <row r="4912">
          <cell r="A4912" t="str">
            <v>1211-N80012-1</v>
          </cell>
          <cell r="B4912">
            <v>0</v>
          </cell>
          <cell r="C4912" t="str">
            <v>SS</v>
          </cell>
          <cell r="D4912">
            <v>1211</v>
          </cell>
          <cell r="E4912" t="str">
            <v>N</v>
          </cell>
          <cell r="F4912" t="str">
            <v>1CS2</v>
          </cell>
          <cell r="G4912" t="str">
            <v>Art 4.3</v>
          </cell>
          <cell r="H4912" t="str">
            <v>M</v>
          </cell>
          <cell r="I4912" t="str">
            <v>SP01</v>
          </cell>
          <cell r="J4912" t="str">
            <v>1" Coupling A182-F304/304L DUAL</v>
          </cell>
          <cell r="K4912" t="str">
            <v>1X3/4" Ecc Swage A182-F304/304L DUAL</v>
          </cell>
          <cell r="L4912" t="str">
            <v>03</v>
          </cell>
          <cell r="M4912" t="str">
            <v>Shop</v>
          </cell>
          <cell r="N4912" t="str">
            <v>SW</v>
          </cell>
          <cell r="O4912">
            <v>1</v>
          </cell>
          <cell r="P4912" t="str">
            <v>40S</v>
          </cell>
        </row>
        <row r="4913">
          <cell r="A4913" t="str">
            <v>1211-N80012-1</v>
          </cell>
          <cell r="B4913">
            <v>0</v>
          </cell>
          <cell r="C4913" t="str">
            <v>SS</v>
          </cell>
          <cell r="D4913">
            <v>1211</v>
          </cell>
          <cell r="E4913" t="str">
            <v>N</v>
          </cell>
          <cell r="F4913" t="str">
            <v>1CS2</v>
          </cell>
          <cell r="G4913" t="str">
            <v>Art 4.3</v>
          </cell>
          <cell r="H4913" t="str">
            <v>M</v>
          </cell>
          <cell r="I4913" t="str">
            <v>SP01</v>
          </cell>
          <cell r="J4913" t="str">
            <v>1X3/4" Ecc Swage A182-F304/304L DUAL</v>
          </cell>
          <cell r="K4913" t="str">
            <v>3/4" Flange 150# A182-F304/304L DUAL</v>
          </cell>
          <cell r="L4913" t="str">
            <v>04</v>
          </cell>
          <cell r="M4913" t="str">
            <v>Shop</v>
          </cell>
          <cell r="N4913" t="str">
            <v>SW</v>
          </cell>
          <cell r="O4913">
            <v>0.75</v>
          </cell>
          <cell r="P4913" t="str">
            <v>40S</v>
          </cell>
        </row>
        <row r="4914">
          <cell r="A4914" t="str">
            <v>1211-N81014-1</v>
          </cell>
          <cell r="B4914">
            <v>0</v>
          </cell>
          <cell r="C4914" t="str">
            <v>SS</v>
          </cell>
          <cell r="D4914">
            <v>1211</v>
          </cell>
          <cell r="E4914" t="str">
            <v>N</v>
          </cell>
          <cell r="F4914" t="str">
            <v>1CS2</v>
          </cell>
          <cell r="G4914" t="str">
            <v>Art 4.3</v>
          </cell>
          <cell r="H4914" t="str">
            <v>M</v>
          </cell>
          <cell r="I4914" t="str">
            <v>SP01</v>
          </cell>
          <cell r="J4914" t="str">
            <v>1/2" Flange 150# A182-F304/304L DUAL</v>
          </cell>
          <cell r="K4914" t="str">
            <v>1/2" Pipe A312-TP304/304L DUAL</v>
          </cell>
          <cell r="L4914" t="str">
            <v>01</v>
          </cell>
          <cell r="M4914" t="str">
            <v>Field</v>
          </cell>
          <cell r="N4914" t="str">
            <v>SW</v>
          </cell>
          <cell r="O4914">
            <v>0.5</v>
          </cell>
          <cell r="P4914" t="str">
            <v>40S</v>
          </cell>
        </row>
        <row r="4915">
          <cell r="A4915" t="str">
            <v>1211-N81014-1</v>
          </cell>
          <cell r="B4915">
            <v>0</v>
          </cell>
          <cell r="C4915" t="str">
            <v>SS</v>
          </cell>
          <cell r="D4915">
            <v>1211</v>
          </cell>
          <cell r="E4915" t="str">
            <v>N</v>
          </cell>
          <cell r="F4915" t="str">
            <v>1CS2</v>
          </cell>
          <cell r="G4915" t="str">
            <v>Art 4.3</v>
          </cell>
          <cell r="H4915" t="str">
            <v>M</v>
          </cell>
          <cell r="I4915" t="str">
            <v>SP01</v>
          </cell>
          <cell r="J4915" t="str">
            <v>1/2" Pipe A312-TP304/304L DUAL</v>
          </cell>
          <cell r="K4915" t="str">
            <v>1/2" Tee A182-F304/304L DUAL</v>
          </cell>
          <cell r="L4915" t="str">
            <v>02</v>
          </cell>
          <cell r="M4915" t="str">
            <v>Shop</v>
          </cell>
          <cell r="N4915" t="str">
            <v>SW</v>
          </cell>
          <cell r="O4915">
            <v>0.5</v>
          </cell>
          <cell r="P4915" t="str">
            <v>40S</v>
          </cell>
        </row>
        <row r="4916">
          <cell r="A4916" t="str">
            <v>1211-N81014-1</v>
          </cell>
          <cell r="B4916">
            <v>0</v>
          </cell>
          <cell r="C4916" t="str">
            <v>SS</v>
          </cell>
          <cell r="D4916">
            <v>1211</v>
          </cell>
          <cell r="E4916" t="str">
            <v>N</v>
          </cell>
          <cell r="F4916" t="str">
            <v>1CS2</v>
          </cell>
          <cell r="G4916" t="str">
            <v>Art 4.3</v>
          </cell>
          <cell r="H4916" t="str">
            <v>M</v>
          </cell>
          <cell r="I4916" t="str">
            <v>SP01</v>
          </cell>
          <cell r="J4916" t="str">
            <v>1/2" Tee A182-F304/304L DUAL</v>
          </cell>
          <cell r="K4916" t="str">
            <v>1/2" Pipe A312-TP304/304L DUAL</v>
          </cell>
          <cell r="L4916" t="str">
            <v>03</v>
          </cell>
          <cell r="M4916" t="str">
            <v>Shop</v>
          </cell>
          <cell r="N4916" t="str">
            <v>SW</v>
          </cell>
          <cell r="O4916">
            <v>0.5</v>
          </cell>
          <cell r="P4916" t="str">
            <v>40S</v>
          </cell>
        </row>
        <row r="4917">
          <cell r="A4917" t="str">
            <v>1211-N81014-1</v>
          </cell>
          <cell r="B4917">
            <v>0</v>
          </cell>
          <cell r="C4917" t="str">
            <v>SS</v>
          </cell>
          <cell r="D4917">
            <v>1211</v>
          </cell>
          <cell r="E4917" t="str">
            <v>N</v>
          </cell>
          <cell r="F4917" t="str">
            <v>1CS2</v>
          </cell>
          <cell r="G4917" t="str">
            <v>Art 4.3</v>
          </cell>
          <cell r="H4917" t="str">
            <v>M</v>
          </cell>
          <cell r="I4917" t="str">
            <v>SP01</v>
          </cell>
          <cell r="J4917" t="str">
            <v>1/2" Pipe A312-TP304/304L DUAL</v>
          </cell>
          <cell r="K4917" t="str">
            <v>1/2" Flange 150# A182-F304/304L DUAL</v>
          </cell>
          <cell r="L4917" t="str">
            <v>04</v>
          </cell>
          <cell r="M4917" t="str">
            <v>Shop</v>
          </cell>
          <cell r="N4917" t="str">
            <v>SW</v>
          </cell>
          <cell r="O4917">
            <v>0.5</v>
          </cell>
          <cell r="P4917" t="str">
            <v>40S</v>
          </cell>
        </row>
        <row r="4918">
          <cell r="A4918" t="str">
            <v>1211-N81014-1</v>
          </cell>
          <cell r="B4918">
            <v>0</v>
          </cell>
          <cell r="C4918" t="str">
            <v>SS</v>
          </cell>
          <cell r="D4918">
            <v>1211</v>
          </cell>
          <cell r="E4918" t="str">
            <v>N</v>
          </cell>
          <cell r="F4918" t="str">
            <v>1CS2</v>
          </cell>
          <cell r="G4918" t="str">
            <v>Art 4.3</v>
          </cell>
          <cell r="H4918" t="str">
            <v>M</v>
          </cell>
          <cell r="I4918" t="str">
            <v>SP01</v>
          </cell>
          <cell r="J4918" t="str">
            <v>1/2" Tee A182-F304/304L DUAL</v>
          </cell>
          <cell r="K4918" t="str">
            <v>1/2" Pipe A312-TP304/304L DUAL</v>
          </cell>
          <cell r="L4918" t="str">
            <v>05</v>
          </cell>
          <cell r="M4918" t="str">
            <v>Shop</v>
          </cell>
          <cell r="N4918" t="str">
            <v>SW</v>
          </cell>
          <cell r="O4918">
            <v>0.5</v>
          </cell>
          <cell r="P4918" t="str">
            <v>40S</v>
          </cell>
        </row>
        <row r="4919">
          <cell r="A4919" t="str">
            <v>1211-N81014-1</v>
          </cell>
          <cell r="B4919">
            <v>0</v>
          </cell>
          <cell r="C4919" t="str">
            <v>SS</v>
          </cell>
          <cell r="D4919">
            <v>1211</v>
          </cell>
          <cell r="E4919" t="str">
            <v>N</v>
          </cell>
          <cell r="F4919" t="str">
            <v>1CS2</v>
          </cell>
          <cell r="G4919" t="str">
            <v>Art 4.3</v>
          </cell>
          <cell r="H4919" t="str">
            <v>M</v>
          </cell>
          <cell r="I4919" t="str">
            <v>SP01</v>
          </cell>
          <cell r="J4919" t="str">
            <v>1/2" Pipe A312-TP304/304L DUAL</v>
          </cell>
          <cell r="K4919" t="str">
            <v>1/2" Elbow 90º A182-F304/304L DUAL</v>
          </cell>
          <cell r="L4919" t="str">
            <v>06</v>
          </cell>
          <cell r="M4919" t="str">
            <v>Shop</v>
          </cell>
          <cell r="N4919" t="str">
            <v>SW</v>
          </cell>
          <cell r="O4919">
            <v>0.5</v>
          </cell>
          <cell r="P4919" t="str">
            <v>40S</v>
          </cell>
        </row>
        <row r="4920">
          <cell r="A4920" t="str">
            <v>1211-N81014-1</v>
          </cell>
          <cell r="B4920">
            <v>0</v>
          </cell>
          <cell r="C4920" t="str">
            <v>SS</v>
          </cell>
          <cell r="D4920">
            <v>1211</v>
          </cell>
          <cell r="E4920" t="str">
            <v>N</v>
          </cell>
          <cell r="F4920" t="str">
            <v>1CS2</v>
          </cell>
          <cell r="G4920" t="str">
            <v>Art 4.3</v>
          </cell>
          <cell r="H4920" t="str">
            <v>M</v>
          </cell>
          <cell r="I4920" t="str">
            <v>SP02</v>
          </cell>
          <cell r="J4920" t="str">
            <v>1/2" Elbow 90º A182-F304/304L DUAL</v>
          </cell>
          <cell r="K4920" t="str">
            <v>1/2" Pipe A312-TP304/304L DUAL</v>
          </cell>
          <cell r="L4920" t="str">
            <v>07</v>
          </cell>
          <cell r="M4920" t="str">
            <v>Field</v>
          </cell>
          <cell r="N4920" t="str">
            <v>SW</v>
          </cell>
          <cell r="O4920">
            <v>0.5</v>
          </cell>
          <cell r="P4920" t="str">
            <v>40S</v>
          </cell>
        </row>
        <row r="4921">
          <cell r="A4921" t="str">
            <v>1211-N81014-1</v>
          </cell>
          <cell r="B4921">
            <v>0</v>
          </cell>
          <cell r="C4921" t="str">
            <v>SS</v>
          </cell>
          <cell r="D4921">
            <v>1211</v>
          </cell>
          <cell r="E4921" t="str">
            <v>N</v>
          </cell>
          <cell r="F4921" t="str">
            <v>1CS2</v>
          </cell>
          <cell r="G4921" t="str">
            <v>Art 4.3</v>
          </cell>
          <cell r="H4921" t="str">
            <v>M</v>
          </cell>
          <cell r="I4921" t="str">
            <v>SP02</v>
          </cell>
          <cell r="J4921" t="str">
            <v>1/2" Pipe A312-TP304/304L DUAL</v>
          </cell>
          <cell r="K4921" t="str">
            <v>1/2" Elbow 90º A182-F304/304L DUAL</v>
          </cell>
          <cell r="L4921" t="str">
            <v>08</v>
          </cell>
          <cell r="M4921" t="str">
            <v>Shop</v>
          </cell>
          <cell r="N4921" t="str">
            <v>SW</v>
          </cell>
          <cell r="O4921">
            <v>0.5</v>
          </cell>
          <cell r="P4921" t="str">
            <v>40S</v>
          </cell>
        </row>
        <row r="4922">
          <cell r="A4922" t="str">
            <v>1211-N81014-1</v>
          </cell>
          <cell r="B4922">
            <v>0</v>
          </cell>
          <cell r="C4922" t="str">
            <v>SS</v>
          </cell>
          <cell r="D4922">
            <v>1211</v>
          </cell>
          <cell r="E4922" t="str">
            <v>N</v>
          </cell>
          <cell r="F4922" t="str">
            <v>1CS2</v>
          </cell>
          <cell r="G4922" t="str">
            <v>Art 4.3</v>
          </cell>
          <cell r="H4922" t="str">
            <v>M</v>
          </cell>
          <cell r="I4922" t="str">
            <v>SP02</v>
          </cell>
          <cell r="J4922" t="str">
            <v>1/2" Elbow 90º A182-F304/304L DUAL</v>
          </cell>
          <cell r="K4922" t="str">
            <v>1/2" Pipe A312-TP304/304L DUAL</v>
          </cell>
          <cell r="L4922" t="str">
            <v>09</v>
          </cell>
          <cell r="M4922" t="str">
            <v>Shop</v>
          </cell>
          <cell r="N4922" t="str">
            <v>SW</v>
          </cell>
          <cell r="O4922">
            <v>0.5</v>
          </cell>
          <cell r="P4922" t="str">
            <v>40S</v>
          </cell>
        </row>
        <row r="4923">
          <cell r="A4923" t="str">
            <v>1211-N81014-1</v>
          </cell>
          <cell r="B4923">
            <v>0</v>
          </cell>
          <cell r="C4923" t="str">
            <v>SS</v>
          </cell>
          <cell r="D4923">
            <v>1211</v>
          </cell>
          <cell r="E4923" t="str">
            <v>N</v>
          </cell>
          <cell r="F4923" t="str">
            <v>1CS2</v>
          </cell>
          <cell r="G4923" t="str">
            <v>Art 4.3</v>
          </cell>
          <cell r="H4923" t="str">
            <v>M</v>
          </cell>
          <cell r="I4923" t="str">
            <v>SP02</v>
          </cell>
          <cell r="J4923" t="str">
            <v>1/2" Pipe A312-TP304/304L DUAL</v>
          </cell>
          <cell r="K4923" t="str">
            <v>1/2" Elbow 90º A182-F304/304L DUAL</v>
          </cell>
          <cell r="L4923">
            <v>10</v>
          </cell>
          <cell r="M4923" t="str">
            <v>Shop</v>
          </cell>
          <cell r="N4923" t="str">
            <v>SW</v>
          </cell>
          <cell r="O4923">
            <v>0.5</v>
          </cell>
          <cell r="P4923" t="str">
            <v>40S</v>
          </cell>
        </row>
        <row r="4924">
          <cell r="A4924" t="str">
            <v>1211-N81014-1</v>
          </cell>
          <cell r="B4924">
            <v>0</v>
          </cell>
          <cell r="C4924" t="str">
            <v>SS</v>
          </cell>
          <cell r="D4924">
            <v>1211</v>
          </cell>
          <cell r="E4924" t="str">
            <v>N</v>
          </cell>
          <cell r="F4924" t="str">
            <v>1CS2</v>
          </cell>
          <cell r="G4924" t="str">
            <v>Art 4.3</v>
          </cell>
          <cell r="H4924" t="str">
            <v>M</v>
          </cell>
          <cell r="I4924" t="str">
            <v>SP03</v>
          </cell>
          <cell r="J4924" t="str">
            <v>1/2" Elbow 90º A182-F304/304L DUAL</v>
          </cell>
          <cell r="K4924" t="str">
            <v>1/2" Pipe A312-TP304/304L DUAL</v>
          </cell>
          <cell r="L4924">
            <v>11</v>
          </cell>
          <cell r="M4924" t="str">
            <v>Field</v>
          </cell>
          <cell r="N4924" t="str">
            <v>SW</v>
          </cell>
          <cell r="O4924">
            <v>0.5</v>
          </cell>
          <cell r="P4924" t="str">
            <v>40S</v>
          </cell>
        </row>
        <row r="4925">
          <cell r="A4925" t="str">
            <v>1211-N81014-1</v>
          </cell>
          <cell r="B4925">
            <v>0</v>
          </cell>
          <cell r="C4925" t="str">
            <v>SS</v>
          </cell>
          <cell r="D4925">
            <v>1211</v>
          </cell>
          <cell r="E4925" t="str">
            <v>N</v>
          </cell>
          <cell r="F4925" t="str">
            <v>1CS2</v>
          </cell>
          <cell r="G4925" t="str">
            <v>Art 4.3</v>
          </cell>
          <cell r="H4925" t="str">
            <v>M</v>
          </cell>
          <cell r="I4925" t="str">
            <v>SP03</v>
          </cell>
          <cell r="J4925" t="str">
            <v>1/2" Pipe A312-TP304/304L DUAL</v>
          </cell>
          <cell r="K4925" t="str">
            <v>1/2" Elbow 90º A182-F304/304L DUAL</v>
          </cell>
          <cell r="L4925">
            <v>12</v>
          </cell>
          <cell r="M4925" t="str">
            <v>Shop</v>
          </cell>
          <cell r="N4925" t="str">
            <v>SW</v>
          </cell>
          <cell r="O4925">
            <v>0.5</v>
          </cell>
          <cell r="P4925" t="str">
            <v>40S</v>
          </cell>
        </row>
        <row r="4926">
          <cell r="A4926" t="str">
            <v>1211-N81014-1</v>
          </cell>
          <cell r="B4926">
            <v>0</v>
          </cell>
          <cell r="C4926" t="str">
            <v>SS</v>
          </cell>
          <cell r="D4926">
            <v>1211</v>
          </cell>
          <cell r="E4926" t="str">
            <v>N</v>
          </cell>
          <cell r="F4926" t="str">
            <v>1CS2</v>
          </cell>
          <cell r="G4926" t="str">
            <v>Art 4.3</v>
          </cell>
          <cell r="H4926" t="str">
            <v>M</v>
          </cell>
          <cell r="I4926" t="str">
            <v>SP03</v>
          </cell>
          <cell r="J4926" t="str">
            <v>1/2" Elbow 90º A182-F304/304L DUAL</v>
          </cell>
          <cell r="K4926" t="str">
            <v>1/2" Pipe A312-TP304/304L DUAL</v>
          </cell>
          <cell r="L4926">
            <v>13</v>
          </cell>
          <cell r="M4926" t="str">
            <v>Shop</v>
          </cell>
          <cell r="N4926" t="str">
            <v>SW</v>
          </cell>
          <cell r="O4926">
            <v>0.5</v>
          </cell>
          <cell r="P4926" t="str">
            <v>40S</v>
          </cell>
        </row>
        <row r="4927">
          <cell r="A4927" t="str">
            <v>1211-N81014-1</v>
          </cell>
          <cell r="B4927">
            <v>0</v>
          </cell>
          <cell r="C4927" t="str">
            <v>SS</v>
          </cell>
          <cell r="D4927">
            <v>1211</v>
          </cell>
          <cell r="E4927" t="str">
            <v>N</v>
          </cell>
          <cell r="F4927" t="str">
            <v>1CS2</v>
          </cell>
          <cell r="G4927" t="str">
            <v>Art 4.3</v>
          </cell>
          <cell r="H4927" t="str">
            <v>M</v>
          </cell>
          <cell r="I4927" t="str">
            <v>SP03</v>
          </cell>
          <cell r="J4927" t="str">
            <v>1/2" Pipe A312-TP304/304L DUAL</v>
          </cell>
          <cell r="K4927" t="str">
            <v>1/2" Elbow 90º A182-F304/304L DUAL</v>
          </cell>
          <cell r="L4927">
            <v>14</v>
          </cell>
          <cell r="M4927" t="str">
            <v>Shop</v>
          </cell>
          <cell r="N4927" t="str">
            <v>SW</v>
          </cell>
          <cell r="O4927">
            <v>0.5</v>
          </cell>
          <cell r="P4927" t="str">
            <v>40S</v>
          </cell>
        </row>
        <row r="4928">
          <cell r="A4928" t="str">
            <v>1211-N81014-1</v>
          </cell>
          <cell r="B4928">
            <v>0</v>
          </cell>
          <cell r="C4928" t="str">
            <v>SS</v>
          </cell>
          <cell r="D4928">
            <v>1211</v>
          </cell>
          <cell r="E4928" t="str">
            <v>N</v>
          </cell>
          <cell r="F4928" t="str">
            <v>1CS2</v>
          </cell>
          <cell r="G4928" t="str">
            <v>Art 4.3</v>
          </cell>
          <cell r="H4928" t="str">
            <v>M</v>
          </cell>
          <cell r="I4928" t="str">
            <v>SP03</v>
          </cell>
          <cell r="J4928" t="str">
            <v>1/2" Elbow 90º A182-F304/304L DUAL</v>
          </cell>
          <cell r="K4928" t="str">
            <v>1/2" Pipe A312-TP304/304L DUAL</v>
          </cell>
          <cell r="L4928">
            <v>15</v>
          </cell>
          <cell r="M4928" t="str">
            <v>Shop</v>
          </cell>
          <cell r="N4928" t="str">
            <v>SW</v>
          </cell>
          <cell r="O4928">
            <v>0.5</v>
          </cell>
          <cell r="P4928" t="str">
            <v>40S</v>
          </cell>
        </row>
        <row r="4929">
          <cell r="A4929" t="str">
            <v>1211-N81014-1</v>
          </cell>
          <cell r="B4929">
            <v>0</v>
          </cell>
          <cell r="C4929" t="str">
            <v>SS</v>
          </cell>
          <cell r="D4929">
            <v>1211</v>
          </cell>
          <cell r="E4929" t="str">
            <v>N</v>
          </cell>
          <cell r="F4929" t="str">
            <v>1CS2</v>
          </cell>
          <cell r="G4929" t="str">
            <v>Art 4.3</v>
          </cell>
          <cell r="H4929" t="str">
            <v>M</v>
          </cell>
          <cell r="I4929" t="str">
            <v>SP03</v>
          </cell>
          <cell r="J4929" t="str">
            <v>1/2" Pipe A312-TP304/304L DUAL</v>
          </cell>
          <cell r="K4929" t="str">
            <v>1/2" Flange 150# A182-F304/304L DUAL</v>
          </cell>
          <cell r="L4929">
            <v>16</v>
          </cell>
          <cell r="M4929" t="str">
            <v>Shop</v>
          </cell>
          <cell r="N4929" t="str">
            <v>SW</v>
          </cell>
          <cell r="O4929">
            <v>0.5</v>
          </cell>
          <cell r="P4929" t="str">
            <v>40S</v>
          </cell>
        </row>
        <row r="4930">
          <cell r="A4930" t="str">
            <v>1211-N81014-1</v>
          </cell>
          <cell r="B4930">
            <v>0</v>
          </cell>
          <cell r="C4930" t="str">
            <v>SS</v>
          </cell>
          <cell r="D4930">
            <v>1211</v>
          </cell>
          <cell r="E4930" t="str">
            <v>N</v>
          </cell>
          <cell r="F4930" t="str">
            <v>1CS2</v>
          </cell>
          <cell r="G4930" t="str">
            <v>Art 4.3</v>
          </cell>
          <cell r="H4930" t="str">
            <v>M</v>
          </cell>
          <cell r="I4930" t="str">
            <v>SP04</v>
          </cell>
          <cell r="J4930" t="str">
            <v>1/2" Flange 150# A182-F304/304L DUAL</v>
          </cell>
          <cell r="K4930" t="str">
            <v>1/2" Pipe A312-TP304/304L DUAL</v>
          </cell>
          <cell r="L4930">
            <v>17</v>
          </cell>
          <cell r="M4930" t="str">
            <v>Shop</v>
          </cell>
          <cell r="N4930" t="str">
            <v>SW</v>
          </cell>
          <cell r="O4930">
            <v>0.5</v>
          </cell>
          <cell r="P4930" t="str">
            <v>40S</v>
          </cell>
        </row>
        <row r="4931">
          <cell r="A4931" t="str">
            <v>1211-N81014-1</v>
          </cell>
          <cell r="B4931">
            <v>0</v>
          </cell>
          <cell r="C4931" t="str">
            <v>SS</v>
          </cell>
          <cell r="D4931">
            <v>1211</v>
          </cell>
          <cell r="E4931" t="str">
            <v>N</v>
          </cell>
          <cell r="F4931" t="str">
            <v>1CS2</v>
          </cell>
          <cell r="G4931" t="str">
            <v>Art 4.3</v>
          </cell>
          <cell r="H4931" t="str">
            <v>M</v>
          </cell>
          <cell r="I4931" t="str">
            <v>SP04</v>
          </cell>
          <cell r="J4931" t="str">
            <v>1/2" Pipe A312-TP304/304L DUAL</v>
          </cell>
          <cell r="K4931" t="str">
            <v>1/2" Elbow 90º A182-F304/304L DUAL</v>
          </cell>
          <cell r="L4931">
            <v>18</v>
          </cell>
          <cell r="M4931" t="str">
            <v>Shop</v>
          </cell>
          <cell r="N4931" t="str">
            <v>SW</v>
          </cell>
          <cell r="O4931">
            <v>0.5</v>
          </cell>
          <cell r="P4931" t="str">
            <v>40S</v>
          </cell>
        </row>
        <row r="4932">
          <cell r="A4932" t="str">
            <v>1211-N81014-1</v>
          </cell>
          <cell r="B4932">
            <v>0</v>
          </cell>
          <cell r="C4932" t="str">
            <v>SS</v>
          </cell>
          <cell r="D4932">
            <v>1211</v>
          </cell>
          <cell r="E4932" t="str">
            <v>N</v>
          </cell>
          <cell r="F4932" t="str">
            <v>1CS2</v>
          </cell>
          <cell r="G4932" t="str">
            <v>Art 4.3</v>
          </cell>
          <cell r="H4932" t="str">
            <v>M</v>
          </cell>
          <cell r="I4932" t="str">
            <v>SP04</v>
          </cell>
          <cell r="J4932" t="str">
            <v>1/2" Elbow 90º A182-F304/304L DUAL</v>
          </cell>
          <cell r="K4932" t="str">
            <v>1/2" Pipe A312-TP304/304L DUAL</v>
          </cell>
          <cell r="L4932">
            <v>19</v>
          </cell>
          <cell r="M4932" t="str">
            <v>Shop</v>
          </cell>
          <cell r="N4932" t="str">
            <v>SW</v>
          </cell>
          <cell r="O4932">
            <v>0.5</v>
          </cell>
          <cell r="P4932" t="str">
            <v>40S</v>
          </cell>
        </row>
        <row r="4933">
          <cell r="A4933" t="str">
            <v>1211-N81014-1</v>
          </cell>
          <cell r="B4933">
            <v>0</v>
          </cell>
          <cell r="C4933" t="str">
            <v>SS</v>
          </cell>
          <cell r="D4933">
            <v>1211</v>
          </cell>
          <cell r="E4933" t="str">
            <v>N</v>
          </cell>
          <cell r="F4933" t="str">
            <v>1CS2</v>
          </cell>
          <cell r="G4933" t="str">
            <v>Art 4.3</v>
          </cell>
          <cell r="H4933" t="str">
            <v>M</v>
          </cell>
          <cell r="I4933" t="str">
            <v>SP04</v>
          </cell>
          <cell r="J4933" t="str">
            <v>1/2" Pipe A312-TP304/304L DUAL</v>
          </cell>
          <cell r="K4933" t="str">
            <v>1/2" Coupling A182-F304/304L DUAL</v>
          </cell>
          <cell r="L4933">
            <v>20</v>
          </cell>
          <cell r="M4933" t="str">
            <v>Shop</v>
          </cell>
          <cell r="N4933" t="str">
            <v>SW</v>
          </cell>
          <cell r="O4933">
            <v>0.5</v>
          </cell>
          <cell r="P4933" t="str">
            <v>40S</v>
          </cell>
        </row>
        <row r="4934">
          <cell r="A4934" t="str">
            <v>1211-N81014-1</v>
          </cell>
          <cell r="B4934">
            <v>0</v>
          </cell>
          <cell r="C4934" t="str">
            <v>SS</v>
          </cell>
          <cell r="D4934">
            <v>1211</v>
          </cell>
          <cell r="E4934" t="str">
            <v>N</v>
          </cell>
          <cell r="F4934" t="str">
            <v>1CS2</v>
          </cell>
          <cell r="G4934" t="str">
            <v>Art 4.3</v>
          </cell>
          <cell r="H4934" t="str">
            <v>M</v>
          </cell>
          <cell r="I4934" t="str">
            <v>SP04</v>
          </cell>
          <cell r="J4934" t="str">
            <v>1/2" Coupling A182-F304/304L DUAL</v>
          </cell>
          <cell r="K4934" t="str">
            <v>1/2X1/4" Conc Swage A182-F304/304L DUAL</v>
          </cell>
          <cell r="L4934">
            <v>21</v>
          </cell>
          <cell r="M4934" t="str">
            <v>Field</v>
          </cell>
          <cell r="N4934" t="str">
            <v>SW</v>
          </cell>
          <cell r="O4934">
            <v>0.5</v>
          </cell>
          <cell r="P4934" t="str">
            <v>40S</v>
          </cell>
        </row>
        <row r="4935">
          <cell r="A4935" t="str">
            <v>1211-N81014-1</v>
          </cell>
          <cell r="B4935">
            <v>0</v>
          </cell>
          <cell r="C4935" t="str">
            <v>SS</v>
          </cell>
          <cell r="D4935">
            <v>1211</v>
          </cell>
          <cell r="E4935" t="str">
            <v>N</v>
          </cell>
          <cell r="F4935" t="str">
            <v>1CS2</v>
          </cell>
          <cell r="G4935" t="str">
            <v>Art 4.3</v>
          </cell>
          <cell r="H4935" t="str">
            <v>M</v>
          </cell>
          <cell r="I4935" t="str">
            <v>SP04</v>
          </cell>
          <cell r="J4935" t="str">
            <v>1/2X1/4" Conc Swage A182-F304/304L DUAL</v>
          </cell>
          <cell r="K4935" t="str">
            <v>32-Z-8106/P5/TP-072</v>
          </cell>
          <cell r="L4935">
            <v>22</v>
          </cell>
          <cell r="M4935" t="str">
            <v>Field</v>
          </cell>
          <cell r="N4935" t="str">
            <v>THRD</v>
          </cell>
          <cell r="O4935">
            <v>0.25</v>
          </cell>
          <cell r="P4935" t="str">
            <v>40S</v>
          </cell>
        </row>
        <row r="4936">
          <cell r="A4936" t="str">
            <v>1211-N81017-1</v>
          </cell>
          <cell r="B4936">
            <v>0</v>
          </cell>
          <cell r="C4936" t="str">
            <v>SS</v>
          </cell>
          <cell r="D4936">
            <v>1211</v>
          </cell>
          <cell r="E4936" t="str">
            <v>N</v>
          </cell>
          <cell r="F4936" t="str">
            <v>1CS2</v>
          </cell>
          <cell r="G4936" t="str">
            <v>Art 4.3</v>
          </cell>
          <cell r="H4936" t="str">
            <v>M</v>
          </cell>
          <cell r="I4936" t="str">
            <v>SP01</v>
          </cell>
          <cell r="J4936" t="str">
            <v>1/2" Flange 150# A182-F304/304L DUAL</v>
          </cell>
          <cell r="K4936" t="str">
            <v>1/2" Pipe A312-TP304/304L DUAL</v>
          </cell>
          <cell r="L4936" t="str">
            <v>01</v>
          </cell>
          <cell r="M4936" t="str">
            <v>Field</v>
          </cell>
          <cell r="N4936" t="str">
            <v>SW</v>
          </cell>
          <cell r="O4936">
            <v>0.5</v>
          </cell>
          <cell r="P4936" t="str">
            <v>40S</v>
          </cell>
        </row>
        <row r="4937">
          <cell r="A4937" t="str">
            <v>1211-N81017-1</v>
          </cell>
          <cell r="B4937">
            <v>0</v>
          </cell>
          <cell r="C4937" t="str">
            <v>SS</v>
          </cell>
          <cell r="D4937">
            <v>1211</v>
          </cell>
          <cell r="E4937" t="str">
            <v>N</v>
          </cell>
          <cell r="F4937" t="str">
            <v>1CS2</v>
          </cell>
          <cell r="G4937" t="str">
            <v>Art 4.3</v>
          </cell>
          <cell r="H4937" t="str">
            <v>M</v>
          </cell>
          <cell r="I4937" t="str">
            <v>SP01</v>
          </cell>
          <cell r="J4937" t="str">
            <v>1/2" Pipe A312-TP304/304L DUAL</v>
          </cell>
          <cell r="K4937" t="str">
            <v>1/2" Tee A182-F304/304L DUAL</v>
          </cell>
          <cell r="L4937" t="str">
            <v>02</v>
          </cell>
          <cell r="M4937" t="str">
            <v>Shop</v>
          </cell>
          <cell r="N4937" t="str">
            <v>SW</v>
          </cell>
          <cell r="O4937">
            <v>0.5</v>
          </cell>
          <cell r="P4937" t="str">
            <v>40S</v>
          </cell>
        </row>
        <row r="4938">
          <cell r="A4938" t="str">
            <v>1211-N81017-1</v>
          </cell>
          <cell r="B4938">
            <v>0</v>
          </cell>
          <cell r="C4938" t="str">
            <v>SS</v>
          </cell>
          <cell r="D4938">
            <v>1211</v>
          </cell>
          <cell r="E4938" t="str">
            <v>N</v>
          </cell>
          <cell r="F4938" t="str">
            <v>1CS2</v>
          </cell>
          <cell r="G4938" t="str">
            <v>Art 4.3</v>
          </cell>
          <cell r="H4938" t="str">
            <v>M</v>
          </cell>
          <cell r="I4938" t="str">
            <v>SP01</v>
          </cell>
          <cell r="J4938" t="str">
            <v>1/2" Tee A182-F304/304L DUAL</v>
          </cell>
          <cell r="K4938" t="str">
            <v>1/2" Pipe A312-TP304/304L DUAL</v>
          </cell>
          <cell r="L4938" t="str">
            <v>03</v>
          </cell>
          <cell r="M4938" t="str">
            <v>Shop</v>
          </cell>
          <cell r="N4938" t="str">
            <v>SW</v>
          </cell>
          <cell r="O4938">
            <v>0.5</v>
          </cell>
          <cell r="P4938" t="str">
            <v>40S</v>
          </cell>
        </row>
        <row r="4939">
          <cell r="A4939" t="str">
            <v>1211-N81017-1</v>
          </cell>
          <cell r="B4939">
            <v>0</v>
          </cell>
          <cell r="C4939" t="str">
            <v>SS</v>
          </cell>
          <cell r="D4939">
            <v>1211</v>
          </cell>
          <cell r="E4939" t="str">
            <v>N</v>
          </cell>
          <cell r="F4939" t="str">
            <v>1CS2</v>
          </cell>
          <cell r="G4939" t="str">
            <v>Art 4.3</v>
          </cell>
          <cell r="H4939" t="str">
            <v>M</v>
          </cell>
          <cell r="I4939" t="str">
            <v>SP01</v>
          </cell>
          <cell r="J4939" t="str">
            <v>1/2" Pipe A312-TP304/304L DUAL</v>
          </cell>
          <cell r="K4939" t="str">
            <v>1/2" Flange 150# A182-F304/304L DUAL</v>
          </cell>
          <cell r="L4939" t="str">
            <v>04</v>
          </cell>
          <cell r="M4939" t="str">
            <v>Shop</v>
          </cell>
          <cell r="N4939" t="str">
            <v>SW</v>
          </cell>
          <cell r="O4939">
            <v>0.5</v>
          </cell>
          <cell r="P4939" t="str">
            <v>40S</v>
          </cell>
        </row>
        <row r="4940">
          <cell r="A4940" t="str">
            <v>1211-N81017-1</v>
          </cell>
          <cell r="B4940">
            <v>0</v>
          </cell>
          <cell r="C4940" t="str">
            <v>SS</v>
          </cell>
          <cell r="D4940">
            <v>1211</v>
          </cell>
          <cell r="E4940" t="str">
            <v>N</v>
          </cell>
          <cell r="F4940" t="str">
            <v>1CS2</v>
          </cell>
          <cell r="G4940" t="str">
            <v>Art 4.3</v>
          </cell>
          <cell r="H4940" t="str">
            <v>M</v>
          </cell>
          <cell r="I4940" t="str">
            <v>SP01</v>
          </cell>
          <cell r="J4940" t="str">
            <v>1/2" Tee A182-F304/304L DUAL</v>
          </cell>
          <cell r="K4940" t="str">
            <v>1/2" Pipe A312-TP304/304L DUAL</v>
          </cell>
          <cell r="L4940" t="str">
            <v>05</v>
          </cell>
          <cell r="M4940" t="str">
            <v>Shop</v>
          </cell>
          <cell r="N4940" t="str">
            <v>SW</v>
          </cell>
          <cell r="O4940">
            <v>0.5</v>
          </cell>
          <cell r="P4940" t="str">
            <v>40S</v>
          </cell>
        </row>
        <row r="4941">
          <cell r="A4941" t="str">
            <v>1211-N81017-1</v>
          </cell>
          <cell r="B4941">
            <v>0</v>
          </cell>
          <cell r="C4941" t="str">
            <v>SS</v>
          </cell>
          <cell r="D4941">
            <v>1211</v>
          </cell>
          <cell r="E4941" t="str">
            <v>N</v>
          </cell>
          <cell r="F4941" t="str">
            <v>1CS2</v>
          </cell>
          <cell r="G4941" t="str">
            <v>Art 4.3</v>
          </cell>
          <cell r="H4941" t="str">
            <v>M</v>
          </cell>
          <cell r="I4941" t="str">
            <v>SP01</v>
          </cell>
          <cell r="J4941" t="str">
            <v>1/2" Pipe A312-TP304/304L DUAL</v>
          </cell>
          <cell r="K4941" t="str">
            <v>1/2" Elbow 90º A182-F304/304L DUAL</v>
          </cell>
          <cell r="L4941" t="str">
            <v>06</v>
          </cell>
          <cell r="M4941" t="str">
            <v>Shop</v>
          </cell>
          <cell r="N4941" t="str">
            <v>SW</v>
          </cell>
          <cell r="O4941">
            <v>0.5</v>
          </cell>
          <cell r="P4941" t="str">
            <v>40S</v>
          </cell>
        </row>
        <row r="4942">
          <cell r="A4942" t="str">
            <v>1211-N81017-1</v>
          </cell>
          <cell r="B4942">
            <v>0</v>
          </cell>
          <cell r="C4942" t="str">
            <v>SS</v>
          </cell>
          <cell r="D4942">
            <v>1211</v>
          </cell>
          <cell r="E4942" t="str">
            <v>N</v>
          </cell>
          <cell r="F4942" t="str">
            <v>1CS2</v>
          </cell>
          <cell r="G4942" t="str">
            <v>Art 4.3</v>
          </cell>
          <cell r="H4942" t="str">
            <v>M</v>
          </cell>
          <cell r="I4942" t="str">
            <v>SP01</v>
          </cell>
          <cell r="J4942" t="str">
            <v>1/2" Elbow 90º A182-F304/304L DUAL</v>
          </cell>
          <cell r="K4942" t="str">
            <v>1/2" Pipe A312-TP304/304L DUAL</v>
          </cell>
          <cell r="L4942" t="str">
            <v>07</v>
          </cell>
          <cell r="M4942" t="str">
            <v>Shop</v>
          </cell>
          <cell r="N4942" t="str">
            <v>SW</v>
          </cell>
          <cell r="O4942">
            <v>0.5</v>
          </cell>
          <cell r="P4942" t="str">
            <v>40S</v>
          </cell>
        </row>
        <row r="4943">
          <cell r="A4943" t="str">
            <v>1211-N81017-1</v>
          </cell>
          <cell r="B4943">
            <v>0</v>
          </cell>
          <cell r="C4943" t="str">
            <v>SS</v>
          </cell>
          <cell r="D4943">
            <v>1211</v>
          </cell>
          <cell r="E4943" t="str">
            <v>N</v>
          </cell>
          <cell r="F4943" t="str">
            <v>1CS2</v>
          </cell>
          <cell r="G4943" t="str">
            <v>Art 4.3</v>
          </cell>
          <cell r="H4943" t="str">
            <v>M</v>
          </cell>
          <cell r="I4943" t="str">
            <v>SP02</v>
          </cell>
          <cell r="J4943" t="str">
            <v>1/2" Pipe A312-TP304/304L DUAL</v>
          </cell>
          <cell r="K4943" t="str">
            <v>1/2" Elbow 90º A182-F304/304L DUAL</v>
          </cell>
          <cell r="L4943" t="str">
            <v>08</v>
          </cell>
          <cell r="M4943" t="str">
            <v>Field</v>
          </cell>
          <cell r="N4943" t="str">
            <v>SW</v>
          </cell>
          <cell r="O4943">
            <v>0.5</v>
          </cell>
          <cell r="P4943" t="str">
            <v>40S</v>
          </cell>
        </row>
        <row r="4944">
          <cell r="A4944" t="str">
            <v>1211-N81017-1</v>
          </cell>
          <cell r="B4944">
            <v>0</v>
          </cell>
          <cell r="C4944" t="str">
            <v>SS</v>
          </cell>
          <cell r="D4944">
            <v>1211</v>
          </cell>
          <cell r="E4944" t="str">
            <v>N</v>
          </cell>
          <cell r="F4944" t="str">
            <v>1CS2</v>
          </cell>
          <cell r="G4944" t="str">
            <v>Art 4.3</v>
          </cell>
          <cell r="H4944" t="str">
            <v>M</v>
          </cell>
          <cell r="I4944" t="str">
            <v>SP02</v>
          </cell>
          <cell r="J4944" t="str">
            <v>1/2" Elbow 90º A182-F304/304L DUAL</v>
          </cell>
          <cell r="K4944" t="str">
            <v>1/2" Pipe A312-TP304/304L DUAL</v>
          </cell>
          <cell r="L4944" t="str">
            <v>09</v>
          </cell>
          <cell r="M4944" t="str">
            <v>Shop</v>
          </cell>
          <cell r="N4944" t="str">
            <v>SW</v>
          </cell>
          <cell r="O4944">
            <v>0.5</v>
          </cell>
          <cell r="P4944" t="str">
            <v>40S</v>
          </cell>
        </row>
        <row r="4945">
          <cell r="A4945" t="str">
            <v>1211-N81017-1</v>
          </cell>
          <cell r="B4945">
            <v>0</v>
          </cell>
          <cell r="C4945" t="str">
            <v>SS</v>
          </cell>
          <cell r="D4945">
            <v>1211</v>
          </cell>
          <cell r="E4945" t="str">
            <v>N</v>
          </cell>
          <cell r="F4945" t="str">
            <v>1CS2</v>
          </cell>
          <cell r="G4945" t="str">
            <v>Art 4.3</v>
          </cell>
          <cell r="H4945" t="str">
            <v>M</v>
          </cell>
          <cell r="I4945" t="str">
            <v>SP02</v>
          </cell>
          <cell r="J4945" t="str">
            <v>1/2" Pipe A312-TP304/304L DUAL</v>
          </cell>
          <cell r="K4945" t="str">
            <v>1/2" Elbow 45º A182-F304/304L DUAL</v>
          </cell>
          <cell r="L4945">
            <v>10</v>
          </cell>
          <cell r="M4945" t="str">
            <v>Shop</v>
          </cell>
          <cell r="N4945" t="str">
            <v>SW</v>
          </cell>
          <cell r="O4945">
            <v>0.5</v>
          </cell>
          <cell r="P4945" t="str">
            <v>40S</v>
          </cell>
        </row>
        <row r="4946">
          <cell r="A4946" t="str">
            <v>1211-N81017-1</v>
          </cell>
          <cell r="B4946">
            <v>0</v>
          </cell>
          <cell r="C4946" t="str">
            <v>SS</v>
          </cell>
          <cell r="D4946">
            <v>1211</v>
          </cell>
          <cell r="E4946" t="str">
            <v>N</v>
          </cell>
          <cell r="F4946" t="str">
            <v>1CS2</v>
          </cell>
          <cell r="G4946" t="str">
            <v>Art 4.3</v>
          </cell>
          <cell r="H4946" t="str">
            <v>M</v>
          </cell>
          <cell r="I4946" t="str">
            <v>SP02</v>
          </cell>
          <cell r="J4946" t="str">
            <v>1/2" Elbow 45º A182-F304/304L DUAL</v>
          </cell>
          <cell r="K4946" t="str">
            <v>1/2" Pipe A312-TP304/304L DUAL</v>
          </cell>
          <cell r="L4946">
            <v>11</v>
          </cell>
          <cell r="M4946" t="str">
            <v>Shop</v>
          </cell>
          <cell r="N4946" t="str">
            <v>SW</v>
          </cell>
          <cell r="O4946">
            <v>0.5</v>
          </cell>
          <cell r="P4946" t="str">
            <v>40S</v>
          </cell>
        </row>
        <row r="4947">
          <cell r="A4947" t="str">
            <v>1211-N81017-1</v>
          </cell>
          <cell r="B4947">
            <v>0</v>
          </cell>
          <cell r="C4947" t="str">
            <v>SS</v>
          </cell>
          <cell r="D4947">
            <v>1211</v>
          </cell>
          <cell r="E4947" t="str">
            <v>N</v>
          </cell>
          <cell r="F4947" t="str">
            <v>1CS2</v>
          </cell>
          <cell r="G4947" t="str">
            <v>Art 4.3</v>
          </cell>
          <cell r="H4947" t="str">
            <v>M</v>
          </cell>
          <cell r="I4947" t="str">
            <v>SP02</v>
          </cell>
          <cell r="J4947" t="str">
            <v>1/2" Pipe A312-TP304/304L DUAL</v>
          </cell>
          <cell r="K4947" t="str">
            <v>1/2" Elbow 90º A182-F304/304L DUAL</v>
          </cell>
          <cell r="L4947">
            <v>12</v>
          </cell>
          <cell r="M4947" t="str">
            <v>Shop</v>
          </cell>
          <cell r="N4947" t="str">
            <v>SW</v>
          </cell>
          <cell r="O4947">
            <v>0.5</v>
          </cell>
          <cell r="P4947" t="str">
            <v>40S</v>
          </cell>
        </row>
        <row r="4948">
          <cell r="A4948" t="str">
            <v>1211-N81017-1</v>
          </cell>
          <cell r="B4948">
            <v>0</v>
          </cell>
          <cell r="C4948" t="str">
            <v>SS</v>
          </cell>
          <cell r="D4948">
            <v>1211</v>
          </cell>
          <cell r="E4948" t="str">
            <v>N</v>
          </cell>
          <cell r="F4948" t="str">
            <v>1CS2</v>
          </cell>
          <cell r="G4948" t="str">
            <v>Art 4.3</v>
          </cell>
          <cell r="H4948" t="str">
            <v>M</v>
          </cell>
          <cell r="I4948" t="str">
            <v>SP02</v>
          </cell>
          <cell r="J4948" t="str">
            <v>1/2" Elbow 90º A182-F304/304L DUAL</v>
          </cell>
          <cell r="K4948" t="str">
            <v>1/2" Pipe A312-TP304/304L DUAL</v>
          </cell>
          <cell r="L4948">
            <v>13</v>
          </cell>
          <cell r="M4948" t="str">
            <v>Shop</v>
          </cell>
          <cell r="N4948" t="str">
            <v>SW</v>
          </cell>
          <cell r="O4948">
            <v>0.5</v>
          </cell>
          <cell r="P4948" t="str">
            <v>40S</v>
          </cell>
        </row>
        <row r="4949">
          <cell r="A4949" t="str">
            <v>1211-N81017-1</v>
          </cell>
          <cell r="B4949">
            <v>0</v>
          </cell>
          <cell r="C4949" t="str">
            <v>SS</v>
          </cell>
          <cell r="D4949">
            <v>1211</v>
          </cell>
          <cell r="E4949" t="str">
            <v>N</v>
          </cell>
          <cell r="F4949" t="str">
            <v>1CS2</v>
          </cell>
          <cell r="G4949" t="str">
            <v>Art 4.3</v>
          </cell>
          <cell r="H4949" t="str">
            <v>M</v>
          </cell>
          <cell r="I4949" t="str">
            <v>SP02</v>
          </cell>
          <cell r="J4949" t="str">
            <v>1/2" Pipe A312-TP304/304L DUAL</v>
          </cell>
          <cell r="K4949" t="str">
            <v>1/2" Flange 150# A182-F304/304L DUAL</v>
          </cell>
          <cell r="L4949">
            <v>14</v>
          </cell>
          <cell r="M4949" t="str">
            <v>Shop</v>
          </cell>
          <cell r="N4949" t="str">
            <v>SW</v>
          </cell>
          <cell r="O4949">
            <v>0.5</v>
          </cell>
          <cell r="P4949" t="str">
            <v>40S</v>
          </cell>
        </row>
        <row r="4950">
          <cell r="A4950" t="str">
            <v>1211-N81017-1</v>
          </cell>
          <cell r="B4950">
            <v>0</v>
          </cell>
          <cell r="C4950" t="str">
            <v>SS</v>
          </cell>
          <cell r="D4950">
            <v>1211</v>
          </cell>
          <cell r="E4950" t="str">
            <v>N</v>
          </cell>
          <cell r="F4950" t="str">
            <v>1CS2</v>
          </cell>
          <cell r="G4950" t="str">
            <v>Art 4.3</v>
          </cell>
          <cell r="H4950" t="str">
            <v>M</v>
          </cell>
          <cell r="I4950" t="str">
            <v>SP03</v>
          </cell>
          <cell r="J4950" t="str">
            <v>1/2" Flange 150# A182-F304/304L DUAL</v>
          </cell>
          <cell r="K4950" t="str">
            <v>1/2" Pipe A312-TP304/304L DUAL</v>
          </cell>
          <cell r="L4950">
            <v>15</v>
          </cell>
          <cell r="M4950" t="str">
            <v>Shop</v>
          </cell>
          <cell r="N4950" t="str">
            <v>SW</v>
          </cell>
          <cell r="O4950">
            <v>0.5</v>
          </cell>
          <cell r="P4950" t="str">
            <v>40S</v>
          </cell>
        </row>
        <row r="4951">
          <cell r="A4951" t="str">
            <v>1211-N81017-1</v>
          </cell>
          <cell r="B4951">
            <v>0</v>
          </cell>
          <cell r="C4951" t="str">
            <v>SS</v>
          </cell>
          <cell r="D4951">
            <v>1211</v>
          </cell>
          <cell r="E4951" t="str">
            <v>N</v>
          </cell>
          <cell r="F4951" t="str">
            <v>1CS2</v>
          </cell>
          <cell r="G4951" t="str">
            <v>Art 4.3</v>
          </cell>
          <cell r="H4951" t="str">
            <v>M</v>
          </cell>
          <cell r="I4951" t="str">
            <v>SP03</v>
          </cell>
          <cell r="J4951" t="str">
            <v>1/2" Pipe A312-TP304/304L DUAL</v>
          </cell>
          <cell r="K4951" t="str">
            <v>1/2" Elbow 90º A182-F304/304L DUAL</v>
          </cell>
          <cell r="L4951">
            <v>16</v>
          </cell>
          <cell r="M4951" t="str">
            <v>Shop</v>
          </cell>
          <cell r="N4951" t="str">
            <v>SW</v>
          </cell>
          <cell r="O4951">
            <v>0.5</v>
          </cell>
          <cell r="P4951" t="str">
            <v>40S</v>
          </cell>
        </row>
        <row r="4952">
          <cell r="A4952" t="str">
            <v>1211-N81017-1</v>
          </cell>
          <cell r="B4952">
            <v>0</v>
          </cell>
          <cell r="C4952" t="str">
            <v>SS</v>
          </cell>
          <cell r="D4952">
            <v>1211</v>
          </cell>
          <cell r="E4952" t="str">
            <v>N</v>
          </cell>
          <cell r="F4952" t="str">
            <v>1CS2</v>
          </cell>
          <cell r="G4952" t="str">
            <v>Art 4.3</v>
          </cell>
          <cell r="H4952" t="str">
            <v>M</v>
          </cell>
          <cell r="I4952" t="str">
            <v>SP03</v>
          </cell>
          <cell r="J4952" t="str">
            <v>1/2" Elbow 90º A182-F304/304L DUAL</v>
          </cell>
          <cell r="K4952" t="str">
            <v>1/2" Pipe A312-TP304/304L DUAL</v>
          </cell>
          <cell r="L4952">
            <v>17</v>
          </cell>
          <cell r="M4952" t="str">
            <v>Shop</v>
          </cell>
          <cell r="N4952" t="str">
            <v>SW</v>
          </cell>
          <cell r="O4952">
            <v>0.5</v>
          </cell>
          <cell r="P4952" t="str">
            <v>40S</v>
          </cell>
        </row>
        <row r="4953">
          <cell r="A4953" t="str">
            <v>1211-N81017-1</v>
          </cell>
          <cell r="B4953">
            <v>0</v>
          </cell>
          <cell r="C4953" t="str">
            <v>SS</v>
          </cell>
          <cell r="D4953">
            <v>1211</v>
          </cell>
          <cell r="E4953" t="str">
            <v>N</v>
          </cell>
          <cell r="F4953" t="str">
            <v>1CS2</v>
          </cell>
          <cell r="G4953" t="str">
            <v>Art 4.3</v>
          </cell>
          <cell r="H4953" t="str">
            <v>M</v>
          </cell>
          <cell r="I4953" t="str">
            <v>SP03</v>
          </cell>
          <cell r="J4953" t="str">
            <v>1/2" Pipe A312-TP304/304L DUAL</v>
          </cell>
          <cell r="K4953" t="str">
            <v>1/2" Coupling A182-F304/304L DUAL</v>
          </cell>
          <cell r="L4953">
            <v>18</v>
          </cell>
          <cell r="M4953" t="str">
            <v>Shop</v>
          </cell>
          <cell r="N4953" t="str">
            <v>SW</v>
          </cell>
          <cell r="O4953">
            <v>0.5</v>
          </cell>
          <cell r="P4953" t="str">
            <v>40S</v>
          </cell>
        </row>
        <row r="4954">
          <cell r="A4954" t="str">
            <v>1211-N81017-1</v>
          </cell>
          <cell r="B4954">
            <v>0</v>
          </cell>
          <cell r="C4954" t="str">
            <v>SS</v>
          </cell>
          <cell r="D4954">
            <v>1211</v>
          </cell>
          <cell r="E4954" t="str">
            <v>N</v>
          </cell>
          <cell r="F4954" t="str">
            <v>1CS2</v>
          </cell>
          <cell r="G4954" t="str">
            <v>Art 4.3</v>
          </cell>
          <cell r="H4954" t="str">
            <v>M</v>
          </cell>
          <cell r="I4954" t="str">
            <v>SP03</v>
          </cell>
          <cell r="J4954" t="str">
            <v>1/2" Coupling A182-F304/304L DUAL</v>
          </cell>
          <cell r="K4954" t="str">
            <v>1/2X1/4" Conc Swage A182-F304/304L DUAL</v>
          </cell>
          <cell r="L4954">
            <v>19</v>
          </cell>
          <cell r="M4954" t="str">
            <v>Field</v>
          </cell>
          <cell r="N4954" t="str">
            <v>SW</v>
          </cell>
          <cell r="O4954">
            <v>0.5</v>
          </cell>
          <cell r="P4954" t="str">
            <v>40S</v>
          </cell>
        </row>
        <row r="4955">
          <cell r="A4955" t="str">
            <v>1211-N81017-1</v>
          </cell>
          <cell r="B4955">
            <v>0</v>
          </cell>
          <cell r="C4955" t="str">
            <v>SS</v>
          </cell>
          <cell r="D4955">
            <v>1211</v>
          </cell>
          <cell r="E4955" t="str">
            <v>N</v>
          </cell>
          <cell r="F4955" t="str">
            <v>1CS2</v>
          </cell>
          <cell r="G4955" t="str">
            <v>Art 4.3</v>
          </cell>
          <cell r="H4955" t="str">
            <v>M</v>
          </cell>
          <cell r="I4955" t="str">
            <v>SP03</v>
          </cell>
          <cell r="J4955" t="str">
            <v>1/2X1/4" Conc Swage A182-F304/304L DUAL</v>
          </cell>
          <cell r="K4955" t="str">
            <v>32-Z-8104/P5/TP-056</v>
          </cell>
          <cell r="L4955">
            <v>20</v>
          </cell>
          <cell r="M4955" t="str">
            <v>Field</v>
          </cell>
          <cell r="N4955" t="str">
            <v>THRD</v>
          </cell>
          <cell r="O4955">
            <v>0.25</v>
          </cell>
          <cell r="P4955" t="str">
            <v>40S</v>
          </cell>
        </row>
        <row r="4956">
          <cell r="A4956" t="str">
            <v>1211-N81018-1</v>
          </cell>
          <cell r="B4956">
            <v>0</v>
          </cell>
          <cell r="C4956" t="str">
            <v>SS</v>
          </cell>
          <cell r="D4956">
            <v>1211</v>
          </cell>
          <cell r="E4956" t="str">
            <v>N</v>
          </cell>
          <cell r="F4956" t="str">
            <v>1CS2</v>
          </cell>
          <cell r="G4956" t="str">
            <v>Art 4.3</v>
          </cell>
          <cell r="H4956" t="str">
            <v>M</v>
          </cell>
          <cell r="I4956" t="str">
            <v>SP01</v>
          </cell>
          <cell r="J4956" t="str">
            <v>1/2" Flange 150# A182-F304/304L DUAL</v>
          </cell>
          <cell r="K4956" t="str">
            <v>1/2" Pipe A312-TP304/304L DUAL</v>
          </cell>
          <cell r="L4956" t="str">
            <v>01</v>
          </cell>
          <cell r="M4956" t="str">
            <v>Field</v>
          </cell>
          <cell r="N4956" t="str">
            <v>SW</v>
          </cell>
          <cell r="O4956">
            <v>0.5</v>
          </cell>
          <cell r="P4956" t="str">
            <v>40S</v>
          </cell>
        </row>
        <row r="4957">
          <cell r="A4957" t="str">
            <v>1211-N81018-1</v>
          </cell>
          <cell r="B4957">
            <v>0</v>
          </cell>
          <cell r="C4957" t="str">
            <v>SS</v>
          </cell>
          <cell r="D4957">
            <v>1211</v>
          </cell>
          <cell r="E4957" t="str">
            <v>N</v>
          </cell>
          <cell r="F4957" t="str">
            <v>1CS2</v>
          </cell>
          <cell r="G4957" t="str">
            <v>Art 4.3</v>
          </cell>
          <cell r="H4957" t="str">
            <v>M</v>
          </cell>
          <cell r="I4957" t="str">
            <v>SP01</v>
          </cell>
          <cell r="J4957" t="str">
            <v>1/2" Pipe A312-TP304/304L DUAL</v>
          </cell>
          <cell r="K4957" t="str">
            <v>1/2" Tee A182-F304/304L DUAL</v>
          </cell>
          <cell r="L4957" t="str">
            <v>02</v>
          </cell>
          <cell r="M4957" t="str">
            <v>Shop</v>
          </cell>
          <cell r="N4957" t="str">
            <v>SW</v>
          </cell>
          <cell r="O4957">
            <v>0.5</v>
          </cell>
          <cell r="P4957" t="str">
            <v>40S</v>
          </cell>
        </row>
        <row r="4958">
          <cell r="A4958" t="str">
            <v>1211-N81018-1</v>
          </cell>
          <cell r="B4958">
            <v>0</v>
          </cell>
          <cell r="C4958" t="str">
            <v>SS</v>
          </cell>
          <cell r="D4958">
            <v>1211</v>
          </cell>
          <cell r="E4958" t="str">
            <v>N</v>
          </cell>
          <cell r="F4958" t="str">
            <v>1CS2</v>
          </cell>
          <cell r="G4958" t="str">
            <v>Art 4.3</v>
          </cell>
          <cell r="H4958" t="str">
            <v>M</v>
          </cell>
          <cell r="I4958" t="str">
            <v>SP01</v>
          </cell>
          <cell r="J4958" t="str">
            <v>1/2" Tee A182-F304/304L DUAL</v>
          </cell>
          <cell r="K4958" t="str">
            <v>1/2" Pipe A312-TP304/304L DUAL</v>
          </cell>
          <cell r="L4958" t="str">
            <v>03</v>
          </cell>
          <cell r="M4958" t="str">
            <v>Shop</v>
          </cell>
          <cell r="N4958" t="str">
            <v>SW</v>
          </cell>
          <cell r="O4958">
            <v>0.5</v>
          </cell>
          <cell r="P4958" t="str">
            <v>40S</v>
          </cell>
        </row>
        <row r="4959">
          <cell r="A4959" t="str">
            <v>1211-N81018-1</v>
          </cell>
          <cell r="B4959">
            <v>0</v>
          </cell>
          <cell r="C4959" t="str">
            <v>SS</v>
          </cell>
          <cell r="D4959">
            <v>1211</v>
          </cell>
          <cell r="E4959" t="str">
            <v>N</v>
          </cell>
          <cell r="F4959" t="str">
            <v>1CS2</v>
          </cell>
          <cell r="G4959" t="str">
            <v>Art 4.3</v>
          </cell>
          <cell r="H4959" t="str">
            <v>M</v>
          </cell>
          <cell r="I4959" t="str">
            <v>SP01</v>
          </cell>
          <cell r="J4959" t="str">
            <v>1/2" Pipe A312-TP304/304L DUAL</v>
          </cell>
          <cell r="K4959" t="str">
            <v>1/2" Flange 150# A182-F304/304L DUAL</v>
          </cell>
          <cell r="L4959" t="str">
            <v>04</v>
          </cell>
          <cell r="M4959" t="str">
            <v>Shop</v>
          </cell>
          <cell r="N4959" t="str">
            <v>SW</v>
          </cell>
          <cell r="O4959">
            <v>0.5</v>
          </cell>
          <cell r="P4959" t="str">
            <v>40S</v>
          </cell>
        </row>
        <row r="4960">
          <cell r="A4960" t="str">
            <v>1211-N81018-1</v>
          </cell>
          <cell r="B4960">
            <v>0</v>
          </cell>
          <cell r="C4960" t="str">
            <v>SS</v>
          </cell>
          <cell r="D4960">
            <v>1211</v>
          </cell>
          <cell r="E4960" t="str">
            <v>N</v>
          </cell>
          <cell r="F4960" t="str">
            <v>1CS2</v>
          </cell>
          <cell r="G4960" t="str">
            <v>Art 4.3</v>
          </cell>
          <cell r="H4960" t="str">
            <v>M</v>
          </cell>
          <cell r="I4960" t="str">
            <v>SP01</v>
          </cell>
          <cell r="J4960" t="str">
            <v>1/2" Tee A182-F304/304L DUAL</v>
          </cell>
          <cell r="K4960" t="str">
            <v>1/2" Pipe A312-TP304/304L DUAL</v>
          </cell>
          <cell r="L4960" t="str">
            <v>05</v>
          </cell>
          <cell r="M4960" t="str">
            <v>Shop</v>
          </cell>
          <cell r="N4960" t="str">
            <v>SW</v>
          </cell>
          <cell r="O4960">
            <v>0.5</v>
          </cell>
          <cell r="P4960" t="str">
            <v>40S</v>
          </cell>
        </row>
        <row r="4961">
          <cell r="A4961" t="str">
            <v>1211-N81018-1</v>
          </cell>
          <cell r="B4961">
            <v>0</v>
          </cell>
          <cell r="C4961" t="str">
            <v>SS</v>
          </cell>
          <cell r="D4961">
            <v>1211</v>
          </cell>
          <cell r="E4961" t="str">
            <v>N</v>
          </cell>
          <cell r="F4961" t="str">
            <v>1CS2</v>
          </cell>
          <cell r="G4961" t="str">
            <v>Art 4.3</v>
          </cell>
          <cell r="H4961" t="str">
            <v>M</v>
          </cell>
          <cell r="I4961" t="str">
            <v>SP01</v>
          </cell>
          <cell r="J4961" t="str">
            <v>1/2" Pipe A312-TP304/304L DUAL</v>
          </cell>
          <cell r="K4961" t="str">
            <v>1/2" Elbow 90º A182-F304/304L DUAL</v>
          </cell>
          <cell r="L4961" t="str">
            <v>06</v>
          </cell>
          <cell r="M4961" t="str">
            <v>Shop</v>
          </cell>
          <cell r="N4961" t="str">
            <v>SW</v>
          </cell>
          <cell r="O4961">
            <v>0.5</v>
          </cell>
          <cell r="P4961" t="str">
            <v>40S</v>
          </cell>
        </row>
        <row r="4962">
          <cell r="A4962" t="str">
            <v>1211-N81018-1</v>
          </cell>
          <cell r="B4962">
            <v>0</v>
          </cell>
          <cell r="C4962" t="str">
            <v>SS</v>
          </cell>
          <cell r="D4962">
            <v>1211</v>
          </cell>
          <cell r="E4962" t="str">
            <v>N</v>
          </cell>
          <cell r="F4962" t="str">
            <v>1CS2</v>
          </cell>
          <cell r="G4962" t="str">
            <v>Art 4.3</v>
          </cell>
          <cell r="H4962" t="str">
            <v>M</v>
          </cell>
          <cell r="I4962" t="str">
            <v>SP01</v>
          </cell>
          <cell r="J4962" t="str">
            <v>1/2" Elbow 90º A182-F304/304L DUAL</v>
          </cell>
          <cell r="K4962" t="str">
            <v>1/2" Pipe A312-TP304/304L DUAL</v>
          </cell>
          <cell r="L4962" t="str">
            <v>07</v>
          </cell>
          <cell r="M4962" t="str">
            <v>Shop</v>
          </cell>
          <cell r="N4962" t="str">
            <v>SW</v>
          </cell>
          <cell r="O4962">
            <v>0.5</v>
          </cell>
          <cell r="P4962" t="str">
            <v>40S</v>
          </cell>
        </row>
        <row r="4963">
          <cell r="A4963" t="str">
            <v>1211-N81018-1</v>
          </cell>
          <cell r="B4963">
            <v>0</v>
          </cell>
          <cell r="C4963" t="str">
            <v>SS</v>
          </cell>
          <cell r="D4963">
            <v>1211</v>
          </cell>
          <cell r="E4963" t="str">
            <v>N</v>
          </cell>
          <cell r="F4963" t="str">
            <v>1CS2</v>
          </cell>
          <cell r="G4963" t="str">
            <v>Art 4.3</v>
          </cell>
          <cell r="H4963" t="str">
            <v>M</v>
          </cell>
          <cell r="I4963" t="str">
            <v>SP02</v>
          </cell>
          <cell r="J4963" t="str">
            <v>1/2" Pipe A312-TP304/304L DUAL</v>
          </cell>
          <cell r="K4963" t="str">
            <v>1/2" Elbow 90º A182-F304/304L DUAL</v>
          </cell>
          <cell r="L4963" t="str">
            <v>08</v>
          </cell>
          <cell r="M4963" t="str">
            <v>Field</v>
          </cell>
          <cell r="N4963" t="str">
            <v>SW</v>
          </cell>
          <cell r="O4963">
            <v>0.5</v>
          </cell>
          <cell r="P4963" t="str">
            <v>40S</v>
          </cell>
        </row>
        <row r="4964">
          <cell r="A4964" t="str">
            <v>1211-N81018-1</v>
          </cell>
          <cell r="B4964">
            <v>0</v>
          </cell>
          <cell r="C4964" t="str">
            <v>SS</v>
          </cell>
          <cell r="D4964">
            <v>1211</v>
          </cell>
          <cell r="E4964" t="str">
            <v>N</v>
          </cell>
          <cell r="F4964" t="str">
            <v>1CS2</v>
          </cell>
          <cell r="G4964" t="str">
            <v>Art 4.3</v>
          </cell>
          <cell r="H4964" t="str">
            <v>M</v>
          </cell>
          <cell r="I4964" t="str">
            <v>SP02</v>
          </cell>
          <cell r="J4964" t="str">
            <v>1/2" Elbow 90º A182-F304/304L DUAL</v>
          </cell>
          <cell r="K4964" t="str">
            <v>1/2" Pipe A312-TP304/304L DUAL</v>
          </cell>
          <cell r="L4964" t="str">
            <v>09</v>
          </cell>
          <cell r="M4964" t="str">
            <v>Shop</v>
          </cell>
          <cell r="N4964" t="str">
            <v>SW</v>
          </cell>
          <cell r="O4964">
            <v>0.5</v>
          </cell>
          <cell r="P4964" t="str">
            <v>40S</v>
          </cell>
        </row>
        <row r="4965">
          <cell r="A4965" t="str">
            <v>1211-N81018-1</v>
          </cell>
          <cell r="B4965">
            <v>0</v>
          </cell>
          <cell r="C4965" t="str">
            <v>SS</v>
          </cell>
          <cell r="D4965">
            <v>1211</v>
          </cell>
          <cell r="E4965" t="str">
            <v>N</v>
          </cell>
          <cell r="F4965" t="str">
            <v>1CS2</v>
          </cell>
          <cell r="G4965" t="str">
            <v>Art 4.3</v>
          </cell>
          <cell r="H4965" t="str">
            <v>M</v>
          </cell>
          <cell r="I4965" t="str">
            <v>SP02</v>
          </cell>
          <cell r="J4965" t="str">
            <v>1/2" Pipe A312-TP304/304L DUAL</v>
          </cell>
          <cell r="K4965" t="str">
            <v>1/2" Elbow 90º A182-F304/304L DUAL</v>
          </cell>
          <cell r="L4965">
            <v>10</v>
          </cell>
          <cell r="M4965" t="str">
            <v>Shop</v>
          </cell>
          <cell r="N4965" t="str">
            <v>SW</v>
          </cell>
          <cell r="O4965">
            <v>0.5</v>
          </cell>
          <cell r="P4965" t="str">
            <v>40S</v>
          </cell>
        </row>
        <row r="4966">
          <cell r="A4966" t="str">
            <v>1211-N81018-1</v>
          </cell>
          <cell r="B4966">
            <v>0</v>
          </cell>
          <cell r="C4966" t="str">
            <v>SS</v>
          </cell>
          <cell r="D4966">
            <v>1211</v>
          </cell>
          <cell r="E4966" t="str">
            <v>N</v>
          </cell>
          <cell r="F4966" t="str">
            <v>1CS2</v>
          </cell>
          <cell r="G4966" t="str">
            <v>Art 4.3</v>
          </cell>
          <cell r="H4966" t="str">
            <v>M</v>
          </cell>
          <cell r="I4966" t="str">
            <v>SP02</v>
          </cell>
          <cell r="J4966" t="str">
            <v>1/2" Elbow 90º A182-F304/304L DUAL</v>
          </cell>
          <cell r="K4966" t="str">
            <v>1/2" Pipe A312-TP304/304L DUAL</v>
          </cell>
          <cell r="L4966">
            <v>11</v>
          </cell>
          <cell r="M4966" t="str">
            <v>Shop</v>
          </cell>
          <cell r="N4966" t="str">
            <v>SW</v>
          </cell>
          <cell r="O4966">
            <v>0.5</v>
          </cell>
          <cell r="P4966" t="str">
            <v>40S</v>
          </cell>
        </row>
        <row r="4967">
          <cell r="A4967" t="str">
            <v>1211-N81018-1</v>
          </cell>
          <cell r="B4967">
            <v>0</v>
          </cell>
          <cell r="C4967" t="str">
            <v>SS</v>
          </cell>
          <cell r="D4967">
            <v>1211</v>
          </cell>
          <cell r="E4967" t="str">
            <v>N</v>
          </cell>
          <cell r="F4967" t="str">
            <v>1CS2</v>
          </cell>
          <cell r="G4967" t="str">
            <v>Art 4.3</v>
          </cell>
          <cell r="H4967" t="str">
            <v>M</v>
          </cell>
          <cell r="I4967" t="str">
            <v>SP02</v>
          </cell>
          <cell r="J4967" t="str">
            <v>1/2" Pipe A312-TP304/304L DUAL</v>
          </cell>
          <cell r="K4967" t="str">
            <v>1/2" Elbow 90º A182-F304/304L DUAL</v>
          </cell>
          <cell r="L4967">
            <v>12</v>
          </cell>
          <cell r="M4967" t="str">
            <v>Shop</v>
          </cell>
          <cell r="N4967" t="str">
            <v>SW</v>
          </cell>
          <cell r="O4967">
            <v>0.5</v>
          </cell>
          <cell r="P4967" t="str">
            <v>40S</v>
          </cell>
        </row>
        <row r="4968">
          <cell r="A4968" t="str">
            <v>1211-N81018-1</v>
          </cell>
          <cell r="B4968">
            <v>0</v>
          </cell>
          <cell r="C4968" t="str">
            <v>SS</v>
          </cell>
          <cell r="D4968">
            <v>1211</v>
          </cell>
          <cell r="E4968" t="str">
            <v>N</v>
          </cell>
          <cell r="F4968" t="str">
            <v>1CS2</v>
          </cell>
          <cell r="G4968" t="str">
            <v>Art 4.3</v>
          </cell>
          <cell r="H4968" t="str">
            <v>M</v>
          </cell>
          <cell r="I4968" t="str">
            <v>SP02</v>
          </cell>
          <cell r="J4968" t="str">
            <v>1/2" Elbow 90º A182-F304/304L DUAL</v>
          </cell>
          <cell r="K4968" t="str">
            <v>1/2" Pipe A312-TP304/304L DUAL</v>
          </cell>
          <cell r="L4968">
            <v>13</v>
          </cell>
          <cell r="M4968" t="str">
            <v>Shop</v>
          </cell>
          <cell r="N4968" t="str">
            <v>SW</v>
          </cell>
          <cell r="O4968">
            <v>0.5</v>
          </cell>
          <cell r="P4968" t="str">
            <v>40S</v>
          </cell>
        </row>
        <row r="4969">
          <cell r="A4969" t="str">
            <v>1211-N81018-1</v>
          </cell>
          <cell r="B4969">
            <v>0</v>
          </cell>
          <cell r="C4969" t="str">
            <v>SS</v>
          </cell>
          <cell r="D4969">
            <v>1211</v>
          </cell>
          <cell r="E4969" t="str">
            <v>N</v>
          </cell>
          <cell r="F4969" t="str">
            <v>1CS2</v>
          </cell>
          <cell r="G4969" t="str">
            <v>Art 4.3</v>
          </cell>
          <cell r="H4969" t="str">
            <v>M</v>
          </cell>
          <cell r="I4969" t="str">
            <v>SP02</v>
          </cell>
          <cell r="J4969" t="str">
            <v>1/2" Pipe A312-TP304/304L DUAL</v>
          </cell>
          <cell r="K4969" t="str">
            <v>1/2" Flange 150# A182-F304/304L DUAL</v>
          </cell>
          <cell r="L4969">
            <v>14</v>
          </cell>
          <cell r="M4969" t="str">
            <v>Shop</v>
          </cell>
          <cell r="N4969" t="str">
            <v>SW</v>
          </cell>
          <cell r="O4969">
            <v>0.5</v>
          </cell>
          <cell r="P4969" t="str">
            <v>40S</v>
          </cell>
        </row>
        <row r="4970">
          <cell r="A4970" t="str">
            <v>1211-N81018-1</v>
          </cell>
          <cell r="B4970">
            <v>0</v>
          </cell>
          <cell r="C4970" t="str">
            <v>SS</v>
          </cell>
          <cell r="D4970">
            <v>1211</v>
          </cell>
          <cell r="E4970" t="str">
            <v>N</v>
          </cell>
          <cell r="F4970" t="str">
            <v>1CS2</v>
          </cell>
          <cell r="G4970" t="str">
            <v>Art 4.3</v>
          </cell>
          <cell r="H4970" t="str">
            <v>M</v>
          </cell>
          <cell r="I4970" t="str">
            <v>SP03</v>
          </cell>
          <cell r="J4970" t="str">
            <v>1/2" Flange 150# A182-F304/304L DUAL</v>
          </cell>
          <cell r="K4970" t="str">
            <v>1/2" Pipe A312-TP304/304L DUAL</v>
          </cell>
          <cell r="L4970">
            <v>15</v>
          </cell>
          <cell r="M4970" t="str">
            <v>Shop</v>
          </cell>
          <cell r="N4970" t="str">
            <v>SW</v>
          </cell>
          <cell r="O4970">
            <v>0.5</v>
          </cell>
          <cell r="P4970" t="str">
            <v>40S</v>
          </cell>
        </row>
        <row r="4971">
          <cell r="A4971" t="str">
            <v>1211-N81018-1</v>
          </cell>
          <cell r="B4971">
            <v>0</v>
          </cell>
          <cell r="C4971" t="str">
            <v>SS</v>
          </cell>
          <cell r="D4971">
            <v>1211</v>
          </cell>
          <cell r="E4971" t="str">
            <v>N</v>
          </cell>
          <cell r="F4971" t="str">
            <v>1CS2</v>
          </cell>
          <cell r="G4971" t="str">
            <v>Art 4.3</v>
          </cell>
          <cell r="H4971" t="str">
            <v>M</v>
          </cell>
          <cell r="I4971" t="str">
            <v>SP03</v>
          </cell>
          <cell r="J4971" t="str">
            <v>1/2" Pipe A312-TP304/304L DUAL</v>
          </cell>
          <cell r="K4971" t="str">
            <v>1/2" Elbow 90º A182-F304/304L DUAL</v>
          </cell>
          <cell r="L4971">
            <v>16</v>
          </cell>
          <cell r="M4971" t="str">
            <v>Shop</v>
          </cell>
          <cell r="N4971" t="str">
            <v>SW</v>
          </cell>
          <cell r="O4971">
            <v>0.5</v>
          </cell>
          <cell r="P4971" t="str">
            <v>40S</v>
          </cell>
        </row>
        <row r="4972">
          <cell r="A4972" t="str">
            <v>1211-N81018-1</v>
          </cell>
          <cell r="B4972">
            <v>0</v>
          </cell>
          <cell r="C4972" t="str">
            <v>SS</v>
          </cell>
          <cell r="D4972">
            <v>1211</v>
          </cell>
          <cell r="E4972" t="str">
            <v>N</v>
          </cell>
          <cell r="F4972" t="str">
            <v>1CS2</v>
          </cell>
          <cell r="G4972" t="str">
            <v>Art 4.3</v>
          </cell>
          <cell r="H4972" t="str">
            <v>M</v>
          </cell>
          <cell r="I4972" t="str">
            <v>SP03</v>
          </cell>
          <cell r="J4972" t="str">
            <v>1/2" Elbow 90º A182-F304/304L DUAL</v>
          </cell>
          <cell r="K4972" t="str">
            <v>1/2" Pipe A312-TP304/304L DUAL</v>
          </cell>
          <cell r="L4972">
            <v>17</v>
          </cell>
          <cell r="M4972" t="str">
            <v>Shop</v>
          </cell>
          <cell r="N4972" t="str">
            <v>SW</v>
          </cell>
          <cell r="O4972">
            <v>0.5</v>
          </cell>
          <cell r="P4972" t="str">
            <v>40S</v>
          </cell>
        </row>
        <row r="4973">
          <cell r="A4973" t="str">
            <v>1211-N81018-1</v>
          </cell>
          <cell r="B4973">
            <v>0</v>
          </cell>
          <cell r="C4973" t="str">
            <v>SS</v>
          </cell>
          <cell r="D4973">
            <v>1211</v>
          </cell>
          <cell r="E4973" t="str">
            <v>N</v>
          </cell>
          <cell r="F4973" t="str">
            <v>1CS2</v>
          </cell>
          <cell r="G4973" t="str">
            <v>Art 4.3</v>
          </cell>
          <cell r="H4973" t="str">
            <v>M</v>
          </cell>
          <cell r="I4973" t="str">
            <v>SP03</v>
          </cell>
          <cell r="J4973" t="str">
            <v>1/2" Pipe A312-TP304/304L DUAL</v>
          </cell>
          <cell r="K4973" t="str">
            <v>1/2" Coupling A182-F304/304L DUAL</v>
          </cell>
          <cell r="L4973">
            <v>18</v>
          </cell>
          <cell r="M4973" t="str">
            <v>Shop</v>
          </cell>
          <cell r="N4973" t="str">
            <v>SW</v>
          </cell>
          <cell r="O4973">
            <v>0.5</v>
          </cell>
          <cell r="P4973" t="str">
            <v>40S</v>
          </cell>
        </row>
        <row r="4974">
          <cell r="A4974" t="str">
            <v>1211-N81018-1</v>
          </cell>
          <cell r="B4974">
            <v>0</v>
          </cell>
          <cell r="C4974" t="str">
            <v>SS</v>
          </cell>
          <cell r="D4974">
            <v>1211</v>
          </cell>
          <cell r="E4974" t="str">
            <v>N</v>
          </cell>
          <cell r="F4974" t="str">
            <v>1CS2</v>
          </cell>
          <cell r="G4974" t="str">
            <v>Art 4.3</v>
          </cell>
          <cell r="H4974" t="str">
            <v>M</v>
          </cell>
          <cell r="I4974" t="str">
            <v>SP03</v>
          </cell>
          <cell r="J4974" t="str">
            <v>1/2" Coupling A182-F304/304L DUAL</v>
          </cell>
          <cell r="K4974" t="str">
            <v>1/2X1/4" Conc Swage A182-F304/304L DUAL</v>
          </cell>
          <cell r="L4974">
            <v>19</v>
          </cell>
          <cell r="M4974" t="str">
            <v>Field</v>
          </cell>
          <cell r="N4974" t="str">
            <v>SW</v>
          </cell>
          <cell r="O4974">
            <v>0.5</v>
          </cell>
          <cell r="P4974" t="str">
            <v>40S</v>
          </cell>
        </row>
        <row r="4975">
          <cell r="A4975" t="str">
            <v>1211-N81018-1</v>
          </cell>
          <cell r="B4975">
            <v>0</v>
          </cell>
          <cell r="C4975" t="str">
            <v>SS</v>
          </cell>
          <cell r="D4975">
            <v>1211</v>
          </cell>
          <cell r="E4975" t="str">
            <v>N</v>
          </cell>
          <cell r="F4975" t="str">
            <v>1CS2</v>
          </cell>
          <cell r="G4975" t="str">
            <v>Art 4.3</v>
          </cell>
          <cell r="H4975" t="str">
            <v>M</v>
          </cell>
          <cell r="I4975" t="str">
            <v>SP03</v>
          </cell>
          <cell r="J4975" t="str">
            <v>1/2X1/4" Conc Swage A182-F304/304L DUAL</v>
          </cell>
          <cell r="K4975" t="str">
            <v>32-Z-8105/P5/TP-066</v>
          </cell>
          <cell r="L4975">
            <v>20</v>
          </cell>
          <cell r="M4975" t="str">
            <v>Field</v>
          </cell>
          <cell r="N4975" t="str">
            <v>THRD</v>
          </cell>
          <cell r="O4975">
            <v>0.25</v>
          </cell>
          <cell r="P4975" t="str">
            <v>40S</v>
          </cell>
        </row>
        <row r="4976">
          <cell r="A4976" t="str">
            <v>1211-N81019-1</v>
          </cell>
          <cell r="B4976">
            <v>0</v>
          </cell>
          <cell r="C4976" t="str">
            <v>SS</v>
          </cell>
          <cell r="D4976">
            <v>1211</v>
          </cell>
          <cell r="E4976" t="str">
            <v>N</v>
          </cell>
          <cell r="F4976" t="str">
            <v>1CS2</v>
          </cell>
          <cell r="G4976" t="str">
            <v>Art 4.3</v>
          </cell>
          <cell r="H4976" t="str">
            <v>M</v>
          </cell>
          <cell r="I4976" t="str">
            <v>SP01</v>
          </cell>
          <cell r="J4976" t="str">
            <v>1/2" Flange 150# A182-F304/304L DUAL</v>
          </cell>
          <cell r="K4976" t="str">
            <v>1/2" Pipe A312-TP304/304L DUAL</v>
          </cell>
          <cell r="L4976" t="str">
            <v>01</v>
          </cell>
          <cell r="M4976" t="str">
            <v>Field</v>
          </cell>
          <cell r="N4976" t="str">
            <v>SW</v>
          </cell>
          <cell r="O4976">
            <v>0.5</v>
          </cell>
          <cell r="P4976" t="str">
            <v>40S</v>
          </cell>
        </row>
        <row r="4977">
          <cell r="A4977" t="str">
            <v>1211-N81019-1</v>
          </cell>
          <cell r="B4977">
            <v>0</v>
          </cell>
          <cell r="C4977" t="str">
            <v>SS</v>
          </cell>
          <cell r="D4977">
            <v>1211</v>
          </cell>
          <cell r="E4977" t="str">
            <v>N</v>
          </cell>
          <cell r="F4977" t="str">
            <v>1CS2</v>
          </cell>
          <cell r="G4977" t="str">
            <v>Art 4.3</v>
          </cell>
          <cell r="H4977" t="str">
            <v>M</v>
          </cell>
          <cell r="I4977" t="str">
            <v>SP01</v>
          </cell>
          <cell r="J4977" t="str">
            <v>1/2" Pipe A312-TP304/304L DUAL</v>
          </cell>
          <cell r="K4977" t="str">
            <v>1/2" Tee A182-F304/304L DUAL</v>
          </cell>
          <cell r="L4977" t="str">
            <v>02</v>
          </cell>
          <cell r="M4977" t="str">
            <v>Shop</v>
          </cell>
          <cell r="N4977" t="str">
            <v>SW</v>
          </cell>
          <cell r="O4977">
            <v>0.5</v>
          </cell>
          <cell r="P4977" t="str">
            <v>40S</v>
          </cell>
        </row>
        <row r="4978">
          <cell r="A4978" t="str">
            <v>1211-N81019-1</v>
          </cell>
          <cell r="B4978">
            <v>0</v>
          </cell>
          <cell r="C4978" t="str">
            <v>SS</v>
          </cell>
          <cell r="D4978">
            <v>1211</v>
          </cell>
          <cell r="E4978" t="str">
            <v>N</v>
          </cell>
          <cell r="F4978" t="str">
            <v>1CS2</v>
          </cell>
          <cell r="G4978" t="str">
            <v>Art 4.3</v>
          </cell>
          <cell r="H4978" t="str">
            <v>M</v>
          </cell>
          <cell r="I4978" t="str">
            <v>SP01</v>
          </cell>
          <cell r="J4978" t="str">
            <v>1/2" Tee A182-F304/304L DUAL</v>
          </cell>
          <cell r="K4978" t="str">
            <v>1/2" Pipe A312-TP304/304L DUAL</v>
          </cell>
          <cell r="L4978" t="str">
            <v>03</v>
          </cell>
          <cell r="M4978" t="str">
            <v>Shop</v>
          </cell>
          <cell r="N4978" t="str">
            <v>SW</v>
          </cell>
          <cell r="O4978">
            <v>0.5</v>
          </cell>
          <cell r="P4978" t="str">
            <v>40S</v>
          </cell>
        </row>
        <row r="4979">
          <cell r="A4979" t="str">
            <v>1211-N81019-1</v>
          </cell>
          <cell r="B4979">
            <v>0</v>
          </cell>
          <cell r="C4979" t="str">
            <v>SS</v>
          </cell>
          <cell r="D4979">
            <v>1211</v>
          </cell>
          <cell r="E4979" t="str">
            <v>N</v>
          </cell>
          <cell r="F4979" t="str">
            <v>1CS2</v>
          </cell>
          <cell r="G4979" t="str">
            <v>Art 4.3</v>
          </cell>
          <cell r="H4979" t="str">
            <v>M</v>
          </cell>
          <cell r="I4979" t="str">
            <v>SP01</v>
          </cell>
          <cell r="J4979" t="str">
            <v>1/2" Pipe A312-TP304/304L DUAL</v>
          </cell>
          <cell r="K4979" t="str">
            <v>1/2" Flange 150# A182-F304/304L DUAL</v>
          </cell>
          <cell r="L4979" t="str">
            <v>04</v>
          </cell>
          <cell r="M4979" t="str">
            <v>Shop</v>
          </cell>
          <cell r="N4979" t="str">
            <v>SW</v>
          </cell>
          <cell r="O4979">
            <v>0.5</v>
          </cell>
          <cell r="P4979" t="str">
            <v>40S</v>
          </cell>
        </row>
        <row r="4980">
          <cell r="A4980" t="str">
            <v>1211-N81019-1</v>
          </cell>
          <cell r="B4980">
            <v>0</v>
          </cell>
          <cell r="C4980" t="str">
            <v>SS</v>
          </cell>
          <cell r="D4980">
            <v>1211</v>
          </cell>
          <cell r="E4980" t="str">
            <v>N</v>
          </cell>
          <cell r="F4980" t="str">
            <v>1CS2</v>
          </cell>
          <cell r="G4980" t="str">
            <v>Art 4.3</v>
          </cell>
          <cell r="H4980" t="str">
            <v>M</v>
          </cell>
          <cell r="I4980" t="str">
            <v>SP01</v>
          </cell>
          <cell r="J4980" t="str">
            <v>1/2" Tee A182-F304/304L DUAL</v>
          </cell>
          <cell r="K4980" t="str">
            <v>1/2" Pipe A312-TP304/304L DUAL</v>
          </cell>
          <cell r="L4980" t="str">
            <v>05</v>
          </cell>
          <cell r="M4980" t="str">
            <v>Shop</v>
          </cell>
          <cell r="N4980" t="str">
            <v>SW</v>
          </cell>
          <cell r="O4980">
            <v>0.5</v>
          </cell>
          <cell r="P4980" t="str">
            <v>40S</v>
          </cell>
        </row>
        <row r="4981">
          <cell r="A4981" t="str">
            <v>1211-N81019-1</v>
          </cell>
          <cell r="B4981">
            <v>0</v>
          </cell>
          <cell r="C4981" t="str">
            <v>SS</v>
          </cell>
          <cell r="D4981">
            <v>1211</v>
          </cell>
          <cell r="E4981" t="str">
            <v>N</v>
          </cell>
          <cell r="F4981" t="str">
            <v>1CS2</v>
          </cell>
          <cell r="G4981" t="str">
            <v>Art 4.3</v>
          </cell>
          <cell r="H4981" t="str">
            <v>M</v>
          </cell>
          <cell r="I4981" t="str">
            <v>SP01</v>
          </cell>
          <cell r="J4981" t="str">
            <v>1/2" Pipe A312-TP304/304L DUAL</v>
          </cell>
          <cell r="K4981" t="str">
            <v>1/2" Elbow 90º A182-F304/304L DUAL</v>
          </cell>
          <cell r="L4981" t="str">
            <v>06</v>
          </cell>
          <cell r="M4981" t="str">
            <v>Shop</v>
          </cell>
          <cell r="N4981" t="str">
            <v>SW</v>
          </cell>
          <cell r="O4981">
            <v>0.5</v>
          </cell>
          <cell r="P4981" t="str">
            <v>40S</v>
          </cell>
        </row>
        <row r="4982">
          <cell r="A4982" t="str">
            <v>1211-N81019-1</v>
          </cell>
          <cell r="B4982">
            <v>0</v>
          </cell>
          <cell r="C4982" t="str">
            <v>SS</v>
          </cell>
          <cell r="D4982">
            <v>1211</v>
          </cell>
          <cell r="E4982" t="str">
            <v>N</v>
          </cell>
          <cell r="F4982" t="str">
            <v>1CS2</v>
          </cell>
          <cell r="G4982" t="str">
            <v>Art 4.3</v>
          </cell>
          <cell r="H4982" t="str">
            <v>M</v>
          </cell>
          <cell r="I4982" t="str">
            <v>SP01</v>
          </cell>
          <cell r="J4982" t="str">
            <v>1/2" Elbow 90º A182-F304/304L DUAL</v>
          </cell>
          <cell r="K4982" t="str">
            <v>1/2" Pipe A312-TP304/304L DUAL</v>
          </cell>
          <cell r="L4982" t="str">
            <v>07</v>
          </cell>
          <cell r="M4982" t="str">
            <v>Shop</v>
          </cell>
          <cell r="N4982" t="str">
            <v>SW</v>
          </cell>
          <cell r="O4982">
            <v>0.5</v>
          </cell>
          <cell r="P4982" t="str">
            <v>40S</v>
          </cell>
        </row>
        <row r="4983">
          <cell r="A4983" t="str">
            <v>1211-N81019-1</v>
          </cell>
          <cell r="B4983">
            <v>0</v>
          </cell>
          <cell r="C4983" t="str">
            <v>SS</v>
          </cell>
          <cell r="D4983">
            <v>1211</v>
          </cell>
          <cell r="E4983" t="str">
            <v>N</v>
          </cell>
          <cell r="F4983" t="str">
            <v>1CS2</v>
          </cell>
          <cell r="G4983" t="str">
            <v>Art 4.3</v>
          </cell>
          <cell r="H4983" t="str">
            <v>M</v>
          </cell>
          <cell r="I4983" t="str">
            <v>SP02</v>
          </cell>
          <cell r="J4983" t="str">
            <v>1/2" Pipe A312-TP304/304L DUAL</v>
          </cell>
          <cell r="K4983" t="str">
            <v>1/2" Elbow 90º A182-F304/304L DUAL</v>
          </cell>
          <cell r="L4983" t="str">
            <v>08</v>
          </cell>
          <cell r="M4983" t="str">
            <v>Field</v>
          </cell>
          <cell r="N4983" t="str">
            <v>SW</v>
          </cell>
          <cell r="O4983">
            <v>0.5</v>
          </cell>
          <cell r="P4983" t="str">
            <v>40S</v>
          </cell>
        </row>
        <row r="4984">
          <cell r="A4984" t="str">
            <v>1211-N81019-1</v>
          </cell>
          <cell r="B4984">
            <v>0</v>
          </cell>
          <cell r="C4984" t="str">
            <v>SS</v>
          </cell>
          <cell r="D4984">
            <v>1211</v>
          </cell>
          <cell r="E4984" t="str">
            <v>N</v>
          </cell>
          <cell r="F4984" t="str">
            <v>1CS2</v>
          </cell>
          <cell r="G4984" t="str">
            <v>Art 4.3</v>
          </cell>
          <cell r="H4984" t="str">
            <v>M</v>
          </cell>
          <cell r="I4984" t="str">
            <v>SP02</v>
          </cell>
          <cell r="J4984" t="str">
            <v>1/2" Elbow 90º A182-F304/304L DUAL</v>
          </cell>
          <cell r="K4984" t="str">
            <v>1/2" Pipe A312-TP304/304L DUAL</v>
          </cell>
          <cell r="L4984" t="str">
            <v>09</v>
          </cell>
          <cell r="M4984" t="str">
            <v>Shop</v>
          </cell>
          <cell r="N4984" t="str">
            <v>SW</v>
          </cell>
          <cell r="O4984">
            <v>0.5</v>
          </cell>
          <cell r="P4984" t="str">
            <v>40S</v>
          </cell>
        </row>
        <row r="4985">
          <cell r="A4985" t="str">
            <v>1211-N81019-1</v>
          </cell>
          <cell r="B4985">
            <v>0</v>
          </cell>
          <cell r="C4985" t="str">
            <v>SS</v>
          </cell>
          <cell r="D4985">
            <v>1211</v>
          </cell>
          <cell r="E4985" t="str">
            <v>N</v>
          </cell>
          <cell r="F4985" t="str">
            <v>1CS2</v>
          </cell>
          <cell r="G4985" t="str">
            <v>Art 4.3</v>
          </cell>
          <cell r="H4985" t="str">
            <v>M</v>
          </cell>
          <cell r="I4985" t="str">
            <v>SP02</v>
          </cell>
          <cell r="J4985" t="str">
            <v>1/2" Pipe A312-TP304/304L DUAL</v>
          </cell>
          <cell r="K4985" t="str">
            <v>1/2" Elbow 90º A182-F304/304L DUAL</v>
          </cell>
          <cell r="L4985">
            <v>10</v>
          </cell>
          <cell r="M4985" t="str">
            <v>Shop</v>
          </cell>
          <cell r="N4985" t="str">
            <v>SW</v>
          </cell>
          <cell r="O4985">
            <v>0.5</v>
          </cell>
          <cell r="P4985" t="str">
            <v>40S</v>
          </cell>
        </row>
        <row r="4986">
          <cell r="A4986" t="str">
            <v>1211-N81019-1</v>
          </cell>
          <cell r="B4986">
            <v>0</v>
          </cell>
          <cell r="C4986" t="str">
            <v>SS</v>
          </cell>
          <cell r="D4986">
            <v>1211</v>
          </cell>
          <cell r="E4986" t="str">
            <v>N</v>
          </cell>
          <cell r="F4986" t="str">
            <v>1CS2</v>
          </cell>
          <cell r="G4986" t="str">
            <v>Art 4.3</v>
          </cell>
          <cell r="H4986" t="str">
            <v>M</v>
          </cell>
          <cell r="I4986" t="str">
            <v>SP02</v>
          </cell>
          <cell r="J4986" t="str">
            <v>1/2" Elbow 90º A182-F304/304L DUAL</v>
          </cell>
          <cell r="K4986" t="str">
            <v>1/2" Pipe A312-TP304/304L DUAL</v>
          </cell>
          <cell r="L4986">
            <v>11</v>
          </cell>
          <cell r="M4986" t="str">
            <v>Shop</v>
          </cell>
          <cell r="N4986" t="str">
            <v>SW</v>
          </cell>
          <cell r="O4986">
            <v>0.5</v>
          </cell>
          <cell r="P4986" t="str">
            <v>40S</v>
          </cell>
        </row>
        <row r="4987">
          <cell r="A4987" t="str">
            <v>1211-N81019-1</v>
          </cell>
          <cell r="B4987">
            <v>0</v>
          </cell>
          <cell r="C4987" t="str">
            <v>SS</v>
          </cell>
          <cell r="D4987">
            <v>1211</v>
          </cell>
          <cell r="E4987" t="str">
            <v>N</v>
          </cell>
          <cell r="F4987" t="str">
            <v>1CS2</v>
          </cell>
          <cell r="G4987" t="str">
            <v>Art 4.3</v>
          </cell>
          <cell r="H4987" t="str">
            <v>M</v>
          </cell>
          <cell r="I4987" t="str">
            <v>SP02</v>
          </cell>
          <cell r="J4987" t="str">
            <v>1/2" Pipe A312-TP304/304L DUAL</v>
          </cell>
          <cell r="K4987" t="str">
            <v>1/2" Elbow 90º A182-F304/304L DUAL</v>
          </cell>
          <cell r="L4987">
            <v>12</v>
          </cell>
          <cell r="M4987" t="str">
            <v>Shop</v>
          </cell>
          <cell r="N4987" t="str">
            <v>SW</v>
          </cell>
          <cell r="O4987">
            <v>0.5</v>
          </cell>
          <cell r="P4987" t="str">
            <v>40S</v>
          </cell>
        </row>
        <row r="4988">
          <cell r="A4988" t="str">
            <v>1211-N81019-1</v>
          </cell>
          <cell r="B4988">
            <v>0</v>
          </cell>
          <cell r="C4988" t="str">
            <v>SS</v>
          </cell>
          <cell r="D4988">
            <v>1211</v>
          </cell>
          <cell r="E4988" t="str">
            <v>N</v>
          </cell>
          <cell r="F4988" t="str">
            <v>1CS2</v>
          </cell>
          <cell r="G4988" t="str">
            <v>Art 4.3</v>
          </cell>
          <cell r="H4988" t="str">
            <v>M</v>
          </cell>
          <cell r="I4988" t="str">
            <v>SP02</v>
          </cell>
          <cell r="J4988" t="str">
            <v>1/2" Elbow 90º A182-F304/304L DUAL</v>
          </cell>
          <cell r="K4988" t="str">
            <v>1/2" Pipe A312-TP304/304L DUAL</v>
          </cell>
          <cell r="L4988">
            <v>13</v>
          </cell>
          <cell r="M4988" t="str">
            <v>Shop</v>
          </cell>
          <cell r="N4988" t="str">
            <v>SW</v>
          </cell>
          <cell r="O4988">
            <v>0.5</v>
          </cell>
          <cell r="P4988" t="str">
            <v>40S</v>
          </cell>
        </row>
        <row r="4989">
          <cell r="A4989" t="str">
            <v>1211-N81019-1</v>
          </cell>
          <cell r="B4989">
            <v>0</v>
          </cell>
          <cell r="C4989" t="str">
            <v>SS</v>
          </cell>
          <cell r="D4989">
            <v>1211</v>
          </cell>
          <cell r="E4989" t="str">
            <v>N</v>
          </cell>
          <cell r="F4989" t="str">
            <v>1CS2</v>
          </cell>
          <cell r="G4989" t="str">
            <v>Art 4.3</v>
          </cell>
          <cell r="H4989" t="str">
            <v>M</v>
          </cell>
          <cell r="I4989" t="str">
            <v>SP02</v>
          </cell>
          <cell r="J4989" t="str">
            <v>1/2" Pipe A312-TP304/304L DUAL</v>
          </cell>
          <cell r="K4989" t="str">
            <v>1/2" Flange 150# A182-F304/304L DUAL</v>
          </cell>
          <cell r="L4989">
            <v>14</v>
          </cell>
          <cell r="M4989" t="str">
            <v>Shop</v>
          </cell>
          <cell r="N4989" t="str">
            <v>SW</v>
          </cell>
          <cell r="O4989">
            <v>0.5</v>
          </cell>
          <cell r="P4989" t="str">
            <v>40S</v>
          </cell>
        </row>
        <row r="4990">
          <cell r="A4990" t="str">
            <v>1211-N81019-1</v>
          </cell>
          <cell r="B4990">
            <v>0</v>
          </cell>
          <cell r="C4990" t="str">
            <v>SS</v>
          </cell>
          <cell r="D4990">
            <v>1211</v>
          </cell>
          <cell r="E4990" t="str">
            <v>N</v>
          </cell>
          <cell r="F4990" t="str">
            <v>1CS2</v>
          </cell>
          <cell r="G4990" t="str">
            <v>Art 4.3</v>
          </cell>
          <cell r="H4990" t="str">
            <v>M</v>
          </cell>
          <cell r="I4990" t="str">
            <v>SP03</v>
          </cell>
          <cell r="J4990" t="str">
            <v>1/2" Flange 150# A182-F304/304L DUAL</v>
          </cell>
          <cell r="K4990" t="str">
            <v>1/2" Pipe A312-TP304/304L DUAL</v>
          </cell>
          <cell r="L4990">
            <v>15</v>
          </cell>
          <cell r="M4990" t="str">
            <v>Shop</v>
          </cell>
          <cell r="N4990" t="str">
            <v>SW</v>
          </cell>
          <cell r="O4990">
            <v>0.5</v>
          </cell>
          <cell r="P4990" t="str">
            <v>40S</v>
          </cell>
        </row>
        <row r="4991">
          <cell r="A4991" t="str">
            <v>1211-N81019-1</v>
          </cell>
          <cell r="B4991">
            <v>0</v>
          </cell>
          <cell r="C4991" t="str">
            <v>SS</v>
          </cell>
          <cell r="D4991">
            <v>1211</v>
          </cell>
          <cell r="E4991" t="str">
            <v>N</v>
          </cell>
          <cell r="F4991" t="str">
            <v>1CS2</v>
          </cell>
          <cell r="G4991" t="str">
            <v>Art 4.3</v>
          </cell>
          <cell r="H4991" t="str">
            <v>M</v>
          </cell>
          <cell r="I4991" t="str">
            <v>SP03</v>
          </cell>
          <cell r="J4991" t="str">
            <v>1/2" Pipe A312-TP304/304L DUAL</v>
          </cell>
          <cell r="K4991" t="str">
            <v>1/2" Elbow 90º A182-F304/304L DUAL</v>
          </cell>
          <cell r="L4991">
            <v>16</v>
          </cell>
          <cell r="M4991" t="str">
            <v>Shop</v>
          </cell>
          <cell r="N4991" t="str">
            <v>SW</v>
          </cell>
          <cell r="O4991">
            <v>0.5</v>
          </cell>
          <cell r="P4991" t="str">
            <v>40S</v>
          </cell>
        </row>
        <row r="4992">
          <cell r="A4992" t="str">
            <v>1211-N81019-1</v>
          </cell>
          <cell r="B4992">
            <v>0</v>
          </cell>
          <cell r="C4992" t="str">
            <v>SS</v>
          </cell>
          <cell r="D4992">
            <v>1211</v>
          </cell>
          <cell r="E4992" t="str">
            <v>N</v>
          </cell>
          <cell r="F4992" t="str">
            <v>1CS2</v>
          </cell>
          <cell r="G4992" t="str">
            <v>Art 4.3</v>
          </cell>
          <cell r="H4992" t="str">
            <v>M</v>
          </cell>
          <cell r="I4992" t="str">
            <v>SP03</v>
          </cell>
          <cell r="J4992" t="str">
            <v>1/2" Elbow 90º A182-F304/304L DUAL</v>
          </cell>
          <cell r="K4992" t="str">
            <v>1/2" Pipe A312-TP304/304L DUAL</v>
          </cell>
          <cell r="L4992">
            <v>17</v>
          </cell>
          <cell r="M4992" t="str">
            <v>Shop</v>
          </cell>
          <cell r="N4992" t="str">
            <v>SW</v>
          </cell>
          <cell r="O4992">
            <v>0.5</v>
          </cell>
          <cell r="P4992" t="str">
            <v>40S</v>
          </cell>
        </row>
        <row r="4993">
          <cell r="A4993" t="str">
            <v>1211-N81019-1</v>
          </cell>
          <cell r="B4993">
            <v>0</v>
          </cell>
          <cell r="C4993" t="str">
            <v>SS</v>
          </cell>
          <cell r="D4993">
            <v>1211</v>
          </cell>
          <cell r="E4993" t="str">
            <v>N</v>
          </cell>
          <cell r="F4993" t="str">
            <v>1CS2</v>
          </cell>
          <cell r="G4993" t="str">
            <v>Art 4.3</v>
          </cell>
          <cell r="H4993" t="str">
            <v>M</v>
          </cell>
          <cell r="I4993" t="str">
            <v>SP03</v>
          </cell>
          <cell r="J4993" t="str">
            <v>1/2" Pipe A312-TP304/304L DUAL</v>
          </cell>
          <cell r="K4993" t="str">
            <v>1/2" Coupling A182-F304/304L DUAL</v>
          </cell>
          <cell r="L4993">
            <v>18</v>
          </cell>
          <cell r="M4993" t="str">
            <v>Shop</v>
          </cell>
          <cell r="N4993" t="str">
            <v>SW</v>
          </cell>
          <cell r="O4993">
            <v>0.5</v>
          </cell>
          <cell r="P4993" t="str">
            <v>40S</v>
          </cell>
        </row>
        <row r="4994">
          <cell r="A4994" t="str">
            <v>1211-N81019-1</v>
          </cell>
          <cell r="B4994">
            <v>0</v>
          </cell>
          <cell r="C4994" t="str">
            <v>SS</v>
          </cell>
          <cell r="D4994">
            <v>1211</v>
          </cell>
          <cell r="E4994" t="str">
            <v>N</v>
          </cell>
          <cell r="F4994" t="str">
            <v>1CS2</v>
          </cell>
          <cell r="G4994" t="str">
            <v>Art 4.3</v>
          </cell>
          <cell r="H4994" t="str">
            <v>M</v>
          </cell>
          <cell r="I4994" t="str">
            <v>SP03</v>
          </cell>
          <cell r="J4994" t="str">
            <v>1/2" Coupling A182-F304/304L DUAL</v>
          </cell>
          <cell r="K4994" t="str">
            <v>1/2X1/4" Conc Swage A182-F304/304L DUAL</v>
          </cell>
          <cell r="L4994">
            <v>19</v>
          </cell>
          <cell r="M4994" t="str">
            <v>Field</v>
          </cell>
          <cell r="N4994" t="str">
            <v>SW</v>
          </cell>
          <cell r="O4994">
            <v>0.5</v>
          </cell>
          <cell r="P4994" t="str">
            <v>40S</v>
          </cell>
        </row>
        <row r="4995">
          <cell r="A4995" t="str">
            <v>1211-N81019-1</v>
          </cell>
          <cell r="B4995">
            <v>0</v>
          </cell>
          <cell r="C4995" t="str">
            <v>SS</v>
          </cell>
          <cell r="D4995">
            <v>1211</v>
          </cell>
          <cell r="E4995" t="str">
            <v>N</v>
          </cell>
          <cell r="F4995" t="str">
            <v>1CS2</v>
          </cell>
          <cell r="G4995" t="str">
            <v>Art 4.3</v>
          </cell>
          <cell r="H4995" t="str">
            <v>M</v>
          </cell>
          <cell r="I4995" t="str">
            <v>SP03</v>
          </cell>
          <cell r="J4995" t="str">
            <v>1/2X1/4" Conc Swage A182-F304/304L DUAL</v>
          </cell>
          <cell r="K4995" t="str">
            <v>32-Z-8101/P5/TP-026</v>
          </cell>
          <cell r="L4995">
            <v>20</v>
          </cell>
          <cell r="M4995" t="str">
            <v>Field</v>
          </cell>
          <cell r="N4995" t="str">
            <v>THRD</v>
          </cell>
          <cell r="O4995">
            <v>0.25</v>
          </cell>
          <cell r="P4995" t="str">
            <v>40S</v>
          </cell>
        </row>
        <row r="4996">
          <cell r="A4996" t="str">
            <v>1211-N81020-1</v>
          </cell>
          <cell r="B4996">
            <v>0</v>
          </cell>
          <cell r="C4996" t="str">
            <v>SS</v>
          </cell>
          <cell r="D4996">
            <v>1211</v>
          </cell>
          <cell r="E4996" t="str">
            <v>N</v>
          </cell>
          <cell r="F4996" t="str">
            <v>1CS2</v>
          </cell>
          <cell r="G4996" t="str">
            <v>Art 4.3</v>
          </cell>
          <cell r="H4996" t="str">
            <v>M</v>
          </cell>
          <cell r="I4996" t="str">
            <v>SP01</v>
          </cell>
          <cell r="J4996" t="str">
            <v>1/2" Flange 150# A182-F304/304L DUAL</v>
          </cell>
          <cell r="K4996" t="str">
            <v>1/2" Pipe A312-TP304/304L DUAL</v>
          </cell>
          <cell r="L4996" t="str">
            <v>01</v>
          </cell>
          <cell r="M4996" t="str">
            <v>Field</v>
          </cell>
          <cell r="N4996" t="str">
            <v>SW</v>
          </cell>
          <cell r="O4996">
            <v>0.5</v>
          </cell>
          <cell r="P4996" t="str">
            <v>40S</v>
          </cell>
        </row>
        <row r="4997">
          <cell r="A4997" t="str">
            <v>1211-N81020-1</v>
          </cell>
          <cell r="B4997">
            <v>0</v>
          </cell>
          <cell r="C4997" t="str">
            <v>SS</v>
          </cell>
          <cell r="D4997">
            <v>1211</v>
          </cell>
          <cell r="E4997" t="str">
            <v>N</v>
          </cell>
          <cell r="F4997" t="str">
            <v>1CS2</v>
          </cell>
          <cell r="G4997" t="str">
            <v>Art 4.3</v>
          </cell>
          <cell r="H4997" t="str">
            <v>M</v>
          </cell>
          <cell r="I4997" t="str">
            <v>SP01</v>
          </cell>
          <cell r="J4997" t="str">
            <v>1/2" Pipe A312-TP304/304L DUAL</v>
          </cell>
          <cell r="K4997" t="str">
            <v>1/2" Elbow 90º A182-F304/304L DUAL</v>
          </cell>
          <cell r="L4997" t="str">
            <v>02</v>
          </cell>
          <cell r="M4997" t="str">
            <v>Shop</v>
          </cell>
          <cell r="N4997" t="str">
            <v>SW</v>
          </cell>
          <cell r="O4997">
            <v>0.5</v>
          </cell>
          <cell r="P4997" t="str">
            <v>40S</v>
          </cell>
        </row>
        <row r="4998">
          <cell r="A4998" t="str">
            <v>1211-N81020-1</v>
          </cell>
          <cell r="B4998">
            <v>0</v>
          </cell>
          <cell r="C4998" t="str">
            <v>SS</v>
          </cell>
          <cell r="D4998">
            <v>1211</v>
          </cell>
          <cell r="E4998" t="str">
            <v>N</v>
          </cell>
          <cell r="F4998" t="str">
            <v>1CS2</v>
          </cell>
          <cell r="G4998" t="str">
            <v>Art 4.3</v>
          </cell>
          <cell r="H4998" t="str">
            <v>M</v>
          </cell>
          <cell r="I4998" t="str">
            <v>SP01</v>
          </cell>
          <cell r="J4998" t="str">
            <v>1/2" Elbow 90º A182-F304/304L DUAL</v>
          </cell>
          <cell r="K4998" t="str">
            <v>1/2" Pipe A312-TP304/304L DUAL</v>
          </cell>
          <cell r="L4998" t="str">
            <v>03</v>
          </cell>
          <cell r="M4998" t="str">
            <v>Shop</v>
          </cell>
          <cell r="N4998" t="str">
            <v>SW</v>
          </cell>
          <cell r="O4998">
            <v>0.5</v>
          </cell>
          <cell r="P4998" t="str">
            <v>40S</v>
          </cell>
        </row>
        <row r="4999">
          <cell r="A4999" t="str">
            <v>1211-N81020-1</v>
          </cell>
          <cell r="B4999">
            <v>0</v>
          </cell>
          <cell r="C4999" t="str">
            <v>SS</v>
          </cell>
          <cell r="D4999">
            <v>1211</v>
          </cell>
          <cell r="E4999" t="str">
            <v>N</v>
          </cell>
          <cell r="F4999" t="str">
            <v>1CS2</v>
          </cell>
          <cell r="G4999" t="str">
            <v>Art 4.3</v>
          </cell>
          <cell r="H4999" t="str">
            <v>M</v>
          </cell>
          <cell r="I4999" t="str">
            <v>SP01</v>
          </cell>
          <cell r="J4999" t="str">
            <v>1/2" Pipe A312-TP304/304L DUAL</v>
          </cell>
          <cell r="K4999" t="str">
            <v>1/2" Elbow 90º A182-F304/304L DUAL</v>
          </cell>
          <cell r="L4999" t="str">
            <v>04</v>
          </cell>
          <cell r="M4999" t="str">
            <v>Shop</v>
          </cell>
          <cell r="N4999" t="str">
            <v>SW</v>
          </cell>
          <cell r="O4999">
            <v>0.5</v>
          </cell>
          <cell r="P4999" t="str">
            <v>40S</v>
          </cell>
        </row>
        <row r="5000">
          <cell r="A5000" t="str">
            <v>1211-N81020-1</v>
          </cell>
          <cell r="B5000">
            <v>0</v>
          </cell>
          <cell r="C5000" t="str">
            <v>SS</v>
          </cell>
          <cell r="D5000">
            <v>1211</v>
          </cell>
          <cell r="E5000" t="str">
            <v>N</v>
          </cell>
          <cell r="F5000" t="str">
            <v>1CS2</v>
          </cell>
          <cell r="G5000" t="str">
            <v>Art 4.3</v>
          </cell>
          <cell r="H5000" t="str">
            <v>M</v>
          </cell>
          <cell r="I5000" t="str">
            <v>SP01</v>
          </cell>
          <cell r="J5000" t="str">
            <v>1/2" Elbow 90º A182-F304/304L DUAL</v>
          </cell>
          <cell r="K5000" t="str">
            <v>1/2" Pipe A312-TP304/304L DUAL</v>
          </cell>
          <cell r="L5000" t="str">
            <v>05</v>
          </cell>
          <cell r="M5000" t="str">
            <v>Shop</v>
          </cell>
          <cell r="N5000" t="str">
            <v>SW</v>
          </cell>
          <cell r="O5000">
            <v>0.5</v>
          </cell>
          <cell r="P5000" t="str">
            <v>40S</v>
          </cell>
        </row>
        <row r="5001">
          <cell r="A5001" t="str">
            <v>1211-N81020-1</v>
          </cell>
          <cell r="B5001">
            <v>0</v>
          </cell>
          <cell r="C5001" t="str">
            <v>SS</v>
          </cell>
          <cell r="D5001">
            <v>1211</v>
          </cell>
          <cell r="E5001" t="str">
            <v>N</v>
          </cell>
          <cell r="F5001" t="str">
            <v>1CS2</v>
          </cell>
          <cell r="G5001" t="str">
            <v>Art 4.3</v>
          </cell>
          <cell r="H5001" t="str">
            <v>M</v>
          </cell>
          <cell r="I5001" t="str">
            <v>SP01</v>
          </cell>
          <cell r="J5001" t="str">
            <v>1/2" Pipe A312-TP304/304L DUAL</v>
          </cell>
          <cell r="K5001" t="str">
            <v>1/2" Elbow 90º A182-F304/304L DUAL</v>
          </cell>
          <cell r="L5001" t="str">
            <v>06</v>
          </cell>
          <cell r="M5001" t="str">
            <v>Shop</v>
          </cell>
          <cell r="N5001" t="str">
            <v>SW</v>
          </cell>
          <cell r="O5001">
            <v>0.5</v>
          </cell>
          <cell r="P5001" t="str">
            <v>40S</v>
          </cell>
        </row>
        <row r="5002">
          <cell r="A5002" t="str">
            <v>1211-N81020-1</v>
          </cell>
          <cell r="B5002">
            <v>0</v>
          </cell>
          <cell r="C5002" t="str">
            <v>SS</v>
          </cell>
          <cell r="D5002">
            <v>1211</v>
          </cell>
          <cell r="E5002" t="str">
            <v>N</v>
          </cell>
          <cell r="F5002" t="str">
            <v>1CS2</v>
          </cell>
          <cell r="G5002" t="str">
            <v>Art 4.3</v>
          </cell>
          <cell r="H5002" t="str">
            <v>M</v>
          </cell>
          <cell r="I5002" t="str">
            <v>SP01</v>
          </cell>
          <cell r="J5002" t="str">
            <v>1/2" Elbow 90º A182-F304/304L DUAL</v>
          </cell>
          <cell r="K5002" t="str">
            <v>1/2" Pipe A312-TP304/304L DUAL</v>
          </cell>
          <cell r="L5002" t="str">
            <v>07</v>
          </cell>
          <cell r="M5002" t="str">
            <v>Shop</v>
          </cell>
          <cell r="N5002" t="str">
            <v>SW</v>
          </cell>
          <cell r="O5002">
            <v>0.5</v>
          </cell>
          <cell r="P5002" t="str">
            <v>40S</v>
          </cell>
        </row>
        <row r="5003">
          <cell r="A5003" t="str">
            <v>1211-N81020-1</v>
          </cell>
          <cell r="B5003">
            <v>0</v>
          </cell>
          <cell r="C5003" t="str">
            <v>SS</v>
          </cell>
          <cell r="D5003">
            <v>1211</v>
          </cell>
          <cell r="E5003" t="str">
            <v>N</v>
          </cell>
          <cell r="F5003" t="str">
            <v>1CS2</v>
          </cell>
          <cell r="G5003" t="str">
            <v>Art 4.3</v>
          </cell>
          <cell r="H5003" t="str">
            <v>M</v>
          </cell>
          <cell r="I5003" t="str">
            <v>SP01</v>
          </cell>
          <cell r="J5003" t="str">
            <v>1/2" Pipe A312-TP304/304L DUAL</v>
          </cell>
          <cell r="K5003" t="str">
            <v>1/2" Flange 150# A182-F304/304L DUAL</v>
          </cell>
          <cell r="L5003" t="str">
            <v>08</v>
          </cell>
          <cell r="M5003" t="str">
            <v>Shop</v>
          </cell>
          <cell r="N5003" t="str">
            <v>SW</v>
          </cell>
          <cell r="O5003">
            <v>0.5</v>
          </cell>
          <cell r="P5003" t="str">
            <v>40S</v>
          </cell>
        </row>
        <row r="5004">
          <cell r="A5004" t="str">
            <v>1211-N81020-1</v>
          </cell>
          <cell r="B5004">
            <v>0</v>
          </cell>
          <cell r="C5004" t="str">
            <v>SS</v>
          </cell>
          <cell r="D5004">
            <v>1211</v>
          </cell>
          <cell r="E5004" t="str">
            <v>N</v>
          </cell>
          <cell r="F5004" t="str">
            <v>1CS2</v>
          </cell>
          <cell r="G5004" t="str">
            <v>Art 4.3</v>
          </cell>
          <cell r="H5004" t="str">
            <v>M</v>
          </cell>
          <cell r="I5004" t="str">
            <v>SP02</v>
          </cell>
          <cell r="J5004" t="str">
            <v>1/2" Flange 150# A182-F304/304L DUAL</v>
          </cell>
          <cell r="K5004" t="str">
            <v>1/2" Pipe A312-TP304/304L DUAL</v>
          </cell>
          <cell r="L5004" t="str">
            <v>09</v>
          </cell>
          <cell r="M5004" t="str">
            <v>Field</v>
          </cell>
          <cell r="N5004" t="str">
            <v>SW</v>
          </cell>
          <cell r="O5004">
            <v>0.5</v>
          </cell>
          <cell r="P5004" t="str">
            <v>40S</v>
          </cell>
        </row>
        <row r="5005">
          <cell r="A5005" t="str">
            <v>1211-N81020-1</v>
          </cell>
          <cell r="B5005">
            <v>0</v>
          </cell>
          <cell r="C5005" t="str">
            <v>SS</v>
          </cell>
          <cell r="D5005">
            <v>1211</v>
          </cell>
          <cell r="E5005" t="str">
            <v>N</v>
          </cell>
          <cell r="F5005" t="str">
            <v>1CS2</v>
          </cell>
          <cell r="G5005" t="str">
            <v>Art 4.3</v>
          </cell>
          <cell r="H5005" t="str">
            <v>M</v>
          </cell>
          <cell r="I5005" t="str">
            <v>SP02</v>
          </cell>
          <cell r="J5005" t="str">
            <v>1/2" Pipe A312-TP304/304L DUAL</v>
          </cell>
          <cell r="K5005" t="str">
            <v>1/2" Elbow 90º A182-F304/304L DUAL</v>
          </cell>
          <cell r="L5005">
            <v>10</v>
          </cell>
          <cell r="M5005" t="str">
            <v>Shop</v>
          </cell>
          <cell r="N5005" t="str">
            <v>SW</v>
          </cell>
          <cell r="O5005">
            <v>0.5</v>
          </cell>
          <cell r="P5005" t="str">
            <v>40S</v>
          </cell>
        </row>
        <row r="5006">
          <cell r="A5006" t="str">
            <v>1211-N81020-1</v>
          </cell>
          <cell r="B5006">
            <v>0</v>
          </cell>
          <cell r="C5006" t="str">
            <v>SS</v>
          </cell>
          <cell r="D5006">
            <v>1211</v>
          </cell>
          <cell r="E5006" t="str">
            <v>N</v>
          </cell>
          <cell r="F5006" t="str">
            <v>1CS2</v>
          </cell>
          <cell r="G5006" t="str">
            <v>Art 4.3</v>
          </cell>
          <cell r="H5006" t="str">
            <v>M</v>
          </cell>
          <cell r="I5006" t="str">
            <v>SP02</v>
          </cell>
          <cell r="J5006" t="str">
            <v>1/2" Elbow 90º A182-F304/304L DUAL</v>
          </cell>
          <cell r="K5006" t="str">
            <v>1/2" Pipe A312-TP304/304L DUAL</v>
          </cell>
          <cell r="L5006">
            <v>11</v>
          </cell>
          <cell r="M5006" t="str">
            <v>Shop</v>
          </cell>
          <cell r="N5006" t="str">
            <v>SW</v>
          </cell>
          <cell r="O5006">
            <v>0.5</v>
          </cell>
          <cell r="P5006" t="str">
            <v>40S</v>
          </cell>
        </row>
        <row r="5007">
          <cell r="A5007" t="str">
            <v>1211-N81020-1</v>
          </cell>
          <cell r="B5007">
            <v>0</v>
          </cell>
          <cell r="C5007" t="str">
            <v>SS</v>
          </cell>
          <cell r="D5007">
            <v>1211</v>
          </cell>
          <cell r="E5007" t="str">
            <v>N</v>
          </cell>
          <cell r="F5007" t="str">
            <v>1CS2</v>
          </cell>
          <cell r="G5007" t="str">
            <v>Art 4.3</v>
          </cell>
          <cell r="H5007" t="str">
            <v>M</v>
          </cell>
          <cell r="I5007" t="str">
            <v>SP02</v>
          </cell>
          <cell r="J5007" t="str">
            <v>1/2" Pipe A312-TP304/304L DUAL</v>
          </cell>
          <cell r="K5007" t="str">
            <v>1/2" Coupling A182-F304/304L DUAL</v>
          </cell>
          <cell r="L5007">
            <v>12</v>
          </cell>
          <cell r="M5007" t="str">
            <v>Shop</v>
          </cell>
          <cell r="N5007" t="str">
            <v>SW</v>
          </cell>
          <cell r="O5007">
            <v>0.5</v>
          </cell>
          <cell r="P5007" t="str">
            <v>40S</v>
          </cell>
        </row>
        <row r="5008">
          <cell r="A5008" t="str">
            <v>1211-N81020-1</v>
          </cell>
          <cell r="B5008">
            <v>0</v>
          </cell>
          <cell r="C5008" t="str">
            <v>SS</v>
          </cell>
          <cell r="D5008">
            <v>1211</v>
          </cell>
          <cell r="E5008" t="str">
            <v>N</v>
          </cell>
          <cell r="F5008" t="str">
            <v>1CS2</v>
          </cell>
          <cell r="G5008" t="str">
            <v>Art 4.3</v>
          </cell>
          <cell r="H5008" t="str">
            <v>M</v>
          </cell>
          <cell r="I5008" t="str">
            <v>SP02</v>
          </cell>
          <cell r="J5008" t="str">
            <v>1/2" Coupling A182-F304/304L DUAL</v>
          </cell>
          <cell r="K5008" t="str">
            <v>1/2X1/4" Conc Swage A182-F304/304L DUAL</v>
          </cell>
          <cell r="L5008">
            <v>13</v>
          </cell>
          <cell r="M5008" t="str">
            <v>Field</v>
          </cell>
          <cell r="N5008" t="str">
            <v>SW</v>
          </cell>
          <cell r="O5008">
            <v>0.5</v>
          </cell>
          <cell r="P5008" t="str">
            <v>40S</v>
          </cell>
        </row>
        <row r="5009">
          <cell r="A5009" t="str">
            <v>1211-N81020-1</v>
          </cell>
          <cell r="B5009">
            <v>0</v>
          </cell>
          <cell r="C5009" t="str">
            <v>SS</v>
          </cell>
          <cell r="D5009">
            <v>1211</v>
          </cell>
          <cell r="E5009" t="str">
            <v>N</v>
          </cell>
          <cell r="F5009" t="str">
            <v>1CS2</v>
          </cell>
          <cell r="G5009" t="str">
            <v>Art 4.3</v>
          </cell>
          <cell r="H5009" t="str">
            <v>M</v>
          </cell>
          <cell r="I5009" t="str">
            <v>SP02</v>
          </cell>
          <cell r="J5009" t="str">
            <v>1/2X1/4" Conc Swage A182-F304/304L DUAL</v>
          </cell>
          <cell r="K5009" t="str">
            <v>32-Z-8102/P5/TP-036</v>
          </cell>
          <cell r="L5009">
            <v>14</v>
          </cell>
          <cell r="M5009" t="str">
            <v>Field</v>
          </cell>
          <cell r="N5009" t="str">
            <v>THRD</v>
          </cell>
          <cell r="O5009">
            <v>0.25</v>
          </cell>
          <cell r="P5009" t="str">
            <v>40S</v>
          </cell>
        </row>
        <row r="5010">
          <cell r="A5010" t="str">
            <v>1211-N81021-1</v>
          </cell>
          <cell r="B5010">
            <v>0</v>
          </cell>
          <cell r="C5010" t="str">
            <v>SS</v>
          </cell>
          <cell r="D5010">
            <v>1211</v>
          </cell>
          <cell r="E5010" t="str">
            <v>N</v>
          </cell>
          <cell r="F5010" t="str">
            <v>1CS2</v>
          </cell>
          <cell r="G5010" t="str">
            <v>Art 4.3</v>
          </cell>
          <cell r="H5010" t="str">
            <v>M</v>
          </cell>
          <cell r="I5010" t="str">
            <v>SP01</v>
          </cell>
          <cell r="J5010" t="str">
            <v>1/2" Flange 150# A182-F304/304L DUAL</v>
          </cell>
          <cell r="K5010" t="str">
            <v>1/2" Pipe A312-TP304/304L DUAL</v>
          </cell>
          <cell r="L5010" t="str">
            <v>01</v>
          </cell>
          <cell r="M5010" t="str">
            <v>Field</v>
          </cell>
          <cell r="N5010" t="str">
            <v>SW</v>
          </cell>
          <cell r="O5010">
            <v>0.5</v>
          </cell>
          <cell r="P5010" t="str">
            <v>40S</v>
          </cell>
        </row>
        <row r="5011">
          <cell r="A5011" t="str">
            <v>1211-N81021-1</v>
          </cell>
          <cell r="B5011">
            <v>0</v>
          </cell>
          <cell r="C5011" t="str">
            <v>SS</v>
          </cell>
          <cell r="D5011">
            <v>1211</v>
          </cell>
          <cell r="E5011" t="str">
            <v>N</v>
          </cell>
          <cell r="F5011" t="str">
            <v>1CS2</v>
          </cell>
          <cell r="G5011" t="str">
            <v>Art 4.3</v>
          </cell>
          <cell r="H5011" t="str">
            <v>M</v>
          </cell>
          <cell r="I5011" t="str">
            <v>SP01</v>
          </cell>
          <cell r="J5011" t="str">
            <v>1/2" Pipe A312-TP304/304L DUAL</v>
          </cell>
          <cell r="K5011" t="str">
            <v>1/2" Elbow 90º A182-F304/304L DUAL</v>
          </cell>
          <cell r="L5011" t="str">
            <v>02</v>
          </cell>
          <cell r="M5011" t="str">
            <v>Shop</v>
          </cell>
          <cell r="N5011" t="str">
            <v>SW</v>
          </cell>
          <cell r="O5011">
            <v>0.5</v>
          </cell>
          <cell r="P5011" t="str">
            <v>40S</v>
          </cell>
        </row>
        <row r="5012">
          <cell r="A5012" t="str">
            <v>1211-N81021-1</v>
          </cell>
          <cell r="B5012">
            <v>0</v>
          </cell>
          <cell r="C5012" t="str">
            <v>SS</v>
          </cell>
          <cell r="D5012">
            <v>1211</v>
          </cell>
          <cell r="E5012" t="str">
            <v>N</v>
          </cell>
          <cell r="F5012" t="str">
            <v>1CS2</v>
          </cell>
          <cell r="G5012" t="str">
            <v>Art 4.3</v>
          </cell>
          <cell r="H5012" t="str">
            <v>M</v>
          </cell>
          <cell r="I5012" t="str">
            <v>SP01</v>
          </cell>
          <cell r="J5012" t="str">
            <v>1/2" Elbow 90º A182-F304/304L DUAL</v>
          </cell>
          <cell r="K5012" t="str">
            <v>1/2" Pipe A312-TP304/304L DUAL</v>
          </cell>
          <cell r="L5012" t="str">
            <v>03</v>
          </cell>
          <cell r="M5012" t="str">
            <v>Shop</v>
          </cell>
          <cell r="N5012" t="str">
            <v>SW</v>
          </cell>
          <cell r="O5012">
            <v>0.5</v>
          </cell>
          <cell r="P5012" t="str">
            <v>40S</v>
          </cell>
        </row>
        <row r="5013">
          <cell r="A5013" t="str">
            <v>1211-N81021-1</v>
          </cell>
          <cell r="B5013">
            <v>0</v>
          </cell>
          <cell r="C5013" t="str">
            <v>SS</v>
          </cell>
          <cell r="D5013">
            <v>1211</v>
          </cell>
          <cell r="E5013" t="str">
            <v>N</v>
          </cell>
          <cell r="F5013" t="str">
            <v>1CS2</v>
          </cell>
          <cell r="G5013" t="str">
            <v>Art 4.3</v>
          </cell>
          <cell r="H5013" t="str">
            <v>M</v>
          </cell>
          <cell r="I5013" t="str">
            <v>SP01</v>
          </cell>
          <cell r="J5013" t="str">
            <v>1/2" Pipe A312-TP304/304L DUAL</v>
          </cell>
          <cell r="K5013" t="str">
            <v>1/2" Elbow 90º A182-F304/304L DUAL</v>
          </cell>
          <cell r="L5013" t="str">
            <v>04</v>
          </cell>
          <cell r="M5013" t="str">
            <v>Shop</v>
          </cell>
          <cell r="N5013" t="str">
            <v>SW</v>
          </cell>
          <cell r="O5013">
            <v>0.5</v>
          </cell>
          <cell r="P5013" t="str">
            <v>40S</v>
          </cell>
        </row>
        <row r="5014">
          <cell r="A5014" t="str">
            <v>1211-N81021-1</v>
          </cell>
          <cell r="B5014">
            <v>0</v>
          </cell>
          <cell r="C5014" t="str">
            <v>SS</v>
          </cell>
          <cell r="D5014">
            <v>1211</v>
          </cell>
          <cell r="E5014" t="str">
            <v>N</v>
          </cell>
          <cell r="F5014" t="str">
            <v>1CS2</v>
          </cell>
          <cell r="G5014" t="str">
            <v>Art 4.3</v>
          </cell>
          <cell r="H5014" t="str">
            <v>M</v>
          </cell>
          <cell r="I5014" t="str">
            <v>SP01</v>
          </cell>
          <cell r="J5014" t="str">
            <v>1/2" Elbow 90º A182-F304/304L DUAL</v>
          </cell>
          <cell r="K5014" t="str">
            <v>1/2" Pipe A312-TP304/304L DUAL</v>
          </cell>
          <cell r="L5014" t="str">
            <v>05</v>
          </cell>
          <cell r="M5014" t="str">
            <v>Shop</v>
          </cell>
          <cell r="N5014" t="str">
            <v>SW</v>
          </cell>
          <cell r="O5014">
            <v>0.5</v>
          </cell>
          <cell r="P5014" t="str">
            <v>40S</v>
          </cell>
        </row>
        <row r="5015">
          <cell r="A5015" t="str">
            <v>1211-N81021-1</v>
          </cell>
          <cell r="B5015">
            <v>0</v>
          </cell>
          <cell r="C5015" t="str">
            <v>SS</v>
          </cell>
          <cell r="D5015">
            <v>1211</v>
          </cell>
          <cell r="E5015" t="str">
            <v>N</v>
          </cell>
          <cell r="F5015" t="str">
            <v>1CS2</v>
          </cell>
          <cell r="G5015" t="str">
            <v>Art 4.3</v>
          </cell>
          <cell r="H5015" t="str">
            <v>M</v>
          </cell>
          <cell r="I5015" t="str">
            <v>SP01</v>
          </cell>
          <cell r="J5015" t="str">
            <v>1/2" Pipe A312-TP304/304L DUAL</v>
          </cell>
          <cell r="K5015" t="str">
            <v>1/2" Elbow 90º A182-F304/304L DUAL</v>
          </cell>
          <cell r="L5015" t="str">
            <v>06</v>
          </cell>
          <cell r="M5015" t="str">
            <v>Shop</v>
          </cell>
          <cell r="N5015" t="str">
            <v>SW</v>
          </cell>
          <cell r="O5015">
            <v>0.5</v>
          </cell>
          <cell r="P5015" t="str">
            <v>40S</v>
          </cell>
        </row>
        <row r="5016">
          <cell r="A5016" t="str">
            <v>1211-N81021-1</v>
          </cell>
          <cell r="B5016">
            <v>0</v>
          </cell>
          <cell r="C5016" t="str">
            <v>SS</v>
          </cell>
          <cell r="D5016">
            <v>1211</v>
          </cell>
          <cell r="E5016" t="str">
            <v>N</v>
          </cell>
          <cell r="F5016" t="str">
            <v>1CS2</v>
          </cell>
          <cell r="G5016" t="str">
            <v>Art 4.3</v>
          </cell>
          <cell r="H5016" t="str">
            <v>M</v>
          </cell>
          <cell r="I5016" t="str">
            <v>SP01</v>
          </cell>
          <cell r="J5016" t="str">
            <v>1/2" Elbow 90º A182-F304/304L DUAL</v>
          </cell>
          <cell r="K5016" t="str">
            <v>1/2" Pipe A312-TP304/304L DUAL</v>
          </cell>
          <cell r="L5016" t="str">
            <v>07</v>
          </cell>
          <cell r="M5016" t="str">
            <v>Shop</v>
          </cell>
          <cell r="N5016" t="str">
            <v>SW</v>
          </cell>
          <cell r="O5016">
            <v>0.5</v>
          </cell>
          <cell r="P5016" t="str">
            <v>40S</v>
          </cell>
        </row>
        <row r="5017">
          <cell r="A5017" t="str">
            <v>1211-N81021-1</v>
          </cell>
          <cell r="B5017">
            <v>0</v>
          </cell>
          <cell r="C5017" t="str">
            <v>SS</v>
          </cell>
          <cell r="D5017">
            <v>1211</v>
          </cell>
          <cell r="E5017" t="str">
            <v>N</v>
          </cell>
          <cell r="F5017" t="str">
            <v>1CS2</v>
          </cell>
          <cell r="G5017" t="str">
            <v>Art 4.3</v>
          </cell>
          <cell r="H5017" t="str">
            <v>M</v>
          </cell>
          <cell r="I5017" t="str">
            <v>SP01</v>
          </cell>
          <cell r="J5017" t="str">
            <v>1/2" Pipe A312-TP304/304L DUAL</v>
          </cell>
          <cell r="K5017" t="str">
            <v>1/2" Flange 150# A182-F304/304L DUAL</v>
          </cell>
          <cell r="L5017" t="str">
            <v>08</v>
          </cell>
          <cell r="M5017" t="str">
            <v>Shop</v>
          </cell>
          <cell r="N5017" t="str">
            <v>SW</v>
          </cell>
          <cell r="O5017">
            <v>0.5</v>
          </cell>
          <cell r="P5017" t="str">
            <v>40S</v>
          </cell>
        </row>
        <row r="5018">
          <cell r="A5018" t="str">
            <v>1211-N81021-1</v>
          </cell>
          <cell r="B5018">
            <v>0</v>
          </cell>
          <cell r="C5018" t="str">
            <v>SS</v>
          </cell>
          <cell r="D5018">
            <v>1211</v>
          </cell>
          <cell r="E5018" t="str">
            <v>N</v>
          </cell>
          <cell r="F5018" t="str">
            <v>1CS2</v>
          </cell>
          <cell r="G5018" t="str">
            <v>Art 4.3</v>
          </cell>
          <cell r="H5018" t="str">
            <v>M</v>
          </cell>
          <cell r="I5018" t="str">
            <v>SP02</v>
          </cell>
          <cell r="J5018" t="str">
            <v>1/2" Flange 150# A182-F304/304L DUAL</v>
          </cell>
          <cell r="K5018" t="str">
            <v>1/2" Pipe A312-TP304/304L DUAL</v>
          </cell>
          <cell r="L5018" t="str">
            <v>09</v>
          </cell>
          <cell r="M5018" t="str">
            <v>Field</v>
          </cell>
          <cell r="N5018" t="str">
            <v>SW</v>
          </cell>
          <cell r="O5018">
            <v>0.5</v>
          </cell>
          <cell r="P5018" t="str">
            <v>40S</v>
          </cell>
        </row>
        <row r="5019">
          <cell r="A5019" t="str">
            <v>1211-N81021-1</v>
          </cell>
          <cell r="B5019">
            <v>0</v>
          </cell>
          <cell r="C5019" t="str">
            <v>SS</v>
          </cell>
          <cell r="D5019">
            <v>1211</v>
          </cell>
          <cell r="E5019" t="str">
            <v>N</v>
          </cell>
          <cell r="F5019" t="str">
            <v>1CS2</v>
          </cell>
          <cell r="G5019" t="str">
            <v>Art 4.3</v>
          </cell>
          <cell r="H5019" t="str">
            <v>M</v>
          </cell>
          <cell r="I5019" t="str">
            <v>SP02</v>
          </cell>
          <cell r="J5019" t="str">
            <v>1/2" Pipe A312-TP304/304L DUAL</v>
          </cell>
          <cell r="K5019" t="str">
            <v>1/2" Elbow 90º A182-F304/304L DUAL</v>
          </cell>
          <cell r="L5019">
            <v>10</v>
          </cell>
          <cell r="M5019" t="str">
            <v>Shop</v>
          </cell>
          <cell r="N5019" t="str">
            <v>SW</v>
          </cell>
          <cell r="O5019">
            <v>0.5</v>
          </cell>
          <cell r="P5019" t="str">
            <v>40S</v>
          </cell>
        </row>
        <row r="5020">
          <cell r="A5020" t="str">
            <v>1211-N81021-1</v>
          </cell>
          <cell r="B5020">
            <v>0</v>
          </cell>
          <cell r="C5020" t="str">
            <v>SS</v>
          </cell>
          <cell r="D5020">
            <v>1211</v>
          </cell>
          <cell r="E5020" t="str">
            <v>N</v>
          </cell>
          <cell r="F5020" t="str">
            <v>1CS2</v>
          </cell>
          <cell r="G5020" t="str">
            <v>Art 4.3</v>
          </cell>
          <cell r="H5020" t="str">
            <v>M</v>
          </cell>
          <cell r="I5020" t="str">
            <v>SP02</v>
          </cell>
          <cell r="J5020" t="str">
            <v>1/2" Elbow 90º A182-F304/304L DUAL</v>
          </cell>
          <cell r="K5020" t="str">
            <v>1/2" Pipe A312-TP304/304L DUAL</v>
          </cell>
          <cell r="L5020">
            <v>11</v>
          </cell>
          <cell r="M5020" t="str">
            <v>Shop</v>
          </cell>
          <cell r="N5020" t="str">
            <v>SW</v>
          </cell>
          <cell r="O5020">
            <v>0.5</v>
          </cell>
          <cell r="P5020" t="str">
            <v>40S</v>
          </cell>
        </row>
        <row r="5021">
          <cell r="A5021" t="str">
            <v>1211-N81021-1</v>
          </cell>
          <cell r="B5021">
            <v>0</v>
          </cell>
          <cell r="C5021" t="str">
            <v>SS</v>
          </cell>
          <cell r="D5021">
            <v>1211</v>
          </cell>
          <cell r="E5021" t="str">
            <v>N</v>
          </cell>
          <cell r="F5021" t="str">
            <v>1CS2</v>
          </cell>
          <cell r="G5021" t="str">
            <v>Art 4.3</v>
          </cell>
          <cell r="H5021" t="str">
            <v>M</v>
          </cell>
          <cell r="I5021" t="str">
            <v>SP02</v>
          </cell>
          <cell r="J5021" t="str">
            <v>1/2" Pipe A312-TP304/304L DUAL</v>
          </cell>
          <cell r="K5021" t="str">
            <v>1/2" Coupling A182-F304/304L DUAL</v>
          </cell>
          <cell r="L5021">
            <v>12</v>
          </cell>
          <cell r="M5021" t="str">
            <v>Shop</v>
          </cell>
          <cell r="N5021" t="str">
            <v>SW</v>
          </cell>
          <cell r="O5021">
            <v>0.5</v>
          </cell>
          <cell r="P5021" t="str">
            <v>40S</v>
          </cell>
        </row>
        <row r="5022">
          <cell r="A5022" t="str">
            <v>1211-N81021-1</v>
          </cell>
          <cell r="B5022">
            <v>0</v>
          </cell>
          <cell r="C5022" t="str">
            <v>SS</v>
          </cell>
          <cell r="D5022">
            <v>1211</v>
          </cell>
          <cell r="E5022" t="str">
            <v>N</v>
          </cell>
          <cell r="F5022" t="str">
            <v>1CS2</v>
          </cell>
          <cell r="G5022" t="str">
            <v>Art 4.3</v>
          </cell>
          <cell r="H5022" t="str">
            <v>M</v>
          </cell>
          <cell r="I5022" t="str">
            <v>SP02</v>
          </cell>
          <cell r="J5022" t="str">
            <v>1/2" Coupling A182-F304/304L DUAL</v>
          </cell>
          <cell r="K5022" t="str">
            <v>1/2X1/4" Conc Swage A182-F304/304L DUAL</v>
          </cell>
          <cell r="L5022">
            <v>13</v>
          </cell>
          <cell r="M5022" t="str">
            <v>Field</v>
          </cell>
          <cell r="N5022" t="str">
            <v>SW</v>
          </cell>
          <cell r="O5022">
            <v>0.5</v>
          </cell>
          <cell r="P5022" t="str">
            <v>40S</v>
          </cell>
        </row>
        <row r="5023">
          <cell r="A5023" t="str">
            <v>1211-N81021-1</v>
          </cell>
          <cell r="B5023">
            <v>0</v>
          </cell>
          <cell r="C5023" t="str">
            <v>SS</v>
          </cell>
          <cell r="D5023">
            <v>1211</v>
          </cell>
          <cell r="E5023" t="str">
            <v>N</v>
          </cell>
          <cell r="F5023" t="str">
            <v>1CS2</v>
          </cell>
          <cell r="G5023" t="str">
            <v>Art 4.3</v>
          </cell>
          <cell r="H5023" t="str">
            <v>M</v>
          </cell>
          <cell r="I5023" t="str">
            <v>SP02</v>
          </cell>
          <cell r="J5023" t="str">
            <v>1/2X1/4" Conc Swage A182-F304/304L DUAL</v>
          </cell>
          <cell r="K5023" t="str">
            <v>32-Z-8103/P5/TP-046</v>
          </cell>
          <cell r="L5023">
            <v>14</v>
          </cell>
          <cell r="M5023" t="str">
            <v>Field</v>
          </cell>
          <cell r="N5023" t="str">
            <v>THRD</v>
          </cell>
          <cell r="O5023">
            <v>0.25</v>
          </cell>
          <cell r="P5023" t="str">
            <v>40S</v>
          </cell>
        </row>
        <row r="5024">
          <cell r="A5024" t="str">
            <v>1211-N81040-1</v>
          </cell>
          <cell r="B5024">
            <v>0</v>
          </cell>
          <cell r="C5024" t="str">
            <v>SS</v>
          </cell>
          <cell r="D5024">
            <v>1211</v>
          </cell>
          <cell r="E5024" t="str">
            <v>N</v>
          </cell>
          <cell r="F5024" t="str">
            <v>1CS2</v>
          </cell>
          <cell r="G5024" t="str">
            <v>Art 4.3</v>
          </cell>
          <cell r="H5024" t="str">
            <v>M</v>
          </cell>
          <cell r="I5024" t="str">
            <v>SP01</v>
          </cell>
          <cell r="J5024" t="str">
            <v>3/4" Flange 150# A182-F304/304L DUAL</v>
          </cell>
          <cell r="K5024" t="str">
            <v>3/4" Pipe A312-TP304/304L DUAL</v>
          </cell>
          <cell r="L5024" t="str">
            <v>01</v>
          </cell>
          <cell r="M5024" t="str">
            <v>Field</v>
          </cell>
          <cell r="N5024" t="str">
            <v>SW</v>
          </cell>
          <cell r="O5024">
            <v>0.75</v>
          </cell>
          <cell r="P5024" t="str">
            <v>40S</v>
          </cell>
        </row>
        <row r="5025">
          <cell r="A5025" t="str">
            <v>1211-N81040-1</v>
          </cell>
          <cell r="B5025">
            <v>0</v>
          </cell>
          <cell r="C5025" t="str">
            <v>SS</v>
          </cell>
          <cell r="D5025">
            <v>1211</v>
          </cell>
          <cell r="E5025" t="str">
            <v>N</v>
          </cell>
          <cell r="F5025" t="str">
            <v>1CS2</v>
          </cell>
          <cell r="G5025" t="str">
            <v>Art 4.3</v>
          </cell>
          <cell r="H5025" t="str">
            <v>M</v>
          </cell>
          <cell r="I5025" t="str">
            <v>SP01</v>
          </cell>
          <cell r="J5025" t="str">
            <v>3/4" Pipe A312-TP304/304L DUAL</v>
          </cell>
          <cell r="K5025" t="str">
            <v>3/4X1/2" Tee Red A182-F304/304L DUAL</v>
          </cell>
          <cell r="L5025" t="str">
            <v>02</v>
          </cell>
          <cell r="M5025" t="str">
            <v>Shop</v>
          </cell>
          <cell r="N5025" t="str">
            <v>SW</v>
          </cell>
          <cell r="O5025">
            <v>0.75</v>
          </cell>
          <cell r="P5025" t="str">
            <v>40S</v>
          </cell>
        </row>
        <row r="5026">
          <cell r="A5026" t="str">
            <v>1211-N81040-1</v>
          </cell>
          <cell r="B5026">
            <v>0</v>
          </cell>
          <cell r="C5026" t="str">
            <v>SS</v>
          </cell>
          <cell r="D5026">
            <v>1211</v>
          </cell>
          <cell r="E5026" t="str">
            <v>N</v>
          </cell>
          <cell r="F5026" t="str">
            <v>1CS2</v>
          </cell>
          <cell r="G5026" t="str">
            <v>Art 4.3</v>
          </cell>
          <cell r="H5026" t="str">
            <v>M</v>
          </cell>
          <cell r="I5026" t="str">
            <v>SP01</v>
          </cell>
          <cell r="J5026" t="str">
            <v>3/4X1/2" Tee Red A182-F304/304L DUAL</v>
          </cell>
          <cell r="K5026" t="str">
            <v>1/2" Pipe A312-TP304/304L DUAL</v>
          </cell>
          <cell r="L5026" t="str">
            <v>03</v>
          </cell>
          <cell r="M5026" t="str">
            <v>Shop</v>
          </cell>
          <cell r="N5026" t="str">
            <v>SW</v>
          </cell>
          <cell r="O5026">
            <v>0.5</v>
          </cell>
          <cell r="P5026" t="str">
            <v>40S</v>
          </cell>
        </row>
        <row r="5027">
          <cell r="A5027" t="str">
            <v>1211-N81040-1</v>
          </cell>
          <cell r="B5027">
            <v>0</v>
          </cell>
          <cell r="C5027" t="str">
            <v>SS</v>
          </cell>
          <cell r="D5027">
            <v>1211</v>
          </cell>
          <cell r="E5027" t="str">
            <v>N</v>
          </cell>
          <cell r="F5027" t="str">
            <v>1CS2</v>
          </cell>
          <cell r="G5027" t="str">
            <v>Art 4.3</v>
          </cell>
          <cell r="H5027" t="str">
            <v>M</v>
          </cell>
          <cell r="I5027" t="str">
            <v>SP01</v>
          </cell>
          <cell r="J5027" t="str">
            <v>1/2" Pipe A312-TP304/304L DUAL</v>
          </cell>
          <cell r="K5027" t="str">
            <v>1/2" Flange 150# A182-F304/304L DUAL</v>
          </cell>
          <cell r="L5027" t="str">
            <v>04</v>
          </cell>
          <cell r="M5027" t="str">
            <v>Shop</v>
          </cell>
          <cell r="N5027" t="str">
            <v>SW</v>
          </cell>
          <cell r="O5027">
            <v>0.5</v>
          </cell>
          <cell r="P5027" t="str">
            <v>40S</v>
          </cell>
        </row>
        <row r="5028">
          <cell r="A5028" t="str">
            <v>1211-N81040-1</v>
          </cell>
          <cell r="B5028">
            <v>0</v>
          </cell>
          <cell r="C5028" t="str">
            <v>SS</v>
          </cell>
          <cell r="D5028">
            <v>1211</v>
          </cell>
          <cell r="E5028" t="str">
            <v>N</v>
          </cell>
          <cell r="F5028" t="str">
            <v>1CS2</v>
          </cell>
          <cell r="G5028" t="str">
            <v>Art 4.3</v>
          </cell>
          <cell r="H5028" t="str">
            <v>M</v>
          </cell>
          <cell r="I5028" t="str">
            <v>SP01</v>
          </cell>
          <cell r="J5028" t="str">
            <v>3/4X1/2" Tee Red A182-F304/304L DUAL</v>
          </cell>
          <cell r="K5028" t="str">
            <v>3/4" Pipe A312-TP304/304L DUAL</v>
          </cell>
          <cell r="L5028" t="str">
            <v>05</v>
          </cell>
          <cell r="M5028" t="str">
            <v>Shop</v>
          </cell>
          <cell r="N5028" t="str">
            <v>SW</v>
          </cell>
          <cell r="O5028">
            <v>0.75</v>
          </cell>
          <cell r="P5028" t="str">
            <v>40S</v>
          </cell>
        </row>
        <row r="5029">
          <cell r="A5029" t="str">
            <v>1211-N81040-1</v>
          </cell>
          <cell r="B5029">
            <v>0</v>
          </cell>
          <cell r="C5029" t="str">
            <v>SS</v>
          </cell>
          <cell r="D5029">
            <v>1211</v>
          </cell>
          <cell r="E5029" t="str">
            <v>N</v>
          </cell>
          <cell r="F5029" t="str">
            <v>1CS2</v>
          </cell>
          <cell r="G5029" t="str">
            <v>Art 4.3</v>
          </cell>
          <cell r="H5029" t="str">
            <v>M</v>
          </cell>
          <cell r="I5029" t="str">
            <v>SP01</v>
          </cell>
          <cell r="J5029" t="str">
            <v>3/4" Pipe A312-TP304/304L DUAL</v>
          </cell>
          <cell r="K5029" t="str">
            <v>3/4" Elbow 90º A182-F304/304L DUAL</v>
          </cell>
          <cell r="L5029" t="str">
            <v>06</v>
          </cell>
          <cell r="M5029" t="str">
            <v>Shop</v>
          </cell>
          <cell r="N5029" t="str">
            <v>SW</v>
          </cell>
          <cell r="O5029">
            <v>0.75</v>
          </cell>
          <cell r="P5029" t="str">
            <v>40S</v>
          </cell>
        </row>
        <row r="5030">
          <cell r="A5030" t="str">
            <v>1211-N81040-1</v>
          </cell>
          <cell r="B5030">
            <v>0</v>
          </cell>
          <cell r="C5030" t="str">
            <v>SS</v>
          </cell>
          <cell r="D5030">
            <v>1211</v>
          </cell>
          <cell r="E5030" t="str">
            <v>N</v>
          </cell>
          <cell r="F5030" t="str">
            <v>1CS2</v>
          </cell>
          <cell r="G5030" t="str">
            <v>Art 4.3</v>
          </cell>
          <cell r="H5030" t="str">
            <v>M</v>
          </cell>
          <cell r="I5030" t="str">
            <v>SP01</v>
          </cell>
          <cell r="J5030" t="str">
            <v>3/4" Elbow 90º A182-F304/304L DUAL</v>
          </cell>
          <cell r="K5030" t="str">
            <v>3/4" Pipe A312-TP304/304L DUAL</v>
          </cell>
          <cell r="L5030" t="str">
            <v>07</v>
          </cell>
          <cell r="M5030" t="str">
            <v>Shop</v>
          </cell>
          <cell r="N5030" t="str">
            <v>SW</v>
          </cell>
          <cell r="O5030">
            <v>0.75</v>
          </cell>
          <cell r="P5030" t="str">
            <v>40S</v>
          </cell>
        </row>
        <row r="5031">
          <cell r="A5031" t="str">
            <v>1211-N81040-1</v>
          </cell>
          <cell r="B5031">
            <v>0</v>
          </cell>
          <cell r="C5031" t="str">
            <v>SS</v>
          </cell>
          <cell r="D5031">
            <v>1211</v>
          </cell>
          <cell r="E5031" t="str">
            <v>N</v>
          </cell>
          <cell r="F5031" t="str">
            <v>1CS2</v>
          </cell>
          <cell r="G5031" t="str">
            <v>Art 4.3</v>
          </cell>
          <cell r="H5031" t="str">
            <v>M</v>
          </cell>
          <cell r="I5031" t="str">
            <v>SP02</v>
          </cell>
          <cell r="J5031" t="str">
            <v>3/4" Pipe A312-TP304/304L DUAL</v>
          </cell>
          <cell r="K5031" t="str">
            <v>3/4" Elbow 90º A182-F304/304L DUAL</v>
          </cell>
          <cell r="L5031" t="str">
            <v>08</v>
          </cell>
          <cell r="M5031" t="str">
            <v>Field</v>
          </cell>
          <cell r="N5031" t="str">
            <v>SW</v>
          </cell>
          <cell r="O5031">
            <v>0.75</v>
          </cell>
          <cell r="P5031" t="str">
            <v>40S</v>
          </cell>
        </row>
        <row r="5032">
          <cell r="A5032" t="str">
            <v>1211-N81040-1</v>
          </cell>
          <cell r="B5032">
            <v>0</v>
          </cell>
          <cell r="C5032" t="str">
            <v>SS</v>
          </cell>
          <cell r="D5032">
            <v>1211</v>
          </cell>
          <cell r="E5032" t="str">
            <v>N</v>
          </cell>
          <cell r="F5032" t="str">
            <v>1CS2</v>
          </cell>
          <cell r="G5032" t="str">
            <v>Art 4.3</v>
          </cell>
          <cell r="H5032" t="str">
            <v>M</v>
          </cell>
          <cell r="I5032" t="str">
            <v>SP02</v>
          </cell>
          <cell r="J5032" t="str">
            <v>3/4" Elbow 90º A182-F304/304L DUAL</v>
          </cell>
          <cell r="K5032" t="str">
            <v>3/4" Pipe A312-TP304/304L DUAL</v>
          </cell>
          <cell r="L5032" t="str">
            <v>09</v>
          </cell>
          <cell r="M5032" t="str">
            <v>Shop</v>
          </cell>
          <cell r="N5032" t="str">
            <v>SW</v>
          </cell>
          <cell r="O5032">
            <v>0.75</v>
          </cell>
          <cell r="P5032" t="str">
            <v>40S</v>
          </cell>
        </row>
        <row r="5033">
          <cell r="A5033" t="str">
            <v>1211-N81040-1</v>
          </cell>
          <cell r="B5033">
            <v>0</v>
          </cell>
          <cell r="C5033" t="str">
            <v>SS</v>
          </cell>
          <cell r="D5033">
            <v>1211</v>
          </cell>
          <cell r="E5033" t="str">
            <v>N</v>
          </cell>
          <cell r="F5033" t="str">
            <v>1CS2</v>
          </cell>
          <cell r="G5033" t="str">
            <v>Art 4.3</v>
          </cell>
          <cell r="H5033" t="str">
            <v>M</v>
          </cell>
          <cell r="I5033" t="str">
            <v>SP02</v>
          </cell>
          <cell r="J5033" t="str">
            <v>3/4" Pipe A312-TP304/304L DUAL</v>
          </cell>
          <cell r="K5033" t="str">
            <v>3/4" Elbow 90º A182-F304/304L DUAL</v>
          </cell>
          <cell r="L5033">
            <v>10</v>
          </cell>
          <cell r="M5033" t="str">
            <v>Shop</v>
          </cell>
          <cell r="N5033" t="str">
            <v>SW</v>
          </cell>
          <cell r="O5033">
            <v>0.75</v>
          </cell>
          <cell r="P5033" t="str">
            <v>40S</v>
          </cell>
        </row>
        <row r="5034">
          <cell r="A5034" t="str">
            <v>1211-N81040-1</v>
          </cell>
          <cell r="B5034">
            <v>0</v>
          </cell>
          <cell r="C5034" t="str">
            <v>SS</v>
          </cell>
          <cell r="D5034">
            <v>1211</v>
          </cell>
          <cell r="E5034" t="str">
            <v>N</v>
          </cell>
          <cell r="F5034" t="str">
            <v>1CS2</v>
          </cell>
          <cell r="G5034" t="str">
            <v>Art 4.3</v>
          </cell>
          <cell r="H5034" t="str">
            <v>M</v>
          </cell>
          <cell r="I5034" t="str">
            <v>SP02</v>
          </cell>
          <cell r="J5034" t="str">
            <v>3/4" Elbow 90º A182-F304/304L DUAL</v>
          </cell>
          <cell r="K5034" t="str">
            <v>3/4" Pipe A312-TP304/304L DUAL</v>
          </cell>
          <cell r="L5034">
            <v>11</v>
          </cell>
          <cell r="M5034" t="str">
            <v>Shop</v>
          </cell>
          <cell r="N5034" t="str">
            <v>SW</v>
          </cell>
          <cell r="O5034">
            <v>0.75</v>
          </cell>
          <cell r="P5034" t="str">
            <v>40S</v>
          </cell>
        </row>
        <row r="5035">
          <cell r="A5035" t="str">
            <v>1211-N81040-1</v>
          </cell>
          <cell r="B5035">
            <v>0</v>
          </cell>
          <cell r="C5035" t="str">
            <v>SS</v>
          </cell>
          <cell r="D5035">
            <v>1211</v>
          </cell>
          <cell r="E5035" t="str">
            <v>N</v>
          </cell>
          <cell r="F5035" t="str">
            <v>1CS2</v>
          </cell>
          <cell r="G5035" t="str">
            <v>Art 4.3</v>
          </cell>
          <cell r="H5035" t="str">
            <v>M</v>
          </cell>
          <cell r="I5035" t="str">
            <v>SP02</v>
          </cell>
          <cell r="J5035" t="str">
            <v>3/4" Pipe A312-TP304/304L DUAL</v>
          </cell>
          <cell r="K5035" t="str">
            <v>3/4" Elbow 90º A182-F304/304L DUAL</v>
          </cell>
          <cell r="L5035">
            <v>12</v>
          </cell>
          <cell r="M5035" t="str">
            <v>Shop</v>
          </cell>
          <cell r="N5035" t="str">
            <v>SW</v>
          </cell>
          <cell r="O5035">
            <v>0.75</v>
          </cell>
          <cell r="P5035" t="str">
            <v>40S</v>
          </cell>
        </row>
        <row r="5036">
          <cell r="A5036" t="str">
            <v>1211-N81040-1</v>
          </cell>
          <cell r="B5036">
            <v>0</v>
          </cell>
          <cell r="C5036" t="str">
            <v>SS</v>
          </cell>
          <cell r="D5036">
            <v>1211</v>
          </cell>
          <cell r="E5036" t="str">
            <v>N</v>
          </cell>
          <cell r="F5036" t="str">
            <v>1CS2</v>
          </cell>
          <cell r="G5036" t="str">
            <v>Art 4.3</v>
          </cell>
          <cell r="H5036" t="str">
            <v>M</v>
          </cell>
          <cell r="I5036" t="str">
            <v>SP02</v>
          </cell>
          <cell r="J5036" t="str">
            <v>3/4" Elbow 90º A182-F304/304L DUAL</v>
          </cell>
          <cell r="K5036" t="str">
            <v>3/4" Pipe A312-TP304/304L DUAL</v>
          </cell>
          <cell r="L5036">
            <v>13</v>
          </cell>
          <cell r="M5036" t="str">
            <v>Shop</v>
          </cell>
          <cell r="N5036" t="str">
            <v>SW</v>
          </cell>
          <cell r="O5036">
            <v>0.75</v>
          </cell>
          <cell r="P5036" t="str">
            <v>40S</v>
          </cell>
        </row>
        <row r="5037">
          <cell r="A5037" t="str">
            <v>1211-N81040-1</v>
          </cell>
          <cell r="B5037">
            <v>0</v>
          </cell>
          <cell r="C5037" t="str">
            <v>SS</v>
          </cell>
          <cell r="D5037">
            <v>1211</v>
          </cell>
          <cell r="E5037" t="str">
            <v>N</v>
          </cell>
          <cell r="F5037" t="str">
            <v>1CS2</v>
          </cell>
          <cell r="G5037" t="str">
            <v>Art 4.3</v>
          </cell>
          <cell r="H5037" t="str">
            <v>M</v>
          </cell>
          <cell r="I5037" t="str">
            <v>SP02</v>
          </cell>
          <cell r="J5037" t="str">
            <v>3/4" Pipe A312-TP304/304L DUAL</v>
          </cell>
          <cell r="K5037" t="str">
            <v>3/4" Flange 150# A182-F304/304L DUAL</v>
          </cell>
          <cell r="L5037">
            <v>14</v>
          </cell>
          <cell r="M5037" t="str">
            <v>Field</v>
          </cell>
          <cell r="N5037" t="str">
            <v>SW</v>
          </cell>
          <cell r="O5037">
            <v>0.75</v>
          </cell>
          <cell r="P5037" t="str">
            <v>40S</v>
          </cell>
        </row>
        <row r="5038">
          <cell r="A5038" t="str">
            <v>1211-N81043-1</v>
          </cell>
          <cell r="B5038">
            <v>0</v>
          </cell>
          <cell r="C5038" t="str">
            <v>SS</v>
          </cell>
          <cell r="D5038">
            <v>1211</v>
          </cell>
          <cell r="E5038" t="str">
            <v>N</v>
          </cell>
          <cell r="F5038" t="str">
            <v>1CS2</v>
          </cell>
          <cell r="G5038" t="str">
            <v>Art 4.3</v>
          </cell>
          <cell r="H5038" t="str">
            <v>M</v>
          </cell>
          <cell r="I5038" t="str">
            <v>SP01</v>
          </cell>
          <cell r="J5038" t="str">
            <v>3/4" Flange 150# A182-F304/304L DUAL</v>
          </cell>
          <cell r="K5038" t="str">
            <v>3/4" Pipe A312-TP304/304L DUAL</v>
          </cell>
          <cell r="L5038" t="str">
            <v>01</v>
          </cell>
          <cell r="M5038" t="str">
            <v>Field</v>
          </cell>
          <cell r="N5038" t="str">
            <v>SW</v>
          </cell>
          <cell r="O5038">
            <v>0.75</v>
          </cell>
          <cell r="P5038" t="str">
            <v>40S</v>
          </cell>
        </row>
        <row r="5039">
          <cell r="A5039" t="str">
            <v>1211-N81043-1</v>
          </cell>
          <cell r="B5039">
            <v>0</v>
          </cell>
          <cell r="C5039" t="str">
            <v>SS</v>
          </cell>
          <cell r="D5039">
            <v>1211</v>
          </cell>
          <cell r="E5039" t="str">
            <v>N</v>
          </cell>
          <cell r="F5039" t="str">
            <v>1CS2</v>
          </cell>
          <cell r="G5039" t="str">
            <v>Art 4.3</v>
          </cell>
          <cell r="H5039" t="str">
            <v>M</v>
          </cell>
          <cell r="I5039" t="str">
            <v>SP01</v>
          </cell>
          <cell r="J5039" t="str">
            <v>3/4" Pipe A312-TP304/304L DUAL</v>
          </cell>
          <cell r="K5039" t="str">
            <v>3/4X1/2" Tee Red A182-F304/304L DUAL</v>
          </cell>
          <cell r="L5039" t="str">
            <v>02</v>
          </cell>
          <cell r="M5039" t="str">
            <v>Shop</v>
          </cell>
          <cell r="N5039" t="str">
            <v>SW</v>
          </cell>
          <cell r="O5039">
            <v>0.75</v>
          </cell>
          <cell r="P5039" t="str">
            <v>40S</v>
          </cell>
        </row>
        <row r="5040">
          <cell r="A5040" t="str">
            <v>1211-N81043-1</v>
          </cell>
          <cell r="B5040">
            <v>0</v>
          </cell>
          <cell r="C5040" t="str">
            <v>SS</v>
          </cell>
          <cell r="D5040">
            <v>1211</v>
          </cell>
          <cell r="E5040" t="str">
            <v>N</v>
          </cell>
          <cell r="F5040" t="str">
            <v>1CS2</v>
          </cell>
          <cell r="G5040" t="str">
            <v>Art 4.3</v>
          </cell>
          <cell r="H5040" t="str">
            <v>M</v>
          </cell>
          <cell r="I5040" t="str">
            <v>SP01</v>
          </cell>
          <cell r="J5040" t="str">
            <v>3/4X1/2" Tee Red A182-F304/304L DUAL</v>
          </cell>
          <cell r="K5040" t="str">
            <v>1/2" Pipe A312-TP304/304L DUAL</v>
          </cell>
          <cell r="L5040" t="str">
            <v>03</v>
          </cell>
          <cell r="M5040" t="str">
            <v>Shop</v>
          </cell>
          <cell r="N5040" t="str">
            <v>SW</v>
          </cell>
          <cell r="O5040">
            <v>0.5</v>
          </cell>
          <cell r="P5040" t="str">
            <v>40S</v>
          </cell>
        </row>
        <row r="5041">
          <cell r="A5041" t="str">
            <v>1211-N81043-1</v>
          </cell>
          <cell r="B5041">
            <v>0</v>
          </cell>
          <cell r="C5041" t="str">
            <v>SS</v>
          </cell>
          <cell r="D5041">
            <v>1211</v>
          </cell>
          <cell r="E5041" t="str">
            <v>N</v>
          </cell>
          <cell r="F5041" t="str">
            <v>1CS2</v>
          </cell>
          <cell r="G5041" t="str">
            <v>Art 4.3</v>
          </cell>
          <cell r="H5041" t="str">
            <v>M</v>
          </cell>
          <cell r="I5041" t="str">
            <v>SP01</v>
          </cell>
          <cell r="J5041" t="str">
            <v>1/2" Pipe A312-TP304/304L DUAL</v>
          </cell>
          <cell r="K5041" t="str">
            <v>1/2" Flange 150# A182-F304/304L DUAL</v>
          </cell>
          <cell r="L5041" t="str">
            <v>04</v>
          </cell>
          <cell r="M5041" t="str">
            <v>Shop</v>
          </cell>
          <cell r="N5041" t="str">
            <v>SW</v>
          </cell>
          <cell r="O5041">
            <v>0.5</v>
          </cell>
          <cell r="P5041" t="str">
            <v>40S</v>
          </cell>
        </row>
        <row r="5042">
          <cell r="A5042" t="str">
            <v>1211-N81043-1</v>
          </cell>
          <cell r="B5042">
            <v>0</v>
          </cell>
          <cell r="C5042" t="str">
            <v>SS</v>
          </cell>
          <cell r="D5042">
            <v>1211</v>
          </cell>
          <cell r="E5042" t="str">
            <v>N</v>
          </cell>
          <cell r="F5042" t="str">
            <v>1CS2</v>
          </cell>
          <cell r="G5042" t="str">
            <v>Art 4.3</v>
          </cell>
          <cell r="H5042" t="str">
            <v>M</v>
          </cell>
          <cell r="I5042" t="str">
            <v>SP01</v>
          </cell>
          <cell r="J5042" t="str">
            <v>3/4X1/2" Tee Red A182-F304/304L DUAL</v>
          </cell>
          <cell r="K5042" t="str">
            <v>3/4" Pipe A312-TP304/304L DUAL</v>
          </cell>
          <cell r="L5042" t="str">
            <v>05</v>
          </cell>
          <cell r="M5042" t="str">
            <v>Shop</v>
          </cell>
          <cell r="N5042" t="str">
            <v>SW</v>
          </cell>
          <cell r="O5042">
            <v>0.75</v>
          </cell>
          <cell r="P5042" t="str">
            <v>40S</v>
          </cell>
        </row>
        <row r="5043">
          <cell r="A5043" t="str">
            <v>1211-N81043-1</v>
          </cell>
          <cell r="B5043">
            <v>0</v>
          </cell>
          <cell r="C5043" t="str">
            <v>SS</v>
          </cell>
          <cell r="D5043">
            <v>1211</v>
          </cell>
          <cell r="E5043" t="str">
            <v>N</v>
          </cell>
          <cell r="F5043" t="str">
            <v>1CS2</v>
          </cell>
          <cell r="G5043" t="str">
            <v>Art 4.3</v>
          </cell>
          <cell r="H5043" t="str">
            <v>M</v>
          </cell>
          <cell r="I5043" t="str">
            <v>SP01</v>
          </cell>
          <cell r="J5043" t="str">
            <v>3/4" Pipe A312-TP304/304L DUAL</v>
          </cell>
          <cell r="K5043" t="str">
            <v>3/4" Elbow 90º A182-F304/304L DUAL</v>
          </cell>
          <cell r="L5043" t="str">
            <v>06</v>
          </cell>
          <cell r="M5043" t="str">
            <v>Shop</v>
          </cell>
          <cell r="N5043" t="str">
            <v>SW</v>
          </cell>
          <cell r="O5043">
            <v>0.75</v>
          </cell>
          <cell r="P5043" t="str">
            <v>40S</v>
          </cell>
        </row>
        <row r="5044">
          <cell r="A5044" t="str">
            <v>1211-N81043-1</v>
          </cell>
          <cell r="B5044">
            <v>0</v>
          </cell>
          <cell r="C5044" t="str">
            <v>SS</v>
          </cell>
          <cell r="D5044">
            <v>1211</v>
          </cell>
          <cell r="E5044" t="str">
            <v>N</v>
          </cell>
          <cell r="F5044" t="str">
            <v>1CS2</v>
          </cell>
          <cell r="G5044" t="str">
            <v>Art 4.3</v>
          </cell>
          <cell r="H5044" t="str">
            <v>M</v>
          </cell>
          <cell r="I5044" t="str">
            <v>SP01</v>
          </cell>
          <cell r="J5044" t="str">
            <v>3/4" Elbow 90º A182-F304/304L DUAL</v>
          </cell>
          <cell r="K5044" t="str">
            <v>3/4" Pipe A312-TP304/304L DUAL</v>
          </cell>
          <cell r="L5044" t="str">
            <v>07</v>
          </cell>
          <cell r="M5044" t="str">
            <v>Shop</v>
          </cell>
          <cell r="N5044" t="str">
            <v>SW</v>
          </cell>
          <cell r="O5044">
            <v>0.75</v>
          </cell>
          <cell r="P5044" t="str">
            <v>40S</v>
          </cell>
        </row>
        <row r="5045">
          <cell r="A5045" t="str">
            <v>1211-N81043-1</v>
          </cell>
          <cell r="B5045">
            <v>0</v>
          </cell>
          <cell r="C5045" t="str">
            <v>SS</v>
          </cell>
          <cell r="D5045">
            <v>1211</v>
          </cell>
          <cell r="E5045" t="str">
            <v>N</v>
          </cell>
          <cell r="F5045" t="str">
            <v>1CS2</v>
          </cell>
          <cell r="G5045" t="str">
            <v>Art 4.3</v>
          </cell>
          <cell r="H5045" t="str">
            <v>M</v>
          </cell>
          <cell r="I5045" t="str">
            <v>SP02</v>
          </cell>
          <cell r="J5045" t="str">
            <v>3/4" Pipe A312-TP304/304L DUAL</v>
          </cell>
          <cell r="K5045" t="str">
            <v>3/4" Elbow 90º A182-F304/304L DUAL</v>
          </cell>
          <cell r="L5045" t="str">
            <v>08</v>
          </cell>
          <cell r="M5045" t="str">
            <v>Field</v>
          </cell>
          <cell r="N5045" t="str">
            <v>SW</v>
          </cell>
          <cell r="O5045">
            <v>0.75</v>
          </cell>
          <cell r="P5045" t="str">
            <v>40S</v>
          </cell>
        </row>
        <row r="5046">
          <cell r="A5046" t="str">
            <v>1211-N81043-1</v>
          </cell>
          <cell r="B5046">
            <v>0</v>
          </cell>
          <cell r="C5046" t="str">
            <v>SS</v>
          </cell>
          <cell r="D5046">
            <v>1211</v>
          </cell>
          <cell r="E5046" t="str">
            <v>N</v>
          </cell>
          <cell r="F5046" t="str">
            <v>1CS2</v>
          </cell>
          <cell r="G5046" t="str">
            <v>Art 4.3</v>
          </cell>
          <cell r="H5046" t="str">
            <v>M</v>
          </cell>
          <cell r="I5046" t="str">
            <v>SP02</v>
          </cell>
          <cell r="J5046" t="str">
            <v>3/4" Elbow 90º A182-F304/304L DUAL</v>
          </cell>
          <cell r="K5046" t="str">
            <v>3/4" Pipe A312-TP304/304L DUAL</v>
          </cell>
          <cell r="L5046" t="str">
            <v>09</v>
          </cell>
          <cell r="M5046" t="str">
            <v>Shop</v>
          </cell>
          <cell r="N5046" t="str">
            <v>SW</v>
          </cell>
          <cell r="O5046">
            <v>0.75</v>
          </cell>
          <cell r="P5046" t="str">
            <v>40S</v>
          </cell>
        </row>
        <row r="5047">
          <cell r="A5047" t="str">
            <v>1211-N81043-1</v>
          </cell>
          <cell r="B5047">
            <v>0</v>
          </cell>
          <cell r="C5047" t="str">
            <v>SS</v>
          </cell>
          <cell r="D5047">
            <v>1211</v>
          </cell>
          <cell r="E5047" t="str">
            <v>N</v>
          </cell>
          <cell r="F5047" t="str">
            <v>1CS2</v>
          </cell>
          <cell r="G5047" t="str">
            <v>Art 4.3</v>
          </cell>
          <cell r="H5047" t="str">
            <v>M</v>
          </cell>
          <cell r="I5047" t="str">
            <v>SP02</v>
          </cell>
          <cell r="J5047" t="str">
            <v>3/4" Pipe A312-TP304/304L DUAL</v>
          </cell>
          <cell r="K5047" t="str">
            <v>3/4" Elbow 90º A182-F304/304L DUAL</v>
          </cell>
          <cell r="L5047">
            <v>10</v>
          </cell>
          <cell r="M5047" t="str">
            <v>Shop</v>
          </cell>
          <cell r="N5047" t="str">
            <v>SW</v>
          </cell>
          <cell r="O5047">
            <v>0.75</v>
          </cell>
          <cell r="P5047" t="str">
            <v>40S</v>
          </cell>
        </row>
        <row r="5048">
          <cell r="A5048" t="str">
            <v>1211-N81043-1</v>
          </cell>
          <cell r="B5048">
            <v>0</v>
          </cell>
          <cell r="C5048" t="str">
            <v>SS</v>
          </cell>
          <cell r="D5048">
            <v>1211</v>
          </cell>
          <cell r="E5048" t="str">
            <v>N</v>
          </cell>
          <cell r="F5048" t="str">
            <v>1CS2</v>
          </cell>
          <cell r="G5048" t="str">
            <v>Art 4.3</v>
          </cell>
          <cell r="H5048" t="str">
            <v>M</v>
          </cell>
          <cell r="I5048" t="str">
            <v>SP02</v>
          </cell>
          <cell r="J5048" t="str">
            <v>3/4" Elbow 90º A182-F304/304L DUAL</v>
          </cell>
          <cell r="K5048" t="str">
            <v>3/4" Pipe A312-TP304/304L DUAL</v>
          </cell>
          <cell r="L5048">
            <v>11</v>
          </cell>
          <cell r="M5048" t="str">
            <v>Shop</v>
          </cell>
          <cell r="N5048" t="str">
            <v>SW</v>
          </cell>
          <cell r="O5048">
            <v>0.75</v>
          </cell>
          <cell r="P5048" t="str">
            <v>40S</v>
          </cell>
        </row>
        <row r="5049">
          <cell r="A5049" t="str">
            <v>1211-N81043-1</v>
          </cell>
          <cell r="B5049">
            <v>0</v>
          </cell>
          <cell r="C5049" t="str">
            <v>SS</v>
          </cell>
          <cell r="D5049">
            <v>1211</v>
          </cell>
          <cell r="E5049" t="str">
            <v>N</v>
          </cell>
          <cell r="F5049" t="str">
            <v>1CS2</v>
          </cell>
          <cell r="G5049" t="str">
            <v>Art 4.3</v>
          </cell>
          <cell r="H5049" t="str">
            <v>M</v>
          </cell>
          <cell r="I5049" t="str">
            <v>SP02</v>
          </cell>
          <cell r="J5049" t="str">
            <v>3/4" Pipe A312-TP304/304L DUAL</v>
          </cell>
          <cell r="K5049" t="str">
            <v>3/4" Elbow 90º A182-F304/304L DUAL</v>
          </cell>
          <cell r="L5049">
            <v>12</v>
          </cell>
          <cell r="M5049" t="str">
            <v>Shop</v>
          </cell>
          <cell r="N5049" t="str">
            <v>SW</v>
          </cell>
          <cell r="O5049">
            <v>0.75</v>
          </cell>
          <cell r="P5049" t="str">
            <v>40S</v>
          </cell>
        </row>
        <row r="5050">
          <cell r="A5050" t="str">
            <v>1211-N81043-1</v>
          </cell>
          <cell r="B5050">
            <v>0</v>
          </cell>
          <cell r="C5050" t="str">
            <v>SS</v>
          </cell>
          <cell r="D5050">
            <v>1211</v>
          </cell>
          <cell r="E5050" t="str">
            <v>N</v>
          </cell>
          <cell r="F5050" t="str">
            <v>1CS2</v>
          </cell>
          <cell r="G5050" t="str">
            <v>Art 4.3</v>
          </cell>
          <cell r="H5050" t="str">
            <v>M</v>
          </cell>
          <cell r="I5050" t="str">
            <v>SP02</v>
          </cell>
          <cell r="J5050" t="str">
            <v>3/4" Elbow 90º A182-F304/304L DUAL</v>
          </cell>
          <cell r="K5050" t="str">
            <v>3/4" Pipe A312-TP304/304L DUAL</v>
          </cell>
          <cell r="L5050">
            <v>13</v>
          </cell>
          <cell r="M5050" t="str">
            <v>Shop</v>
          </cell>
          <cell r="N5050" t="str">
            <v>SW</v>
          </cell>
          <cell r="O5050">
            <v>0.75</v>
          </cell>
          <cell r="P5050" t="str">
            <v>40S</v>
          </cell>
        </row>
        <row r="5051">
          <cell r="A5051" t="str">
            <v>1211-N81043-1</v>
          </cell>
          <cell r="B5051">
            <v>0</v>
          </cell>
          <cell r="C5051" t="str">
            <v>SS</v>
          </cell>
          <cell r="D5051">
            <v>1211</v>
          </cell>
          <cell r="E5051" t="str">
            <v>N</v>
          </cell>
          <cell r="F5051" t="str">
            <v>1CS2</v>
          </cell>
          <cell r="G5051" t="str">
            <v>Art 4.3</v>
          </cell>
          <cell r="H5051" t="str">
            <v>M</v>
          </cell>
          <cell r="I5051" t="str">
            <v>SP02</v>
          </cell>
          <cell r="J5051" t="str">
            <v>3/4" Pipe A312-TP304/304L DUAL</v>
          </cell>
          <cell r="K5051" t="str">
            <v>3/4" Flange 150# A182-F304/304L DUAL</v>
          </cell>
          <cell r="L5051">
            <v>14</v>
          </cell>
          <cell r="M5051" t="str">
            <v>Field</v>
          </cell>
          <cell r="N5051" t="str">
            <v>SW</v>
          </cell>
          <cell r="O5051">
            <v>0.75</v>
          </cell>
          <cell r="P5051" t="str">
            <v>40S</v>
          </cell>
        </row>
        <row r="5052">
          <cell r="A5052" t="str">
            <v>1211-N81044-1</v>
          </cell>
          <cell r="B5052">
            <v>0</v>
          </cell>
          <cell r="C5052" t="str">
            <v>SS</v>
          </cell>
          <cell r="D5052">
            <v>1211</v>
          </cell>
          <cell r="E5052" t="str">
            <v>N</v>
          </cell>
          <cell r="F5052" t="str">
            <v>1CS2</v>
          </cell>
          <cell r="G5052" t="str">
            <v>Art 4.3</v>
          </cell>
          <cell r="H5052" t="str">
            <v>M</v>
          </cell>
          <cell r="I5052" t="str">
            <v>SP01</v>
          </cell>
          <cell r="J5052" t="str">
            <v>3/4" Flange 150# A182-F304/304L DUAL</v>
          </cell>
          <cell r="K5052" t="str">
            <v>3/4" Pipe A312-TP304/304L DUAL</v>
          </cell>
          <cell r="L5052" t="str">
            <v>01</v>
          </cell>
          <cell r="M5052" t="str">
            <v>Field</v>
          </cell>
          <cell r="N5052" t="str">
            <v>SW</v>
          </cell>
          <cell r="O5052">
            <v>0.75</v>
          </cell>
          <cell r="P5052" t="str">
            <v>40S</v>
          </cell>
        </row>
        <row r="5053">
          <cell r="A5053" t="str">
            <v>1211-N81044-1</v>
          </cell>
          <cell r="B5053">
            <v>0</v>
          </cell>
          <cell r="C5053" t="str">
            <v>SS</v>
          </cell>
          <cell r="D5053">
            <v>1211</v>
          </cell>
          <cell r="E5053" t="str">
            <v>N</v>
          </cell>
          <cell r="F5053" t="str">
            <v>1CS2</v>
          </cell>
          <cell r="G5053" t="str">
            <v>Art 4.3</v>
          </cell>
          <cell r="H5053" t="str">
            <v>M</v>
          </cell>
          <cell r="I5053" t="str">
            <v>SP01</v>
          </cell>
          <cell r="J5053" t="str">
            <v>3/4" Pipe A312-TP304/304L DUAL</v>
          </cell>
          <cell r="K5053" t="str">
            <v>3/4X1/2" Tee Red A182-F304/304L DUAL</v>
          </cell>
          <cell r="L5053" t="str">
            <v>02</v>
          </cell>
          <cell r="M5053" t="str">
            <v>Shop</v>
          </cell>
          <cell r="N5053" t="str">
            <v>SW</v>
          </cell>
          <cell r="O5053">
            <v>0.75</v>
          </cell>
          <cell r="P5053" t="str">
            <v>40S</v>
          </cell>
        </row>
        <row r="5054">
          <cell r="A5054" t="str">
            <v>1211-N81044-1</v>
          </cell>
          <cell r="B5054">
            <v>0</v>
          </cell>
          <cell r="C5054" t="str">
            <v>SS</v>
          </cell>
          <cell r="D5054">
            <v>1211</v>
          </cell>
          <cell r="E5054" t="str">
            <v>N</v>
          </cell>
          <cell r="F5054" t="str">
            <v>1CS2</v>
          </cell>
          <cell r="G5054" t="str">
            <v>Art 4.3</v>
          </cell>
          <cell r="H5054" t="str">
            <v>M</v>
          </cell>
          <cell r="I5054" t="str">
            <v>SP01</v>
          </cell>
          <cell r="J5054" t="str">
            <v>3/4X1/2" Tee Red A182-F304/304L DUAL</v>
          </cell>
          <cell r="K5054" t="str">
            <v>1/2" Pipe A312-TP304/304L DUAL</v>
          </cell>
          <cell r="L5054" t="str">
            <v>03</v>
          </cell>
          <cell r="M5054" t="str">
            <v>Shop</v>
          </cell>
          <cell r="N5054" t="str">
            <v>SW</v>
          </cell>
          <cell r="O5054">
            <v>0.5</v>
          </cell>
          <cell r="P5054" t="str">
            <v>40S</v>
          </cell>
        </row>
        <row r="5055">
          <cell r="A5055" t="str">
            <v>1211-N81044-1</v>
          </cell>
          <cell r="B5055">
            <v>0</v>
          </cell>
          <cell r="C5055" t="str">
            <v>SS</v>
          </cell>
          <cell r="D5055">
            <v>1211</v>
          </cell>
          <cell r="E5055" t="str">
            <v>N</v>
          </cell>
          <cell r="F5055" t="str">
            <v>1CS2</v>
          </cell>
          <cell r="G5055" t="str">
            <v>Art 4.3</v>
          </cell>
          <cell r="H5055" t="str">
            <v>M</v>
          </cell>
          <cell r="I5055" t="str">
            <v>SP01</v>
          </cell>
          <cell r="J5055" t="str">
            <v>1/2" Pipe A312-TP304/304L DUAL</v>
          </cell>
          <cell r="K5055" t="str">
            <v>1/2" Flange 150# A182-F304/304L DUAL</v>
          </cell>
          <cell r="L5055" t="str">
            <v>04</v>
          </cell>
          <cell r="M5055" t="str">
            <v>Shop</v>
          </cell>
          <cell r="N5055" t="str">
            <v>SW</v>
          </cell>
          <cell r="O5055">
            <v>0.5</v>
          </cell>
          <cell r="P5055" t="str">
            <v>40S</v>
          </cell>
        </row>
        <row r="5056">
          <cell r="A5056" t="str">
            <v>1211-N81044-1</v>
          </cell>
          <cell r="B5056">
            <v>0</v>
          </cell>
          <cell r="C5056" t="str">
            <v>SS</v>
          </cell>
          <cell r="D5056">
            <v>1211</v>
          </cell>
          <cell r="E5056" t="str">
            <v>N</v>
          </cell>
          <cell r="F5056" t="str">
            <v>1CS2</v>
          </cell>
          <cell r="G5056" t="str">
            <v>Art 4.3</v>
          </cell>
          <cell r="H5056" t="str">
            <v>M</v>
          </cell>
          <cell r="I5056" t="str">
            <v>SP01</v>
          </cell>
          <cell r="J5056" t="str">
            <v>3/4X1/2" Tee Red A182-F304/304L DUAL</v>
          </cell>
          <cell r="K5056" t="str">
            <v>3/4" Pipe A312-TP304/304L DUAL</v>
          </cell>
          <cell r="L5056" t="str">
            <v>05</v>
          </cell>
          <cell r="M5056" t="str">
            <v>Shop</v>
          </cell>
          <cell r="N5056" t="str">
            <v>SW</v>
          </cell>
          <cell r="O5056">
            <v>0.75</v>
          </cell>
          <cell r="P5056" t="str">
            <v>40S</v>
          </cell>
        </row>
        <row r="5057">
          <cell r="A5057" t="str">
            <v>1211-N81044-1</v>
          </cell>
          <cell r="B5057">
            <v>0</v>
          </cell>
          <cell r="C5057" t="str">
            <v>SS</v>
          </cell>
          <cell r="D5057">
            <v>1211</v>
          </cell>
          <cell r="E5057" t="str">
            <v>N</v>
          </cell>
          <cell r="F5057" t="str">
            <v>1CS2</v>
          </cell>
          <cell r="G5057" t="str">
            <v>Art 4.3</v>
          </cell>
          <cell r="H5057" t="str">
            <v>M</v>
          </cell>
          <cell r="I5057" t="str">
            <v>SP01</v>
          </cell>
          <cell r="J5057" t="str">
            <v>3/4" Pipe A312-TP304/304L DUAL</v>
          </cell>
          <cell r="K5057" t="str">
            <v>3/4" Elbow 90º A182-F304/304L DUAL</v>
          </cell>
          <cell r="L5057" t="str">
            <v>06</v>
          </cell>
          <cell r="M5057" t="str">
            <v>Shop</v>
          </cell>
          <cell r="N5057" t="str">
            <v>SW</v>
          </cell>
          <cell r="O5057">
            <v>0.75</v>
          </cell>
          <cell r="P5057" t="str">
            <v>40S</v>
          </cell>
        </row>
        <row r="5058">
          <cell r="A5058" t="str">
            <v>1211-N81044-1</v>
          </cell>
          <cell r="B5058">
            <v>0</v>
          </cell>
          <cell r="C5058" t="str">
            <v>SS</v>
          </cell>
          <cell r="D5058">
            <v>1211</v>
          </cell>
          <cell r="E5058" t="str">
            <v>N</v>
          </cell>
          <cell r="F5058" t="str">
            <v>1CS2</v>
          </cell>
          <cell r="G5058" t="str">
            <v>Art 4.3</v>
          </cell>
          <cell r="H5058" t="str">
            <v>M</v>
          </cell>
          <cell r="I5058" t="str">
            <v>SP01</v>
          </cell>
          <cell r="J5058" t="str">
            <v>3/4" Elbow 90º A182-F304/304L DUAL</v>
          </cell>
          <cell r="K5058" t="str">
            <v>3/4" Pipe A312-TP304/304L DUAL</v>
          </cell>
          <cell r="L5058" t="str">
            <v>07</v>
          </cell>
          <cell r="M5058" t="str">
            <v>Shop</v>
          </cell>
          <cell r="N5058" t="str">
            <v>SW</v>
          </cell>
          <cell r="O5058">
            <v>0.75</v>
          </cell>
          <cell r="P5058" t="str">
            <v>40S</v>
          </cell>
        </row>
        <row r="5059">
          <cell r="A5059" t="str">
            <v>1211-N81044-1</v>
          </cell>
          <cell r="B5059">
            <v>0</v>
          </cell>
          <cell r="C5059" t="str">
            <v>SS</v>
          </cell>
          <cell r="D5059">
            <v>1211</v>
          </cell>
          <cell r="E5059" t="str">
            <v>N</v>
          </cell>
          <cell r="F5059" t="str">
            <v>1CS2</v>
          </cell>
          <cell r="G5059" t="str">
            <v>Art 4.3</v>
          </cell>
          <cell r="H5059" t="str">
            <v>M</v>
          </cell>
          <cell r="I5059" t="str">
            <v>SP02</v>
          </cell>
          <cell r="J5059" t="str">
            <v>3/4" Pipe A312-TP304/304L DUAL</v>
          </cell>
          <cell r="K5059" t="str">
            <v>3/4" Elbow 90º A182-F304/304L DUAL</v>
          </cell>
          <cell r="L5059" t="str">
            <v>08</v>
          </cell>
          <cell r="M5059" t="str">
            <v>Field</v>
          </cell>
          <cell r="N5059" t="str">
            <v>SW</v>
          </cell>
          <cell r="O5059">
            <v>0.75</v>
          </cell>
          <cell r="P5059" t="str">
            <v>40S</v>
          </cell>
        </row>
        <row r="5060">
          <cell r="A5060" t="str">
            <v>1211-N81044-1</v>
          </cell>
          <cell r="B5060">
            <v>0</v>
          </cell>
          <cell r="C5060" t="str">
            <v>SS</v>
          </cell>
          <cell r="D5060">
            <v>1211</v>
          </cell>
          <cell r="E5060" t="str">
            <v>N</v>
          </cell>
          <cell r="F5060" t="str">
            <v>1CS2</v>
          </cell>
          <cell r="G5060" t="str">
            <v>Art 4.3</v>
          </cell>
          <cell r="H5060" t="str">
            <v>M</v>
          </cell>
          <cell r="I5060" t="str">
            <v>SP02</v>
          </cell>
          <cell r="J5060" t="str">
            <v>3/4" Elbow 90º A182-F304/304L DUAL</v>
          </cell>
          <cell r="K5060" t="str">
            <v>3/4" Pipe A312-TP304/304L DUAL</v>
          </cell>
          <cell r="L5060" t="str">
            <v>09</v>
          </cell>
          <cell r="M5060" t="str">
            <v>Shop</v>
          </cell>
          <cell r="N5060" t="str">
            <v>SW</v>
          </cell>
          <cell r="O5060">
            <v>0.75</v>
          </cell>
          <cell r="P5060" t="str">
            <v>40S</v>
          </cell>
        </row>
        <row r="5061">
          <cell r="A5061" t="str">
            <v>1211-N81044-1</v>
          </cell>
          <cell r="B5061">
            <v>0</v>
          </cell>
          <cell r="C5061" t="str">
            <v>SS</v>
          </cell>
          <cell r="D5061">
            <v>1211</v>
          </cell>
          <cell r="E5061" t="str">
            <v>N</v>
          </cell>
          <cell r="F5061" t="str">
            <v>1CS2</v>
          </cell>
          <cell r="G5061" t="str">
            <v>Art 4.3</v>
          </cell>
          <cell r="H5061" t="str">
            <v>M</v>
          </cell>
          <cell r="I5061" t="str">
            <v>SP02</v>
          </cell>
          <cell r="J5061" t="str">
            <v>3/4" Pipe A312-TP304/304L DUAL</v>
          </cell>
          <cell r="K5061" t="str">
            <v>3/4" Elbow 90º A182-F304/304L DUAL</v>
          </cell>
          <cell r="L5061">
            <v>10</v>
          </cell>
          <cell r="M5061" t="str">
            <v>Shop</v>
          </cell>
          <cell r="N5061" t="str">
            <v>SW</v>
          </cell>
          <cell r="O5061">
            <v>0.75</v>
          </cell>
          <cell r="P5061" t="str">
            <v>40S</v>
          </cell>
        </row>
        <row r="5062">
          <cell r="A5062" t="str">
            <v>1211-N81044-1</v>
          </cell>
          <cell r="B5062">
            <v>0</v>
          </cell>
          <cell r="C5062" t="str">
            <v>SS</v>
          </cell>
          <cell r="D5062">
            <v>1211</v>
          </cell>
          <cell r="E5062" t="str">
            <v>N</v>
          </cell>
          <cell r="F5062" t="str">
            <v>1CS2</v>
          </cell>
          <cell r="G5062" t="str">
            <v>Art 4.3</v>
          </cell>
          <cell r="H5062" t="str">
            <v>M</v>
          </cell>
          <cell r="I5062" t="str">
            <v>SP02</v>
          </cell>
          <cell r="J5062" t="str">
            <v>3/4" Elbow 90º A182-F304/304L DUAL</v>
          </cell>
          <cell r="K5062" t="str">
            <v>3/4" Pipe A312-TP304/304L DUAL</v>
          </cell>
          <cell r="L5062">
            <v>11</v>
          </cell>
          <cell r="M5062" t="str">
            <v>Shop</v>
          </cell>
          <cell r="N5062" t="str">
            <v>SW</v>
          </cell>
          <cell r="O5062">
            <v>0.75</v>
          </cell>
          <cell r="P5062" t="str">
            <v>40S</v>
          </cell>
        </row>
        <row r="5063">
          <cell r="A5063" t="str">
            <v>1211-N81044-1</v>
          </cell>
          <cell r="B5063">
            <v>0</v>
          </cell>
          <cell r="C5063" t="str">
            <v>SS</v>
          </cell>
          <cell r="D5063">
            <v>1211</v>
          </cell>
          <cell r="E5063" t="str">
            <v>N</v>
          </cell>
          <cell r="F5063" t="str">
            <v>1CS2</v>
          </cell>
          <cell r="G5063" t="str">
            <v>Art 4.3</v>
          </cell>
          <cell r="H5063" t="str">
            <v>M</v>
          </cell>
          <cell r="I5063" t="str">
            <v>SP02</v>
          </cell>
          <cell r="J5063" t="str">
            <v>3/4" Pipe A312-TP304/304L DUAL</v>
          </cell>
          <cell r="K5063" t="str">
            <v>3/4" Elbow 90º A182-F304/304L DUAL</v>
          </cell>
          <cell r="L5063">
            <v>12</v>
          </cell>
          <cell r="M5063" t="str">
            <v>Shop</v>
          </cell>
          <cell r="N5063" t="str">
            <v>SW</v>
          </cell>
          <cell r="O5063">
            <v>0.75</v>
          </cell>
          <cell r="P5063" t="str">
            <v>40S</v>
          </cell>
        </row>
        <row r="5064">
          <cell r="A5064" t="str">
            <v>1211-N81044-1</v>
          </cell>
          <cell r="B5064">
            <v>0</v>
          </cell>
          <cell r="C5064" t="str">
            <v>SS</v>
          </cell>
          <cell r="D5064">
            <v>1211</v>
          </cell>
          <cell r="E5064" t="str">
            <v>N</v>
          </cell>
          <cell r="F5064" t="str">
            <v>1CS2</v>
          </cell>
          <cell r="G5064" t="str">
            <v>Art 4.3</v>
          </cell>
          <cell r="H5064" t="str">
            <v>M</v>
          </cell>
          <cell r="I5064" t="str">
            <v>SP02</v>
          </cell>
          <cell r="J5064" t="str">
            <v>3/4" Elbow 90º A182-F304/304L DUAL</v>
          </cell>
          <cell r="K5064" t="str">
            <v>3/4" Pipe A312-TP304/304L DUAL</v>
          </cell>
          <cell r="L5064">
            <v>13</v>
          </cell>
          <cell r="M5064" t="str">
            <v>Shop</v>
          </cell>
          <cell r="N5064" t="str">
            <v>SW</v>
          </cell>
          <cell r="O5064">
            <v>0.75</v>
          </cell>
          <cell r="P5064" t="str">
            <v>40S</v>
          </cell>
        </row>
        <row r="5065">
          <cell r="A5065" t="str">
            <v>1211-N81044-1</v>
          </cell>
          <cell r="B5065">
            <v>0</v>
          </cell>
          <cell r="C5065" t="str">
            <v>SS</v>
          </cell>
          <cell r="D5065">
            <v>1211</v>
          </cell>
          <cell r="E5065" t="str">
            <v>N</v>
          </cell>
          <cell r="F5065" t="str">
            <v>1CS2</v>
          </cell>
          <cell r="G5065" t="str">
            <v>Art 4.3</v>
          </cell>
          <cell r="H5065" t="str">
            <v>M</v>
          </cell>
          <cell r="I5065" t="str">
            <v>SP02</v>
          </cell>
          <cell r="J5065" t="str">
            <v>3/4" Pipe A312-TP304/304L DUAL</v>
          </cell>
          <cell r="K5065" t="str">
            <v>3/4" Flange 150# A182-F304/304L DUAL</v>
          </cell>
          <cell r="L5065">
            <v>14</v>
          </cell>
          <cell r="M5065" t="str">
            <v>Field</v>
          </cell>
          <cell r="N5065" t="str">
            <v>SW</v>
          </cell>
          <cell r="O5065">
            <v>0.75</v>
          </cell>
          <cell r="P5065" t="str">
            <v>40S</v>
          </cell>
        </row>
        <row r="5066">
          <cell r="A5066" t="str">
            <v>1211-N81048-1</v>
          </cell>
          <cell r="B5066">
            <v>0</v>
          </cell>
          <cell r="C5066" t="str">
            <v>SS</v>
          </cell>
          <cell r="D5066">
            <v>1211</v>
          </cell>
          <cell r="E5066" t="str">
            <v>N</v>
          </cell>
          <cell r="F5066" t="str">
            <v>1CS2</v>
          </cell>
          <cell r="G5066" t="str">
            <v>Art 4.3</v>
          </cell>
          <cell r="H5066" t="str">
            <v>M</v>
          </cell>
          <cell r="I5066" t="str">
            <v>SP01</v>
          </cell>
          <cell r="J5066" t="str">
            <v>3/4" Flange 150# A182-F304/304L DUAL</v>
          </cell>
          <cell r="K5066" t="str">
            <v>3/4" Pipe A312-TP304/304L DUAL</v>
          </cell>
          <cell r="L5066" t="str">
            <v>01</v>
          </cell>
          <cell r="M5066" t="str">
            <v>Field</v>
          </cell>
          <cell r="N5066" t="str">
            <v>SW</v>
          </cell>
          <cell r="O5066">
            <v>0.75</v>
          </cell>
          <cell r="P5066" t="str">
            <v>40S</v>
          </cell>
        </row>
        <row r="5067">
          <cell r="A5067" t="str">
            <v>1211-N81048-1</v>
          </cell>
          <cell r="B5067">
            <v>0</v>
          </cell>
          <cell r="C5067" t="str">
            <v>SS</v>
          </cell>
          <cell r="D5067">
            <v>1211</v>
          </cell>
          <cell r="E5067" t="str">
            <v>N</v>
          </cell>
          <cell r="F5067" t="str">
            <v>1CS2</v>
          </cell>
          <cell r="G5067" t="str">
            <v>Art 4.3</v>
          </cell>
          <cell r="H5067" t="str">
            <v>M</v>
          </cell>
          <cell r="I5067" t="str">
            <v>SP01</v>
          </cell>
          <cell r="J5067" t="str">
            <v>3/4" Pipe A312-TP304/304L DUAL</v>
          </cell>
          <cell r="K5067" t="str">
            <v>3/4X1/2" Tee Red A182-F304/304L DUAL</v>
          </cell>
          <cell r="L5067" t="str">
            <v>02</v>
          </cell>
          <cell r="M5067" t="str">
            <v>Shop</v>
          </cell>
          <cell r="N5067" t="str">
            <v>SW</v>
          </cell>
          <cell r="O5067">
            <v>0.75</v>
          </cell>
          <cell r="P5067" t="str">
            <v>40S</v>
          </cell>
        </row>
        <row r="5068">
          <cell r="A5068" t="str">
            <v>1211-N81048-1</v>
          </cell>
          <cell r="B5068">
            <v>0</v>
          </cell>
          <cell r="C5068" t="str">
            <v>SS</v>
          </cell>
          <cell r="D5068">
            <v>1211</v>
          </cell>
          <cell r="E5068" t="str">
            <v>N</v>
          </cell>
          <cell r="F5068" t="str">
            <v>1CS2</v>
          </cell>
          <cell r="G5068" t="str">
            <v>Art 4.3</v>
          </cell>
          <cell r="H5068" t="str">
            <v>M</v>
          </cell>
          <cell r="I5068" t="str">
            <v>SP01</v>
          </cell>
          <cell r="J5068" t="str">
            <v>3/4X1/2" Tee Red A182-F304/304L DUAL</v>
          </cell>
          <cell r="K5068" t="str">
            <v>1/2" Pipe A312-TP304/304L DUAL</v>
          </cell>
          <cell r="L5068" t="str">
            <v>03</v>
          </cell>
          <cell r="M5068" t="str">
            <v>Shop</v>
          </cell>
          <cell r="N5068" t="str">
            <v>SW</v>
          </cell>
          <cell r="O5068">
            <v>0.5</v>
          </cell>
          <cell r="P5068" t="str">
            <v>40S</v>
          </cell>
        </row>
        <row r="5069">
          <cell r="A5069" t="str">
            <v>1211-N81048-1</v>
          </cell>
          <cell r="B5069">
            <v>0</v>
          </cell>
          <cell r="C5069" t="str">
            <v>SS</v>
          </cell>
          <cell r="D5069">
            <v>1211</v>
          </cell>
          <cell r="E5069" t="str">
            <v>N</v>
          </cell>
          <cell r="F5069" t="str">
            <v>1CS2</v>
          </cell>
          <cell r="G5069" t="str">
            <v>Art 4.3</v>
          </cell>
          <cell r="H5069" t="str">
            <v>M</v>
          </cell>
          <cell r="I5069" t="str">
            <v>SP01</v>
          </cell>
          <cell r="J5069" t="str">
            <v>1/2" Pipe A312-TP304/304L DUAL</v>
          </cell>
          <cell r="K5069" t="str">
            <v>1/2" Flange 150# A182-F304/304L DUAL</v>
          </cell>
          <cell r="L5069" t="str">
            <v>04</v>
          </cell>
          <cell r="M5069" t="str">
            <v>Shop</v>
          </cell>
          <cell r="N5069" t="str">
            <v>SW</v>
          </cell>
          <cell r="O5069">
            <v>0.5</v>
          </cell>
          <cell r="P5069" t="str">
            <v>40S</v>
          </cell>
        </row>
        <row r="5070">
          <cell r="A5070" t="str">
            <v>1211-N81048-1</v>
          </cell>
          <cell r="B5070">
            <v>0</v>
          </cell>
          <cell r="C5070" t="str">
            <v>SS</v>
          </cell>
          <cell r="D5070">
            <v>1211</v>
          </cell>
          <cell r="E5070" t="str">
            <v>N</v>
          </cell>
          <cell r="F5070" t="str">
            <v>1CS2</v>
          </cell>
          <cell r="G5070" t="str">
            <v>Art 4.3</v>
          </cell>
          <cell r="H5070" t="str">
            <v>M</v>
          </cell>
          <cell r="I5070" t="str">
            <v>SP01</v>
          </cell>
          <cell r="J5070" t="str">
            <v>3/4X1/2" Tee Red A182-F304/304L DUAL</v>
          </cell>
          <cell r="K5070" t="str">
            <v>3/4" Pipe A312-TP304/304L DUAL</v>
          </cell>
          <cell r="L5070" t="str">
            <v>05</v>
          </cell>
          <cell r="M5070" t="str">
            <v>Shop</v>
          </cell>
          <cell r="N5070" t="str">
            <v>SW</v>
          </cell>
          <cell r="O5070">
            <v>0.75</v>
          </cell>
          <cell r="P5070" t="str">
            <v>40S</v>
          </cell>
        </row>
        <row r="5071">
          <cell r="A5071" t="str">
            <v>1211-N81048-1</v>
          </cell>
          <cell r="B5071">
            <v>0</v>
          </cell>
          <cell r="C5071" t="str">
            <v>SS</v>
          </cell>
          <cell r="D5071">
            <v>1211</v>
          </cell>
          <cell r="E5071" t="str">
            <v>N</v>
          </cell>
          <cell r="F5071" t="str">
            <v>1CS2</v>
          </cell>
          <cell r="G5071" t="str">
            <v>Art 4.3</v>
          </cell>
          <cell r="H5071" t="str">
            <v>M</v>
          </cell>
          <cell r="I5071" t="str">
            <v>SP01</v>
          </cell>
          <cell r="J5071" t="str">
            <v>3/4" Pipe A312-TP304/304L DUAL</v>
          </cell>
          <cell r="K5071" t="str">
            <v>3/4" Elbow 90º A182-F304/304L DUAL</v>
          </cell>
          <cell r="L5071" t="str">
            <v>06</v>
          </cell>
          <cell r="M5071" t="str">
            <v>Shop</v>
          </cell>
          <cell r="N5071" t="str">
            <v>SW</v>
          </cell>
          <cell r="O5071">
            <v>0.75</v>
          </cell>
          <cell r="P5071" t="str">
            <v>40S</v>
          </cell>
        </row>
        <row r="5072">
          <cell r="A5072" t="str">
            <v>1211-N81048-1</v>
          </cell>
          <cell r="B5072">
            <v>0</v>
          </cell>
          <cell r="C5072" t="str">
            <v>SS</v>
          </cell>
          <cell r="D5072">
            <v>1211</v>
          </cell>
          <cell r="E5072" t="str">
            <v>N</v>
          </cell>
          <cell r="F5072" t="str">
            <v>1CS2</v>
          </cell>
          <cell r="G5072" t="str">
            <v>Art 4.3</v>
          </cell>
          <cell r="H5072" t="str">
            <v>M</v>
          </cell>
          <cell r="I5072" t="str">
            <v>SP01</v>
          </cell>
          <cell r="J5072" t="str">
            <v>3/4" Elbow 90º A182-F304/304L DUAL</v>
          </cell>
          <cell r="K5072" t="str">
            <v>3/4" Pipe A312-TP304/304L DUAL</v>
          </cell>
          <cell r="L5072" t="str">
            <v>07</v>
          </cell>
          <cell r="M5072" t="str">
            <v>Shop</v>
          </cell>
          <cell r="N5072" t="str">
            <v>SW</v>
          </cell>
          <cell r="O5072">
            <v>0.75</v>
          </cell>
          <cell r="P5072" t="str">
            <v>40S</v>
          </cell>
        </row>
        <row r="5073">
          <cell r="A5073" t="str">
            <v>1211-N81048-1</v>
          </cell>
          <cell r="B5073">
            <v>0</v>
          </cell>
          <cell r="C5073" t="str">
            <v>SS</v>
          </cell>
          <cell r="D5073">
            <v>1211</v>
          </cell>
          <cell r="E5073" t="str">
            <v>N</v>
          </cell>
          <cell r="F5073" t="str">
            <v>1CS2</v>
          </cell>
          <cell r="G5073" t="str">
            <v>Art 4.3</v>
          </cell>
          <cell r="H5073" t="str">
            <v>M</v>
          </cell>
          <cell r="I5073" t="str">
            <v>SP02</v>
          </cell>
          <cell r="J5073" t="str">
            <v>3/4" Pipe A312-TP304/304L DUAL</v>
          </cell>
          <cell r="K5073" t="str">
            <v>3/4" Elbow 90º A182-F304/304L DUAL</v>
          </cell>
          <cell r="L5073" t="str">
            <v>08</v>
          </cell>
          <cell r="M5073" t="str">
            <v>Field</v>
          </cell>
          <cell r="N5073" t="str">
            <v>SW</v>
          </cell>
          <cell r="O5073">
            <v>0.75</v>
          </cell>
          <cell r="P5073" t="str">
            <v>40S</v>
          </cell>
        </row>
        <row r="5074">
          <cell r="A5074" t="str">
            <v>1211-N81048-1</v>
          </cell>
          <cell r="B5074">
            <v>0</v>
          </cell>
          <cell r="C5074" t="str">
            <v>SS</v>
          </cell>
          <cell r="D5074">
            <v>1211</v>
          </cell>
          <cell r="E5074" t="str">
            <v>N</v>
          </cell>
          <cell r="F5074" t="str">
            <v>1CS2</v>
          </cell>
          <cell r="G5074" t="str">
            <v>Art 4.3</v>
          </cell>
          <cell r="H5074" t="str">
            <v>M</v>
          </cell>
          <cell r="I5074" t="str">
            <v>SP02</v>
          </cell>
          <cell r="J5074" t="str">
            <v>3/4" Elbow 90º A182-F304/304L DUAL</v>
          </cell>
          <cell r="K5074" t="str">
            <v>3/4" Pipe A312-TP304/304L DUAL</v>
          </cell>
          <cell r="L5074" t="str">
            <v>09</v>
          </cell>
          <cell r="M5074" t="str">
            <v>Shop</v>
          </cell>
          <cell r="N5074" t="str">
            <v>SW</v>
          </cell>
          <cell r="O5074">
            <v>0.75</v>
          </cell>
          <cell r="P5074" t="str">
            <v>40S</v>
          </cell>
        </row>
        <row r="5075">
          <cell r="A5075" t="str">
            <v>1211-N81048-1</v>
          </cell>
          <cell r="B5075">
            <v>0</v>
          </cell>
          <cell r="C5075" t="str">
            <v>SS</v>
          </cell>
          <cell r="D5075">
            <v>1211</v>
          </cell>
          <cell r="E5075" t="str">
            <v>N</v>
          </cell>
          <cell r="F5075" t="str">
            <v>1CS2</v>
          </cell>
          <cell r="G5075" t="str">
            <v>Art 4.3</v>
          </cell>
          <cell r="H5075" t="str">
            <v>M</v>
          </cell>
          <cell r="I5075" t="str">
            <v>SP02</v>
          </cell>
          <cell r="J5075" t="str">
            <v>3/4" Pipe A312-TP304/304L DUAL</v>
          </cell>
          <cell r="K5075" t="str">
            <v>3/4" Elbow 90º A182-F304/304L DUAL</v>
          </cell>
          <cell r="L5075">
            <v>10</v>
          </cell>
          <cell r="M5075" t="str">
            <v>Shop</v>
          </cell>
          <cell r="N5075" t="str">
            <v>SW</v>
          </cell>
          <cell r="O5075">
            <v>0.75</v>
          </cell>
          <cell r="P5075" t="str">
            <v>40S</v>
          </cell>
        </row>
        <row r="5076">
          <cell r="A5076" t="str">
            <v>1211-N81048-1</v>
          </cell>
          <cell r="B5076">
            <v>0</v>
          </cell>
          <cell r="C5076" t="str">
            <v>SS</v>
          </cell>
          <cell r="D5076">
            <v>1211</v>
          </cell>
          <cell r="E5076" t="str">
            <v>N</v>
          </cell>
          <cell r="F5076" t="str">
            <v>1CS2</v>
          </cell>
          <cell r="G5076" t="str">
            <v>Art 4.3</v>
          </cell>
          <cell r="H5076" t="str">
            <v>M</v>
          </cell>
          <cell r="I5076" t="str">
            <v>SP02</v>
          </cell>
          <cell r="J5076" t="str">
            <v>3/4" Elbow 90º A182-F304/304L DUAL</v>
          </cell>
          <cell r="K5076" t="str">
            <v>3/4" Pipe A312-TP304/304L DUAL</v>
          </cell>
          <cell r="L5076">
            <v>11</v>
          </cell>
          <cell r="M5076" t="str">
            <v>Shop</v>
          </cell>
          <cell r="N5076" t="str">
            <v>SW</v>
          </cell>
          <cell r="O5076">
            <v>0.75</v>
          </cell>
          <cell r="P5076" t="str">
            <v>40S</v>
          </cell>
        </row>
        <row r="5077">
          <cell r="A5077" t="str">
            <v>1211-N81048-1</v>
          </cell>
          <cell r="B5077">
            <v>0</v>
          </cell>
          <cell r="C5077" t="str">
            <v>SS</v>
          </cell>
          <cell r="D5077">
            <v>1211</v>
          </cell>
          <cell r="E5077" t="str">
            <v>N</v>
          </cell>
          <cell r="F5077" t="str">
            <v>1CS2</v>
          </cell>
          <cell r="G5077" t="str">
            <v>Art 4.3</v>
          </cell>
          <cell r="H5077" t="str">
            <v>M</v>
          </cell>
          <cell r="I5077" t="str">
            <v>SP02</v>
          </cell>
          <cell r="J5077" t="str">
            <v>3/4" Pipe A312-TP304/304L DUAL</v>
          </cell>
          <cell r="K5077" t="str">
            <v>3/4" Flange 150# A182-F304/304L DUAL</v>
          </cell>
          <cell r="L5077">
            <v>12</v>
          </cell>
          <cell r="M5077" t="str">
            <v>Field</v>
          </cell>
          <cell r="N5077" t="str">
            <v>SW</v>
          </cell>
          <cell r="O5077">
            <v>0.75</v>
          </cell>
          <cell r="P5077" t="str">
            <v>40S</v>
          </cell>
        </row>
        <row r="5078">
          <cell r="A5078" t="str">
            <v>1211-N81050-1</v>
          </cell>
          <cell r="B5078">
            <v>0</v>
          </cell>
          <cell r="C5078" t="str">
            <v>SS</v>
          </cell>
          <cell r="D5078">
            <v>1211</v>
          </cell>
          <cell r="E5078" t="str">
            <v>N</v>
          </cell>
          <cell r="F5078" t="str">
            <v>1CS2</v>
          </cell>
          <cell r="G5078" t="str">
            <v>Art 4.3</v>
          </cell>
          <cell r="H5078" t="str">
            <v>M</v>
          </cell>
          <cell r="I5078" t="str">
            <v>SP01</v>
          </cell>
          <cell r="J5078" t="str">
            <v>3/4" Flange 150# A182-F304/304L DUAL</v>
          </cell>
          <cell r="K5078" t="str">
            <v>3/4" Pipe A312-TP304/304L DUAL</v>
          </cell>
          <cell r="L5078" t="str">
            <v>01</v>
          </cell>
          <cell r="M5078" t="str">
            <v>Field</v>
          </cell>
          <cell r="N5078" t="str">
            <v>SW</v>
          </cell>
          <cell r="O5078">
            <v>0.75</v>
          </cell>
          <cell r="P5078" t="str">
            <v>40S</v>
          </cell>
        </row>
        <row r="5079">
          <cell r="A5079" t="str">
            <v>1211-N81050-1</v>
          </cell>
          <cell r="B5079">
            <v>0</v>
          </cell>
          <cell r="C5079" t="str">
            <v>SS</v>
          </cell>
          <cell r="D5079">
            <v>1211</v>
          </cell>
          <cell r="E5079" t="str">
            <v>N</v>
          </cell>
          <cell r="F5079" t="str">
            <v>1CS2</v>
          </cell>
          <cell r="G5079" t="str">
            <v>Art 4.3</v>
          </cell>
          <cell r="H5079" t="str">
            <v>M</v>
          </cell>
          <cell r="I5079" t="str">
            <v>SP01</v>
          </cell>
          <cell r="J5079" t="str">
            <v>3/4" Pipe A312-TP304/304L DUAL</v>
          </cell>
          <cell r="K5079" t="str">
            <v>3/4X1/2" Tee Red A182-F304/304L DUAL</v>
          </cell>
          <cell r="L5079" t="str">
            <v>02</v>
          </cell>
          <cell r="M5079" t="str">
            <v>Shop</v>
          </cell>
          <cell r="N5079" t="str">
            <v>SW</v>
          </cell>
          <cell r="O5079">
            <v>0.75</v>
          </cell>
          <cell r="P5079" t="str">
            <v>40S</v>
          </cell>
        </row>
        <row r="5080">
          <cell r="A5080" t="str">
            <v>1211-N81050-1</v>
          </cell>
          <cell r="B5080">
            <v>0</v>
          </cell>
          <cell r="C5080" t="str">
            <v>SS</v>
          </cell>
          <cell r="D5080">
            <v>1211</v>
          </cell>
          <cell r="E5080" t="str">
            <v>N</v>
          </cell>
          <cell r="F5080" t="str">
            <v>1CS2</v>
          </cell>
          <cell r="G5080" t="str">
            <v>Art 4.3</v>
          </cell>
          <cell r="H5080" t="str">
            <v>M</v>
          </cell>
          <cell r="I5080" t="str">
            <v>SP01</v>
          </cell>
          <cell r="J5080" t="str">
            <v>3/4X1/2" Tee Red A182-F304/304L DUAL</v>
          </cell>
          <cell r="K5080" t="str">
            <v>1/2" Pipe A312-TP304/304L DUAL</v>
          </cell>
          <cell r="L5080" t="str">
            <v>03</v>
          </cell>
          <cell r="M5080" t="str">
            <v>Shop</v>
          </cell>
          <cell r="N5080" t="str">
            <v>SW</v>
          </cell>
          <cell r="O5080">
            <v>0.5</v>
          </cell>
          <cell r="P5080" t="str">
            <v>40S</v>
          </cell>
        </row>
        <row r="5081">
          <cell r="A5081" t="str">
            <v>1211-N81050-1</v>
          </cell>
          <cell r="B5081">
            <v>0</v>
          </cell>
          <cell r="C5081" t="str">
            <v>SS</v>
          </cell>
          <cell r="D5081">
            <v>1211</v>
          </cell>
          <cell r="E5081" t="str">
            <v>N</v>
          </cell>
          <cell r="F5081" t="str">
            <v>1CS2</v>
          </cell>
          <cell r="G5081" t="str">
            <v>Art 4.3</v>
          </cell>
          <cell r="H5081" t="str">
            <v>M</v>
          </cell>
          <cell r="I5081" t="str">
            <v>SP01</v>
          </cell>
          <cell r="J5081" t="str">
            <v>1/2" Pipe A312-TP304/304L DUAL</v>
          </cell>
          <cell r="K5081" t="str">
            <v>1/2" Flange 150# A182-F304/304L DUAL</v>
          </cell>
          <cell r="L5081" t="str">
            <v>04</v>
          </cell>
          <cell r="M5081" t="str">
            <v>Shop</v>
          </cell>
          <cell r="N5081" t="str">
            <v>SW</v>
          </cell>
          <cell r="O5081">
            <v>0.5</v>
          </cell>
          <cell r="P5081" t="str">
            <v>40S</v>
          </cell>
        </row>
        <row r="5082">
          <cell r="A5082" t="str">
            <v>1211-N81050-1</v>
          </cell>
          <cell r="B5082">
            <v>0</v>
          </cell>
          <cell r="C5082" t="str">
            <v>SS</v>
          </cell>
          <cell r="D5082">
            <v>1211</v>
          </cell>
          <cell r="E5082" t="str">
            <v>N</v>
          </cell>
          <cell r="F5082" t="str">
            <v>1CS2</v>
          </cell>
          <cell r="G5082" t="str">
            <v>Art 4.3</v>
          </cell>
          <cell r="H5082" t="str">
            <v>M</v>
          </cell>
          <cell r="I5082" t="str">
            <v>SP01</v>
          </cell>
          <cell r="J5082" t="str">
            <v>3/4X1/2" Tee Red A182-F304/304L DUAL</v>
          </cell>
          <cell r="K5082" t="str">
            <v>3/4" Pipe A312-TP304/304L DUAL</v>
          </cell>
          <cell r="L5082" t="str">
            <v>05</v>
          </cell>
          <cell r="M5082" t="str">
            <v>Shop</v>
          </cell>
          <cell r="N5082" t="str">
            <v>SW</v>
          </cell>
          <cell r="O5082">
            <v>0.75</v>
          </cell>
          <cell r="P5082" t="str">
            <v>40S</v>
          </cell>
        </row>
        <row r="5083">
          <cell r="A5083" t="str">
            <v>1211-N81050-1</v>
          </cell>
          <cell r="B5083">
            <v>0</v>
          </cell>
          <cell r="C5083" t="str">
            <v>SS</v>
          </cell>
          <cell r="D5083">
            <v>1211</v>
          </cell>
          <cell r="E5083" t="str">
            <v>N</v>
          </cell>
          <cell r="F5083" t="str">
            <v>1CS2</v>
          </cell>
          <cell r="G5083" t="str">
            <v>Art 4.3</v>
          </cell>
          <cell r="H5083" t="str">
            <v>M</v>
          </cell>
          <cell r="I5083" t="str">
            <v>SP01</v>
          </cell>
          <cell r="J5083" t="str">
            <v>3/4" Pipe A312-TP304/304L DUAL</v>
          </cell>
          <cell r="K5083" t="str">
            <v>3/4" Elbow 90º A182-F304/304L DUAL</v>
          </cell>
          <cell r="L5083" t="str">
            <v>06</v>
          </cell>
          <cell r="M5083" t="str">
            <v>Shop</v>
          </cell>
          <cell r="N5083" t="str">
            <v>SW</v>
          </cell>
          <cell r="O5083">
            <v>0.75</v>
          </cell>
          <cell r="P5083" t="str">
            <v>40S</v>
          </cell>
        </row>
        <row r="5084">
          <cell r="A5084" t="str">
            <v>1211-N81050-1</v>
          </cell>
          <cell r="B5084">
            <v>0</v>
          </cell>
          <cell r="C5084" t="str">
            <v>SS</v>
          </cell>
          <cell r="D5084">
            <v>1211</v>
          </cell>
          <cell r="E5084" t="str">
            <v>N</v>
          </cell>
          <cell r="F5084" t="str">
            <v>1CS2</v>
          </cell>
          <cell r="G5084" t="str">
            <v>Art 4.3</v>
          </cell>
          <cell r="H5084" t="str">
            <v>M</v>
          </cell>
          <cell r="I5084" t="str">
            <v>SP01</v>
          </cell>
          <cell r="J5084" t="str">
            <v>3/4" Elbow 90º A182-F304/304L DUAL</v>
          </cell>
          <cell r="K5084" t="str">
            <v>3/4" Pipe A312-TP304/304L DUAL</v>
          </cell>
          <cell r="L5084" t="str">
            <v>07</v>
          </cell>
          <cell r="M5084" t="str">
            <v>Shop</v>
          </cell>
          <cell r="N5084" t="str">
            <v>SW</v>
          </cell>
          <cell r="O5084">
            <v>0.75</v>
          </cell>
          <cell r="P5084" t="str">
            <v>40S</v>
          </cell>
        </row>
        <row r="5085">
          <cell r="A5085" t="str">
            <v>1211-N81050-1</v>
          </cell>
          <cell r="B5085">
            <v>0</v>
          </cell>
          <cell r="C5085" t="str">
            <v>SS</v>
          </cell>
          <cell r="D5085">
            <v>1211</v>
          </cell>
          <cell r="E5085" t="str">
            <v>N</v>
          </cell>
          <cell r="F5085" t="str">
            <v>1CS2</v>
          </cell>
          <cell r="G5085" t="str">
            <v>Art 4.3</v>
          </cell>
          <cell r="H5085" t="str">
            <v>M</v>
          </cell>
          <cell r="I5085" t="str">
            <v>SP02</v>
          </cell>
          <cell r="J5085" t="str">
            <v>3/4" Pipe A312-TP304/304L DUAL</v>
          </cell>
          <cell r="K5085" t="str">
            <v>3/4" Elbow 90º A182-F304/304L DUAL</v>
          </cell>
          <cell r="L5085" t="str">
            <v>08</v>
          </cell>
          <cell r="M5085" t="str">
            <v>Field</v>
          </cell>
          <cell r="N5085" t="str">
            <v>SW</v>
          </cell>
          <cell r="O5085">
            <v>0.75</v>
          </cell>
          <cell r="P5085" t="str">
            <v>40S</v>
          </cell>
        </row>
        <row r="5086">
          <cell r="A5086" t="str">
            <v>1211-N81050-1</v>
          </cell>
          <cell r="B5086">
            <v>0</v>
          </cell>
          <cell r="C5086" t="str">
            <v>SS</v>
          </cell>
          <cell r="D5086">
            <v>1211</v>
          </cell>
          <cell r="E5086" t="str">
            <v>N</v>
          </cell>
          <cell r="F5086" t="str">
            <v>1CS2</v>
          </cell>
          <cell r="G5086" t="str">
            <v>Art 4.3</v>
          </cell>
          <cell r="H5086" t="str">
            <v>M</v>
          </cell>
          <cell r="I5086" t="str">
            <v>SP02</v>
          </cell>
          <cell r="J5086" t="str">
            <v>3/4" Elbow 90º A182-F304/304L DUAL</v>
          </cell>
          <cell r="K5086" t="str">
            <v>3/4" Pipe A312-TP304/304L DUAL</v>
          </cell>
          <cell r="L5086" t="str">
            <v>09</v>
          </cell>
          <cell r="M5086" t="str">
            <v>Shop</v>
          </cell>
          <cell r="N5086" t="str">
            <v>SW</v>
          </cell>
          <cell r="O5086">
            <v>0.75</v>
          </cell>
          <cell r="P5086" t="str">
            <v>40S</v>
          </cell>
        </row>
        <row r="5087">
          <cell r="A5087" t="str">
            <v>1211-N81050-1</v>
          </cell>
          <cell r="B5087">
            <v>0</v>
          </cell>
          <cell r="C5087" t="str">
            <v>SS</v>
          </cell>
          <cell r="D5087">
            <v>1211</v>
          </cell>
          <cell r="E5087" t="str">
            <v>N</v>
          </cell>
          <cell r="F5087" t="str">
            <v>1CS2</v>
          </cell>
          <cell r="G5087" t="str">
            <v>Art 4.3</v>
          </cell>
          <cell r="H5087" t="str">
            <v>M</v>
          </cell>
          <cell r="I5087" t="str">
            <v>SP02</v>
          </cell>
          <cell r="J5087" t="str">
            <v>3/4" Pipe A312-TP304/304L DUAL</v>
          </cell>
          <cell r="K5087" t="str">
            <v>3/4" Elbow 90º A182-F304/304L DUAL</v>
          </cell>
          <cell r="L5087">
            <v>10</v>
          </cell>
          <cell r="M5087" t="str">
            <v>Shop</v>
          </cell>
          <cell r="N5087" t="str">
            <v>SW</v>
          </cell>
          <cell r="O5087">
            <v>0.75</v>
          </cell>
          <cell r="P5087" t="str">
            <v>40S</v>
          </cell>
        </row>
        <row r="5088">
          <cell r="A5088" t="str">
            <v>1211-N81050-1</v>
          </cell>
          <cell r="B5088">
            <v>0</v>
          </cell>
          <cell r="C5088" t="str">
            <v>SS</v>
          </cell>
          <cell r="D5088">
            <v>1211</v>
          </cell>
          <cell r="E5088" t="str">
            <v>N</v>
          </cell>
          <cell r="F5088" t="str">
            <v>1CS2</v>
          </cell>
          <cell r="G5088" t="str">
            <v>Art 4.3</v>
          </cell>
          <cell r="H5088" t="str">
            <v>M</v>
          </cell>
          <cell r="I5088" t="str">
            <v>SP02</v>
          </cell>
          <cell r="J5088" t="str">
            <v>3/4" Elbow 90º A182-F304/304L DUAL</v>
          </cell>
          <cell r="K5088" t="str">
            <v>3/4" Pipe A312-TP304/304L DUAL</v>
          </cell>
          <cell r="L5088">
            <v>11</v>
          </cell>
          <cell r="M5088" t="str">
            <v>Shop</v>
          </cell>
          <cell r="N5088" t="str">
            <v>SW</v>
          </cell>
          <cell r="O5088">
            <v>0.75</v>
          </cell>
          <cell r="P5088" t="str">
            <v>40S</v>
          </cell>
        </row>
        <row r="5089">
          <cell r="A5089" t="str">
            <v>1211-N81050-1</v>
          </cell>
          <cell r="B5089">
            <v>0</v>
          </cell>
          <cell r="C5089" t="str">
            <v>SS</v>
          </cell>
          <cell r="D5089">
            <v>1211</v>
          </cell>
          <cell r="E5089" t="str">
            <v>N</v>
          </cell>
          <cell r="F5089" t="str">
            <v>1CS2</v>
          </cell>
          <cell r="G5089" t="str">
            <v>Art 4.3</v>
          </cell>
          <cell r="H5089" t="str">
            <v>M</v>
          </cell>
          <cell r="I5089" t="str">
            <v>SP02</v>
          </cell>
          <cell r="J5089" t="str">
            <v>3/4" Pipe A312-TP304/304L DUAL</v>
          </cell>
          <cell r="K5089" t="str">
            <v>3/4" Elbow 90º A182-F304/304L DUAL</v>
          </cell>
          <cell r="L5089">
            <v>12</v>
          </cell>
          <cell r="M5089" t="str">
            <v>Shop</v>
          </cell>
          <cell r="N5089" t="str">
            <v>SW</v>
          </cell>
          <cell r="O5089">
            <v>0.75</v>
          </cell>
          <cell r="P5089" t="str">
            <v>40S</v>
          </cell>
        </row>
        <row r="5090">
          <cell r="A5090" t="str">
            <v>1211-N81050-1</v>
          </cell>
          <cell r="B5090">
            <v>0</v>
          </cell>
          <cell r="C5090" t="str">
            <v>SS</v>
          </cell>
          <cell r="D5090">
            <v>1211</v>
          </cell>
          <cell r="E5090" t="str">
            <v>N</v>
          </cell>
          <cell r="F5090" t="str">
            <v>1CS2</v>
          </cell>
          <cell r="G5090" t="str">
            <v>Art 4.3</v>
          </cell>
          <cell r="H5090" t="str">
            <v>M</v>
          </cell>
          <cell r="I5090" t="str">
            <v>SP02</v>
          </cell>
          <cell r="J5090" t="str">
            <v>3/4" Elbow 90º A182-F304/304L DUAL</v>
          </cell>
          <cell r="K5090" t="str">
            <v>3/4" Pipe A312-TP304/304L DUAL</v>
          </cell>
          <cell r="L5090">
            <v>13</v>
          </cell>
          <cell r="M5090" t="str">
            <v>Shop</v>
          </cell>
          <cell r="N5090" t="str">
            <v>SW</v>
          </cell>
          <cell r="O5090">
            <v>0.75</v>
          </cell>
          <cell r="P5090" t="str">
            <v>40S</v>
          </cell>
        </row>
        <row r="5091">
          <cell r="A5091" t="str">
            <v>1211-N81050-1</v>
          </cell>
          <cell r="B5091">
            <v>0</v>
          </cell>
          <cell r="C5091" t="str">
            <v>SS</v>
          </cell>
          <cell r="D5091">
            <v>1211</v>
          </cell>
          <cell r="E5091" t="str">
            <v>N</v>
          </cell>
          <cell r="F5091" t="str">
            <v>1CS2</v>
          </cell>
          <cell r="G5091" t="str">
            <v>Art 4.3</v>
          </cell>
          <cell r="H5091" t="str">
            <v>M</v>
          </cell>
          <cell r="I5091" t="str">
            <v>SP02</v>
          </cell>
          <cell r="J5091" t="str">
            <v>3/4" Pipe A312-TP304/304L DUAL</v>
          </cell>
          <cell r="K5091" t="str">
            <v>3/4" Flange 150# A182-F304/304L DUAL</v>
          </cell>
          <cell r="L5091">
            <v>14</v>
          </cell>
          <cell r="M5091" t="str">
            <v>Field</v>
          </cell>
          <cell r="N5091" t="str">
            <v>SW</v>
          </cell>
          <cell r="O5091">
            <v>0.75</v>
          </cell>
          <cell r="P5091" t="str">
            <v>40S</v>
          </cell>
        </row>
        <row r="5092">
          <cell r="A5092" t="str">
            <v>1211-N81052-1</v>
          </cell>
          <cell r="B5092">
            <v>0</v>
          </cell>
          <cell r="C5092" t="str">
            <v>SS</v>
          </cell>
          <cell r="D5092">
            <v>1211</v>
          </cell>
          <cell r="E5092" t="str">
            <v>N</v>
          </cell>
          <cell r="F5092" t="str">
            <v>1CS2</v>
          </cell>
          <cell r="G5092" t="str">
            <v>Art 4.3</v>
          </cell>
          <cell r="H5092" t="str">
            <v>M</v>
          </cell>
          <cell r="I5092" t="str">
            <v>SP01</v>
          </cell>
          <cell r="J5092" t="str">
            <v>1/2" Flange 150# A182-F304/304L DUAL</v>
          </cell>
          <cell r="K5092" t="str">
            <v>1/2" Pipe A312-TP304/304L DUAL</v>
          </cell>
          <cell r="L5092" t="str">
            <v>01</v>
          </cell>
          <cell r="M5092" t="str">
            <v>Field</v>
          </cell>
          <cell r="N5092" t="str">
            <v>SW</v>
          </cell>
          <cell r="O5092">
            <v>0.5</v>
          </cell>
          <cell r="P5092" t="str">
            <v>40S</v>
          </cell>
        </row>
        <row r="5093">
          <cell r="A5093" t="str">
            <v>1211-N81052-1</v>
          </cell>
          <cell r="B5093">
            <v>0</v>
          </cell>
          <cell r="C5093" t="str">
            <v>SS</v>
          </cell>
          <cell r="D5093">
            <v>1211</v>
          </cell>
          <cell r="E5093" t="str">
            <v>N</v>
          </cell>
          <cell r="F5093" t="str">
            <v>1CS2</v>
          </cell>
          <cell r="G5093" t="str">
            <v>Art 4.3</v>
          </cell>
          <cell r="H5093" t="str">
            <v>M</v>
          </cell>
          <cell r="I5093" t="str">
            <v>SP01</v>
          </cell>
          <cell r="J5093" t="str">
            <v>1/2" Pipe A312-TP304/304L DUAL</v>
          </cell>
          <cell r="K5093" t="str">
            <v>1/2" Elbow 90º A182-F304/304L DUAL</v>
          </cell>
          <cell r="L5093" t="str">
            <v>02</v>
          </cell>
          <cell r="M5093" t="str">
            <v>Shop</v>
          </cell>
          <cell r="N5093" t="str">
            <v>SW</v>
          </cell>
          <cell r="O5093">
            <v>0.5</v>
          </cell>
          <cell r="P5093" t="str">
            <v>40S</v>
          </cell>
        </row>
        <row r="5094">
          <cell r="A5094" t="str">
            <v>1211-N81052-1</v>
          </cell>
          <cell r="B5094">
            <v>0</v>
          </cell>
          <cell r="C5094" t="str">
            <v>SS</v>
          </cell>
          <cell r="D5094">
            <v>1211</v>
          </cell>
          <cell r="E5094" t="str">
            <v>N</v>
          </cell>
          <cell r="F5094" t="str">
            <v>1CS2</v>
          </cell>
          <cell r="G5094" t="str">
            <v>Art 4.3</v>
          </cell>
          <cell r="H5094" t="str">
            <v>M</v>
          </cell>
          <cell r="I5094" t="str">
            <v>SP01</v>
          </cell>
          <cell r="J5094" t="str">
            <v>1/2" Elbow 90º A182-F304/304L DUAL</v>
          </cell>
          <cell r="K5094" t="str">
            <v>1/2" Pipe A312-TP304/304L DUAL</v>
          </cell>
          <cell r="L5094" t="str">
            <v>03</v>
          </cell>
          <cell r="M5094" t="str">
            <v>Shop</v>
          </cell>
          <cell r="N5094" t="str">
            <v>SW</v>
          </cell>
          <cell r="O5094">
            <v>0.5</v>
          </cell>
          <cell r="P5094" t="str">
            <v>40S</v>
          </cell>
        </row>
        <row r="5095">
          <cell r="A5095" t="str">
            <v>1211-N81052-1</v>
          </cell>
          <cell r="B5095">
            <v>0</v>
          </cell>
          <cell r="C5095" t="str">
            <v>SS</v>
          </cell>
          <cell r="D5095">
            <v>1211</v>
          </cell>
          <cell r="E5095" t="str">
            <v>N</v>
          </cell>
          <cell r="F5095" t="str">
            <v>1CS2</v>
          </cell>
          <cell r="G5095" t="str">
            <v>Art 4.3</v>
          </cell>
          <cell r="H5095" t="str">
            <v>M</v>
          </cell>
          <cell r="I5095" t="str">
            <v>SP02</v>
          </cell>
          <cell r="J5095" t="str">
            <v>1/2" Pipe A312-TP304/304L DUAL</v>
          </cell>
          <cell r="K5095" t="str">
            <v>1/2" Elbow 90º A182-F304/304L DUAL</v>
          </cell>
          <cell r="L5095" t="str">
            <v>04</v>
          </cell>
          <cell r="M5095" t="str">
            <v>Field</v>
          </cell>
          <cell r="N5095" t="str">
            <v>SW</v>
          </cell>
          <cell r="O5095">
            <v>0.5</v>
          </cell>
          <cell r="P5095" t="str">
            <v>40S</v>
          </cell>
        </row>
        <row r="5096">
          <cell r="A5096" t="str">
            <v>1211-N81052-1</v>
          </cell>
          <cell r="B5096">
            <v>0</v>
          </cell>
          <cell r="C5096" t="str">
            <v>SS</v>
          </cell>
          <cell r="D5096">
            <v>1211</v>
          </cell>
          <cell r="E5096" t="str">
            <v>N</v>
          </cell>
          <cell r="F5096" t="str">
            <v>1CS2</v>
          </cell>
          <cell r="G5096" t="str">
            <v>Art 4.3</v>
          </cell>
          <cell r="H5096" t="str">
            <v>M</v>
          </cell>
          <cell r="I5096" t="str">
            <v>SP02</v>
          </cell>
          <cell r="J5096" t="str">
            <v>1/2" Elbow 90º A182-F304/304L DUAL</v>
          </cell>
          <cell r="K5096" t="str">
            <v>1/2" Pipe A312-TP304/304L DUAL</v>
          </cell>
          <cell r="L5096" t="str">
            <v>05</v>
          </cell>
          <cell r="M5096" t="str">
            <v>Shop</v>
          </cell>
          <cell r="N5096" t="str">
            <v>SW</v>
          </cell>
          <cell r="O5096">
            <v>0.5</v>
          </cell>
          <cell r="P5096" t="str">
            <v>40S</v>
          </cell>
        </row>
        <row r="5097">
          <cell r="A5097" t="str">
            <v>1211-N81052-1</v>
          </cell>
          <cell r="B5097">
            <v>0</v>
          </cell>
          <cell r="C5097" t="str">
            <v>SS</v>
          </cell>
          <cell r="D5097">
            <v>1211</v>
          </cell>
          <cell r="E5097" t="str">
            <v>N</v>
          </cell>
          <cell r="F5097" t="str">
            <v>1CS2</v>
          </cell>
          <cell r="G5097" t="str">
            <v>Art 4.3</v>
          </cell>
          <cell r="H5097" t="str">
            <v>M</v>
          </cell>
          <cell r="I5097" t="str">
            <v>SP02</v>
          </cell>
          <cell r="J5097" t="str">
            <v>1/2" Pipe A312-TP304/304L DUAL</v>
          </cell>
          <cell r="K5097" t="str">
            <v>1/2" Elbow 90º A182-F304/304L DUAL</v>
          </cell>
          <cell r="L5097" t="str">
            <v>06</v>
          </cell>
          <cell r="M5097" t="str">
            <v>Shop</v>
          </cell>
          <cell r="N5097" t="str">
            <v>SW</v>
          </cell>
          <cell r="O5097">
            <v>0.5</v>
          </cell>
          <cell r="P5097" t="str">
            <v>40S</v>
          </cell>
        </row>
        <row r="5098">
          <cell r="A5098" t="str">
            <v>1211-N81052-1</v>
          </cell>
          <cell r="B5098">
            <v>0</v>
          </cell>
          <cell r="C5098" t="str">
            <v>SS</v>
          </cell>
          <cell r="D5098">
            <v>1211</v>
          </cell>
          <cell r="E5098" t="str">
            <v>N</v>
          </cell>
          <cell r="F5098" t="str">
            <v>1CS2</v>
          </cell>
          <cell r="G5098" t="str">
            <v>Art 4.3</v>
          </cell>
          <cell r="H5098" t="str">
            <v>M</v>
          </cell>
          <cell r="I5098" t="str">
            <v>SP03</v>
          </cell>
          <cell r="J5098" t="str">
            <v>1/2" Elbow 90º A182-F304/304L DUAL</v>
          </cell>
          <cell r="K5098" t="str">
            <v>1/2" Pipe A312-TP304/304L DUAL</v>
          </cell>
          <cell r="L5098" t="str">
            <v>07</v>
          </cell>
          <cell r="M5098" t="str">
            <v>Field</v>
          </cell>
          <cell r="N5098" t="str">
            <v>SW</v>
          </cell>
          <cell r="O5098">
            <v>0.5</v>
          </cell>
          <cell r="P5098" t="str">
            <v>40S</v>
          </cell>
        </row>
        <row r="5099">
          <cell r="A5099" t="str">
            <v>1211-N81052-1</v>
          </cell>
          <cell r="B5099">
            <v>0</v>
          </cell>
          <cell r="C5099" t="str">
            <v>SS</v>
          </cell>
          <cell r="D5099">
            <v>1211</v>
          </cell>
          <cell r="E5099" t="str">
            <v>N</v>
          </cell>
          <cell r="F5099" t="str">
            <v>1CS2</v>
          </cell>
          <cell r="G5099" t="str">
            <v>Art 4.3</v>
          </cell>
          <cell r="H5099" t="str">
            <v>M</v>
          </cell>
          <cell r="I5099" t="str">
            <v>SP03</v>
          </cell>
          <cell r="J5099" t="str">
            <v>1/2" Pipe A312-TP304/304L DUAL</v>
          </cell>
          <cell r="K5099" t="str">
            <v>1/2" Elbow 90º A182-F304/304L DUAL</v>
          </cell>
          <cell r="L5099" t="str">
            <v>08</v>
          </cell>
          <cell r="M5099" t="str">
            <v>Shop</v>
          </cell>
          <cell r="N5099" t="str">
            <v>SW</v>
          </cell>
          <cell r="O5099">
            <v>0.5</v>
          </cell>
          <cell r="P5099" t="str">
            <v>40S</v>
          </cell>
        </row>
        <row r="5100">
          <cell r="A5100" t="str">
            <v>1211-N81052-1</v>
          </cell>
          <cell r="B5100">
            <v>0</v>
          </cell>
          <cell r="C5100" t="str">
            <v>SS</v>
          </cell>
          <cell r="D5100">
            <v>1211</v>
          </cell>
          <cell r="E5100" t="str">
            <v>N</v>
          </cell>
          <cell r="F5100" t="str">
            <v>1CS2</v>
          </cell>
          <cell r="G5100" t="str">
            <v>Art 4.3</v>
          </cell>
          <cell r="H5100" t="str">
            <v>M</v>
          </cell>
          <cell r="I5100" t="str">
            <v>SP03</v>
          </cell>
          <cell r="J5100" t="str">
            <v>1/2" Pipe A312-TP304/304L DUAL</v>
          </cell>
          <cell r="K5100" t="str">
            <v>1/2" Flange 150# A182-F304/304L DUAL</v>
          </cell>
          <cell r="L5100" t="str">
            <v>09</v>
          </cell>
          <cell r="M5100" t="str">
            <v>Shop</v>
          </cell>
          <cell r="N5100" t="str">
            <v>SW</v>
          </cell>
          <cell r="O5100">
            <v>0.5</v>
          </cell>
          <cell r="P5100" t="str">
            <v>40S</v>
          </cell>
        </row>
        <row r="5101">
          <cell r="A5101" t="str">
            <v>1211-N81052-1</v>
          </cell>
          <cell r="B5101">
            <v>0</v>
          </cell>
          <cell r="C5101" t="str">
            <v>SS</v>
          </cell>
          <cell r="D5101">
            <v>1211</v>
          </cell>
          <cell r="E5101" t="str">
            <v>N</v>
          </cell>
          <cell r="F5101" t="str">
            <v>1CS2</v>
          </cell>
          <cell r="G5101" t="str">
            <v>Art 4.3</v>
          </cell>
          <cell r="H5101" t="str">
            <v>M</v>
          </cell>
          <cell r="I5101" t="str">
            <v>SP04</v>
          </cell>
          <cell r="J5101" t="str">
            <v>1/2" Flange 150# A182-F304/304L DUAL</v>
          </cell>
          <cell r="K5101" t="str">
            <v>1/2" Pipe A312-TP304/304L DUAL</v>
          </cell>
          <cell r="L5101">
            <v>10</v>
          </cell>
          <cell r="M5101" t="str">
            <v>Field</v>
          </cell>
          <cell r="N5101" t="str">
            <v>SW</v>
          </cell>
          <cell r="O5101">
            <v>0.5</v>
          </cell>
          <cell r="P5101" t="str">
            <v>40S</v>
          </cell>
        </row>
        <row r="5102">
          <cell r="A5102" t="str">
            <v>1211-N81052-1</v>
          </cell>
          <cell r="B5102">
            <v>0</v>
          </cell>
          <cell r="C5102" t="str">
            <v>SS</v>
          </cell>
          <cell r="D5102">
            <v>1211</v>
          </cell>
          <cell r="E5102" t="str">
            <v>N</v>
          </cell>
          <cell r="F5102" t="str">
            <v>1CS2</v>
          </cell>
          <cell r="G5102" t="str">
            <v>Art 4.3</v>
          </cell>
          <cell r="H5102" t="str">
            <v>M</v>
          </cell>
          <cell r="I5102" t="str">
            <v>SP04</v>
          </cell>
          <cell r="J5102" t="str">
            <v>1/2" Pipe A312-TP304/304L DUAL</v>
          </cell>
          <cell r="K5102" t="str">
            <v>1/2" Elbow 90º A182-F304/304L DUAL</v>
          </cell>
          <cell r="L5102">
            <v>11</v>
          </cell>
          <cell r="M5102" t="str">
            <v>Shop</v>
          </cell>
          <cell r="N5102" t="str">
            <v>SW</v>
          </cell>
          <cell r="O5102">
            <v>0.5</v>
          </cell>
          <cell r="P5102" t="str">
            <v>40S</v>
          </cell>
        </row>
        <row r="5103">
          <cell r="A5103" t="str">
            <v>1211-N81052-1</v>
          </cell>
          <cell r="B5103">
            <v>0</v>
          </cell>
          <cell r="C5103" t="str">
            <v>SS</v>
          </cell>
          <cell r="D5103">
            <v>1211</v>
          </cell>
          <cell r="E5103" t="str">
            <v>N</v>
          </cell>
          <cell r="F5103" t="str">
            <v>1CS2</v>
          </cell>
          <cell r="G5103" t="str">
            <v>Art 4.3</v>
          </cell>
          <cell r="H5103" t="str">
            <v>M</v>
          </cell>
          <cell r="I5103" t="str">
            <v>SP04</v>
          </cell>
          <cell r="J5103" t="str">
            <v>1/2" Elbow 90º A182-F304/304L DUAL</v>
          </cell>
          <cell r="K5103" t="str">
            <v>1/2" Pipe A312-TP304/304L DUAL</v>
          </cell>
          <cell r="L5103">
            <v>12</v>
          </cell>
          <cell r="M5103" t="str">
            <v>Shop</v>
          </cell>
          <cell r="N5103" t="str">
            <v>SW</v>
          </cell>
          <cell r="O5103">
            <v>0.5</v>
          </cell>
          <cell r="P5103" t="str">
            <v>40S</v>
          </cell>
        </row>
        <row r="5104">
          <cell r="A5104" t="str">
            <v>1211-N81052-1</v>
          </cell>
          <cell r="B5104">
            <v>0</v>
          </cell>
          <cell r="C5104" t="str">
            <v>SS</v>
          </cell>
          <cell r="D5104">
            <v>1211</v>
          </cell>
          <cell r="E5104" t="str">
            <v>N</v>
          </cell>
          <cell r="F5104" t="str">
            <v>1CS2</v>
          </cell>
          <cell r="G5104" t="str">
            <v>Art 4.3</v>
          </cell>
          <cell r="H5104" t="str">
            <v>M</v>
          </cell>
          <cell r="I5104" t="str">
            <v>SP04</v>
          </cell>
          <cell r="J5104" t="str">
            <v>1/2" Pipe A312-TP304/304L DUAL</v>
          </cell>
          <cell r="K5104" t="str">
            <v>1/2" Elbow 90º A182-F304/304L DUAL</v>
          </cell>
          <cell r="L5104">
            <v>13</v>
          </cell>
          <cell r="M5104" t="str">
            <v>Shop</v>
          </cell>
          <cell r="N5104" t="str">
            <v>SW</v>
          </cell>
          <cell r="O5104">
            <v>0.5</v>
          </cell>
          <cell r="P5104" t="str">
            <v>40S</v>
          </cell>
        </row>
        <row r="5105">
          <cell r="A5105" t="str">
            <v>1211-N81052-1</v>
          </cell>
          <cell r="B5105">
            <v>0</v>
          </cell>
          <cell r="C5105" t="str">
            <v>SS</v>
          </cell>
          <cell r="D5105">
            <v>1211</v>
          </cell>
          <cell r="E5105" t="str">
            <v>N</v>
          </cell>
          <cell r="F5105" t="str">
            <v>1CS2</v>
          </cell>
          <cell r="G5105" t="str">
            <v>Art 4.3</v>
          </cell>
          <cell r="H5105" t="str">
            <v>M</v>
          </cell>
          <cell r="I5105" t="str">
            <v>SP04</v>
          </cell>
          <cell r="J5105" t="str">
            <v>1/2" Elbow 90º A182-F304/304L DUAL</v>
          </cell>
          <cell r="K5105" t="str">
            <v>1/2" Pipe A312-TP304/304L DUAL</v>
          </cell>
          <cell r="L5105">
            <v>14</v>
          </cell>
          <cell r="M5105" t="str">
            <v>Shop</v>
          </cell>
          <cell r="N5105" t="str">
            <v>SW</v>
          </cell>
          <cell r="O5105">
            <v>0.5</v>
          </cell>
          <cell r="P5105" t="str">
            <v>40S</v>
          </cell>
        </row>
        <row r="5106">
          <cell r="A5106" t="str">
            <v>1211-N81052-1</v>
          </cell>
          <cell r="B5106">
            <v>0</v>
          </cell>
          <cell r="C5106" t="str">
            <v>SS</v>
          </cell>
          <cell r="D5106">
            <v>1211</v>
          </cell>
          <cell r="E5106" t="str">
            <v>N</v>
          </cell>
          <cell r="F5106" t="str">
            <v>1CS2</v>
          </cell>
          <cell r="G5106" t="str">
            <v>Art 4.3</v>
          </cell>
          <cell r="H5106" t="str">
            <v>M</v>
          </cell>
          <cell r="I5106" t="str">
            <v>SP04</v>
          </cell>
          <cell r="J5106" t="str">
            <v>1/2" Pipe A312-TP304/304L DUAL</v>
          </cell>
          <cell r="K5106" t="str">
            <v>1/2" Flange 150# A182-F304/304L DUAL</v>
          </cell>
          <cell r="L5106">
            <v>15</v>
          </cell>
          <cell r="M5106" t="str">
            <v>Field</v>
          </cell>
          <cell r="N5106" t="str">
            <v>SW</v>
          </cell>
          <cell r="O5106">
            <v>0.5</v>
          </cell>
          <cell r="P5106" t="str">
            <v>40S</v>
          </cell>
        </row>
        <row r="5107">
          <cell r="A5107" t="str">
            <v>1211-N81052-1</v>
          </cell>
          <cell r="B5107">
            <v>0</v>
          </cell>
          <cell r="C5107" t="str">
            <v>SS</v>
          </cell>
          <cell r="D5107">
            <v>1211</v>
          </cell>
          <cell r="E5107" t="str">
            <v>N</v>
          </cell>
          <cell r="F5107" t="str">
            <v>1CS2</v>
          </cell>
          <cell r="G5107" t="str">
            <v>Art 4.3</v>
          </cell>
          <cell r="H5107" t="str">
            <v>M</v>
          </cell>
          <cell r="I5107" t="str">
            <v>SP03</v>
          </cell>
          <cell r="J5107" t="str">
            <v>1/2" Elbow 90º A182-F304/304L DUAL</v>
          </cell>
          <cell r="K5107" t="str">
            <v>1/2" Pipe A312-TP304/304L DUAL</v>
          </cell>
          <cell r="L5107" t="str">
            <v>8.1</v>
          </cell>
          <cell r="M5107" t="str">
            <v>Shop</v>
          </cell>
          <cell r="N5107" t="str">
            <v>SW</v>
          </cell>
          <cell r="O5107">
            <v>0.5</v>
          </cell>
          <cell r="P5107" t="str">
            <v>40S</v>
          </cell>
        </row>
        <row r="5108">
          <cell r="A5108" t="str">
            <v>1211-N81053-1</v>
          </cell>
          <cell r="B5108">
            <v>0</v>
          </cell>
          <cell r="C5108" t="str">
            <v>SS</v>
          </cell>
          <cell r="D5108">
            <v>1211</v>
          </cell>
          <cell r="E5108" t="str">
            <v>N</v>
          </cell>
          <cell r="F5108" t="str">
            <v>1CS2</v>
          </cell>
          <cell r="G5108" t="str">
            <v>Art 4.3</v>
          </cell>
          <cell r="H5108" t="str">
            <v>M</v>
          </cell>
          <cell r="I5108" t="str">
            <v>SP01</v>
          </cell>
          <cell r="J5108" t="str">
            <v>1/2" Flange 150# A182-F304/304L DUAL</v>
          </cell>
          <cell r="K5108" t="str">
            <v>1/2" Pipe A312-TP304/304L DUAL</v>
          </cell>
          <cell r="L5108" t="str">
            <v>01</v>
          </cell>
          <cell r="M5108" t="str">
            <v>Field</v>
          </cell>
          <cell r="N5108" t="str">
            <v>SW</v>
          </cell>
          <cell r="O5108">
            <v>0.5</v>
          </cell>
          <cell r="P5108" t="str">
            <v>40S</v>
          </cell>
        </row>
        <row r="5109">
          <cell r="A5109" t="str">
            <v>1211-N81053-1</v>
          </cell>
          <cell r="B5109">
            <v>0</v>
          </cell>
          <cell r="C5109" t="str">
            <v>SS</v>
          </cell>
          <cell r="D5109">
            <v>1211</v>
          </cell>
          <cell r="E5109" t="str">
            <v>N</v>
          </cell>
          <cell r="F5109" t="str">
            <v>1CS2</v>
          </cell>
          <cell r="G5109" t="str">
            <v>Art 4.3</v>
          </cell>
          <cell r="H5109" t="str">
            <v>M</v>
          </cell>
          <cell r="I5109" t="str">
            <v>SP01</v>
          </cell>
          <cell r="J5109" t="str">
            <v>1/2" Pipe A312-TP304/304L DUAL</v>
          </cell>
          <cell r="K5109" t="str">
            <v>1/2" Elbow 90º A182-F304/304L DUAL</v>
          </cell>
          <cell r="L5109" t="str">
            <v>02</v>
          </cell>
          <cell r="M5109" t="str">
            <v>Shop</v>
          </cell>
          <cell r="N5109" t="str">
            <v>SW</v>
          </cell>
          <cell r="O5109">
            <v>0.5</v>
          </cell>
          <cell r="P5109" t="str">
            <v>40S</v>
          </cell>
        </row>
        <row r="5110">
          <cell r="A5110" t="str">
            <v>1211-N81053-1</v>
          </cell>
          <cell r="B5110">
            <v>0</v>
          </cell>
          <cell r="C5110" t="str">
            <v>SS</v>
          </cell>
          <cell r="D5110">
            <v>1211</v>
          </cell>
          <cell r="E5110" t="str">
            <v>N</v>
          </cell>
          <cell r="F5110" t="str">
            <v>1CS2</v>
          </cell>
          <cell r="G5110" t="str">
            <v>Art 4.3</v>
          </cell>
          <cell r="H5110" t="str">
            <v>M</v>
          </cell>
          <cell r="I5110" t="str">
            <v>SP01</v>
          </cell>
          <cell r="J5110" t="str">
            <v>1/2" Elbow 90º A182-F304/304L DUAL</v>
          </cell>
          <cell r="K5110" t="str">
            <v>1/2" Pipe A312-TP304/304L DUAL</v>
          </cell>
          <cell r="L5110" t="str">
            <v>03</v>
          </cell>
          <cell r="M5110" t="str">
            <v>Shop</v>
          </cell>
          <cell r="N5110" t="str">
            <v>SW</v>
          </cell>
          <cell r="O5110">
            <v>0.5</v>
          </cell>
          <cell r="P5110" t="str">
            <v>40S</v>
          </cell>
        </row>
        <row r="5111">
          <cell r="A5111" t="str">
            <v>1211-N81053-1</v>
          </cell>
          <cell r="B5111">
            <v>0</v>
          </cell>
          <cell r="C5111" t="str">
            <v>SS</v>
          </cell>
          <cell r="D5111">
            <v>1211</v>
          </cell>
          <cell r="E5111" t="str">
            <v>N</v>
          </cell>
          <cell r="F5111" t="str">
            <v>1CS2</v>
          </cell>
          <cell r="G5111" t="str">
            <v>Art 4.3</v>
          </cell>
          <cell r="H5111" t="str">
            <v>M</v>
          </cell>
          <cell r="I5111" t="str">
            <v>SP02</v>
          </cell>
          <cell r="J5111" t="str">
            <v>1/2" Pipe A312-TP304/304L DUAL</v>
          </cell>
          <cell r="K5111" t="str">
            <v>1/2" Elbow 90º A182-F304/304L DUAL</v>
          </cell>
          <cell r="L5111" t="str">
            <v>04</v>
          </cell>
          <cell r="M5111" t="str">
            <v>Field</v>
          </cell>
          <cell r="N5111" t="str">
            <v>SW</v>
          </cell>
          <cell r="O5111">
            <v>0.5</v>
          </cell>
          <cell r="P5111" t="str">
            <v>40S</v>
          </cell>
        </row>
        <row r="5112">
          <cell r="A5112" t="str">
            <v>1211-N81053-1</v>
          </cell>
          <cell r="B5112">
            <v>0</v>
          </cell>
          <cell r="C5112" t="str">
            <v>SS</v>
          </cell>
          <cell r="D5112">
            <v>1211</v>
          </cell>
          <cell r="E5112" t="str">
            <v>N</v>
          </cell>
          <cell r="F5112" t="str">
            <v>1CS2</v>
          </cell>
          <cell r="G5112" t="str">
            <v>Art 4.3</v>
          </cell>
          <cell r="H5112" t="str">
            <v>M</v>
          </cell>
          <cell r="I5112" t="str">
            <v>SP02</v>
          </cell>
          <cell r="J5112" t="str">
            <v>1/2" Elbow 90º A182-F304/304L DUAL</v>
          </cell>
          <cell r="K5112" t="str">
            <v>1/2" Pipe A312-TP304/304L DUAL</v>
          </cell>
          <cell r="L5112" t="str">
            <v>05</v>
          </cell>
          <cell r="M5112" t="str">
            <v>Shop</v>
          </cell>
          <cell r="N5112" t="str">
            <v>SW</v>
          </cell>
          <cell r="O5112">
            <v>0.5</v>
          </cell>
          <cell r="P5112" t="str">
            <v>40S</v>
          </cell>
        </row>
        <row r="5113">
          <cell r="A5113" t="str">
            <v>1211-N81053-1</v>
          </cell>
          <cell r="B5113">
            <v>0</v>
          </cell>
          <cell r="C5113" t="str">
            <v>SS</v>
          </cell>
          <cell r="D5113">
            <v>1211</v>
          </cell>
          <cell r="E5113" t="str">
            <v>N</v>
          </cell>
          <cell r="F5113" t="str">
            <v>1CS2</v>
          </cell>
          <cell r="G5113" t="str">
            <v>Art 4.3</v>
          </cell>
          <cell r="H5113" t="str">
            <v>M</v>
          </cell>
          <cell r="I5113" t="str">
            <v>SP02</v>
          </cell>
          <cell r="J5113" t="str">
            <v>1/2" Pipe A312-TP304/304L DUAL</v>
          </cell>
          <cell r="K5113" t="str">
            <v>1/2" Elbow 90º A182-F304/304L DUAL</v>
          </cell>
          <cell r="L5113" t="str">
            <v>06</v>
          </cell>
          <cell r="M5113" t="str">
            <v>Shop</v>
          </cell>
          <cell r="N5113" t="str">
            <v>SW</v>
          </cell>
          <cell r="O5113">
            <v>0.5</v>
          </cell>
          <cell r="P5113" t="str">
            <v>40S</v>
          </cell>
        </row>
        <row r="5114">
          <cell r="A5114" t="str">
            <v>1211-N81053-1</v>
          </cell>
          <cell r="B5114">
            <v>0</v>
          </cell>
          <cell r="C5114" t="str">
            <v>SS</v>
          </cell>
          <cell r="D5114">
            <v>1211</v>
          </cell>
          <cell r="E5114" t="str">
            <v>N</v>
          </cell>
          <cell r="F5114" t="str">
            <v>1CS2</v>
          </cell>
          <cell r="G5114" t="str">
            <v>Art 4.3</v>
          </cell>
          <cell r="H5114" t="str">
            <v>M</v>
          </cell>
          <cell r="I5114" t="str">
            <v>SP02</v>
          </cell>
          <cell r="J5114" t="str">
            <v>1/2" Elbow 90º A182-F304/304L DUAL</v>
          </cell>
          <cell r="K5114" t="str">
            <v>1/2" Pipe A312-TP304/304L DUAL</v>
          </cell>
          <cell r="L5114" t="str">
            <v>07</v>
          </cell>
          <cell r="M5114" t="str">
            <v>Shop</v>
          </cell>
          <cell r="N5114" t="str">
            <v>SW</v>
          </cell>
          <cell r="O5114">
            <v>0.5</v>
          </cell>
          <cell r="P5114" t="str">
            <v>40S</v>
          </cell>
        </row>
        <row r="5115">
          <cell r="A5115" t="str">
            <v>1211-N81053-1</v>
          </cell>
          <cell r="B5115">
            <v>0</v>
          </cell>
          <cell r="C5115" t="str">
            <v>SS</v>
          </cell>
          <cell r="D5115">
            <v>1211</v>
          </cell>
          <cell r="E5115" t="str">
            <v>N</v>
          </cell>
          <cell r="F5115" t="str">
            <v>1CS2</v>
          </cell>
          <cell r="G5115" t="str">
            <v>Art 4.3</v>
          </cell>
          <cell r="H5115" t="str">
            <v>M</v>
          </cell>
          <cell r="I5115" t="str">
            <v>SP02</v>
          </cell>
          <cell r="J5115" t="str">
            <v>1/2" Pipe A312-TP304/304L DUAL</v>
          </cell>
          <cell r="K5115" t="str">
            <v>1/2" Flange 150# A182-F304/304L DUAL</v>
          </cell>
          <cell r="L5115" t="str">
            <v>08</v>
          </cell>
          <cell r="M5115" t="str">
            <v>Field</v>
          </cell>
          <cell r="N5115" t="str">
            <v>SW</v>
          </cell>
          <cell r="O5115">
            <v>0.5</v>
          </cell>
          <cell r="P5115" t="str">
            <v>40S</v>
          </cell>
        </row>
        <row r="5116">
          <cell r="A5116" t="str">
            <v>1211-N81054-1</v>
          </cell>
          <cell r="B5116">
            <v>0</v>
          </cell>
          <cell r="C5116" t="str">
            <v>SS</v>
          </cell>
          <cell r="D5116">
            <v>1211</v>
          </cell>
          <cell r="E5116" t="str">
            <v>N</v>
          </cell>
          <cell r="F5116" t="str">
            <v>1CS2</v>
          </cell>
          <cell r="G5116" t="str">
            <v>Art 4.3</v>
          </cell>
          <cell r="H5116" t="str">
            <v>M</v>
          </cell>
          <cell r="I5116" t="str">
            <v>SP01</v>
          </cell>
          <cell r="J5116" t="str">
            <v>1/2" Flange 150# A182-F304/304L DUAL</v>
          </cell>
          <cell r="K5116" t="str">
            <v>1/2" Pipe A312-TP304/304L DUAL</v>
          </cell>
          <cell r="L5116" t="str">
            <v>01</v>
          </cell>
          <cell r="M5116" t="str">
            <v>Field</v>
          </cell>
          <cell r="N5116" t="str">
            <v>SW</v>
          </cell>
          <cell r="O5116">
            <v>0.5</v>
          </cell>
          <cell r="P5116" t="str">
            <v>40S</v>
          </cell>
        </row>
        <row r="5117">
          <cell r="A5117" t="str">
            <v>1211-N81054-1</v>
          </cell>
          <cell r="B5117">
            <v>0</v>
          </cell>
          <cell r="C5117" t="str">
            <v>SS</v>
          </cell>
          <cell r="D5117">
            <v>1211</v>
          </cell>
          <cell r="E5117" t="str">
            <v>N</v>
          </cell>
          <cell r="F5117" t="str">
            <v>1CS2</v>
          </cell>
          <cell r="G5117" t="str">
            <v>Art 4.3</v>
          </cell>
          <cell r="H5117" t="str">
            <v>M</v>
          </cell>
          <cell r="I5117" t="str">
            <v>SP01</v>
          </cell>
          <cell r="J5117" t="str">
            <v>1/2" Pipe A312-TP304/304L DUAL</v>
          </cell>
          <cell r="K5117" t="str">
            <v>1/2" Elbow 90º A182-F304/304L DUAL</v>
          </cell>
          <cell r="L5117" t="str">
            <v>02</v>
          </cell>
          <cell r="M5117" t="str">
            <v>Shop</v>
          </cell>
          <cell r="N5117" t="str">
            <v>SW</v>
          </cell>
          <cell r="O5117">
            <v>0.5</v>
          </cell>
          <cell r="P5117" t="str">
            <v>40S</v>
          </cell>
        </row>
        <row r="5118">
          <cell r="A5118" t="str">
            <v>1211-N81054-1</v>
          </cell>
          <cell r="B5118">
            <v>0</v>
          </cell>
          <cell r="C5118" t="str">
            <v>SS</v>
          </cell>
          <cell r="D5118">
            <v>1211</v>
          </cell>
          <cell r="E5118" t="str">
            <v>N</v>
          </cell>
          <cell r="F5118" t="str">
            <v>1CS2</v>
          </cell>
          <cell r="G5118" t="str">
            <v>Art 4.3</v>
          </cell>
          <cell r="H5118" t="str">
            <v>M</v>
          </cell>
          <cell r="I5118" t="str">
            <v>SP01</v>
          </cell>
          <cell r="J5118" t="str">
            <v>1/2" Elbow 90º A182-F304/304L DUAL</v>
          </cell>
          <cell r="K5118" t="str">
            <v>1/2" Pipe A312-TP304/304L DUAL</v>
          </cell>
          <cell r="L5118" t="str">
            <v>03</v>
          </cell>
          <cell r="M5118" t="str">
            <v>Shop</v>
          </cell>
          <cell r="N5118" t="str">
            <v>SW</v>
          </cell>
          <cell r="O5118">
            <v>0.5</v>
          </cell>
          <cell r="P5118" t="str">
            <v>40S</v>
          </cell>
        </row>
        <row r="5119">
          <cell r="A5119" t="str">
            <v>1211-N81054-1</v>
          </cell>
          <cell r="B5119">
            <v>0</v>
          </cell>
          <cell r="C5119" t="str">
            <v>SS</v>
          </cell>
          <cell r="D5119">
            <v>1211</v>
          </cell>
          <cell r="E5119" t="str">
            <v>N</v>
          </cell>
          <cell r="F5119" t="str">
            <v>1CS2</v>
          </cell>
          <cell r="G5119" t="str">
            <v>Art 4.3</v>
          </cell>
          <cell r="H5119" t="str">
            <v>M</v>
          </cell>
          <cell r="I5119" t="str">
            <v>SP02</v>
          </cell>
          <cell r="J5119" t="str">
            <v>1/2" Pipe A312-TP304/304L DUAL</v>
          </cell>
          <cell r="K5119" t="str">
            <v>1/2" Elbow 90º A182-F304/304L DUAL</v>
          </cell>
          <cell r="L5119" t="str">
            <v>04</v>
          </cell>
          <cell r="M5119" t="str">
            <v>Field</v>
          </cell>
          <cell r="N5119" t="str">
            <v>SW</v>
          </cell>
          <cell r="O5119">
            <v>0.5</v>
          </cell>
          <cell r="P5119" t="str">
            <v>40S</v>
          </cell>
        </row>
        <row r="5120">
          <cell r="A5120" t="str">
            <v>1211-N81054-1</v>
          </cell>
          <cell r="B5120">
            <v>0</v>
          </cell>
          <cell r="C5120" t="str">
            <v>SS</v>
          </cell>
          <cell r="D5120">
            <v>1211</v>
          </cell>
          <cell r="E5120" t="str">
            <v>N</v>
          </cell>
          <cell r="F5120" t="str">
            <v>1CS2</v>
          </cell>
          <cell r="G5120" t="str">
            <v>Art 4.3</v>
          </cell>
          <cell r="H5120" t="str">
            <v>M</v>
          </cell>
          <cell r="I5120" t="str">
            <v>SP02</v>
          </cell>
          <cell r="J5120" t="str">
            <v>1/2" Elbow 90º A182-F304/304L DUAL</v>
          </cell>
          <cell r="K5120" t="str">
            <v>1/2" Pipe A312-TP304/304L DUAL</v>
          </cell>
          <cell r="L5120" t="str">
            <v>05</v>
          </cell>
          <cell r="M5120" t="str">
            <v>Shop</v>
          </cell>
          <cell r="N5120" t="str">
            <v>SW</v>
          </cell>
          <cell r="O5120">
            <v>0.5</v>
          </cell>
          <cell r="P5120" t="str">
            <v>40S</v>
          </cell>
        </row>
        <row r="5121">
          <cell r="A5121" t="str">
            <v>1211-N81054-1</v>
          </cell>
          <cell r="B5121">
            <v>0</v>
          </cell>
          <cell r="C5121" t="str">
            <v>SS</v>
          </cell>
          <cell r="D5121">
            <v>1211</v>
          </cell>
          <cell r="E5121" t="str">
            <v>N</v>
          </cell>
          <cell r="F5121" t="str">
            <v>1CS2</v>
          </cell>
          <cell r="G5121" t="str">
            <v>Art 4.3</v>
          </cell>
          <cell r="H5121" t="str">
            <v>M</v>
          </cell>
          <cell r="I5121" t="str">
            <v>SP02</v>
          </cell>
          <cell r="J5121" t="str">
            <v>1/2" Pipe A312-TP304/304L DUAL</v>
          </cell>
          <cell r="K5121" t="str">
            <v>1/2" Elbow 90º A182-F304/304L DUAL</v>
          </cell>
          <cell r="L5121" t="str">
            <v>06</v>
          </cell>
          <cell r="M5121" t="str">
            <v>Shop</v>
          </cell>
          <cell r="N5121" t="str">
            <v>SW</v>
          </cell>
          <cell r="O5121">
            <v>0.5</v>
          </cell>
          <cell r="P5121" t="str">
            <v>40S</v>
          </cell>
        </row>
        <row r="5122">
          <cell r="A5122" t="str">
            <v>1211-N81054-1</v>
          </cell>
          <cell r="B5122">
            <v>0</v>
          </cell>
          <cell r="C5122" t="str">
            <v>SS</v>
          </cell>
          <cell r="D5122">
            <v>1211</v>
          </cell>
          <cell r="E5122" t="str">
            <v>N</v>
          </cell>
          <cell r="F5122" t="str">
            <v>1CS2</v>
          </cell>
          <cell r="G5122" t="str">
            <v>Art 4.3</v>
          </cell>
          <cell r="H5122" t="str">
            <v>M</v>
          </cell>
          <cell r="I5122" t="str">
            <v>SP02</v>
          </cell>
          <cell r="J5122" t="str">
            <v>1/2" Elbow 90º A182-F304/304L DUAL</v>
          </cell>
          <cell r="K5122" t="str">
            <v>1/2" Pipe A312-TP304/304L DUAL</v>
          </cell>
          <cell r="L5122" t="str">
            <v>07</v>
          </cell>
          <cell r="M5122" t="str">
            <v>Shop</v>
          </cell>
          <cell r="N5122" t="str">
            <v>SW</v>
          </cell>
          <cell r="O5122">
            <v>0.5</v>
          </cell>
          <cell r="P5122" t="str">
            <v>40S</v>
          </cell>
        </row>
        <row r="5123">
          <cell r="A5123" t="str">
            <v>1211-N81054-1</v>
          </cell>
          <cell r="B5123">
            <v>0</v>
          </cell>
          <cell r="C5123" t="str">
            <v>SS</v>
          </cell>
          <cell r="D5123">
            <v>1211</v>
          </cell>
          <cell r="E5123" t="str">
            <v>N</v>
          </cell>
          <cell r="F5123" t="str">
            <v>1CS2</v>
          </cell>
          <cell r="G5123" t="str">
            <v>Art 4.3</v>
          </cell>
          <cell r="H5123" t="str">
            <v>M</v>
          </cell>
          <cell r="I5123" t="str">
            <v>SP02</v>
          </cell>
          <cell r="J5123" t="str">
            <v>1/2" Pipe A312-TP304/304L DUAL</v>
          </cell>
          <cell r="K5123" t="str">
            <v>1/2" Flange 150# A182-F304/304L DUAL</v>
          </cell>
          <cell r="L5123" t="str">
            <v>08</v>
          </cell>
          <cell r="M5123" t="str">
            <v>Field</v>
          </cell>
          <cell r="N5123" t="str">
            <v>SW</v>
          </cell>
          <cell r="O5123">
            <v>0.5</v>
          </cell>
          <cell r="P5123" t="str">
            <v>40S</v>
          </cell>
        </row>
        <row r="5124">
          <cell r="A5124" t="str">
            <v>1211-N81055-1</v>
          </cell>
          <cell r="B5124">
            <v>0</v>
          </cell>
          <cell r="C5124" t="str">
            <v>SS</v>
          </cell>
          <cell r="D5124">
            <v>1211</v>
          </cell>
          <cell r="E5124" t="str">
            <v>N</v>
          </cell>
          <cell r="F5124" t="str">
            <v>1CS2</v>
          </cell>
          <cell r="G5124" t="str">
            <v>Art 4.3</v>
          </cell>
          <cell r="H5124" t="str">
            <v>M</v>
          </cell>
          <cell r="I5124" t="str">
            <v>SP01</v>
          </cell>
          <cell r="J5124" t="str">
            <v>1/2" Flange 150# A182-F304/304L DUAL</v>
          </cell>
          <cell r="K5124" t="str">
            <v>1/2" Pipe A312-TP304/304L DUAL</v>
          </cell>
          <cell r="L5124" t="str">
            <v>01</v>
          </cell>
          <cell r="M5124" t="str">
            <v>Field</v>
          </cell>
          <cell r="N5124" t="str">
            <v>SW</v>
          </cell>
          <cell r="O5124">
            <v>0.5</v>
          </cell>
          <cell r="P5124" t="str">
            <v>40S</v>
          </cell>
        </row>
        <row r="5125">
          <cell r="A5125" t="str">
            <v>1211-N81055-1</v>
          </cell>
          <cell r="B5125">
            <v>0</v>
          </cell>
          <cell r="C5125" t="str">
            <v>SS</v>
          </cell>
          <cell r="D5125">
            <v>1211</v>
          </cell>
          <cell r="E5125" t="str">
            <v>N</v>
          </cell>
          <cell r="F5125" t="str">
            <v>1CS2</v>
          </cell>
          <cell r="G5125" t="str">
            <v>Art 4.3</v>
          </cell>
          <cell r="H5125" t="str">
            <v>M</v>
          </cell>
          <cell r="I5125" t="str">
            <v>SP01</v>
          </cell>
          <cell r="J5125" t="str">
            <v>1/2" Pipe A312-TP304/304L DUAL</v>
          </cell>
          <cell r="K5125" t="str">
            <v>1/2" Elbow 90º A182-F304/304L DUAL</v>
          </cell>
          <cell r="L5125" t="str">
            <v>02</v>
          </cell>
          <cell r="M5125" t="str">
            <v>Shop</v>
          </cell>
          <cell r="N5125" t="str">
            <v>SW</v>
          </cell>
          <cell r="O5125">
            <v>0.5</v>
          </cell>
          <cell r="P5125" t="str">
            <v>40S</v>
          </cell>
        </row>
        <row r="5126">
          <cell r="A5126" t="str">
            <v>1211-N81055-1</v>
          </cell>
          <cell r="B5126">
            <v>0</v>
          </cell>
          <cell r="C5126" t="str">
            <v>SS</v>
          </cell>
          <cell r="D5126">
            <v>1211</v>
          </cell>
          <cell r="E5126" t="str">
            <v>N</v>
          </cell>
          <cell r="F5126" t="str">
            <v>1CS2</v>
          </cell>
          <cell r="G5126" t="str">
            <v>Art 4.3</v>
          </cell>
          <cell r="H5126" t="str">
            <v>M</v>
          </cell>
          <cell r="I5126" t="str">
            <v>SP01</v>
          </cell>
          <cell r="J5126" t="str">
            <v>1/2" Elbow 90º A182-F304/304L DUAL</v>
          </cell>
          <cell r="K5126" t="str">
            <v>1/2" Pipe A312-TP304/304L DUAL</v>
          </cell>
          <cell r="L5126" t="str">
            <v>03</v>
          </cell>
          <cell r="M5126" t="str">
            <v>Shop</v>
          </cell>
          <cell r="N5126" t="str">
            <v>SW</v>
          </cell>
          <cell r="O5126">
            <v>0.5</v>
          </cell>
          <cell r="P5126" t="str">
            <v>40S</v>
          </cell>
        </row>
        <row r="5127">
          <cell r="A5127" t="str">
            <v>1211-N81055-1</v>
          </cell>
          <cell r="B5127">
            <v>0</v>
          </cell>
          <cell r="C5127" t="str">
            <v>SS</v>
          </cell>
          <cell r="D5127">
            <v>1211</v>
          </cell>
          <cell r="E5127" t="str">
            <v>N</v>
          </cell>
          <cell r="F5127" t="str">
            <v>1CS2</v>
          </cell>
          <cell r="G5127" t="str">
            <v>Art 4.3</v>
          </cell>
          <cell r="H5127" t="str">
            <v>M</v>
          </cell>
          <cell r="I5127" t="str">
            <v>SP02</v>
          </cell>
          <cell r="J5127" t="str">
            <v>1/2" Pipe A312-TP304/304L DUAL</v>
          </cell>
          <cell r="K5127" t="str">
            <v>1/2" Elbow 90º A182-F304/304L DUAL</v>
          </cell>
          <cell r="L5127" t="str">
            <v>04</v>
          </cell>
          <cell r="M5127" t="str">
            <v>Field</v>
          </cell>
          <cell r="N5127" t="str">
            <v>SW</v>
          </cell>
          <cell r="O5127">
            <v>0.5</v>
          </cell>
          <cell r="P5127" t="str">
            <v>40S</v>
          </cell>
        </row>
        <row r="5128">
          <cell r="A5128" t="str">
            <v>1211-N81055-1</v>
          </cell>
          <cell r="B5128">
            <v>0</v>
          </cell>
          <cell r="C5128" t="str">
            <v>SS</v>
          </cell>
          <cell r="D5128">
            <v>1211</v>
          </cell>
          <cell r="E5128" t="str">
            <v>N</v>
          </cell>
          <cell r="F5128" t="str">
            <v>1CS2</v>
          </cell>
          <cell r="G5128" t="str">
            <v>Art 4.3</v>
          </cell>
          <cell r="H5128" t="str">
            <v>M</v>
          </cell>
          <cell r="I5128" t="str">
            <v>SP02</v>
          </cell>
          <cell r="J5128" t="str">
            <v>1/2" Elbow 90º A182-F304/304L DUAL</v>
          </cell>
          <cell r="K5128" t="str">
            <v>1/2" Pipe A312-TP304/304L DUAL</v>
          </cell>
          <cell r="L5128" t="str">
            <v>05</v>
          </cell>
          <cell r="M5128" t="str">
            <v>Shop</v>
          </cell>
          <cell r="N5128" t="str">
            <v>SW</v>
          </cell>
          <cell r="O5128">
            <v>0.5</v>
          </cell>
          <cell r="P5128" t="str">
            <v>40S</v>
          </cell>
        </row>
        <row r="5129">
          <cell r="A5129" t="str">
            <v>1211-N81055-1</v>
          </cell>
          <cell r="B5129">
            <v>0</v>
          </cell>
          <cell r="C5129" t="str">
            <v>SS</v>
          </cell>
          <cell r="D5129">
            <v>1211</v>
          </cell>
          <cell r="E5129" t="str">
            <v>N</v>
          </cell>
          <cell r="F5129" t="str">
            <v>1CS2</v>
          </cell>
          <cell r="G5129" t="str">
            <v>Art 4.3</v>
          </cell>
          <cell r="H5129" t="str">
            <v>M</v>
          </cell>
          <cell r="I5129" t="str">
            <v>SP02</v>
          </cell>
          <cell r="J5129" t="str">
            <v>1/2" Pipe A312-TP304/304L DUAL</v>
          </cell>
          <cell r="K5129" t="str">
            <v>1/2" Elbow 90º A182-F304/304L DUAL</v>
          </cell>
          <cell r="L5129" t="str">
            <v>06</v>
          </cell>
          <cell r="M5129" t="str">
            <v>Shop</v>
          </cell>
          <cell r="N5129" t="str">
            <v>SW</v>
          </cell>
          <cell r="O5129">
            <v>0.5</v>
          </cell>
          <cell r="P5129" t="str">
            <v>40S</v>
          </cell>
        </row>
        <row r="5130">
          <cell r="A5130" t="str">
            <v>1211-N81055-1</v>
          </cell>
          <cell r="B5130">
            <v>0</v>
          </cell>
          <cell r="C5130" t="str">
            <v>SS</v>
          </cell>
          <cell r="D5130">
            <v>1211</v>
          </cell>
          <cell r="E5130" t="str">
            <v>N</v>
          </cell>
          <cell r="F5130" t="str">
            <v>1CS2</v>
          </cell>
          <cell r="G5130" t="str">
            <v>Art 4.3</v>
          </cell>
          <cell r="H5130" t="str">
            <v>M</v>
          </cell>
          <cell r="I5130" t="str">
            <v>SP02</v>
          </cell>
          <cell r="J5130" t="str">
            <v>1/2" Elbow 90º A182-F304/304L DUAL</v>
          </cell>
          <cell r="K5130" t="str">
            <v>1/2" Pipe A312-TP304/304L DUAL</v>
          </cell>
          <cell r="L5130" t="str">
            <v>07</v>
          </cell>
          <cell r="M5130" t="str">
            <v>Shop</v>
          </cell>
          <cell r="N5130" t="str">
            <v>SW</v>
          </cell>
          <cell r="O5130">
            <v>0.5</v>
          </cell>
          <cell r="P5130" t="str">
            <v>40S</v>
          </cell>
        </row>
        <row r="5131">
          <cell r="A5131" t="str">
            <v>1211-N81055-1</v>
          </cell>
          <cell r="B5131">
            <v>0</v>
          </cell>
          <cell r="C5131" t="str">
            <v>SS</v>
          </cell>
          <cell r="D5131">
            <v>1211</v>
          </cell>
          <cell r="E5131" t="str">
            <v>N</v>
          </cell>
          <cell r="F5131" t="str">
            <v>1CS2</v>
          </cell>
          <cell r="G5131" t="str">
            <v>Art 4.3</v>
          </cell>
          <cell r="H5131" t="str">
            <v>M</v>
          </cell>
          <cell r="I5131" t="str">
            <v>SP02</v>
          </cell>
          <cell r="J5131" t="str">
            <v>1/2" Pipe A312-TP304/304L DUAL</v>
          </cell>
          <cell r="K5131" t="str">
            <v>1/2" Flange 150# A182-F304/304L DUAL</v>
          </cell>
          <cell r="L5131" t="str">
            <v>08</v>
          </cell>
          <cell r="M5131" t="str">
            <v>Field</v>
          </cell>
          <cell r="N5131" t="str">
            <v>SW</v>
          </cell>
          <cell r="O5131">
            <v>0.5</v>
          </cell>
          <cell r="P5131" t="str">
            <v>40S</v>
          </cell>
        </row>
        <row r="5132">
          <cell r="A5132" t="str">
            <v>1211-N81056-1</v>
          </cell>
          <cell r="B5132">
            <v>0</v>
          </cell>
          <cell r="C5132" t="str">
            <v>SS</v>
          </cell>
          <cell r="D5132">
            <v>1211</v>
          </cell>
          <cell r="E5132" t="str">
            <v>N</v>
          </cell>
          <cell r="F5132" t="str">
            <v>1CS2</v>
          </cell>
          <cell r="G5132" t="str">
            <v>Art 4.3</v>
          </cell>
          <cell r="H5132" t="str">
            <v>M</v>
          </cell>
          <cell r="I5132" t="str">
            <v>SP01</v>
          </cell>
          <cell r="J5132" t="str">
            <v>1/2" Flange 150# A182-F304/304L DUAL</v>
          </cell>
          <cell r="K5132" t="str">
            <v>1/2" Pipe A312-TP304/304L DUAL</v>
          </cell>
          <cell r="L5132" t="str">
            <v>01</v>
          </cell>
          <cell r="M5132" t="str">
            <v>Field</v>
          </cell>
          <cell r="N5132" t="str">
            <v>SW</v>
          </cell>
          <cell r="O5132">
            <v>0.5</v>
          </cell>
          <cell r="P5132" t="str">
            <v>40S</v>
          </cell>
        </row>
        <row r="5133">
          <cell r="A5133" t="str">
            <v>1211-N81056-1</v>
          </cell>
          <cell r="B5133">
            <v>0</v>
          </cell>
          <cell r="C5133" t="str">
            <v>SS</v>
          </cell>
          <cell r="D5133">
            <v>1211</v>
          </cell>
          <cell r="E5133" t="str">
            <v>N</v>
          </cell>
          <cell r="F5133" t="str">
            <v>1CS2</v>
          </cell>
          <cell r="G5133" t="str">
            <v>Art 4.3</v>
          </cell>
          <cell r="H5133" t="str">
            <v>M</v>
          </cell>
          <cell r="I5133" t="str">
            <v>SP01</v>
          </cell>
          <cell r="J5133" t="str">
            <v>1/2" Pipe A312-TP304/304L DUAL</v>
          </cell>
          <cell r="K5133" t="str">
            <v>1/2" Elbow 90º A182-F304/304L DUAL</v>
          </cell>
          <cell r="L5133" t="str">
            <v>02</v>
          </cell>
          <cell r="M5133" t="str">
            <v>Shop</v>
          </cell>
          <cell r="N5133" t="str">
            <v>SW</v>
          </cell>
          <cell r="O5133">
            <v>0.5</v>
          </cell>
          <cell r="P5133" t="str">
            <v>40S</v>
          </cell>
        </row>
        <row r="5134">
          <cell r="A5134" t="str">
            <v>1211-N81056-1</v>
          </cell>
          <cell r="B5134">
            <v>0</v>
          </cell>
          <cell r="C5134" t="str">
            <v>SS</v>
          </cell>
          <cell r="D5134">
            <v>1211</v>
          </cell>
          <cell r="E5134" t="str">
            <v>N</v>
          </cell>
          <cell r="F5134" t="str">
            <v>1CS2</v>
          </cell>
          <cell r="G5134" t="str">
            <v>Art 4.3</v>
          </cell>
          <cell r="H5134" t="str">
            <v>M</v>
          </cell>
          <cell r="I5134" t="str">
            <v>SP01</v>
          </cell>
          <cell r="J5134" t="str">
            <v>1/2" Elbow 90º A182-F304/304L DUAL</v>
          </cell>
          <cell r="K5134" t="str">
            <v>1/2" Pipe A312-TP304/304L DUAL</v>
          </cell>
          <cell r="L5134" t="str">
            <v>03</v>
          </cell>
          <cell r="M5134" t="str">
            <v>Shop</v>
          </cell>
          <cell r="N5134" t="str">
            <v>SW</v>
          </cell>
          <cell r="O5134">
            <v>0.5</v>
          </cell>
          <cell r="P5134" t="str">
            <v>40S</v>
          </cell>
        </row>
        <row r="5135">
          <cell r="A5135" t="str">
            <v>1211-N81056-1</v>
          </cell>
          <cell r="B5135">
            <v>0</v>
          </cell>
          <cell r="C5135" t="str">
            <v>SS</v>
          </cell>
          <cell r="D5135">
            <v>1211</v>
          </cell>
          <cell r="E5135" t="str">
            <v>N</v>
          </cell>
          <cell r="F5135" t="str">
            <v>1CS2</v>
          </cell>
          <cell r="G5135" t="str">
            <v>Art 4.3</v>
          </cell>
          <cell r="H5135" t="str">
            <v>M</v>
          </cell>
          <cell r="I5135" t="str">
            <v>SP02</v>
          </cell>
          <cell r="J5135" t="str">
            <v>1/2" Pipe A312-TP304/304L DUAL</v>
          </cell>
          <cell r="K5135" t="str">
            <v>1/2" Elbow 90º A182-F304/304L DUAL</v>
          </cell>
          <cell r="L5135" t="str">
            <v>04</v>
          </cell>
          <cell r="M5135" t="str">
            <v>Field</v>
          </cell>
          <cell r="N5135" t="str">
            <v>SW</v>
          </cell>
          <cell r="O5135">
            <v>0.5</v>
          </cell>
          <cell r="P5135" t="str">
            <v>40S</v>
          </cell>
        </row>
        <row r="5136">
          <cell r="A5136" t="str">
            <v>1211-N81056-1</v>
          </cell>
          <cell r="B5136">
            <v>0</v>
          </cell>
          <cell r="C5136" t="str">
            <v>SS</v>
          </cell>
          <cell r="D5136">
            <v>1211</v>
          </cell>
          <cell r="E5136" t="str">
            <v>N</v>
          </cell>
          <cell r="F5136" t="str">
            <v>1CS2</v>
          </cell>
          <cell r="G5136" t="str">
            <v>Art 4.3</v>
          </cell>
          <cell r="H5136" t="str">
            <v>M</v>
          </cell>
          <cell r="I5136" t="str">
            <v>SP02</v>
          </cell>
          <cell r="J5136" t="str">
            <v>1/2" Elbow 90º A182-F304/304L DUAL</v>
          </cell>
          <cell r="K5136" t="str">
            <v>1/2" Pipe A312-TP304/304L DUAL</v>
          </cell>
          <cell r="L5136" t="str">
            <v>05</v>
          </cell>
          <cell r="M5136" t="str">
            <v>Shop</v>
          </cell>
          <cell r="N5136" t="str">
            <v>SW</v>
          </cell>
          <cell r="O5136">
            <v>0.5</v>
          </cell>
          <cell r="P5136" t="str">
            <v>40S</v>
          </cell>
        </row>
        <row r="5137">
          <cell r="A5137" t="str">
            <v>1211-N81056-1</v>
          </cell>
          <cell r="B5137">
            <v>0</v>
          </cell>
          <cell r="C5137" t="str">
            <v>SS</v>
          </cell>
          <cell r="D5137">
            <v>1211</v>
          </cell>
          <cell r="E5137" t="str">
            <v>N</v>
          </cell>
          <cell r="F5137" t="str">
            <v>1CS2</v>
          </cell>
          <cell r="G5137" t="str">
            <v>Art 4.3</v>
          </cell>
          <cell r="H5137" t="str">
            <v>M</v>
          </cell>
          <cell r="I5137" t="str">
            <v>SP02</v>
          </cell>
          <cell r="J5137" t="str">
            <v>1/2" Pipe A312-TP304/304L DUAL</v>
          </cell>
          <cell r="K5137" t="str">
            <v>1/2" Elbow 90º A182-F304/304L DUAL</v>
          </cell>
          <cell r="L5137" t="str">
            <v>06</v>
          </cell>
          <cell r="M5137" t="str">
            <v>Shop</v>
          </cell>
          <cell r="N5137" t="str">
            <v>SW</v>
          </cell>
          <cell r="O5137">
            <v>0.5</v>
          </cell>
          <cell r="P5137" t="str">
            <v>40S</v>
          </cell>
        </row>
        <row r="5138">
          <cell r="A5138" t="str">
            <v>1211-N81056-1</v>
          </cell>
          <cell r="B5138">
            <v>0</v>
          </cell>
          <cell r="C5138" t="str">
            <v>SS</v>
          </cell>
          <cell r="D5138">
            <v>1211</v>
          </cell>
          <cell r="E5138" t="str">
            <v>N</v>
          </cell>
          <cell r="F5138" t="str">
            <v>1CS2</v>
          </cell>
          <cell r="G5138" t="str">
            <v>Art 4.3</v>
          </cell>
          <cell r="H5138" t="str">
            <v>M</v>
          </cell>
          <cell r="I5138" t="str">
            <v>SP02</v>
          </cell>
          <cell r="J5138" t="str">
            <v>1/2" Elbow 90º A182-F304/304L DUAL</v>
          </cell>
          <cell r="K5138" t="str">
            <v>1/2" Pipe A312-TP304/304L DUAL</v>
          </cell>
          <cell r="L5138" t="str">
            <v>07</v>
          </cell>
          <cell r="M5138" t="str">
            <v>Shop</v>
          </cell>
          <cell r="N5138" t="str">
            <v>SW</v>
          </cell>
          <cell r="O5138">
            <v>0.5</v>
          </cell>
          <cell r="P5138" t="str">
            <v>40S</v>
          </cell>
        </row>
        <row r="5139">
          <cell r="A5139" t="str">
            <v>1211-N81056-1</v>
          </cell>
          <cell r="B5139">
            <v>0</v>
          </cell>
          <cell r="C5139" t="str">
            <v>SS</v>
          </cell>
          <cell r="D5139">
            <v>1211</v>
          </cell>
          <cell r="E5139" t="str">
            <v>N</v>
          </cell>
          <cell r="F5139" t="str">
            <v>1CS2</v>
          </cell>
          <cell r="G5139" t="str">
            <v>Art 4.3</v>
          </cell>
          <cell r="H5139" t="str">
            <v>M</v>
          </cell>
          <cell r="I5139" t="str">
            <v>SP02</v>
          </cell>
          <cell r="J5139" t="str">
            <v>1/2" Pipe A312-TP304/304L DUAL</v>
          </cell>
          <cell r="K5139" t="str">
            <v>1/2" Flange 150# A182-F304/304L DUAL</v>
          </cell>
          <cell r="L5139" t="str">
            <v>08</v>
          </cell>
          <cell r="M5139" t="str">
            <v>Field</v>
          </cell>
          <cell r="N5139" t="str">
            <v>SW</v>
          </cell>
          <cell r="O5139">
            <v>0.5</v>
          </cell>
          <cell r="P5139" t="str">
            <v>40S</v>
          </cell>
        </row>
        <row r="5140">
          <cell r="A5140" t="str">
            <v>1211-N81057-1</v>
          </cell>
          <cell r="B5140">
            <v>0</v>
          </cell>
          <cell r="C5140" t="str">
            <v>SS</v>
          </cell>
          <cell r="D5140">
            <v>1211</v>
          </cell>
          <cell r="E5140" t="str">
            <v>N</v>
          </cell>
          <cell r="F5140" t="str">
            <v>1CS2</v>
          </cell>
          <cell r="G5140" t="str">
            <v>Art 4.3</v>
          </cell>
          <cell r="H5140" t="str">
            <v>M</v>
          </cell>
          <cell r="I5140" t="str">
            <v>SP01</v>
          </cell>
          <cell r="J5140" t="str">
            <v>1/2" Flange 150# A182-F304/304L DUAL</v>
          </cell>
          <cell r="K5140" t="str">
            <v>1/2" Pipe A312-TP304/304L DUAL</v>
          </cell>
          <cell r="L5140" t="str">
            <v>01</v>
          </cell>
          <cell r="M5140" t="str">
            <v>Field</v>
          </cell>
          <cell r="N5140" t="str">
            <v>SW</v>
          </cell>
          <cell r="O5140">
            <v>0.5</v>
          </cell>
          <cell r="P5140" t="str">
            <v>40S</v>
          </cell>
        </row>
        <row r="5141">
          <cell r="A5141" t="str">
            <v>1211-N81057-1</v>
          </cell>
          <cell r="B5141">
            <v>0</v>
          </cell>
          <cell r="C5141" t="str">
            <v>SS</v>
          </cell>
          <cell r="D5141">
            <v>1211</v>
          </cell>
          <cell r="E5141" t="str">
            <v>N</v>
          </cell>
          <cell r="F5141" t="str">
            <v>1CS2</v>
          </cell>
          <cell r="G5141" t="str">
            <v>Art 4.3</v>
          </cell>
          <cell r="H5141" t="str">
            <v>M</v>
          </cell>
          <cell r="I5141" t="str">
            <v>SP01</v>
          </cell>
          <cell r="J5141" t="str">
            <v>1/2" Pipe A312-TP304/304L DUAL</v>
          </cell>
          <cell r="K5141" t="str">
            <v>1/2" Elbow 90º A182-F304/304L DUAL</v>
          </cell>
          <cell r="L5141" t="str">
            <v>02</v>
          </cell>
          <cell r="M5141" t="str">
            <v>Shop</v>
          </cell>
          <cell r="N5141" t="str">
            <v>SW</v>
          </cell>
          <cell r="O5141">
            <v>0.5</v>
          </cell>
          <cell r="P5141" t="str">
            <v>40S</v>
          </cell>
        </row>
        <row r="5142">
          <cell r="A5142" t="str">
            <v>1211-N81057-1</v>
          </cell>
          <cell r="B5142">
            <v>0</v>
          </cell>
          <cell r="C5142" t="str">
            <v>SS</v>
          </cell>
          <cell r="D5142">
            <v>1211</v>
          </cell>
          <cell r="E5142" t="str">
            <v>N</v>
          </cell>
          <cell r="F5142" t="str">
            <v>1CS2</v>
          </cell>
          <cell r="G5142" t="str">
            <v>Art 4.3</v>
          </cell>
          <cell r="H5142" t="str">
            <v>M</v>
          </cell>
          <cell r="I5142" t="str">
            <v>SP01</v>
          </cell>
          <cell r="J5142" t="str">
            <v>1/2" Elbow 90º A182-F304/304L DUAL</v>
          </cell>
          <cell r="K5142" t="str">
            <v>1/2" Pipe A312-TP304/304L DUAL</v>
          </cell>
          <cell r="L5142" t="str">
            <v>03</v>
          </cell>
          <cell r="M5142" t="str">
            <v>Shop</v>
          </cell>
          <cell r="N5142" t="str">
            <v>SW</v>
          </cell>
          <cell r="O5142">
            <v>0.5</v>
          </cell>
          <cell r="P5142" t="str">
            <v>40S</v>
          </cell>
        </row>
        <row r="5143">
          <cell r="A5143" t="str">
            <v>1211-N81057-1</v>
          </cell>
          <cell r="B5143">
            <v>0</v>
          </cell>
          <cell r="C5143" t="str">
            <v>SS</v>
          </cell>
          <cell r="D5143">
            <v>1211</v>
          </cell>
          <cell r="E5143" t="str">
            <v>N</v>
          </cell>
          <cell r="F5143" t="str">
            <v>1CS2</v>
          </cell>
          <cell r="G5143" t="str">
            <v>Art 4.3</v>
          </cell>
          <cell r="H5143" t="str">
            <v>M</v>
          </cell>
          <cell r="I5143" t="str">
            <v>SP02</v>
          </cell>
          <cell r="J5143" t="str">
            <v>1/2" Pipe A312-TP304/304L DUAL</v>
          </cell>
          <cell r="K5143" t="str">
            <v>1/2" Elbow 90º A182-F304/304L DUAL</v>
          </cell>
          <cell r="L5143" t="str">
            <v>04</v>
          </cell>
          <cell r="M5143" t="str">
            <v>Field</v>
          </cell>
          <cell r="N5143" t="str">
            <v>SW</v>
          </cell>
          <cell r="O5143">
            <v>0.5</v>
          </cell>
          <cell r="P5143" t="str">
            <v>40S</v>
          </cell>
        </row>
        <row r="5144">
          <cell r="A5144" t="str">
            <v>1211-N81057-1</v>
          </cell>
          <cell r="B5144">
            <v>0</v>
          </cell>
          <cell r="C5144" t="str">
            <v>SS</v>
          </cell>
          <cell r="D5144">
            <v>1211</v>
          </cell>
          <cell r="E5144" t="str">
            <v>N</v>
          </cell>
          <cell r="F5144" t="str">
            <v>1CS2</v>
          </cell>
          <cell r="G5144" t="str">
            <v>Art 4.3</v>
          </cell>
          <cell r="H5144" t="str">
            <v>M</v>
          </cell>
          <cell r="I5144" t="str">
            <v>SP02</v>
          </cell>
          <cell r="J5144" t="str">
            <v>1/2" Elbow 90º A182-F304/304L DUAL</v>
          </cell>
          <cell r="K5144" t="str">
            <v>1/2" Pipe A312-TP304/304L DUAL</v>
          </cell>
          <cell r="L5144" t="str">
            <v>05</v>
          </cell>
          <cell r="M5144" t="str">
            <v>Shop</v>
          </cell>
          <cell r="N5144" t="str">
            <v>SW</v>
          </cell>
          <cell r="O5144">
            <v>0.5</v>
          </cell>
          <cell r="P5144" t="str">
            <v>40S</v>
          </cell>
        </row>
        <row r="5145">
          <cell r="A5145" t="str">
            <v>1211-N81057-1</v>
          </cell>
          <cell r="B5145">
            <v>0</v>
          </cell>
          <cell r="C5145" t="str">
            <v>SS</v>
          </cell>
          <cell r="D5145">
            <v>1211</v>
          </cell>
          <cell r="E5145" t="str">
            <v>N</v>
          </cell>
          <cell r="F5145" t="str">
            <v>1CS2</v>
          </cell>
          <cell r="G5145" t="str">
            <v>Art 4.3</v>
          </cell>
          <cell r="H5145" t="str">
            <v>M</v>
          </cell>
          <cell r="I5145" t="str">
            <v>SP02</v>
          </cell>
          <cell r="J5145" t="str">
            <v>1/2" Pipe A312-TP304/304L DUAL</v>
          </cell>
          <cell r="K5145" t="str">
            <v>1/2" Elbow 90º A182-F304/304L DUAL</v>
          </cell>
          <cell r="L5145" t="str">
            <v>06</v>
          </cell>
          <cell r="M5145" t="str">
            <v>Shop</v>
          </cell>
          <cell r="N5145" t="str">
            <v>SW</v>
          </cell>
          <cell r="O5145">
            <v>0.5</v>
          </cell>
          <cell r="P5145" t="str">
            <v>40S</v>
          </cell>
        </row>
        <row r="5146">
          <cell r="A5146" t="str">
            <v>1211-N81057-1</v>
          </cell>
          <cell r="B5146">
            <v>0</v>
          </cell>
          <cell r="C5146" t="str">
            <v>SS</v>
          </cell>
          <cell r="D5146">
            <v>1211</v>
          </cell>
          <cell r="E5146" t="str">
            <v>N</v>
          </cell>
          <cell r="F5146" t="str">
            <v>1CS2</v>
          </cell>
          <cell r="G5146" t="str">
            <v>Art 4.3</v>
          </cell>
          <cell r="H5146" t="str">
            <v>M</v>
          </cell>
          <cell r="I5146" t="str">
            <v>SP02</v>
          </cell>
          <cell r="J5146" t="str">
            <v>1/2" Elbow 90º A182-F304/304L DUAL</v>
          </cell>
          <cell r="K5146" t="str">
            <v>1/2" Pipe A312-TP304/304L DUAL</v>
          </cell>
          <cell r="L5146" t="str">
            <v>07</v>
          </cell>
          <cell r="M5146" t="str">
            <v>Shop</v>
          </cell>
          <cell r="N5146" t="str">
            <v>SW</v>
          </cell>
          <cell r="O5146">
            <v>0.5</v>
          </cell>
          <cell r="P5146" t="str">
            <v>40S</v>
          </cell>
        </row>
        <row r="5147">
          <cell r="A5147" t="str">
            <v>1211-N81057-1</v>
          </cell>
          <cell r="B5147">
            <v>0</v>
          </cell>
          <cell r="C5147" t="str">
            <v>SS</v>
          </cell>
          <cell r="D5147">
            <v>1211</v>
          </cell>
          <cell r="E5147" t="str">
            <v>N</v>
          </cell>
          <cell r="F5147" t="str">
            <v>1CS2</v>
          </cell>
          <cell r="G5147" t="str">
            <v>Art 4.3</v>
          </cell>
          <cell r="H5147" t="str">
            <v>M</v>
          </cell>
          <cell r="I5147" t="str">
            <v>SP02</v>
          </cell>
          <cell r="J5147" t="str">
            <v>1/2" Pipe A312-TP304/304L DUAL</v>
          </cell>
          <cell r="K5147" t="str">
            <v>1/2" Flange 150# A182-F304/304L DUAL</v>
          </cell>
          <cell r="L5147" t="str">
            <v>08</v>
          </cell>
          <cell r="M5147" t="str">
            <v>Field</v>
          </cell>
          <cell r="N5147" t="str">
            <v>SW</v>
          </cell>
          <cell r="O5147">
            <v>0.5</v>
          </cell>
          <cell r="P5147" t="str">
            <v>40S</v>
          </cell>
        </row>
        <row r="5148">
          <cell r="A5148" t="str">
            <v>1211-N81058-1</v>
          </cell>
          <cell r="B5148">
            <v>0</v>
          </cell>
          <cell r="C5148" t="str">
            <v>SS</v>
          </cell>
          <cell r="D5148">
            <v>1211</v>
          </cell>
          <cell r="E5148" t="str">
            <v>N</v>
          </cell>
          <cell r="F5148" t="str">
            <v>1CS2</v>
          </cell>
          <cell r="G5148" t="str">
            <v>Art 4.3</v>
          </cell>
          <cell r="H5148" t="str">
            <v>M</v>
          </cell>
          <cell r="I5148" t="str">
            <v>SP01</v>
          </cell>
          <cell r="J5148" t="str">
            <v>1/2" Flange 150# A182-F304/304L DUAL</v>
          </cell>
          <cell r="K5148" t="str">
            <v>1/2" Pipe A312-TP304/304L DUAL</v>
          </cell>
          <cell r="L5148" t="str">
            <v>01</v>
          </cell>
          <cell r="M5148" t="str">
            <v>Field</v>
          </cell>
          <cell r="N5148" t="str">
            <v>SW</v>
          </cell>
          <cell r="O5148">
            <v>0.5</v>
          </cell>
          <cell r="P5148" t="str">
            <v>40S</v>
          </cell>
        </row>
        <row r="5149">
          <cell r="A5149" t="str">
            <v>1211-N81058-1</v>
          </cell>
          <cell r="B5149">
            <v>0</v>
          </cell>
          <cell r="C5149" t="str">
            <v>SS</v>
          </cell>
          <cell r="D5149">
            <v>1211</v>
          </cell>
          <cell r="E5149" t="str">
            <v>N</v>
          </cell>
          <cell r="F5149" t="str">
            <v>1CS2</v>
          </cell>
          <cell r="G5149" t="str">
            <v>Art 4.3</v>
          </cell>
          <cell r="H5149" t="str">
            <v>M</v>
          </cell>
          <cell r="I5149" t="str">
            <v>SP01</v>
          </cell>
          <cell r="J5149" t="str">
            <v>1/2" Pipe A312-TP304/304L DUAL</v>
          </cell>
          <cell r="K5149" t="str">
            <v>1/2" Flange 150# A182-F304/304L DUAL</v>
          </cell>
          <cell r="L5149" t="str">
            <v>02</v>
          </cell>
          <cell r="M5149" t="str">
            <v>Shop</v>
          </cell>
          <cell r="N5149" t="str">
            <v>SW</v>
          </cell>
          <cell r="O5149">
            <v>0.5</v>
          </cell>
          <cell r="P5149" t="str">
            <v>40S</v>
          </cell>
        </row>
        <row r="5150">
          <cell r="A5150" t="str">
            <v>1211-N81059-1</v>
          </cell>
          <cell r="B5150">
            <v>0</v>
          </cell>
          <cell r="C5150" t="str">
            <v>CS</v>
          </cell>
          <cell r="D5150">
            <v>1211</v>
          </cell>
          <cell r="E5150" t="str">
            <v>N</v>
          </cell>
          <cell r="F5150" t="str">
            <v>B-1</v>
          </cell>
          <cell r="G5150" t="str">
            <v>Art 4.3</v>
          </cell>
          <cell r="H5150" t="str">
            <v>E</v>
          </cell>
          <cell r="I5150" t="str">
            <v>SP01</v>
          </cell>
          <cell r="J5150" t="str">
            <v>1 1/2X1/2" Tee Red A105N</v>
          </cell>
          <cell r="K5150" t="str">
            <v>1/2" Pipe A106-B</v>
          </cell>
          <cell r="L5150" t="str">
            <v>01</v>
          </cell>
          <cell r="M5150" t="str">
            <v>Field</v>
          </cell>
          <cell r="N5150" t="str">
            <v>SW</v>
          </cell>
          <cell r="O5150">
            <v>0.5</v>
          </cell>
          <cell r="P5150" t="str">
            <v>XS</v>
          </cell>
        </row>
        <row r="5151">
          <cell r="A5151" t="str">
            <v>1211-N81059-1</v>
          </cell>
          <cell r="B5151">
            <v>0</v>
          </cell>
          <cell r="C5151" t="str">
            <v>CS</v>
          </cell>
          <cell r="D5151">
            <v>1211</v>
          </cell>
          <cell r="E5151" t="str">
            <v>N</v>
          </cell>
          <cell r="F5151" t="str">
            <v>B-1</v>
          </cell>
          <cell r="G5151" t="str">
            <v>Art 4.3</v>
          </cell>
          <cell r="H5151" t="str">
            <v>E</v>
          </cell>
          <cell r="I5151" t="str">
            <v>SP01</v>
          </cell>
          <cell r="J5151" t="str">
            <v>1/2" Pipe A106-B</v>
          </cell>
          <cell r="K5151" t="str">
            <v>1/2" Elbow 90º A105N</v>
          </cell>
          <cell r="L5151" t="str">
            <v>02</v>
          </cell>
          <cell r="M5151" t="str">
            <v>Shop</v>
          </cell>
          <cell r="N5151" t="str">
            <v>SW</v>
          </cell>
          <cell r="O5151">
            <v>0.5</v>
          </cell>
          <cell r="P5151" t="str">
            <v>XS</v>
          </cell>
        </row>
        <row r="5152">
          <cell r="A5152" t="str">
            <v>1211-N81059-1</v>
          </cell>
          <cell r="B5152">
            <v>0</v>
          </cell>
          <cell r="C5152" t="str">
            <v>CS</v>
          </cell>
          <cell r="D5152">
            <v>1211</v>
          </cell>
          <cell r="E5152" t="str">
            <v>N</v>
          </cell>
          <cell r="F5152" t="str">
            <v>B-1</v>
          </cell>
          <cell r="G5152" t="str">
            <v>Art 4.3</v>
          </cell>
          <cell r="H5152" t="str">
            <v>E</v>
          </cell>
          <cell r="I5152" t="str">
            <v>SP01</v>
          </cell>
          <cell r="J5152" t="str">
            <v>1/2" Elbow 90º A105N</v>
          </cell>
          <cell r="K5152" t="str">
            <v>1/2" Pipe A106-B</v>
          </cell>
          <cell r="L5152" t="str">
            <v>03</v>
          </cell>
          <cell r="M5152" t="str">
            <v>Shop</v>
          </cell>
          <cell r="N5152" t="str">
            <v>SW</v>
          </cell>
          <cell r="O5152">
            <v>0.5</v>
          </cell>
          <cell r="P5152" t="str">
            <v>XS</v>
          </cell>
        </row>
        <row r="5153">
          <cell r="A5153" t="str">
            <v>1211-N81059-1</v>
          </cell>
          <cell r="B5153">
            <v>0</v>
          </cell>
          <cell r="C5153" t="str">
            <v>CS</v>
          </cell>
          <cell r="D5153">
            <v>1211</v>
          </cell>
          <cell r="E5153" t="str">
            <v>N</v>
          </cell>
          <cell r="F5153" t="str">
            <v>B-1</v>
          </cell>
          <cell r="G5153" t="str">
            <v>Art 4.3</v>
          </cell>
          <cell r="H5153" t="str">
            <v>E</v>
          </cell>
          <cell r="I5153" t="str">
            <v>SP01</v>
          </cell>
          <cell r="J5153" t="str">
            <v>1/2" Pipe A106-B</v>
          </cell>
          <cell r="K5153" t="str">
            <v>1/2" Elbow 90º A105N</v>
          </cell>
          <cell r="L5153" t="str">
            <v>04</v>
          </cell>
          <cell r="M5153" t="str">
            <v>Shop</v>
          </cell>
          <cell r="N5153" t="str">
            <v>SW</v>
          </cell>
          <cell r="O5153">
            <v>0.5</v>
          </cell>
          <cell r="P5153" t="str">
            <v>XS</v>
          </cell>
        </row>
        <row r="5154">
          <cell r="A5154" t="str">
            <v>1211-N81059-1</v>
          </cell>
          <cell r="B5154">
            <v>0</v>
          </cell>
          <cell r="C5154" t="str">
            <v>CS</v>
          </cell>
          <cell r="D5154">
            <v>1211</v>
          </cell>
          <cell r="E5154" t="str">
            <v>N</v>
          </cell>
          <cell r="F5154" t="str">
            <v>B-1</v>
          </cell>
          <cell r="G5154" t="str">
            <v>Art 4.3</v>
          </cell>
          <cell r="H5154" t="str">
            <v>E</v>
          </cell>
          <cell r="I5154" t="str">
            <v>SP01</v>
          </cell>
          <cell r="J5154" t="str">
            <v>1/2" Elbow 90º A105N</v>
          </cell>
          <cell r="K5154" t="str">
            <v>1/2" Pipe A106-B</v>
          </cell>
          <cell r="L5154" t="str">
            <v>05</v>
          </cell>
          <cell r="M5154" t="str">
            <v>Shop</v>
          </cell>
          <cell r="N5154" t="str">
            <v>SW</v>
          </cell>
          <cell r="O5154">
            <v>0.5</v>
          </cell>
          <cell r="P5154" t="str">
            <v>XS</v>
          </cell>
        </row>
        <row r="5155">
          <cell r="A5155" t="str">
            <v>1211-N81059-1</v>
          </cell>
          <cell r="B5155">
            <v>0</v>
          </cell>
          <cell r="C5155" t="str">
            <v>CS</v>
          </cell>
          <cell r="D5155">
            <v>1211</v>
          </cell>
          <cell r="E5155" t="str">
            <v>N</v>
          </cell>
          <cell r="F5155" t="str">
            <v>B-1</v>
          </cell>
          <cell r="G5155" t="str">
            <v>Art 4.3</v>
          </cell>
          <cell r="H5155" t="str">
            <v>E</v>
          </cell>
          <cell r="I5155" t="str">
            <v>SP01</v>
          </cell>
          <cell r="J5155" t="str">
            <v>1/2" Pipe A106-B</v>
          </cell>
          <cell r="K5155" t="str">
            <v>1/2" Elbow 90º A105N</v>
          </cell>
          <cell r="L5155" t="str">
            <v>06</v>
          </cell>
          <cell r="M5155" t="str">
            <v>Shop</v>
          </cell>
          <cell r="N5155" t="str">
            <v>SW</v>
          </cell>
          <cell r="O5155">
            <v>0.5</v>
          </cell>
          <cell r="P5155" t="str">
            <v>XS</v>
          </cell>
        </row>
        <row r="5156">
          <cell r="A5156" t="str">
            <v>1211-N81059-1</v>
          </cell>
          <cell r="B5156">
            <v>0</v>
          </cell>
          <cell r="C5156" t="str">
            <v>CS</v>
          </cell>
          <cell r="D5156">
            <v>1211</v>
          </cell>
          <cell r="E5156" t="str">
            <v>N</v>
          </cell>
          <cell r="F5156" t="str">
            <v>B-1</v>
          </cell>
          <cell r="G5156" t="str">
            <v>Art 4.3</v>
          </cell>
          <cell r="H5156" t="str">
            <v>E</v>
          </cell>
          <cell r="I5156" t="str">
            <v>SP01</v>
          </cell>
          <cell r="J5156" t="str">
            <v>1/2" Elbow 90º A105N</v>
          </cell>
          <cell r="K5156" t="str">
            <v>1/2" Pipe A106-B</v>
          </cell>
          <cell r="L5156" t="str">
            <v>07</v>
          </cell>
          <cell r="M5156" t="str">
            <v>Shop</v>
          </cell>
          <cell r="N5156" t="str">
            <v>SW</v>
          </cell>
          <cell r="O5156">
            <v>0.5</v>
          </cell>
          <cell r="P5156" t="str">
            <v>XS</v>
          </cell>
        </row>
        <row r="5157">
          <cell r="A5157" t="str">
            <v>1211-N81059-1</v>
          </cell>
          <cell r="B5157">
            <v>0</v>
          </cell>
          <cell r="C5157" t="str">
            <v>CS</v>
          </cell>
          <cell r="D5157">
            <v>1211</v>
          </cell>
          <cell r="E5157" t="str">
            <v>N</v>
          </cell>
          <cell r="F5157" t="str">
            <v>B-1</v>
          </cell>
          <cell r="G5157" t="str">
            <v>Art 4.3</v>
          </cell>
          <cell r="H5157" t="str">
            <v>E</v>
          </cell>
          <cell r="I5157" t="str">
            <v>SP01</v>
          </cell>
          <cell r="J5157" t="str">
            <v>1/2" Pipe A106-B</v>
          </cell>
          <cell r="K5157" t="str">
            <v>1/2" Elbow 90º A105N</v>
          </cell>
          <cell r="L5157" t="str">
            <v>08</v>
          </cell>
          <cell r="M5157" t="str">
            <v>Shop</v>
          </cell>
          <cell r="N5157" t="str">
            <v>SW</v>
          </cell>
          <cell r="O5157">
            <v>0.5</v>
          </cell>
          <cell r="P5157" t="str">
            <v>XS</v>
          </cell>
        </row>
        <row r="5158">
          <cell r="A5158" t="str">
            <v>1211-N81059-1</v>
          </cell>
          <cell r="B5158">
            <v>0</v>
          </cell>
          <cell r="C5158" t="str">
            <v>CS</v>
          </cell>
          <cell r="D5158">
            <v>1211</v>
          </cell>
          <cell r="E5158" t="str">
            <v>N</v>
          </cell>
          <cell r="F5158" t="str">
            <v>B-1</v>
          </cell>
          <cell r="G5158" t="str">
            <v>Art 4.3</v>
          </cell>
          <cell r="H5158" t="str">
            <v>E</v>
          </cell>
          <cell r="I5158" t="str">
            <v>SP02</v>
          </cell>
          <cell r="J5158" t="str">
            <v>1/2" Elbow 90º A105N</v>
          </cell>
          <cell r="K5158" t="str">
            <v>1/2" Pipe A106-B</v>
          </cell>
          <cell r="L5158" t="str">
            <v>09</v>
          </cell>
          <cell r="M5158" t="str">
            <v>Field</v>
          </cell>
          <cell r="N5158" t="str">
            <v>SW</v>
          </cell>
          <cell r="O5158">
            <v>0.5</v>
          </cell>
          <cell r="P5158" t="str">
            <v>XS</v>
          </cell>
        </row>
        <row r="5159">
          <cell r="A5159" t="str">
            <v>1211-N81059-1</v>
          </cell>
          <cell r="B5159">
            <v>0</v>
          </cell>
          <cell r="C5159" t="str">
            <v>CS</v>
          </cell>
          <cell r="D5159">
            <v>1211</v>
          </cell>
          <cell r="E5159" t="str">
            <v>N</v>
          </cell>
          <cell r="F5159" t="str">
            <v>B-1</v>
          </cell>
          <cell r="G5159" t="str">
            <v>Art 4.3</v>
          </cell>
          <cell r="H5159" t="str">
            <v>E</v>
          </cell>
          <cell r="I5159" t="str">
            <v>SP02</v>
          </cell>
          <cell r="J5159" t="str">
            <v>1/2" Pipe A106-B</v>
          </cell>
          <cell r="K5159" t="str">
            <v>1/2" Elbow 90º A105N</v>
          </cell>
          <cell r="L5159">
            <v>10</v>
          </cell>
          <cell r="M5159" t="str">
            <v>Shop</v>
          </cell>
          <cell r="N5159" t="str">
            <v>SW</v>
          </cell>
          <cell r="O5159">
            <v>0.5</v>
          </cell>
          <cell r="P5159" t="str">
            <v>XS</v>
          </cell>
        </row>
        <row r="5160">
          <cell r="A5160" t="str">
            <v>1211-N81059-1</v>
          </cell>
          <cell r="B5160">
            <v>0</v>
          </cell>
          <cell r="C5160" t="str">
            <v>CS</v>
          </cell>
          <cell r="D5160">
            <v>1211</v>
          </cell>
          <cell r="E5160" t="str">
            <v>N</v>
          </cell>
          <cell r="F5160" t="str">
            <v>B-1</v>
          </cell>
          <cell r="G5160" t="str">
            <v>Art 4.3</v>
          </cell>
          <cell r="H5160" t="str">
            <v>E</v>
          </cell>
          <cell r="I5160" t="str">
            <v>SP02</v>
          </cell>
          <cell r="J5160" t="str">
            <v>1/2" Elbow 90º A105N</v>
          </cell>
          <cell r="K5160" t="str">
            <v>1/2" Pipe A106-B</v>
          </cell>
          <cell r="L5160">
            <v>11</v>
          </cell>
          <cell r="M5160" t="str">
            <v>Shop</v>
          </cell>
          <cell r="N5160" t="str">
            <v>SW</v>
          </cell>
          <cell r="O5160">
            <v>0.5</v>
          </cell>
          <cell r="P5160" t="str">
            <v>XS</v>
          </cell>
        </row>
        <row r="5161">
          <cell r="A5161" t="str">
            <v>1211-N81059-1</v>
          </cell>
          <cell r="B5161">
            <v>0</v>
          </cell>
          <cell r="C5161" t="str">
            <v>CS</v>
          </cell>
          <cell r="D5161">
            <v>1211</v>
          </cell>
          <cell r="E5161" t="str">
            <v>N</v>
          </cell>
          <cell r="F5161" t="str">
            <v>B-1</v>
          </cell>
          <cell r="G5161" t="str">
            <v>Art 4.3</v>
          </cell>
          <cell r="H5161" t="str">
            <v>E</v>
          </cell>
          <cell r="I5161" t="str">
            <v>SP02</v>
          </cell>
          <cell r="J5161" t="str">
            <v>1/2" Pipe A106-B</v>
          </cell>
          <cell r="K5161" t="str">
            <v>1/2" Flange 150# A105N</v>
          </cell>
          <cell r="L5161">
            <v>12</v>
          </cell>
          <cell r="M5161" t="str">
            <v>Shop</v>
          </cell>
          <cell r="N5161" t="str">
            <v>SW</v>
          </cell>
          <cell r="O5161">
            <v>0.5</v>
          </cell>
          <cell r="P5161" t="str">
            <v>XS</v>
          </cell>
        </row>
        <row r="5162">
          <cell r="A5162" t="str">
            <v>1211-N81059-1</v>
          </cell>
          <cell r="B5162">
            <v>0</v>
          </cell>
          <cell r="C5162" t="str">
            <v>CS</v>
          </cell>
          <cell r="D5162">
            <v>1211</v>
          </cell>
          <cell r="E5162" t="str">
            <v>N</v>
          </cell>
          <cell r="F5162" t="str">
            <v>B-1</v>
          </cell>
          <cell r="G5162" t="str">
            <v>Art 4.3</v>
          </cell>
          <cell r="H5162" t="str">
            <v>E</v>
          </cell>
          <cell r="I5162" t="str">
            <v>SP03</v>
          </cell>
          <cell r="J5162" t="str">
            <v>1/2" Flange 150# A105N</v>
          </cell>
          <cell r="K5162" t="str">
            <v>1/2" Pipe A106-B</v>
          </cell>
          <cell r="L5162">
            <v>13</v>
          </cell>
          <cell r="M5162" t="str">
            <v>Shop</v>
          </cell>
          <cell r="N5162" t="str">
            <v>SW</v>
          </cell>
          <cell r="O5162">
            <v>0.5</v>
          </cell>
          <cell r="P5162" t="str">
            <v>XS</v>
          </cell>
        </row>
        <row r="5163">
          <cell r="A5163" t="str">
            <v>1211-N81059-1</v>
          </cell>
          <cell r="B5163">
            <v>0</v>
          </cell>
          <cell r="C5163" t="str">
            <v>CS</v>
          </cell>
          <cell r="D5163">
            <v>1211</v>
          </cell>
          <cell r="E5163" t="str">
            <v>N</v>
          </cell>
          <cell r="F5163" t="str">
            <v>B-1</v>
          </cell>
          <cell r="G5163" t="str">
            <v>Art 4.3</v>
          </cell>
          <cell r="H5163" t="str">
            <v>E</v>
          </cell>
          <cell r="I5163" t="str">
            <v>SP03</v>
          </cell>
          <cell r="J5163" t="str">
            <v>1/2" Pipe A106-B</v>
          </cell>
          <cell r="K5163" t="str">
            <v>1/2" Tee A105N</v>
          </cell>
          <cell r="L5163">
            <v>14</v>
          </cell>
          <cell r="M5163" t="str">
            <v>Shop</v>
          </cell>
          <cell r="N5163" t="str">
            <v>SW</v>
          </cell>
          <cell r="O5163">
            <v>0.5</v>
          </cell>
          <cell r="P5163" t="str">
            <v>XS</v>
          </cell>
        </row>
        <row r="5164">
          <cell r="A5164" t="str">
            <v>1211-N81059-1</v>
          </cell>
          <cell r="B5164">
            <v>0</v>
          </cell>
          <cell r="C5164" t="str">
            <v>CS</v>
          </cell>
          <cell r="D5164">
            <v>1211</v>
          </cell>
          <cell r="E5164" t="str">
            <v>N</v>
          </cell>
          <cell r="F5164" t="str">
            <v>B-1</v>
          </cell>
          <cell r="G5164" t="str">
            <v>Art 4.3</v>
          </cell>
          <cell r="H5164" t="str">
            <v>E</v>
          </cell>
          <cell r="I5164" t="str">
            <v>SP03</v>
          </cell>
          <cell r="J5164" t="str">
            <v>1/2" Tee A105N</v>
          </cell>
          <cell r="K5164" t="str">
            <v>1/2" Pipe A106-B</v>
          </cell>
          <cell r="L5164">
            <v>15</v>
          </cell>
          <cell r="M5164" t="str">
            <v>Shop</v>
          </cell>
          <cell r="N5164" t="str">
            <v>SW</v>
          </cell>
          <cell r="O5164">
            <v>0.5</v>
          </cell>
          <cell r="P5164" t="str">
            <v>XS</v>
          </cell>
        </row>
        <row r="5165">
          <cell r="A5165" t="str">
            <v>1211-N81059-1</v>
          </cell>
          <cell r="B5165">
            <v>0</v>
          </cell>
          <cell r="C5165" t="str">
            <v>CS</v>
          </cell>
          <cell r="D5165">
            <v>1211</v>
          </cell>
          <cell r="E5165" t="str">
            <v>N</v>
          </cell>
          <cell r="F5165" t="str">
            <v>B-1</v>
          </cell>
          <cell r="G5165" t="str">
            <v>Art 4.3</v>
          </cell>
          <cell r="H5165" t="str">
            <v>E</v>
          </cell>
          <cell r="I5165" t="str">
            <v>SP03</v>
          </cell>
          <cell r="J5165" t="str">
            <v>1/2" Pipe A106-B</v>
          </cell>
          <cell r="K5165" t="str">
            <v>1/2" Flange 150# A105N</v>
          </cell>
          <cell r="L5165">
            <v>16</v>
          </cell>
          <cell r="M5165" t="str">
            <v>Shop</v>
          </cell>
          <cell r="N5165" t="str">
            <v>SW</v>
          </cell>
          <cell r="O5165">
            <v>0.5</v>
          </cell>
          <cell r="P5165" t="str">
            <v>XS</v>
          </cell>
        </row>
        <row r="5166">
          <cell r="A5166" t="str">
            <v>1211-N81059-1</v>
          </cell>
          <cell r="B5166">
            <v>0</v>
          </cell>
          <cell r="C5166" t="str">
            <v>CS</v>
          </cell>
          <cell r="D5166">
            <v>1211</v>
          </cell>
          <cell r="E5166" t="str">
            <v>N</v>
          </cell>
          <cell r="F5166" t="str">
            <v>B-1</v>
          </cell>
          <cell r="G5166" t="str">
            <v>Art 4.3</v>
          </cell>
          <cell r="H5166" t="str">
            <v>E</v>
          </cell>
          <cell r="I5166" t="str">
            <v>SP03</v>
          </cell>
          <cell r="J5166" t="str">
            <v>1/2" Tee A105N</v>
          </cell>
          <cell r="K5166" t="str">
            <v>1/2" Pipe A106-B</v>
          </cell>
          <cell r="L5166">
            <v>17</v>
          </cell>
          <cell r="M5166" t="str">
            <v>Shop</v>
          </cell>
          <cell r="N5166" t="str">
            <v>SW</v>
          </cell>
          <cell r="O5166">
            <v>0.5</v>
          </cell>
          <cell r="P5166" t="str">
            <v>XS</v>
          </cell>
        </row>
        <row r="5167">
          <cell r="A5167" t="str">
            <v>1211-N81059-1</v>
          </cell>
          <cell r="B5167">
            <v>0</v>
          </cell>
          <cell r="C5167" t="str">
            <v>CS</v>
          </cell>
          <cell r="D5167">
            <v>1211</v>
          </cell>
          <cell r="E5167" t="str">
            <v>N</v>
          </cell>
          <cell r="F5167" t="str">
            <v>B-1</v>
          </cell>
          <cell r="G5167" t="str">
            <v>Art 4.3</v>
          </cell>
          <cell r="H5167" t="str">
            <v>E</v>
          </cell>
          <cell r="I5167" t="str">
            <v>SP03</v>
          </cell>
          <cell r="J5167" t="str">
            <v>1/2" Pipe A106-B</v>
          </cell>
          <cell r="K5167" t="str">
            <v>1/2" Flange 150# A105N</v>
          </cell>
          <cell r="L5167">
            <v>18</v>
          </cell>
          <cell r="M5167" t="str">
            <v>Field</v>
          </cell>
          <cell r="N5167" t="str">
            <v>SW</v>
          </cell>
          <cell r="O5167">
            <v>0.5</v>
          </cell>
          <cell r="P5167" t="str">
            <v>XS</v>
          </cell>
        </row>
        <row r="5168">
          <cell r="A5168" t="str">
            <v>1211-N83001-1</v>
          </cell>
          <cell r="B5168">
            <v>0</v>
          </cell>
          <cell r="C5168" t="str">
            <v>SS</v>
          </cell>
          <cell r="D5168">
            <v>1211</v>
          </cell>
          <cell r="E5168" t="str">
            <v>N</v>
          </cell>
          <cell r="F5168" t="str">
            <v>1CS2</v>
          </cell>
          <cell r="G5168" t="str">
            <v>Art 4.3</v>
          </cell>
          <cell r="H5168" t="str">
            <v>M</v>
          </cell>
          <cell r="I5168" t="str">
            <v>SP01</v>
          </cell>
          <cell r="J5168" t="str">
            <v>1/2" Flange 150# A182-F304/304L DUAL</v>
          </cell>
          <cell r="K5168" t="str">
            <v>1/2" Pipe A312-TP304/304L DUAL</v>
          </cell>
          <cell r="L5168" t="str">
            <v>01</v>
          </cell>
          <cell r="M5168" t="str">
            <v>Field</v>
          </cell>
          <cell r="N5168" t="str">
            <v>SW</v>
          </cell>
          <cell r="O5168">
            <v>0.5</v>
          </cell>
          <cell r="P5168" t="str">
            <v>40S</v>
          </cell>
        </row>
        <row r="5169">
          <cell r="A5169" t="str">
            <v>1211-N83001-1</v>
          </cell>
          <cell r="B5169">
            <v>0</v>
          </cell>
          <cell r="C5169" t="str">
            <v>SS</v>
          </cell>
          <cell r="D5169">
            <v>1211</v>
          </cell>
          <cell r="E5169" t="str">
            <v>N</v>
          </cell>
          <cell r="F5169" t="str">
            <v>1CS2</v>
          </cell>
          <cell r="G5169" t="str">
            <v>Art 4.3</v>
          </cell>
          <cell r="H5169" t="str">
            <v>M</v>
          </cell>
          <cell r="I5169" t="str">
            <v>SP01</v>
          </cell>
          <cell r="J5169" t="str">
            <v>1/2" Pipe A312-TP304/304L DUAL</v>
          </cell>
          <cell r="K5169" t="str">
            <v>1/2" Flange 150# A182-F304/304L DUAL</v>
          </cell>
          <cell r="L5169" t="str">
            <v>02</v>
          </cell>
          <cell r="M5169" t="str">
            <v>Shop</v>
          </cell>
          <cell r="N5169" t="str">
            <v>SW</v>
          </cell>
          <cell r="O5169">
            <v>0.5</v>
          </cell>
          <cell r="P5169" t="str">
            <v>40S</v>
          </cell>
        </row>
        <row r="5170">
          <cell r="A5170" t="str">
            <v>1211-N83002-1</v>
          </cell>
          <cell r="B5170">
            <v>0</v>
          </cell>
          <cell r="C5170" t="str">
            <v>SS</v>
          </cell>
          <cell r="D5170">
            <v>1211</v>
          </cell>
          <cell r="E5170" t="str">
            <v>N</v>
          </cell>
          <cell r="F5170" t="str">
            <v>1CS2</v>
          </cell>
          <cell r="G5170" t="str">
            <v>Art 4.3</v>
          </cell>
          <cell r="H5170" t="str">
            <v>M</v>
          </cell>
          <cell r="I5170" t="str">
            <v>SP01</v>
          </cell>
          <cell r="J5170" t="str">
            <v>3/4" Flange 150# A182-F304/304L DUAL</v>
          </cell>
          <cell r="K5170" t="str">
            <v>3/4" Pipe A312-TP304/304L DUAL</v>
          </cell>
          <cell r="L5170" t="str">
            <v>01</v>
          </cell>
          <cell r="M5170" t="str">
            <v>Field</v>
          </cell>
          <cell r="N5170" t="str">
            <v>SW</v>
          </cell>
          <cell r="O5170">
            <v>0.75</v>
          </cell>
          <cell r="P5170" t="str">
            <v>40S</v>
          </cell>
        </row>
        <row r="5171">
          <cell r="A5171" t="str">
            <v>1211-N83002-1</v>
          </cell>
          <cell r="B5171">
            <v>0</v>
          </cell>
          <cell r="C5171" t="str">
            <v>SS</v>
          </cell>
          <cell r="D5171">
            <v>1211</v>
          </cell>
          <cell r="E5171" t="str">
            <v>N</v>
          </cell>
          <cell r="F5171" t="str">
            <v>1CS2</v>
          </cell>
          <cell r="G5171" t="str">
            <v>Art 4.3</v>
          </cell>
          <cell r="H5171" t="str">
            <v>M</v>
          </cell>
          <cell r="I5171" t="str">
            <v>SP01</v>
          </cell>
          <cell r="J5171" t="str">
            <v>3/4" Pipe A312-TP304/304L DUAL</v>
          </cell>
          <cell r="K5171" t="str">
            <v>3/4X1/2" Tee Red A182-F304/304L DUAL</v>
          </cell>
          <cell r="L5171" t="str">
            <v>02</v>
          </cell>
          <cell r="M5171" t="str">
            <v>Shop</v>
          </cell>
          <cell r="N5171" t="str">
            <v>SW</v>
          </cell>
          <cell r="O5171">
            <v>0.75</v>
          </cell>
          <cell r="P5171" t="str">
            <v>40S</v>
          </cell>
        </row>
        <row r="5172">
          <cell r="A5172" t="str">
            <v>1211-N83002-1</v>
          </cell>
          <cell r="B5172">
            <v>0</v>
          </cell>
          <cell r="C5172" t="str">
            <v>SS</v>
          </cell>
          <cell r="D5172">
            <v>1211</v>
          </cell>
          <cell r="E5172" t="str">
            <v>N</v>
          </cell>
          <cell r="F5172" t="str">
            <v>1CS2</v>
          </cell>
          <cell r="G5172" t="str">
            <v>Art 4.3</v>
          </cell>
          <cell r="H5172" t="str">
            <v>M</v>
          </cell>
          <cell r="I5172" t="str">
            <v>SP01</v>
          </cell>
          <cell r="J5172" t="str">
            <v>3/4X1/2" Tee Red A182-F304/304L DUAL</v>
          </cell>
          <cell r="K5172" t="str">
            <v>1/2" Pipe A312-TP304/304L DUAL</v>
          </cell>
          <cell r="L5172" t="str">
            <v>03</v>
          </cell>
          <cell r="M5172" t="str">
            <v>Shop</v>
          </cell>
          <cell r="N5172" t="str">
            <v>SW</v>
          </cell>
          <cell r="O5172">
            <v>0.5</v>
          </cell>
          <cell r="P5172" t="str">
            <v>40S</v>
          </cell>
        </row>
        <row r="5173">
          <cell r="A5173" t="str">
            <v>1211-N83002-1</v>
          </cell>
          <cell r="B5173">
            <v>0</v>
          </cell>
          <cell r="C5173" t="str">
            <v>SS</v>
          </cell>
          <cell r="D5173">
            <v>1211</v>
          </cell>
          <cell r="E5173" t="str">
            <v>N</v>
          </cell>
          <cell r="F5173" t="str">
            <v>1CS2</v>
          </cell>
          <cell r="G5173" t="str">
            <v>Art 4.3</v>
          </cell>
          <cell r="H5173" t="str">
            <v>M</v>
          </cell>
          <cell r="I5173" t="str">
            <v>SP01</v>
          </cell>
          <cell r="J5173" t="str">
            <v>1/2" Pipe A312-TP304/304L DUAL</v>
          </cell>
          <cell r="K5173" t="str">
            <v>1/2" Flange 150# A182-F304/304L DUAL</v>
          </cell>
          <cell r="L5173" t="str">
            <v>04</v>
          </cell>
          <cell r="M5173" t="str">
            <v>Shop</v>
          </cell>
          <cell r="N5173" t="str">
            <v>SW</v>
          </cell>
          <cell r="O5173">
            <v>0.5</v>
          </cell>
          <cell r="P5173" t="str">
            <v>40S</v>
          </cell>
        </row>
        <row r="5174">
          <cell r="A5174" t="str">
            <v>1211-N83002-1</v>
          </cell>
          <cell r="B5174">
            <v>0</v>
          </cell>
          <cell r="C5174" t="str">
            <v>SS</v>
          </cell>
          <cell r="D5174">
            <v>1211</v>
          </cell>
          <cell r="E5174" t="str">
            <v>N</v>
          </cell>
          <cell r="F5174" t="str">
            <v>1CS2</v>
          </cell>
          <cell r="G5174" t="str">
            <v>Art 4.3</v>
          </cell>
          <cell r="H5174" t="str">
            <v>M</v>
          </cell>
          <cell r="I5174" t="str">
            <v>SP01</v>
          </cell>
          <cell r="J5174" t="str">
            <v>3/4X1/2" Tee Red A182-F304/304L DUAL</v>
          </cell>
          <cell r="K5174" t="str">
            <v>3/4" Pipe A312-TP304/304L DUAL</v>
          </cell>
          <cell r="L5174" t="str">
            <v>05</v>
          </cell>
          <cell r="M5174" t="str">
            <v>Shop</v>
          </cell>
          <cell r="N5174" t="str">
            <v>SW</v>
          </cell>
          <cell r="O5174">
            <v>0.75</v>
          </cell>
          <cell r="P5174" t="str">
            <v>40S</v>
          </cell>
        </row>
        <row r="5175">
          <cell r="A5175" t="str">
            <v>1211-N83002-1</v>
          </cell>
          <cell r="B5175">
            <v>0</v>
          </cell>
          <cell r="C5175" t="str">
            <v>SS</v>
          </cell>
          <cell r="D5175">
            <v>1211</v>
          </cell>
          <cell r="E5175" t="str">
            <v>N</v>
          </cell>
          <cell r="F5175" t="str">
            <v>1CS2</v>
          </cell>
          <cell r="G5175" t="str">
            <v>Art 4.3</v>
          </cell>
          <cell r="H5175" t="str">
            <v>M</v>
          </cell>
          <cell r="I5175" t="str">
            <v>SP01</v>
          </cell>
          <cell r="J5175" t="str">
            <v>3/4" Pipe A312-TP304/304L DUAL</v>
          </cell>
          <cell r="K5175" t="str">
            <v>3/4" Elbow 90º A182-F304/304L DUAL</v>
          </cell>
          <cell r="L5175" t="str">
            <v>06</v>
          </cell>
          <cell r="M5175" t="str">
            <v>Shop</v>
          </cell>
          <cell r="N5175" t="str">
            <v>SW</v>
          </cell>
          <cell r="O5175">
            <v>0.75</v>
          </cell>
          <cell r="P5175" t="str">
            <v>40S</v>
          </cell>
        </row>
        <row r="5176">
          <cell r="A5176" t="str">
            <v>1211-N83002-1</v>
          </cell>
          <cell r="B5176">
            <v>0</v>
          </cell>
          <cell r="C5176" t="str">
            <v>SS</v>
          </cell>
          <cell r="D5176">
            <v>1211</v>
          </cell>
          <cell r="E5176" t="str">
            <v>N</v>
          </cell>
          <cell r="F5176" t="str">
            <v>1CS2</v>
          </cell>
          <cell r="G5176" t="str">
            <v>Art 4.3</v>
          </cell>
          <cell r="H5176" t="str">
            <v>M</v>
          </cell>
          <cell r="I5176" t="str">
            <v>SP02</v>
          </cell>
          <cell r="J5176" t="str">
            <v>3/4" Elbow 90º A182-F304/304L DUAL</v>
          </cell>
          <cell r="K5176" t="str">
            <v>3/4" Pipe A312-TP304/304L DUAL</v>
          </cell>
          <cell r="L5176" t="str">
            <v>07</v>
          </cell>
          <cell r="M5176" t="str">
            <v>Field</v>
          </cell>
          <cell r="N5176" t="str">
            <v>SW</v>
          </cell>
          <cell r="O5176">
            <v>0.75</v>
          </cell>
          <cell r="P5176" t="str">
            <v>40S</v>
          </cell>
        </row>
        <row r="5177">
          <cell r="A5177" t="str">
            <v>1211-N83002-1</v>
          </cell>
          <cell r="B5177">
            <v>0</v>
          </cell>
          <cell r="C5177" t="str">
            <v>SS</v>
          </cell>
          <cell r="D5177">
            <v>1211</v>
          </cell>
          <cell r="E5177" t="str">
            <v>N</v>
          </cell>
          <cell r="F5177" t="str">
            <v>1CS2</v>
          </cell>
          <cell r="G5177" t="str">
            <v>Art 4.3</v>
          </cell>
          <cell r="H5177" t="str">
            <v>M</v>
          </cell>
          <cell r="I5177" t="str">
            <v>SP02</v>
          </cell>
          <cell r="J5177" t="str">
            <v>3/4" Pipe A312-TP304/304L DUAL</v>
          </cell>
          <cell r="K5177" t="str">
            <v>3/4" Elbow 90º A182-F304/304L DUAL</v>
          </cell>
          <cell r="L5177" t="str">
            <v>08</v>
          </cell>
          <cell r="M5177" t="str">
            <v>Shop</v>
          </cell>
          <cell r="N5177" t="str">
            <v>SW</v>
          </cell>
          <cell r="O5177">
            <v>0.75</v>
          </cell>
          <cell r="P5177" t="str">
            <v>40S</v>
          </cell>
        </row>
        <row r="5178">
          <cell r="A5178" t="str">
            <v>1211-N83002-1</v>
          </cell>
          <cell r="B5178">
            <v>0</v>
          </cell>
          <cell r="C5178" t="str">
            <v>SS</v>
          </cell>
          <cell r="D5178">
            <v>1211</v>
          </cell>
          <cell r="E5178" t="str">
            <v>N</v>
          </cell>
          <cell r="F5178" t="str">
            <v>1CS2</v>
          </cell>
          <cell r="G5178" t="str">
            <v>Art 4.3</v>
          </cell>
          <cell r="H5178" t="str">
            <v>M</v>
          </cell>
          <cell r="I5178" t="str">
            <v>SP02</v>
          </cell>
          <cell r="J5178" t="str">
            <v>3/4" Elbow 90º A182-F304/304L DUAL</v>
          </cell>
          <cell r="K5178" t="str">
            <v>3/4" Pipe A312-TP304/304L DUAL</v>
          </cell>
          <cell r="L5178" t="str">
            <v>09</v>
          </cell>
          <cell r="M5178" t="str">
            <v>Shop</v>
          </cell>
          <cell r="N5178" t="str">
            <v>SW</v>
          </cell>
          <cell r="O5178">
            <v>0.75</v>
          </cell>
          <cell r="P5178" t="str">
            <v>40S</v>
          </cell>
        </row>
        <row r="5179">
          <cell r="A5179" t="str">
            <v>1211-N83002-1</v>
          </cell>
          <cell r="B5179">
            <v>0</v>
          </cell>
          <cell r="C5179" t="str">
            <v>SS</v>
          </cell>
          <cell r="D5179">
            <v>1211</v>
          </cell>
          <cell r="E5179" t="str">
            <v>N</v>
          </cell>
          <cell r="F5179" t="str">
            <v>1CS2</v>
          </cell>
          <cell r="G5179" t="str">
            <v>Art 4.3</v>
          </cell>
          <cell r="H5179" t="str">
            <v>M</v>
          </cell>
          <cell r="I5179" t="str">
            <v>SP02</v>
          </cell>
          <cell r="J5179" t="str">
            <v>3/4" Pipe A312-TP304/304L DUAL</v>
          </cell>
          <cell r="K5179" t="str">
            <v>3/4" Flange 150# A182-F304/304L DUAL</v>
          </cell>
          <cell r="L5179">
            <v>10</v>
          </cell>
          <cell r="M5179" t="str">
            <v>Field</v>
          </cell>
          <cell r="N5179" t="str">
            <v>SW</v>
          </cell>
          <cell r="O5179">
            <v>0.75</v>
          </cell>
          <cell r="P5179" t="str">
            <v>40S</v>
          </cell>
        </row>
        <row r="5180">
          <cell r="A5180" t="str">
            <v>1211-N89002-1</v>
          </cell>
          <cell r="B5180">
            <v>0</v>
          </cell>
          <cell r="C5180" t="str">
            <v>CS</v>
          </cell>
          <cell r="D5180">
            <v>1211</v>
          </cell>
          <cell r="E5180" t="str">
            <v>N</v>
          </cell>
          <cell r="F5180" t="str">
            <v>B-1</v>
          </cell>
          <cell r="G5180" t="str">
            <v>Art 4.3</v>
          </cell>
          <cell r="H5180" t="str">
            <v>E</v>
          </cell>
          <cell r="I5180" t="str">
            <v>SP01</v>
          </cell>
          <cell r="J5180" t="str">
            <v>2X1/2" Olet Red A105N</v>
          </cell>
          <cell r="K5180" t="str">
            <v>1/2" Pipe A106-B</v>
          </cell>
          <cell r="L5180" t="str">
            <v>01</v>
          </cell>
          <cell r="M5180" t="str">
            <v>Field</v>
          </cell>
          <cell r="N5180" t="str">
            <v>SW</v>
          </cell>
          <cell r="O5180">
            <v>0.5</v>
          </cell>
          <cell r="P5180" t="str">
            <v>XS</v>
          </cell>
        </row>
        <row r="5181">
          <cell r="A5181" t="str">
            <v>1211-N89002-1</v>
          </cell>
          <cell r="B5181">
            <v>0</v>
          </cell>
          <cell r="C5181" t="str">
            <v>CS</v>
          </cell>
          <cell r="D5181">
            <v>1211</v>
          </cell>
          <cell r="E5181" t="str">
            <v>N</v>
          </cell>
          <cell r="F5181" t="str">
            <v>B-1</v>
          </cell>
          <cell r="G5181" t="str">
            <v>Art 4.3</v>
          </cell>
          <cell r="H5181" t="str">
            <v>E</v>
          </cell>
          <cell r="I5181" t="str">
            <v>SP01</v>
          </cell>
          <cell r="J5181" t="str">
            <v>1/2" Pipe A106-B</v>
          </cell>
          <cell r="K5181" t="str">
            <v>1/2" Tee A105N</v>
          </cell>
          <cell r="L5181" t="str">
            <v>02</v>
          </cell>
          <cell r="M5181" t="str">
            <v>Shop</v>
          </cell>
          <cell r="N5181" t="str">
            <v>SW</v>
          </cell>
          <cell r="O5181">
            <v>0.5</v>
          </cell>
          <cell r="P5181" t="str">
            <v>XS</v>
          </cell>
        </row>
        <row r="5182">
          <cell r="A5182" t="str">
            <v>1211-N89002-1</v>
          </cell>
          <cell r="B5182">
            <v>0</v>
          </cell>
          <cell r="C5182" t="str">
            <v>CS</v>
          </cell>
          <cell r="D5182">
            <v>1211</v>
          </cell>
          <cell r="E5182" t="str">
            <v>N</v>
          </cell>
          <cell r="F5182" t="str">
            <v>B-1</v>
          </cell>
          <cell r="G5182" t="str">
            <v>Art 4.3</v>
          </cell>
          <cell r="H5182" t="str">
            <v>E</v>
          </cell>
          <cell r="I5182" t="str">
            <v>SP01</v>
          </cell>
          <cell r="J5182" t="str">
            <v>1/2" Tee A105N</v>
          </cell>
          <cell r="K5182" t="str">
            <v>1/2" Nipple A106-B</v>
          </cell>
          <cell r="L5182" t="str">
            <v>03</v>
          </cell>
          <cell r="M5182" t="str">
            <v>Shop</v>
          </cell>
          <cell r="N5182" t="str">
            <v>SW</v>
          </cell>
          <cell r="O5182">
            <v>0.5</v>
          </cell>
          <cell r="P5182" t="str">
            <v>XS</v>
          </cell>
        </row>
        <row r="5183">
          <cell r="A5183" t="str">
            <v>1211-N89002-1</v>
          </cell>
          <cell r="B5183">
            <v>0</v>
          </cell>
          <cell r="C5183" t="str">
            <v>CS</v>
          </cell>
          <cell r="D5183">
            <v>1211</v>
          </cell>
          <cell r="E5183" t="str">
            <v>N</v>
          </cell>
          <cell r="F5183" t="str">
            <v>B-1</v>
          </cell>
          <cell r="G5183" t="str">
            <v>Art 4.3</v>
          </cell>
          <cell r="H5183" t="str">
            <v>E</v>
          </cell>
          <cell r="I5183" t="str">
            <v>SP01</v>
          </cell>
          <cell r="J5183" t="str">
            <v>1/2" Tee A105N</v>
          </cell>
          <cell r="K5183" t="str">
            <v>1/2" Pipe A106-B</v>
          </cell>
          <cell r="L5183" t="str">
            <v>04</v>
          </cell>
          <cell r="M5183" t="str">
            <v>Shop</v>
          </cell>
          <cell r="N5183" t="str">
            <v>SW</v>
          </cell>
          <cell r="O5183">
            <v>0.5</v>
          </cell>
          <cell r="P5183" t="str">
            <v>XS</v>
          </cell>
        </row>
        <row r="5184">
          <cell r="A5184" t="str">
            <v>1211-N89002-1</v>
          </cell>
          <cell r="B5184">
            <v>0</v>
          </cell>
          <cell r="C5184" t="str">
            <v>CS</v>
          </cell>
          <cell r="D5184">
            <v>1211</v>
          </cell>
          <cell r="E5184" t="str">
            <v>N</v>
          </cell>
          <cell r="F5184" t="str">
            <v>B-1</v>
          </cell>
          <cell r="G5184" t="str">
            <v>Art 4.3</v>
          </cell>
          <cell r="H5184" t="str">
            <v>E</v>
          </cell>
          <cell r="I5184" t="str">
            <v>SP02</v>
          </cell>
          <cell r="J5184" t="str">
            <v>1/2" Pipe A106-B</v>
          </cell>
          <cell r="K5184" t="str">
            <v>1/2" Elbow 90º A105N</v>
          </cell>
          <cell r="L5184" t="str">
            <v>05</v>
          </cell>
          <cell r="M5184" t="str">
            <v>Field</v>
          </cell>
          <cell r="N5184" t="str">
            <v>SW</v>
          </cell>
          <cell r="O5184">
            <v>0.5</v>
          </cell>
          <cell r="P5184" t="str">
            <v>XS</v>
          </cell>
        </row>
        <row r="5185">
          <cell r="A5185" t="str">
            <v>1211-N89002-1</v>
          </cell>
          <cell r="B5185">
            <v>0</v>
          </cell>
          <cell r="C5185" t="str">
            <v>CS</v>
          </cell>
          <cell r="D5185">
            <v>1211</v>
          </cell>
          <cell r="E5185" t="str">
            <v>N</v>
          </cell>
          <cell r="F5185" t="str">
            <v>B-1</v>
          </cell>
          <cell r="G5185" t="str">
            <v>Art 4.3</v>
          </cell>
          <cell r="H5185" t="str">
            <v>E</v>
          </cell>
          <cell r="I5185" t="str">
            <v>SP02</v>
          </cell>
          <cell r="J5185" t="str">
            <v>1/2" Elbow 90º A105N</v>
          </cell>
          <cell r="K5185" t="str">
            <v>1/2" Pipe A106-B</v>
          </cell>
          <cell r="L5185" t="str">
            <v>06</v>
          </cell>
          <cell r="M5185" t="str">
            <v>Shop</v>
          </cell>
          <cell r="N5185" t="str">
            <v>SW</v>
          </cell>
          <cell r="O5185">
            <v>0.5</v>
          </cell>
          <cell r="P5185" t="str">
            <v>XS</v>
          </cell>
        </row>
        <row r="5186">
          <cell r="A5186" t="str">
            <v>1211-N89002-1</v>
          </cell>
          <cell r="B5186">
            <v>0</v>
          </cell>
          <cell r="C5186" t="str">
            <v>CS</v>
          </cell>
          <cell r="D5186">
            <v>1211</v>
          </cell>
          <cell r="E5186" t="str">
            <v>N</v>
          </cell>
          <cell r="F5186" t="str">
            <v>B-1</v>
          </cell>
          <cell r="G5186" t="str">
            <v>Art 4.3</v>
          </cell>
          <cell r="H5186" t="str">
            <v>E</v>
          </cell>
          <cell r="I5186" t="str">
            <v>SP02</v>
          </cell>
          <cell r="J5186" t="str">
            <v>1/2" Pipe A106-B</v>
          </cell>
          <cell r="K5186" t="str">
            <v>1/2" Elbow 90º A105N</v>
          </cell>
          <cell r="L5186" t="str">
            <v>07</v>
          </cell>
          <cell r="M5186" t="str">
            <v>Shop</v>
          </cell>
          <cell r="N5186" t="str">
            <v>SW</v>
          </cell>
          <cell r="O5186">
            <v>0.5</v>
          </cell>
          <cell r="P5186" t="str">
            <v>XS</v>
          </cell>
        </row>
        <row r="5187">
          <cell r="A5187" t="str">
            <v>1211-N89002-1</v>
          </cell>
          <cell r="B5187">
            <v>0</v>
          </cell>
          <cell r="C5187" t="str">
            <v>CS</v>
          </cell>
          <cell r="D5187">
            <v>1211</v>
          </cell>
          <cell r="E5187" t="str">
            <v>N</v>
          </cell>
          <cell r="F5187" t="str">
            <v>B-1</v>
          </cell>
          <cell r="G5187" t="str">
            <v>Art 4.3</v>
          </cell>
          <cell r="H5187" t="str">
            <v>E</v>
          </cell>
          <cell r="I5187" t="str">
            <v>SP02</v>
          </cell>
          <cell r="J5187" t="str">
            <v>1/2" Elbow 90º A105N</v>
          </cell>
          <cell r="K5187" t="str">
            <v>1/2" Pipe A106-B</v>
          </cell>
          <cell r="L5187" t="str">
            <v>08</v>
          </cell>
          <cell r="M5187" t="str">
            <v>Shop</v>
          </cell>
          <cell r="N5187" t="str">
            <v>SW</v>
          </cell>
          <cell r="O5187">
            <v>0.5</v>
          </cell>
          <cell r="P5187" t="str">
            <v>XS</v>
          </cell>
        </row>
        <row r="5188">
          <cell r="A5188" t="str">
            <v>1211-N89002-1</v>
          </cell>
          <cell r="B5188">
            <v>0</v>
          </cell>
          <cell r="C5188" t="str">
            <v>CS</v>
          </cell>
          <cell r="D5188">
            <v>1211</v>
          </cell>
          <cell r="E5188" t="str">
            <v>N</v>
          </cell>
          <cell r="F5188" t="str">
            <v>B-1</v>
          </cell>
          <cell r="G5188" t="str">
            <v>Art 4.3</v>
          </cell>
          <cell r="H5188" t="str">
            <v>E</v>
          </cell>
          <cell r="I5188" t="str">
            <v>SP02</v>
          </cell>
          <cell r="J5188" t="str">
            <v>1/2" Pipe A106-B</v>
          </cell>
          <cell r="K5188" t="str">
            <v>1/2" Flange 150# A105N</v>
          </cell>
          <cell r="L5188" t="str">
            <v>09</v>
          </cell>
          <cell r="M5188" t="str">
            <v>Shop</v>
          </cell>
          <cell r="N5188" t="str">
            <v>SW</v>
          </cell>
          <cell r="O5188">
            <v>0.5</v>
          </cell>
          <cell r="P5188" t="str">
            <v>XS</v>
          </cell>
        </row>
        <row r="5189">
          <cell r="A5189" t="str">
            <v>1211-N89002-1</v>
          </cell>
          <cell r="B5189">
            <v>0</v>
          </cell>
          <cell r="C5189" t="str">
            <v>CS</v>
          </cell>
          <cell r="D5189">
            <v>1211</v>
          </cell>
          <cell r="E5189" t="str">
            <v>N</v>
          </cell>
          <cell r="F5189" t="str">
            <v>B-1</v>
          </cell>
          <cell r="G5189" t="str">
            <v>Art 4.3</v>
          </cell>
          <cell r="H5189" t="str">
            <v>E</v>
          </cell>
          <cell r="I5189" t="str">
            <v>SP03</v>
          </cell>
          <cell r="J5189" t="str">
            <v>1/2" Flange 150# A105N</v>
          </cell>
          <cell r="K5189" t="str">
            <v>1/2" Pipe A106-B</v>
          </cell>
          <cell r="L5189">
            <v>10</v>
          </cell>
          <cell r="M5189" t="str">
            <v>Shop</v>
          </cell>
          <cell r="N5189" t="str">
            <v>SW</v>
          </cell>
          <cell r="O5189">
            <v>0.5</v>
          </cell>
          <cell r="P5189" t="str">
            <v>XS</v>
          </cell>
        </row>
        <row r="5190">
          <cell r="A5190" t="str">
            <v>1211-N89002-1</v>
          </cell>
          <cell r="B5190">
            <v>0</v>
          </cell>
          <cell r="C5190" t="str">
            <v>CS</v>
          </cell>
          <cell r="D5190">
            <v>1211</v>
          </cell>
          <cell r="E5190" t="str">
            <v>N</v>
          </cell>
          <cell r="F5190" t="str">
            <v>B-1</v>
          </cell>
          <cell r="G5190" t="str">
            <v>Art 4.3</v>
          </cell>
          <cell r="H5190" t="str">
            <v>E</v>
          </cell>
          <cell r="I5190" t="str">
            <v>SP03</v>
          </cell>
          <cell r="J5190" t="str">
            <v>1/2" Pipe A106-B</v>
          </cell>
          <cell r="K5190" t="str">
            <v>1/2" Flange 150# A105N</v>
          </cell>
          <cell r="L5190">
            <v>11</v>
          </cell>
          <cell r="M5190" t="str">
            <v>Field</v>
          </cell>
          <cell r="N5190" t="str">
            <v>SW</v>
          </cell>
          <cell r="O5190">
            <v>0.5</v>
          </cell>
          <cell r="P5190" t="str">
            <v>XS</v>
          </cell>
        </row>
        <row r="5191">
          <cell r="A5191" t="str">
            <v>1211-N89002-1</v>
          </cell>
          <cell r="B5191">
            <v>0</v>
          </cell>
          <cell r="C5191" t="str">
            <v>CS</v>
          </cell>
          <cell r="D5191">
            <v>1211</v>
          </cell>
          <cell r="E5191" t="str">
            <v>N</v>
          </cell>
          <cell r="F5191" t="str">
            <v>B-1</v>
          </cell>
          <cell r="G5191" t="str">
            <v>Art 4.3</v>
          </cell>
          <cell r="H5191" t="str">
            <v>E</v>
          </cell>
          <cell r="I5191" t="str">
            <v>SP01</v>
          </cell>
          <cell r="J5191" t="str">
            <v>1/2" Nipple A106-B</v>
          </cell>
          <cell r="K5191" t="str">
            <v>3/4" Cap 3000# A105N</v>
          </cell>
          <cell r="L5191" t="str">
            <v>3.1</v>
          </cell>
          <cell r="M5191" t="str">
            <v>Field</v>
          </cell>
          <cell r="N5191" t="str">
            <v>THRD</v>
          </cell>
          <cell r="O5191">
            <v>0.5</v>
          </cell>
          <cell r="P5191" t="str">
            <v>XS</v>
          </cell>
        </row>
        <row r="5192">
          <cell r="A5192" t="str">
            <v>1211-N89003-1</v>
          </cell>
          <cell r="B5192">
            <v>0</v>
          </cell>
          <cell r="C5192" t="str">
            <v>CS</v>
          </cell>
          <cell r="D5192">
            <v>1211</v>
          </cell>
          <cell r="E5192" t="str">
            <v>N</v>
          </cell>
          <cell r="F5192" t="str">
            <v>B-1</v>
          </cell>
          <cell r="G5192" t="str">
            <v>Art 4.3</v>
          </cell>
          <cell r="H5192" t="str">
            <v>E</v>
          </cell>
          <cell r="I5192" t="str">
            <v>SP01</v>
          </cell>
          <cell r="J5192" t="str">
            <v>3/4X1/2" Tee Red A105N</v>
          </cell>
          <cell r="K5192" t="str">
            <v>1/2" Pipe A106-B</v>
          </cell>
          <cell r="L5192" t="str">
            <v>01</v>
          </cell>
          <cell r="M5192" t="str">
            <v>Field</v>
          </cell>
          <cell r="N5192" t="str">
            <v>SW</v>
          </cell>
          <cell r="O5192">
            <v>0.5</v>
          </cell>
          <cell r="P5192" t="str">
            <v>XS</v>
          </cell>
        </row>
        <row r="5193">
          <cell r="A5193" t="str">
            <v>1211-N89003-1</v>
          </cell>
          <cell r="B5193">
            <v>0</v>
          </cell>
          <cell r="C5193" t="str">
            <v>CS</v>
          </cell>
          <cell r="D5193">
            <v>1211</v>
          </cell>
          <cell r="E5193" t="str">
            <v>N</v>
          </cell>
          <cell r="F5193" t="str">
            <v>B-1</v>
          </cell>
          <cell r="G5193" t="str">
            <v>Art 4.3</v>
          </cell>
          <cell r="H5193" t="str">
            <v>E</v>
          </cell>
          <cell r="I5193" t="str">
            <v>SP01</v>
          </cell>
          <cell r="J5193" t="str">
            <v>1/2" Pipe A106-B</v>
          </cell>
          <cell r="K5193" t="str">
            <v>1/2" Elbow 90º A105N</v>
          </cell>
          <cell r="L5193" t="str">
            <v>02</v>
          </cell>
          <cell r="M5193" t="str">
            <v>Shop</v>
          </cell>
          <cell r="N5193" t="str">
            <v>SW</v>
          </cell>
          <cell r="O5193">
            <v>0.5</v>
          </cell>
          <cell r="P5193" t="str">
            <v>XS</v>
          </cell>
        </row>
        <row r="5194">
          <cell r="A5194" t="str">
            <v>1211-N89003-1</v>
          </cell>
          <cell r="B5194">
            <v>0</v>
          </cell>
          <cell r="C5194" t="str">
            <v>CS</v>
          </cell>
          <cell r="D5194">
            <v>1211</v>
          </cell>
          <cell r="E5194" t="str">
            <v>N</v>
          </cell>
          <cell r="F5194" t="str">
            <v>B-1</v>
          </cell>
          <cell r="G5194" t="str">
            <v>Art 4.3</v>
          </cell>
          <cell r="H5194" t="str">
            <v>E</v>
          </cell>
          <cell r="I5194" t="str">
            <v>SP01</v>
          </cell>
          <cell r="J5194" t="str">
            <v>1/2" Elbow 90º A105N</v>
          </cell>
          <cell r="K5194" t="str">
            <v>1/2" Pipe A106-B</v>
          </cell>
          <cell r="L5194" t="str">
            <v>03</v>
          </cell>
          <cell r="M5194" t="str">
            <v>Shop</v>
          </cell>
          <cell r="N5194" t="str">
            <v>SW</v>
          </cell>
          <cell r="O5194">
            <v>0.5</v>
          </cell>
          <cell r="P5194" t="str">
            <v>XS</v>
          </cell>
        </row>
        <row r="5195">
          <cell r="A5195" t="str">
            <v>1211-N89003-1</v>
          </cell>
          <cell r="B5195">
            <v>0</v>
          </cell>
          <cell r="C5195" t="str">
            <v>CS</v>
          </cell>
          <cell r="D5195">
            <v>1211</v>
          </cell>
          <cell r="E5195" t="str">
            <v>N</v>
          </cell>
          <cell r="F5195" t="str">
            <v>B-1</v>
          </cell>
          <cell r="G5195" t="str">
            <v>Art 4.3</v>
          </cell>
          <cell r="H5195" t="str">
            <v>E</v>
          </cell>
          <cell r="I5195" t="str">
            <v>SP01</v>
          </cell>
          <cell r="J5195" t="str">
            <v>1/2" Pipe A106-B</v>
          </cell>
          <cell r="K5195" t="str">
            <v>1/2" Flange 150# A105N</v>
          </cell>
          <cell r="L5195" t="str">
            <v>04</v>
          </cell>
          <cell r="M5195" t="str">
            <v>Field</v>
          </cell>
          <cell r="N5195" t="str">
            <v>SW</v>
          </cell>
          <cell r="O5195">
            <v>0.5</v>
          </cell>
          <cell r="P5195" t="str">
            <v>XS</v>
          </cell>
        </row>
        <row r="5196">
          <cell r="A5196" t="str">
            <v>1211-N89004-1</v>
          </cell>
          <cell r="B5196">
            <v>0</v>
          </cell>
          <cell r="C5196" t="str">
            <v>CS</v>
          </cell>
          <cell r="D5196">
            <v>1211</v>
          </cell>
          <cell r="E5196" t="str">
            <v>N</v>
          </cell>
          <cell r="F5196" t="str">
            <v>B-1</v>
          </cell>
          <cell r="G5196" t="str">
            <v>Art 4.3</v>
          </cell>
          <cell r="H5196" t="str">
            <v>E</v>
          </cell>
          <cell r="I5196" t="str">
            <v>SP01</v>
          </cell>
          <cell r="J5196" t="str">
            <v>2X1/2" Olet Red A105N</v>
          </cell>
          <cell r="K5196" t="str">
            <v>1/2" Pipe A106-B</v>
          </cell>
          <cell r="L5196" t="str">
            <v>01</v>
          </cell>
          <cell r="M5196" t="str">
            <v>Field</v>
          </cell>
          <cell r="N5196" t="str">
            <v>SW</v>
          </cell>
          <cell r="O5196">
            <v>0.5</v>
          </cell>
          <cell r="P5196" t="str">
            <v>XS</v>
          </cell>
        </row>
        <row r="5197">
          <cell r="A5197" t="str">
            <v>1211-N89004-1</v>
          </cell>
          <cell r="B5197">
            <v>0</v>
          </cell>
          <cell r="C5197" t="str">
            <v>CS</v>
          </cell>
          <cell r="D5197">
            <v>1211</v>
          </cell>
          <cell r="E5197" t="str">
            <v>N</v>
          </cell>
          <cell r="F5197" t="str">
            <v>B-1</v>
          </cell>
          <cell r="G5197" t="str">
            <v>Art 4.3</v>
          </cell>
          <cell r="H5197" t="str">
            <v>E</v>
          </cell>
          <cell r="I5197" t="str">
            <v>SP01</v>
          </cell>
          <cell r="J5197" t="str">
            <v>1/2" Pipe A106-B</v>
          </cell>
          <cell r="K5197" t="str">
            <v>1/2" Tee A105N</v>
          </cell>
          <cell r="L5197" t="str">
            <v>02</v>
          </cell>
          <cell r="M5197" t="str">
            <v>Shop</v>
          </cell>
          <cell r="N5197" t="str">
            <v>SW</v>
          </cell>
          <cell r="O5197">
            <v>0.5</v>
          </cell>
          <cell r="P5197" t="str">
            <v>XS</v>
          </cell>
        </row>
        <row r="5198">
          <cell r="A5198" t="str">
            <v>1211-N89004-1</v>
          </cell>
          <cell r="B5198">
            <v>0</v>
          </cell>
          <cell r="C5198" t="str">
            <v>CS</v>
          </cell>
          <cell r="D5198">
            <v>1211</v>
          </cell>
          <cell r="E5198" t="str">
            <v>N</v>
          </cell>
          <cell r="F5198" t="str">
            <v>B-1</v>
          </cell>
          <cell r="G5198" t="str">
            <v>Art 4.3</v>
          </cell>
          <cell r="H5198" t="str">
            <v>E</v>
          </cell>
          <cell r="I5198" t="str">
            <v>SP01</v>
          </cell>
          <cell r="J5198" t="str">
            <v>1/2" Tee A105N</v>
          </cell>
          <cell r="K5198" t="str">
            <v>1/2" Nipple A106-B</v>
          </cell>
          <cell r="L5198" t="str">
            <v>03</v>
          </cell>
          <cell r="M5198" t="str">
            <v>Shop</v>
          </cell>
          <cell r="N5198" t="str">
            <v>SW</v>
          </cell>
          <cell r="O5198">
            <v>0.5</v>
          </cell>
          <cell r="P5198" t="str">
            <v>XS</v>
          </cell>
        </row>
        <row r="5199">
          <cell r="A5199" t="str">
            <v>1211-N89004-1</v>
          </cell>
          <cell r="B5199">
            <v>0</v>
          </cell>
          <cell r="C5199" t="str">
            <v>CS</v>
          </cell>
          <cell r="D5199">
            <v>1211</v>
          </cell>
          <cell r="E5199" t="str">
            <v>N</v>
          </cell>
          <cell r="F5199" t="str">
            <v>B-1</v>
          </cell>
          <cell r="G5199" t="str">
            <v>Art 4.3</v>
          </cell>
          <cell r="H5199" t="str">
            <v>E</v>
          </cell>
          <cell r="I5199" t="str">
            <v>SP01</v>
          </cell>
          <cell r="J5199" t="str">
            <v>1/2" Tee A105N</v>
          </cell>
          <cell r="K5199" t="str">
            <v>1/2" Pipe A106-B</v>
          </cell>
          <cell r="L5199" t="str">
            <v>04</v>
          </cell>
          <cell r="M5199" t="str">
            <v>Shop</v>
          </cell>
          <cell r="N5199" t="str">
            <v>SW</v>
          </cell>
          <cell r="O5199">
            <v>0.5</v>
          </cell>
          <cell r="P5199" t="str">
            <v>XS</v>
          </cell>
        </row>
        <row r="5200">
          <cell r="A5200" t="str">
            <v>1211-N89004-1</v>
          </cell>
          <cell r="B5200">
            <v>0</v>
          </cell>
          <cell r="C5200" t="str">
            <v>CS</v>
          </cell>
          <cell r="D5200">
            <v>1211</v>
          </cell>
          <cell r="E5200" t="str">
            <v>N</v>
          </cell>
          <cell r="F5200" t="str">
            <v>B-1</v>
          </cell>
          <cell r="G5200" t="str">
            <v>Art 4.3</v>
          </cell>
          <cell r="H5200" t="str">
            <v>E</v>
          </cell>
          <cell r="I5200" t="str">
            <v>SP02</v>
          </cell>
          <cell r="J5200" t="str">
            <v>1/2" Pipe A106-B</v>
          </cell>
          <cell r="K5200" t="str">
            <v>1/2" Elbow 90º A105N</v>
          </cell>
          <cell r="L5200" t="str">
            <v>05</v>
          </cell>
          <cell r="M5200" t="str">
            <v>Field</v>
          </cell>
          <cell r="N5200" t="str">
            <v>SW</v>
          </cell>
          <cell r="O5200">
            <v>0.5</v>
          </cell>
          <cell r="P5200" t="str">
            <v>XS</v>
          </cell>
        </row>
        <row r="5201">
          <cell r="A5201" t="str">
            <v>1211-N89004-1</v>
          </cell>
          <cell r="B5201">
            <v>0</v>
          </cell>
          <cell r="C5201" t="str">
            <v>CS</v>
          </cell>
          <cell r="D5201">
            <v>1211</v>
          </cell>
          <cell r="E5201" t="str">
            <v>N</v>
          </cell>
          <cell r="F5201" t="str">
            <v>B-1</v>
          </cell>
          <cell r="G5201" t="str">
            <v>Art 4.3</v>
          </cell>
          <cell r="H5201" t="str">
            <v>E</v>
          </cell>
          <cell r="I5201" t="str">
            <v>SP02</v>
          </cell>
          <cell r="J5201" t="str">
            <v>1/2" Elbow 90º A105N</v>
          </cell>
          <cell r="K5201" t="str">
            <v>1/2" Pipe A106-B</v>
          </cell>
          <cell r="L5201" t="str">
            <v>06</v>
          </cell>
          <cell r="M5201" t="str">
            <v>Shop</v>
          </cell>
          <cell r="N5201" t="str">
            <v>SW</v>
          </cell>
          <cell r="O5201">
            <v>0.5</v>
          </cell>
          <cell r="P5201" t="str">
            <v>XS</v>
          </cell>
        </row>
        <row r="5202">
          <cell r="A5202" t="str">
            <v>1211-N89004-1</v>
          </cell>
          <cell r="B5202">
            <v>0</v>
          </cell>
          <cell r="C5202" t="str">
            <v>CS</v>
          </cell>
          <cell r="D5202">
            <v>1211</v>
          </cell>
          <cell r="E5202" t="str">
            <v>N</v>
          </cell>
          <cell r="F5202" t="str">
            <v>B-1</v>
          </cell>
          <cell r="G5202" t="str">
            <v>Art 4.3</v>
          </cell>
          <cell r="H5202" t="str">
            <v>E</v>
          </cell>
          <cell r="I5202" t="str">
            <v>SP03</v>
          </cell>
          <cell r="J5202" t="str">
            <v>1/2" Pipe A106-B</v>
          </cell>
          <cell r="K5202" t="str">
            <v>1/2" Elbow 90º A105N</v>
          </cell>
          <cell r="L5202" t="str">
            <v>07</v>
          </cell>
          <cell r="M5202" t="str">
            <v>Field</v>
          </cell>
          <cell r="N5202" t="str">
            <v>SW</v>
          </cell>
          <cell r="O5202">
            <v>0.5</v>
          </cell>
          <cell r="P5202" t="str">
            <v>XS</v>
          </cell>
        </row>
        <row r="5203">
          <cell r="A5203" t="str">
            <v>1211-N89004-1</v>
          </cell>
          <cell r="B5203">
            <v>0</v>
          </cell>
          <cell r="C5203" t="str">
            <v>CS</v>
          </cell>
          <cell r="D5203">
            <v>1211</v>
          </cell>
          <cell r="E5203" t="str">
            <v>N</v>
          </cell>
          <cell r="F5203" t="str">
            <v>B-1</v>
          </cell>
          <cell r="G5203" t="str">
            <v>Art 4.3</v>
          </cell>
          <cell r="H5203" t="str">
            <v>E</v>
          </cell>
          <cell r="I5203" t="str">
            <v>SP03</v>
          </cell>
          <cell r="J5203" t="str">
            <v>1/2" Elbow 90º A105N</v>
          </cell>
          <cell r="K5203" t="str">
            <v>1/2" Pipe A106-B</v>
          </cell>
          <cell r="L5203" t="str">
            <v>08</v>
          </cell>
          <cell r="M5203" t="str">
            <v>Shop</v>
          </cell>
          <cell r="N5203" t="str">
            <v>SW</v>
          </cell>
          <cell r="O5203">
            <v>0.5</v>
          </cell>
          <cell r="P5203" t="str">
            <v>XS</v>
          </cell>
        </row>
        <row r="5204">
          <cell r="A5204" t="str">
            <v>1211-N89004-1</v>
          </cell>
          <cell r="B5204">
            <v>0</v>
          </cell>
          <cell r="C5204" t="str">
            <v>CS</v>
          </cell>
          <cell r="D5204">
            <v>1211</v>
          </cell>
          <cell r="E5204" t="str">
            <v>N</v>
          </cell>
          <cell r="F5204" t="str">
            <v>B-1</v>
          </cell>
          <cell r="G5204" t="str">
            <v>Art 4.3</v>
          </cell>
          <cell r="H5204" t="str">
            <v>E</v>
          </cell>
          <cell r="I5204" t="str">
            <v>SP03</v>
          </cell>
          <cell r="J5204" t="str">
            <v>1/2" Pipe A106-B</v>
          </cell>
          <cell r="K5204" t="str">
            <v>1/2" Flange 150# A105N</v>
          </cell>
          <cell r="L5204" t="str">
            <v>09</v>
          </cell>
          <cell r="M5204" t="str">
            <v>Shop</v>
          </cell>
          <cell r="N5204" t="str">
            <v>SW</v>
          </cell>
          <cell r="O5204">
            <v>0.5</v>
          </cell>
          <cell r="P5204" t="str">
            <v>XS</v>
          </cell>
        </row>
        <row r="5205">
          <cell r="A5205" t="str">
            <v>1211-N89004-1</v>
          </cell>
          <cell r="B5205">
            <v>0</v>
          </cell>
          <cell r="C5205" t="str">
            <v>CS</v>
          </cell>
          <cell r="D5205">
            <v>1211</v>
          </cell>
          <cell r="E5205" t="str">
            <v>N</v>
          </cell>
          <cell r="F5205" t="str">
            <v>B-1</v>
          </cell>
          <cell r="G5205" t="str">
            <v>Art 4.3</v>
          </cell>
          <cell r="H5205" t="str">
            <v>E</v>
          </cell>
          <cell r="I5205" t="str">
            <v>SP04</v>
          </cell>
          <cell r="J5205" t="str">
            <v>1/2" Flange 150# A105N</v>
          </cell>
          <cell r="K5205" t="str">
            <v>1/2" Pipe A106-B</v>
          </cell>
          <cell r="L5205">
            <v>10</v>
          </cell>
          <cell r="M5205" t="str">
            <v>Shop</v>
          </cell>
          <cell r="N5205" t="str">
            <v>SW</v>
          </cell>
          <cell r="O5205">
            <v>0.5</v>
          </cell>
          <cell r="P5205" t="str">
            <v>XS</v>
          </cell>
        </row>
        <row r="5206">
          <cell r="A5206" t="str">
            <v>1211-N89004-1</v>
          </cell>
          <cell r="B5206">
            <v>0</v>
          </cell>
          <cell r="C5206" t="str">
            <v>CS</v>
          </cell>
          <cell r="D5206">
            <v>1211</v>
          </cell>
          <cell r="E5206" t="str">
            <v>N</v>
          </cell>
          <cell r="F5206" t="str">
            <v>B-1</v>
          </cell>
          <cell r="G5206" t="str">
            <v>Art 4.3</v>
          </cell>
          <cell r="H5206" t="str">
            <v>E</v>
          </cell>
          <cell r="I5206" t="str">
            <v>SP04</v>
          </cell>
          <cell r="J5206" t="str">
            <v>1/2" Pipe A106-B</v>
          </cell>
          <cell r="K5206" t="str">
            <v>1/2" Tee A105N</v>
          </cell>
          <cell r="L5206">
            <v>11</v>
          </cell>
          <cell r="M5206" t="str">
            <v>Shop</v>
          </cell>
          <cell r="N5206" t="str">
            <v>SW</v>
          </cell>
          <cell r="O5206">
            <v>0.5</v>
          </cell>
          <cell r="P5206" t="str">
            <v>XS</v>
          </cell>
        </row>
        <row r="5207">
          <cell r="A5207" t="str">
            <v>1211-N89004-1</v>
          </cell>
          <cell r="B5207">
            <v>0</v>
          </cell>
          <cell r="C5207" t="str">
            <v>CS</v>
          </cell>
          <cell r="D5207">
            <v>1211</v>
          </cell>
          <cell r="E5207" t="str">
            <v>N</v>
          </cell>
          <cell r="F5207" t="str">
            <v>B-1</v>
          </cell>
          <cell r="G5207" t="str">
            <v>Art 4.3</v>
          </cell>
          <cell r="H5207" t="str">
            <v>E</v>
          </cell>
          <cell r="I5207" t="str">
            <v>SP04</v>
          </cell>
          <cell r="J5207" t="str">
            <v>1/2" Tee A105N</v>
          </cell>
          <cell r="K5207" t="str">
            <v>1/2" Pipe A106-B</v>
          </cell>
          <cell r="L5207">
            <v>12</v>
          </cell>
          <cell r="M5207" t="str">
            <v>Shop</v>
          </cell>
          <cell r="N5207" t="str">
            <v>SW</v>
          </cell>
          <cell r="O5207">
            <v>0.5</v>
          </cell>
          <cell r="P5207" t="str">
            <v>XS</v>
          </cell>
        </row>
        <row r="5208">
          <cell r="A5208" t="str">
            <v>1211-N89004-1</v>
          </cell>
          <cell r="B5208">
            <v>0</v>
          </cell>
          <cell r="C5208" t="str">
            <v>CS</v>
          </cell>
          <cell r="D5208">
            <v>1211</v>
          </cell>
          <cell r="E5208" t="str">
            <v>N</v>
          </cell>
          <cell r="F5208" t="str">
            <v>B-1</v>
          </cell>
          <cell r="G5208" t="str">
            <v>Art 4.3</v>
          </cell>
          <cell r="H5208" t="str">
            <v>E</v>
          </cell>
          <cell r="I5208" t="str">
            <v>SP04</v>
          </cell>
          <cell r="J5208" t="str">
            <v>1/2" Pipe A106-B</v>
          </cell>
          <cell r="K5208" t="str">
            <v>1/2" Flange 150# A105N</v>
          </cell>
          <cell r="L5208">
            <v>13</v>
          </cell>
          <cell r="M5208" t="str">
            <v>Shop</v>
          </cell>
          <cell r="N5208" t="str">
            <v>SW</v>
          </cell>
          <cell r="O5208">
            <v>0.5</v>
          </cell>
          <cell r="P5208" t="str">
            <v>XS</v>
          </cell>
        </row>
        <row r="5209">
          <cell r="A5209" t="str">
            <v>1211-N89004-1</v>
          </cell>
          <cell r="B5209">
            <v>0</v>
          </cell>
          <cell r="C5209" t="str">
            <v>CS</v>
          </cell>
          <cell r="D5209">
            <v>1211</v>
          </cell>
          <cell r="E5209" t="str">
            <v>N</v>
          </cell>
          <cell r="F5209" t="str">
            <v>B-1</v>
          </cell>
          <cell r="G5209" t="str">
            <v>Art 4.3</v>
          </cell>
          <cell r="H5209" t="str">
            <v>E</v>
          </cell>
          <cell r="I5209" t="str">
            <v>SP04</v>
          </cell>
          <cell r="J5209" t="str">
            <v>1/2" Tee A105N</v>
          </cell>
          <cell r="K5209" t="str">
            <v>1/2" Pipe A106-B</v>
          </cell>
          <cell r="L5209">
            <v>14</v>
          </cell>
          <cell r="M5209" t="str">
            <v>Shop</v>
          </cell>
          <cell r="N5209" t="str">
            <v>SW</v>
          </cell>
          <cell r="O5209">
            <v>0.5</v>
          </cell>
          <cell r="P5209" t="str">
            <v>XS</v>
          </cell>
        </row>
        <row r="5210">
          <cell r="A5210" t="str">
            <v>1211-N89004-1</v>
          </cell>
          <cell r="B5210">
            <v>0</v>
          </cell>
          <cell r="C5210" t="str">
            <v>CS</v>
          </cell>
          <cell r="D5210">
            <v>1211</v>
          </cell>
          <cell r="E5210" t="str">
            <v>N</v>
          </cell>
          <cell r="F5210" t="str">
            <v>B-1</v>
          </cell>
          <cell r="G5210" t="str">
            <v>Art 4.3</v>
          </cell>
          <cell r="H5210" t="str">
            <v>E</v>
          </cell>
          <cell r="I5210" t="str">
            <v>SP04</v>
          </cell>
          <cell r="J5210" t="str">
            <v>1/2" Pipe A106-B</v>
          </cell>
          <cell r="K5210" t="str">
            <v>1/2" Flange 150# A105N</v>
          </cell>
          <cell r="L5210">
            <v>15</v>
          </cell>
          <cell r="M5210" t="str">
            <v>Field</v>
          </cell>
          <cell r="N5210" t="str">
            <v>SW</v>
          </cell>
          <cell r="O5210">
            <v>0.5</v>
          </cell>
          <cell r="P5210" t="str">
            <v>XS</v>
          </cell>
        </row>
        <row r="5211">
          <cell r="A5211" t="str">
            <v>1211-N89004-1</v>
          </cell>
          <cell r="B5211">
            <v>0</v>
          </cell>
          <cell r="C5211" t="str">
            <v>CS</v>
          </cell>
          <cell r="D5211">
            <v>1211</v>
          </cell>
          <cell r="E5211" t="str">
            <v>N</v>
          </cell>
          <cell r="F5211" t="str">
            <v>B-1</v>
          </cell>
          <cell r="G5211" t="str">
            <v>Art 4.3</v>
          </cell>
          <cell r="H5211" t="str">
            <v>E</v>
          </cell>
          <cell r="I5211" t="str">
            <v>SP01</v>
          </cell>
          <cell r="J5211" t="str">
            <v>1/2" Nipple A106-B</v>
          </cell>
          <cell r="K5211" t="str">
            <v>3/4" Cap 3000# A105N</v>
          </cell>
          <cell r="L5211" t="str">
            <v>3.1</v>
          </cell>
          <cell r="M5211" t="str">
            <v>Field</v>
          </cell>
          <cell r="N5211" t="str">
            <v>THRD</v>
          </cell>
          <cell r="O5211">
            <v>0.5</v>
          </cell>
          <cell r="P5211" t="str">
            <v>XS</v>
          </cell>
        </row>
        <row r="5212">
          <cell r="A5212" t="str">
            <v>1211-N89005-1</v>
          </cell>
          <cell r="B5212">
            <v>0</v>
          </cell>
          <cell r="C5212" t="str">
            <v>CS</v>
          </cell>
          <cell r="D5212">
            <v>1211</v>
          </cell>
          <cell r="E5212" t="str">
            <v>N</v>
          </cell>
          <cell r="F5212" t="str">
            <v>B-1</v>
          </cell>
          <cell r="G5212" t="str">
            <v>Art 4.3</v>
          </cell>
          <cell r="H5212" t="str">
            <v>E</v>
          </cell>
          <cell r="I5212" t="str">
            <v>SP01</v>
          </cell>
          <cell r="J5212" t="str">
            <v>1/2" Tee A105N</v>
          </cell>
          <cell r="K5212" t="str">
            <v>1/2" Pipe A106-B</v>
          </cell>
          <cell r="L5212" t="str">
            <v>01</v>
          </cell>
          <cell r="M5212" t="str">
            <v>Field</v>
          </cell>
          <cell r="N5212" t="str">
            <v>SW</v>
          </cell>
          <cell r="O5212">
            <v>0.5</v>
          </cell>
          <cell r="P5212" t="str">
            <v>XS</v>
          </cell>
        </row>
        <row r="5213">
          <cell r="A5213" t="str">
            <v>1211-N89005-1</v>
          </cell>
          <cell r="B5213">
            <v>0</v>
          </cell>
          <cell r="C5213" t="str">
            <v>CS</v>
          </cell>
          <cell r="D5213">
            <v>1211</v>
          </cell>
          <cell r="E5213" t="str">
            <v>N</v>
          </cell>
          <cell r="F5213" t="str">
            <v>B-1</v>
          </cell>
          <cell r="G5213" t="str">
            <v>Art 4.3</v>
          </cell>
          <cell r="H5213" t="str">
            <v>E</v>
          </cell>
          <cell r="I5213" t="str">
            <v>SP01</v>
          </cell>
          <cell r="J5213" t="str">
            <v>1/2" Pipe A106-B</v>
          </cell>
          <cell r="K5213" t="str">
            <v>1/2" Elbow 90º A105N</v>
          </cell>
          <cell r="L5213" t="str">
            <v>02</v>
          </cell>
          <cell r="M5213" t="str">
            <v>Shop</v>
          </cell>
          <cell r="N5213" t="str">
            <v>SW</v>
          </cell>
          <cell r="O5213">
            <v>0.5</v>
          </cell>
          <cell r="P5213" t="str">
            <v>XS</v>
          </cell>
        </row>
        <row r="5214">
          <cell r="A5214" t="str">
            <v>1211-N89005-1</v>
          </cell>
          <cell r="B5214">
            <v>0</v>
          </cell>
          <cell r="C5214" t="str">
            <v>CS</v>
          </cell>
          <cell r="D5214">
            <v>1211</v>
          </cell>
          <cell r="E5214" t="str">
            <v>N</v>
          </cell>
          <cell r="F5214" t="str">
            <v>B-1</v>
          </cell>
          <cell r="G5214" t="str">
            <v>Art 4.3</v>
          </cell>
          <cell r="H5214" t="str">
            <v>E</v>
          </cell>
          <cell r="I5214" t="str">
            <v>SP01</v>
          </cell>
          <cell r="J5214" t="str">
            <v>1/2" Elbow 90º A105N</v>
          </cell>
          <cell r="K5214" t="str">
            <v>1/2" Pipe A106-B</v>
          </cell>
          <cell r="L5214" t="str">
            <v>03</v>
          </cell>
          <cell r="M5214" t="str">
            <v>Shop</v>
          </cell>
          <cell r="N5214" t="str">
            <v>SW</v>
          </cell>
          <cell r="O5214">
            <v>0.5</v>
          </cell>
          <cell r="P5214" t="str">
            <v>XS</v>
          </cell>
        </row>
        <row r="5215">
          <cell r="A5215" t="str">
            <v>1211-N89005-1</v>
          </cell>
          <cell r="B5215">
            <v>0</v>
          </cell>
          <cell r="C5215" t="str">
            <v>CS</v>
          </cell>
          <cell r="D5215">
            <v>1211</v>
          </cell>
          <cell r="E5215" t="str">
            <v>N</v>
          </cell>
          <cell r="F5215" t="str">
            <v>B-1</v>
          </cell>
          <cell r="G5215" t="str">
            <v>Art 4.3</v>
          </cell>
          <cell r="H5215" t="str">
            <v>E</v>
          </cell>
          <cell r="I5215" t="str">
            <v>SP01</v>
          </cell>
          <cell r="J5215" t="str">
            <v>1/2" Pipe A106-B</v>
          </cell>
          <cell r="K5215" t="str">
            <v>1/2" Elbow 90º A105N</v>
          </cell>
          <cell r="L5215" t="str">
            <v>04</v>
          </cell>
          <cell r="M5215" t="str">
            <v>Shop</v>
          </cell>
          <cell r="N5215" t="str">
            <v>SW</v>
          </cell>
          <cell r="O5215">
            <v>0.5</v>
          </cell>
          <cell r="P5215" t="str">
            <v>XS</v>
          </cell>
        </row>
        <row r="5216">
          <cell r="A5216" t="str">
            <v>1211-N89005-1</v>
          </cell>
          <cell r="B5216">
            <v>0</v>
          </cell>
          <cell r="C5216" t="str">
            <v>CS</v>
          </cell>
          <cell r="D5216">
            <v>1211</v>
          </cell>
          <cell r="E5216" t="str">
            <v>N</v>
          </cell>
          <cell r="F5216" t="str">
            <v>B-1</v>
          </cell>
          <cell r="G5216" t="str">
            <v>Art 4.3</v>
          </cell>
          <cell r="H5216" t="str">
            <v>E</v>
          </cell>
          <cell r="I5216" t="str">
            <v>SP02</v>
          </cell>
          <cell r="J5216" t="str">
            <v>1/2" Elbow 90º A105N</v>
          </cell>
          <cell r="K5216" t="str">
            <v>1/2" Pipe A106-B</v>
          </cell>
          <cell r="L5216" t="str">
            <v>05</v>
          </cell>
          <cell r="M5216" t="str">
            <v>Field</v>
          </cell>
          <cell r="N5216" t="str">
            <v>SW</v>
          </cell>
          <cell r="O5216">
            <v>0.5</v>
          </cell>
          <cell r="P5216" t="str">
            <v>XS</v>
          </cell>
        </row>
        <row r="5217">
          <cell r="A5217" t="str">
            <v>1211-N89005-1</v>
          </cell>
          <cell r="B5217">
            <v>0</v>
          </cell>
          <cell r="C5217" t="str">
            <v>CS</v>
          </cell>
          <cell r="D5217">
            <v>1211</v>
          </cell>
          <cell r="E5217" t="str">
            <v>N</v>
          </cell>
          <cell r="F5217" t="str">
            <v>B-1</v>
          </cell>
          <cell r="G5217" t="str">
            <v>Art 4.3</v>
          </cell>
          <cell r="H5217" t="str">
            <v>E</v>
          </cell>
          <cell r="I5217" t="str">
            <v>SP02</v>
          </cell>
          <cell r="J5217" t="str">
            <v>1/2" Pipe A106-B</v>
          </cell>
          <cell r="K5217" t="str">
            <v>1/2" Flange 150# A105N</v>
          </cell>
          <cell r="L5217" t="str">
            <v>06</v>
          </cell>
          <cell r="M5217" t="str">
            <v>Shop</v>
          </cell>
          <cell r="N5217" t="str">
            <v>SW</v>
          </cell>
          <cell r="O5217">
            <v>0.5</v>
          </cell>
          <cell r="P5217" t="str">
            <v>XS</v>
          </cell>
        </row>
        <row r="5218">
          <cell r="A5218" t="str">
            <v>1211-N89005-1</v>
          </cell>
          <cell r="B5218">
            <v>0</v>
          </cell>
          <cell r="C5218" t="str">
            <v>CS</v>
          </cell>
          <cell r="D5218">
            <v>1211</v>
          </cell>
          <cell r="E5218" t="str">
            <v>N</v>
          </cell>
          <cell r="F5218" t="str">
            <v>B-1</v>
          </cell>
          <cell r="G5218" t="str">
            <v>Art 4.3</v>
          </cell>
          <cell r="H5218" t="str">
            <v>E</v>
          </cell>
          <cell r="I5218" t="str">
            <v>SP03</v>
          </cell>
          <cell r="J5218" t="str">
            <v>1/2" Flange 150# A105N</v>
          </cell>
          <cell r="K5218" t="str">
            <v>1/2" Pipe A106-B</v>
          </cell>
          <cell r="L5218" t="str">
            <v>07</v>
          </cell>
          <cell r="M5218" t="str">
            <v>Shop</v>
          </cell>
          <cell r="N5218" t="str">
            <v>SW</v>
          </cell>
          <cell r="O5218">
            <v>0.5</v>
          </cell>
          <cell r="P5218" t="str">
            <v>XS</v>
          </cell>
        </row>
        <row r="5219">
          <cell r="A5219" t="str">
            <v>1211-N89005-1</v>
          </cell>
          <cell r="B5219">
            <v>0</v>
          </cell>
          <cell r="C5219" t="str">
            <v>CS</v>
          </cell>
          <cell r="D5219">
            <v>1211</v>
          </cell>
          <cell r="E5219" t="str">
            <v>N</v>
          </cell>
          <cell r="F5219" t="str">
            <v>B-1</v>
          </cell>
          <cell r="G5219" t="str">
            <v>Art 4.3</v>
          </cell>
          <cell r="H5219" t="str">
            <v>E</v>
          </cell>
          <cell r="I5219" t="str">
            <v>SP03</v>
          </cell>
          <cell r="J5219" t="str">
            <v>1/2" Pipe A106-B</v>
          </cell>
          <cell r="K5219" t="str">
            <v>1/2" Elbow 90º A105N</v>
          </cell>
          <cell r="L5219" t="str">
            <v>08</v>
          </cell>
          <cell r="M5219" t="str">
            <v>Shop</v>
          </cell>
          <cell r="N5219" t="str">
            <v>SW</v>
          </cell>
          <cell r="O5219">
            <v>0.5</v>
          </cell>
          <cell r="P5219" t="str">
            <v>XS</v>
          </cell>
        </row>
        <row r="5220">
          <cell r="A5220" t="str">
            <v>1211-N89005-1</v>
          </cell>
          <cell r="B5220">
            <v>0</v>
          </cell>
          <cell r="C5220" t="str">
            <v>CS</v>
          </cell>
          <cell r="D5220">
            <v>1211</v>
          </cell>
          <cell r="E5220" t="str">
            <v>N</v>
          </cell>
          <cell r="F5220" t="str">
            <v>B-1</v>
          </cell>
          <cell r="G5220" t="str">
            <v>Art 4.3</v>
          </cell>
          <cell r="H5220" t="str">
            <v>E</v>
          </cell>
          <cell r="I5220" t="str">
            <v>SP03</v>
          </cell>
          <cell r="J5220" t="str">
            <v>1/2" Elbow 90º A105N</v>
          </cell>
          <cell r="K5220" t="str">
            <v>1/2" Pipe A106-B</v>
          </cell>
          <cell r="L5220" t="str">
            <v>09</v>
          </cell>
          <cell r="M5220" t="str">
            <v>Shop</v>
          </cell>
          <cell r="N5220" t="str">
            <v>SW</v>
          </cell>
          <cell r="O5220">
            <v>0.5</v>
          </cell>
          <cell r="P5220" t="str">
            <v>XS</v>
          </cell>
        </row>
        <row r="5221">
          <cell r="A5221" t="str">
            <v>1211-N89005-1</v>
          </cell>
          <cell r="B5221">
            <v>0</v>
          </cell>
          <cell r="C5221" t="str">
            <v>CS</v>
          </cell>
          <cell r="D5221">
            <v>1211</v>
          </cell>
          <cell r="E5221" t="str">
            <v>N</v>
          </cell>
          <cell r="F5221" t="str">
            <v>B-1</v>
          </cell>
          <cell r="G5221" t="str">
            <v>Art 4.3</v>
          </cell>
          <cell r="H5221" t="str">
            <v>E</v>
          </cell>
          <cell r="I5221" t="str">
            <v>SP03</v>
          </cell>
          <cell r="J5221" t="str">
            <v>1/2" Pipe A106-B</v>
          </cell>
          <cell r="K5221" t="str">
            <v>1/2" Flange 150# A105N</v>
          </cell>
          <cell r="L5221">
            <v>10</v>
          </cell>
          <cell r="M5221" t="str">
            <v>Field</v>
          </cell>
          <cell r="N5221" t="str">
            <v>SW</v>
          </cell>
          <cell r="O5221">
            <v>0.5</v>
          </cell>
          <cell r="P5221" t="str">
            <v>XS</v>
          </cell>
        </row>
        <row r="5222">
          <cell r="A5222" t="str">
            <v>1211-N89006-1</v>
          </cell>
          <cell r="B5222">
            <v>0</v>
          </cell>
          <cell r="C5222" t="str">
            <v>CS</v>
          </cell>
          <cell r="D5222">
            <v>1211</v>
          </cell>
          <cell r="E5222" t="str">
            <v>N</v>
          </cell>
          <cell r="F5222" t="str">
            <v>B-1</v>
          </cell>
          <cell r="G5222" t="str">
            <v>Art 4.3</v>
          </cell>
          <cell r="H5222" t="str">
            <v>E</v>
          </cell>
          <cell r="I5222" t="str">
            <v>SP01</v>
          </cell>
          <cell r="J5222" t="str">
            <v>2X1/2" Olet Red A105N</v>
          </cell>
          <cell r="K5222" t="str">
            <v>1/2" Pipe A106-B</v>
          </cell>
          <cell r="L5222" t="str">
            <v>01</v>
          </cell>
          <cell r="M5222" t="str">
            <v>Field</v>
          </cell>
          <cell r="N5222" t="str">
            <v>SW</v>
          </cell>
          <cell r="O5222">
            <v>0.5</v>
          </cell>
          <cell r="P5222" t="str">
            <v>XS</v>
          </cell>
        </row>
        <row r="5223">
          <cell r="A5223" t="str">
            <v>1211-N89006-1</v>
          </cell>
          <cell r="B5223">
            <v>0</v>
          </cell>
          <cell r="C5223" t="str">
            <v>CS</v>
          </cell>
          <cell r="D5223">
            <v>1211</v>
          </cell>
          <cell r="E5223" t="str">
            <v>N</v>
          </cell>
          <cell r="F5223" t="str">
            <v>B-1</v>
          </cell>
          <cell r="G5223" t="str">
            <v>Art 4.3</v>
          </cell>
          <cell r="H5223" t="str">
            <v>E</v>
          </cell>
          <cell r="I5223" t="str">
            <v>SP01</v>
          </cell>
          <cell r="J5223" t="str">
            <v>1/2" Pipe A106-B</v>
          </cell>
          <cell r="K5223" t="str">
            <v>1/2" Tee A105N</v>
          </cell>
          <cell r="L5223" t="str">
            <v>02</v>
          </cell>
          <cell r="M5223" t="str">
            <v>Shop</v>
          </cell>
          <cell r="N5223" t="str">
            <v>SW</v>
          </cell>
          <cell r="O5223">
            <v>0.5</v>
          </cell>
          <cell r="P5223" t="str">
            <v>XS</v>
          </cell>
        </row>
        <row r="5224">
          <cell r="A5224" t="str">
            <v>1211-N89006-1</v>
          </cell>
          <cell r="B5224">
            <v>0</v>
          </cell>
          <cell r="C5224" t="str">
            <v>CS</v>
          </cell>
          <cell r="D5224">
            <v>1211</v>
          </cell>
          <cell r="E5224" t="str">
            <v>N</v>
          </cell>
          <cell r="F5224" t="str">
            <v>B-1</v>
          </cell>
          <cell r="G5224" t="str">
            <v>Art 4.3</v>
          </cell>
          <cell r="H5224" t="str">
            <v>E</v>
          </cell>
          <cell r="I5224" t="str">
            <v>SP01</v>
          </cell>
          <cell r="J5224" t="str">
            <v>1/2" Tee A105N</v>
          </cell>
          <cell r="K5224" t="str">
            <v>1/2" Nipple A106-B</v>
          </cell>
          <cell r="L5224" t="str">
            <v>03</v>
          </cell>
          <cell r="M5224" t="str">
            <v>Shop</v>
          </cell>
          <cell r="N5224" t="str">
            <v>SW</v>
          </cell>
          <cell r="O5224">
            <v>0.5</v>
          </cell>
          <cell r="P5224" t="str">
            <v>XS</v>
          </cell>
        </row>
        <row r="5225">
          <cell r="A5225" t="str">
            <v>1211-N89006-1</v>
          </cell>
          <cell r="B5225">
            <v>0</v>
          </cell>
          <cell r="C5225" t="str">
            <v>CS</v>
          </cell>
          <cell r="D5225">
            <v>1211</v>
          </cell>
          <cell r="E5225" t="str">
            <v>N</v>
          </cell>
          <cell r="F5225" t="str">
            <v>B-1</v>
          </cell>
          <cell r="G5225" t="str">
            <v>Art 4.3</v>
          </cell>
          <cell r="H5225" t="str">
            <v>E</v>
          </cell>
          <cell r="I5225" t="str">
            <v>SP01</v>
          </cell>
          <cell r="J5225" t="str">
            <v>1/2" Tee A105N</v>
          </cell>
          <cell r="K5225" t="str">
            <v>1/2" Pipe A106-B</v>
          </cell>
          <cell r="L5225" t="str">
            <v>04</v>
          </cell>
          <cell r="M5225" t="str">
            <v>Shop</v>
          </cell>
          <cell r="N5225" t="str">
            <v>SW</v>
          </cell>
          <cell r="O5225">
            <v>0.5</v>
          </cell>
          <cell r="P5225" t="str">
            <v>XS</v>
          </cell>
        </row>
        <row r="5226">
          <cell r="A5226" t="str">
            <v>1211-N89006-1</v>
          </cell>
          <cell r="B5226">
            <v>0</v>
          </cell>
          <cell r="C5226" t="str">
            <v>CS</v>
          </cell>
          <cell r="D5226">
            <v>1211</v>
          </cell>
          <cell r="E5226" t="str">
            <v>N</v>
          </cell>
          <cell r="F5226" t="str">
            <v>B-1</v>
          </cell>
          <cell r="G5226" t="str">
            <v>Art 4.3</v>
          </cell>
          <cell r="H5226" t="str">
            <v>E</v>
          </cell>
          <cell r="I5226" t="str">
            <v>SP02</v>
          </cell>
          <cell r="J5226" t="str">
            <v>1/2" Pipe A106-B</v>
          </cell>
          <cell r="K5226" t="str">
            <v>1/2" Elbow 90º A105N</v>
          </cell>
          <cell r="L5226" t="str">
            <v>05</v>
          </cell>
          <cell r="M5226" t="str">
            <v>Field</v>
          </cell>
          <cell r="N5226" t="str">
            <v>SW</v>
          </cell>
          <cell r="O5226">
            <v>0.5</v>
          </cell>
          <cell r="P5226" t="str">
            <v>XS</v>
          </cell>
        </row>
        <row r="5227">
          <cell r="A5227" t="str">
            <v>1211-N89006-1</v>
          </cell>
          <cell r="B5227">
            <v>0</v>
          </cell>
          <cell r="C5227" t="str">
            <v>CS</v>
          </cell>
          <cell r="D5227">
            <v>1211</v>
          </cell>
          <cell r="E5227" t="str">
            <v>N</v>
          </cell>
          <cell r="F5227" t="str">
            <v>B-1</v>
          </cell>
          <cell r="G5227" t="str">
            <v>Art 4.3</v>
          </cell>
          <cell r="H5227" t="str">
            <v>E</v>
          </cell>
          <cell r="I5227" t="str">
            <v>SP02</v>
          </cell>
          <cell r="J5227" t="str">
            <v>1/2" Elbow 90º A105N</v>
          </cell>
          <cell r="K5227" t="str">
            <v>1/2" Pipe A106-B</v>
          </cell>
          <cell r="L5227" t="str">
            <v>06</v>
          </cell>
          <cell r="M5227" t="str">
            <v>Shop</v>
          </cell>
          <cell r="N5227" t="str">
            <v>SW</v>
          </cell>
          <cell r="O5227">
            <v>0.5</v>
          </cell>
          <cell r="P5227" t="str">
            <v>XS</v>
          </cell>
        </row>
        <row r="5228">
          <cell r="A5228" t="str">
            <v>1211-N89006-1</v>
          </cell>
          <cell r="B5228">
            <v>0</v>
          </cell>
          <cell r="C5228" t="str">
            <v>CS</v>
          </cell>
          <cell r="D5228">
            <v>1211</v>
          </cell>
          <cell r="E5228" t="str">
            <v>N</v>
          </cell>
          <cell r="F5228" t="str">
            <v>B-1</v>
          </cell>
          <cell r="G5228" t="str">
            <v>Art 4.3</v>
          </cell>
          <cell r="H5228" t="str">
            <v>E</v>
          </cell>
          <cell r="I5228" t="str">
            <v>SP02</v>
          </cell>
          <cell r="J5228" t="str">
            <v>1/2" Pipe A106-B</v>
          </cell>
          <cell r="K5228" t="str">
            <v>1/2" Elbow 90º A105N</v>
          </cell>
          <cell r="L5228" t="str">
            <v>07</v>
          </cell>
          <cell r="M5228" t="str">
            <v>Shop</v>
          </cell>
          <cell r="N5228" t="str">
            <v>SW</v>
          </cell>
          <cell r="O5228">
            <v>0.5</v>
          </cell>
          <cell r="P5228" t="str">
            <v>XS</v>
          </cell>
        </row>
        <row r="5229">
          <cell r="A5229" t="str">
            <v>1211-N89006-1</v>
          </cell>
          <cell r="B5229">
            <v>0</v>
          </cell>
          <cell r="C5229" t="str">
            <v>CS</v>
          </cell>
          <cell r="D5229">
            <v>1211</v>
          </cell>
          <cell r="E5229" t="str">
            <v>N</v>
          </cell>
          <cell r="F5229" t="str">
            <v>B-1</v>
          </cell>
          <cell r="G5229" t="str">
            <v>Art 4.3</v>
          </cell>
          <cell r="H5229" t="str">
            <v>E</v>
          </cell>
          <cell r="I5229" t="str">
            <v>SP02</v>
          </cell>
          <cell r="J5229" t="str">
            <v>1/2" Elbow 90º A105N</v>
          </cell>
          <cell r="K5229" t="str">
            <v>1/2" Pipe A106-B</v>
          </cell>
          <cell r="L5229" t="str">
            <v>08</v>
          </cell>
          <cell r="M5229" t="str">
            <v>Shop</v>
          </cell>
          <cell r="N5229" t="str">
            <v>SW</v>
          </cell>
          <cell r="O5229">
            <v>0.5</v>
          </cell>
          <cell r="P5229" t="str">
            <v>XS</v>
          </cell>
        </row>
        <row r="5230">
          <cell r="A5230" t="str">
            <v>1211-N89006-1</v>
          </cell>
          <cell r="B5230">
            <v>0</v>
          </cell>
          <cell r="C5230" t="str">
            <v>CS</v>
          </cell>
          <cell r="D5230">
            <v>1211</v>
          </cell>
          <cell r="E5230" t="str">
            <v>N</v>
          </cell>
          <cell r="F5230" t="str">
            <v>B-1</v>
          </cell>
          <cell r="G5230" t="str">
            <v>Art 4.3</v>
          </cell>
          <cell r="H5230" t="str">
            <v>E</v>
          </cell>
          <cell r="I5230" t="str">
            <v>SP02</v>
          </cell>
          <cell r="J5230" t="str">
            <v>1/2" Pipe A106-B</v>
          </cell>
          <cell r="K5230" t="str">
            <v>1/2" Flange 150# A105N</v>
          </cell>
          <cell r="L5230" t="str">
            <v>09</v>
          </cell>
          <cell r="M5230" t="str">
            <v>Shop</v>
          </cell>
          <cell r="N5230" t="str">
            <v>SW</v>
          </cell>
          <cell r="O5230">
            <v>0.5</v>
          </cell>
          <cell r="P5230" t="str">
            <v>XS</v>
          </cell>
        </row>
        <row r="5231">
          <cell r="A5231" t="str">
            <v>1211-N89006-1</v>
          </cell>
          <cell r="B5231">
            <v>0</v>
          </cell>
          <cell r="C5231" t="str">
            <v>CS</v>
          </cell>
          <cell r="D5231">
            <v>1211</v>
          </cell>
          <cell r="E5231" t="str">
            <v>N</v>
          </cell>
          <cell r="F5231" t="str">
            <v>B-1</v>
          </cell>
          <cell r="G5231" t="str">
            <v>Art 4.3</v>
          </cell>
          <cell r="H5231" t="str">
            <v>E</v>
          </cell>
          <cell r="I5231" t="str">
            <v>SP03</v>
          </cell>
          <cell r="J5231" t="str">
            <v>1/2" Flange 150# A105N</v>
          </cell>
          <cell r="K5231" t="str">
            <v>1/2" Pipe A106-B</v>
          </cell>
          <cell r="L5231">
            <v>10</v>
          </cell>
          <cell r="M5231" t="str">
            <v>Shop</v>
          </cell>
          <cell r="N5231" t="str">
            <v>SW</v>
          </cell>
          <cell r="O5231">
            <v>0.5</v>
          </cell>
          <cell r="P5231" t="str">
            <v>XS</v>
          </cell>
        </row>
        <row r="5232">
          <cell r="A5232" t="str">
            <v>1211-N89006-1</v>
          </cell>
          <cell r="B5232">
            <v>0</v>
          </cell>
          <cell r="C5232" t="str">
            <v>CS</v>
          </cell>
          <cell r="D5232">
            <v>1211</v>
          </cell>
          <cell r="E5232" t="str">
            <v>N</v>
          </cell>
          <cell r="F5232" t="str">
            <v>B-1</v>
          </cell>
          <cell r="G5232" t="str">
            <v>Art 4.3</v>
          </cell>
          <cell r="H5232" t="str">
            <v>E</v>
          </cell>
          <cell r="I5232" t="str">
            <v>SP03</v>
          </cell>
          <cell r="J5232" t="str">
            <v>1/2" Pipe A106-B</v>
          </cell>
          <cell r="K5232" t="str">
            <v>1/2" Flange 150# A105N</v>
          </cell>
          <cell r="L5232">
            <v>11</v>
          </cell>
          <cell r="M5232" t="str">
            <v>Shop</v>
          </cell>
          <cell r="N5232" t="str">
            <v>SW</v>
          </cell>
          <cell r="O5232">
            <v>0.5</v>
          </cell>
          <cell r="P5232" t="str">
            <v>XS</v>
          </cell>
        </row>
        <row r="5233">
          <cell r="A5233" t="str">
            <v>1211-N89006-1</v>
          </cell>
          <cell r="B5233">
            <v>0</v>
          </cell>
          <cell r="C5233" t="str">
            <v>CS</v>
          </cell>
          <cell r="D5233">
            <v>1211</v>
          </cell>
          <cell r="E5233" t="str">
            <v>N</v>
          </cell>
          <cell r="F5233" t="str">
            <v>B-1</v>
          </cell>
          <cell r="G5233" t="str">
            <v>Art 4.3</v>
          </cell>
          <cell r="H5233" t="str">
            <v>E</v>
          </cell>
          <cell r="I5233" t="str">
            <v>SP01</v>
          </cell>
          <cell r="J5233" t="str">
            <v>1/2" Nipple A106-B</v>
          </cell>
          <cell r="K5233" t="str">
            <v>3/4" Cap 3000# A105N</v>
          </cell>
          <cell r="L5233" t="str">
            <v>3.1</v>
          </cell>
          <cell r="M5233" t="str">
            <v>Field</v>
          </cell>
          <cell r="N5233" t="str">
            <v>THRD</v>
          </cell>
          <cell r="O5233">
            <v>0.5</v>
          </cell>
          <cell r="P5233" t="str">
            <v>XS</v>
          </cell>
        </row>
        <row r="5234">
          <cell r="A5234" t="str">
            <v>1211-N89007-1</v>
          </cell>
          <cell r="B5234">
            <v>0</v>
          </cell>
          <cell r="C5234" t="str">
            <v>CS</v>
          </cell>
          <cell r="D5234">
            <v>1211</v>
          </cell>
          <cell r="E5234" t="str">
            <v>N</v>
          </cell>
          <cell r="F5234" t="str">
            <v>B-1</v>
          </cell>
          <cell r="G5234" t="str">
            <v>Art 4.3</v>
          </cell>
          <cell r="H5234" t="str">
            <v>E</v>
          </cell>
          <cell r="I5234" t="str">
            <v>SP01</v>
          </cell>
          <cell r="J5234" t="str">
            <v>2X1/2" Olet Red A105N</v>
          </cell>
          <cell r="K5234" t="str">
            <v>1/2" Pipe A106-B</v>
          </cell>
          <cell r="L5234" t="str">
            <v>01</v>
          </cell>
          <cell r="M5234" t="str">
            <v>Field</v>
          </cell>
          <cell r="N5234" t="str">
            <v>SW</v>
          </cell>
          <cell r="O5234">
            <v>0.5</v>
          </cell>
          <cell r="P5234" t="str">
            <v>XS</v>
          </cell>
        </row>
        <row r="5235">
          <cell r="A5235" t="str">
            <v>1211-N89007-1</v>
          </cell>
          <cell r="B5235">
            <v>0</v>
          </cell>
          <cell r="C5235" t="str">
            <v>CS</v>
          </cell>
          <cell r="D5235">
            <v>1211</v>
          </cell>
          <cell r="E5235" t="str">
            <v>N</v>
          </cell>
          <cell r="F5235" t="str">
            <v>B-1</v>
          </cell>
          <cell r="G5235" t="str">
            <v>Art 4.3</v>
          </cell>
          <cell r="H5235" t="str">
            <v>E</v>
          </cell>
          <cell r="I5235" t="str">
            <v>SP01</v>
          </cell>
          <cell r="J5235" t="str">
            <v>1/2" Pipe A106-B</v>
          </cell>
          <cell r="K5235" t="str">
            <v>1/2" Tee A105N</v>
          </cell>
          <cell r="L5235" t="str">
            <v>02</v>
          </cell>
          <cell r="M5235" t="str">
            <v>Shop</v>
          </cell>
          <cell r="N5235" t="str">
            <v>SW</v>
          </cell>
          <cell r="O5235">
            <v>0.5</v>
          </cell>
          <cell r="P5235" t="str">
            <v>XS</v>
          </cell>
        </row>
        <row r="5236">
          <cell r="A5236" t="str">
            <v>1211-N89007-1</v>
          </cell>
          <cell r="B5236">
            <v>0</v>
          </cell>
          <cell r="C5236" t="str">
            <v>CS</v>
          </cell>
          <cell r="D5236">
            <v>1211</v>
          </cell>
          <cell r="E5236" t="str">
            <v>N</v>
          </cell>
          <cell r="F5236" t="str">
            <v>B-1</v>
          </cell>
          <cell r="G5236" t="str">
            <v>Art 4.3</v>
          </cell>
          <cell r="H5236" t="str">
            <v>E</v>
          </cell>
          <cell r="I5236" t="str">
            <v>SP01</v>
          </cell>
          <cell r="J5236" t="str">
            <v>1/2" Tee A105N</v>
          </cell>
          <cell r="K5236" t="str">
            <v>1/2" Nipple A106-B</v>
          </cell>
          <cell r="L5236" t="str">
            <v>03</v>
          </cell>
          <cell r="M5236" t="str">
            <v>Shop</v>
          </cell>
          <cell r="N5236" t="str">
            <v>SW</v>
          </cell>
          <cell r="O5236">
            <v>0.5</v>
          </cell>
          <cell r="P5236" t="str">
            <v>XS</v>
          </cell>
        </row>
        <row r="5237">
          <cell r="A5237" t="str">
            <v>1211-N89007-1</v>
          </cell>
          <cell r="B5237">
            <v>0</v>
          </cell>
          <cell r="C5237" t="str">
            <v>CS</v>
          </cell>
          <cell r="D5237">
            <v>1211</v>
          </cell>
          <cell r="E5237" t="str">
            <v>N</v>
          </cell>
          <cell r="F5237" t="str">
            <v>B-1</v>
          </cell>
          <cell r="G5237" t="str">
            <v>Art 4.3</v>
          </cell>
          <cell r="H5237" t="str">
            <v>E</v>
          </cell>
          <cell r="I5237" t="str">
            <v>SP01</v>
          </cell>
          <cell r="J5237" t="str">
            <v>1/2" Tee A105N</v>
          </cell>
          <cell r="K5237" t="str">
            <v>1/2" Pipe A106-B</v>
          </cell>
          <cell r="L5237" t="str">
            <v>04</v>
          </cell>
          <cell r="M5237" t="str">
            <v>Shop</v>
          </cell>
          <cell r="N5237" t="str">
            <v>SW</v>
          </cell>
          <cell r="O5237">
            <v>0.5</v>
          </cell>
          <cell r="P5237" t="str">
            <v>XS</v>
          </cell>
        </row>
        <row r="5238">
          <cell r="A5238" t="str">
            <v>1211-N89007-1</v>
          </cell>
          <cell r="B5238">
            <v>0</v>
          </cell>
          <cell r="C5238" t="str">
            <v>CS</v>
          </cell>
          <cell r="D5238">
            <v>1211</v>
          </cell>
          <cell r="E5238" t="str">
            <v>N</v>
          </cell>
          <cell r="F5238" t="str">
            <v>B-1</v>
          </cell>
          <cell r="G5238" t="str">
            <v>Art 4.3</v>
          </cell>
          <cell r="H5238" t="str">
            <v>E</v>
          </cell>
          <cell r="I5238" t="str">
            <v>SP02</v>
          </cell>
          <cell r="J5238" t="str">
            <v>1/2" Pipe A106-B</v>
          </cell>
          <cell r="K5238" t="str">
            <v>1/2" Elbow 90º A105N</v>
          </cell>
          <cell r="L5238" t="str">
            <v>05</v>
          </cell>
          <cell r="M5238" t="str">
            <v>Field</v>
          </cell>
          <cell r="N5238" t="str">
            <v>SW</v>
          </cell>
          <cell r="O5238">
            <v>0.5</v>
          </cell>
          <cell r="P5238" t="str">
            <v>XS</v>
          </cell>
        </row>
        <row r="5239">
          <cell r="A5239" t="str">
            <v>1211-N89007-1</v>
          </cell>
          <cell r="B5239">
            <v>0</v>
          </cell>
          <cell r="C5239" t="str">
            <v>CS</v>
          </cell>
          <cell r="D5239">
            <v>1211</v>
          </cell>
          <cell r="E5239" t="str">
            <v>N</v>
          </cell>
          <cell r="F5239" t="str">
            <v>B-1</v>
          </cell>
          <cell r="G5239" t="str">
            <v>Art 4.3</v>
          </cell>
          <cell r="H5239" t="str">
            <v>E</v>
          </cell>
          <cell r="I5239" t="str">
            <v>SP02</v>
          </cell>
          <cell r="J5239" t="str">
            <v>1/2" Elbow 90º A105N</v>
          </cell>
          <cell r="K5239" t="str">
            <v>1/2" Pipe A106-B</v>
          </cell>
          <cell r="L5239" t="str">
            <v>06</v>
          </cell>
          <cell r="M5239" t="str">
            <v>Shop</v>
          </cell>
          <cell r="N5239" t="str">
            <v>SW</v>
          </cell>
          <cell r="O5239">
            <v>0.5</v>
          </cell>
          <cell r="P5239" t="str">
            <v>XS</v>
          </cell>
        </row>
        <row r="5240">
          <cell r="A5240" t="str">
            <v>1211-N89007-1</v>
          </cell>
          <cell r="B5240">
            <v>0</v>
          </cell>
          <cell r="C5240" t="str">
            <v>CS</v>
          </cell>
          <cell r="D5240">
            <v>1211</v>
          </cell>
          <cell r="E5240" t="str">
            <v>N</v>
          </cell>
          <cell r="F5240" t="str">
            <v>B-1</v>
          </cell>
          <cell r="G5240" t="str">
            <v>Art 4.3</v>
          </cell>
          <cell r="H5240" t="str">
            <v>E</v>
          </cell>
          <cell r="I5240" t="str">
            <v>SP02</v>
          </cell>
          <cell r="J5240" t="str">
            <v>1/2" Pipe A106-B</v>
          </cell>
          <cell r="K5240" t="str">
            <v>1/2" Elbow 90º A105N</v>
          </cell>
          <cell r="L5240" t="str">
            <v>07</v>
          </cell>
          <cell r="M5240" t="str">
            <v>Shop</v>
          </cell>
          <cell r="N5240" t="str">
            <v>SW</v>
          </cell>
          <cell r="O5240">
            <v>0.5</v>
          </cell>
          <cell r="P5240" t="str">
            <v>XS</v>
          </cell>
        </row>
        <row r="5241">
          <cell r="A5241" t="str">
            <v>1211-N89007-1</v>
          </cell>
          <cell r="B5241">
            <v>0</v>
          </cell>
          <cell r="C5241" t="str">
            <v>CS</v>
          </cell>
          <cell r="D5241">
            <v>1211</v>
          </cell>
          <cell r="E5241" t="str">
            <v>N</v>
          </cell>
          <cell r="F5241" t="str">
            <v>B-1</v>
          </cell>
          <cell r="G5241" t="str">
            <v>Art 4.3</v>
          </cell>
          <cell r="H5241" t="str">
            <v>E</v>
          </cell>
          <cell r="I5241" t="str">
            <v>SP02</v>
          </cell>
          <cell r="J5241" t="str">
            <v>1/2" Elbow 90º A105N</v>
          </cell>
          <cell r="K5241" t="str">
            <v>1/2" Pipe A106-B</v>
          </cell>
          <cell r="L5241" t="str">
            <v>08</v>
          </cell>
          <cell r="M5241" t="str">
            <v>Shop</v>
          </cell>
          <cell r="N5241" t="str">
            <v>SW</v>
          </cell>
          <cell r="O5241">
            <v>0.5</v>
          </cell>
          <cell r="P5241" t="str">
            <v>XS</v>
          </cell>
        </row>
        <row r="5242">
          <cell r="A5242" t="str">
            <v>1211-N89007-1</v>
          </cell>
          <cell r="B5242">
            <v>0</v>
          </cell>
          <cell r="C5242" t="str">
            <v>CS</v>
          </cell>
          <cell r="D5242">
            <v>1211</v>
          </cell>
          <cell r="E5242" t="str">
            <v>N</v>
          </cell>
          <cell r="F5242" t="str">
            <v>B-1</v>
          </cell>
          <cell r="G5242" t="str">
            <v>Art 4.3</v>
          </cell>
          <cell r="H5242" t="str">
            <v>E</v>
          </cell>
          <cell r="I5242" t="str">
            <v>SP02</v>
          </cell>
          <cell r="J5242" t="str">
            <v>1/2" Pipe A106-B</v>
          </cell>
          <cell r="K5242" t="str">
            <v>1/2" Flange 150# A105N</v>
          </cell>
          <cell r="L5242" t="str">
            <v>09</v>
          </cell>
          <cell r="M5242" t="str">
            <v>Shop</v>
          </cell>
          <cell r="N5242" t="str">
            <v>SW</v>
          </cell>
          <cell r="O5242">
            <v>0.5</v>
          </cell>
          <cell r="P5242" t="str">
            <v>XS</v>
          </cell>
        </row>
        <row r="5243">
          <cell r="A5243" t="str">
            <v>1211-N89007-1</v>
          </cell>
          <cell r="B5243">
            <v>0</v>
          </cell>
          <cell r="C5243" t="str">
            <v>CS</v>
          </cell>
          <cell r="D5243">
            <v>1211</v>
          </cell>
          <cell r="E5243" t="str">
            <v>N</v>
          </cell>
          <cell r="F5243" t="str">
            <v>B-1</v>
          </cell>
          <cell r="G5243" t="str">
            <v>Art 4.3</v>
          </cell>
          <cell r="H5243" t="str">
            <v>E</v>
          </cell>
          <cell r="I5243" t="str">
            <v>SP03</v>
          </cell>
          <cell r="J5243" t="str">
            <v>1/2" Flange 150# A105N</v>
          </cell>
          <cell r="K5243" t="str">
            <v>1/2" Pipe A106-B</v>
          </cell>
          <cell r="L5243">
            <v>10</v>
          </cell>
          <cell r="M5243" t="str">
            <v>Shop</v>
          </cell>
          <cell r="N5243" t="str">
            <v>SW</v>
          </cell>
          <cell r="O5243">
            <v>0.5</v>
          </cell>
          <cell r="P5243" t="str">
            <v>XS</v>
          </cell>
        </row>
        <row r="5244">
          <cell r="A5244" t="str">
            <v>1211-N89007-1</v>
          </cell>
          <cell r="B5244">
            <v>0</v>
          </cell>
          <cell r="C5244" t="str">
            <v>CS</v>
          </cell>
          <cell r="D5244">
            <v>1211</v>
          </cell>
          <cell r="E5244" t="str">
            <v>N</v>
          </cell>
          <cell r="F5244" t="str">
            <v>B-1</v>
          </cell>
          <cell r="G5244" t="str">
            <v>Art 4.3</v>
          </cell>
          <cell r="H5244" t="str">
            <v>E</v>
          </cell>
          <cell r="I5244" t="str">
            <v>SP03</v>
          </cell>
          <cell r="J5244" t="str">
            <v>1/2" Pipe A106-B</v>
          </cell>
          <cell r="K5244" t="str">
            <v>1/2" Tee A105N</v>
          </cell>
          <cell r="L5244">
            <v>11</v>
          </cell>
          <cell r="M5244" t="str">
            <v>Shop</v>
          </cell>
          <cell r="N5244" t="str">
            <v>SW</v>
          </cell>
          <cell r="O5244">
            <v>0.5</v>
          </cell>
          <cell r="P5244" t="str">
            <v>XS</v>
          </cell>
        </row>
        <row r="5245">
          <cell r="A5245" t="str">
            <v>1211-N89007-1</v>
          </cell>
          <cell r="B5245">
            <v>0</v>
          </cell>
          <cell r="C5245" t="str">
            <v>CS</v>
          </cell>
          <cell r="D5245">
            <v>1211</v>
          </cell>
          <cell r="E5245" t="str">
            <v>N</v>
          </cell>
          <cell r="F5245" t="str">
            <v>B-1</v>
          </cell>
          <cell r="G5245" t="str">
            <v>Art 4.3</v>
          </cell>
          <cell r="H5245" t="str">
            <v>E</v>
          </cell>
          <cell r="I5245" t="str">
            <v>SP03</v>
          </cell>
          <cell r="J5245" t="str">
            <v>1/2" Tee A105N</v>
          </cell>
          <cell r="K5245" t="str">
            <v>1/2" Pipe A106-B</v>
          </cell>
          <cell r="L5245">
            <v>12</v>
          </cell>
          <cell r="M5245" t="str">
            <v>Shop</v>
          </cell>
          <cell r="N5245" t="str">
            <v>SW</v>
          </cell>
          <cell r="O5245">
            <v>0.5</v>
          </cell>
          <cell r="P5245" t="str">
            <v>XS</v>
          </cell>
        </row>
        <row r="5246">
          <cell r="A5246" t="str">
            <v>1211-N89007-1</v>
          </cell>
          <cell r="B5246">
            <v>0</v>
          </cell>
          <cell r="C5246" t="str">
            <v>CS</v>
          </cell>
          <cell r="D5246">
            <v>1211</v>
          </cell>
          <cell r="E5246" t="str">
            <v>N</v>
          </cell>
          <cell r="F5246" t="str">
            <v>B-1</v>
          </cell>
          <cell r="G5246" t="str">
            <v>Art 4.3</v>
          </cell>
          <cell r="H5246" t="str">
            <v>E</v>
          </cell>
          <cell r="I5246" t="str">
            <v>SP03</v>
          </cell>
          <cell r="J5246" t="str">
            <v>1/2" Pipe A106-B</v>
          </cell>
          <cell r="K5246" t="str">
            <v>1/2" Flange 150# A105N</v>
          </cell>
          <cell r="L5246">
            <v>13</v>
          </cell>
          <cell r="M5246" t="str">
            <v>Shop</v>
          </cell>
          <cell r="N5246" t="str">
            <v>SW</v>
          </cell>
          <cell r="O5246">
            <v>0.5</v>
          </cell>
          <cell r="P5246" t="str">
            <v>XS</v>
          </cell>
        </row>
        <row r="5247">
          <cell r="A5247" t="str">
            <v>1211-N89007-1</v>
          </cell>
          <cell r="B5247">
            <v>0</v>
          </cell>
          <cell r="C5247" t="str">
            <v>CS</v>
          </cell>
          <cell r="D5247">
            <v>1211</v>
          </cell>
          <cell r="E5247" t="str">
            <v>N</v>
          </cell>
          <cell r="F5247" t="str">
            <v>B-1</v>
          </cell>
          <cell r="G5247" t="str">
            <v>Art 4.3</v>
          </cell>
          <cell r="H5247" t="str">
            <v>E</v>
          </cell>
          <cell r="I5247" t="str">
            <v>SP03</v>
          </cell>
          <cell r="J5247" t="str">
            <v>1/2" Tee A105N</v>
          </cell>
          <cell r="K5247" t="str">
            <v>1/2" Pipe A106-B</v>
          </cell>
          <cell r="L5247">
            <v>14</v>
          </cell>
          <cell r="M5247" t="str">
            <v>Shop</v>
          </cell>
          <cell r="N5247" t="str">
            <v>SW</v>
          </cell>
          <cell r="O5247">
            <v>0.5</v>
          </cell>
          <cell r="P5247" t="str">
            <v>XS</v>
          </cell>
        </row>
        <row r="5248">
          <cell r="A5248" t="str">
            <v>1211-N89007-1</v>
          </cell>
          <cell r="B5248">
            <v>0</v>
          </cell>
          <cell r="C5248" t="str">
            <v>CS</v>
          </cell>
          <cell r="D5248">
            <v>1211</v>
          </cell>
          <cell r="E5248" t="str">
            <v>N</v>
          </cell>
          <cell r="F5248" t="str">
            <v>B-1</v>
          </cell>
          <cell r="G5248" t="str">
            <v>Art 4.3</v>
          </cell>
          <cell r="H5248" t="str">
            <v>E</v>
          </cell>
          <cell r="I5248" t="str">
            <v>SP03</v>
          </cell>
          <cell r="J5248" t="str">
            <v>1/2" Pipe A106-B</v>
          </cell>
          <cell r="K5248" t="str">
            <v>1/2" Flange 150# A105N</v>
          </cell>
          <cell r="L5248">
            <v>15</v>
          </cell>
          <cell r="M5248" t="str">
            <v>Field</v>
          </cell>
          <cell r="N5248" t="str">
            <v>SW</v>
          </cell>
          <cell r="O5248">
            <v>0.5</v>
          </cell>
          <cell r="P5248" t="str">
            <v>XS</v>
          </cell>
        </row>
        <row r="5249">
          <cell r="A5249" t="str">
            <v>1211-N89007-1</v>
          </cell>
          <cell r="B5249">
            <v>0</v>
          </cell>
          <cell r="C5249" t="str">
            <v>CS</v>
          </cell>
          <cell r="D5249">
            <v>1211</v>
          </cell>
          <cell r="E5249" t="str">
            <v>N</v>
          </cell>
          <cell r="F5249" t="str">
            <v>B-1</v>
          </cell>
          <cell r="G5249" t="str">
            <v>Art 4.3</v>
          </cell>
          <cell r="H5249" t="str">
            <v>E</v>
          </cell>
          <cell r="I5249" t="str">
            <v>SP01</v>
          </cell>
          <cell r="J5249" t="str">
            <v>1/2" Nipple A106-B</v>
          </cell>
          <cell r="K5249" t="str">
            <v>3/4" Cap 3000# A105N</v>
          </cell>
          <cell r="L5249" t="str">
            <v>3.1</v>
          </cell>
          <cell r="M5249" t="str">
            <v>Field</v>
          </cell>
          <cell r="N5249" t="str">
            <v>THRD</v>
          </cell>
          <cell r="O5249">
            <v>0.5</v>
          </cell>
          <cell r="P5249" t="str">
            <v>XS</v>
          </cell>
        </row>
        <row r="5250">
          <cell r="A5250" t="str">
            <v>1211-N89008-1</v>
          </cell>
          <cell r="B5250">
            <v>0</v>
          </cell>
          <cell r="C5250" t="str">
            <v>CS</v>
          </cell>
          <cell r="D5250">
            <v>1211</v>
          </cell>
          <cell r="E5250" t="str">
            <v>N</v>
          </cell>
          <cell r="F5250" t="str">
            <v>B-1</v>
          </cell>
          <cell r="G5250" t="str">
            <v>Art 4.3</v>
          </cell>
          <cell r="H5250" t="str">
            <v>E</v>
          </cell>
          <cell r="I5250" t="str">
            <v>SP01</v>
          </cell>
          <cell r="J5250" t="str">
            <v>1 1/2X1" Tee Red A105N</v>
          </cell>
          <cell r="K5250" t="str">
            <v>1" Pipe A106-B</v>
          </cell>
          <cell r="L5250" t="str">
            <v>01</v>
          </cell>
          <cell r="M5250" t="str">
            <v>Field</v>
          </cell>
          <cell r="N5250" t="str">
            <v>SW</v>
          </cell>
          <cell r="O5250">
            <v>1</v>
          </cell>
          <cell r="P5250" t="str">
            <v>XS</v>
          </cell>
        </row>
        <row r="5251">
          <cell r="A5251" t="str">
            <v>1211-N89008-1</v>
          </cell>
          <cell r="B5251">
            <v>0</v>
          </cell>
          <cell r="C5251" t="str">
            <v>CS</v>
          </cell>
          <cell r="D5251">
            <v>1211</v>
          </cell>
          <cell r="E5251" t="str">
            <v>N</v>
          </cell>
          <cell r="F5251" t="str">
            <v>B-1</v>
          </cell>
          <cell r="G5251" t="str">
            <v>Art 4.3</v>
          </cell>
          <cell r="H5251" t="str">
            <v>E</v>
          </cell>
          <cell r="I5251" t="str">
            <v>SP01</v>
          </cell>
          <cell r="J5251" t="str">
            <v>1" Pipe A106-B</v>
          </cell>
          <cell r="K5251" t="str">
            <v>1" Elbow 90º A105N</v>
          </cell>
          <cell r="L5251" t="str">
            <v>02</v>
          </cell>
          <cell r="M5251" t="str">
            <v>Shop</v>
          </cell>
          <cell r="N5251" t="str">
            <v>SW</v>
          </cell>
          <cell r="O5251">
            <v>1</v>
          </cell>
          <cell r="P5251" t="str">
            <v>XS</v>
          </cell>
        </row>
        <row r="5252">
          <cell r="A5252" t="str">
            <v>1211-N89008-1</v>
          </cell>
          <cell r="B5252">
            <v>0</v>
          </cell>
          <cell r="C5252" t="str">
            <v>CS</v>
          </cell>
          <cell r="D5252">
            <v>1211</v>
          </cell>
          <cell r="E5252" t="str">
            <v>N</v>
          </cell>
          <cell r="F5252" t="str">
            <v>B-1</v>
          </cell>
          <cell r="G5252" t="str">
            <v>Art 4.3</v>
          </cell>
          <cell r="H5252" t="str">
            <v>E</v>
          </cell>
          <cell r="I5252" t="str">
            <v>SP01</v>
          </cell>
          <cell r="J5252" t="str">
            <v>1" Elbow 90º A105N</v>
          </cell>
          <cell r="K5252" t="str">
            <v>1" Pipe A106-B</v>
          </cell>
          <cell r="L5252" t="str">
            <v>03</v>
          </cell>
          <cell r="M5252" t="str">
            <v>Shop</v>
          </cell>
          <cell r="N5252" t="str">
            <v>SW</v>
          </cell>
          <cell r="O5252">
            <v>1</v>
          </cell>
          <cell r="P5252" t="str">
            <v>XS</v>
          </cell>
        </row>
        <row r="5253">
          <cell r="A5253" t="str">
            <v>1211-N89008-1</v>
          </cell>
          <cell r="B5253">
            <v>0</v>
          </cell>
          <cell r="C5253" t="str">
            <v>CS</v>
          </cell>
          <cell r="D5253">
            <v>1211</v>
          </cell>
          <cell r="E5253" t="str">
            <v>N</v>
          </cell>
          <cell r="F5253" t="str">
            <v>B-1</v>
          </cell>
          <cell r="G5253" t="str">
            <v>Art 4.3</v>
          </cell>
          <cell r="H5253" t="str">
            <v>E</v>
          </cell>
          <cell r="I5253" t="str">
            <v>SP01</v>
          </cell>
          <cell r="J5253" t="str">
            <v>1" Pipe A106-B</v>
          </cell>
          <cell r="K5253" t="str">
            <v>1" Elbow 90º A105N</v>
          </cell>
          <cell r="L5253" t="str">
            <v>04</v>
          </cell>
          <cell r="M5253" t="str">
            <v>Shop</v>
          </cell>
          <cell r="N5253" t="str">
            <v>SW</v>
          </cell>
          <cell r="O5253">
            <v>1</v>
          </cell>
          <cell r="P5253" t="str">
            <v>XS</v>
          </cell>
        </row>
        <row r="5254">
          <cell r="A5254" t="str">
            <v>1211-N89008-1</v>
          </cell>
          <cell r="B5254">
            <v>0</v>
          </cell>
          <cell r="C5254" t="str">
            <v>CS</v>
          </cell>
          <cell r="D5254">
            <v>1211</v>
          </cell>
          <cell r="E5254" t="str">
            <v>N</v>
          </cell>
          <cell r="F5254" t="str">
            <v>B-1</v>
          </cell>
          <cell r="G5254" t="str">
            <v>Art 4.3</v>
          </cell>
          <cell r="H5254" t="str">
            <v>E</v>
          </cell>
          <cell r="I5254" t="str">
            <v>SP02</v>
          </cell>
          <cell r="J5254" t="str">
            <v>1" Elbow 90º A105N</v>
          </cell>
          <cell r="K5254" t="str">
            <v>1" Pipe A106-B</v>
          </cell>
          <cell r="L5254" t="str">
            <v>05</v>
          </cell>
          <cell r="M5254" t="str">
            <v>Field</v>
          </cell>
          <cell r="N5254" t="str">
            <v>SW</v>
          </cell>
          <cell r="O5254">
            <v>1</v>
          </cell>
          <cell r="P5254" t="str">
            <v>XS</v>
          </cell>
        </row>
        <row r="5255">
          <cell r="A5255" t="str">
            <v>1211-N89008-1</v>
          </cell>
          <cell r="B5255">
            <v>0</v>
          </cell>
          <cell r="C5255" t="str">
            <v>CS</v>
          </cell>
          <cell r="D5255">
            <v>1211</v>
          </cell>
          <cell r="E5255" t="str">
            <v>N</v>
          </cell>
          <cell r="F5255" t="str">
            <v>B-1</v>
          </cell>
          <cell r="G5255" t="str">
            <v>Art 4.3</v>
          </cell>
          <cell r="H5255" t="str">
            <v>E</v>
          </cell>
          <cell r="I5255" t="str">
            <v>SP02</v>
          </cell>
          <cell r="J5255" t="str">
            <v>1" Pipe A106-B</v>
          </cell>
          <cell r="K5255" t="str">
            <v>1" Elbow 90º A105N</v>
          </cell>
          <cell r="L5255" t="str">
            <v>06</v>
          </cell>
          <cell r="M5255" t="str">
            <v>Shop</v>
          </cell>
          <cell r="N5255" t="str">
            <v>SW</v>
          </cell>
          <cell r="O5255">
            <v>1</v>
          </cell>
          <cell r="P5255" t="str">
            <v>XS</v>
          </cell>
        </row>
        <row r="5256">
          <cell r="A5256" t="str">
            <v>1211-N89008-1</v>
          </cell>
          <cell r="B5256">
            <v>0</v>
          </cell>
          <cell r="C5256" t="str">
            <v>CS</v>
          </cell>
          <cell r="D5256">
            <v>1211</v>
          </cell>
          <cell r="E5256" t="str">
            <v>N</v>
          </cell>
          <cell r="F5256" t="str">
            <v>B-1</v>
          </cell>
          <cell r="G5256" t="str">
            <v>Art 4.3</v>
          </cell>
          <cell r="H5256" t="str">
            <v>E</v>
          </cell>
          <cell r="I5256" t="str">
            <v>SP02</v>
          </cell>
          <cell r="J5256" t="str">
            <v>1" Elbow 90º A105N</v>
          </cell>
          <cell r="K5256" t="str">
            <v>1" Pipe A106-B</v>
          </cell>
          <cell r="L5256" t="str">
            <v>07</v>
          </cell>
          <cell r="M5256" t="str">
            <v>Shop</v>
          </cell>
          <cell r="N5256" t="str">
            <v>SW</v>
          </cell>
          <cell r="O5256">
            <v>1</v>
          </cell>
          <cell r="P5256" t="str">
            <v>XS</v>
          </cell>
        </row>
        <row r="5257">
          <cell r="A5257" t="str">
            <v>1211-N89008-1</v>
          </cell>
          <cell r="B5257">
            <v>0</v>
          </cell>
          <cell r="C5257" t="str">
            <v>CS</v>
          </cell>
          <cell r="D5257">
            <v>1211</v>
          </cell>
          <cell r="E5257" t="str">
            <v>N</v>
          </cell>
          <cell r="F5257" t="str">
            <v>B-1</v>
          </cell>
          <cell r="G5257" t="str">
            <v>Art 4.3</v>
          </cell>
          <cell r="H5257" t="str">
            <v>E</v>
          </cell>
          <cell r="I5257" t="str">
            <v>SP02</v>
          </cell>
          <cell r="J5257" t="str">
            <v>1" Pipe A106-B</v>
          </cell>
          <cell r="K5257" t="str">
            <v>1" Elbow 90º A105N</v>
          </cell>
          <cell r="L5257" t="str">
            <v>08</v>
          </cell>
          <cell r="M5257" t="str">
            <v>Shop</v>
          </cell>
          <cell r="N5257" t="str">
            <v>SW</v>
          </cell>
          <cell r="O5257">
            <v>1</v>
          </cell>
          <cell r="P5257" t="str">
            <v>XS</v>
          </cell>
        </row>
        <row r="5258">
          <cell r="A5258" t="str">
            <v>1211-N89008-1</v>
          </cell>
          <cell r="B5258">
            <v>0</v>
          </cell>
          <cell r="C5258" t="str">
            <v>CS</v>
          </cell>
          <cell r="D5258">
            <v>1211</v>
          </cell>
          <cell r="E5258" t="str">
            <v>N</v>
          </cell>
          <cell r="F5258" t="str">
            <v>B-1</v>
          </cell>
          <cell r="G5258" t="str">
            <v>Art 4.3</v>
          </cell>
          <cell r="H5258" t="str">
            <v>E</v>
          </cell>
          <cell r="I5258" t="str">
            <v>SP03</v>
          </cell>
          <cell r="J5258" t="str">
            <v>1" Elbow 90º A105N</v>
          </cell>
          <cell r="K5258" t="str">
            <v>1" Pipe A106-B</v>
          </cell>
          <cell r="L5258" t="str">
            <v>09</v>
          </cell>
          <cell r="M5258" t="str">
            <v>Field</v>
          </cell>
          <cell r="N5258" t="str">
            <v>SW</v>
          </cell>
          <cell r="O5258">
            <v>1</v>
          </cell>
          <cell r="P5258" t="str">
            <v>XS</v>
          </cell>
        </row>
        <row r="5259">
          <cell r="A5259" t="str">
            <v>1211-N89008-1</v>
          </cell>
          <cell r="B5259">
            <v>0</v>
          </cell>
          <cell r="C5259" t="str">
            <v>CS</v>
          </cell>
          <cell r="D5259">
            <v>1211</v>
          </cell>
          <cell r="E5259" t="str">
            <v>N</v>
          </cell>
          <cell r="F5259" t="str">
            <v>B-1</v>
          </cell>
          <cell r="G5259" t="str">
            <v>Art 4.3</v>
          </cell>
          <cell r="H5259" t="str">
            <v>E</v>
          </cell>
          <cell r="I5259" t="str">
            <v>SP03</v>
          </cell>
          <cell r="J5259" t="str">
            <v>1" Pipe A106-B</v>
          </cell>
          <cell r="K5259" t="str">
            <v>1" Elbow 90º A105N</v>
          </cell>
          <cell r="L5259">
            <v>10</v>
          </cell>
          <cell r="M5259" t="str">
            <v>Shop</v>
          </cell>
          <cell r="N5259" t="str">
            <v>SW</v>
          </cell>
          <cell r="O5259">
            <v>1</v>
          </cell>
          <cell r="P5259" t="str">
            <v>XS</v>
          </cell>
        </row>
        <row r="5260">
          <cell r="A5260" t="str">
            <v>1211-N89008-1</v>
          </cell>
          <cell r="B5260">
            <v>0</v>
          </cell>
          <cell r="C5260" t="str">
            <v>CS</v>
          </cell>
          <cell r="D5260">
            <v>1211</v>
          </cell>
          <cell r="E5260" t="str">
            <v>N</v>
          </cell>
          <cell r="F5260" t="str">
            <v>B-1</v>
          </cell>
          <cell r="G5260" t="str">
            <v>Art 4.3</v>
          </cell>
          <cell r="H5260" t="str">
            <v>E</v>
          </cell>
          <cell r="I5260" t="str">
            <v>SP03</v>
          </cell>
          <cell r="J5260" t="str">
            <v>1" Elbow 90º A105N</v>
          </cell>
          <cell r="K5260" t="str">
            <v>1" Pipe A106-B</v>
          </cell>
          <cell r="L5260">
            <v>11</v>
          </cell>
          <cell r="M5260" t="str">
            <v>Shop</v>
          </cell>
          <cell r="N5260" t="str">
            <v>SW</v>
          </cell>
          <cell r="O5260">
            <v>1</v>
          </cell>
          <cell r="P5260" t="str">
            <v>XS</v>
          </cell>
        </row>
        <row r="5261">
          <cell r="A5261" t="str">
            <v>1211-N89008-1</v>
          </cell>
          <cell r="B5261">
            <v>0</v>
          </cell>
          <cell r="C5261" t="str">
            <v>CS</v>
          </cell>
          <cell r="D5261">
            <v>1211</v>
          </cell>
          <cell r="E5261" t="str">
            <v>N</v>
          </cell>
          <cell r="F5261" t="str">
            <v>B-1</v>
          </cell>
          <cell r="G5261" t="str">
            <v>Art 4.3</v>
          </cell>
          <cell r="H5261" t="str">
            <v>E</v>
          </cell>
          <cell r="I5261" t="str">
            <v>SP03</v>
          </cell>
          <cell r="J5261" t="str">
            <v>1" Pipe A106-B</v>
          </cell>
          <cell r="K5261" t="str">
            <v>1" Elbow 90º A105N</v>
          </cell>
          <cell r="L5261">
            <v>12</v>
          </cell>
          <cell r="M5261" t="str">
            <v>Shop</v>
          </cell>
          <cell r="N5261" t="str">
            <v>SW</v>
          </cell>
          <cell r="O5261">
            <v>1</v>
          </cell>
          <cell r="P5261" t="str">
            <v>XS</v>
          </cell>
        </row>
        <row r="5262">
          <cell r="A5262" t="str">
            <v>1211-N89008-2</v>
          </cell>
          <cell r="B5262">
            <v>0</v>
          </cell>
          <cell r="C5262" t="str">
            <v>CS</v>
          </cell>
          <cell r="D5262">
            <v>1211</v>
          </cell>
          <cell r="E5262" t="str">
            <v>N</v>
          </cell>
          <cell r="F5262" t="str">
            <v>B-1</v>
          </cell>
          <cell r="G5262" t="str">
            <v>Art 4.3</v>
          </cell>
          <cell r="H5262" t="str">
            <v>E</v>
          </cell>
          <cell r="I5262" t="str">
            <v>SP04</v>
          </cell>
          <cell r="J5262" t="str">
            <v>1" Elbow 90º A105N</v>
          </cell>
          <cell r="K5262" t="str">
            <v>1" Pipe A106-B</v>
          </cell>
          <cell r="L5262">
            <v>13</v>
          </cell>
          <cell r="M5262" t="str">
            <v>Field</v>
          </cell>
          <cell r="N5262" t="str">
            <v>SW</v>
          </cell>
          <cell r="O5262">
            <v>1</v>
          </cell>
          <cell r="P5262" t="str">
            <v>XS</v>
          </cell>
        </row>
        <row r="5263">
          <cell r="A5263" t="str">
            <v>1211-N89008-2</v>
          </cell>
          <cell r="B5263">
            <v>0</v>
          </cell>
          <cell r="C5263" t="str">
            <v>CS</v>
          </cell>
          <cell r="D5263">
            <v>1211</v>
          </cell>
          <cell r="E5263" t="str">
            <v>N</v>
          </cell>
          <cell r="F5263" t="str">
            <v>B-1</v>
          </cell>
          <cell r="G5263" t="str">
            <v>Art 4.3</v>
          </cell>
          <cell r="H5263" t="str">
            <v>E</v>
          </cell>
          <cell r="I5263" t="str">
            <v>SP04</v>
          </cell>
          <cell r="J5263" t="str">
            <v>1" Pipe A106-B</v>
          </cell>
          <cell r="K5263" t="str">
            <v>1X3/4" Tee Red A105N</v>
          </cell>
          <cell r="L5263">
            <v>14</v>
          </cell>
          <cell r="M5263" t="str">
            <v>Shop</v>
          </cell>
          <cell r="N5263" t="str">
            <v>SW</v>
          </cell>
          <cell r="O5263">
            <v>1</v>
          </cell>
          <cell r="P5263" t="str">
            <v>XS</v>
          </cell>
        </row>
        <row r="5264">
          <cell r="A5264" t="str">
            <v>1211-N89008-2</v>
          </cell>
          <cell r="B5264">
            <v>0</v>
          </cell>
          <cell r="C5264" t="str">
            <v>CS</v>
          </cell>
          <cell r="D5264">
            <v>1211</v>
          </cell>
          <cell r="E5264" t="str">
            <v>N</v>
          </cell>
          <cell r="F5264" t="str">
            <v>B-1</v>
          </cell>
          <cell r="G5264" t="str">
            <v>Art 4.3</v>
          </cell>
          <cell r="H5264" t="str">
            <v>E</v>
          </cell>
          <cell r="I5264" t="str">
            <v>SP04</v>
          </cell>
          <cell r="J5264" t="str">
            <v>1X3/4" Tee Red A105N</v>
          </cell>
          <cell r="K5264" t="str">
            <v>3/4" Pipe A106-B</v>
          </cell>
          <cell r="L5264">
            <v>15</v>
          </cell>
          <cell r="M5264" t="str">
            <v>Shop</v>
          </cell>
          <cell r="N5264" t="str">
            <v>SW</v>
          </cell>
          <cell r="O5264">
            <v>0.75</v>
          </cell>
          <cell r="P5264" t="str">
            <v>XS</v>
          </cell>
        </row>
        <row r="5265">
          <cell r="A5265" t="str">
            <v>1211-N89008-2</v>
          </cell>
          <cell r="B5265">
            <v>0</v>
          </cell>
          <cell r="C5265" t="str">
            <v>CS</v>
          </cell>
          <cell r="D5265">
            <v>1211</v>
          </cell>
          <cell r="E5265" t="str">
            <v>N</v>
          </cell>
          <cell r="F5265" t="str">
            <v>B-1</v>
          </cell>
          <cell r="G5265" t="str">
            <v>Art 4.3</v>
          </cell>
          <cell r="H5265" t="str">
            <v>E</v>
          </cell>
          <cell r="I5265" t="str">
            <v>SP04</v>
          </cell>
          <cell r="J5265" t="str">
            <v>3/4" Pipe A106-B</v>
          </cell>
          <cell r="K5265" t="str">
            <v>3/4" Cap 3000# A105N</v>
          </cell>
          <cell r="L5265">
            <v>16</v>
          </cell>
          <cell r="M5265" t="str">
            <v>Field</v>
          </cell>
          <cell r="N5265" t="str">
            <v>SW</v>
          </cell>
          <cell r="O5265">
            <v>0.75</v>
          </cell>
          <cell r="P5265" t="str">
            <v>XS</v>
          </cell>
        </row>
        <row r="5266">
          <cell r="A5266" t="str">
            <v>1211-N89008-2</v>
          </cell>
          <cell r="B5266">
            <v>0</v>
          </cell>
          <cell r="C5266" t="str">
            <v>CS</v>
          </cell>
          <cell r="D5266">
            <v>1211</v>
          </cell>
          <cell r="E5266" t="str">
            <v>N</v>
          </cell>
          <cell r="F5266" t="str">
            <v>B-1</v>
          </cell>
          <cell r="G5266" t="str">
            <v>Art 4.3</v>
          </cell>
          <cell r="H5266" t="str">
            <v>E</v>
          </cell>
          <cell r="I5266" t="str">
            <v>SP04</v>
          </cell>
          <cell r="J5266" t="str">
            <v>1X3/4" Tee Red A105N</v>
          </cell>
          <cell r="K5266" t="str">
            <v>1" Pipe A106-B</v>
          </cell>
          <cell r="L5266">
            <v>17</v>
          </cell>
          <cell r="M5266" t="str">
            <v>Shop</v>
          </cell>
          <cell r="N5266" t="str">
            <v>SW</v>
          </cell>
          <cell r="O5266">
            <v>1</v>
          </cell>
          <cell r="P5266" t="str">
            <v>XS</v>
          </cell>
        </row>
        <row r="5267">
          <cell r="A5267" t="str">
            <v>1211-N89008-2</v>
          </cell>
          <cell r="B5267">
            <v>0</v>
          </cell>
          <cell r="C5267" t="str">
            <v>CS</v>
          </cell>
          <cell r="D5267">
            <v>1211</v>
          </cell>
          <cell r="E5267" t="str">
            <v>N</v>
          </cell>
          <cell r="F5267" t="str">
            <v>B-1</v>
          </cell>
          <cell r="G5267" t="str">
            <v>Art 4.3</v>
          </cell>
          <cell r="H5267" t="str">
            <v>E</v>
          </cell>
          <cell r="I5267" t="str">
            <v>SP04</v>
          </cell>
          <cell r="J5267" t="str">
            <v>1" Pipe A106-B</v>
          </cell>
          <cell r="K5267" t="str">
            <v>1" Elbow 90º A105N</v>
          </cell>
          <cell r="L5267">
            <v>18</v>
          </cell>
          <cell r="M5267" t="str">
            <v>Shop</v>
          </cell>
          <cell r="N5267" t="str">
            <v>SW</v>
          </cell>
          <cell r="O5267">
            <v>1</v>
          </cell>
          <cell r="P5267" t="str">
            <v>XS</v>
          </cell>
        </row>
        <row r="5268">
          <cell r="A5268" t="str">
            <v>1211-N89008-2</v>
          </cell>
          <cell r="B5268">
            <v>0</v>
          </cell>
          <cell r="C5268" t="str">
            <v>CS</v>
          </cell>
          <cell r="D5268">
            <v>1211</v>
          </cell>
          <cell r="E5268" t="str">
            <v>N</v>
          </cell>
          <cell r="F5268" t="str">
            <v>B-1</v>
          </cell>
          <cell r="G5268" t="str">
            <v>Art 4.3</v>
          </cell>
          <cell r="H5268" t="str">
            <v>E</v>
          </cell>
          <cell r="I5268" t="str">
            <v>SP04</v>
          </cell>
          <cell r="J5268" t="str">
            <v>1" Elbow 90º A105N</v>
          </cell>
          <cell r="K5268" t="str">
            <v>1" Pipe A106-B</v>
          </cell>
          <cell r="L5268">
            <v>19</v>
          </cell>
          <cell r="M5268" t="str">
            <v>Shop</v>
          </cell>
          <cell r="N5268" t="str">
            <v>SW</v>
          </cell>
          <cell r="O5268">
            <v>1</v>
          </cell>
          <cell r="P5268" t="str">
            <v>XS</v>
          </cell>
        </row>
        <row r="5269">
          <cell r="A5269" t="str">
            <v>1211-N89008-2</v>
          </cell>
          <cell r="B5269">
            <v>0</v>
          </cell>
          <cell r="C5269" t="str">
            <v>CS</v>
          </cell>
          <cell r="D5269">
            <v>1211</v>
          </cell>
          <cell r="E5269" t="str">
            <v>N</v>
          </cell>
          <cell r="F5269" t="str">
            <v>B-1</v>
          </cell>
          <cell r="G5269" t="str">
            <v>Art 4.3</v>
          </cell>
          <cell r="H5269" t="str">
            <v>E</v>
          </cell>
          <cell r="I5269" t="str">
            <v>SP04</v>
          </cell>
          <cell r="J5269" t="str">
            <v>1" Pipe A106-B</v>
          </cell>
          <cell r="K5269" t="str">
            <v>1" Flange 150# A105N</v>
          </cell>
          <cell r="L5269">
            <v>20</v>
          </cell>
          <cell r="M5269" t="str">
            <v>Field</v>
          </cell>
          <cell r="N5269" t="str">
            <v>SW</v>
          </cell>
          <cell r="O5269">
            <v>1</v>
          </cell>
          <cell r="P5269" t="str">
            <v>XS</v>
          </cell>
        </row>
        <row r="5270">
          <cell r="A5270" t="str">
            <v>1211-N89008-2</v>
          </cell>
          <cell r="B5270">
            <v>0</v>
          </cell>
          <cell r="C5270" t="str">
            <v>CS</v>
          </cell>
          <cell r="D5270">
            <v>1211</v>
          </cell>
          <cell r="E5270" t="str">
            <v>N</v>
          </cell>
          <cell r="F5270" t="str">
            <v>B-1</v>
          </cell>
          <cell r="G5270" t="str">
            <v>Art 4.3</v>
          </cell>
          <cell r="H5270" t="str">
            <v>E</v>
          </cell>
          <cell r="I5270" t="str">
            <v>SP05</v>
          </cell>
          <cell r="J5270" t="str">
            <v>1" Flange 150# A105N</v>
          </cell>
          <cell r="K5270" t="str">
            <v>1" Pipe A106-B</v>
          </cell>
          <cell r="L5270">
            <v>21</v>
          </cell>
          <cell r="M5270" t="str">
            <v>Shop</v>
          </cell>
          <cell r="N5270" t="str">
            <v>SW</v>
          </cell>
          <cell r="O5270">
            <v>1</v>
          </cell>
          <cell r="P5270" t="str">
            <v>XS</v>
          </cell>
        </row>
        <row r="5271">
          <cell r="A5271" t="str">
            <v>1211-N89008-2</v>
          </cell>
          <cell r="B5271">
            <v>0</v>
          </cell>
          <cell r="C5271" t="str">
            <v>CS</v>
          </cell>
          <cell r="D5271">
            <v>1211</v>
          </cell>
          <cell r="E5271" t="str">
            <v>N</v>
          </cell>
          <cell r="F5271" t="str">
            <v>B-1</v>
          </cell>
          <cell r="G5271" t="str">
            <v>Art 4.3</v>
          </cell>
          <cell r="H5271" t="str">
            <v>E</v>
          </cell>
          <cell r="I5271" t="str">
            <v>SP05</v>
          </cell>
          <cell r="J5271" t="str">
            <v>1" Pipe A106-B</v>
          </cell>
          <cell r="K5271" t="str">
            <v>1" Elbow 90º A105N</v>
          </cell>
          <cell r="L5271">
            <v>22</v>
          </cell>
          <cell r="M5271" t="str">
            <v>Shop</v>
          </cell>
          <cell r="N5271" t="str">
            <v>SW</v>
          </cell>
          <cell r="O5271">
            <v>1</v>
          </cell>
          <cell r="P5271" t="str">
            <v>XS</v>
          </cell>
        </row>
        <row r="5272">
          <cell r="A5272" t="str">
            <v>1211-N89008-2</v>
          </cell>
          <cell r="B5272">
            <v>0</v>
          </cell>
          <cell r="C5272" t="str">
            <v>CS</v>
          </cell>
          <cell r="D5272">
            <v>1211</v>
          </cell>
          <cell r="E5272" t="str">
            <v>N</v>
          </cell>
          <cell r="F5272" t="str">
            <v>B-1</v>
          </cell>
          <cell r="G5272" t="str">
            <v>Art 4.3</v>
          </cell>
          <cell r="H5272" t="str">
            <v>E</v>
          </cell>
          <cell r="I5272" t="str">
            <v>SP05</v>
          </cell>
          <cell r="J5272" t="str">
            <v>1" Elbow 90º A105N</v>
          </cell>
          <cell r="K5272" t="str">
            <v>1" Pipe A106-B</v>
          </cell>
          <cell r="L5272">
            <v>23</v>
          </cell>
          <cell r="M5272" t="str">
            <v>Shop</v>
          </cell>
          <cell r="N5272" t="str">
            <v>SW</v>
          </cell>
          <cell r="O5272">
            <v>1</v>
          </cell>
          <cell r="P5272" t="str">
            <v>XS</v>
          </cell>
        </row>
        <row r="5273">
          <cell r="A5273" t="str">
            <v>1211-N89008-2</v>
          </cell>
          <cell r="B5273">
            <v>0</v>
          </cell>
          <cell r="C5273" t="str">
            <v>CS</v>
          </cell>
          <cell r="D5273">
            <v>1211</v>
          </cell>
          <cell r="E5273" t="str">
            <v>N</v>
          </cell>
          <cell r="F5273" t="str">
            <v>B-1</v>
          </cell>
          <cell r="G5273" t="str">
            <v>Art 4.3</v>
          </cell>
          <cell r="H5273" t="str">
            <v>E</v>
          </cell>
          <cell r="I5273" t="str">
            <v>SP05</v>
          </cell>
          <cell r="J5273" t="str">
            <v>1" Pipe A106-B</v>
          </cell>
          <cell r="K5273" t="str">
            <v>1" Flange 150# A105N</v>
          </cell>
          <cell r="L5273">
            <v>24</v>
          </cell>
          <cell r="M5273" t="str">
            <v>Shop</v>
          </cell>
          <cell r="N5273" t="str">
            <v>SW</v>
          </cell>
          <cell r="O5273">
            <v>1</v>
          </cell>
          <cell r="P5273" t="str">
            <v>XS</v>
          </cell>
        </row>
        <row r="5274">
          <cell r="A5274" t="str">
            <v>1211-N89008-2</v>
          </cell>
          <cell r="B5274">
            <v>0</v>
          </cell>
          <cell r="C5274" t="str">
            <v>CS</v>
          </cell>
          <cell r="D5274">
            <v>1211</v>
          </cell>
          <cell r="E5274" t="str">
            <v>N</v>
          </cell>
          <cell r="F5274" t="str">
            <v>B-1</v>
          </cell>
          <cell r="G5274" t="str">
            <v>Art 4.3</v>
          </cell>
          <cell r="H5274" t="str">
            <v>E</v>
          </cell>
          <cell r="I5274" t="str">
            <v>SP06</v>
          </cell>
          <cell r="J5274" t="str">
            <v>1" Flange 150# A105N</v>
          </cell>
          <cell r="K5274" t="str">
            <v>1" Pipe A106-B</v>
          </cell>
          <cell r="L5274">
            <v>25</v>
          </cell>
          <cell r="M5274" t="str">
            <v>Shop</v>
          </cell>
          <cell r="N5274" t="str">
            <v>SW</v>
          </cell>
          <cell r="O5274">
            <v>1</v>
          </cell>
          <cell r="P5274" t="str">
            <v>XS</v>
          </cell>
        </row>
        <row r="5275">
          <cell r="A5275" t="str">
            <v>1211-N89008-2</v>
          </cell>
          <cell r="B5275">
            <v>0</v>
          </cell>
          <cell r="C5275" t="str">
            <v>CS</v>
          </cell>
          <cell r="D5275">
            <v>1211</v>
          </cell>
          <cell r="E5275" t="str">
            <v>N</v>
          </cell>
          <cell r="F5275" t="str">
            <v>B-1</v>
          </cell>
          <cell r="G5275" t="str">
            <v>Art 4.3</v>
          </cell>
          <cell r="H5275" t="str">
            <v>E</v>
          </cell>
          <cell r="I5275" t="str">
            <v>SP06</v>
          </cell>
          <cell r="J5275" t="str">
            <v>1" Pipe A106-B</v>
          </cell>
          <cell r="K5275" t="str">
            <v>1X1/2" Tee Red A105N</v>
          </cell>
          <cell r="L5275">
            <v>26</v>
          </cell>
          <cell r="M5275" t="str">
            <v>Shop</v>
          </cell>
          <cell r="N5275" t="str">
            <v>SW</v>
          </cell>
          <cell r="O5275">
            <v>1</v>
          </cell>
          <cell r="P5275" t="str">
            <v>XS</v>
          </cell>
        </row>
        <row r="5276">
          <cell r="A5276" t="str">
            <v>1211-N89008-2</v>
          </cell>
          <cell r="B5276">
            <v>0</v>
          </cell>
          <cell r="C5276" t="str">
            <v>CS</v>
          </cell>
          <cell r="D5276">
            <v>1211</v>
          </cell>
          <cell r="E5276" t="str">
            <v>N</v>
          </cell>
          <cell r="F5276" t="str">
            <v>B-1</v>
          </cell>
          <cell r="G5276" t="str">
            <v>Art 4.3</v>
          </cell>
          <cell r="H5276" t="str">
            <v>E</v>
          </cell>
          <cell r="I5276" t="str">
            <v>SP06</v>
          </cell>
          <cell r="J5276" t="str">
            <v>1X1/2" Tee Red A105N</v>
          </cell>
          <cell r="K5276" t="str">
            <v>1/2" Pipe A106-B</v>
          </cell>
          <cell r="L5276">
            <v>27</v>
          </cell>
          <cell r="M5276" t="str">
            <v>Shop</v>
          </cell>
          <cell r="N5276" t="str">
            <v>SW</v>
          </cell>
          <cell r="O5276">
            <v>0.5</v>
          </cell>
          <cell r="P5276" t="str">
            <v>XS</v>
          </cell>
        </row>
        <row r="5277">
          <cell r="A5277" t="str">
            <v>1211-N89008-2</v>
          </cell>
          <cell r="B5277">
            <v>0</v>
          </cell>
          <cell r="C5277" t="str">
            <v>CS</v>
          </cell>
          <cell r="D5277">
            <v>1211</v>
          </cell>
          <cell r="E5277" t="str">
            <v>N</v>
          </cell>
          <cell r="F5277" t="str">
            <v>B-1</v>
          </cell>
          <cell r="G5277" t="str">
            <v>Art 4.3</v>
          </cell>
          <cell r="H5277" t="str">
            <v>E</v>
          </cell>
          <cell r="I5277" t="str">
            <v>SP06</v>
          </cell>
          <cell r="J5277" t="str">
            <v>1/2" Pipe A106-B</v>
          </cell>
          <cell r="K5277" t="str">
            <v>1/2" Flange 150# A105N</v>
          </cell>
          <cell r="L5277">
            <v>28</v>
          </cell>
          <cell r="M5277" t="str">
            <v>Shop</v>
          </cell>
          <cell r="N5277" t="str">
            <v>SW</v>
          </cell>
          <cell r="O5277">
            <v>0.5</v>
          </cell>
          <cell r="P5277" t="str">
            <v>XS</v>
          </cell>
        </row>
        <row r="5278">
          <cell r="A5278" t="str">
            <v>1211-N89008-2</v>
          </cell>
          <cell r="B5278">
            <v>0</v>
          </cell>
          <cell r="C5278" t="str">
            <v>CS</v>
          </cell>
          <cell r="D5278">
            <v>1211</v>
          </cell>
          <cell r="E5278" t="str">
            <v>N</v>
          </cell>
          <cell r="F5278" t="str">
            <v>B-1</v>
          </cell>
          <cell r="G5278" t="str">
            <v>Art 4.3</v>
          </cell>
          <cell r="H5278" t="str">
            <v>E</v>
          </cell>
          <cell r="I5278" t="str">
            <v>SP06</v>
          </cell>
          <cell r="J5278" t="str">
            <v>1X1/2" Tee Red A105N</v>
          </cell>
          <cell r="K5278" t="str">
            <v>1" Pipe A106-B</v>
          </cell>
          <cell r="L5278">
            <v>29</v>
          </cell>
          <cell r="M5278" t="str">
            <v>Shop</v>
          </cell>
          <cell r="N5278" t="str">
            <v>SW</v>
          </cell>
          <cell r="O5278">
            <v>1</v>
          </cell>
          <cell r="P5278" t="str">
            <v>XS</v>
          </cell>
        </row>
        <row r="5279">
          <cell r="A5279" t="str">
            <v>1211-N89008-2</v>
          </cell>
          <cell r="B5279">
            <v>0</v>
          </cell>
          <cell r="C5279" t="str">
            <v>CS</v>
          </cell>
          <cell r="D5279">
            <v>1211</v>
          </cell>
          <cell r="E5279" t="str">
            <v>N</v>
          </cell>
          <cell r="F5279" t="str">
            <v>B-1</v>
          </cell>
          <cell r="G5279" t="str">
            <v>Art 4.3</v>
          </cell>
          <cell r="H5279" t="str">
            <v>E</v>
          </cell>
          <cell r="I5279" t="str">
            <v>SP06</v>
          </cell>
          <cell r="J5279" t="str">
            <v>1" Pipe A106-B</v>
          </cell>
          <cell r="K5279" t="str">
            <v>1" Flange 150# A105N</v>
          </cell>
          <cell r="L5279">
            <v>30</v>
          </cell>
          <cell r="M5279" t="str">
            <v>Field</v>
          </cell>
          <cell r="N5279" t="str">
            <v>SW</v>
          </cell>
          <cell r="O5279">
            <v>1</v>
          </cell>
          <cell r="P5279" t="str">
            <v>XS</v>
          </cell>
        </row>
        <row r="5280">
          <cell r="A5280" t="str">
            <v>1211-N89009-1</v>
          </cell>
          <cell r="B5280">
            <v>0</v>
          </cell>
          <cell r="C5280" t="str">
            <v>CS</v>
          </cell>
          <cell r="D5280">
            <v>1211</v>
          </cell>
          <cell r="E5280" t="str">
            <v>N</v>
          </cell>
          <cell r="F5280" t="str">
            <v>B-1</v>
          </cell>
          <cell r="G5280" t="str">
            <v>Art 4.3</v>
          </cell>
          <cell r="H5280" t="str">
            <v>E</v>
          </cell>
          <cell r="I5280" t="str">
            <v>SP01</v>
          </cell>
          <cell r="J5280" t="str">
            <v>2X1/2" Olet Red A105N</v>
          </cell>
          <cell r="K5280" t="str">
            <v>1/2" Pipe A106-B</v>
          </cell>
          <cell r="L5280" t="str">
            <v>01</v>
          </cell>
          <cell r="M5280" t="str">
            <v>Field</v>
          </cell>
          <cell r="N5280" t="str">
            <v>SW</v>
          </cell>
          <cell r="O5280">
            <v>0.5</v>
          </cell>
          <cell r="P5280" t="str">
            <v>XS</v>
          </cell>
        </row>
        <row r="5281">
          <cell r="A5281" t="str">
            <v>1211-N89009-1</v>
          </cell>
          <cell r="B5281">
            <v>0</v>
          </cell>
          <cell r="C5281" t="str">
            <v>CS</v>
          </cell>
          <cell r="D5281">
            <v>1211</v>
          </cell>
          <cell r="E5281" t="str">
            <v>N</v>
          </cell>
          <cell r="F5281" t="str">
            <v>B-1</v>
          </cell>
          <cell r="G5281" t="str">
            <v>Art 4.3</v>
          </cell>
          <cell r="H5281" t="str">
            <v>E</v>
          </cell>
          <cell r="I5281" t="str">
            <v>SP01</v>
          </cell>
          <cell r="J5281" t="str">
            <v>1/2" Pipe A106-B</v>
          </cell>
          <cell r="K5281" t="str">
            <v>1/2" Tee A105N</v>
          </cell>
          <cell r="L5281" t="str">
            <v>02</v>
          </cell>
          <cell r="M5281" t="str">
            <v>Shop</v>
          </cell>
          <cell r="N5281" t="str">
            <v>SW</v>
          </cell>
          <cell r="O5281">
            <v>0.5</v>
          </cell>
          <cell r="P5281" t="str">
            <v>XS</v>
          </cell>
        </row>
        <row r="5282">
          <cell r="A5282" t="str">
            <v>1211-N89009-1</v>
          </cell>
          <cell r="B5282">
            <v>0</v>
          </cell>
          <cell r="C5282" t="str">
            <v>CS</v>
          </cell>
          <cell r="D5282">
            <v>1211</v>
          </cell>
          <cell r="E5282" t="str">
            <v>N</v>
          </cell>
          <cell r="F5282" t="str">
            <v>B-1</v>
          </cell>
          <cell r="G5282" t="str">
            <v>Art 4.3</v>
          </cell>
          <cell r="H5282" t="str">
            <v>E</v>
          </cell>
          <cell r="I5282" t="str">
            <v>SP01</v>
          </cell>
          <cell r="J5282" t="str">
            <v>1/2" Tee A105N</v>
          </cell>
          <cell r="K5282" t="str">
            <v>1/2" Nipple A106-B</v>
          </cell>
          <cell r="L5282" t="str">
            <v>03</v>
          </cell>
          <cell r="M5282" t="str">
            <v>Shop</v>
          </cell>
          <cell r="N5282" t="str">
            <v>SW</v>
          </cell>
          <cell r="O5282">
            <v>0.5</v>
          </cell>
          <cell r="P5282" t="str">
            <v>XS</v>
          </cell>
        </row>
        <row r="5283">
          <cell r="A5283" t="str">
            <v>1211-N89009-1</v>
          </cell>
          <cell r="B5283">
            <v>0</v>
          </cell>
          <cell r="C5283" t="str">
            <v>CS</v>
          </cell>
          <cell r="D5283">
            <v>1211</v>
          </cell>
          <cell r="E5283" t="str">
            <v>N</v>
          </cell>
          <cell r="F5283" t="str">
            <v>B-1</v>
          </cell>
          <cell r="G5283" t="str">
            <v>Art 4.3</v>
          </cell>
          <cell r="H5283" t="str">
            <v>E</v>
          </cell>
          <cell r="I5283" t="str">
            <v>SP01</v>
          </cell>
          <cell r="J5283" t="str">
            <v>1/2" Tee A105N</v>
          </cell>
          <cell r="K5283" t="str">
            <v>1/2" Pipe A106-B</v>
          </cell>
          <cell r="L5283" t="str">
            <v>04</v>
          </cell>
          <cell r="M5283" t="str">
            <v>Shop</v>
          </cell>
          <cell r="N5283" t="str">
            <v>SW</v>
          </cell>
          <cell r="O5283">
            <v>0.5</v>
          </cell>
          <cell r="P5283" t="str">
            <v>XS</v>
          </cell>
        </row>
        <row r="5284">
          <cell r="A5284" t="str">
            <v>1211-N89009-1</v>
          </cell>
          <cell r="B5284">
            <v>0</v>
          </cell>
          <cell r="C5284" t="str">
            <v>CS</v>
          </cell>
          <cell r="D5284">
            <v>1211</v>
          </cell>
          <cell r="E5284" t="str">
            <v>N</v>
          </cell>
          <cell r="F5284" t="str">
            <v>B-1</v>
          </cell>
          <cell r="G5284" t="str">
            <v>Art 4.3</v>
          </cell>
          <cell r="H5284" t="str">
            <v>E</v>
          </cell>
          <cell r="I5284" t="str">
            <v>SP02</v>
          </cell>
          <cell r="J5284" t="str">
            <v>1/2" Pipe A106-B</v>
          </cell>
          <cell r="K5284" t="str">
            <v>1/2" Elbow 90º A105N</v>
          </cell>
          <cell r="L5284" t="str">
            <v>05</v>
          </cell>
          <cell r="M5284" t="str">
            <v>Field</v>
          </cell>
          <cell r="N5284" t="str">
            <v>SW</v>
          </cell>
          <cell r="O5284">
            <v>0.5</v>
          </cell>
          <cell r="P5284" t="str">
            <v>XS</v>
          </cell>
        </row>
        <row r="5285">
          <cell r="A5285" t="str">
            <v>1211-N89009-1</v>
          </cell>
          <cell r="B5285">
            <v>0</v>
          </cell>
          <cell r="C5285" t="str">
            <v>CS</v>
          </cell>
          <cell r="D5285">
            <v>1211</v>
          </cell>
          <cell r="E5285" t="str">
            <v>N</v>
          </cell>
          <cell r="F5285" t="str">
            <v>B-1</v>
          </cell>
          <cell r="G5285" t="str">
            <v>Art 4.3</v>
          </cell>
          <cell r="H5285" t="str">
            <v>E</v>
          </cell>
          <cell r="I5285" t="str">
            <v>SP02</v>
          </cell>
          <cell r="J5285" t="str">
            <v>1/2" Elbow 90º A105N</v>
          </cell>
          <cell r="K5285" t="str">
            <v>1/2" Pipe A106-B</v>
          </cell>
          <cell r="L5285" t="str">
            <v>06</v>
          </cell>
          <cell r="M5285" t="str">
            <v>Shop</v>
          </cell>
          <cell r="N5285" t="str">
            <v>SW</v>
          </cell>
          <cell r="O5285">
            <v>0.5</v>
          </cell>
          <cell r="P5285" t="str">
            <v>XS</v>
          </cell>
        </row>
        <row r="5286">
          <cell r="A5286" t="str">
            <v>1211-N89009-1</v>
          </cell>
          <cell r="B5286">
            <v>0</v>
          </cell>
          <cell r="C5286" t="str">
            <v>CS</v>
          </cell>
          <cell r="D5286">
            <v>1211</v>
          </cell>
          <cell r="E5286" t="str">
            <v>N</v>
          </cell>
          <cell r="F5286" t="str">
            <v>B-1</v>
          </cell>
          <cell r="G5286" t="str">
            <v>Art 4.3</v>
          </cell>
          <cell r="H5286" t="str">
            <v>E</v>
          </cell>
          <cell r="I5286" t="str">
            <v>SP02</v>
          </cell>
          <cell r="J5286" t="str">
            <v>1/2" Pipe A106-B</v>
          </cell>
          <cell r="K5286" t="str">
            <v>1/2" Elbow 90º A105N</v>
          </cell>
          <cell r="L5286" t="str">
            <v>07</v>
          </cell>
          <cell r="M5286" t="str">
            <v>Shop</v>
          </cell>
          <cell r="N5286" t="str">
            <v>SW</v>
          </cell>
          <cell r="O5286">
            <v>0.5</v>
          </cell>
          <cell r="P5286" t="str">
            <v>XS</v>
          </cell>
        </row>
        <row r="5287">
          <cell r="A5287" t="str">
            <v>1211-N89009-1</v>
          </cell>
          <cell r="B5287">
            <v>0</v>
          </cell>
          <cell r="C5287" t="str">
            <v>CS</v>
          </cell>
          <cell r="D5287">
            <v>1211</v>
          </cell>
          <cell r="E5287" t="str">
            <v>N</v>
          </cell>
          <cell r="F5287" t="str">
            <v>B-1</v>
          </cell>
          <cell r="G5287" t="str">
            <v>Art 4.3</v>
          </cell>
          <cell r="H5287" t="str">
            <v>E</v>
          </cell>
          <cell r="I5287" t="str">
            <v>SP02</v>
          </cell>
          <cell r="J5287" t="str">
            <v>1/2" Elbow 90º A105N</v>
          </cell>
          <cell r="K5287" t="str">
            <v>1/2" Pipe A106-B</v>
          </cell>
          <cell r="L5287" t="str">
            <v>08</v>
          </cell>
          <cell r="M5287" t="str">
            <v>Shop</v>
          </cell>
          <cell r="N5287" t="str">
            <v>SW</v>
          </cell>
          <cell r="O5287">
            <v>0.5</v>
          </cell>
          <cell r="P5287" t="str">
            <v>XS</v>
          </cell>
        </row>
        <row r="5288">
          <cell r="A5288" t="str">
            <v>1211-N89009-1</v>
          </cell>
          <cell r="B5288">
            <v>0</v>
          </cell>
          <cell r="C5288" t="str">
            <v>CS</v>
          </cell>
          <cell r="D5288">
            <v>1211</v>
          </cell>
          <cell r="E5288" t="str">
            <v>N</v>
          </cell>
          <cell r="F5288" t="str">
            <v>B-1</v>
          </cell>
          <cell r="G5288" t="str">
            <v>Art 4.3</v>
          </cell>
          <cell r="H5288" t="str">
            <v>E</v>
          </cell>
          <cell r="I5288" t="str">
            <v>SP02</v>
          </cell>
          <cell r="J5288" t="str">
            <v>1/2" Pipe A106-B</v>
          </cell>
          <cell r="K5288" t="str">
            <v>1/2" Flange 150# A105N</v>
          </cell>
          <cell r="L5288" t="str">
            <v>09</v>
          </cell>
          <cell r="M5288" t="str">
            <v>Shop</v>
          </cell>
          <cell r="N5288" t="str">
            <v>SW</v>
          </cell>
          <cell r="O5288">
            <v>0.5</v>
          </cell>
          <cell r="P5288" t="str">
            <v>XS</v>
          </cell>
        </row>
        <row r="5289">
          <cell r="A5289" t="str">
            <v>1211-N89009-1</v>
          </cell>
          <cell r="B5289">
            <v>0</v>
          </cell>
          <cell r="C5289" t="str">
            <v>CS</v>
          </cell>
          <cell r="D5289">
            <v>1211</v>
          </cell>
          <cell r="E5289" t="str">
            <v>N</v>
          </cell>
          <cell r="F5289" t="str">
            <v>B-1</v>
          </cell>
          <cell r="G5289" t="str">
            <v>Art 4.3</v>
          </cell>
          <cell r="H5289" t="str">
            <v>E</v>
          </cell>
          <cell r="I5289" t="str">
            <v>SP03</v>
          </cell>
          <cell r="J5289" t="str">
            <v>1/2" Flange 150# A105N</v>
          </cell>
          <cell r="K5289" t="str">
            <v>1/2" Pipe A106-B</v>
          </cell>
          <cell r="L5289">
            <v>10</v>
          </cell>
          <cell r="M5289" t="str">
            <v>Shop</v>
          </cell>
          <cell r="N5289" t="str">
            <v>SW</v>
          </cell>
          <cell r="O5289">
            <v>0.5</v>
          </cell>
          <cell r="P5289" t="str">
            <v>XS</v>
          </cell>
        </row>
        <row r="5290">
          <cell r="A5290" t="str">
            <v>1211-N89009-1</v>
          </cell>
          <cell r="B5290">
            <v>0</v>
          </cell>
          <cell r="C5290" t="str">
            <v>CS</v>
          </cell>
          <cell r="D5290">
            <v>1211</v>
          </cell>
          <cell r="E5290" t="str">
            <v>N</v>
          </cell>
          <cell r="F5290" t="str">
            <v>B-1</v>
          </cell>
          <cell r="G5290" t="str">
            <v>Art 4.3</v>
          </cell>
          <cell r="H5290" t="str">
            <v>E</v>
          </cell>
          <cell r="I5290" t="str">
            <v>SP03</v>
          </cell>
          <cell r="J5290" t="str">
            <v>1/2" Pipe A106-B</v>
          </cell>
          <cell r="K5290" t="str">
            <v>1/2" Flange 150# A105N</v>
          </cell>
          <cell r="L5290">
            <v>11</v>
          </cell>
          <cell r="M5290" t="str">
            <v>Shop</v>
          </cell>
          <cell r="N5290" t="str">
            <v>SW</v>
          </cell>
          <cell r="O5290">
            <v>0.5</v>
          </cell>
          <cell r="P5290" t="str">
            <v>XS</v>
          </cell>
        </row>
        <row r="5291">
          <cell r="A5291" t="str">
            <v>1211-N89009-1</v>
          </cell>
          <cell r="B5291">
            <v>0</v>
          </cell>
          <cell r="C5291" t="str">
            <v>CS</v>
          </cell>
          <cell r="D5291">
            <v>1211</v>
          </cell>
          <cell r="E5291" t="str">
            <v>N</v>
          </cell>
          <cell r="F5291" t="str">
            <v>B-1</v>
          </cell>
          <cell r="G5291" t="str">
            <v>Art 4.3</v>
          </cell>
          <cell r="H5291" t="str">
            <v>E</v>
          </cell>
          <cell r="I5291" t="str">
            <v>SP01</v>
          </cell>
          <cell r="J5291" t="str">
            <v>1/2" Nipple A106-B</v>
          </cell>
          <cell r="K5291" t="str">
            <v>3/4" Cap 3000# A105N</v>
          </cell>
          <cell r="L5291" t="str">
            <v>3.1</v>
          </cell>
          <cell r="M5291" t="str">
            <v>Field</v>
          </cell>
          <cell r="N5291" t="str">
            <v>THRD</v>
          </cell>
          <cell r="O5291">
            <v>0.5</v>
          </cell>
          <cell r="P5291" t="str">
            <v>XS</v>
          </cell>
        </row>
        <row r="5292">
          <cell r="A5292" t="str">
            <v>1211-N89011-1</v>
          </cell>
          <cell r="B5292">
            <v>0</v>
          </cell>
          <cell r="C5292" t="str">
            <v>CS</v>
          </cell>
          <cell r="D5292">
            <v>1211</v>
          </cell>
          <cell r="E5292" t="str">
            <v>N</v>
          </cell>
          <cell r="F5292" t="str">
            <v>B-1</v>
          </cell>
          <cell r="G5292" t="str">
            <v>Art 4.3</v>
          </cell>
          <cell r="H5292" t="str">
            <v>E</v>
          </cell>
          <cell r="I5292" t="str">
            <v>SP01</v>
          </cell>
          <cell r="J5292" t="str">
            <v>2X1 1/2" Olet Red A105N</v>
          </cell>
          <cell r="K5292" t="str">
            <v>1 1/2" Pipe A106-B</v>
          </cell>
          <cell r="L5292" t="str">
            <v>01</v>
          </cell>
          <cell r="M5292" t="str">
            <v>Field</v>
          </cell>
          <cell r="N5292" t="str">
            <v>SW</v>
          </cell>
          <cell r="O5292">
            <v>1.5</v>
          </cell>
          <cell r="P5292" t="str">
            <v>XS</v>
          </cell>
        </row>
        <row r="5293">
          <cell r="A5293" t="str">
            <v>1211-N89011-1</v>
          </cell>
          <cell r="B5293">
            <v>0</v>
          </cell>
          <cell r="C5293" t="str">
            <v>CS</v>
          </cell>
          <cell r="D5293">
            <v>1211</v>
          </cell>
          <cell r="E5293" t="str">
            <v>N</v>
          </cell>
          <cell r="F5293" t="str">
            <v>B-1</v>
          </cell>
          <cell r="G5293" t="str">
            <v>Art 4.3</v>
          </cell>
          <cell r="H5293" t="str">
            <v>E</v>
          </cell>
          <cell r="I5293" t="str">
            <v>SP01</v>
          </cell>
          <cell r="J5293" t="str">
            <v>1 1/2" Pipe A106-B</v>
          </cell>
          <cell r="K5293" t="str">
            <v>1 1/2" Elbow 90º A105N</v>
          </cell>
          <cell r="L5293" t="str">
            <v>02</v>
          </cell>
          <cell r="M5293" t="str">
            <v>Shop</v>
          </cell>
          <cell r="N5293" t="str">
            <v>SW</v>
          </cell>
          <cell r="O5293">
            <v>1.5</v>
          </cell>
          <cell r="P5293" t="str">
            <v>XS</v>
          </cell>
        </row>
        <row r="5294">
          <cell r="A5294" t="str">
            <v>1211-N89011-1</v>
          </cell>
          <cell r="B5294">
            <v>0</v>
          </cell>
          <cell r="C5294" t="str">
            <v>CS</v>
          </cell>
          <cell r="D5294">
            <v>1211</v>
          </cell>
          <cell r="E5294" t="str">
            <v>N</v>
          </cell>
          <cell r="F5294" t="str">
            <v>B-1</v>
          </cell>
          <cell r="G5294" t="str">
            <v>Art 4.3</v>
          </cell>
          <cell r="H5294" t="str">
            <v>E</v>
          </cell>
          <cell r="I5294" t="str">
            <v>SP01</v>
          </cell>
          <cell r="J5294" t="str">
            <v>1 1/2" Elbow 90º A105N</v>
          </cell>
          <cell r="K5294" t="str">
            <v>1 1/2" Pipe A106-B</v>
          </cell>
          <cell r="L5294" t="str">
            <v>03</v>
          </cell>
          <cell r="M5294" t="str">
            <v>Shop</v>
          </cell>
          <cell r="N5294" t="str">
            <v>SW</v>
          </cell>
          <cell r="O5294">
            <v>1.5</v>
          </cell>
          <cell r="P5294" t="str">
            <v>XS</v>
          </cell>
        </row>
        <row r="5295">
          <cell r="A5295" t="str">
            <v>1211-N89011-1</v>
          </cell>
          <cell r="B5295">
            <v>0</v>
          </cell>
          <cell r="C5295" t="str">
            <v>CS</v>
          </cell>
          <cell r="D5295">
            <v>1211</v>
          </cell>
          <cell r="E5295" t="str">
            <v>N</v>
          </cell>
          <cell r="F5295" t="str">
            <v>B-1</v>
          </cell>
          <cell r="G5295" t="str">
            <v>Art 4.3</v>
          </cell>
          <cell r="H5295" t="str">
            <v>E</v>
          </cell>
          <cell r="I5295" t="str">
            <v>SP01</v>
          </cell>
          <cell r="J5295" t="str">
            <v>1 1/2" Pipe A106-B</v>
          </cell>
          <cell r="K5295" t="str">
            <v>1 1/2" Elbow 90º A105N</v>
          </cell>
          <cell r="L5295" t="str">
            <v>04</v>
          </cell>
          <cell r="M5295" t="str">
            <v>Shop</v>
          </cell>
          <cell r="N5295" t="str">
            <v>SW</v>
          </cell>
          <cell r="O5295">
            <v>1.5</v>
          </cell>
          <cell r="P5295" t="str">
            <v>XS</v>
          </cell>
        </row>
        <row r="5296">
          <cell r="A5296" t="str">
            <v>1211-N89011-1</v>
          </cell>
          <cell r="B5296">
            <v>0</v>
          </cell>
          <cell r="C5296" t="str">
            <v>CS</v>
          </cell>
          <cell r="D5296">
            <v>1211</v>
          </cell>
          <cell r="E5296" t="str">
            <v>N</v>
          </cell>
          <cell r="F5296" t="str">
            <v>B-1</v>
          </cell>
          <cell r="G5296" t="str">
            <v>Art 4.3</v>
          </cell>
          <cell r="H5296" t="str">
            <v>E</v>
          </cell>
          <cell r="I5296" t="str">
            <v>SP01</v>
          </cell>
          <cell r="J5296" t="str">
            <v>1 1/2" Elbow 90º A105N</v>
          </cell>
          <cell r="K5296" t="str">
            <v>1 1/2" Pipe A106-B</v>
          </cell>
          <cell r="L5296" t="str">
            <v>05</v>
          </cell>
          <cell r="M5296" t="str">
            <v>Shop</v>
          </cell>
          <cell r="N5296" t="str">
            <v>SW</v>
          </cell>
          <cell r="O5296">
            <v>1.5</v>
          </cell>
          <cell r="P5296" t="str">
            <v>XS</v>
          </cell>
        </row>
        <row r="5297">
          <cell r="A5297" t="str">
            <v>1211-N89011-1</v>
          </cell>
          <cell r="B5297">
            <v>0</v>
          </cell>
          <cell r="C5297" t="str">
            <v>CS</v>
          </cell>
          <cell r="D5297">
            <v>1211</v>
          </cell>
          <cell r="E5297" t="str">
            <v>N</v>
          </cell>
          <cell r="F5297" t="str">
            <v>B-1</v>
          </cell>
          <cell r="G5297" t="str">
            <v>Art 4.3</v>
          </cell>
          <cell r="H5297" t="str">
            <v>E</v>
          </cell>
          <cell r="I5297" t="str">
            <v>SP01</v>
          </cell>
          <cell r="J5297" t="str">
            <v>1 1/2" Pipe A106-B</v>
          </cell>
          <cell r="K5297" t="str">
            <v>1 1/2" Flange 150# A105N</v>
          </cell>
          <cell r="L5297" t="str">
            <v>06</v>
          </cell>
          <cell r="M5297" t="str">
            <v>Shop</v>
          </cell>
          <cell r="N5297" t="str">
            <v>SW</v>
          </cell>
          <cell r="O5297">
            <v>1.5</v>
          </cell>
          <cell r="P5297" t="str">
            <v>XS</v>
          </cell>
        </row>
        <row r="5298">
          <cell r="A5298" t="str">
            <v>1211-N89011-1</v>
          </cell>
          <cell r="B5298">
            <v>0</v>
          </cell>
          <cell r="C5298" t="str">
            <v>CS</v>
          </cell>
          <cell r="D5298">
            <v>1211</v>
          </cell>
          <cell r="E5298" t="str">
            <v>N</v>
          </cell>
          <cell r="F5298" t="str">
            <v>B-1</v>
          </cell>
          <cell r="G5298" t="str">
            <v>Art 4.3</v>
          </cell>
          <cell r="H5298" t="str">
            <v>E</v>
          </cell>
          <cell r="I5298" t="str">
            <v>SP02</v>
          </cell>
          <cell r="J5298" t="str">
            <v>1 1/2" Flange 150# A105N</v>
          </cell>
          <cell r="K5298" t="str">
            <v>1 1/2" Pipe A106-B</v>
          </cell>
          <cell r="L5298" t="str">
            <v>07</v>
          </cell>
          <cell r="M5298" t="str">
            <v>Field</v>
          </cell>
          <cell r="N5298" t="str">
            <v>SW</v>
          </cell>
          <cell r="O5298">
            <v>1.5</v>
          </cell>
          <cell r="P5298" t="str">
            <v>XS</v>
          </cell>
        </row>
        <row r="5299">
          <cell r="A5299" t="str">
            <v>1211-N89011-1</v>
          </cell>
          <cell r="B5299">
            <v>0</v>
          </cell>
          <cell r="C5299" t="str">
            <v>CS</v>
          </cell>
          <cell r="D5299">
            <v>1211</v>
          </cell>
          <cell r="E5299" t="str">
            <v>N</v>
          </cell>
          <cell r="F5299" t="str">
            <v>B-1</v>
          </cell>
          <cell r="G5299" t="str">
            <v>Art 4.3</v>
          </cell>
          <cell r="H5299" t="str">
            <v>E</v>
          </cell>
          <cell r="I5299" t="str">
            <v>SP02</v>
          </cell>
          <cell r="J5299" t="str">
            <v>1 1/2" Pipe A106-B</v>
          </cell>
          <cell r="K5299" t="str">
            <v>1 1/2" Elbow 45º A105N</v>
          </cell>
          <cell r="L5299" t="str">
            <v>08</v>
          </cell>
          <cell r="M5299" t="str">
            <v>Shop</v>
          </cell>
          <cell r="N5299" t="str">
            <v>SW</v>
          </cell>
          <cell r="O5299">
            <v>1.5</v>
          </cell>
          <cell r="P5299" t="str">
            <v>XS</v>
          </cell>
        </row>
        <row r="5300">
          <cell r="A5300" t="str">
            <v>1211-N89011-1</v>
          </cell>
          <cell r="B5300">
            <v>0</v>
          </cell>
          <cell r="C5300" t="str">
            <v>CS</v>
          </cell>
          <cell r="D5300">
            <v>1211</v>
          </cell>
          <cell r="E5300" t="str">
            <v>N</v>
          </cell>
          <cell r="F5300" t="str">
            <v>B-1</v>
          </cell>
          <cell r="G5300" t="str">
            <v>Art 4.3</v>
          </cell>
          <cell r="H5300" t="str">
            <v>E</v>
          </cell>
          <cell r="I5300" t="str">
            <v>SP02</v>
          </cell>
          <cell r="J5300" t="str">
            <v>1 1/2" Elbow 45º A105N</v>
          </cell>
          <cell r="K5300" t="str">
            <v>1 1/2" Pipe A106-B</v>
          </cell>
          <cell r="L5300" t="str">
            <v>09</v>
          </cell>
          <cell r="M5300" t="str">
            <v>Shop</v>
          </cell>
          <cell r="N5300" t="str">
            <v>SW</v>
          </cell>
          <cell r="O5300">
            <v>1.5</v>
          </cell>
          <cell r="P5300" t="str">
            <v>XS</v>
          </cell>
        </row>
        <row r="5301">
          <cell r="A5301" t="str">
            <v>1211-N89011-1</v>
          </cell>
          <cell r="B5301">
            <v>0</v>
          </cell>
          <cell r="C5301" t="str">
            <v>CS</v>
          </cell>
          <cell r="D5301">
            <v>1211</v>
          </cell>
          <cell r="E5301" t="str">
            <v>N</v>
          </cell>
          <cell r="F5301" t="str">
            <v>B-1</v>
          </cell>
          <cell r="G5301" t="str">
            <v>Art 4.3</v>
          </cell>
          <cell r="H5301" t="str">
            <v>E</v>
          </cell>
          <cell r="I5301" t="str">
            <v>SP02</v>
          </cell>
          <cell r="J5301" t="str">
            <v>1 1/2" Pipe A106-B</v>
          </cell>
          <cell r="K5301" t="str">
            <v>1 1/2" Elbow 90º A105N</v>
          </cell>
          <cell r="L5301">
            <v>10</v>
          </cell>
          <cell r="M5301" t="str">
            <v>Shop</v>
          </cell>
          <cell r="N5301" t="str">
            <v>SW</v>
          </cell>
          <cell r="O5301">
            <v>1.5</v>
          </cell>
          <cell r="P5301" t="str">
            <v>XS</v>
          </cell>
        </row>
        <row r="5302">
          <cell r="A5302" t="str">
            <v>1211-N89011-1</v>
          </cell>
          <cell r="B5302">
            <v>0</v>
          </cell>
          <cell r="C5302" t="str">
            <v>CS</v>
          </cell>
          <cell r="D5302">
            <v>1211</v>
          </cell>
          <cell r="E5302" t="str">
            <v>N</v>
          </cell>
          <cell r="F5302" t="str">
            <v>B-1</v>
          </cell>
          <cell r="G5302" t="str">
            <v>Art 4.3</v>
          </cell>
          <cell r="H5302" t="str">
            <v>E</v>
          </cell>
          <cell r="I5302" t="str">
            <v>SP03</v>
          </cell>
          <cell r="J5302" t="str">
            <v>1 1/2" Elbow 90º A105N</v>
          </cell>
          <cell r="K5302" t="str">
            <v>1 1/2" Pipe A106-B</v>
          </cell>
          <cell r="L5302">
            <v>11</v>
          </cell>
          <cell r="M5302" t="str">
            <v>Field</v>
          </cell>
          <cell r="N5302" t="str">
            <v>SW</v>
          </cell>
          <cell r="O5302">
            <v>1.5</v>
          </cell>
          <cell r="P5302" t="str">
            <v>XS</v>
          </cell>
        </row>
        <row r="5303">
          <cell r="A5303" t="str">
            <v>1211-N89011-1</v>
          </cell>
          <cell r="B5303">
            <v>0</v>
          </cell>
          <cell r="C5303" t="str">
            <v>CS</v>
          </cell>
          <cell r="D5303">
            <v>1211</v>
          </cell>
          <cell r="E5303" t="str">
            <v>N</v>
          </cell>
          <cell r="F5303" t="str">
            <v>B-1</v>
          </cell>
          <cell r="G5303" t="str">
            <v>Art 4.3</v>
          </cell>
          <cell r="H5303" t="str">
            <v>E</v>
          </cell>
          <cell r="I5303" t="str">
            <v>SP03</v>
          </cell>
          <cell r="J5303" t="str">
            <v>1 1/2" Pipe A106-B</v>
          </cell>
          <cell r="K5303" t="str">
            <v>1 1/2" Coupling A105N</v>
          </cell>
          <cell r="L5303">
            <v>12</v>
          </cell>
          <cell r="M5303" t="str">
            <v>Shop</v>
          </cell>
          <cell r="N5303" t="str">
            <v>SW</v>
          </cell>
          <cell r="O5303">
            <v>1.5</v>
          </cell>
          <cell r="P5303" t="str">
            <v>XS</v>
          </cell>
        </row>
        <row r="5304">
          <cell r="A5304" t="str">
            <v>1211-N89011-1</v>
          </cell>
          <cell r="B5304">
            <v>0</v>
          </cell>
          <cell r="C5304" t="str">
            <v>CS</v>
          </cell>
          <cell r="D5304">
            <v>1211</v>
          </cell>
          <cell r="E5304" t="str">
            <v>N</v>
          </cell>
          <cell r="F5304" t="str">
            <v>B-1</v>
          </cell>
          <cell r="G5304" t="str">
            <v>Art 4.3</v>
          </cell>
          <cell r="H5304" t="str">
            <v>E</v>
          </cell>
          <cell r="I5304" t="str">
            <v>SP04</v>
          </cell>
          <cell r="J5304" t="str">
            <v>1 1/2" Coupling A105N</v>
          </cell>
          <cell r="K5304" t="str">
            <v>1 1/2" Pipe A106-B</v>
          </cell>
          <cell r="L5304">
            <v>13</v>
          </cell>
          <cell r="M5304" t="str">
            <v>Field</v>
          </cell>
          <cell r="N5304" t="str">
            <v>SW</v>
          </cell>
          <cell r="O5304">
            <v>1.5</v>
          </cell>
          <cell r="P5304" t="str">
            <v>XS</v>
          </cell>
        </row>
        <row r="5305">
          <cell r="A5305" t="str">
            <v>1211-N89011-1</v>
          </cell>
          <cell r="B5305">
            <v>0</v>
          </cell>
          <cell r="C5305" t="str">
            <v>CS</v>
          </cell>
          <cell r="D5305">
            <v>1211</v>
          </cell>
          <cell r="E5305" t="str">
            <v>N</v>
          </cell>
          <cell r="F5305" t="str">
            <v>B-1</v>
          </cell>
          <cell r="G5305" t="str">
            <v>Art 4.3</v>
          </cell>
          <cell r="H5305" t="str">
            <v>E</v>
          </cell>
          <cell r="I5305" t="str">
            <v>SP04</v>
          </cell>
          <cell r="J5305" t="str">
            <v>1 1/2" Pipe A106-B</v>
          </cell>
          <cell r="K5305" t="str">
            <v>1 1/2" Coupling A105N</v>
          </cell>
          <cell r="L5305">
            <v>14</v>
          </cell>
          <cell r="M5305" t="str">
            <v>Shop</v>
          </cell>
          <cell r="N5305" t="str">
            <v>SW</v>
          </cell>
          <cell r="O5305">
            <v>1.5</v>
          </cell>
          <cell r="P5305" t="str">
            <v>XS</v>
          </cell>
        </row>
        <row r="5306">
          <cell r="A5306" t="str">
            <v>1211-N89011-1</v>
          </cell>
          <cell r="B5306">
            <v>0</v>
          </cell>
          <cell r="C5306" t="str">
            <v>CS</v>
          </cell>
          <cell r="D5306">
            <v>1211</v>
          </cell>
          <cell r="E5306" t="str">
            <v>N</v>
          </cell>
          <cell r="F5306" t="str">
            <v>B-1</v>
          </cell>
          <cell r="G5306" t="str">
            <v>Art 4.3</v>
          </cell>
          <cell r="H5306" t="str">
            <v>E</v>
          </cell>
          <cell r="I5306" t="str">
            <v>SP04</v>
          </cell>
          <cell r="J5306" t="str">
            <v>1 1/2" Coupling A105N</v>
          </cell>
          <cell r="K5306" t="str">
            <v>1 1/2" Pipe A106-B</v>
          </cell>
          <cell r="L5306">
            <v>15</v>
          </cell>
          <cell r="M5306" t="str">
            <v>Shop</v>
          </cell>
          <cell r="N5306" t="str">
            <v>SW</v>
          </cell>
          <cell r="O5306">
            <v>1.5</v>
          </cell>
          <cell r="P5306" t="str">
            <v>XS</v>
          </cell>
        </row>
        <row r="5307">
          <cell r="A5307" t="str">
            <v>1211-N89011-1</v>
          </cell>
          <cell r="B5307">
            <v>0</v>
          </cell>
          <cell r="C5307" t="str">
            <v>CS</v>
          </cell>
          <cell r="D5307">
            <v>1211</v>
          </cell>
          <cell r="E5307" t="str">
            <v>N</v>
          </cell>
          <cell r="F5307" t="str">
            <v>B-1</v>
          </cell>
          <cell r="G5307" t="str">
            <v>Art 4.3</v>
          </cell>
          <cell r="H5307" t="str">
            <v>E</v>
          </cell>
          <cell r="I5307" t="str">
            <v>SP05</v>
          </cell>
          <cell r="J5307" t="str">
            <v>1 1/2" Pipe A106-B</v>
          </cell>
          <cell r="K5307" t="str">
            <v>1 1/2X1" Tee Red A105N</v>
          </cell>
          <cell r="L5307">
            <v>16</v>
          </cell>
          <cell r="M5307" t="str">
            <v>Field</v>
          </cell>
          <cell r="N5307" t="str">
            <v>SW</v>
          </cell>
          <cell r="O5307">
            <v>1.5</v>
          </cell>
          <cell r="P5307" t="str">
            <v>XS</v>
          </cell>
        </row>
        <row r="5308">
          <cell r="A5308" t="str">
            <v>1211-N89011-1</v>
          </cell>
          <cell r="B5308">
            <v>0</v>
          </cell>
          <cell r="C5308" t="str">
            <v>CS</v>
          </cell>
          <cell r="D5308">
            <v>1211</v>
          </cell>
          <cell r="E5308" t="str">
            <v>N</v>
          </cell>
          <cell r="F5308" t="str">
            <v>B-1</v>
          </cell>
          <cell r="G5308" t="str">
            <v>Art 4.3</v>
          </cell>
          <cell r="H5308" t="str">
            <v>E</v>
          </cell>
          <cell r="I5308" t="str">
            <v>SP05</v>
          </cell>
          <cell r="J5308" t="str">
            <v>1 1/2X1" Tee Red A105N</v>
          </cell>
          <cell r="K5308" t="str">
            <v>1 1/2X1" Ecc Swage A105N</v>
          </cell>
          <cell r="L5308">
            <v>17</v>
          </cell>
          <cell r="M5308" t="str">
            <v>Shop</v>
          </cell>
          <cell r="N5308" t="str">
            <v>SW</v>
          </cell>
          <cell r="O5308">
            <v>1.5</v>
          </cell>
          <cell r="P5308" t="str">
            <v>XS</v>
          </cell>
        </row>
        <row r="5309">
          <cell r="A5309" t="str">
            <v>1211-N89011-1</v>
          </cell>
          <cell r="B5309">
            <v>0</v>
          </cell>
          <cell r="C5309" t="str">
            <v>CS</v>
          </cell>
          <cell r="D5309">
            <v>1211</v>
          </cell>
          <cell r="E5309" t="str">
            <v>N</v>
          </cell>
          <cell r="F5309" t="str">
            <v>B-1</v>
          </cell>
          <cell r="G5309" t="str">
            <v>Art 4.3</v>
          </cell>
          <cell r="H5309" t="str">
            <v>E</v>
          </cell>
          <cell r="I5309" t="str">
            <v>SP05</v>
          </cell>
          <cell r="J5309" t="str">
            <v>1 1/2X1" Ecc Swage A105N</v>
          </cell>
          <cell r="K5309" t="str">
            <v>1" Coupling A105N</v>
          </cell>
          <cell r="L5309">
            <v>18</v>
          </cell>
          <cell r="M5309" t="str">
            <v>Shop</v>
          </cell>
          <cell r="N5309" t="str">
            <v>SW</v>
          </cell>
          <cell r="O5309">
            <v>1</v>
          </cell>
          <cell r="P5309" t="str">
            <v>XS</v>
          </cell>
        </row>
        <row r="5310">
          <cell r="A5310" t="str">
            <v>1211-N89011-1</v>
          </cell>
          <cell r="B5310">
            <v>0</v>
          </cell>
          <cell r="C5310" t="str">
            <v>CS</v>
          </cell>
          <cell r="D5310">
            <v>1211</v>
          </cell>
          <cell r="E5310" t="str">
            <v>N</v>
          </cell>
          <cell r="F5310" t="str">
            <v>B-1</v>
          </cell>
          <cell r="G5310" t="str">
            <v>Art 4.3</v>
          </cell>
          <cell r="H5310" t="str">
            <v>E</v>
          </cell>
          <cell r="I5310" t="str">
            <v>SP05</v>
          </cell>
          <cell r="J5310" t="str">
            <v>1" Coupling A105N</v>
          </cell>
          <cell r="K5310" t="str">
            <v>1" Pipe A106-B</v>
          </cell>
          <cell r="L5310">
            <v>19</v>
          </cell>
          <cell r="M5310" t="str">
            <v>Shop</v>
          </cell>
          <cell r="N5310" t="str">
            <v>SW</v>
          </cell>
          <cell r="O5310">
            <v>1</v>
          </cell>
          <cell r="P5310" t="str">
            <v>XS</v>
          </cell>
        </row>
        <row r="5311">
          <cell r="A5311" t="str">
            <v>1211-N89011-1</v>
          </cell>
          <cell r="B5311">
            <v>0</v>
          </cell>
          <cell r="C5311" t="str">
            <v>CS</v>
          </cell>
          <cell r="D5311">
            <v>1211</v>
          </cell>
          <cell r="E5311" t="str">
            <v>N</v>
          </cell>
          <cell r="F5311" t="str">
            <v>B-1</v>
          </cell>
          <cell r="G5311" t="str">
            <v>Art 4.3</v>
          </cell>
          <cell r="H5311" t="str">
            <v>E</v>
          </cell>
          <cell r="I5311" t="str">
            <v>SP05</v>
          </cell>
          <cell r="J5311" t="str">
            <v>1" Pipe A106-B</v>
          </cell>
          <cell r="K5311" t="str">
            <v>1" Coupling A105N</v>
          </cell>
          <cell r="L5311">
            <v>20</v>
          </cell>
          <cell r="M5311" t="str">
            <v>Shop</v>
          </cell>
          <cell r="N5311" t="str">
            <v>SW</v>
          </cell>
          <cell r="O5311">
            <v>1</v>
          </cell>
          <cell r="P5311" t="str">
            <v>XS</v>
          </cell>
        </row>
        <row r="5312">
          <cell r="A5312" t="str">
            <v>1211-N89011-1</v>
          </cell>
          <cell r="B5312">
            <v>0</v>
          </cell>
          <cell r="C5312" t="str">
            <v>CS</v>
          </cell>
          <cell r="D5312">
            <v>1211</v>
          </cell>
          <cell r="E5312" t="str">
            <v>N</v>
          </cell>
          <cell r="F5312" t="str">
            <v>B-1</v>
          </cell>
          <cell r="G5312" t="str">
            <v>Art 4.3</v>
          </cell>
          <cell r="H5312" t="str">
            <v>E</v>
          </cell>
          <cell r="I5312" t="str">
            <v>SP05</v>
          </cell>
          <cell r="J5312" t="str">
            <v>1" Coupling A105N</v>
          </cell>
          <cell r="K5312" t="str">
            <v>1" Pipe A106-B</v>
          </cell>
          <cell r="L5312">
            <v>21</v>
          </cell>
          <cell r="M5312" t="str">
            <v>Shop</v>
          </cell>
          <cell r="N5312" t="str">
            <v>SW</v>
          </cell>
          <cell r="O5312">
            <v>1</v>
          </cell>
          <cell r="P5312" t="str">
            <v>XS</v>
          </cell>
        </row>
        <row r="5313">
          <cell r="A5313" t="str">
            <v>1211-N89011-2</v>
          </cell>
          <cell r="B5313">
            <v>0</v>
          </cell>
          <cell r="C5313" t="str">
            <v>CS</v>
          </cell>
          <cell r="D5313">
            <v>1211</v>
          </cell>
          <cell r="E5313" t="str">
            <v>N</v>
          </cell>
          <cell r="F5313" t="str">
            <v>B-1</v>
          </cell>
          <cell r="G5313" t="str">
            <v>Art 4.3</v>
          </cell>
          <cell r="H5313" t="str">
            <v>E</v>
          </cell>
          <cell r="I5313" t="str">
            <v>SP06</v>
          </cell>
          <cell r="J5313" t="str">
            <v>1" Pipe A106-B</v>
          </cell>
          <cell r="K5313" t="str">
            <v>1" Elbow 90º A105N</v>
          </cell>
          <cell r="L5313">
            <v>22</v>
          </cell>
          <cell r="M5313" t="str">
            <v>Field</v>
          </cell>
          <cell r="N5313" t="str">
            <v>SW</v>
          </cell>
          <cell r="O5313">
            <v>1</v>
          </cell>
          <cell r="P5313" t="str">
            <v>XS</v>
          </cell>
        </row>
        <row r="5314">
          <cell r="A5314" t="str">
            <v>1211-N89011-2</v>
          </cell>
          <cell r="B5314">
            <v>0</v>
          </cell>
          <cell r="C5314" t="str">
            <v>CS</v>
          </cell>
          <cell r="D5314">
            <v>1211</v>
          </cell>
          <cell r="E5314" t="str">
            <v>N</v>
          </cell>
          <cell r="F5314" t="str">
            <v>B-1</v>
          </cell>
          <cell r="G5314" t="str">
            <v>Art 4.3</v>
          </cell>
          <cell r="H5314" t="str">
            <v>E</v>
          </cell>
          <cell r="I5314" t="str">
            <v>SP06</v>
          </cell>
          <cell r="J5314" t="str">
            <v>1" Elbow 90º A105N</v>
          </cell>
          <cell r="K5314" t="str">
            <v>1" Pipe A106-B</v>
          </cell>
          <cell r="L5314">
            <v>23</v>
          </cell>
          <cell r="M5314" t="str">
            <v>Shop</v>
          </cell>
          <cell r="N5314" t="str">
            <v>SW</v>
          </cell>
          <cell r="O5314">
            <v>1</v>
          </cell>
          <cell r="P5314" t="str">
            <v>XS</v>
          </cell>
        </row>
        <row r="5315">
          <cell r="A5315" t="str">
            <v>1211-N89011-2</v>
          </cell>
          <cell r="B5315">
            <v>0</v>
          </cell>
          <cell r="C5315" t="str">
            <v>CS</v>
          </cell>
          <cell r="D5315">
            <v>1211</v>
          </cell>
          <cell r="E5315" t="str">
            <v>N</v>
          </cell>
          <cell r="F5315" t="str">
            <v>B-1</v>
          </cell>
          <cell r="G5315" t="str">
            <v>Art 4.3</v>
          </cell>
          <cell r="H5315" t="str">
            <v>E</v>
          </cell>
          <cell r="I5315" t="str">
            <v>SP06</v>
          </cell>
          <cell r="J5315" t="str">
            <v>1" Pipe A106-B</v>
          </cell>
          <cell r="K5315" t="str">
            <v>1" Elbow 90º A105N</v>
          </cell>
          <cell r="L5315">
            <v>24</v>
          </cell>
          <cell r="M5315" t="str">
            <v>Shop</v>
          </cell>
          <cell r="N5315" t="str">
            <v>SW</v>
          </cell>
          <cell r="O5315">
            <v>1</v>
          </cell>
          <cell r="P5315" t="str">
            <v>XS</v>
          </cell>
        </row>
        <row r="5316">
          <cell r="A5316" t="str">
            <v>1211-N89011-2</v>
          </cell>
          <cell r="B5316">
            <v>0</v>
          </cell>
          <cell r="C5316" t="str">
            <v>CS</v>
          </cell>
          <cell r="D5316">
            <v>1211</v>
          </cell>
          <cell r="E5316" t="str">
            <v>N</v>
          </cell>
          <cell r="F5316" t="str">
            <v>B-1</v>
          </cell>
          <cell r="G5316" t="str">
            <v>Art 4.3</v>
          </cell>
          <cell r="H5316" t="str">
            <v>E</v>
          </cell>
          <cell r="I5316" t="str">
            <v>SP06</v>
          </cell>
          <cell r="J5316" t="str">
            <v>1" Elbow 90º A105N</v>
          </cell>
          <cell r="K5316" t="str">
            <v>1" Pipe A106-B</v>
          </cell>
          <cell r="L5316">
            <v>25</v>
          </cell>
          <cell r="M5316" t="str">
            <v>Shop</v>
          </cell>
          <cell r="N5316" t="str">
            <v>SW</v>
          </cell>
          <cell r="O5316">
            <v>1</v>
          </cell>
          <cell r="P5316" t="str">
            <v>XS</v>
          </cell>
        </row>
        <row r="5317">
          <cell r="A5317" t="str">
            <v>1211-N89011-2</v>
          </cell>
          <cell r="B5317">
            <v>0</v>
          </cell>
          <cell r="C5317" t="str">
            <v>CS</v>
          </cell>
          <cell r="D5317">
            <v>1211</v>
          </cell>
          <cell r="E5317" t="str">
            <v>N</v>
          </cell>
          <cell r="F5317" t="str">
            <v>B-1</v>
          </cell>
          <cell r="G5317" t="str">
            <v>Art 4.3</v>
          </cell>
          <cell r="H5317" t="str">
            <v>E</v>
          </cell>
          <cell r="I5317" t="str">
            <v>SP07</v>
          </cell>
          <cell r="J5317" t="str">
            <v>1" Pipe A106-B</v>
          </cell>
          <cell r="K5317" t="str">
            <v>1" Elbow 90º A105N</v>
          </cell>
          <cell r="L5317">
            <v>26</v>
          </cell>
          <cell r="M5317" t="str">
            <v>Field</v>
          </cell>
          <cell r="N5317" t="str">
            <v>SW</v>
          </cell>
          <cell r="O5317">
            <v>1</v>
          </cell>
          <cell r="P5317" t="str">
            <v>XS</v>
          </cell>
        </row>
        <row r="5318">
          <cell r="A5318" t="str">
            <v>1211-N89011-2</v>
          </cell>
          <cell r="B5318">
            <v>0</v>
          </cell>
          <cell r="C5318" t="str">
            <v>CS</v>
          </cell>
          <cell r="D5318">
            <v>1211</v>
          </cell>
          <cell r="E5318" t="str">
            <v>N</v>
          </cell>
          <cell r="F5318" t="str">
            <v>B-1</v>
          </cell>
          <cell r="G5318" t="str">
            <v>Art 4.3</v>
          </cell>
          <cell r="H5318" t="str">
            <v>E</v>
          </cell>
          <cell r="I5318" t="str">
            <v>SP07</v>
          </cell>
          <cell r="J5318" t="str">
            <v>1" Elbow 90º A105N</v>
          </cell>
          <cell r="K5318" t="str">
            <v>1" Pipe A106-B</v>
          </cell>
          <cell r="L5318">
            <v>27</v>
          </cell>
          <cell r="M5318" t="str">
            <v>Shop</v>
          </cell>
          <cell r="N5318" t="str">
            <v>SW</v>
          </cell>
          <cell r="O5318">
            <v>1</v>
          </cell>
          <cell r="P5318" t="str">
            <v>XS</v>
          </cell>
        </row>
        <row r="5319">
          <cell r="A5319" t="str">
            <v>1211-N89011-2</v>
          </cell>
          <cell r="B5319">
            <v>0</v>
          </cell>
          <cell r="C5319" t="str">
            <v>CS</v>
          </cell>
          <cell r="D5319">
            <v>1211</v>
          </cell>
          <cell r="E5319" t="str">
            <v>N</v>
          </cell>
          <cell r="F5319" t="str">
            <v>B-1</v>
          </cell>
          <cell r="G5319" t="str">
            <v>Art 4.3</v>
          </cell>
          <cell r="H5319" t="str">
            <v>E</v>
          </cell>
          <cell r="I5319" t="str">
            <v>SP07</v>
          </cell>
          <cell r="J5319" t="str">
            <v>1" Pipe A106-B</v>
          </cell>
          <cell r="K5319" t="str">
            <v>1" Elbow 90º A105N</v>
          </cell>
          <cell r="L5319">
            <v>28</v>
          </cell>
          <cell r="M5319" t="str">
            <v>Shop</v>
          </cell>
          <cell r="N5319" t="str">
            <v>SW</v>
          </cell>
          <cell r="O5319">
            <v>1</v>
          </cell>
          <cell r="P5319" t="str">
            <v>XS</v>
          </cell>
        </row>
        <row r="5320">
          <cell r="A5320" t="str">
            <v>1211-N89011-2</v>
          </cell>
          <cell r="B5320">
            <v>0</v>
          </cell>
          <cell r="C5320" t="str">
            <v>CS</v>
          </cell>
          <cell r="D5320">
            <v>1211</v>
          </cell>
          <cell r="E5320" t="str">
            <v>N</v>
          </cell>
          <cell r="F5320" t="str">
            <v>B-1</v>
          </cell>
          <cell r="G5320" t="str">
            <v>Art 4.3</v>
          </cell>
          <cell r="H5320" t="str">
            <v>E</v>
          </cell>
          <cell r="I5320" t="str">
            <v>SP07</v>
          </cell>
          <cell r="J5320" t="str">
            <v>1" Elbow 90º A105N</v>
          </cell>
          <cell r="K5320" t="str">
            <v>1" Pipe A106-B</v>
          </cell>
          <cell r="L5320">
            <v>29</v>
          </cell>
          <cell r="M5320" t="str">
            <v>Shop</v>
          </cell>
          <cell r="N5320" t="str">
            <v>SW</v>
          </cell>
          <cell r="O5320">
            <v>1</v>
          </cell>
          <cell r="P5320" t="str">
            <v>XS</v>
          </cell>
        </row>
        <row r="5321">
          <cell r="A5321" t="str">
            <v>1211-N89011-2</v>
          </cell>
          <cell r="B5321">
            <v>0</v>
          </cell>
          <cell r="C5321" t="str">
            <v>CS</v>
          </cell>
          <cell r="D5321">
            <v>1211</v>
          </cell>
          <cell r="E5321" t="str">
            <v>N</v>
          </cell>
          <cell r="F5321" t="str">
            <v>B-1</v>
          </cell>
          <cell r="G5321" t="str">
            <v>Art 4.3</v>
          </cell>
          <cell r="H5321" t="str">
            <v>E</v>
          </cell>
          <cell r="I5321" t="str">
            <v>SP07</v>
          </cell>
          <cell r="J5321" t="str">
            <v>1" Pipe A106-B</v>
          </cell>
          <cell r="K5321" t="str">
            <v>1X3/4" Tee Red A105N</v>
          </cell>
          <cell r="L5321">
            <v>30</v>
          </cell>
          <cell r="M5321" t="str">
            <v>Shop</v>
          </cell>
          <cell r="N5321" t="str">
            <v>SW</v>
          </cell>
          <cell r="O5321">
            <v>1</v>
          </cell>
          <cell r="P5321" t="str">
            <v>XS</v>
          </cell>
        </row>
        <row r="5322">
          <cell r="A5322" t="str">
            <v>1211-N89011-2</v>
          </cell>
          <cell r="B5322">
            <v>0</v>
          </cell>
          <cell r="C5322" t="str">
            <v>CS</v>
          </cell>
          <cell r="D5322">
            <v>1211</v>
          </cell>
          <cell r="E5322" t="str">
            <v>N</v>
          </cell>
          <cell r="F5322" t="str">
            <v>B-1</v>
          </cell>
          <cell r="G5322" t="str">
            <v>Art 4.3</v>
          </cell>
          <cell r="H5322" t="str">
            <v>E</v>
          </cell>
          <cell r="I5322" t="str">
            <v>SP07</v>
          </cell>
          <cell r="J5322" t="str">
            <v>1X3/4" Tee Red A105N</v>
          </cell>
          <cell r="K5322" t="str">
            <v>3/4" Nipple A106-B</v>
          </cell>
          <cell r="L5322">
            <v>31</v>
          </cell>
          <cell r="M5322" t="str">
            <v>Shop</v>
          </cell>
          <cell r="N5322" t="str">
            <v>SW</v>
          </cell>
          <cell r="O5322">
            <v>0.75</v>
          </cell>
          <cell r="P5322" t="str">
            <v>XS</v>
          </cell>
        </row>
        <row r="5323">
          <cell r="A5323" t="str">
            <v>1211-N89011-2</v>
          </cell>
          <cell r="B5323">
            <v>0</v>
          </cell>
          <cell r="C5323" t="str">
            <v>CS</v>
          </cell>
          <cell r="D5323">
            <v>1211</v>
          </cell>
          <cell r="E5323" t="str">
            <v>N</v>
          </cell>
          <cell r="F5323" t="str">
            <v>B-1</v>
          </cell>
          <cell r="G5323" t="str">
            <v>Art 4.3</v>
          </cell>
          <cell r="H5323" t="str">
            <v>E</v>
          </cell>
          <cell r="I5323" t="str">
            <v>SP07</v>
          </cell>
          <cell r="J5323" t="str">
            <v>1X3/4" Tee Red A105N</v>
          </cell>
          <cell r="K5323" t="str">
            <v>1" Pipe A106-B</v>
          </cell>
          <cell r="L5323">
            <v>32</v>
          </cell>
          <cell r="M5323" t="str">
            <v>Shop</v>
          </cell>
          <cell r="N5323" t="str">
            <v>SW</v>
          </cell>
          <cell r="O5323">
            <v>1</v>
          </cell>
          <cell r="P5323" t="str">
            <v>XS</v>
          </cell>
        </row>
        <row r="5324">
          <cell r="A5324" t="str">
            <v>1211-N89011-2</v>
          </cell>
          <cell r="B5324">
            <v>0</v>
          </cell>
          <cell r="C5324" t="str">
            <v>CS</v>
          </cell>
          <cell r="D5324">
            <v>1211</v>
          </cell>
          <cell r="E5324" t="str">
            <v>N</v>
          </cell>
          <cell r="F5324" t="str">
            <v>B-1</v>
          </cell>
          <cell r="G5324" t="str">
            <v>Art 4.3</v>
          </cell>
          <cell r="H5324" t="str">
            <v>E</v>
          </cell>
          <cell r="I5324" t="str">
            <v>SP07</v>
          </cell>
          <cell r="J5324" t="str">
            <v>1" Pipe A106-B</v>
          </cell>
          <cell r="K5324" t="str">
            <v>1" Elbow 90º A105N</v>
          </cell>
          <cell r="L5324">
            <v>33</v>
          </cell>
          <cell r="M5324" t="str">
            <v>Shop</v>
          </cell>
          <cell r="N5324" t="str">
            <v>SW</v>
          </cell>
          <cell r="O5324">
            <v>1</v>
          </cell>
          <cell r="P5324" t="str">
            <v>XS</v>
          </cell>
        </row>
        <row r="5325">
          <cell r="A5325" t="str">
            <v>1211-N89011-2</v>
          </cell>
          <cell r="B5325">
            <v>0</v>
          </cell>
          <cell r="C5325" t="str">
            <v>CS</v>
          </cell>
          <cell r="D5325">
            <v>1211</v>
          </cell>
          <cell r="E5325" t="str">
            <v>N</v>
          </cell>
          <cell r="F5325" t="str">
            <v>B-1</v>
          </cell>
          <cell r="G5325" t="str">
            <v>Art 4.3</v>
          </cell>
          <cell r="H5325" t="str">
            <v>E</v>
          </cell>
          <cell r="I5325" t="str">
            <v>SP07</v>
          </cell>
          <cell r="J5325" t="str">
            <v>1" Elbow 90º A105N</v>
          </cell>
          <cell r="K5325" t="str">
            <v>1" Pipe A106-B</v>
          </cell>
          <cell r="L5325">
            <v>34</v>
          </cell>
          <cell r="M5325" t="str">
            <v>Shop</v>
          </cell>
          <cell r="N5325" t="str">
            <v>SW</v>
          </cell>
          <cell r="O5325">
            <v>1</v>
          </cell>
          <cell r="P5325" t="str">
            <v>XS</v>
          </cell>
        </row>
        <row r="5326">
          <cell r="A5326" t="str">
            <v>1211-N89011-2</v>
          </cell>
          <cell r="B5326">
            <v>0</v>
          </cell>
          <cell r="C5326" t="str">
            <v>CS</v>
          </cell>
          <cell r="D5326">
            <v>1211</v>
          </cell>
          <cell r="E5326" t="str">
            <v>N</v>
          </cell>
          <cell r="F5326" t="str">
            <v>B-1</v>
          </cell>
          <cell r="G5326" t="str">
            <v>Art 4.3</v>
          </cell>
          <cell r="H5326" t="str">
            <v>E</v>
          </cell>
          <cell r="I5326" t="str">
            <v>SP07</v>
          </cell>
          <cell r="J5326" t="str">
            <v>1" Pipe A106-B</v>
          </cell>
          <cell r="K5326" t="str">
            <v>1" Flange 150# A105N</v>
          </cell>
          <cell r="L5326">
            <v>35</v>
          </cell>
          <cell r="M5326" t="str">
            <v>Shop</v>
          </cell>
          <cell r="N5326" t="str">
            <v>SW</v>
          </cell>
          <cell r="O5326">
            <v>1</v>
          </cell>
          <cell r="P5326" t="str">
            <v>XS</v>
          </cell>
        </row>
        <row r="5327">
          <cell r="A5327" t="str">
            <v>1211-N89011-2</v>
          </cell>
          <cell r="B5327">
            <v>0</v>
          </cell>
          <cell r="C5327" t="str">
            <v>CS</v>
          </cell>
          <cell r="D5327">
            <v>1211</v>
          </cell>
          <cell r="E5327" t="str">
            <v>N</v>
          </cell>
          <cell r="F5327" t="str">
            <v>B-1</v>
          </cell>
          <cell r="G5327" t="str">
            <v>Art 4.3</v>
          </cell>
          <cell r="H5327" t="str">
            <v>E</v>
          </cell>
          <cell r="I5327" t="str">
            <v>SP08</v>
          </cell>
          <cell r="J5327" t="str">
            <v>1" Flange 150# A105N</v>
          </cell>
          <cell r="K5327" t="str">
            <v>1" Pipe A106-B</v>
          </cell>
          <cell r="L5327">
            <v>36</v>
          </cell>
          <cell r="M5327" t="str">
            <v>Field</v>
          </cell>
          <cell r="N5327" t="str">
            <v>SW</v>
          </cell>
          <cell r="O5327">
            <v>1</v>
          </cell>
          <cell r="P5327" t="str">
            <v>XS</v>
          </cell>
        </row>
        <row r="5328">
          <cell r="A5328" t="str">
            <v>1211-N89011-2</v>
          </cell>
          <cell r="B5328">
            <v>0</v>
          </cell>
          <cell r="C5328" t="str">
            <v>CS</v>
          </cell>
          <cell r="D5328">
            <v>1211</v>
          </cell>
          <cell r="E5328" t="str">
            <v>N</v>
          </cell>
          <cell r="F5328" t="str">
            <v>B-1</v>
          </cell>
          <cell r="G5328" t="str">
            <v>Art 4.3</v>
          </cell>
          <cell r="H5328" t="str">
            <v>E</v>
          </cell>
          <cell r="I5328" t="str">
            <v>SP08</v>
          </cell>
          <cell r="J5328" t="str">
            <v>1" Pipe A106-B</v>
          </cell>
          <cell r="K5328" t="str">
            <v>1" Elbow 90º A105N</v>
          </cell>
          <cell r="L5328">
            <v>37</v>
          </cell>
          <cell r="M5328" t="str">
            <v>Shop</v>
          </cell>
          <cell r="N5328" t="str">
            <v>SW</v>
          </cell>
          <cell r="O5328">
            <v>1</v>
          </cell>
          <cell r="P5328" t="str">
            <v>XS</v>
          </cell>
        </row>
        <row r="5329">
          <cell r="A5329" t="str">
            <v>1211-N89011-2</v>
          </cell>
          <cell r="B5329">
            <v>0</v>
          </cell>
          <cell r="C5329" t="str">
            <v>CS</v>
          </cell>
          <cell r="D5329">
            <v>1211</v>
          </cell>
          <cell r="E5329" t="str">
            <v>N</v>
          </cell>
          <cell r="F5329" t="str">
            <v>B-1</v>
          </cell>
          <cell r="G5329" t="str">
            <v>Art 4.3</v>
          </cell>
          <cell r="H5329" t="str">
            <v>E</v>
          </cell>
          <cell r="I5329" t="str">
            <v>SP08</v>
          </cell>
          <cell r="J5329" t="str">
            <v>1" Elbow 90º A105N</v>
          </cell>
          <cell r="K5329" t="str">
            <v>1" Pipe A106-B</v>
          </cell>
          <cell r="L5329">
            <v>38</v>
          </cell>
          <cell r="M5329" t="str">
            <v>Shop</v>
          </cell>
          <cell r="N5329" t="str">
            <v>SW</v>
          </cell>
          <cell r="O5329">
            <v>1</v>
          </cell>
          <cell r="P5329" t="str">
            <v>XS</v>
          </cell>
        </row>
        <row r="5330">
          <cell r="A5330" t="str">
            <v>1211-N89011-2</v>
          </cell>
          <cell r="B5330">
            <v>0</v>
          </cell>
          <cell r="C5330" t="str">
            <v>CS</v>
          </cell>
          <cell r="D5330">
            <v>1211</v>
          </cell>
          <cell r="E5330" t="str">
            <v>N</v>
          </cell>
          <cell r="F5330" t="str">
            <v>B-1</v>
          </cell>
          <cell r="G5330" t="str">
            <v>Art 4.3</v>
          </cell>
          <cell r="H5330" t="str">
            <v>E</v>
          </cell>
          <cell r="I5330" t="str">
            <v>SP08</v>
          </cell>
          <cell r="J5330" t="str">
            <v>1" Pipe A106-B</v>
          </cell>
          <cell r="K5330" t="str">
            <v>1" Flange 150# A105N</v>
          </cell>
          <cell r="L5330">
            <v>39</v>
          </cell>
          <cell r="M5330" t="str">
            <v>Shop</v>
          </cell>
          <cell r="N5330" t="str">
            <v>SW</v>
          </cell>
          <cell r="O5330">
            <v>1</v>
          </cell>
          <cell r="P5330" t="str">
            <v>XS</v>
          </cell>
        </row>
        <row r="5331">
          <cell r="A5331" t="str">
            <v>1211-N89011-2</v>
          </cell>
          <cell r="B5331">
            <v>0</v>
          </cell>
          <cell r="C5331" t="str">
            <v>CS</v>
          </cell>
          <cell r="D5331">
            <v>1211</v>
          </cell>
          <cell r="E5331" t="str">
            <v>N</v>
          </cell>
          <cell r="F5331" t="str">
            <v>B-1</v>
          </cell>
          <cell r="G5331" t="str">
            <v>Art 4.3</v>
          </cell>
          <cell r="H5331" t="str">
            <v>E</v>
          </cell>
          <cell r="I5331" t="str">
            <v>SP09</v>
          </cell>
          <cell r="J5331" t="str">
            <v>1" Flange 150# A105N</v>
          </cell>
          <cell r="K5331" t="str">
            <v>1" Pipe A106-B</v>
          </cell>
          <cell r="L5331">
            <v>40</v>
          </cell>
          <cell r="M5331" t="str">
            <v>Shop</v>
          </cell>
          <cell r="N5331" t="str">
            <v>SW</v>
          </cell>
          <cell r="O5331">
            <v>1</v>
          </cell>
          <cell r="P5331" t="str">
            <v>XS</v>
          </cell>
        </row>
        <row r="5332">
          <cell r="A5332" t="str">
            <v>1211-N89011-2</v>
          </cell>
          <cell r="B5332">
            <v>0</v>
          </cell>
          <cell r="C5332" t="str">
            <v>CS</v>
          </cell>
          <cell r="D5332">
            <v>1211</v>
          </cell>
          <cell r="E5332" t="str">
            <v>N</v>
          </cell>
          <cell r="F5332" t="str">
            <v>B-1</v>
          </cell>
          <cell r="G5332" t="str">
            <v>Art 4.3</v>
          </cell>
          <cell r="H5332" t="str">
            <v>E</v>
          </cell>
          <cell r="I5332" t="str">
            <v>SP09</v>
          </cell>
          <cell r="J5332" t="str">
            <v>1" Pipe A106-B</v>
          </cell>
          <cell r="K5332" t="str">
            <v>1X1/2" Tee Red A105N</v>
          </cell>
          <cell r="L5332">
            <v>41</v>
          </cell>
          <cell r="M5332" t="str">
            <v>Shop</v>
          </cell>
          <cell r="N5332" t="str">
            <v>SW</v>
          </cell>
          <cell r="O5332">
            <v>1</v>
          </cell>
          <cell r="P5332" t="str">
            <v>XS</v>
          </cell>
        </row>
        <row r="5333">
          <cell r="A5333" t="str">
            <v>1211-N89011-2</v>
          </cell>
          <cell r="B5333">
            <v>0</v>
          </cell>
          <cell r="C5333" t="str">
            <v>CS</v>
          </cell>
          <cell r="D5333">
            <v>1211</v>
          </cell>
          <cell r="E5333" t="str">
            <v>N</v>
          </cell>
          <cell r="F5333" t="str">
            <v>B-1</v>
          </cell>
          <cell r="G5333" t="str">
            <v>Art 4.3</v>
          </cell>
          <cell r="H5333" t="str">
            <v>E</v>
          </cell>
          <cell r="I5333" t="str">
            <v>SP09</v>
          </cell>
          <cell r="J5333" t="str">
            <v>1X1/2" Tee Red A105N</v>
          </cell>
          <cell r="K5333" t="str">
            <v>1/2" Pipe A106-B</v>
          </cell>
          <cell r="L5333">
            <v>42</v>
          </cell>
          <cell r="M5333" t="str">
            <v>Shop</v>
          </cell>
          <cell r="N5333" t="str">
            <v>SW</v>
          </cell>
          <cell r="O5333">
            <v>0.5</v>
          </cell>
          <cell r="P5333" t="str">
            <v>XS</v>
          </cell>
        </row>
        <row r="5334">
          <cell r="A5334" t="str">
            <v>1211-N89011-2</v>
          </cell>
          <cell r="B5334">
            <v>0</v>
          </cell>
          <cell r="C5334" t="str">
            <v>CS</v>
          </cell>
          <cell r="D5334">
            <v>1211</v>
          </cell>
          <cell r="E5334" t="str">
            <v>N</v>
          </cell>
          <cell r="F5334" t="str">
            <v>B-1</v>
          </cell>
          <cell r="G5334" t="str">
            <v>Art 4.3</v>
          </cell>
          <cell r="H5334" t="str">
            <v>E</v>
          </cell>
          <cell r="I5334" t="str">
            <v>SP09</v>
          </cell>
          <cell r="J5334" t="str">
            <v>1/2" Pipe A106-B</v>
          </cell>
          <cell r="K5334" t="str">
            <v>1/2" Flange 150# A105N</v>
          </cell>
          <cell r="L5334">
            <v>43</v>
          </cell>
          <cell r="M5334" t="str">
            <v>Shop</v>
          </cell>
          <cell r="N5334" t="str">
            <v>SW</v>
          </cell>
          <cell r="O5334">
            <v>0.5</v>
          </cell>
          <cell r="P5334" t="str">
            <v>XS</v>
          </cell>
        </row>
        <row r="5335">
          <cell r="A5335" t="str">
            <v>1211-N89011-2</v>
          </cell>
          <cell r="B5335">
            <v>0</v>
          </cell>
          <cell r="C5335" t="str">
            <v>CS</v>
          </cell>
          <cell r="D5335">
            <v>1211</v>
          </cell>
          <cell r="E5335" t="str">
            <v>N</v>
          </cell>
          <cell r="F5335" t="str">
            <v>B-1</v>
          </cell>
          <cell r="G5335" t="str">
            <v>Art 4.3</v>
          </cell>
          <cell r="H5335" t="str">
            <v>E</v>
          </cell>
          <cell r="I5335" t="str">
            <v>SP09</v>
          </cell>
          <cell r="J5335" t="str">
            <v>1X1/2" Tee Red A105N</v>
          </cell>
          <cell r="K5335" t="str">
            <v>1" Pipe A106-B</v>
          </cell>
          <cell r="L5335">
            <v>44</v>
          </cell>
          <cell r="M5335" t="str">
            <v>Shop</v>
          </cell>
          <cell r="N5335" t="str">
            <v>SW</v>
          </cell>
          <cell r="O5335">
            <v>1</v>
          </cell>
          <cell r="P5335" t="str">
            <v>XS</v>
          </cell>
        </row>
        <row r="5336">
          <cell r="A5336" t="str">
            <v>1211-N89011-2</v>
          </cell>
          <cell r="B5336">
            <v>0</v>
          </cell>
          <cell r="C5336" t="str">
            <v>CS</v>
          </cell>
          <cell r="D5336">
            <v>1211</v>
          </cell>
          <cell r="E5336" t="str">
            <v>N</v>
          </cell>
          <cell r="F5336" t="str">
            <v>B-1</v>
          </cell>
          <cell r="G5336" t="str">
            <v>Art 4.3</v>
          </cell>
          <cell r="H5336" t="str">
            <v>E</v>
          </cell>
          <cell r="I5336" t="str">
            <v>SP09</v>
          </cell>
          <cell r="J5336" t="str">
            <v>1" Pipe A106-B</v>
          </cell>
          <cell r="K5336" t="str">
            <v>1" Flange 150# A105N</v>
          </cell>
          <cell r="L5336">
            <v>45</v>
          </cell>
          <cell r="M5336" t="str">
            <v>Field</v>
          </cell>
          <cell r="N5336" t="str">
            <v>SW</v>
          </cell>
          <cell r="O5336">
            <v>1</v>
          </cell>
          <cell r="P5336" t="str">
            <v>XS</v>
          </cell>
        </row>
        <row r="5337">
          <cell r="A5337" t="str">
            <v>1211-N89011-2</v>
          </cell>
          <cell r="B5337">
            <v>0</v>
          </cell>
          <cell r="C5337" t="str">
            <v>CS</v>
          </cell>
          <cell r="D5337">
            <v>1211</v>
          </cell>
          <cell r="E5337" t="str">
            <v>N</v>
          </cell>
          <cell r="F5337" t="str">
            <v>B-1</v>
          </cell>
          <cell r="G5337" t="str">
            <v>Art 4.3</v>
          </cell>
          <cell r="H5337" t="str">
            <v>E</v>
          </cell>
          <cell r="I5337" t="str">
            <v>SP07</v>
          </cell>
          <cell r="J5337" t="str">
            <v>3/4" Nipple A106-B</v>
          </cell>
          <cell r="K5337" t="str">
            <v>3/4" Cap 3000# A105N</v>
          </cell>
          <cell r="L5337" t="str">
            <v>31.1</v>
          </cell>
          <cell r="M5337" t="str">
            <v>Field</v>
          </cell>
          <cell r="N5337" t="str">
            <v>THRD</v>
          </cell>
          <cell r="O5337">
            <v>0.75</v>
          </cell>
          <cell r="P5337" t="str">
            <v>XS</v>
          </cell>
        </row>
        <row r="5338">
          <cell r="A5338" t="str">
            <v>1211-N89012-1</v>
          </cell>
          <cell r="B5338">
            <v>0</v>
          </cell>
          <cell r="C5338" t="str">
            <v>CS</v>
          </cell>
          <cell r="D5338">
            <v>1211</v>
          </cell>
          <cell r="E5338" t="str">
            <v>N</v>
          </cell>
          <cell r="F5338" t="str">
            <v>B-1</v>
          </cell>
          <cell r="G5338" t="str">
            <v>Art 4.3</v>
          </cell>
          <cell r="H5338" t="str">
            <v>E</v>
          </cell>
          <cell r="I5338" t="str">
            <v>SP01</v>
          </cell>
          <cell r="J5338" t="str">
            <v>2X3/4" Olet Red A105N</v>
          </cell>
          <cell r="K5338" t="str">
            <v>3/4" Pipe A106-B</v>
          </cell>
          <cell r="L5338" t="str">
            <v>01</v>
          </cell>
          <cell r="M5338" t="str">
            <v>Field</v>
          </cell>
          <cell r="N5338" t="str">
            <v>SW</v>
          </cell>
          <cell r="O5338">
            <v>0.75</v>
          </cell>
          <cell r="P5338" t="str">
            <v>XS</v>
          </cell>
        </row>
        <row r="5339">
          <cell r="A5339" t="str">
            <v>1211-N89012-1</v>
          </cell>
          <cell r="B5339">
            <v>0</v>
          </cell>
          <cell r="C5339" t="str">
            <v>CS</v>
          </cell>
          <cell r="D5339">
            <v>1211</v>
          </cell>
          <cell r="E5339" t="str">
            <v>N</v>
          </cell>
          <cell r="F5339" t="str">
            <v>B-1</v>
          </cell>
          <cell r="G5339" t="str">
            <v>Art 4.3</v>
          </cell>
          <cell r="H5339" t="str">
            <v>E</v>
          </cell>
          <cell r="I5339" t="str">
            <v>SP01</v>
          </cell>
          <cell r="J5339" t="str">
            <v>3/4" Pipe A106-B</v>
          </cell>
          <cell r="K5339" t="str">
            <v>3/4" Tee A105N</v>
          </cell>
          <cell r="L5339" t="str">
            <v>02</v>
          </cell>
          <cell r="M5339" t="str">
            <v>Shop</v>
          </cell>
          <cell r="N5339" t="str">
            <v>SW</v>
          </cell>
          <cell r="O5339">
            <v>0.75</v>
          </cell>
          <cell r="P5339" t="str">
            <v>XS</v>
          </cell>
        </row>
        <row r="5340">
          <cell r="A5340" t="str">
            <v>1211-N89012-1</v>
          </cell>
          <cell r="B5340">
            <v>0</v>
          </cell>
          <cell r="C5340" t="str">
            <v>CS</v>
          </cell>
          <cell r="D5340">
            <v>1211</v>
          </cell>
          <cell r="E5340" t="str">
            <v>N</v>
          </cell>
          <cell r="F5340" t="str">
            <v>B-1</v>
          </cell>
          <cell r="G5340" t="str">
            <v>Art 4.3</v>
          </cell>
          <cell r="H5340" t="str">
            <v>E</v>
          </cell>
          <cell r="I5340" t="str">
            <v>SP01</v>
          </cell>
          <cell r="J5340" t="str">
            <v>3/4" Tee A105N</v>
          </cell>
          <cell r="K5340" t="str">
            <v>3/4" Nipple A106-B</v>
          </cell>
          <cell r="L5340" t="str">
            <v>03</v>
          </cell>
          <cell r="M5340" t="str">
            <v>Shop</v>
          </cell>
          <cell r="N5340" t="str">
            <v>SW</v>
          </cell>
          <cell r="O5340">
            <v>0.75</v>
          </cell>
          <cell r="P5340" t="str">
            <v>XS</v>
          </cell>
        </row>
        <row r="5341">
          <cell r="A5341" t="str">
            <v>1211-N89012-1</v>
          </cell>
          <cell r="B5341">
            <v>0</v>
          </cell>
          <cell r="C5341" t="str">
            <v>CS</v>
          </cell>
          <cell r="D5341">
            <v>1211</v>
          </cell>
          <cell r="E5341" t="str">
            <v>N</v>
          </cell>
          <cell r="F5341" t="str">
            <v>B-1</v>
          </cell>
          <cell r="G5341" t="str">
            <v>Art 4.3</v>
          </cell>
          <cell r="H5341" t="str">
            <v>E</v>
          </cell>
          <cell r="I5341" t="str">
            <v>SP01</v>
          </cell>
          <cell r="J5341" t="str">
            <v>3/4" Tee A105N</v>
          </cell>
          <cell r="K5341" t="str">
            <v>3/4" Pipe A106-B</v>
          </cell>
          <cell r="L5341" t="str">
            <v>04</v>
          </cell>
          <cell r="M5341" t="str">
            <v>Shop</v>
          </cell>
          <cell r="N5341" t="str">
            <v>SW</v>
          </cell>
          <cell r="O5341">
            <v>0.75</v>
          </cell>
          <cell r="P5341" t="str">
            <v>XS</v>
          </cell>
        </row>
        <row r="5342">
          <cell r="A5342" t="str">
            <v>1211-N89012-1</v>
          </cell>
          <cell r="B5342">
            <v>0</v>
          </cell>
          <cell r="C5342" t="str">
            <v>CS</v>
          </cell>
          <cell r="D5342">
            <v>1211</v>
          </cell>
          <cell r="E5342" t="str">
            <v>N</v>
          </cell>
          <cell r="F5342" t="str">
            <v>B-1</v>
          </cell>
          <cell r="G5342" t="str">
            <v>Art 4.3</v>
          </cell>
          <cell r="H5342" t="str">
            <v>E</v>
          </cell>
          <cell r="I5342" t="str">
            <v>SP02</v>
          </cell>
          <cell r="J5342" t="str">
            <v>3/4" Pipe A106-B</v>
          </cell>
          <cell r="K5342" t="str">
            <v>3/4" Elbow 90º A105N</v>
          </cell>
          <cell r="L5342" t="str">
            <v>05</v>
          </cell>
          <cell r="M5342" t="str">
            <v>Field</v>
          </cell>
          <cell r="N5342" t="str">
            <v>SW</v>
          </cell>
          <cell r="O5342">
            <v>0.75</v>
          </cell>
          <cell r="P5342" t="str">
            <v>XS</v>
          </cell>
        </row>
        <row r="5343">
          <cell r="A5343" t="str">
            <v>1211-N89012-1</v>
          </cell>
          <cell r="B5343">
            <v>0</v>
          </cell>
          <cell r="C5343" t="str">
            <v>CS</v>
          </cell>
          <cell r="D5343">
            <v>1211</v>
          </cell>
          <cell r="E5343" t="str">
            <v>N</v>
          </cell>
          <cell r="F5343" t="str">
            <v>B-1</v>
          </cell>
          <cell r="G5343" t="str">
            <v>Art 4.3</v>
          </cell>
          <cell r="H5343" t="str">
            <v>E</v>
          </cell>
          <cell r="I5343" t="str">
            <v>SP02</v>
          </cell>
          <cell r="J5343" t="str">
            <v>3/4" Elbow 90º A105N</v>
          </cell>
          <cell r="K5343" t="str">
            <v>3/4" Pipe A106-B</v>
          </cell>
          <cell r="L5343" t="str">
            <v>06</v>
          </cell>
          <cell r="M5343" t="str">
            <v>Shop</v>
          </cell>
          <cell r="N5343" t="str">
            <v>SW</v>
          </cell>
          <cell r="O5343">
            <v>0.75</v>
          </cell>
          <cell r="P5343" t="str">
            <v>XS</v>
          </cell>
        </row>
        <row r="5344">
          <cell r="A5344" t="str">
            <v>1211-N89012-1</v>
          </cell>
          <cell r="B5344">
            <v>0</v>
          </cell>
          <cell r="C5344" t="str">
            <v>CS</v>
          </cell>
          <cell r="D5344">
            <v>1211</v>
          </cell>
          <cell r="E5344" t="str">
            <v>N</v>
          </cell>
          <cell r="F5344" t="str">
            <v>B-1</v>
          </cell>
          <cell r="G5344" t="str">
            <v>Art 4.3</v>
          </cell>
          <cell r="H5344" t="str">
            <v>E</v>
          </cell>
          <cell r="I5344" t="str">
            <v>SP02</v>
          </cell>
          <cell r="J5344" t="str">
            <v>3/4" Pipe A106-B</v>
          </cell>
          <cell r="K5344" t="str">
            <v>3/4" Elbow 90º A105N</v>
          </cell>
          <cell r="L5344" t="str">
            <v>07</v>
          </cell>
          <cell r="M5344" t="str">
            <v>Shop</v>
          </cell>
          <cell r="N5344" t="str">
            <v>SW</v>
          </cell>
          <cell r="O5344">
            <v>0.75</v>
          </cell>
          <cell r="P5344" t="str">
            <v>XS</v>
          </cell>
        </row>
        <row r="5345">
          <cell r="A5345" t="str">
            <v>1211-N89012-1</v>
          </cell>
          <cell r="B5345">
            <v>0</v>
          </cell>
          <cell r="C5345" t="str">
            <v>CS</v>
          </cell>
          <cell r="D5345">
            <v>1211</v>
          </cell>
          <cell r="E5345" t="str">
            <v>N</v>
          </cell>
          <cell r="F5345" t="str">
            <v>B-1</v>
          </cell>
          <cell r="G5345" t="str">
            <v>Art 4.3</v>
          </cell>
          <cell r="H5345" t="str">
            <v>E</v>
          </cell>
          <cell r="I5345" t="str">
            <v>SP03</v>
          </cell>
          <cell r="J5345" t="str">
            <v>3/4" Elbow 90º A105N</v>
          </cell>
          <cell r="K5345" t="str">
            <v>3/4" Pipe A106-B</v>
          </cell>
          <cell r="L5345" t="str">
            <v>08</v>
          </cell>
          <cell r="M5345" t="str">
            <v>Field</v>
          </cell>
          <cell r="N5345" t="str">
            <v>SW</v>
          </cell>
          <cell r="O5345">
            <v>0.75</v>
          </cell>
          <cell r="P5345" t="str">
            <v>XS</v>
          </cell>
        </row>
        <row r="5346">
          <cell r="A5346" t="str">
            <v>1211-N89012-1</v>
          </cell>
          <cell r="B5346">
            <v>0</v>
          </cell>
          <cell r="C5346" t="str">
            <v>CS</v>
          </cell>
          <cell r="D5346">
            <v>1211</v>
          </cell>
          <cell r="E5346" t="str">
            <v>N</v>
          </cell>
          <cell r="F5346" t="str">
            <v>B-1</v>
          </cell>
          <cell r="G5346" t="str">
            <v>Art 4.3</v>
          </cell>
          <cell r="H5346" t="str">
            <v>E</v>
          </cell>
          <cell r="I5346" t="str">
            <v>SP03</v>
          </cell>
          <cell r="J5346" t="str">
            <v>3/4" Pipe A106-B</v>
          </cell>
          <cell r="K5346" t="str">
            <v>3/4" Tee A105N</v>
          </cell>
          <cell r="L5346" t="str">
            <v>09</v>
          </cell>
          <cell r="M5346" t="str">
            <v>Shop</v>
          </cell>
          <cell r="N5346" t="str">
            <v>SW</v>
          </cell>
          <cell r="O5346">
            <v>0.75</v>
          </cell>
          <cell r="P5346" t="str">
            <v>XS</v>
          </cell>
        </row>
        <row r="5347">
          <cell r="A5347" t="str">
            <v>1211-N89012-1</v>
          </cell>
          <cell r="B5347">
            <v>0</v>
          </cell>
          <cell r="C5347" t="str">
            <v>CS</v>
          </cell>
          <cell r="D5347">
            <v>1211</v>
          </cell>
          <cell r="E5347" t="str">
            <v>N</v>
          </cell>
          <cell r="F5347" t="str">
            <v>B-1</v>
          </cell>
          <cell r="G5347" t="str">
            <v>Art 4.3</v>
          </cell>
          <cell r="H5347" t="str">
            <v>E</v>
          </cell>
          <cell r="I5347" t="str">
            <v>SP03</v>
          </cell>
          <cell r="J5347" t="str">
            <v>3/4" Tee A105N</v>
          </cell>
          <cell r="K5347" t="str">
            <v>3/4" Pipe A106-B</v>
          </cell>
          <cell r="L5347">
            <v>10</v>
          </cell>
          <cell r="M5347" t="str">
            <v>Shop</v>
          </cell>
          <cell r="N5347" t="str">
            <v>SW</v>
          </cell>
          <cell r="O5347">
            <v>0.75</v>
          </cell>
          <cell r="P5347" t="str">
            <v>XS</v>
          </cell>
        </row>
        <row r="5348">
          <cell r="A5348" t="str">
            <v>1211-N89012-1</v>
          </cell>
          <cell r="B5348">
            <v>0</v>
          </cell>
          <cell r="C5348" t="str">
            <v>CS</v>
          </cell>
          <cell r="D5348">
            <v>1211</v>
          </cell>
          <cell r="E5348" t="str">
            <v>N</v>
          </cell>
          <cell r="F5348" t="str">
            <v>B-1</v>
          </cell>
          <cell r="G5348" t="str">
            <v>Art 4.3</v>
          </cell>
          <cell r="H5348" t="str">
            <v>E</v>
          </cell>
          <cell r="I5348" t="str">
            <v>SP04</v>
          </cell>
          <cell r="J5348" t="str">
            <v>3/4" Pipe A106-B</v>
          </cell>
          <cell r="K5348" t="str">
            <v>3/4X1/2" Tee Red A105N</v>
          </cell>
          <cell r="L5348">
            <v>11</v>
          </cell>
          <cell r="M5348" t="str">
            <v>Field</v>
          </cell>
          <cell r="N5348" t="str">
            <v>SW</v>
          </cell>
          <cell r="O5348">
            <v>0.75</v>
          </cell>
          <cell r="P5348" t="str">
            <v>XS</v>
          </cell>
        </row>
        <row r="5349">
          <cell r="A5349" t="str">
            <v>1211-N89012-1</v>
          </cell>
          <cell r="B5349">
            <v>0</v>
          </cell>
          <cell r="C5349" t="str">
            <v>CS</v>
          </cell>
          <cell r="D5349">
            <v>1211</v>
          </cell>
          <cell r="E5349" t="str">
            <v>N</v>
          </cell>
          <cell r="F5349" t="str">
            <v>B-1</v>
          </cell>
          <cell r="G5349" t="str">
            <v>Art 4.3</v>
          </cell>
          <cell r="H5349" t="str">
            <v>E</v>
          </cell>
          <cell r="I5349" t="str">
            <v>SP04</v>
          </cell>
          <cell r="J5349" t="str">
            <v>3/4X1/2" Tee Red A105N</v>
          </cell>
          <cell r="K5349" t="str">
            <v>3/4" Pipe A106-B</v>
          </cell>
          <cell r="L5349">
            <v>12</v>
          </cell>
          <cell r="M5349" t="str">
            <v>Shop</v>
          </cell>
          <cell r="N5349" t="str">
            <v>SW</v>
          </cell>
          <cell r="O5349">
            <v>0.75</v>
          </cell>
          <cell r="P5349" t="str">
            <v>XS</v>
          </cell>
        </row>
        <row r="5350">
          <cell r="A5350" t="str">
            <v>1211-N89012-1</v>
          </cell>
          <cell r="B5350">
            <v>0</v>
          </cell>
          <cell r="C5350" t="str">
            <v>CS</v>
          </cell>
          <cell r="D5350">
            <v>1211</v>
          </cell>
          <cell r="E5350" t="str">
            <v>N</v>
          </cell>
          <cell r="F5350" t="str">
            <v>B-1</v>
          </cell>
          <cell r="G5350" t="str">
            <v>Art 4.3</v>
          </cell>
          <cell r="H5350" t="str">
            <v>E</v>
          </cell>
          <cell r="I5350" t="str">
            <v>SP04</v>
          </cell>
          <cell r="J5350" t="str">
            <v>3/4" Pipe A106-B</v>
          </cell>
          <cell r="K5350" t="str">
            <v>3/4" Elbow 90º A105N</v>
          </cell>
          <cell r="L5350">
            <v>13</v>
          </cell>
          <cell r="M5350" t="str">
            <v>Shop</v>
          </cell>
          <cell r="N5350" t="str">
            <v>SW</v>
          </cell>
          <cell r="O5350">
            <v>0.75</v>
          </cell>
          <cell r="P5350" t="str">
            <v>XS</v>
          </cell>
        </row>
        <row r="5351">
          <cell r="A5351" t="str">
            <v>1211-N89012-1</v>
          </cell>
          <cell r="B5351">
            <v>0</v>
          </cell>
          <cell r="C5351" t="str">
            <v>CS</v>
          </cell>
          <cell r="D5351">
            <v>1211</v>
          </cell>
          <cell r="E5351" t="str">
            <v>N</v>
          </cell>
          <cell r="F5351" t="str">
            <v>B-1</v>
          </cell>
          <cell r="G5351" t="str">
            <v>Art 4.3</v>
          </cell>
          <cell r="H5351" t="str">
            <v>E</v>
          </cell>
          <cell r="I5351" t="str">
            <v>SP05</v>
          </cell>
          <cell r="J5351" t="str">
            <v>3/4" Elbow 90º A105N</v>
          </cell>
          <cell r="K5351" t="str">
            <v>3/4" Pipe A106-B</v>
          </cell>
          <cell r="L5351">
            <v>14</v>
          </cell>
          <cell r="M5351" t="str">
            <v>Field</v>
          </cell>
          <cell r="N5351" t="str">
            <v>SW</v>
          </cell>
          <cell r="O5351">
            <v>0.75</v>
          </cell>
          <cell r="P5351" t="str">
            <v>XS</v>
          </cell>
        </row>
        <row r="5352">
          <cell r="A5352" t="str">
            <v>1211-N89012-1</v>
          </cell>
          <cell r="B5352">
            <v>0</v>
          </cell>
          <cell r="C5352" t="str">
            <v>CS</v>
          </cell>
          <cell r="D5352">
            <v>1211</v>
          </cell>
          <cell r="E5352" t="str">
            <v>N</v>
          </cell>
          <cell r="F5352" t="str">
            <v>B-1</v>
          </cell>
          <cell r="G5352" t="str">
            <v>Art 4.3</v>
          </cell>
          <cell r="H5352" t="str">
            <v>E</v>
          </cell>
          <cell r="I5352" t="str">
            <v>SP05</v>
          </cell>
          <cell r="J5352" t="str">
            <v>3/4" Pipe A106-B</v>
          </cell>
          <cell r="K5352" t="str">
            <v>3/4" Elbow 90º A105N</v>
          </cell>
          <cell r="L5352">
            <v>15</v>
          </cell>
          <cell r="M5352" t="str">
            <v>Shop</v>
          </cell>
          <cell r="N5352" t="str">
            <v>SW</v>
          </cell>
          <cell r="O5352">
            <v>0.75</v>
          </cell>
          <cell r="P5352" t="str">
            <v>XS</v>
          </cell>
        </row>
        <row r="5353">
          <cell r="A5353" t="str">
            <v>1211-N89012-1</v>
          </cell>
          <cell r="B5353">
            <v>0</v>
          </cell>
          <cell r="C5353" t="str">
            <v>CS</v>
          </cell>
          <cell r="D5353">
            <v>1211</v>
          </cell>
          <cell r="E5353" t="str">
            <v>N</v>
          </cell>
          <cell r="F5353" t="str">
            <v>B-1</v>
          </cell>
          <cell r="G5353" t="str">
            <v>Art 4.3</v>
          </cell>
          <cell r="H5353" t="str">
            <v>E</v>
          </cell>
          <cell r="I5353" t="str">
            <v>SP05</v>
          </cell>
          <cell r="J5353" t="str">
            <v>3/4" Elbow 90º A105N</v>
          </cell>
          <cell r="K5353" t="str">
            <v>3/4" Pipe A106-B</v>
          </cell>
          <cell r="L5353">
            <v>16</v>
          </cell>
          <cell r="M5353" t="str">
            <v>Shop</v>
          </cell>
          <cell r="N5353" t="str">
            <v>SW</v>
          </cell>
          <cell r="O5353">
            <v>0.75</v>
          </cell>
          <cell r="P5353" t="str">
            <v>XS</v>
          </cell>
        </row>
        <row r="5354">
          <cell r="A5354" t="str">
            <v>1211-N89012-1</v>
          </cell>
          <cell r="B5354">
            <v>0</v>
          </cell>
          <cell r="C5354" t="str">
            <v>CS</v>
          </cell>
          <cell r="D5354">
            <v>1211</v>
          </cell>
          <cell r="E5354" t="str">
            <v>N</v>
          </cell>
          <cell r="F5354" t="str">
            <v>B-1</v>
          </cell>
          <cell r="G5354" t="str">
            <v>Art 4.3</v>
          </cell>
          <cell r="H5354" t="str">
            <v>E</v>
          </cell>
          <cell r="I5354" t="str">
            <v>SP01</v>
          </cell>
          <cell r="J5354" t="str">
            <v>3/4" Nipple A106-B</v>
          </cell>
          <cell r="K5354" t="str">
            <v>3/4" Cap 3000# A105N</v>
          </cell>
          <cell r="L5354" t="str">
            <v>3.1</v>
          </cell>
          <cell r="M5354" t="str">
            <v>Field</v>
          </cell>
          <cell r="N5354" t="str">
            <v>THRD</v>
          </cell>
          <cell r="O5354">
            <v>0.75</v>
          </cell>
          <cell r="P5354" t="str">
            <v>XS</v>
          </cell>
        </row>
        <row r="5355">
          <cell r="A5355" t="str">
            <v>1211-N89012-2</v>
          </cell>
          <cell r="B5355">
            <v>0</v>
          </cell>
          <cell r="C5355" t="str">
            <v>CS</v>
          </cell>
          <cell r="D5355">
            <v>1211</v>
          </cell>
          <cell r="E5355" t="str">
            <v>N</v>
          </cell>
          <cell r="F5355" t="str">
            <v>B-1</v>
          </cell>
          <cell r="G5355" t="str">
            <v>Art 4.3</v>
          </cell>
          <cell r="H5355" t="str">
            <v>E</v>
          </cell>
          <cell r="I5355" t="str">
            <v>SP06</v>
          </cell>
          <cell r="J5355" t="str">
            <v>3/4" Pipe A106-B</v>
          </cell>
          <cell r="K5355" t="str">
            <v>3/4" Elbow 90º A105N</v>
          </cell>
          <cell r="L5355">
            <v>17</v>
          </cell>
          <cell r="M5355" t="str">
            <v>Field</v>
          </cell>
          <cell r="N5355" t="str">
            <v>SW</v>
          </cell>
          <cell r="O5355">
            <v>0.75</v>
          </cell>
          <cell r="P5355" t="str">
            <v>XS</v>
          </cell>
        </row>
        <row r="5356">
          <cell r="A5356" t="str">
            <v>1211-N89012-2</v>
          </cell>
          <cell r="B5356">
            <v>0</v>
          </cell>
          <cell r="C5356" t="str">
            <v>CS</v>
          </cell>
          <cell r="D5356">
            <v>1211</v>
          </cell>
          <cell r="E5356" t="str">
            <v>N</v>
          </cell>
          <cell r="F5356" t="str">
            <v>B-1</v>
          </cell>
          <cell r="G5356" t="str">
            <v>Art 4.3</v>
          </cell>
          <cell r="H5356" t="str">
            <v>E</v>
          </cell>
          <cell r="I5356" t="str">
            <v>SP06</v>
          </cell>
          <cell r="J5356" t="str">
            <v>3/4" Elbow 90º A105N</v>
          </cell>
          <cell r="K5356" t="str">
            <v>3/4" Pipe A106-B</v>
          </cell>
          <cell r="L5356">
            <v>18</v>
          </cell>
          <cell r="M5356" t="str">
            <v>Shop</v>
          </cell>
          <cell r="N5356" t="str">
            <v>SW</v>
          </cell>
          <cell r="O5356">
            <v>0.75</v>
          </cell>
          <cell r="P5356" t="str">
            <v>XS</v>
          </cell>
        </row>
        <row r="5357">
          <cell r="A5357" t="str">
            <v>1211-N89012-2</v>
          </cell>
          <cell r="B5357">
            <v>0</v>
          </cell>
          <cell r="C5357" t="str">
            <v>CS</v>
          </cell>
          <cell r="D5357">
            <v>1211</v>
          </cell>
          <cell r="E5357" t="str">
            <v>N</v>
          </cell>
          <cell r="F5357" t="str">
            <v>B-1</v>
          </cell>
          <cell r="G5357" t="str">
            <v>Art 4.3</v>
          </cell>
          <cell r="H5357" t="str">
            <v>E</v>
          </cell>
          <cell r="I5357" t="str">
            <v>SP06</v>
          </cell>
          <cell r="J5357" t="str">
            <v>3/4" Pipe A106-B</v>
          </cell>
          <cell r="K5357" t="str">
            <v>3/4" Elbow 90º A105N</v>
          </cell>
          <cell r="L5357">
            <v>19</v>
          </cell>
          <cell r="M5357" t="str">
            <v>Shop</v>
          </cell>
          <cell r="N5357" t="str">
            <v>SW</v>
          </cell>
          <cell r="O5357">
            <v>0.75</v>
          </cell>
          <cell r="P5357" t="str">
            <v>XS</v>
          </cell>
        </row>
        <row r="5358">
          <cell r="A5358" t="str">
            <v>1211-N89012-2</v>
          </cell>
          <cell r="B5358">
            <v>0</v>
          </cell>
          <cell r="C5358" t="str">
            <v>CS</v>
          </cell>
          <cell r="D5358">
            <v>1211</v>
          </cell>
          <cell r="E5358" t="str">
            <v>N</v>
          </cell>
          <cell r="F5358" t="str">
            <v>B-1</v>
          </cell>
          <cell r="G5358" t="str">
            <v>Art 4.3</v>
          </cell>
          <cell r="H5358" t="str">
            <v>E</v>
          </cell>
          <cell r="I5358" t="str">
            <v>SP06</v>
          </cell>
          <cell r="J5358" t="str">
            <v>3/4" Elbow 90º A105N</v>
          </cell>
          <cell r="K5358" t="str">
            <v>3/4" Pipe A106-B</v>
          </cell>
          <cell r="L5358">
            <v>20</v>
          </cell>
          <cell r="M5358" t="str">
            <v>Shop</v>
          </cell>
          <cell r="N5358" t="str">
            <v>SW</v>
          </cell>
          <cell r="O5358">
            <v>0.75</v>
          </cell>
          <cell r="P5358" t="str">
            <v>XS</v>
          </cell>
        </row>
        <row r="5359">
          <cell r="A5359" t="str">
            <v>1211-N89012-2</v>
          </cell>
          <cell r="B5359">
            <v>0</v>
          </cell>
          <cell r="C5359" t="str">
            <v>CS</v>
          </cell>
          <cell r="D5359">
            <v>1211</v>
          </cell>
          <cell r="E5359" t="str">
            <v>N</v>
          </cell>
          <cell r="F5359" t="str">
            <v>B-1</v>
          </cell>
          <cell r="G5359" t="str">
            <v>Art 4.3</v>
          </cell>
          <cell r="H5359" t="str">
            <v>E</v>
          </cell>
          <cell r="I5359" t="str">
            <v>SP07</v>
          </cell>
          <cell r="J5359" t="str">
            <v>3/4" Pipe A106-B</v>
          </cell>
          <cell r="K5359" t="str">
            <v>3/4X1/2" Tee Red A105N</v>
          </cell>
          <cell r="L5359">
            <v>21</v>
          </cell>
          <cell r="M5359" t="str">
            <v>Field</v>
          </cell>
          <cell r="N5359" t="str">
            <v>SW</v>
          </cell>
          <cell r="O5359">
            <v>0.75</v>
          </cell>
          <cell r="P5359" t="str">
            <v>XS</v>
          </cell>
        </row>
        <row r="5360">
          <cell r="A5360" t="str">
            <v>1211-N89012-2</v>
          </cell>
          <cell r="B5360">
            <v>0</v>
          </cell>
          <cell r="C5360" t="str">
            <v>CS</v>
          </cell>
          <cell r="D5360">
            <v>1211</v>
          </cell>
          <cell r="E5360" t="str">
            <v>N</v>
          </cell>
          <cell r="F5360" t="str">
            <v>B-1</v>
          </cell>
          <cell r="G5360" t="str">
            <v>Art 4.3</v>
          </cell>
          <cell r="H5360" t="str">
            <v>E</v>
          </cell>
          <cell r="I5360" t="str">
            <v>SP07</v>
          </cell>
          <cell r="J5360" t="str">
            <v>3/4X1/2" Tee Red A105N</v>
          </cell>
          <cell r="K5360" t="str">
            <v>3/4" Pipe A106-B</v>
          </cell>
          <cell r="L5360">
            <v>22</v>
          </cell>
          <cell r="M5360" t="str">
            <v>Shop</v>
          </cell>
          <cell r="N5360" t="str">
            <v>SW</v>
          </cell>
          <cell r="O5360">
            <v>0.75</v>
          </cell>
          <cell r="P5360" t="str">
            <v>XS</v>
          </cell>
        </row>
        <row r="5361">
          <cell r="A5361" t="str">
            <v>1211-N89012-2</v>
          </cell>
          <cell r="B5361">
            <v>0</v>
          </cell>
          <cell r="C5361" t="str">
            <v>CS</v>
          </cell>
          <cell r="D5361">
            <v>1211</v>
          </cell>
          <cell r="E5361" t="str">
            <v>N</v>
          </cell>
          <cell r="F5361" t="str">
            <v>B-1</v>
          </cell>
          <cell r="G5361" t="str">
            <v>Art 4.3</v>
          </cell>
          <cell r="H5361" t="str">
            <v>E</v>
          </cell>
          <cell r="I5361" t="str">
            <v>SP07</v>
          </cell>
          <cell r="J5361" t="str">
            <v>3/4" Pipe A106-B</v>
          </cell>
          <cell r="K5361" t="str">
            <v>3/4" Elbow 90º A105N</v>
          </cell>
          <cell r="L5361">
            <v>23</v>
          </cell>
          <cell r="M5361" t="str">
            <v>Shop</v>
          </cell>
          <cell r="N5361" t="str">
            <v>SW</v>
          </cell>
          <cell r="O5361">
            <v>0.75</v>
          </cell>
          <cell r="P5361" t="str">
            <v>XS</v>
          </cell>
        </row>
        <row r="5362">
          <cell r="A5362" t="str">
            <v>1211-N89012-2</v>
          </cell>
          <cell r="B5362">
            <v>0</v>
          </cell>
          <cell r="C5362" t="str">
            <v>CS</v>
          </cell>
          <cell r="D5362">
            <v>1211</v>
          </cell>
          <cell r="E5362" t="str">
            <v>N</v>
          </cell>
          <cell r="F5362" t="str">
            <v>B-1</v>
          </cell>
          <cell r="G5362" t="str">
            <v>Art 4.3</v>
          </cell>
          <cell r="H5362" t="str">
            <v>E</v>
          </cell>
          <cell r="I5362" t="str">
            <v>SP07</v>
          </cell>
          <cell r="J5362" t="str">
            <v>3/4" Elbow 90º A105N</v>
          </cell>
          <cell r="K5362" t="str">
            <v>3/4" Pipe A106-B</v>
          </cell>
          <cell r="L5362">
            <v>24</v>
          </cell>
          <cell r="M5362" t="str">
            <v>Shop</v>
          </cell>
          <cell r="N5362" t="str">
            <v>SW</v>
          </cell>
          <cell r="O5362">
            <v>0.75</v>
          </cell>
          <cell r="P5362" t="str">
            <v>XS</v>
          </cell>
        </row>
        <row r="5363">
          <cell r="A5363" t="str">
            <v>1211-N89012-2</v>
          </cell>
          <cell r="B5363">
            <v>0</v>
          </cell>
          <cell r="C5363" t="str">
            <v>CS</v>
          </cell>
          <cell r="D5363">
            <v>1211</v>
          </cell>
          <cell r="E5363" t="str">
            <v>N</v>
          </cell>
          <cell r="F5363" t="str">
            <v>B-1</v>
          </cell>
          <cell r="G5363" t="str">
            <v>Art 4.3</v>
          </cell>
          <cell r="H5363" t="str">
            <v>E</v>
          </cell>
          <cell r="I5363" t="str">
            <v>SP07</v>
          </cell>
          <cell r="J5363" t="str">
            <v>3/4" Pipe A106-B</v>
          </cell>
          <cell r="K5363" t="str">
            <v>3/4" Elbow 90º A105N</v>
          </cell>
          <cell r="L5363">
            <v>25</v>
          </cell>
          <cell r="M5363" t="str">
            <v>Shop</v>
          </cell>
          <cell r="N5363" t="str">
            <v>SW</v>
          </cell>
          <cell r="O5363">
            <v>0.75</v>
          </cell>
          <cell r="P5363" t="str">
            <v>XS</v>
          </cell>
        </row>
        <row r="5364">
          <cell r="A5364" t="str">
            <v>1211-N89012-2</v>
          </cell>
          <cell r="B5364">
            <v>0</v>
          </cell>
          <cell r="C5364" t="str">
            <v>CS</v>
          </cell>
          <cell r="D5364">
            <v>1211</v>
          </cell>
          <cell r="E5364" t="str">
            <v>N</v>
          </cell>
          <cell r="F5364" t="str">
            <v>B-1</v>
          </cell>
          <cell r="G5364" t="str">
            <v>Art 4.3</v>
          </cell>
          <cell r="H5364" t="str">
            <v>E</v>
          </cell>
          <cell r="I5364" t="str">
            <v>SP08</v>
          </cell>
          <cell r="J5364" t="str">
            <v>3/4" Elbow 90º A105N</v>
          </cell>
          <cell r="K5364" t="str">
            <v>3/4" Pipe A106-B</v>
          </cell>
          <cell r="L5364">
            <v>26</v>
          </cell>
          <cell r="M5364" t="str">
            <v>Field</v>
          </cell>
          <cell r="N5364" t="str">
            <v>SW</v>
          </cell>
          <cell r="O5364">
            <v>0.75</v>
          </cell>
          <cell r="P5364" t="str">
            <v>XS</v>
          </cell>
        </row>
        <row r="5365">
          <cell r="A5365" t="str">
            <v>1211-N89012-2</v>
          </cell>
          <cell r="B5365">
            <v>0</v>
          </cell>
          <cell r="C5365" t="str">
            <v>CS</v>
          </cell>
          <cell r="D5365">
            <v>1211</v>
          </cell>
          <cell r="E5365" t="str">
            <v>N</v>
          </cell>
          <cell r="F5365" t="str">
            <v>B-1</v>
          </cell>
          <cell r="G5365" t="str">
            <v>Art 4.3</v>
          </cell>
          <cell r="H5365" t="str">
            <v>E</v>
          </cell>
          <cell r="I5365" t="str">
            <v>SP08</v>
          </cell>
          <cell r="J5365" t="str">
            <v>3/4" Pipe A106-B</v>
          </cell>
          <cell r="K5365" t="str">
            <v>3/4" Elbow 90º A105N</v>
          </cell>
          <cell r="L5365">
            <v>27</v>
          </cell>
          <cell r="M5365" t="str">
            <v>Shop</v>
          </cell>
          <cell r="N5365" t="str">
            <v>SW</v>
          </cell>
          <cell r="O5365">
            <v>0.75</v>
          </cell>
          <cell r="P5365" t="str">
            <v>XS</v>
          </cell>
        </row>
        <row r="5366">
          <cell r="A5366" t="str">
            <v>1211-N89012-2</v>
          </cell>
          <cell r="B5366">
            <v>0</v>
          </cell>
          <cell r="C5366" t="str">
            <v>CS</v>
          </cell>
          <cell r="D5366">
            <v>1211</v>
          </cell>
          <cell r="E5366" t="str">
            <v>N</v>
          </cell>
          <cell r="F5366" t="str">
            <v>B-1</v>
          </cell>
          <cell r="G5366" t="str">
            <v>Art 4.3</v>
          </cell>
          <cell r="H5366" t="str">
            <v>E</v>
          </cell>
          <cell r="I5366" t="str">
            <v>SP08</v>
          </cell>
          <cell r="J5366" t="str">
            <v>3/4" Elbow 90º A105N</v>
          </cell>
          <cell r="K5366" t="str">
            <v>3/4" Pipe A106-B</v>
          </cell>
          <cell r="L5366">
            <v>28</v>
          </cell>
          <cell r="M5366" t="str">
            <v>Shop</v>
          </cell>
          <cell r="N5366" t="str">
            <v>SW</v>
          </cell>
          <cell r="O5366">
            <v>0.75</v>
          </cell>
          <cell r="P5366" t="str">
            <v>XS</v>
          </cell>
        </row>
        <row r="5367">
          <cell r="A5367" t="str">
            <v>1211-N89012-2</v>
          </cell>
          <cell r="B5367">
            <v>0</v>
          </cell>
          <cell r="C5367" t="str">
            <v>CS</v>
          </cell>
          <cell r="D5367">
            <v>1211</v>
          </cell>
          <cell r="E5367" t="str">
            <v>N</v>
          </cell>
          <cell r="F5367" t="str">
            <v>B-1</v>
          </cell>
          <cell r="G5367" t="str">
            <v>Art 4.3</v>
          </cell>
          <cell r="H5367" t="str">
            <v>E</v>
          </cell>
          <cell r="I5367" t="str">
            <v>SP08</v>
          </cell>
          <cell r="J5367" t="str">
            <v>3/4" Pipe A106-B</v>
          </cell>
          <cell r="K5367" t="str">
            <v>3/4" Flange 150# A105N</v>
          </cell>
          <cell r="L5367">
            <v>29</v>
          </cell>
          <cell r="M5367" t="str">
            <v>Shop</v>
          </cell>
          <cell r="N5367" t="str">
            <v>SW</v>
          </cell>
          <cell r="O5367">
            <v>0.75</v>
          </cell>
          <cell r="P5367" t="str">
            <v>XS</v>
          </cell>
        </row>
        <row r="5368">
          <cell r="A5368" t="str">
            <v>1211-N89013-1</v>
          </cell>
          <cell r="B5368">
            <v>0</v>
          </cell>
          <cell r="C5368" t="str">
            <v>CS</v>
          </cell>
          <cell r="D5368">
            <v>1211</v>
          </cell>
          <cell r="E5368" t="str">
            <v>N</v>
          </cell>
          <cell r="F5368" t="str">
            <v>B-1</v>
          </cell>
          <cell r="G5368" t="str">
            <v>Art 4.3</v>
          </cell>
          <cell r="H5368" t="str">
            <v>E</v>
          </cell>
          <cell r="I5368" t="str">
            <v>SP01</v>
          </cell>
          <cell r="J5368" t="str">
            <v>2X1" Ecc Swage A105N</v>
          </cell>
          <cell r="K5368" t="str">
            <v>1" Coupling A105N</v>
          </cell>
          <cell r="L5368" t="str">
            <v>01</v>
          </cell>
          <cell r="M5368" t="str">
            <v>Field</v>
          </cell>
          <cell r="N5368" t="str">
            <v>SW</v>
          </cell>
          <cell r="O5368">
            <v>1</v>
          </cell>
          <cell r="P5368" t="str">
            <v>XS</v>
          </cell>
        </row>
        <row r="5369">
          <cell r="A5369" t="str">
            <v>1211-N89013-1</v>
          </cell>
          <cell r="B5369">
            <v>0</v>
          </cell>
          <cell r="C5369" t="str">
            <v>CS</v>
          </cell>
          <cell r="D5369">
            <v>1211</v>
          </cell>
          <cell r="E5369" t="str">
            <v>N</v>
          </cell>
          <cell r="F5369" t="str">
            <v>B-1</v>
          </cell>
          <cell r="G5369" t="str">
            <v>Art 4.3</v>
          </cell>
          <cell r="H5369" t="str">
            <v>E</v>
          </cell>
          <cell r="I5369" t="str">
            <v>SP01</v>
          </cell>
          <cell r="J5369" t="str">
            <v>1" Coupling A105N</v>
          </cell>
          <cell r="K5369" t="str">
            <v>1" Pipe A106-B</v>
          </cell>
          <cell r="L5369" t="str">
            <v>02</v>
          </cell>
          <cell r="M5369" t="str">
            <v>Shop</v>
          </cell>
          <cell r="N5369" t="str">
            <v>SW</v>
          </cell>
          <cell r="O5369">
            <v>1</v>
          </cell>
          <cell r="P5369" t="str">
            <v>XS</v>
          </cell>
        </row>
        <row r="5370">
          <cell r="A5370" t="str">
            <v>1211-N89013-1</v>
          </cell>
          <cell r="B5370">
            <v>0</v>
          </cell>
          <cell r="C5370" t="str">
            <v>CS</v>
          </cell>
          <cell r="D5370">
            <v>1211</v>
          </cell>
          <cell r="E5370" t="str">
            <v>N</v>
          </cell>
          <cell r="F5370" t="str">
            <v>B-1</v>
          </cell>
          <cell r="G5370" t="str">
            <v>Art 4.3</v>
          </cell>
          <cell r="H5370" t="str">
            <v>E</v>
          </cell>
          <cell r="I5370" t="str">
            <v>SP01</v>
          </cell>
          <cell r="J5370" t="str">
            <v>1" Pipe A106-B</v>
          </cell>
          <cell r="K5370" t="str">
            <v>1" Coupling A105N</v>
          </cell>
          <cell r="L5370" t="str">
            <v>03</v>
          </cell>
          <cell r="M5370" t="str">
            <v>Shop</v>
          </cell>
          <cell r="N5370" t="str">
            <v>SW</v>
          </cell>
          <cell r="O5370">
            <v>1</v>
          </cell>
          <cell r="P5370" t="str">
            <v>XS</v>
          </cell>
        </row>
        <row r="5371">
          <cell r="A5371" t="str">
            <v>1211-N89013-1</v>
          </cell>
          <cell r="B5371">
            <v>0</v>
          </cell>
          <cell r="C5371" t="str">
            <v>CS</v>
          </cell>
          <cell r="D5371">
            <v>1211</v>
          </cell>
          <cell r="E5371" t="str">
            <v>N</v>
          </cell>
          <cell r="F5371" t="str">
            <v>B-1</v>
          </cell>
          <cell r="G5371" t="str">
            <v>Art 4.3</v>
          </cell>
          <cell r="H5371" t="str">
            <v>E</v>
          </cell>
          <cell r="I5371" t="str">
            <v>SP01</v>
          </cell>
          <cell r="J5371" t="str">
            <v>1" Coupling A105N</v>
          </cell>
          <cell r="K5371" t="str">
            <v>1" Pipe A106-B</v>
          </cell>
          <cell r="L5371" t="str">
            <v>04</v>
          </cell>
          <cell r="M5371" t="str">
            <v>Shop</v>
          </cell>
          <cell r="N5371" t="str">
            <v>SW</v>
          </cell>
          <cell r="O5371">
            <v>1</v>
          </cell>
          <cell r="P5371" t="str">
            <v>XS</v>
          </cell>
        </row>
        <row r="5372">
          <cell r="A5372" t="str">
            <v>1211-N89013-1</v>
          </cell>
          <cell r="B5372">
            <v>0</v>
          </cell>
          <cell r="C5372" t="str">
            <v>CS</v>
          </cell>
          <cell r="D5372">
            <v>1211</v>
          </cell>
          <cell r="E5372" t="str">
            <v>N</v>
          </cell>
          <cell r="F5372" t="str">
            <v>B-1</v>
          </cell>
          <cell r="G5372" t="str">
            <v>Art 4.3</v>
          </cell>
          <cell r="H5372" t="str">
            <v>E</v>
          </cell>
          <cell r="I5372" t="str">
            <v>SP01</v>
          </cell>
          <cell r="J5372" t="str">
            <v>1" Pipe A106-B</v>
          </cell>
          <cell r="K5372" t="str">
            <v>1" Elbow 90º A105N</v>
          </cell>
          <cell r="L5372" t="str">
            <v>05</v>
          </cell>
          <cell r="M5372" t="str">
            <v>Shop</v>
          </cell>
          <cell r="N5372" t="str">
            <v>SW</v>
          </cell>
          <cell r="O5372">
            <v>1</v>
          </cell>
          <cell r="P5372" t="str">
            <v>XS</v>
          </cell>
        </row>
        <row r="5373">
          <cell r="A5373" t="str">
            <v>1211-N89013-1</v>
          </cell>
          <cell r="B5373">
            <v>0</v>
          </cell>
          <cell r="C5373" t="str">
            <v>CS</v>
          </cell>
          <cell r="D5373">
            <v>1211</v>
          </cell>
          <cell r="E5373" t="str">
            <v>N</v>
          </cell>
          <cell r="F5373" t="str">
            <v>B-1</v>
          </cell>
          <cell r="G5373" t="str">
            <v>Art 4.3</v>
          </cell>
          <cell r="H5373" t="str">
            <v>E</v>
          </cell>
          <cell r="I5373" t="str">
            <v>SP02</v>
          </cell>
          <cell r="J5373" t="str">
            <v>1" Elbow 90º A105N</v>
          </cell>
          <cell r="K5373" t="str">
            <v>1" Pipe A106-B</v>
          </cell>
          <cell r="L5373" t="str">
            <v>06</v>
          </cell>
          <cell r="M5373" t="str">
            <v>Field</v>
          </cell>
          <cell r="N5373" t="str">
            <v>SW</v>
          </cell>
          <cell r="O5373">
            <v>1</v>
          </cell>
          <cell r="P5373" t="str">
            <v>XS</v>
          </cell>
        </row>
        <row r="5374">
          <cell r="A5374" t="str">
            <v>1211-N89013-1</v>
          </cell>
          <cell r="B5374">
            <v>0</v>
          </cell>
          <cell r="C5374" t="str">
            <v>CS</v>
          </cell>
          <cell r="D5374">
            <v>1211</v>
          </cell>
          <cell r="E5374" t="str">
            <v>N</v>
          </cell>
          <cell r="F5374" t="str">
            <v>B-1</v>
          </cell>
          <cell r="G5374" t="str">
            <v>Art 4.3</v>
          </cell>
          <cell r="H5374" t="str">
            <v>E</v>
          </cell>
          <cell r="I5374" t="str">
            <v>SP02</v>
          </cell>
          <cell r="J5374" t="str">
            <v>1" Pipe A106-B</v>
          </cell>
          <cell r="K5374" t="str">
            <v>1" Elbow 90º A105N</v>
          </cell>
          <cell r="L5374" t="str">
            <v>07</v>
          </cell>
          <cell r="M5374" t="str">
            <v>Shop</v>
          </cell>
          <cell r="N5374" t="str">
            <v>SW</v>
          </cell>
          <cell r="O5374">
            <v>1</v>
          </cell>
          <cell r="P5374" t="str">
            <v>XS</v>
          </cell>
        </row>
        <row r="5375">
          <cell r="A5375" t="str">
            <v>1211-N89013-1</v>
          </cell>
          <cell r="B5375">
            <v>0</v>
          </cell>
          <cell r="C5375" t="str">
            <v>CS</v>
          </cell>
          <cell r="D5375">
            <v>1211</v>
          </cell>
          <cell r="E5375" t="str">
            <v>N</v>
          </cell>
          <cell r="F5375" t="str">
            <v>B-1</v>
          </cell>
          <cell r="G5375" t="str">
            <v>Art 4.3</v>
          </cell>
          <cell r="H5375" t="str">
            <v>E</v>
          </cell>
          <cell r="I5375" t="str">
            <v>SP02</v>
          </cell>
          <cell r="J5375" t="str">
            <v>1" Elbow 90º A105N</v>
          </cell>
          <cell r="K5375" t="str">
            <v>1" Pipe A106-B</v>
          </cell>
          <cell r="L5375" t="str">
            <v>08</v>
          </cell>
          <cell r="M5375" t="str">
            <v>Shop</v>
          </cell>
          <cell r="N5375" t="str">
            <v>SW</v>
          </cell>
          <cell r="O5375">
            <v>1</v>
          </cell>
          <cell r="P5375" t="str">
            <v>XS</v>
          </cell>
        </row>
        <row r="5376">
          <cell r="A5376" t="str">
            <v>1211-N89013-1</v>
          </cell>
          <cell r="B5376">
            <v>0</v>
          </cell>
          <cell r="C5376" t="str">
            <v>CS</v>
          </cell>
          <cell r="D5376">
            <v>1211</v>
          </cell>
          <cell r="E5376" t="str">
            <v>N</v>
          </cell>
          <cell r="F5376" t="str">
            <v>B-1</v>
          </cell>
          <cell r="G5376" t="str">
            <v>Art 4.3</v>
          </cell>
          <cell r="H5376" t="str">
            <v>E</v>
          </cell>
          <cell r="I5376" t="str">
            <v>SP03</v>
          </cell>
          <cell r="J5376" t="str">
            <v>1" Pipe A106-B</v>
          </cell>
          <cell r="K5376" t="str">
            <v>1" Elbow 90º A105N</v>
          </cell>
          <cell r="L5376" t="str">
            <v>09</v>
          </cell>
          <cell r="M5376" t="str">
            <v>Field</v>
          </cell>
          <cell r="N5376" t="str">
            <v>SW</v>
          </cell>
          <cell r="O5376">
            <v>1</v>
          </cell>
          <cell r="P5376" t="str">
            <v>XS</v>
          </cell>
        </row>
        <row r="5377">
          <cell r="A5377" t="str">
            <v>1211-N89013-1</v>
          </cell>
          <cell r="B5377">
            <v>0</v>
          </cell>
          <cell r="C5377" t="str">
            <v>CS</v>
          </cell>
          <cell r="D5377">
            <v>1211</v>
          </cell>
          <cell r="E5377" t="str">
            <v>N</v>
          </cell>
          <cell r="F5377" t="str">
            <v>B-1</v>
          </cell>
          <cell r="G5377" t="str">
            <v>Art 4.3</v>
          </cell>
          <cell r="H5377" t="str">
            <v>E</v>
          </cell>
          <cell r="I5377" t="str">
            <v>SP03</v>
          </cell>
          <cell r="J5377" t="str">
            <v>1" Elbow 90º A105N</v>
          </cell>
          <cell r="K5377" t="str">
            <v>1" Pipe A106-B</v>
          </cell>
          <cell r="L5377">
            <v>10</v>
          </cell>
          <cell r="M5377" t="str">
            <v>Shop</v>
          </cell>
          <cell r="N5377" t="str">
            <v>SW</v>
          </cell>
          <cell r="O5377">
            <v>1</v>
          </cell>
          <cell r="P5377" t="str">
            <v>XS</v>
          </cell>
        </row>
        <row r="5378">
          <cell r="A5378" t="str">
            <v>1211-N89013-1</v>
          </cell>
          <cell r="B5378">
            <v>0</v>
          </cell>
          <cell r="C5378" t="str">
            <v>CS</v>
          </cell>
          <cell r="D5378">
            <v>1211</v>
          </cell>
          <cell r="E5378" t="str">
            <v>N</v>
          </cell>
          <cell r="F5378" t="str">
            <v>B-1</v>
          </cell>
          <cell r="G5378" t="str">
            <v>Art 4.3</v>
          </cell>
          <cell r="H5378" t="str">
            <v>E</v>
          </cell>
          <cell r="I5378" t="str">
            <v>SP03</v>
          </cell>
          <cell r="J5378" t="str">
            <v>1" Pipe A106-B</v>
          </cell>
          <cell r="K5378" t="str">
            <v>1" Elbow 90º A105N</v>
          </cell>
          <cell r="L5378">
            <v>11</v>
          </cell>
          <cell r="M5378" t="str">
            <v>Shop</v>
          </cell>
          <cell r="N5378" t="str">
            <v>SW</v>
          </cell>
          <cell r="O5378">
            <v>1</v>
          </cell>
          <cell r="P5378" t="str">
            <v>XS</v>
          </cell>
        </row>
        <row r="5379">
          <cell r="A5379" t="str">
            <v>1211-N89013-1</v>
          </cell>
          <cell r="B5379">
            <v>0</v>
          </cell>
          <cell r="C5379" t="str">
            <v>CS</v>
          </cell>
          <cell r="D5379">
            <v>1211</v>
          </cell>
          <cell r="E5379" t="str">
            <v>N</v>
          </cell>
          <cell r="F5379" t="str">
            <v>B-1</v>
          </cell>
          <cell r="G5379" t="str">
            <v>Art 4.3</v>
          </cell>
          <cell r="H5379" t="str">
            <v>E</v>
          </cell>
          <cell r="I5379" t="str">
            <v>SP04</v>
          </cell>
          <cell r="J5379" t="str">
            <v>1" Elbow 90º A105N</v>
          </cell>
          <cell r="K5379" t="str">
            <v>1" Pipe A106-B</v>
          </cell>
          <cell r="L5379">
            <v>12</v>
          </cell>
          <cell r="M5379" t="str">
            <v>Field</v>
          </cell>
          <cell r="N5379" t="str">
            <v>SW</v>
          </cell>
          <cell r="O5379">
            <v>1</v>
          </cell>
          <cell r="P5379" t="str">
            <v>XS</v>
          </cell>
        </row>
        <row r="5380">
          <cell r="A5380" t="str">
            <v>1211-N89013-1</v>
          </cell>
          <cell r="B5380">
            <v>0</v>
          </cell>
          <cell r="C5380" t="str">
            <v>CS</v>
          </cell>
          <cell r="D5380">
            <v>1211</v>
          </cell>
          <cell r="E5380" t="str">
            <v>N</v>
          </cell>
          <cell r="F5380" t="str">
            <v>B-1</v>
          </cell>
          <cell r="G5380" t="str">
            <v>Art 4.3</v>
          </cell>
          <cell r="H5380" t="str">
            <v>E</v>
          </cell>
          <cell r="I5380" t="str">
            <v>SP04</v>
          </cell>
          <cell r="J5380" t="str">
            <v>1" Pipe A106-B</v>
          </cell>
          <cell r="K5380" t="str">
            <v>1" Elbow 90º A105N</v>
          </cell>
          <cell r="L5380">
            <v>13</v>
          </cell>
          <cell r="M5380" t="str">
            <v>Shop</v>
          </cell>
          <cell r="N5380" t="str">
            <v>SW</v>
          </cell>
          <cell r="O5380">
            <v>1</v>
          </cell>
          <cell r="P5380" t="str">
            <v>XS</v>
          </cell>
        </row>
        <row r="5381">
          <cell r="A5381" t="str">
            <v>1211-N89013-1</v>
          </cell>
          <cell r="B5381">
            <v>0</v>
          </cell>
          <cell r="C5381" t="str">
            <v>CS</v>
          </cell>
          <cell r="D5381">
            <v>1211</v>
          </cell>
          <cell r="E5381" t="str">
            <v>N</v>
          </cell>
          <cell r="F5381" t="str">
            <v>B-1</v>
          </cell>
          <cell r="G5381" t="str">
            <v>Art 4.3</v>
          </cell>
          <cell r="H5381" t="str">
            <v>E</v>
          </cell>
          <cell r="I5381" t="str">
            <v>SP04</v>
          </cell>
          <cell r="J5381" t="str">
            <v>1" Elbow 90º A105N</v>
          </cell>
          <cell r="K5381" t="str">
            <v>1" Pipe A106-B</v>
          </cell>
          <cell r="L5381">
            <v>14</v>
          </cell>
          <cell r="M5381" t="str">
            <v>Shop</v>
          </cell>
          <cell r="N5381" t="str">
            <v>SW</v>
          </cell>
          <cell r="O5381">
            <v>1</v>
          </cell>
          <cell r="P5381" t="str">
            <v>XS</v>
          </cell>
        </row>
        <row r="5382">
          <cell r="A5382" t="str">
            <v>1211-N89013-1</v>
          </cell>
          <cell r="B5382">
            <v>0</v>
          </cell>
          <cell r="C5382" t="str">
            <v>CS</v>
          </cell>
          <cell r="D5382">
            <v>1211</v>
          </cell>
          <cell r="E5382" t="str">
            <v>N</v>
          </cell>
          <cell r="F5382" t="str">
            <v>B-1</v>
          </cell>
          <cell r="G5382" t="str">
            <v>Art 4.3</v>
          </cell>
          <cell r="H5382" t="str">
            <v>E</v>
          </cell>
          <cell r="I5382" t="str">
            <v>SP04</v>
          </cell>
          <cell r="J5382" t="str">
            <v>1" Pipe A106-B</v>
          </cell>
          <cell r="K5382" t="str">
            <v>1" Flange 150# A105N</v>
          </cell>
          <cell r="L5382">
            <v>15</v>
          </cell>
          <cell r="M5382" t="str">
            <v>Shop</v>
          </cell>
          <cell r="N5382" t="str">
            <v>SW</v>
          </cell>
          <cell r="O5382">
            <v>1</v>
          </cell>
          <cell r="P5382" t="str">
            <v>XS</v>
          </cell>
        </row>
        <row r="5383">
          <cell r="A5383" t="str">
            <v>1211-N89013-1</v>
          </cell>
          <cell r="B5383">
            <v>0</v>
          </cell>
          <cell r="C5383" t="str">
            <v>CS</v>
          </cell>
          <cell r="D5383">
            <v>1211</v>
          </cell>
          <cell r="E5383" t="str">
            <v>N</v>
          </cell>
          <cell r="F5383" t="str">
            <v>B-1</v>
          </cell>
          <cell r="G5383" t="str">
            <v>Art 4.3</v>
          </cell>
          <cell r="H5383" t="str">
            <v>E</v>
          </cell>
          <cell r="I5383" t="str">
            <v>SP05</v>
          </cell>
          <cell r="J5383" t="str">
            <v>1" Flange 150# A105N</v>
          </cell>
          <cell r="K5383" t="str">
            <v>1" Pipe A106-B</v>
          </cell>
          <cell r="L5383">
            <v>16</v>
          </cell>
          <cell r="M5383" t="str">
            <v>Field</v>
          </cell>
          <cell r="N5383" t="str">
            <v>SW</v>
          </cell>
          <cell r="O5383">
            <v>1</v>
          </cell>
          <cell r="P5383" t="str">
            <v>XS</v>
          </cell>
        </row>
        <row r="5384">
          <cell r="A5384" t="str">
            <v>1211-N89013-1</v>
          </cell>
          <cell r="B5384">
            <v>0</v>
          </cell>
          <cell r="C5384" t="str">
            <v>CS</v>
          </cell>
          <cell r="D5384">
            <v>1211</v>
          </cell>
          <cell r="E5384" t="str">
            <v>N</v>
          </cell>
          <cell r="F5384" t="str">
            <v>B-1</v>
          </cell>
          <cell r="G5384" t="str">
            <v>Art 4.3</v>
          </cell>
          <cell r="H5384" t="str">
            <v>E</v>
          </cell>
          <cell r="I5384" t="str">
            <v>SP05</v>
          </cell>
          <cell r="J5384" t="str">
            <v>1" Pipe A106-B</v>
          </cell>
          <cell r="K5384" t="str">
            <v>1" Elbow 90º A105N</v>
          </cell>
          <cell r="L5384">
            <v>17</v>
          </cell>
          <cell r="M5384" t="str">
            <v>Shop</v>
          </cell>
          <cell r="N5384" t="str">
            <v>SW</v>
          </cell>
          <cell r="O5384">
            <v>1</v>
          </cell>
          <cell r="P5384" t="str">
            <v>XS</v>
          </cell>
        </row>
        <row r="5385">
          <cell r="A5385" t="str">
            <v>1211-N89013-2</v>
          </cell>
          <cell r="B5385">
            <v>0</v>
          </cell>
          <cell r="C5385" t="str">
            <v>CS</v>
          </cell>
          <cell r="D5385">
            <v>1211</v>
          </cell>
          <cell r="E5385" t="str">
            <v>N</v>
          </cell>
          <cell r="F5385" t="str">
            <v>B-1</v>
          </cell>
          <cell r="G5385" t="str">
            <v>Art 4.3</v>
          </cell>
          <cell r="H5385" t="str">
            <v>E</v>
          </cell>
          <cell r="I5385" t="str">
            <v>SP06</v>
          </cell>
          <cell r="J5385" t="str">
            <v>1" Elbow 90º A105N</v>
          </cell>
          <cell r="K5385" t="str">
            <v>1" Pipe A106-B</v>
          </cell>
          <cell r="L5385">
            <v>18</v>
          </cell>
          <cell r="M5385" t="str">
            <v>Field</v>
          </cell>
          <cell r="N5385" t="str">
            <v>SW</v>
          </cell>
          <cell r="O5385">
            <v>1</v>
          </cell>
          <cell r="P5385" t="str">
            <v>XS</v>
          </cell>
        </row>
        <row r="5386">
          <cell r="A5386" t="str">
            <v>1211-N89013-2</v>
          </cell>
          <cell r="B5386">
            <v>0</v>
          </cell>
          <cell r="C5386" t="str">
            <v>CS</v>
          </cell>
          <cell r="D5386">
            <v>1211</v>
          </cell>
          <cell r="E5386" t="str">
            <v>N</v>
          </cell>
          <cell r="F5386" t="str">
            <v>B-1</v>
          </cell>
          <cell r="G5386" t="str">
            <v>Art 4.3</v>
          </cell>
          <cell r="H5386" t="str">
            <v>E</v>
          </cell>
          <cell r="I5386" t="str">
            <v>SP06</v>
          </cell>
          <cell r="J5386" t="str">
            <v>1" Pipe A106-B</v>
          </cell>
          <cell r="K5386" t="str">
            <v>1" Coupling A105N</v>
          </cell>
          <cell r="L5386">
            <v>19</v>
          </cell>
          <cell r="M5386" t="str">
            <v>Shop</v>
          </cell>
          <cell r="N5386" t="str">
            <v>SW</v>
          </cell>
          <cell r="O5386">
            <v>1</v>
          </cell>
          <cell r="P5386" t="str">
            <v>XS</v>
          </cell>
        </row>
        <row r="5387">
          <cell r="A5387" t="str">
            <v>1211-N89013-2</v>
          </cell>
          <cell r="B5387">
            <v>0</v>
          </cell>
          <cell r="C5387" t="str">
            <v>CS</v>
          </cell>
          <cell r="D5387">
            <v>1211</v>
          </cell>
          <cell r="E5387" t="str">
            <v>N</v>
          </cell>
          <cell r="F5387" t="str">
            <v>B-1</v>
          </cell>
          <cell r="G5387" t="str">
            <v>Art 4.3</v>
          </cell>
          <cell r="H5387" t="str">
            <v>E</v>
          </cell>
          <cell r="I5387" t="str">
            <v>SP06</v>
          </cell>
          <cell r="J5387" t="str">
            <v>1" Coupling A105N</v>
          </cell>
          <cell r="K5387" t="str">
            <v>1" Pipe A106-B</v>
          </cell>
          <cell r="L5387">
            <v>20</v>
          </cell>
          <cell r="M5387" t="str">
            <v>Shop</v>
          </cell>
          <cell r="N5387" t="str">
            <v>SW</v>
          </cell>
          <cell r="O5387">
            <v>1</v>
          </cell>
          <cell r="P5387" t="str">
            <v>XS</v>
          </cell>
        </row>
        <row r="5388">
          <cell r="A5388" t="str">
            <v>1211-N89013-2</v>
          </cell>
          <cell r="B5388">
            <v>0</v>
          </cell>
          <cell r="C5388" t="str">
            <v>CS</v>
          </cell>
          <cell r="D5388">
            <v>1211</v>
          </cell>
          <cell r="E5388" t="str">
            <v>N</v>
          </cell>
          <cell r="F5388" t="str">
            <v>B-1</v>
          </cell>
          <cell r="G5388" t="str">
            <v>Art 4.3</v>
          </cell>
          <cell r="H5388" t="str">
            <v>E</v>
          </cell>
          <cell r="I5388" t="str">
            <v>SP06</v>
          </cell>
          <cell r="J5388" t="str">
            <v>1" Pipe A106-B</v>
          </cell>
          <cell r="K5388" t="str">
            <v>1" Elbow 90º A105N</v>
          </cell>
          <cell r="L5388">
            <v>21</v>
          </cell>
          <cell r="M5388" t="str">
            <v>Shop</v>
          </cell>
          <cell r="N5388" t="str">
            <v>SW</v>
          </cell>
          <cell r="O5388">
            <v>1</v>
          </cell>
          <cell r="P5388" t="str">
            <v>XS</v>
          </cell>
        </row>
        <row r="5389">
          <cell r="A5389" t="str">
            <v>1211-N89013-2</v>
          </cell>
          <cell r="B5389">
            <v>0</v>
          </cell>
          <cell r="C5389" t="str">
            <v>CS</v>
          </cell>
          <cell r="D5389">
            <v>1211</v>
          </cell>
          <cell r="E5389" t="str">
            <v>N</v>
          </cell>
          <cell r="F5389" t="str">
            <v>B-1</v>
          </cell>
          <cell r="G5389" t="str">
            <v>Art 4.3</v>
          </cell>
          <cell r="H5389" t="str">
            <v>E</v>
          </cell>
          <cell r="I5389" t="str">
            <v>SP07</v>
          </cell>
          <cell r="J5389" t="str">
            <v>1" Elbow 90º A105N</v>
          </cell>
          <cell r="K5389" t="str">
            <v>1" Pipe A106-B</v>
          </cell>
          <cell r="L5389">
            <v>22</v>
          </cell>
          <cell r="M5389" t="str">
            <v>Field</v>
          </cell>
          <cell r="N5389" t="str">
            <v>SW</v>
          </cell>
          <cell r="O5389">
            <v>1</v>
          </cell>
          <cell r="P5389" t="str">
            <v>XS</v>
          </cell>
        </row>
        <row r="5390">
          <cell r="A5390" t="str">
            <v>1211-N89013-2</v>
          </cell>
          <cell r="B5390">
            <v>0</v>
          </cell>
          <cell r="C5390" t="str">
            <v>CS</v>
          </cell>
          <cell r="D5390">
            <v>1211</v>
          </cell>
          <cell r="E5390" t="str">
            <v>N</v>
          </cell>
          <cell r="F5390" t="str">
            <v>B-1</v>
          </cell>
          <cell r="G5390" t="str">
            <v>Art 4.3</v>
          </cell>
          <cell r="H5390" t="str">
            <v>E</v>
          </cell>
          <cell r="I5390" t="str">
            <v>SP07</v>
          </cell>
          <cell r="J5390" t="str">
            <v>1" Pipe A106-B</v>
          </cell>
          <cell r="K5390" t="str">
            <v>1" Elbow 90º A105N</v>
          </cell>
          <cell r="L5390">
            <v>23</v>
          </cell>
          <cell r="M5390" t="str">
            <v>Shop</v>
          </cell>
          <cell r="N5390" t="str">
            <v>SW</v>
          </cell>
          <cell r="O5390">
            <v>1</v>
          </cell>
          <cell r="P5390" t="str">
            <v>XS</v>
          </cell>
        </row>
        <row r="5391">
          <cell r="A5391" t="str">
            <v>1211-N89013-2</v>
          </cell>
          <cell r="B5391">
            <v>0</v>
          </cell>
          <cell r="C5391" t="str">
            <v>CS</v>
          </cell>
          <cell r="D5391">
            <v>1211</v>
          </cell>
          <cell r="E5391" t="str">
            <v>N</v>
          </cell>
          <cell r="F5391" t="str">
            <v>B-1</v>
          </cell>
          <cell r="G5391" t="str">
            <v>Art 4.3</v>
          </cell>
          <cell r="H5391" t="str">
            <v>E</v>
          </cell>
          <cell r="I5391" t="str">
            <v>SP07</v>
          </cell>
          <cell r="J5391" t="str">
            <v>1" Elbow 90º A105N</v>
          </cell>
          <cell r="K5391" t="str">
            <v>1" Pipe A106-B</v>
          </cell>
          <cell r="L5391">
            <v>24</v>
          </cell>
          <cell r="M5391" t="str">
            <v>Shop</v>
          </cell>
          <cell r="N5391" t="str">
            <v>SW</v>
          </cell>
          <cell r="O5391">
            <v>1</v>
          </cell>
          <cell r="P5391" t="str">
            <v>XS</v>
          </cell>
        </row>
        <row r="5392">
          <cell r="A5392" t="str">
            <v>1211-N89013-2</v>
          </cell>
          <cell r="B5392">
            <v>0</v>
          </cell>
          <cell r="C5392" t="str">
            <v>CS</v>
          </cell>
          <cell r="D5392">
            <v>1211</v>
          </cell>
          <cell r="E5392" t="str">
            <v>N</v>
          </cell>
          <cell r="F5392" t="str">
            <v>B-1</v>
          </cell>
          <cell r="G5392" t="str">
            <v>Art 4.3</v>
          </cell>
          <cell r="H5392" t="str">
            <v>E</v>
          </cell>
          <cell r="I5392" t="str">
            <v>SP08</v>
          </cell>
          <cell r="J5392" t="str">
            <v>1" Pipe A106-B</v>
          </cell>
          <cell r="K5392" t="str">
            <v>1" Elbow 90º A105N</v>
          </cell>
          <cell r="L5392">
            <v>25</v>
          </cell>
          <cell r="M5392" t="str">
            <v>Field</v>
          </cell>
          <cell r="N5392" t="str">
            <v>SW</v>
          </cell>
          <cell r="O5392">
            <v>1</v>
          </cell>
          <cell r="P5392" t="str">
            <v>XS</v>
          </cell>
        </row>
        <row r="5393">
          <cell r="A5393" t="str">
            <v>1211-N89013-2</v>
          </cell>
          <cell r="B5393">
            <v>0</v>
          </cell>
          <cell r="C5393" t="str">
            <v>CS</v>
          </cell>
          <cell r="D5393">
            <v>1211</v>
          </cell>
          <cell r="E5393" t="str">
            <v>N</v>
          </cell>
          <cell r="F5393" t="str">
            <v>B-1</v>
          </cell>
          <cell r="G5393" t="str">
            <v>Art 4.3</v>
          </cell>
          <cell r="H5393" t="str">
            <v>E</v>
          </cell>
          <cell r="I5393" t="str">
            <v>SP08</v>
          </cell>
          <cell r="J5393" t="str">
            <v>1" Elbow 90º A105N</v>
          </cell>
          <cell r="K5393" t="str">
            <v>1" Pipe A106-B</v>
          </cell>
          <cell r="L5393">
            <v>26</v>
          </cell>
          <cell r="M5393" t="str">
            <v>Shop</v>
          </cell>
          <cell r="N5393" t="str">
            <v>SW</v>
          </cell>
          <cell r="O5393">
            <v>1</v>
          </cell>
          <cell r="P5393" t="str">
            <v>XS</v>
          </cell>
        </row>
        <row r="5394">
          <cell r="A5394" t="str">
            <v>1211-N89013-2</v>
          </cell>
          <cell r="B5394">
            <v>0</v>
          </cell>
          <cell r="C5394" t="str">
            <v>CS</v>
          </cell>
          <cell r="D5394">
            <v>1211</v>
          </cell>
          <cell r="E5394" t="str">
            <v>N</v>
          </cell>
          <cell r="F5394" t="str">
            <v>B-1</v>
          </cell>
          <cell r="G5394" t="str">
            <v>Art 4.3</v>
          </cell>
          <cell r="H5394" t="str">
            <v>E</v>
          </cell>
          <cell r="I5394" t="str">
            <v>SP08</v>
          </cell>
          <cell r="J5394" t="str">
            <v>1" Pipe A106-B</v>
          </cell>
          <cell r="K5394" t="str">
            <v>1" Elbow 90º A105N</v>
          </cell>
          <cell r="L5394">
            <v>27</v>
          </cell>
          <cell r="M5394" t="str">
            <v>Shop</v>
          </cell>
          <cell r="N5394" t="str">
            <v>SW</v>
          </cell>
          <cell r="O5394">
            <v>1</v>
          </cell>
          <cell r="P5394" t="str">
            <v>XS</v>
          </cell>
        </row>
        <row r="5395">
          <cell r="A5395" t="str">
            <v>1211-N89013-2</v>
          </cell>
          <cell r="B5395">
            <v>0</v>
          </cell>
          <cell r="C5395" t="str">
            <v>CS</v>
          </cell>
          <cell r="D5395">
            <v>1211</v>
          </cell>
          <cell r="E5395" t="str">
            <v>N</v>
          </cell>
          <cell r="F5395" t="str">
            <v>B-1</v>
          </cell>
          <cell r="G5395" t="str">
            <v>Art 4.3</v>
          </cell>
          <cell r="H5395" t="str">
            <v>E</v>
          </cell>
          <cell r="I5395" t="str">
            <v>SP08</v>
          </cell>
          <cell r="J5395" t="str">
            <v>1" Elbow 90º A105N</v>
          </cell>
          <cell r="K5395" t="str">
            <v>1" Pipe A106-B</v>
          </cell>
          <cell r="L5395">
            <v>28</v>
          </cell>
          <cell r="M5395" t="str">
            <v>Shop</v>
          </cell>
          <cell r="N5395" t="str">
            <v>SW</v>
          </cell>
          <cell r="O5395">
            <v>1</v>
          </cell>
          <cell r="P5395" t="str">
            <v>XS</v>
          </cell>
        </row>
        <row r="5396">
          <cell r="A5396" t="str">
            <v>1211-N89013-2</v>
          </cell>
          <cell r="B5396">
            <v>0</v>
          </cell>
          <cell r="C5396" t="str">
            <v>CS</v>
          </cell>
          <cell r="D5396">
            <v>1211</v>
          </cell>
          <cell r="E5396" t="str">
            <v>N</v>
          </cell>
          <cell r="F5396" t="str">
            <v>B-1</v>
          </cell>
          <cell r="G5396" t="str">
            <v>Art 4.3</v>
          </cell>
          <cell r="H5396" t="str">
            <v>E</v>
          </cell>
          <cell r="I5396" t="str">
            <v>SP08</v>
          </cell>
          <cell r="J5396" t="str">
            <v>1" Pipe A106-B</v>
          </cell>
          <cell r="K5396" t="str">
            <v>1" Elbow 90º A105N</v>
          </cell>
          <cell r="L5396">
            <v>29</v>
          </cell>
          <cell r="M5396" t="str">
            <v>Shop</v>
          </cell>
          <cell r="N5396" t="str">
            <v>SW</v>
          </cell>
          <cell r="O5396">
            <v>1</v>
          </cell>
          <cell r="P5396" t="str">
            <v>XS</v>
          </cell>
        </row>
        <row r="5397">
          <cell r="A5397" t="str">
            <v>1211-N89013-2</v>
          </cell>
          <cell r="B5397">
            <v>0</v>
          </cell>
          <cell r="C5397" t="str">
            <v>CS</v>
          </cell>
          <cell r="D5397">
            <v>1211</v>
          </cell>
          <cell r="E5397" t="str">
            <v>N</v>
          </cell>
          <cell r="F5397" t="str">
            <v>B-1</v>
          </cell>
          <cell r="G5397" t="str">
            <v>Art 4.3</v>
          </cell>
          <cell r="H5397" t="str">
            <v>E</v>
          </cell>
          <cell r="I5397" t="str">
            <v>SP08</v>
          </cell>
          <cell r="J5397" t="str">
            <v>1" Elbow 90º A105N</v>
          </cell>
          <cell r="K5397" t="str">
            <v>1X3/4" Ecc Swage A105N</v>
          </cell>
          <cell r="L5397">
            <v>30</v>
          </cell>
          <cell r="M5397" t="str">
            <v>Shop</v>
          </cell>
          <cell r="N5397" t="str">
            <v>SW</v>
          </cell>
          <cell r="O5397">
            <v>1</v>
          </cell>
          <cell r="P5397" t="str">
            <v>XS</v>
          </cell>
        </row>
        <row r="5398">
          <cell r="A5398" t="str">
            <v>1211-N89013-2</v>
          </cell>
          <cell r="B5398">
            <v>0</v>
          </cell>
          <cell r="C5398" t="str">
            <v>CS</v>
          </cell>
          <cell r="D5398">
            <v>1211</v>
          </cell>
          <cell r="E5398" t="str">
            <v>N</v>
          </cell>
          <cell r="F5398" t="str">
            <v>B-1</v>
          </cell>
          <cell r="G5398" t="str">
            <v>Art 4.3</v>
          </cell>
          <cell r="H5398" t="str">
            <v>E</v>
          </cell>
          <cell r="I5398" t="str">
            <v>SP08</v>
          </cell>
          <cell r="J5398" t="str">
            <v>1X3/4" Ecc Swage A105N</v>
          </cell>
          <cell r="K5398" t="str">
            <v>Check Valve 150# A105N</v>
          </cell>
          <cell r="L5398">
            <v>31</v>
          </cell>
          <cell r="M5398" t="str">
            <v>Shop</v>
          </cell>
          <cell r="N5398" t="str">
            <v>SW</v>
          </cell>
          <cell r="O5398">
            <v>0.75</v>
          </cell>
          <cell r="P5398" t="str">
            <v>XS</v>
          </cell>
        </row>
        <row r="5399">
          <cell r="A5399" t="str">
            <v>1211-N89013-2</v>
          </cell>
          <cell r="B5399">
            <v>0</v>
          </cell>
          <cell r="C5399" t="str">
            <v>CS</v>
          </cell>
          <cell r="D5399">
            <v>1211</v>
          </cell>
          <cell r="E5399" t="str">
            <v>N</v>
          </cell>
          <cell r="F5399" t="str">
            <v>B-1</v>
          </cell>
          <cell r="G5399" t="str">
            <v>Art 4.3</v>
          </cell>
          <cell r="H5399" t="str">
            <v>E</v>
          </cell>
          <cell r="I5399" t="str">
            <v>SP08</v>
          </cell>
          <cell r="J5399" t="str">
            <v>Check Valve 150# A105N</v>
          </cell>
          <cell r="K5399" t="str">
            <v>3/4" Pipe A106-B</v>
          </cell>
          <cell r="L5399">
            <v>32</v>
          </cell>
          <cell r="M5399" t="str">
            <v>Shop</v>
          </cell>
          <cell r="N5399" t="str">
            <v>SW</v>
          </cell>
          <cell r="O5399">
            <v>0.75</v>
          </cell>
          <cell r="P5399" t="str">
            <v>XS</v>
          </cell>
        </row>
        <row r="5400">
          <cell r="A5400" t="str">
            <v>1211-N89013-2</v>
          </cell>
          <cell r="B5400">
            <v>0</v>
          </cell>
          <cell r="C5400" t="str">
            <v>CS</v>
          </cell>
          <cell r="D5400">
            <v>1211</v>
          </cell>
          <cell r="E5400" t="str">
            <v>N</v>
          </cell>
          <cell r="F5400" t="str">
            <v>B-1</v>
          </cell>
          <cell r="G5400" t="str">
            <v>Art 4.3</v>
          </cell>
          <cell r="H5400" t="str">
            <v>E</v>
          </cell>
          <cell r="I5400" t="str">
            <v>SP08</v>
          </cell>
          <cell r="J5400" t="str">
            <v>3/4" Pipe A106-B</v>
          </cell>
          <cell r="K5400" t="str">
            <v>3/4" Flange 150# A105N</v>
          </cell>
          <cell r="L5400">
            <v>33</v>
          </cell>
          <cell r="M5400" t="str">
            <v>Shop</v>
          </cell>
          <cell r="N5400" t="str">
            <v>SW</v>
          </cell>
          <cell r="O5400">
            <v>0.75</v>
          </cell>
          <cell r="P5400" t="str">
            <v>XS</v>
          </cell>
        </row>
        <row r="5401">
          <cell r="A5401" t="str">
            <v>1211-N89035-1</v>
          </cell>
          <cell r="B5401">
            <v>0</v>
          </cell>
          <cell r="C5401" t="str">
            <v>CS</v>
          </cell>
          <cell r="D5401">
            <v>1211</v>
          </cell>
          <cell r="E5401" t="str">
            <v>N</v>
          </cell>
          <cell r="F5401" t="str">
            <v>B-1</v>
          </cell>
          <cell r="G5401" t="str">
            <v>Art 4.3</v>
          </cell>
          <cell r="H5401" t="str">
            <v>E</v>
          </cell>
          <cell r="I5401" t="str">
            <v>SP01</v>
          </cell>
          <cell r="J5401" t="str">
            <v>2X1" Olet Red A105N</v>
          </cell>
          <cell r="K5401" t="str">
            <v>1" Pipe A106-B</v>
          </cell>
          <cell r="L5401" t="str">
            <v>01</v>
          </cell>
          <cell r="M5401" t="str">
            <v>Field</v>
          </cell>
          <cell r="N5401" t="str">
            <v>SW</v>
          </cell>
          <cell r="O5401">
            <v>1</v>
          </cell>
          <cell r="P5401" t="str">
            <v>XS</v>
          </cell>
        </row>
        <row r="5402">
          <cell r="A5402" t="str">
            <v>1211-N89035-1</v>
          </cell>
          <cell r="B5402">
            <v>0</v>
          </cell>
          <cell r="C5402" t="str">
            <v>CS</v>
          </cell>
          <cell r="D5402">
            <v>1211</v>
          </cell>
          <cell r="E5402" t="str">
            <v>N</v>
          </cell>
          <cell r="F5402" t="str">
            <v>B-1</v>
          </cell>
          <cell r="G5402" t="str">
            <v>Art 4.3</v>
          </cell>
          <cell r="H5402" t="str">
            <v>E</v>
          </cell>
          <cell r="I5402" t="str">
            <v>SP01</v>
          </cell>
          <cell r="J5402" t="str">
            <v>1" Pipe A106-B</v>
          </cell>
          <cell r="K5402" t="str">
            <v>Gate Valve 800# A105N</v>
          </cell>
          <cell r="L5402" t="str">
            <v>02</v>
          </cell>
          <cell r="M5402" t="str">
            <v>Shop</v>
          </cell>
          <cell r="N5402" t="str">
            <v>SW</v>
          </cell>
          <cell r="O5402">
            <v>1</v>
          </cell>
          <cell r="P5402" t="str">
            <v>XS</v>
          </cell>
        </row>
        <row r="5403">
          <cell r="A5403" t="str">
            <v>1211-N89035-1</v>
          </cell>
          <cell r="B5403">
            <v>0</v>
          </cell>
          <cell r="C5403" t="str">
            <v>CS</v>
          </cell>
          <cell r="D5403">
            <v>1211</v>
          </cell>
          <cell r="E5403" t="str">
            <v>N</v>
          </cell>
          <cell r="F5403" t="str">
            <v>B-1</v>
          </cell>
          <cell r="G5403" t="str">
            <v>Art 4.3</v>
          </cell>
          <cell r="H5403" t="str">
            <v>E</v>
          </cell>
          <cell r="I5403" t="str">
            <v>SP01</v>
          </cell>
          <cell r="J5403" t="str">
            <v>Gate Valve 800# A105N</v>
          </cell>
          <cell r="K5403" t="str">
            <v>1" Pipe A106-B</v>
          </cell>
          <cell r="L5403" t="str">
            <v>03</v>
          </cell>
          <cell r="M5403" t="str">
            <v>Shop</v>
          </cell>
          <cell r="N5403" t="str">
            <v>SW</v>
          </cell>
          <cell r="O5403">
            <v>1</v>
          </cell>
          <cell r="P5403" t="str">
            <v>XS</v>
          </cell>
        </row>
        <row r="5404">
          <cell r="A5404" t="str">
            <v>1211-N89035-1</v>
          </cell>
          <cell r="B5404">
            <v>0</v>
          </cell>
          <cell r="C5404" t="str">
            <v>CS</v>
          </cell>
          <cell r="D5404">
            <v>1211</v>
          </cell>
          <cell r="E5404" t="str">
            <v>N</v>
          </cell>
          <cell r="F5404" t="str">
            <v>B-1</v>
          </cell>
          <cell r="G5404" t="str">
            <v>Art 4.3</v>
          </cell>
          <cell r="H5404" t="str">
            <v>E</v>
          </cell>
          <cell r="I5404" t="str">
            <v>SP01</v>
          </cell>
          <cell r="J5404" t="str">
            <v>1" Pipe A106-B</v>
          </cell>
          <cell r="K5404" t="str">
            <v>1X1/2" Tee Red A105N</v>
          </cell>
          <cell r="L5404" t="str">
            <v>04</v>
          </cell>
          <cell r="M5404" t="str">
            <v>Shop</v>
          </cell>
          <cell r="N5404" t="str">
            <v>SW</v>
          </cell>
          <cell r="O5404">
            <v>1</v>
          </cell>
          <cell r="P5404" t="str">
            <v>XS</v>
          </cell>
        </row>
        <row r="5405">
          <cell r="A5405" t="str">
            <v>1211-N89035-1</v>
          </cell>
          <cell r="B5405">
            <v>0</v>
          </cell>
          <cell r="C5405" t="str">
            <v>CS</v>
          </cell>
          <cell r="D5405">
            <v>1211</v>
          </cell>
          <cell r="E5405" t="str">
            <v>N</v>
          </cell>
          <cell r="F5405" t="str">
            <v>B-1</v>
          </cell>
          <cell r="G5405" t="str">
            <v>Art 4.3</v>
          </cell>
          <cell r="H5405" t="str">
            <v>E</v>
          </cell>
          <cell r="I5405" t="str">
            <v>SP01</v>
          </cell>
          <cell r="J5405" t="str">
            <v>1X1/2" Tee Red A105N</v>
          </cell>
          <cell r="K5405" t="str">
            <v>1/2" Pipe A106-B</v>
          </cell>
          <cell r="L5405" t="str">
            <v>05</v>
          </cell>
          <cell r="M5405" t="str">
            <v>Shop</v>
          </cell>
          <cell r="N5405" t="str">
            <v>SW</v>
          </cell>
          <cell r="O5405">
            <v>1</v>
          </cell>
          <cell r="P5405" t="str">
            <v>XS</v>
          </cell>
        </row>
        <row r="5406">
          <cell r="A5406" t="str">
            <v>1211-N89035-1</v>
          </cell>
          <cell r="B5406">
            <v>0</v>
          </cell>
          <cell r="C5406" t="str">
            <v>CS</v>
          </cell>
          <cell r="D5406">
            <v>1211</v>
          </cell>
          <cell r="E5406" t="str">
            <v>N</v>
          </cell>
          <cell r="F5406" t="str">
            <v>B-1</v>
          </cell>
          <cell r="G5406" t="str">
            <v>Art 4.3</v>
          </cell>
          <cell r="H5406" t="str">
            <v>E</v>
          </cell>
          <cell r="I5406" t="str">
            <v>SP01</v>
          </cell>
          <cell r="J5406" t="str">
            <v>1/2" Pipe A106-B</v>
          </cell>
          <cell r="K5406" t="str">
            <v>Gate Valve 800# A105N</v>
          </cell>
          <cell r="L5406" t="str">
            <v>06</v>
          </cell>
          <cell r="M5406" t="str">
            <v>Shop</v>
          </cell>
          <cell r="N5406" t="str">
            <v>SW</v>
          </cell>
          <cell r="O5406">
            <v>1</v>
          </cell>
          <cell r="P5406" t="str">
            <v>XS</v>
          </cell>
        </row>
        <row r="5407">
          <cell r="A5407" t="str">
            <v>1211-N89035-1</v>
          </cell>
          <cell r="B5407">
            <v>0</v>
          </cell>
          <cell r="C5407" t="str">
            <v>CS</v>
          </cell>
          <cell r="D5407">
            <v>1211</v>
          </cell>
          <cell r="E5407" t="str">
            <v>N</v>
          </cell>
          <cell r="F5407" t="str">
            <v>B-1</v>
          </cell>
          <cell r="G5407" t="str">
            <v>Art 4.3</v>
          </cell>
          <cell r="H5407" t="str">
            <v>E</v>
          </cell>
          <cell r="I5407" t="str">
            <v>SP01</v>
          </cell>
          <cell r="J5407" t="str">
            <v>Gate Valve 800# A105N</v>
          </cell>
          <cell r="K5407" t="str">
            <v>1/2" Nipple A106-B</v>
          </cell>
          <cell r="L5407" t="str">
            <v>07</v>
          </cell>
          <cell r="M5407" t="str">
            <v>Shop</v>
          </cell>
          <cell r="N5407" t="str">
            <v>SW</v>
          </cell>
          <cell r="O5407">
            <v>1</v>
          </cell>
          <cell r="P5407" t="str">
            <v>XS</v>
          </cell>
        </row>
        <row r="5408">
          <cell r="A5408" t="str">
            <v>1211-N89035-1</v>
          </cell>
          <cell r="B5408">
            <v>0</v>
          </cell>
          <cell r="C5408" t="str">
            <v>CS</v>
          </cell>
          <cell r="D5408">
            <v>1211</v>
          </cell>
          <cell r="E5408" t="str">
            <v>N</v>
          </cell>
          <cell r="F5408" t="str">
            <v>B-1</v>
          </cell>
          <cell r="G5408" t="str">
            <v>Art 4.3</v>
          </cell>
          <cell r="H5408" t="str">
            <v>E</v>
          </cell>
          <cell r="I5408" t="str">
            <v>SP01</v>
          </cell>
          <cell r="J5408" t="str">
            <v>1X1/2" Tee Red A105N</v>
          </cell>
          <cell r="K5408" t="str">
            <v>1/2" Pipe A106-B</v>
          </cell>
          <cell r="L5408" t="str">
            <v>08</v>
          </cell>
          <cell r="M5408" t="str">
            <v>Shop</v>
          </cell>
          <cell r="N5408" t="str">
            <v>SW</v>
          </cell>
          <cell r="O5408">
            <v>1</v>
          </cell>
          <cell r="P5408" t="str">
            <v>XS</v>
          </cell>
        </row>
        <row r="5409">
          <cell r="A5409" t="str">
            <v>1211-N89035-1</v>
          </cell>
          <cell r="B5409">
            <v>0</v>
          </cell>
          <cell r="C5409" t="str">
            <v>CS</v>
          </cell>
          <cell r="D5409">
            <v>1211</v>
          </cell>
          <cell r="E5409" t="str">
            <v>N</v>
          </cell>
          <cell r="F5409" t="str">
            <v>B-1</v>
          </cell>
          <cell r="G5409" t="str">
            <v>Art 4.3</v>
          </cell>
          <cell r="H5409" t="str">
            <v>E</v>
          </cell>
          <cell r="I5409" t="str">
            <v>SP01</v>
          </cell>
          <cell r="J5409" t="str">
            <v>1" Pipe A106-B</v>
          </cell>
          <cell r="K5409" t="str">
            <v>1" Flange 300# A105N</v>
          </cell>
          <cell r="L5409" t="str">
            <v>09</v>
          </cell>
          <cell r="M5409" t="str">
            <v>Shop</v>
          </cell>
          <cell r="N5409" t="str">
            <v>SW</v>
          </cell>
          <cell r="O5409">
            <v>1</v>
          </cell>
          <cell r="P5409" t="str">
            <v>XS</v>
          </cell>
        </row>
        <row r="5410">
          <cell r="A5410" t="str">
            <v>1211-N89035-1</v>
          </cell>
          <cell r="B5410">
            <v>0</v>
          </cell>
          <cell r="C5410" t="str">
            <v>CS</v>
          </cell>
          <cell r="D5410">
            <v>1211</v>
          </cell>
          <cell r="E5410" t="str">
            <v>N</v>
          </cell>
          <cell r="F5410" t="str">
            <v>B-1</v>
          </cell>
          <cell r="G5410" t="str">
            <v>Art 4.3</v>
          </cell>
          <cell r="H5410" t="str">
            <v>E</v>
          </cell>
          <cell r="I5410" t="str">
            <v>SP02</v>
          </cell>
          <cell r="J5410" t="str">
            <v>1" Flange 300# A105N</v>
          </cell>
          <cell r="K5410" t="str">
            <v>1" Pipe A106-B</v>
          </cell>
          <cell r="L5410">
            <v>10</v>
          </cell>
          <cell r="M5410" t="str">
            <v>Shop</v>
          </cell>
          <cell r="N5410" t="str">
            <v>SW</v>
          </cell>
          <cell r="O5410">
            <v>1</v>
          </cell>
          <cell r="P5410" t="str">
            <v>XS</v>
          </cell>
        </row>
        <row r="5411">
          <cell r="A5411" t="str">
            <v>1211-N89035-1</v>
          </cell>
          <cell r="B5411">
            <v>0</v>
          </cell>
          <cell r="C5411" t="str">
            <v>CS</v>
          </cell>
          <cell r="D5411">
            <v>1211</v>
          </cell>
          <cell r="E5411" t="str">
            <v>N</v>
          </cell>
          <cell r="F5411" t="str">
            <v>B-1</v>
          </cell>
          <cell r="G5411" t="str">
            <v>Art 4.3</v>
          </cell>
          <cell r="H5411" t="str">
            <v>E</v>
          </cell>
          <cell r="I5411" t="str">
            <v>SP02</v>
          </cell>
          <cell r="J5411" t="str">
            <v>1" Pipe A106-B</v>
          </cell>
          <cell r="K5411" t="str">
            <v>Gate Valve 800# A105N</v>
          </cell>
          <cell r="L5411">
            <v>11</v>
          </cell>
          <cell r="M5411" t="str">
            <v>Shop</v>
          </cell>
          <cell r="N5411" t="str">
            <v>SW</v>
          </cell>
          <cell r="O5411">
            <v>1</v>
          </cell>
          <cell r="P5411" t="str">
            <v>XS</v>
          </cell>
        </row>
        <row r="5412">
          <cell r="A5412" t="str">
            <v>1211-N89035-1</v>
          </cell>
          <cell r="B5412">
            <v>0</v>
          </cell>
          <cell r="C5412" t="str">
            <v>CS</v>
          </cell>
          <cell r="D5412">
            <v>1211</v>
          </cell>
          <cell r="E5412" t="str">
            <v>N</v>
          </cell>
          <cell r="F5412" t="str">
            <v>B-1</v>
          </cell>
          <cell r="G5412" t="str">
            <v>Art 4.3</v>
          </cell>
          <cell r="H5412" t="str">
            <v>E</v>
          </cell>
          <cell r="I5412" t="str">
            <v>SP01</v>
          </cell>
          <cell r="J5412" t="str">
            <v>1/2" Nipple A106-B</v>
          </cell>
          <cell r="K5412" t="str">
            <v>1/2" Cap 3000# A105N</v>
          </cell>
          <cell r="L5412" t="str">
            <v>7.1</v>
          </cell>
          <cell r="M5412" t="str">
            <v>Field</v>
          </cell>
          <cell r="N5412" t="str">
            <v>THRD</v>
          </cell>
          <cell r="O5412">
            <v>1</v>
          </cell>
          <cell r="P5412" t="str">
            <v>XS</v>
          </cell>
        </row>
        <row r="5413">
          <cell r="A5413" t="str">
            <v>1211-N89043-1</v>
          </cell>
          <cell r="B5413">
            <v>0</v>
          </cell>
          <cell r="C5413" t="str">
            <v>CS</v>
          </cell>
          <cell r="D5413">
            <v>1211</v>
          </cell>
          <cell r="E5413" t="str">
            <v>N</v>
          </cell>
          <cell r="F5413" t="str">
            <v>B-1</v>
          </cell>
          <cell r="G5413" t="str">
            <v>Art 4.3</v>
          </cell>
          <cell r="H5413" t="str">
            <v>E</v>
          </cell>
          <cell r="I5413" t="str">
            <v>SP01</v>
          </cell>
          <cell r="J5413" t="str">
            <v>2X1/2" Olet Red A105N</v>
          </cell>
          <cell r="K5413" t="str">
            <v>1/2" Pipe A106-B</v>
          </cell>
          <cell r="L5413" t="str">
            <v>01</v>
          </cell>
          <cell r="M5413" t="str">
            <v>Field</v>
          </cell>
          <cell r="N5413" t="str">
            <v>SW</v>
          </cell>
          <cell r="O5413">
            <v>0.5</v>
          </cell>
          <cell r="P5413" t="str">
            <v>XS</v>
          </cell>
        </row>
        <row r="5414">
          <cell r="A5414" t="str">
            <v>1211-N89043-1</v>
          </cell>
          <cell r="B5414">
            <v>0</v>
          </cell>
          <cell r="C5414" t="str">
            <v>CS</v>
          </cell>
          <cell r="D5414">
            <v>1211</v>
          </cell>
          <cell r="E5414" t="str">
            <v>N</v>
          </cell>
          <cell r="F5414" t="str">
            <v>B-1</v>
          </cell>
          <cell r="G5414" t="str">
            <v>Art 4.3</v>
          </cell>
          <cell r="H5414" t="str">
            <v>E</v>
          </cell>
          <cell r="I5414" t="str">
            <v>SP01</v>
          </cell>
          <cell r="J5414" t="str">
            <v>1/2" Pipe A106-B</v>
          </cell>
          <cell r="K5414" t="str">
            <v>1/2" Elbow 90º A105N</v>
          </cell>
          <cell r="L5414" t="str">
            <v>02</v>
          </cell>
          <cell r="M5414" t="str">
            <v>Shop</v>
          </cell>
          <cell r="N5414" t="str">
            <v>SW</v>
          </cell>
          <cell r="O5414">
            <v>0.5</v>
          </cell>
          <cell r="P5414" t="str">
            <v>XS</v>
          </cell>
        </row>
        <row r="5415">
          <cell r="A5415" t="str">
            <v>1211-N89043-1</v>
          </cell>
          <cell r="B5415">
            <v>0</v>
          </cell>
          <cell r="C5415" t="str">
            <v>CS</v>
          </cell>
          <cell r="D5415">
            <v>1211</v>
          </cell>
          <cell r="E5415" t="str">
            <v>N</v>
          </cell>
          <cell r="F5415" t="str">
            <v>B-1</v>
          </cell>
          <cell r="G5415" t="str">
            <v>Art 4.3</v>
          </cell>
          <cell r="H5415" t="str">
            <v>E</v>
          </cell>
          <cell r="I5415" t="str">
            <v>SP01</v>
          </cell>
          <cell r="J5415" t="str">
            <v>1/2" Elbow 90º A105N</v>
          </cell>
          <cell r="K5415" t="str">
            <v>1/2" Pipe A106-B</v>
          </cell>
          <cell r="L5415" t="str">
            <v>03</v>
          </cell>
          <cell r="M5415" t="str">
            <v>Shop</v>
          </cell>
          <cell r="N5415" t="str">
            <v>SW</v>
          </cell>
          <cell r="O5415">
            <v>0.5</v>
          </cell>
          <cell r="P5415" t="str">
            <v>XS</v>
          </cell>
        </row>
        <row r="5416">
          <cell r="A5416" t="str">
            <v>1211-N89043-1</v>
          </cell>
          <cell r="B5416">
            <v>0</v>
          </cell>
          <cell r="C5416" t="str">
            <v>CS</v>
          </cell>
          <cell r="D5416">
            <v>1211</v>
          </cell>
          <cell r="E5416" t="str">
            <v>N</v>
          </cell>
          <cell r="F5416" t="str">
            <v>B-1</v>
          </cell>
          <cell r="G5416" t="str">
            <v>Art 4.3</v>
          </cell>
          <cell r="H5416" t="str">
            <v>E</v>
          </cell>
          <cell r="I5416" t="str">
            <v>SP01</v>
          </cell>
          <cell r="J5416" t="str">
            <v>1/2" Pipe A106-B</v>
          </cell>
          <cell r="K5416" t="str">
            <v>1/2" Elbow 90º A105N</v>
          </cell>
          <cell r="L5416" t="str">
            <v>04</v>
          </cell>
          <cell r="M5416" t="str">
            <v>Shop</v>
          </cell>
          <cell r="N5416" t="str">
            <v>SW</v>
          </cell>
          <cell r="O5416">
            <v>0.5</v>
          </cell>
          <cell r="P5416" t="str">
            <v>XS</v>
          </cell>
        </row>
        <row r="5417">
          <cell r="A5417" t="str">
            <v>1211-N89043-1</v>
          </cell>
          <cell r="B5417">
            <v>0</v>
          </cell>
          <cell r="C5417" t="str">
            <v>CS</v>
          </cell>
          <cell r="D5417">
            <v>1211</v>
          </cell>
          <cell r="E5417" t="str">
            <v>N</v>
          </cell>
          <cell r="F5417" t="str">
            <v>B-1</v>
          </cell>
          <cell r="G5417" t="str">
            <v>Art 4.3</v>
          </cell>
          <cell r="H5417" t="str">
            <v>E</v>
          </cell>
          <cell r="I5417" t="str">
            <v>SP02</v>
          </cell>
          <cell r="J5417" t="str">
            <v>1/2" Elbow 90º A105N</v>
          </cell>
          <cell r="K5417" t="str">
            <v>1/2" Pipe A106-B</v>
          </cell>
          <cell r="L5417" t="str">
            <v>05</v>
          </cell>
          <cell r="M5417" t="str">
            <v>Field</v>
          </cell>
          <cell r="N5417" t="str">
            <v>SW</v>
          </cell>
          <cell r="O5417">
            <v>0.5</v>
          </cell>
          <cell r="P5417" t="str">
            <v>XS</v>
          </cell>
        </row>
        <row r="5418">
          <cell r="A5418" t="str">
            <v>1211-N89043-1</v>
          </cell>
          <cell r="B5418">
            <v>0</v>
          </cell>
          <cell r="C5418" t="str">
            <v>CS</v>
          </cell>
          <cell r="D5418">
            <v>1211</v>
          </cell>
          <cell r="E5418" t="str">
            <v>N</v>
          </cell>
          <cell r="F5418" t="str">
            <v>B-1</v>
          </cell>
          <cell r="G5418" t="str">
            <v>Art 4.3</v>
          </cell>
          <cell r="H5418" t="str">
            <v>E</v>
          </cell>
          <cell r="I5418" t="str">
            <v>SP02</v>
          </cell>
          <cell r="J5418" t="str">
            <v>1/2" Pipe A106-B</v>
          </cell>
          <cell r="K5418" t="str">
            <v>1/2" Elbow 90º A105N</v>
          </cell>
          <cell r="L5418" t="str">
            <v>06</v>
          </cell>
          <cell r="M5418" t="str">
            <v>Shop</v>
          </cell>
          <cell r="N5418" t="str">
            <v>SW</v>
          </cell>
          <cell r="O5418">
            <v>0.5</v>
          </cell>
          <cell r="P5418" t="str">
            <v>XS</v>
          </cell>
        </row>
        <row r="5419">
          <cell r="A5419" t="str">
            <v>1211-N89043-1</v>
          </cell>
          <cell r="B5419">
            <v>0</v>
          </cell>
          <cell r="C5419" t="str">
            <v>CS</v>
          </cell>
          <cell r="D5419">
            <v>1211</v>
          </cell>
          <cell r="E5419" t="str">
            <v>N</v>
          </cell>
          <cell r="F5419" t="str">
            <v>B-1</v>
          </cell>
          <cell r="G5419" t="str">
            <v>Art 4.3</v>
          </cell>
          <cell r="H5419" t="str">
            <v>E</v>
          </cell>
          <cell r="I5419" t="str">
            <v>SP02</v>
          </cell>
          <cell r="J5419" t="str">
            <v>1/2" Elbow 90º A105N</v>
          </cell>
          <cell r="K5419" t="str">
            <v>1/2" Pipe A106-B</v>
          </cell>
          <cell r="L5419" t="str">
            <v>07</v>
          </cell>
          <cell r="M5419" t="str">
            <v>Shop</v>
          </cell>
          <cell r="N5419" t="str">
            <v>SW</v>
          </cell>
          <cell r="O5419">
            <v>0.5</v>
          </cell>
          <cell r="P5419" t="str">
            <v>XS</v>
          </cell>
        </row>
        <row r="5420">
          <cell r="A5420" t="str">
            <v>1211-N89043-1</v>
          </cell>
          <cell r="B5420">
            <v>0</v>
          </cell>
          <cell r="C5420" t="str">
            <v>CS</v>
          </cell>
          <cell r="D5420">
            <v>1211</v>
          </cell>
          <cell r="E5420" t="str">
            <v>N</v>
          </cell>
          <cell r="F5420" t="str">
            <v>B-1</v>
          </cell>
          <cell r="G5420" t="str">
            <v>Art 4.3</v>
          </cell>
          <cell r="H5420" t="str">
            <v>E</v>
          </cell>
          <cell r="I5420" t="str">
            <v>SP02</v>
          </cell>
          <cell r="J5420" t="str">
            <v>1/2" Pipe A106-B</v>
          </cell>
          <cell r="K5420" t="str">
            <v>1/2" Flange 150# A105N</v>
          </cell>
          <cell r="L5420" t="str">
            <v>08</v>
          </cell>
          <cell r="M5420" t="str">
            <v>Shop</v>
          </cell>
          <cell r="N5420" t="str">
            <v>SW</v>
          </cell>
          <cell r="O5420">
            <v>0.5</v>
          </cell>
          <cell r="P5420" t="str">
            <v>XS</v>
          </cell>
        </row>
        <row r="5421">
          <cell r="A5421" t="str">
            <v>1211-N89043-1</v>
          </cell>
          <cell r="B5421">
            <v>0</v>
          </cell>
          <cell r="C5421" t="str">
            <v>CS</v>
          </cell>
          <cell r="D5421">
            <v>1211</v>
          </cell>
          <cell r="E5421" t="str">
            <v>N</v>
          </cell>
          <cell r="F5421" t="str">
            <v>B-1</v>
          </cell>
          <cell r="G5421" t="str">
            <v>Art 4.3</v>
          </cell>
          <cell r="H5421" t="str">
            <v>E</v>
          </cell>
          <cell r="I5421" t="str">
            <v>SP03</v>
          </cell>
          <cell r="J5421" t="str">
            <v>1/2" Flange 150# A105N</v>
          </cell>
          <cell r="K5421" t="str">
            <v>1/2" Pipe A106-B</v>
          </cell>
          <cell r="L5421" t="str">
            <v>09</v>
          </cell>
          <cell r="M5421" t="str">
            <v>Field</v>
          </cell>
          <cell r="N5421" t="str">
            <v>SW</v>
          </cell>
          <cell r="O5421">
            <v>0.5</v>
          </cell>
          <cell r="P5421" t="str">
            <v>XS</v>
          </cell>
        </row>
        <row r="5422">
          <cell r="A5422" t="str">
            <v>1211-N89043-1</v>
          </cell>
          <cell r="B5422">
            <v>0</v>
          </cell>
          <cell r="C5422" t="str">
            <v>CS</v>
          </cell>
          <cell r="D5422">
            <v>1211</v>
          </cell>
          <cell r="E5422" t="str">
            <v>N</v>
          </cell>
          <cell r="F5422" t="str">
            <v>B-1</v>
          </cell>
          <cell r="G5422" t="str">
            <v>Art 4.3</v>
          </cell>
          <cell r="H5422" t="str">
            <v>E</v>
          </cell>
          <cell r="I5422" t="str">
            <v>SP03</v>
          </cell>
          <cell r="J5422" t="str">
            <v>1/2" Pipe A106-B</v>
          </cell>
          <cell r="K5422" t="str">
            <v>1/2" Tee A105N</v>
          </cell>
          <cell r="L5422">
            <v>10</v>
          </cell>
          <cell r="M5422" t="str">
            <v>Shop</v>
          </cell>
          <cell r="N5422" t="str">
            <v>SW</v>
          </cell>
          <cell r="O5422">
            <v>0.5</v>
          </cell>
          <cell r="P5422" t="str">
            <v>XS</v>
          </cell>
        </row>
        <row r="5423">
          <cell r="A5423" t="str">
            <v>1211-N89043-1</v>
          </cell>
          <cell r="B5423">
            <v>0</v>
          </cell>
          <cell r="C5423" t="str">
            <v>CS</v>
          </cell>
          <cell r="D5423">
            <v>1211</v>
          </cell>
          <cell r="E5423" t="str">
            <v>N</v>
          </cell>
          <cell r="F5423" t="str">
            <v>B-1</v>
          </cell>
          <cell r="G5423" t="str">
            <v>Art 4.3</v>
          </cell>
          <cell r="H5423" t="str">
            <v>E</v>
          </cell>
          <cell r="I5423" t="str">
            <v>SP03</v>
          </cell>
          <cell r="J5423" t="str">
            <v>1/2" Tee A105N</v>
          </cell>
          <cell r="K5423" t="str">
            <v>1/2" Pipe A106-B</v>
          </cell>
          <cell r="L5423">
            <v>11</v>
          </cell>
          <cell r="M5423" t="str">
            <v>Shop</v>
          </cell>
          <cell r="N5423" t="str">
            <v>SW</v>
          </cell>
          <cell r="O5423">
            <v>0.5</v>
          </cell>
          <cell r="P5423" t="str">
            <v>XS</v>
          </cell>
        </row>
        <row r="5424">
          <cell r="A5424" t="str">
            <v>1211-N89043-1</v>
          </cell>
          <cell r="B5424">
            <v>0</v>
          </cell>
          <cell r="C5424" t="str">
            <v>CS</v>
          </cell>
          <cell r="D5424">
            <v>1211</v>
          </cell>
          <cell r="E5424" t="str">
            <v>N</v>
          </cell>
          <cell r="F5424" t="str">
            <v>B-1</v>
          </cell>
          <cell r="G5424" t="str">
            <v>Art 4.3</v>
          </cell>
          <cell r="H5424" t="str">
            <v>E</v>
          </cell>
          <cell r="I5424" t="str">
            <v>SP03</v>
          </cell>
          <cell r="J5424" t="str">
            <v>1/2" Pipe A106-B</v>
          </cell>
          <cell r="K5424" t="str">
            <v>1/2" Flange 150# A105N</v>
          </cell>
          <cell r="L5424">
            <v>12</v>
          </cell>
          <cell r="M5424" t="str">
            <v>Shop</v>
          </cell>
          <cell r="N5424" t="str">
            <v>SW</v>
          </cell>
          <cell r="O5424">
            <v>0.5</v>
          </cell>
          <cell r="P5424" t="str">
            <v>XS</v>
          </cell>
        </row>
        <row r="5425">
          <cell r="A5425" t="str">
            <v>1211-N89043-1</v>
          </cell>
          <cell r="B5425">
            <v>0</v>
          </cell>
          <cell r="C5425" t="str">
            <v>CS</v>
          </cell>
          <cell r="D5425">
            <v>1211</v>
          </cell>
          <cell r="E5425" t="str">
            <v>N</v>
          </cell>
          <cell r="F5425" t="str">
            <v>B-1</v>
          </cell>
          <cell r="G5425" t="str">
            <v>Art 4.3</v>
          </cell>
          <cell r="H5425" t="str">
            <v>E</v>
          </cell>
          <cell r="I5425" t="str">
            <v>SP03</v>
          </cell>
          <cell r="J5425" t="str">
            <v>1/2" Tee A105N</v>
          </cell>
          <cell r="K5425" t="str">
            <v>1/2" Pipe A106-B</v>
          </cell>
          <cell r="L5425">
            <v>13</v>
          </cell>
          <cell r="M5425" t="str">
            <v>Shop</v>
          </cell>
          <cell r="N5425" t="str">
            <v>SW</v>
          </cell>
          <cell r="O5425">
            <v>0.5</v>
          </cell>
          <cell r="P5425" t="str">
            <v>XS</v>
          </cell>
        </row>
        <row r="5426">
          <cell r="A5426" t="str">
            <v>1211-N89043-1</v>
          </cell>
          <cell r="B5426">
            <v>0</v>
          </cell>
          <cell r="C5426" t="str">
            <v>CS</v>
          </cell>
          <cell r="D5426">
            <v>1211</v>
          </cell>
          <cell r="E5426" t="str">
            <v>N</v>
          </cell>
          <cell r="F5426" t="str">
            <v>B-1</v>
          </cell>
          <cell r="G5426" t="str">
            <v>Art 4.3</v>
          </cell>
          <cell r="H5426" t="str">
            <v>E</v>
          </cell>
          <cell r="I5426" t="str">
            <v>SP03</v>
          </cell>
          <cell r="J5426" t="str">
            <v>1/2" Pipe A106-B</v>
          </cell>
          <cell r="K5426" t="str">
            <v>1/2" Elbow 90º A105N</v>
          </cell>
          <cell r="L5426">
            <v>14</v>
          </cell>
          <cell r="M5426" t="str">
            <v>Shop</v>
          </cell>
          <cell r="N5426" t="str">
            <v>SW</v>
          </cell>
          <cell r="O5426">
            <v>0.5</v>
          </cell>
          <cell r="P5426" t="str">
            <v>XS</v>
          </cell>
        </row>
        <row r="5427">
          <cell r="A5427" t="str">
            <v>1211-N89043-1</v>
          </cell>
          <cell r="B5427">
            <v>0</v>
          </cell>
          <cell r="C5427" t="str">
            <v>CS</v>
          </cell>
          <cell r="D5427">
            <v>1211</v>
          </cell>
          <cell r="E5427" t="str">
            <v>N</v>
          </cell>
          <cell r="F5427" t="str">
            <v>B-1</v>
          </cell>
          <cell r="G5427" t="str">
            <v>Art 4.3</v>
          </cell>
          <cell r="H5427" t="str">
            <v>E</v>
          </cell>
          <cell r="I5427" t="str">
            <v>SP03</v>
          </cell>
          <cell r="J5427" t="str">
            <v>1/2" Elbow 90º A105N</v>
          </cell>
          <cell r="K5427" t="str">
            <v>1/2" Pipe A106-B</v>
          </cell>
          <cell r="L5427">
            <v>15</v>
          </cell>
          <cell r="M5427" t="str">
            <v>Shop</v>
          </cell>
          <cell r="N5427" t="str">
            <v>SW</v>
          </cell>
          <cell r="O5427">
            <v>0.5</v>
          </cell>
          <cell r="P5427" t="str">
            <v>XS</v>
          </cell>
        </row>
        <row r="5428">
          <cell r="A5428" t="str">
            <v>1211-N89043-1</v>
          </cell>
          <cell r="B5428">
            <v>0</v>
          </cell>
          <cell r="C5428" t="str">
            <v>CS</v>
          </cell>
          <cell r="D5428">
            <v>1211</v>
          </cell>
          <cell r="E5428" t="str">
            <v>N</v>
          </cell>
          <cell r="F5428" t="str">
            <v>B-1</v>
          </cell>
          <cell r="G5428" t="str">
            <v>Art 4.3</v>
          </cell>
          <cell r="H5428" t="str">
            <v>E</v>
          </cell>
          <cell r="I5428" t="str">
            <v>SP03</v>
          </cell>
          <cell r="J5428" t="str">
            <v>1/2" Pipe A106-B</v>
          </cell>
          <cell r="K5428" t="str">
            <v>1/2" Flange 150# A105N</v>
          </cell>
          <cell r="L5428">
            <v>16</v>
          </cell>
          <cell r="M5428" t="str">
            <v>Field</v>
          </cell>
          <cell r="N5428" t="str">
            <v>SW</v>
          </cell>
          <cell r="O5428">
            <v>0.5</v>
          </cell>
          <cell r="P5428" t="str">
            <v>XS</v>
          </cell>
        </row>
        <row r="5429">
          <cell r="A5429" t="str">
            <v>1211-N89044-3</v>
          </cell>
          <cell r="B5429">
            <v>0</v>
          </cell>
          <cell r="C5429" t="str">
            <v>CS</v>
          </cell>
          <cell r="D5429">
            <v>1211</v>
          </cell>
          <cell r="E5429" t="str">
            <v>N</v>
          </cell>
          <cell r="F5429" t="str">
            <v>B-1</v>
          </cell>
          <cell r="G5429" t="str">
            <v>Art 4.3</v>
          </cell>
          <cell r="H5429" t="str">
            <v>E</v>
          </cell>
          <cell r="I5429" t="str">
            <v>SP01</v>
          </cell>
          <cell r="J5429" t="str">
            <v>3/4" Coupling A105N</v>
          </cell>
          <cell r="K5429" t="str">
            <v>3/4" Pipe A106-B</v>
          </cell>
          <cell r="L5429" t="str">
            <v>01</v>
          </cell>
          <cell r="M5429" t="str">
            <v>Field</v>
          </cell>
          <cell r="N5429" t="str">
            <v>SW</v>
          </cell>
          <cell r="O5429">
            <v>0.75</v>
          </cell>
          <cell r="P5429" t="str">
            <v>XS</v>
          </cell>
        </row>
        <row r="5430">
          <cell r="A5430" t="str">
            <v>1211-N89044-3</v>
          </cell>
          <cell r="B5430">
            <v>0</v>
          </cell>
          <cell r="C5430" t="str">
            <v>CS</v>
          </cell>
          <cell r="D5430">
            <v>1211</v>
          </cell>
          <cell r="E5430" t="str">
            <v>N</v>
          </cell>
          <cell r="F5430" t="str">
            <v>B-1</v>
          </cell>
          <cell r="G5430" t="str">
            <v>Art 4.3</v>
          </cell>
          <cell r="H5430" t="str">
            <v>E</v>
          </cell>
          <cell r="I5430" t="str">
            <v>SP01</v>
          </cell>
          <cell r="J5430" t="str">
            <v>3/4" Pipe A106-B</v>
          </cell>
          <cell r="K5430" t="str">
            <v>3/4" Elbow 90º A105N</v>
          </cell>
          <cell r="L5430" t="str">
            <v>02</v>
          </cell>
          <cell r="M5430" t="str">
            <v>Shop</v>
          </cell>
          <cell r="N5430" t="str">
            <v>SW</v>
          </cell>
          <cell r="O5430">
            <v>0.75</v>
          </cell>
          <cell r="P5430" t="str">
            <v>XS</v>
          </cell>
        </row>
        <row r="5431">
          <cell r="A5431" t="str">
            <v>1211-N89044-3</v>
          </cell>
          <cell r="B5431">
            <v>0</v>
          </cell>
          <cell r="C5431" t="str">
            <v>CS</v>
          </cell>
          <cell r="D5431">
            <v>1211</v>
          </cell>
          <cell r="E5431" t="str">
            <v>N</v>
          </cell>
          <cell r="F5431" t="str">
            <v>B-1</v>
          </cell>
          <cell r="G5431" t="str">
            <v>Art 4.3</v>
          </cell>
          <cell r="H5431" t="str">
            <v>E</v>
          </cell>
          <cell r="I5431" t="str">
            <v>SP01</v>
          </cell>
          <cell r="J5431" t="str">
            <v>3/4" Elbow 90º A105N</v>
          </cell>
          <cell r="K5431" t="str">
            <v>3/4" Pipe A106-B</v>
          </cell>
          <cell r="L5431" t="str">
            <v>03</v>
          </cell>
          <cell r="M5431" t="str">
            <v>Shop</v>
          </cell>
          <cell r="N5431" t="str">
            <v>SW</v>
          </cell>
          <cell r="O5431">
            <v>0.75</v>
          </cell>
          <cell r="P5431" t="str">
            <v>XS</v>
          </cell>
        </row>
        <row r="5432">
          <cell r="A5432" t="str">
            <v>1211-N89044-3</v>
          </cell>
          <cell r="B5432">
            <v>0</v>
          </cell>
          <cell r="C5432" t="str">
            <v>CS</v>
          </cell>
          <cell r="D5432">
            <v>1211</v>
          </cell>
          <cell r="E5432" t="str">
            <v>N</v>
          </cell>
          <cell r="F5432" t="str">
            <v>B-1</v>
          </cell>
          <cell r="G5432" t="str">
            <v>Art 4.3</v>
          </cell>
          <cell r="H5432" t="str">
            <v>E</v>
          </cell>
          <cell r="I5432" t="str">
            <v>SP02</v>
          </cell>
          <cell r="J5432" t="str">
            <v>3/4" Pipe A106-B</v>
          </cell>
          <cell r="K5432" t="str">
            <v>3/4" Elbow 90º A105N</v>
          </cell>
          <cell r="L5432" t="str">
            <v>04</v>
          </cell>
          <cell r="M5432" t="str">
            <v>Field</v>
          </cell>
          <cell r="N5432" t="str">
            <v>SW</v>
          </cell>
          <cell r="O5432">
            <v>0.75</v>
          </cell>
          <cell r="P5432" t="str">
            <v>XS</v>
          </cell>
        </row>
        <row r="5433">
          <cell r="A5433" t="str">
            <v>1211-N89044-3</v>
          </cell>
          <cell r="B5433">
            <v>0</v>
          </cell>
          <cell r="C5433" t="str">
            <v>CS</v>
          </cell>
          <cell r="D5433">
            <v>1211</v>
          </cell>
          <cell r="E5433" t="str">
            <v>N</v>
          </cell>
          <cell r="F5433" t="str">
            <v>B-1</v>
          </cell>
          <cell r="G5433" t="str">
            <v>Art 4.3</v>
          </cell>
          <cell r="H5433" t="str">
            <v>E</v>
          </cell>
          <cell r="I5433" t="str">
            <v>SP02</v>
          </cell>
          <cell r="J5433" t="str">
            <v>3/4" Elbow 90º A105N</v>
          </cell>
          <cell r="K5433" t="str">
            <v>3/4" Pipe A106-B</v>
          </cell>
          <cell r="L5433" t="str">
            <v>05</v>
          </cell>
          <cell r="M5433" t="str">
            <v>Shop</v>
          </cell>
          <cell r="N5433" t="str">
            <v>SW</v>
          </cell>
          <cell r="O5433">
            <v>0.75</v>
          </cell>
          <cell r="P5433" t="str">
            <v>XS</v>
          </cell>
        </row>
        <row r="5434">
          <cell r="A5434" t="str">
            <v>1211-N89044-3</v>
          </cell>
          <cell r="B5434">
            <v>0</v>
          </cell>
          <cell r="C5434" t="str">
            <v>CS</v>
          </cell>
          <cell r="D5434">
            <v>1211</v>
          </cell>
          <cell r="E5434" t="str">
            <v>N</v>
          </cell>
          <cell r="F5434" t="str">
            <v>B-1</v>
          </cell>
          <cell r="G5434" t="str">
            <v>Art 4.3</v>
          </cell>
          <cell r="H5434" t="str">
            <v>E</v>
          </cell>
          <cell r="I5434" t="str">
            <v>SP02</v>
          </cell>
          <cell r="J5434" t="str">
            <v>3/4" Pipe A106-B</v>
          </cell>
          <cell r="K5434" t="str">
            <v>3/4" Elbow 90º A105N</v>
          </cell>
          <cell r="L5434" t="str">
            <v>06</v>
          </cell>
          <cell r="M5434" t="str">
            <v>Shop</v>
          </cell>
          <cell r="N5434" t="str">
            <v>SW</v>
          </cell>
          <cell r="O5434">
            <v>0.75</v>
          </cell>
          <cell r="P5434" t="str">
            <v>XS</v>
          </cell>
        </row>
        <row r="5435">
          <cell r="A5435" t="str">
            <v>1211-N89044-3</v>
          </cell>
          <cell r="B5435">
            <v>0</v>
          </cell>
          <cell r="C5435" t="str">
            <v>CS</v>
          </cell>
          <cell r="D5435">
            <v>1211</v>
          </cell>
          <cell r="E5435" t="str">
            <v>N</v>
          </cell>
          <cell r="F5435" t="str">
            <v>B-1</v>
          </cell>
          <cell r="G5435" t="str">
            <v>Art 4.3</v>
          </cell>
          <cell r="H5435" t="str">
            <v>E</v>
          </cell>
          <cell r="I5435" t="str">
            <v>SP02</v>
          </cell>
          <cell r="J5435" t="str">
            <v>3/4" Elbow 90º A105N</v>
          </cell>
          <cell r="K5435" t="str">
            <v>3/4" Pipe A106-B</v>
          </cell>
          <cell r="L5435" t="str">
            <v>07</v>
          </cell>
          <cell r="M5435" t="str">
            <v>Shop</v>
          </cell>
          <cell r="N5435" t="str">
            <v>SW</v>
          </cell>
          <cell r="O5435">
            <v>0.75</v>
          </cell>
          <cell r="P5435" t="str">
            <v>XS</v>
          </cell>
        </row>
        <row r="5436">
          <cell r="A5436" t="str">
            <v>1211-N89044-3</v>
          </cell>
          <cell r="B5436">
            <v>0</v>
          </cell>
          <cell r="C5436" t="str">
            <v>CS</v>
          </cell>
          <cell r="D5436">
            <v>1211</v>
          </cell>
          <cell r="E5436" t="str">
            <v>N</v>
          </cell>
          <cell r="F5436" t="str">
            <v>B-1</v>
          </cell>
          <cell r="G5436" t="str">
            <v>Art 4.3</v>
          </cell>
          <cell r="H5436" t="str">
            <v>E</v>
          </cell>
          <cell r="I5436" t="str">
            <v>SP03</v>
          </cell>
          <cell r="J5436" t="str">
            <v>3/4" Pipe A106-B</v>
          </cell>
          <cell r="K5436" t="str">
            <v>3/4" Elbow 90º A105N</v>
          </cell>
          <cell r="L5436" t="str">
            <v>08</v>
          </cell>
          <cell r="M5436" t="str">
            <v>Field</v>
          </cell>
          <cell r="N5436" t="str">
            <v>SW</v>
          </cell>
          <cell r="O5436">
            <v>0.75</v>
          </cell>
          <cell r="P5436" t="str">
            <v>XS</v>
          </cell>
        </row>
        <row r="5437">
          <cell r="A5437" t="str">
            <v>1211-N89044-3</v>
          </cell>
          <cell r="B5437">
            <v>0</v>
          </cell>
          <cell r="C5437" t="str">
            <v>CS</v>
          </cell>
          <cell r="D5437">
            <v>1211</v>
          </cell>
          <cell r="E5437" t="str">
            <v>N</v>
          </cell>
          <cell r="F5437" t="str">
            <v>B-1</v>
          </cell>
          <cell r="G5437" t="str">
            <v>Art 4.3</v>
          </cell>
          <cell r="H5437" t="str">
            <v>E</v>
          </cell>
          <cell r="I5437" t="str">
            <v>SP03</v>
          </cell>
          <cell r="J5437" t="str">
            <v>3/4" Elbow 90º A105N</v>
          </cell>
          <cell r="K5437" t="str">
            <v>3/4" Pipe A106-B</v>
          </cell>
          <cell r="L5437" t="str">
            <v>09</v>
          </cell>
          <cell r="M5437" t="str">
            <v>Shop</v>
          </cell>
          <cell r="N5437" t="str">
            <v>SW</v>
          </cell>
          <cell r="O5437">
            <v>0.75</v>
          </cell>
          <cell r="P5437" t="str">
            <v>XS</v>
          </cell>
        </row>
        <row r="5438">
          <cell r="A5438" t="str">
            <v>1211-N89044-3</v>
          </cell>
          <cell r="B5438">
            <v>0</v>
          </cell>
          <cell r="C5438" t="str">
            <v>CS</v>
          </cell>
          <cell r="D5438">
            <v>1211</v>
          </cell>
          <cell r="E5438" t="str">
            <v>N</v>
          </cell>
          <cell r="F5438" t="str">
            <v>B-1</v>
          </cell>
          <cell r="G5438" t="str">
            <v>Art 4.3</v>
          </cell>
          <cell r="H5438" t="str">
            <v>E</v>
          </cell>
          <cell r="I5438" t="str">
            <v>SP03</v>
          </cell>
          <cell r="J5438" t="str">
            <v>3/4" Pipe A106-B</v>
          </cell>
          <cell r="K5438" t="str">
            <v>3/4" Elbow 90º A105N</v>
          </cell>
          <cell r="L5438">
            <v>10</v>
          </cell>
          <cell r="M5438" t="str">
            <v>Shop</v>
          </cell>
          <cell r="N5438" t="str">
            <v>SW</v>
          </cell>
          <cell r="O5438">
            <v>0.75</v>
          </cell>
          <cell r="P5438" t="str">
            <v>XS</v>
          </cell>
        </row>
        <row r="5439">
          <cell r="A5439" t="str">
            <v>1211-N89044-3</v>
          </cell>
          <cell r="B5439">
            <v>0</v>
          </cell>
          <cell r="C5439" t="str">
            <v>CS</v>
          </cell>
          <cell r="D5439">
            <v>1211</v>
          </cell>
          <cell r="E5439" t="str">
            <v>N</v>
          </cell>
          <cell r="F5439" t="str">
            <v>B-1</v>
          </cell>
          <cell r="G5439" t="str">
            <v>Art 4.3</v>
          </cell>
          <cell r="H5439" t="str">
            <v>E</v>
          </cell>
          <cell r="I5439" t="str">
            <v>SP04</v>
          </cell>
          <cell r="J5439" t="str">
            <v>3/4" Elbow 90º A105N</v>
          </cell>
          <cell r="K5439" t="str">
            <v>3/4" Pipe A106-B</v>
          </cell>
          <cell r="L5439">
            <v>11</v>
          </cell>
          <cell r="M5439" t="str">
            <v>Field</v>
          </cell>
          <cell r="N5439" t="str">
            <v>SW</v>
          </cell>
          <cell r="O5439">
            <v>0.75</v>
          </cell>
          <cell r="P5439" t="str">
            <v>XS</v>
          </cell>
        </row>
        <row r="5440">
          <cell r="A5440" t="str">
            <v>1211-N89044-3</v>
          </cell>
          <cell r="B5440">
            <v>0</v>
          </cell>
          <cell r="C5440" t="str">
            <v>CS</v>
          </cell>
          <cell r="D5440">
            <v>1211</v>
          </cell>
          <cell r="E5440" t="str">
            <v>N</v>
          </cell>
          <cell r="F5440" t="str">
            <v>B-1</v>
          </cell>
          <cell r="G5440" t="str">
            <v>Art 4.3</v>
          </cell>
          <cell r="H5440" t="str">
            <v>E</v>
          </cell>
          <cell r="I5440" t="str">
            <v>SP04</v>
          </cell>
          <cell r="J5440" t="str">
            <v>3/4" Pipe A106-B</v>
          </cell>
          <cell r="K5440" t="str">
            <v>3/4" Tee A105N</v>
          </cell>
          <cell r="L5440">
            <v>12</v>
          </cell>
          <cell r="M5440" t="str">
            <v>Shop</v>
          </cell>
          <cell r="N5440" t="str">
            <v>SW</v>
          </cell>
          <cell r="O5440">
            <v>0.75</v>
          </cell>
          <cell r="P5440" t="str">
            <v>XS</v>
          </cell>
        </row>
        <row r="5441">
          <cell r="A5441" t="str">
            <v>1211-N89044-3</v>
          </cell>
          <cell r="B5441">
            <v>0</v>
          </cell>
          <cell r="C5441" t="str">
            <v>CS</v>
          </cell>
          <cell r="D5441">
            <v>1211</v>
          </cell>
          <cell r="E5441" t="str">
            <v>N</v>
          </cell>
          <cell r="F5441" t="str">
            <v>B-1</v>
          </cell>
          <cell r="G5441" t="str">
            <v>Art 4.3</v>
          </cell>
          <cell r="H5441" t="str">
            <v>E</v>
          </cell>
          <cell r="I5441" t="str">
            <v>SP04</v>
          </cell>
          <cell r="J5441" t="str">
            <v>3/4" Tee A105N</v>
          </cell>
          <cell r="K5441" t="str">
            <v>3/4" Nipple A106-B</v>
          </cell>
          <cell r="L5441">
            <v>13</v>
          </cell>
          <cell r="M5441" t="str">
            <v>Shop</v>
          </cell>
          <cell r="N5441" t="str">
            <v>SW</v>
          </cell>
          <cell r="O5441">
            <v>0.75</v>
          </cell>
          <cell r="P5441" t="str">
            <v>XS</v>
          </cell>
        </row>
        <row r="5442">
          <cell r="A5442" t="str">
            <v>1211-N89044-3</v>
          </cell>
          <cell r="B5442">
            <v>0</v>
          </cell>
          <cell r="C5442" t="str">
            <v>CS</v>
          </cell>
          <cell r="D5442">
            <v>1211</v>
          </cell>
          <cell r="E5442" t="str">
            <v>N</v>
          </cell>
          <cell r="F5442" t="str">
            <v>B-1</v>
          </cell>
          <cell r="G5442" t="str">
            <v>Art 4.3</v>
          </cell>
          <cell r="H5442" t="str">
            <v>E</v>
          </cell>
          <cell r="I5442" t="str">
            <v>SP04</v>
          </cell>
          <cell r="J5442" t="str">
            <v>3/4" Nipple A106-B</v>
          </cell>
          <cell r="K5442" t="str">
            <v>3/4" Cap 3000# A105N</v>
          </cell>
          <cell r="L5442" t="str">
            <v>13.1</v>
          </cell>
          <cell r="M5442" t="str">
            <v>Field</v>
          </cell>
          <cell r="N5442" t="str">
            <v>THRD</v>
          </cell>
          <cell r="O5442">
            <v>0.75</v>
          </cell>
          <cell r="P5442" t="str">
            <v>XS</v>
          </cell>
        </row>
        <row r="5443">
          <cell r="A5443" t="str">
            <v>1211-N89044-4</v>
          </cell>
          <cell r="B5443">
            <v>0</v>
          </cell>
          <cell r="C5443" t="str">
            <v>CS</v>
          </cell>
          <cell r="D5443">
            <v>1211</v>
          </cell>
          <cell r="E5443" t="str">
            <v>N</v>
          </cell>
          <cell r="F5443" t="str">
            <v>B-1</v>
          </cell>
          <cell r="G5443" t="str">
            <v>Art 4.3</v>
          </cell>
          <cell r="H5443" t="str">
            <v>E</v>
          </cell>
          <cell r="I5443" t="str">
            <v>SP05</v>
          </cell>
          <cell r="J5443" t="str">
            <v>3/4" Tee A105N</v>
          </cell>
          <cell r="K5443" t="str">
            <v>3/4" Pipe A106-B</v>
          </cell>
          <cell r="L5443">
            <v>14</v>
          </cell>
          <cell r="M5443" t="str">
            <v>Field</v>
          </cell>
          <cell r="N5443" t="str">
            <v>SW</v>
          </cell>
          <cell r="O5443">
            <v>0.75</v>
          </cell>
          <cell r="P5443" t="str">
            <v>XS</v>
          </cell>
        </row>
        <row r="5444">
          <cell r="A5444" t="str">
            <v>1211-N89044-4</v>
          </cell>
          <cell r="B5444">
            <v>0</v>
          </cell>
          <cell r="C5444" t="str">
            <v>CS</v>
          </cell>
          <cell r="D5444">
            <v>1211</v>
          </cell>
          <cell r="E5444" t="str">
            <v>N</v>
          </cell>
          <cell r="F5444" t="str">
            <v>B-1</v>
          </cell>
          <cell r="G5444" t="str">
            <v>Art 4.3</v>
          </cell>
          <cell r="H5444" t="str">
            <v>E</v>
          </cell>
          <cell r="I5444" t="str">
            <v>SP05</v>
          </cell>
          <cell r="J5444" t="str">
            <v>3/4" Pipe A106-B</v>
          </cell>
          <cell r="K5444" t="str">
            <v>Check Valve 150# A105N</v>
          </cell>
          <cell r="L5444">
            <v>15</v>
          </cell>
          <cell r="M5444" t="str">
            <v>Shop</v>
          </cell>
          <cell r="N5444" t="str">
            <v>SW</v>
          </cell>
          <cell r="O5444">
            <v>0.75</v>
          </cell>
          <cell r="P5444" t="str">
            <v>XS</v>
          </cell>
        </row>
        <row r="5445">
          <cell r="A5445" t="str">
            <v>1211-N89044-4</v>
          </cell>
          <cell r="B5445">
            <v>0</v>
          </cell>
          <cell r="C5445" t="str">
            <v>CS</v>
          </cell>
          <cell r="D5445">
            <v>1211</v>
          </cell>
          <cell r="E5445" t="str">
            <v>N</v>
          </cell>
          <cell r="F5445" t="str">
            <v>B-1</v>
          </cell>
          <cell r="G5445" t="str">
            <v>Art 4.3</v>
          </cell>
          <cell r="H5445" t="str">
            <v>E</v>
          </cell>
          <cell r="I5445" t="str">
            <v>SP05</v>
          </cell>
          <cell r="J5445" t="str">
            <v>Check Valve 150# A105N</v>
          </cell>
          <cell r="K5445" t="str">
            <v>3/4" Pipe A106-B</v>
          </cell>
          <cell r="L5445">
            <v>16</v>
          </cell>
          <cell r="M5445" t="str">
            <v>Shop</v>
          </cell>
          <cell r="N5445" t="str">
            <v>SW</v>
          </cell>
          <cell r="O5445">
            <v>0.75</v>
          </cell>
          <cell r="P5445" t="str">
            <v>XS</v>
          </cell>
        </row>
        <row r="5446">
          <cell r="A5446" t="str">
            <v>1211-N89044-4</v>
          </cell>
          <cell r="B5446">
            <v>0</v>
          </cell>
          <cell r="C5446" t="str">
            <v>CS</v>
          </cell>
          <cell r="D5446">
            <v>1211</v>
          </cell>
          <cell r="E5446" t="str">
            <v>N</v>
          </cell>
          <cell r="F5446" t="str">
            <v>B-1</v>
          </cell>
          <cell r="G5446" t="str">
            <v>Art 4.3</v>
          </cell>
          <cell r="H5446" t="str">
            <v>E</v>
          </cell>
          <cell r="I5446" t="str">
            <v>SP05</v>
          </cell>
          <cell r="J5446" t="str">
            <v>3/4" Pipe A106-B</v>
          </cell>
          <cell r="K5446" t="str">
            <v>3/4" Elbow 90º A105N</v>
          </cell>
          <cell r="L5446">
            <v>17</v>
          </cell>
          <cell r="M5446" t="str">
            <v>Shop</v>
          </cell>
          <cell r="N5446" t="str">
            <v>SW</v>
          </cell>
          <cell r="O5446">
            <v>0.75</v>
          </cell>
          <cell r="P5446" t="str">
            <v>XS</v>
          </cell>
        </row>
        <row r="5447">
          <cell r="A5447" t="str">
            <v>1211-N89044-4</v>
          </cell>
          <cell r="B5447">
            <v>0</v>
          </cell>
          <cell r="C5447" t="str">
            <v>CS</v>
          </cell>
          <cell r="D5447">
            <v>1211</v>
          </cell>
          <cell r="E5447" t="str">
            <v>N</v>
          </cell>
          <cell r="F5447" t="str">
            <v>B-1</v>
          </cell>
          <cell r="G5447" t="str">
            <v>Art 4.3</v>
          </cell>
          <cell r="H5447" t="str">
            <v>E</v>
          </cell>
          <cell r="I5447" t="str">
            <v>SP05</v>
          </cell>
          <cell r="J5447" t="str">
            <v>3/4" Elbow 90º A105N</v>
          </cell>
          <cell r="K5447" t="str">
            <v>3/4" Pipe A106-B</v>
          </cell>
          <cell r="L5447">
            <v>18</v>
          </cell>
          <cell r="M5447" t="str">
            <v>Shop</v>
          </cell>
          <cell r="N5447" t="str">
            <v>SW</v>
          </cell>
          <cell r="O5447">
            <v>0.75</v>
          </cell>
          <cell r="P5447" t="str">
            <v>XS</v>
          </cell>
        </row>
        <row r="5448">
          <cell r="A5448" t="str">
            <v>1211-N89044-4</v>
          </cell>
          <cell r="B5448">
            <v>0</v>
          </cell>
          <cell r="C5448" t="str">
            <v>CS</v>
          </cell>
          <cell r="D5448">
            <v>1211</v>
          </cell>
          <cell r="E5448" t="str">
            <v>N</v>
          </cell>
          <cell r="F5448" t="str">
            <v>B-1</v>
          </cell>
          <cell r="G5448" t="str">
            <v>Art 4.3</v>
          </cell>
          <cell r="H5448" t="str">
            <v>E</v>
          </cell>
          <cell r="I5448" t="str">
            <v>SP05</v>
          </cell>
          <cell r="J5448" t="str">
            <v>3/4" Pipe A106-B</v>
          </cell>
          <cell r="K5448" t="str">
            <v>3/4" Flange 150# A105N</v>
          </cell>
          <cell r="L5448">
            <v>19</v>
          </cell>
          <cell r="M5448" t="str">
            <v>Shop</v>
          </cell>
          <cell r="N5448" t="str">
            <v>SW</v>
          </cell>
          <cell r="O5448">
            <v>0.75</v>
          </cell>
          <cell r="P5448" t="str">
            <v>XS</v>
          </cell>
        </row>
        <row r="5449">
          <cell r="A5449" t="str">
            <v>1211-N89044-4</v>
          </cell>
          <cell r="B5449">
            <v>0</v>
          </cell>
          <cell r="C5449" t="str">
            <v>CS</v>
          </cell>
          <cell r="D5449">
            <v>1211</v>
          </cell>
          <cell r="E5449" t="str">
            <v>N</v>
          </cell>
          <cell r="F5449" t="str">
            <v>B-1</v>
          </cell>
          <cell r="G5449" t="str">
            <v>Art 4.3</v>
          </cell>
          <cell r="H5449" t="str">
            <v>E</v>
          </cell>
          <cell r="I5449" t="str">
            <v>SP06</v>
          </cell>
          <cell r="J5449" t="str">
            <v>3/4" Tee A105N</v>
          </cell>
          <cell r="K5449" t="str">
            <v>3/4" Pipe A106-B</v>
          </cell>
          <cell r="L5449">
            <v>20</v>
          </cell>
          <cell r="M5449" t="str">
            <v>Shop</v>
          </cell>
          <cell r="N5449" t="str">
            <v>SW</v>
          </cell>
          <cell r="O5449">
            <v>0.75</v>
          </cell>
          <cell r="P5449" t="str">
            <v>XS</v>
          </cell>
        </row>
        <row r="5450">
          <cell r="A5450" t="str">
            <v>1211-N89044-4</v>
          </cell>
          <cell r="B5450">
            <v>0</v>
          </cell>
          <cell r="C5450" t="str">
            <v>CS</v>
          </cell>
          <cell r="D5450">
            <v>1211</v>
          </cell>
          <cell r="E5450" t="str">
            <v>N</v>
          </cell>
          <cell r="F5450" t="str">
            <v>B-1</v>
          </cell>
          <cell r="G5450" t="str">
            <v>Art 4.3</v>
          </cell>
          <cell r="H5450" t="str">
            <v>E</v>
          </cell>
          <cell r="I5450" t="str">
            <v>SP06</v>
          </cell>
          <cell r="J5450" t="str">
            <v>3/4" Pipe A106-B</v>
          </cell>
          <cell r="K5450" t="str">
            <v>3/4" Elbow 45º A105N</v>
          </cell>
          <cell r="L5450">
            <v>21</v>
          </cell>
          <cell r="M5450" t="str">
            <v>Shop</v>
          </cell>
          <cell r="N5450" t="str">
            <v>SW</v>
          </cell>
          <cell r="O5450">
            <v>0.75</v>
          </cell>
          <cell r="P5450" t="str">
            <v>XS</v>
          </cell>
        </row>
        <row r="5451">
          <cell r="A5451" t="str">
            <v>1211-N89044-4</v>
          </cell>
          <cell r="B5451">
            <v>0</v>
          </cell>
          <cell r="C5451" t="str">
            <v>CS</v>
          </cell>
          <cell r="D5451">
            <v>1211</v>
          </cell>
          <cell r="E5451" t="str">
            <v>N</v>
          </cell>
          <cell r="F5451" t="str">
            <v>B-1</v>
          </cell>
          <cell r="G5451" t="str">
            <v>Art 4.3</v>
          </cell>
          <cell r="H5451" t="str">
            <v>E</v>
          </cell>
          <cell r="I5451" t="str">
            <v>SP06</v>
          </cell>
          <cell r="J5451" t="str">
            <v>3/4" Elbow 45º A105N</v>
          </cell>
          <cell r="K5451" t="str">
            <v>3/4" Pipe A106-B</v>
          </cell>
          <cell r="L5451">
            <v>22</v>
          </cell>
          <cell r="M5451" t="str">
            <v>Shop</v>
          </cell>
          <cell r="N5451" t="str">
            <v>SW</v>
          </cell>
          <cell r="O5451">
            <v>0.75</v>
          </cell>
          <cell r="P5451" t="str">
            <v>XS</v>
          </cell>
        </row>
        <row r="5452">
          <cell r="A5452" t="str">
            <v>1211-N89044-4</v>
          </cell>
          <cell r="B5452">
            <v>0</v>
          </cell>
          <cell r="C5452" t="str">
            <v>CS</v>
          </cell>
          <cell r="D5452">
            <v>1211</v>
          </cell>
          <cell r="E5452" t="str">
            <v>N</v>
          </cell>
          <cell r="F5452" t="str">
            <v>B-1</v>
          </cell>
          <cell r="G5452" t="str">
            <v>Art 4.3</v>
          </cell>
          <cell r="H5452" t="str">
            <v>E</v>
          </cell>
          <cell r="I5452" t="str">
            <v>SP06</v>
          </cell>
          <cell r="J5452" t="str">
            <v>3/4" Pipe A106-B</v>
          </cell>
          <cell r="K5452" t="str">
            <v>3/4" Tee A105N</v>
          </cell>
          <cell r="L5452">
            <v>23</v>
          </cell>
          <cell r="M5452" t="str">
            <v>Shop</v>
          </cell>
          <cell r="N5452" t="str">
            <v>SW</v>
          </cell>
          <cell r="O5452">
            <v>0.75</v>
          </cell>
          <cell r="P5452" t="str">
            <v>XS</v>
          </cell>
        </row>
        <row r="5453">
          <cell r="A5453" t="str">
            <v>1211-N89044-4</v>
          </cell>
          <cell r="B5453">
            <v>0</v>
          </cell>
          <cell r="C5453" t="str">
            <v>CS</v>
          </cell>
          <cell r="D5453">
            <v>1211</v>
          </cell>
          <cell r="E5453" t="str">
            <v>N</v>
          </cell>
          <cell r="F5453" t="str">
            <v>B-1</v>
          </cell>
          <cell r="G5453" t="str">
            <v>Art 4.3</v>
          </cell>
          <cell r="H5453" t="str">
            <v>E</v>
          </cell>
          <cell r="I5453" t="str">
            <v>SP06</v>
          </cell>
          <cell r="J5453" t="str">
            <v>3/4" Tee A105N</v>
          </cell>
          <cell r="K5453" t="str">
            <v>1X3/4" Ecc Swage A105N</v>
          </cell>
          <cell r="L5453">
            <v>24</v>
          </cell>
          <cell r="M5453" t="str">
            <v>Shop</v>
          </cell>
          <cell r="N5453" t="str">
            <v>SW</v>
          </cell>
          <cell r="O5453">
            <v>0.75</v>
          </cell>
          <cell r="P5453" t="str">
            <v>XS</v>
          </cell>
        </row>
        <row r="5454">
          <cell r="A5454" t="str">
            <v>1211-N89044-4</v>
          </cell>
          <cell r="B5454">
            <v>0</v>
          </cell>
          <cell r="C5454" t="str">
            <v>CS</v>
          </cell>
          <cell r="D5454">
            <v>1211</v>
          </cell>
          <cell r="E5454" t="str">
            <v>N</v>
          </cell>
          <cell r="F5454" t="str">
            <v>B-1</v>
          </cell>
          <cell r="G5454" t="str">
            <v>Art 4.3</v>
          </cell>
          <cell r="H5454" t="str">
            <v>E</v>
          </cell>
          <cell r="I5454" t="str">
            <v>SP06</v>
          </cell>
          <cell r="J5454" t="str">
            <v>3/4" Tee A105N</v>
          </cell>
          <cell r="K5454" t="str">
            <v>3/4" Pipe A106-B</v>
          </cell>
          <cell r="L5454">
            <v>25</v>
          </cell>
          <cell r="M5454" t="str">
            <v>Shop</v>
          </cell>
          <cell r="N5454" t="str">
            <v>SW</v>
          </cell>
          <cell r="O5454">
            <v>0.75</v>
          </cell>
          <cell r="P5454" t="str">
            <v>XS</v>
          </cell>
        </row>
        <row r="5455">
          <cell r="A5455" t="str">
            <v>1211-N89044-4</v>
          </cell>
          <cell r="B5455">
            <v>0</v>
          </cell>
          <cell r="C5455" t="str">
            <v>CS</v>
          </cell>
          <cell r="D5455">
            <v>1211</v>
          </cell>
          <cell r="E5455" t="str">
            <v>N</v>
          </cell>
          <cell r="F5455" t="str">
            <v>B-1</v>
          </cell>
          <cell r="G5455" t="str">
            <v>Art 4.3</v>
          </cell>
          <cell r="H5455" t="str">
            <v>E</v>
          </cell>
          <cell r="I5455" t="str">
            <v>SP06</v>
          </cell>
          <cell r="J5455" t="str">
            <v>3/4" Pipe A106-B</v>
          </cell>
          <cell r="K5455" t="str">
            <v>3/4" Flange 150# A105N</v>
          </cell>
          <cell r="L5455">
            <v>26</v>
          </cell>
          <cell r="M5455" t="str">
            <v>Shop</v>
          </cell>
          <cell r="N5455" t="str">
            <v>SW</v>
          </cell>
          <cell r="O5455">
            <v>0.75</v>
          </cell>
          <cell r="P5455" t="str">
            <v>XS</v>
          </cell>
        </row>
        <row r="5456">
          <cell r="A5456" t="str">
            <v>1211-N89044-4</v>
          </cell>
          <cell r="B5456">
            <v>0</v>
          </cell>
          <cell r="C5456" t="str">
            <v>CS</v>
          </cell>
          <cell r="D5456">
            <v>1211</v>
          </cell>
          <cell r="E5456" t="str">
            <v>N</v>
          </cell>
          <cell r="F5456" t="str">
            <v>B-1</v>
          </cell>
          <cell r="G5456" t="str">
            <v>Art 4.3</v>
          </cell>
          <cell r="H5456" t="str">
            <v>E</v>
          </cell>
          <cell r="I5456" t="str">
            <v>SP06</v>
          </cell>
          <cell r="J5456" t="str">
            <v>1X3/4" Ecc Swage A105N</v>
          </cell>
          <cell r="K5456" t="str">
            <v>1" Coupling A105N</v>
          </cell>
          <cell r="L5456" t="str">
            <v>24.1</v>
          </cell>
          <cell r="M5456" t="str">
            <v>Shop</v>
          </cell>
          <cell r="N5456" t="str">
            <v>SW</v>
          </cell>
          <cell r="O5456">
            <v>1</v>
          </cell>
          <cell r="P5456" t="str">
            <v>XS</v>
          </cell>
        </row>
        <row r="5457">
          <cell r="A5457" t="str">
            <v>1211-N89044-4</v>
          </cell>
          <cell r="B5457">
            <v>0</v>
          </cell>
          <cell r="C5457" t="str">
            <v>CS</v>
          </cell>
          <cell r="D5457">
            <v>1211</v>
          </cell>
          <cell r="E5457" t="str">
            <v>N</v>
          </cell>
          <cell r="F5457" t="str">
            <v>B-1</v>
          </cell>
          <cell r="G5457" t="str">
            <v>Art 4.3</v>
          </cell>
          <cell r="H5457" t="str">
            <v>E</v>
          </cell>
          <cell r="I5457" t="str">
            <v>SP06</v>
          </cell>
          <cell r="J5457" t="str">
            <v>1" Coupling A105N</v>
          </cell>
          <cell r="K5457" t="str">
            <v>1" Nipple A106-B</v>
          </cell>
          <cell r="L5457" t="str">
            <v>24.2</v>
          </cell>
          <cell r="M5457" t="str">
            <v>Shop</v>
          </cell>
          <cell r="N5457" t="str">
            <v>SW</v>
          </cell>
          <cell r="O5457">
            <v>1</v>
          </cell>
          <cell r="P5457" t="str">
            <v>XS</v>
          </cell>
        </row>
        <row r="5458">
          <cell r="A5458" t="str">
            <v>1211-N89044-4</v>
          </cell>
          <cell r="B5458">
            <v>0</v>
          </cell>
          <cell r="C5458" t="str">
            <v>CS</v>
          </cell>
          <cell r="D5458">
            <v>1211</v>
          </cell>
          <cell r="E5458" t="str">
            <v>N</v>
          </cell>
          <cell r="F5458" t="str">
            <v>B-1</v>
          </cell>
          <cell r="G5458" t="str">
            <v>Art 4.3</v>
          </cell>
          <cell r="H5458" t="str">
            <v>E</v>
          </cell>
          <cell r="I5458" t="str">
            <v>SP06</v>
          </cell>
          <cell r="J5458" t="str">
            <v>1" Nipple A106-B</v>
          </cell>
          <cell r="K5458" t="str">
            <v>32-US-1211-012</v>
          </cell>
          <cell r="L5458" t="str">
            <v>24.3</v>
          </cell>
          <cell r="M5458" t="str">
            <v>Field</v>
          </cell>
          <cell r="N5458" t="str">
            <v>THRD</v>
          </cell>
          <cell r="O5458">
            <v>1</v>
          </cell>
          <cell r="P5458" t="str">
            <v>XS</v>
          </cell>
        </row>
        <row r="5459">
          <cell r="A5459" t="str">
            <v>1211-N89047-1</v>
          </cell>
          <cell r="B5459">
            <v>0</v>
          </cell>
          <cell r="C5459" t="str">
            <v>CS</v>
          </cell>
          <cell r="D5459">
            <v>1211</v>
          </cell>
          <cell r="E5459" t="str">
            <v>N</v>
          </cell>
          <cell r="F5459" t="str">
            <v>B-1</v>
          </cell>
          <cell r="G5459" t="str">
            <v>Art 4.3</v>
          </cell>
          <cell r="H5459" t="str">
            <v>E</v>
          </cell>
          <cell r="I5459" t="str">
            <v>SP01</v>
          </cell>
          <cell r="J5459" t="str">
            <v>1X1/2" Tee Red A105N</v>
          </cell>
          <cell r="K5459" t="str">
            <v>1/2" Pipe A106-B</v>
          </cell>
          <cell r="L5459" t="str">
            <v>01</v>
          </cell>
          <cell r="M5459" t="str">
            <v>Field</v>
          </cell>
          <cell r="N5459" t="str">
            <v>SW</v>
          </cell>
          <cell r="O5459">
            <v>0.5</v>
          </cell>
          <cell r="P5459" t="str">
            <v>XS</v>
          </cell>
        </row>
        <row r="5460">
          <cell r="A5460" t="str">
            <v>1211-N89047-1</v>
          </cell>
          <cell r="B5460">
            <v>0</v>
          </cell>
          <cell r="C5460" t="str">
            <v>CS</v>
          </cell>
          <cell r="D5460">
            <v>1211</v>
          </cell>
          <cell r="E5460" t="str">
            <v>N</v>
          </cell>
          <cell r="F5460" t="str">
            <v>B-1</v>
          </cell>
          <cell r="G5460" t="str">
            <v>Art 4.3</v>
          </cell>
          <cell r="H5460" t="str">
            <v>E</v>
          </cell>
          <cell r="I5460" t="str">
            <v>SP01</v>
          </cell>
          <cell r="J5460" t="str">
            <v>1/2" Pipe A106-B</v>
          </cell>
          <cell r="K5460" t="str">
            <v>1/2" Elbow 90º A105N</v>
          </cell>
          <cell r="L5460" t="str">
            <v>02</v>
          </cell>
          <cell r="M5460" t="str">
            <v>Shop</v>
          </cell>
          <cell r="N5460" t="str">
            <v>SW</v>
          </cell>
          <cell r="O5460">
            <v>0.5</v>
          </cell>
          <cell r="P5460" t="str">
            <v>XS</v>
          </cell>
        </row>
        <row r="5461">
          <cell r="A5461" t="str">
            <v>1211-N89047-1</v>
          </cell>
          <cell r="B5461">
            <v>0</v>
          </cell>
          <cell r="C5461" t="str">
            <v>CS</v>
          </cell>
          <cell r="D5461">
            <v>1211</v>
          </cell>
          <cell r="E5461" t="str">
            <v>N</v>
          </cell>
          <cell r="F5461" t="str">
            <v>B-1</v>
          </cell>
          <cell r="G5461" t="str">
            <v>Art 4.3</v>
          </cell>
          <cell r="H5461" t="str">
            <v>E</v>
          </cell>
          <cell r="I5461" t="str">
            <v>SP01</v>
          </cell>
          <cell r="J5461" t="str">
            <v>1/2" Elbow 90º A105N</v>
          </cell>
          <cell r="K5461" t="str">
            <v>1/2" Pipe A106-B</v>
          </cell>
          <cell r="L5461" t="str">
            <v>03</v>
          </cell>
          <cell r="M5461" t="str">
            <v>Shop</v>
          </cell>
          <cell r="N5461" t="str">
            <v>SW</v>
          </cell>
          <cell r="O5461">
            <v>0.5</v>
          </cell>
          <cell r="P5461" t="str">
            <v>XS</v>
          </cell>
        </row>
        <row r="5462">
          <cell r="A5462" t="str">
            <v>1211-N89047-1</v>
          </cell>
          <cell r="B5462">
            <v>0</v>
          </cell>
          <cell r="C5462" t="str">
            <v>CS</v>
          </cell>
          <cell r="D5462">
            <v>1211</v>
          </cell>
          <cell r="E5462" t="str">
            <v>N</v>
          </cell>
          <cell r="F5462" t="str">
            <v>B-1</v>
          </cell>
          <cell r="G5462" t="str">
            <v>Art 4.3</v>
          </cell>
          <cell r="H5462" t="str">
            <v>E</v>
          </cell>
          <cell r="I5462" t="str">
            <v>SP01</v>
          </cell>
          <cell r="J5462" t="str">
            <v>1/2" Pipe A106-B</v>
          </cell>
          <cell r="K5462" t="str">
            <v>1/2" Elbow 90º A105N</v>
          </cell>
          <cell r="L5462" t="str">
            <v>04</v>
          </cell>
          <cell r="M5462" t="str">
            <v>Shop</v>
          </cell>
          <cell r="N5462" t="str">
            <v>SW</v>
          </cell>
          <cell r="O5462">
            <v>0.5</v>
          </cell>
          <cell r="P5462" t="str">
            <v>XS</v>
          </cell>
        </row>
        <row r="5463">
          <cell r="A5463" t="str">
            <v>1211-N89047-1</v>
          </cell>
          <cell r="B5463">
            <v>0</v>
          </cell>
          <cell r="C5463" t="str">
            <v>CS</v>
          </cell>
          <cell r="D5463">
            <v>1211</v>
          </cell>
          <cell r="E5463" t="str">
            <v>N</v>
          </cell>
          <cell r="F5463" t="str">
            <v>B-1</v>
          </cell>
          <cell r="G5463" t="str">
            <v>Art 4.3</v>
          </cell>
          <cell r="H5463" t="str">
            <v>E</v>
          </cell>
          <cell r="I5463" t="str">
            <v>SP01</v>
          </cell>
          <cell r="J5463" t="str">
            <v>1/2" Elbow 90º A105N</v>
          </cell>
          <cell r="K5463" t="str">
            <v>1/2" Pipe A106-B</v>
          </cell>
          <cell r="L5463" t="str">
            <v>05</v>
          </cell>
          <cell r="M5463" t="str">
            <v>Shop</v>
          </cell>
          <cell r="N5463" t="str">
            <v>SW</v>
          </cell>
          <cell r="O5463">
            <v>0.5</v>
          </cell>
          <cell r="P5463" t="str">
            <v>XS</v>
          </cell>
        </row>
        <row r="5464">
          <cell r="A5464" t="str">
            <v>1211-N89047-1</v>
          </cell>
          <cell r="B5464">
            <v>0</v>
          </cell>
          <cell r="C5464" t="str">
            <v>CS</v>
          </cell>
          <cell r="D5464">
            <v>1211</v>
          </cell>
          <cell r="E5464" t="str">
            <v>N</v>
          </cell>
          <cell r="F5464" t="str">
            <v>B-1</v>
          </cell>
          <cell r="G5464" t="str">
            <v>Art 4.3</v>
          </cell>
          <cell r="H5464" t="str">
            <v>E</v>
          </cell>
          <cell r="I5464" t="str">
            <v>SP01</v>
          </cell>
          <cell r="J5464" t="str">
            <v>1/2" Pipe A106-B</v>
          </cell>
          <cell r="K5464" t="str">
            <v>1/2" Flange 150# A105N</v>
          </cell>
          <cell r="L5464" t="str">
            <v>06</v>
          </cell>
          <cell r="M5464" t="str">
            <v>Shop</v>
          </cell>
          <cell r="N5464" t="str">
            <v>SW</v>
          </cell>
          <cell r="O5464">
            <v>0.5</v>
          </cell>
          <cell r="P5464" t="str">
            <v>XS</v>
          </cell>
        </row>
        <row r="5465">
          <cell r="A5465" t="str">
            <v>1211-N89047-1</v>
          </cell>
          <cell r="B5465">
            <v>0</v>
          </cell>
          <cell r="C5465" t="str">
            <v>CS</v>
          </cell>
          <cell r="D5465">
            <v>1211</v>
          </cell>
          <cell r="E5465" t="str">
            <v>N</v>
          </cell>
          <cell r="F5465" t="str">
            <v>B-1</v>
          </cell>
          <cell r="G5465" t="str">
            <v>Art 4.3</v>
          </cell>
          <cell r="H5465" t="str">
            <v>E</v>
          </cell>
          <cell r="I5465" t="str">
            <v>SP02</v>
          </cell>
          <cell r="J5465" t="str">
            <v>1/2" Flange 150# A105N</v>
          </cell>
          <cell r="K5465" t="str">
            <v>1/2" Pipe A106-B</v>
          </cell>
          <cell r="L5465" t="str">
            <v>07</v>
          </cell>
          <cell r="M5465" t="str">
            <v>Shop</v>
          </cell>
          <cell r="N5465" t="str">
            <v>SW</v>
          </cell>
          <cell r="O5465">
            <v>0.5</v>
          </cell>
          <cell r="P5465" t="str">
            <v>XS</v>
          </cell>
        </row>
        <row r="5466">
          <cell r="A5466" t="str">
            <v>1211-N89047-1</v>
          </cell>
          <cell r="B5466">
            <v>0</v>
          </cell>
          <cell r="C5466" t="str">
            <v>CS</v>
          </cell>
          <cell r="D5466">
            <v>1211</v>
          </cell>
          <cell r="E5466" t="str">
            <v>N</v>
          </cell>
          <cell r="F5466" t="str">
            <v>B-1</v>
          </cell>
          <cell r="G5466" t="str">
            <v>Art 4.3</v>
          </cell>
          <cell r="H5466" t="str">
            <v>E</v>
          </cell>
          <cell r="I5466" t="str">
            <v>SP02</v>
          </cell>
          <cell r="J5466" t="str">
            <v>1/2" Pipe A106-B</v>
          </cell>
          <cell r="K5466" t="str">
            <v>1/2" Tee A105N</v>
          </cell>
          <cell r="L5466" t="str">
            <v>08</v>
          </cell>
          <cell r="M5466" t="str">
            <v>Shop</v>
          </cell>
          <cell r="N5466" t="str">
            <v>SW</v>
          </cell>
          <cell r="O5466">
            <v>0.5</v>
          </cell>
          <cell r="P5466" t="str">
            <v>XS</v>
          </cell>
        </row>
        <row r="5467">
          <cell r="A5467" t="str">
            <v>1211-N89047-1</v>
          </cell>
          <cell r="B5467">
            <v>0</v>
          </cell>
          <cell r="C5467" t="str">
            <v>CS</v>
          </cell>
          <cell r="D5467">
            <v>1211</v>
          </cell>
          <cell r="E5467" t="str">
            <v>N</v>
          </cell>
          <cell r="F5467" t="str">
            <v>B-1</v>
          </cell>
          <cell r="G5467" t="str">
            <v>Art 4.3</v>
          </cell>
          <cell r="H5467" t="str">
            <v>E</v>
          </cell>
          <cell r="I5467" t="str">
            <v>SP02</v>
          </cell>
          <cell r="J5467" t="str">
            <v>1/2" Tee A105N</v>
          </cell>
          <cell r="K5467" t="str">
            <v>1/2" Pipe A106-B</v>
          </cell>
          <cell r="L5467" t="str">
            <v>09</v>
          </cell>
          <cell r="M5467" t="str">
            <v>Shop</v>
          </cell>
          <cell r="N5467" t="str">
            <v>SW</v>
          </cell>
          <cell r="O5467">
            <v>0.5</v>
          </cell>
          <cell r="P5467" t="str">
            <v>XS</v>
          </cell>
        </row>
        <row r="5468">
          <cell r="A5468" t="str">
            <v>1211-N89047-1</v>
          </cell>
          <cell r="B5468">
            <v>0</v>
          </cell>
          <cell r="C5468" t="str">
            <v>CS</v>
          </cell>
          <cell r="D5468">
            <v>1211</v>
          </cell>
          <cell r="E5468" t="str">
            <v>N</v>
          </cell>
          <cell r="F5468" t="str">
            <v>B-1</v>
          </cell>
          <cell r="G5468" t="str">
            <v>Art 4.3</v>
          </cell>
          <cell r="H5468" t="str">
            <v>E</v>
          </cell>
          <cell r="I5468" t="str">
            <v>SP02</v>
          </cell>
          <cell r="J5468" t="str">
            <v>1/2" Pipe A106-B</v>
          </cell>
          <cell r="K5468" t="str">
            <v>1/2" Flange 150# A105N</v>
          </cell>
          <cell r="L5468">
            <v>10</v>
          </cell>
          <cell r="M5468" t="str">
            <v>Shop</v>
          </cell>
          <cell r="N5468" t="str">
            <v>SW</v>
          </cell>
          <cell r="O5468">
            <v>0.5</v>
          </cell>
          <cell r="P5468" t="str">
            <v>XS</v>
          </cell>
        </row>
        <row r="5469">
          <cell r="A5469" t="str">
            <v>1211-N89047-1</v>
          </cell>
          <cell r="B5469">
            <v>0</v>
          </cell>
          <cell r="C5469" t="str">
            <v>CS</v>
          </cell>
          <cell r="D5469">
            <v>1211</v>
          </cell>
          <cell r="E5469" t="str">
            <v>N</v>
          </cell>
          <cell r="F5469" t="str">
            <v>B-1</v>
          </cell>
          <cell r="G5469" t="str">
            <v>Art 4.3</v>
          </cell>
          <cell r="H5469" t="str">
            <v>E</v>
          </cell>
          <cell r="I5469" t="str">
            <v>SP02</v>
          </cell>
          <cell r="J5469" t="str">
            <v>1/2" Tee A105N</v>
          </cell>
          <cell r="K5469" t="str">
            <v>1/2" Pipe A106-B</v>
          </cell>
          <cell r="L5469">
            <v>11</v>
          </cell>
          <cell r="M5469" t="str">
            <v>Shop</v>
          </cell>
          <cell r="N5469" t="str">
            <v>SW</v>
          </cell>
          <cell r="O5469">
            <v>0.5</v>
          </cell>
          <cell r="P5469" t="str">
            <v>XS</v>
          </cell>
        </row>
        <row r="5470">
          <cell r="A5470" t="str">
            <v>1211-N89047-1</v>
          </cell>
          <cell r="B5470">
            <v>0</v>
          </cell>
          <cell r="C5470" t="str">
            <v>CS</v>
          </cell>
          <cell r="D5470">
            <v>1211</v>
          </cell>
          <cell r="E5470" t="str">
            <v>N</v>
          </cell>
          <cell r="F5470" t="str">
            <v>B-1</v>
          </cell>
          <cell r="G5470" t="str">
            <v>Art 4.3</v>
          </cell>
          <cell r="H5470" t="str">
            <v>E</v>
          </cell>
          <cell r="I5470" t="str">
            <v>SP02</v>
          </cell>
          <cell r="J5470" t="str">
            <v>1/2" Pipe A106-B</v>
          </cell>
          <cell r="K5470" t="str">
            <v>32-SP-15-189O0-01</v>
          </cell>
          <cell r="L5470">
            <v>12</v>
          </cell>
          <cell r="M5470" t="str">
            <v>Field</v>
          </cell>
          <cell r="N5470" t="str">
            <v>SW</v>
          </cell>
          <cell r="O5470">
            <v>0.5</v>
          </cell>
          <cell r="P5470" t="str">
            <v>XS</v>
          </cell>
        </row>
        <row r="5471">
          <cell r="A5471" t="str">
            <v>1211-N89047-1</v>
          </cell>
          <cell r="B5471">
            <v>0</v>
          </cell>
          <cell r="C5471" t="str">
            <v>CS</v>
          </cell>
          <cell r="D5471">
            <v>1211</v>
          </cell>
          <cell r="E5471" t="str">
            <v>N</v>
          </cell>
          <cell r="F5471" t="str">
            <v>B-1</v>
          </cell>
          <cell r="G5471" t="str">
            <v>Art 4.3</v>
          </cell>
          <cell r="H5471" t="str">
            <v>E</v>
          </cell>
          <cell r="I5471" t="str">
            <v>SP03</v>
          </cell>
          <cell r="J5471" t="str">
            <v>32-SP-15-189O0-01</v>
          </cell>
          <cell r="K5471" t="str">
            <v>1/2" Pipe A106-B</v>
          </cell>
          <cell r="L5471">
            <v>13</v>
          </cell>
          <cell r="M5471" t="str">
            <v>Field</v>
          </cell>
          <cell r="N5471" t="str">
            <v>SW</v>
          </cell>
          <cell r="O5471">
            <v>0.5</v>
          </cell>
          <cell r="P5471" t="str">
            <v>XS</v>
          </cell>
        </row>
        <row r="5472">
          <cell r="A5472" t="str">
            <v>1211-N89047-1</v>
          </cell>
          <cell r="B5472">
            <v>0</v>
          </cell>
          <cell r="C5472" t="str">
            <v>CS</v>
          </cell>
          <cell r="D5472">
            <v>1211</v>
          </cell>
          <cell r="E5472" t="str">
            <v>N</v>
          </cell>
          <cell r="F5472" t="str">
            <v>B-1</v>
          </cell>
          <cell r="G5472" t="str">
            <v>Art 4.3</v>
          </cell>
          <cell r="H5472" t="str">
            <v>E</v>
          </cell>
          <cell r="I5472" t="str">
            <v>SP03</v>
          </cell>
          <cell r="J5472" t="str">
            <v>1/2" Pipe A106-B</v>
          </cell>
          <cell r="K5472" t="str">
            <v>Check Valve 150# A105N</v>
          </cell>
          <cell r="L5472">
            <v>14</v>
          </cell>
          <cell r="M5472" t="str">
            <v>Shop</v>
          </cell>
          <cell r="N5472" t="str">
            <v>SW</v>
          </cell>
          <cell r="O5472">
            <v>0.5</v>
          </cell>
          <cell r="P5472" t="str">
            <v>XS</v>
          </cell>
        </row>
        <row r="5473">
          <cell r="A5473" t="str">
            <v>1211-N89047-1</v>
          </cell>
          <cell r="B5473">
            <v>0</v>
          </cell>
          <cell r="C5473" t="str">
            <v>CS</v>
          </cell>
          <cell r="D5473">
            <v>1211</v>
          </cell>
          <cell r="E5473" t="str">
            <v>N</v>
          </cell>
          <cell r="F5473" t="str">
            <v>B-1</v>
          </cell>
          <cell r="G5473" t="str">
            <v>Art 4.3</v>
          </cell>
          <cell r="H5473" t="str">
            <v>E</v>
          </cell>
          <cell r="I5473" t="str">
            <v>SP03</v>
          </cell>
          <cell r="J5473" t="str">
            <v>Check Valve 150# A105N</v>
          </cell>
          <cell r="K5473" t="str">
            <v>1/2" Pipe A106-B</v>
          </cell>
          <cell r="L5473">
            <v>15</v>
          </cell>
          <cell r="M5473" t="str">
            <v>Shop</v>
          </cell>
          <cell r="N5473" t="str">
            <v>SW</v>
          </cell>
          <cell r="O5473">
            <v>0.5</v>
          </cell>
          <cell r="P5473" t="str">
            <v>XS</v>
          </cell>
        </row>
        <row r="5474">
          <cell r="A5474" t="str">
            <v>1211-N89047-1</v>
          </cell>
          <cell r="B5474">
            <v>0</v>
          </cell>
          <cell r="C5474" t="str">
            <v>CS</v>
          </cell>
          <cell r="D5474">
            <v>1211</v>
          </cell>
          <cell r="E5474" t="str">
            <v>N</v>
          </cell>
          <cell r="F5474" t="str">
            <v>B-1</v>
          </cell>
          <cell r="G5474" t="str">
            <v>Art 4.3</v>
          </cell>
          <cell r="H5474" t="str">
            <v>E</v>
          </cell>
          <cell r="I5474" t="str">
            <v>SP03</v>
          </cell>
          <cell r="J5474" t="str">
            <v>1/2" Pipe A106-B</v>
          </cell>
          <cell r="K5474" t="str">
            <v>1/2" Elbow 90º A105N</v>
          </cell>
          <cell r="L5474">
            <v>16</v>
          </cell>
          <cell r="M5474" t="str">
            <v>Shop</v>
          </cell>
          <cell r="N5474" t="str">
            <v>SW</v>
          </cell>
          <cell r="O5474">
            <v>0.5</v>
          </cell>
          <cell r="P5474" t="str">
            <v>XS</v>
          </cell>
        </row>
        <row r="5475">
          <cell r="A5475" t="str">
            <v>1211-N89047-1</v>
          </cell>
          <cell r="B5475">
            <v>0</v>
          </cell>
          <cell r="C5475" t="str">
            <v>CS</v>
          </cell>
          <cell r="D5475">
            <v>1211</v>
          </cell>
          <cell r="E5475" t="str">
            <v>N</v>
          </cell>
          <cell r="F5475" t="str">
            <v>B-1</v>
          </cell>
          <cell r="G5475" t="str">
            <v>Art 4.3</v>
          </cell>
          <cell r="H5475" t="str">
            <v>E</v>
          </cell>
          <cell r="I5475" t="str">
            <v>SP03</v>
          </cell>
          <cell r="J5475" t="str">
            <v>1/2" Elbow 90º A105N</v>
          </cell>
          <cell r="K5475" t="str">
            <v>1/2" Pipe A106-B</v>
          </cell>
          <cell r="L5475">
            <v>17</v>
          </cell>
          <cell r="M5475" t="str">
            <v>Shop</v>
          </cell>
          <cell r="N5475" t="str">
            <v>SW</v>
          </cell>
          <cell r="O5475">
            <v>0.5</v>
          </cell>
          <cell r="P5475" t="str">
            <v>XS</v>
          </cell>
        </row>
        <row r="5476">
          <cell r="A5476" t="str">
            <v>1211-N89047-1</v>
          </cell>
          <cell r="B5476">
            <v>0</v>
          </cell>
          <cell r="C5476" t="str">
            <v>CS</v>
          </cell>
          <cell r="D5476">
            <v>1211</v>
          </cell>
          <cell r="E5476" t="str">
            <v>N</v>
          </cell>
          <cell r="F5476" t="str">
            <v>B-1</v>
          </cell>
          <cell r="G5476" t="str">
            <v>Art 4.3</v>
          </cell>
          <cell r="H5476" t="str">
            <v>E</v>
          </cell>
          <cell r="I5476" t="str">
            <v>SP04</v>
          </cell>
          <cell r="J5476" t="str">
            <v>1/2" Pipe A106-B</v>
          </cell>
          <cell r="K5476" t="str">
            <v>1/2" Elbow 90º A105N</v>
          </cell>
          <cell r="L5476">
            <v>18</v>
          </cell>
          <cell r="M5476" t="str">
            <v>Field</v>
          </cell>
          <cell r="N5476" t="str">
            <v>SW</v>
          </cell>
          <cell r="O5476">
            <v>0.5</v>
          </cell>
          <cell r="P5476" t="str">
            <v>XS</v>
          </cell>
        </row>
        <row r="5477">
          <cell r="A5477" t="str">
            <v>1211-N89047-1</v>
          </cell>
          <cell r="B5477">
            <v>0</v>
          </cell>
          <cell r="C5477" t="str">
            <v>CS</v>
          </cell>
          <cell r="D5477">
            <v>1211</v>
          </cell>
          <cell r="E5477" t="str">
            <v>N</v>
          </cell>
          <cell r="F5477" t="str">
            <v>B-1</v>
          </cell>
          <cell r="G5477" t="str">
            <v>Art 4.3</v>
          </cell>
          <cell r="H5477" t="str">
            <v>E</v>
          </cell>
          <cell r="I5477" t="str">
            <v>SP04</v>
          </cell>
          <cell r="J5477" t="str">
            <v>1/2" Elbow 90º A105N</v>
          </cell>
          <cell r="K5477" t="str">
            <v>1/2" Pipe A106-B</v>
          </cell>
          <cell r="L5477">
            <v>19</v>
          </cell>
          <cell r="M5477" t="str">
            <v>Shop</v>
          </cell>
          <cell r="N5477" t="str">
            <v>SW</v>
          </cell>
          <cell r="O5477">
            <v>0.5</v>
          </cell>
          <cell r="P5477" t="str">
            <v>XS</v>
          </cell>
        </row>
        <row r="5478">
          <cell r="A5478" t="str">
            <v>1211-N89047-1</v>
          </cell>
          <cell r="B5478">
            <v>0</v>
          </cell>
          <cell r="C5478" t="str">
            <v>CS</v>
          </cell>
          <cell r="D5478">
            <v>1211</v>
          </cell>
          <cell r="E5478" t="str">
            <v>N</v>
          </cell>
          <cell r="F5478" t="str">
            <v>B-1</v>
          </cell>
          <cell r="G5478" t="str">
            <v>Art 4.3</v>
          </cell>
          <cell r="H5478" t="str">
            <v>E</v>
          </cell>
          <cell r="I5478" t="str">
            <v>SP04</v>
          </cell>
          <cell r="J5478" t="str">
            <v>1/2" Pipe A106-B</v>
          </cell>
          <cell r="K5478" t="str">
            <v>1/2" Elbow 90º A105N</v>
          </cell>
          <cell r="L5478">
            <v>20</v>
          </cell>
          <cell r="M5478" t="str">
            <v>Shop</v>
          </cell>
          <cell r="N5478" t="str">
            <v>SW</v>
          </cell>
          <cell r="O5478">
            <v>0.5</v>
          </cell>
          <cell r="P5478" t="str">
            <v>XS</v>
          </cell>
        </row>
        <row r="5479">
          <cell r="A5479" t="str">
            <v>1211-N89047-1</v>
          </cell>
          <cell r="B5479">
            <v>0</v>
          </cell>
          <cell r="C5479" t="str">
            <v>CS</v>
          </cell>
          <cell r="D5479">
            <v>1211</v>
          </cell>
          <cell r="E5479" t="str">
            <v>N</v>
          </cell>
          <cell r="F5479" t="str">
            <v>B-1</v>
          </cell>
          <cell r="G5479" t="str">
            <v>Art 4.3</v>
          </cell>
          <cell r="H5479" t="str">
            <v>E</v>
          </cell>
          <cell r="I5479" t="str">
            <v>SP04</v>
          </cell>
          <cell r="J5479" t="str">
            <v>1/2" Elbow 90º A105N</v>
          </cell>
          <cell r="K5479" t="str">
            <v>1/2" Pipe A106-B</v>
          </cell>
          <cell r="L5479">
            <v>21</v>
          </cell>
          <cell r="M5479" t="str">
            <v>Shop</v>
          </cell>
          <cell r="N5479" t="str">
            <v>SW</v>
          </cell>
          <cell r="O5479">
            <v>0.5</v>
          </cell>
          <cell r="P5479" t="str">
            <v>XS</v>
          </cell>
        </row>
        <row r="5480">
          <cell r="A5480" t="str">
            <v>1211-N89047-1</v>
          </cell>
          <cell r="B5480">
            <v>0</v>
          </cell>
          <cell r="C5480" t="str">
            <v>CS</v>
          </cell>
          <cell r="D5480">
            <v>1211</v>
          </cell>
          <cell r="E5480" t="str">
            <v>N</v>
          </cell>
          <cell r="F5480" t="str">
            <v>B-1</v>
          </cell>
          <cell r="G5480" t="str">
            <v>Art 4.3</v>
          </cell>
          <cell r="H5480" t="str">
            <v>E</v>
          </cell>
          <cell r="I5480" t="str">
            <v>SP04</v>
          </cell>
          <cell r="J5480" t="str">
            <v>1/2" Pipe A106-B</v>
          </cell>
          <cell r="K5480" t="str">
            <v>1/2" Elbow 90º A105N</v>
          </cell>
          <cell r="L5480">
            <v>22</v>
          </cell>
          <cell r="M5480" t="str">
            <v>Shop</v>
          </cell>
          <cell r="N5480" t="str">
            <v>SW</v>
          </cell>
          <cell r="O5480">
            <v>0.5</v>
          </cell>
          <cell r="P5480" t="str">
            <v>XS</v>
          </cell>
        </row>
        <row r="5481">
          <cell r="A5481" t="str">
            <v>1211-N89047-1</v>
          </cell>
          <cell r="B5481">
            <v>0</v>
          </cell>
          <cell r="C5481" t="str">
            <v>CS</v>
          </cell>
          <cell r="D5481">
            <v>1211</v>
          </cell>
          <cell r="E5481" t="str">
            <v>N</v>
          </cell>
          <cell r="F5481" t="str">
            <v>B-1</v>
          </cell>
          <cell r="G5481" t="str">
            <v>Art 4.3</v>
          </cell>
          <cell r="H5481" t="str">
            <v>E</v>
          </cell>
          <cell r="I5481" t="str">
            <v>SP05</v>
          </cell>
          <cell r="J5481" t="str">
            <v>1/2" Elbow 90º A105N</v>
          </cell>
          <cell r="K5481" t="str">
            <v>1/2" Pipe A106-B</v>
          </cell>
          <cell r="L5481">
            <v>23</v>
          </cell>
          <cell r="M5481" t="str">
            <v>Field</v>
          </cell>
          <cell r="N5481" t="str">
            <v>SW</v>
          </cell>
          <cell r="O5481">
            <v>0.5</v>
          </cell>
          <cell r="P5481" t="str">
            <v>XS</v>
          </cell>
        </row>
        <row r="5482">
          <cell r="A5482" t="str">
            <v>1211-N89047-1</v>
          </cell>
          <cell r="B5482">
            <v>0</v>
          </cell>
          <cell r="C5482" t="str">
            <v>CS</v>
          </cell>
          <cell r="D5482">
            <v>1211</v>
          </cell>
          <cell r="E5482" t="str">
            <v>N</v>
          </cell>
          <cell r="F5482" t="str">
            <v>B-1</v>
          </cell>
          <cell r="G5482" t="str">
            <v>Art 4.3</v>
          </cell>
          <cell r="H5482" t="str">
            <v>E</v>
          </cell>
          <cell r="I5482" t="str">
            <v>SP05</v>
          </cell>
          <cell r="J5482" t="str">
            <v>1/2" Pipe A106-B</v>
          </cell>
          <cell r="K5482" t="str">
            <v>1/2" Elbow 90º A105N</v>
          </cell>
          <cell r="L5482">
            <v>24</v>
          </cell>
          <cell r="M5482" t="str">
            <v>Shop</v>
          </cell>
          <cell r="N5482" t="str">
            <v>SW</v>
          </cell>
          <cell r="O5482">
            <v>0.5</v>
          </cell>
          <cell r="P5482" t="str">
            <v>XS</v>
          </cell>
        </row>
        <row r="5483">
          <cell r="A5483" t="str">
            <v>1211-N89047-1</v>
          </cell>
          <cell r="B5483">
            <v>0</v>
          </cell>
          <cell r="C5483" t="str">
            <v>CS</v>
          </cell>
          <cell r="D5483">
            <v>1211</v>
          </cell>
          <cell r="E5483" t="str">
            <v>N</v>
          </cell>
          <cell r="F5483" t="str">
            <v>B-1</v>
          </cell>
          <cell r="G5483" t="str">
            <v>Art 4.3</v>
          </cell>
          <cell r="H5483" t="str">
            <v>E</v>
          </cell>
          <cell r="I5483" t="str">
            <v>SP05</v>
          </cell>
          <cell r="J5483" t="str">
            <v>1/2" Elbow 90º A105N</v>
          </cell>
          <cell r="K5483" t="str">
            <v>1/2" Pipe A106-B</v>
          </cell>
          <cell r="L5483">
            <v>25</v>
          </cell>
          <cell r="M5483" t="str">
            <v>Shop</v>
          </cell>
          <cell r="N5483" t="str">
            <v>SW</v>
          </cell>
          <cell r="O5483">
            <v>0.5</v>
          </cell>
          <cell r="P5483" t="str">
            <v>XS</v>
          </cell>
        </row>
        <row r="5484">
          <cell r="A5484" t="str">
            <v>1211-N89047-1</v>
          </cell>
          <cell r="B5484">
            <v>0</v>
          </cell>
          <cell r="C5484" t="str">
            <v>CS</v>
          </cell>
          <cell r="D5484">
            <v>1211</v>
          </cell>
          <cell r="E5484" t="str">
            <v>N</v>
          </cell>
          <cell r="F5484" t="str">
            <v>B-1</v>
          </cell>
          <cell r="G5484" t="str">
            <v>Art 4.3</v>
          </cell>
          <cell r="H5484" t="str">
            <v>E</v>
          </cell>
          <cell r="I5484" t="str">
            <v>SP05</v>
          </cell>
          <cell r="J5484" t="str">
            <v>1/2" Pipe A106-B</v>
          </cell>
          <cell r="K5484" t="str">
            <v>1/2" Elbow 90º A105N</v>
          </cell>
          <cell r="L5484">
            <v>26</v>
          </cell>
          <cell r="M5484" t="str">
            <v>Shop</v>
          </cell>
          <cell r="N5484" t="str">
            <v>SW</v>
          </cell>
          <cell r="O5484">
            <v>0.5</v>
          </cell>
          <cell r="P5484" t="str">
            <v>XS</v>
          </cell>
        </row>
        <row r="5485">
          <cell r="A5485" t="str">
            <v>1211-N89047-1</v>
          </cell>
          <cell r="B5485">
            <v>0</v>
          </cell>
          <cell r="C5485" t="str">
            <v>CS</v>
          </cell>
          <cell r="D5485">
            <v>1211</v>
          </cell>
          <cell r="E5485" t="str">
            <v>N</v>
          </cell>
          <cell r="F5485" t="str">
            <v>B-1</v>
          </cell>
          <cell r="G5485" t="str">
            <v>Art 4.3</v>
          </cell>
          <cell r="H5485" t="str">
            <v>E</v>
          </cell>
          <cell r="I5485" t="str">
            <v>SP05</v>
          </cell>
          <cell r="J5485" t="str">
            <v>1/2" Elbow 90º A105N</v>
          </cell>
          <cell r="K5485" t="str">
            <v>1/2" Pipe A106-B</v>
          </cell>
          <cell r="L5485">
            <v>27</v>
          </cell>
          <cell r="M5485" t="str">
            <v>Shop</v>
          </cell>
          <cell r="N5485" t="str">
            <v>SW</v>
          </cell>
          <cell r="O5485">
            <v>0.5</v>
          </cell>
          <cell r="P5485" t="str">
            <v>XS</v>
          </cell>
        </row>
        <row r="5486">
          <cell r="A5486" t="str">
            <v>1211-N89047-1</v>
          </cell>
          <cell r="B5486">
            <v>0</v>
          </cell>
          <cell r="C5486" t="str">
            <v>CS</v>
          </cell>
          <cell r="D5486">
            <v>1211</v>
          </cell>
          <cell r="E5486" t="str">
            <v>N</v>
          </cell>
          <cell r="F5486" t="str">
            <v>B-1</v>
          </cell>
          <cell r="G5486" t="str">
            <v>Art 4.3</v>
          </cell>
          <cell r="H5486" t="str">
            <v>E</v>
          </cell>
          <cell r="I5486" t="str">
            <v>SP05</v>
          </cell>
          <cell r="J5486" t="str">
            <v>1/2" Pipe A106-B</v>
          </cell>
          <cell r="K5486" t="str">
            <v>1/2" Flange 150# A105N</v>
          </cell>
          <cell r="L5486">
            <v>28</v>
          </cell>
          <cell r="M5486" t="str">
            <v>Shop</v>
          </cell>
          <cell r="N5486" t="str">
            <v>SW</v>
          </cell>
          <cell r="O5486">
            <v>0.5</v>
          </cell>
          <cell r="P5486" t="str">
            <v>XS</v>
          </cell>
        </row>
        <row r="5487">
          <cell r="A5487" t="str">
            <v>1211-N89048-1</v>
          </cell>
          <cell r="B5487">
            <v>0</v>
          </cell>
          <cell r="C5487" t="str">
            <v>CS</v>
          </cell>
          <cell r="D5487">
            <v>1211</v>
          </cell>
          <cell r="E5487" t="str">
            <v>N</v>
          </cell>
          <cell r="F5487" t="str">
            <v>B-1</v>
          </cell>
          <cell r="G5487" t="str">
            <v>Art 4.3</v>
          </cell>
          <cell r="H5487" t="str">
            <v>E</v>
          </cell>
          <cell r="I5487" t="str">
            <v>SP05</v>
          </cell>
          <cell r="J5487" t="str">
            <v>3/4" Pipe A106-B</v>
          </cell>
          <cell r="K5487" t="str">
            <v>3/4" Elbow 90º A105N</v>
          </cell>
          <cell r="L5487">
            <v>17</v>
          </cell>
          <cell r="M5487" t="str">
            <v>Field</v>
          </cell>
          <cell r="N5487" t="str">
            <v>SW</v>
          </cell>
          <cell r="O5487">
            <v>0.75</v>
          </cell>
          <cell r="P5487" t="str">
            <v>XS</v>
          </cell>
        </row>
        <row r="5488">
          <cell r="A5488" t="str">
            <v>1211-N89048-1</v>
          </cell>
          <cell r="B5488">
            <v>0</v>
          </cell>
          <cell r="C5488" t="str">
            <v>CS</v>
          </cell>
          <cell r="D5488">
            <v>1211</v>
          </cell>
          <cell r="E5488" t="str">
            <v>N</v>
          </cell>
          <cell r="F5488" t="str">
            <v>B-1</v>
          </cell>
          <cell r="G5488" t="str">
            <v>Art 4.3</v>
          </cell>
          <cell r="H5488" t="str">
            <v>E</v>
          </cell>
          <cell r="I5488" t="str">
            <v>SP05</v>
          </cell>
          <cell r="J5488" t="str">
            <v>3/4" Elbow 90º A105N</v>
          </cell>
          <cell r="K5488" t="str">
            <v>3/4" Pipe A106-B</v>
          </cell>
          <cell r="L5488">
            <v>18</v>
          </cell>
          <cell r="M5488" t="str">
            <v>Shop</v>
          </cell>
          <cell r="N5488" t="str">
            <v>SW</v>
          </cell>
          <cell r="O5488">
            <v>0.75</v>
          </cell>
          <cell r="P5488" t="str">
            <v>XS</v>
          </cell>
        </row>
        <row r="5489">
          <cell r="A5489" t="str">
            <v>1211-N89048-1</v>
          </cell>
          <cell r="B5489">
            <v>0</v>
          </cell>
          <cell r="C5489" t="str">
            <v>CS</v>
          </cell>
          <cell r="D5489">
            <v>1211</v>
          </cell>
          <cell r="E5489" t="str">
            <v>N</v>
          </cell>
          <cell r="F5489" t="str">
            <v>B-1</v>
          </cell>
          <cell r="G5489" t="str">
            <v>Art 4.3</v>
          </cell>
          <cell r="H5489" t="str">
            <v>E</v>
          </cell>
          <cell r="I5489" t="str">
            <v>SP05</v>
          </cell>
          <cell r="J5489" t="str">
            <v>3/4" Pipe A106-B</v>
          </cell>
          <cell r="K5489" t="str">
            <v>3/4" Flange 150# A105N</v>
          </cell>
          <cell r="L5489">
            <v>19</v>
          </cell>
          <cell r="M5489" t="str">
            <v>Shop</v>
          </cell>
          <cell r="N5489" t="str">
            <v>SW</v>
          </cell>
          <cell r="O5489">
            <v>0.75</v>
          </cell>
          <cell r="P5489" t="str">
            <v>XS</v>
          </cell>
        </row>
        <row r="5490">
          <cell r="A5490" t="str">
            <v>1211-N89048-1</v>
          </cell>
          <cell r="B5490">
            <v>0</v>
          </cell>
          <cell r="C5490" t="str">
            <v>CS</v>
          </cell>
          <cell r="D5490">
            <v>1211</v>
          </cell>
          <cell r="E5490" t="str">
            <v>N</v>
          </cell>
          <cell r="F5490" t="str">
            <v>B-1</v>
          </cell>
          <cell r="G5490" t="str">
            <v>Art 4.3</v>
          </cell>
          <cell r="H5490" t="str">
            <v>E</v>
          </cell>
          <cell r="I5490" t="str">
            <v>SP06</v>
          </cell>
          <cell r="J5490" t="str">
            <v>3/4" Flange 150# A105N</v>
          </cell>
          <cell r="K5490" t="str">
            <v>3/4" Pipe A106-B</v>
          </cell>
          <cell r="L5490">
            <v>20</v>
          </cell>
          <cell r="M5490" t="str">
            <v>Shop</v>
          </cell>
          <cell r="N5490" t="str">
            <v>SW</v>
          </cell>
          <cell r="O5490">
            <v>0.75</v>
          </cell>
          <cell r="P5490" t="str">
            <v>XS</v>
          </cell>
        </row>
        <row r="5491">
          <cell r="A5491" t="str">
            <v>1211-N89048-1</v>
          </cell>
          <cell r="B5491">
            <v>0</v>
          </cell>
          <cell r="C5491" t="str">
            <v>CS</v>
          </cell>
          <cell r="D5491">
            <v>1211</v>
          </cell>
          <cell r="E5491" t="str">
            <v>N</v>
          </cell>
          <cell r="F5491" t="str">
            <v>B-1</v>
          </cell>
          <cell r="G5491" t="str">
            <v>Art 4.3</v>
          </cell>
          <cell r="H5491" t="str">
            <v>E</v>
          </cell>
          <cell r="I5491" t="str">
            <v>SP06</v>
          </cell>
          <cell r="J5491" t="str">
            <v>3/4" Pipe A106-B</v>
          </cell>
          <cell r="K5491" t="str">
            <v>3/4" Elbow 45º A105N</v>
          </cell>
          <cell r="L5491">
            <v>21</v>
          </cell>
          <cell r="M5491" t="str">
            <v>Shop</v>
          </cell>
          <cell r="N5491" t="str">
            <v>SW</v>
          </cell>
          <cell r="O5491">
            <v>0.75</v>
          </cell>
          <cell r="P5491" t="str">
            <v>XS</v>
          </cell>
        </row>
        <row r="5492">
          <cell r="A5492" t="str">
            <v>1211-N89048-1</v>
          </cell>
          <cell r="B5492">
            <v>0</v>
          </cell>
          <cell r="C5492" t="str">
            <v>CS</v>
          </cell>
          <cell r="D5492">
            <v>1211</v>
          </cell>
          <cell r="E5492" t="str">
            <v>N</v>
          </cell>
          <cell r="F5492" t="str">
            <v>B-1</v>
          </cell>
          <cell r="G5492" t="str">
            <v>Art 4.3</v>
          </cell>
          <cell r="H5492" t="str">
            <v>E</v>
          </cell>
          <cell r="I5492" t="str">
            <v>SP06</v>
          </cell>
          <cell r="J5492" t="str">
            <v>3/4" Elbow 45º A105N</v>
          </cell>
          <cell r="K5492" t="str">
            <v>3/4" Pipe A106-B</v>
          </cell>
          <cell r="L5492">
            <v>22</v>
          </cell>
          <cell r="M5492" t="str">
            <v>Shop</v>
          </cell>
          <cell r="N5492" t="str">
            <v>SW</v>
          </cell>
          <cell r="O5492">
            <v>0.75</v>
          </cell>
          <cell r="P5492" t="str">
            <v>XS</v>
          </cell>
        </row>
        <row r="5493">
          <cell r="A5493" t="str">
            <v>1211-N89048-1</v>
          </cell>
          <cell r="B5493">
            <v>0</v>
          </cell>
          <cell r="C5493" t="str">
            <v>CS</v>
          </cell>
          <cell r="D5493">
            <v>1211</v>
          </cell>
          <cell r="E5493" t="str">
            <v>N</v>
          </cell>
          <cell r="F5493" t="str">
            <v>B-1</v>
          </cell>
          <cell r="G5493" t="str">
            <v>Art 4.3</v>
          </cell>
          <cell r="H5493" t="str">
            <v>E</v>
          </cell>
          <cell r="I5493" t="str">
            <v>SP06</v>
          </cell>
          <cell r="J5493" t="str">
            <v>3/4" Pipe A106-B</v>
          </cell>
          <cell r="K5493" t="str">
            <v>3/4" Tee A105N</v>
          </cell>
          <cell r="L5493">
            <v>23</v>
          </cell>
          <cell r="M5493" t="str">
            <v>Shop</v>
          </cell>
          <cell r="N5493" t="str">
            <v>SW</v>
          </cell>
          <cell r="O5493">
            <v>0.75</v>
          </cell>
          <cell r="P5493" t="str">
            <v>XS</v>
          </cell>
        </row>
        <row r="5494">
          <cell r="A5494" t="str">
            <v>1211-N89048-1</v>
          </cell>
          <cell r="B5494">
            <v>0</v>
          </cell>
          <cell r="C5494" t="str">
            <v>CS</v>
          </cell>
          <cell r="D5494">
            <v>1211</v>
          </cell>
          <cell r="E5494" t="str">
            <v>N</v>
          </cell>
          <cell r="F5494" t="str">
            <v>B-1</v>
          </cell>
          <cell r="G5494" t="str">
            <v>Art 4.3</v>
          </cell>
          <cell r="H5494" t="str">
            <v>E</v>
          </cell>
          <cell r="I5494" t="str">
            <v>SP06</v>
          </cell>
          <cell r="J5494" t="str">
            <v>3/4" Tee A105N</v>
          </cell>
          <cell r="K5494" t="str">
            <v>1X3/4" Ecc Swage A105N</v>
          </cell>
          <cell r="L5494">
            <v>24</v>
          </cell>
          <cell r="M5494" t="str">
            <v>Shop</v>
          </cell>
          <cell r="N5494" t="str">
            <v>SW</v>
          </cell>
          <cell r="O5494">
            <v>0.75</v>
          </cell>
          <cell r="P5494" t="str">
            <v>XS</v>
          </cell>
        </row>
        <row r="5495">
          <cell r="A5495" t="str">
            <v>1211-N89048-1</v>
          </cell>
          <cell r="B5495">
            <v>0</v>
          </cell>
          <cell r="C5495" t="str">
            <v>CS</v>
          </cell>
          <cell r="D5495">
            <v>1211</v>
          </cell>
          <cell r="E5495" t="str">
            <v>N</v>
          </cell>
          <cell r="F5495" t="str">
            <v>B-1</v>
          </cell>
          <cell r="G5495" t="str">
            <v>Art 4.3</v>
          </cell>
          <cell r="H5495" t="str">
            <v>E</v>
          </cell>
          <cell r="I5495" t="str">
            <v>SP06</v>
          </cell>
          <cell r="J5495" t="str">
            <v>1X3/4" Ecc Swage A105N</v>
          </cell>
          <cell r="K5495" t="str">
            <v>1" Coupling A105N</v>
          </cell>
          <cell r="L5495">
            <v>25</v>
          </cell>
          <cell r="M5495" t="str">
            <v>Shop</v>
          </cell>
          <cell r="N5495" t="str">
            <v>SW</v>
          </cell>
          <cell r="O5495">
            <v>1</v>
          </cell>
          <cell r="P5495" t="str">
            <v>XS</v>
          </cell>
        </row>
        <row r="5496">
          <cell r="A5496" t="str">
            <v>1211-N89048-1</v>
          </cell>
          <cell r="B5496">
            <v>0</v>
          </cell>
          <cell r="C5496" t="str">
            <v>CS</v>
          </cell>
          <cell r="D5496">
            <v>1211</v>
          </cell>
          <cell r="E5496" t="str">
            <v>N</v>
          </cell>
          <cell r="F5496" t="str">
            <v>B-1</v>
          </cell>
          <cell r="G5496" t="str">
            <v>Art 4.3</v>
          </cell>
          <cell r="H5496" t="str">
            <v>E</v>
          </cell>
          <cell r="I5496" t="str">
            <v>SP06</v>
          </cell>
          <cell r="J5496" t="str">
            <v>1" Coupling A105N</v>
          </cell>
          <cell r="K5496" t="str">
            <v>1" Nipple A106-B</v>
          </cell>
          <cell r="L5496">
            <v>26</v>
          </cell>
          <cell r="M5496" t="str">
            <v>Shop</v>
          </cell>
          <cell r="N5496" t="str">
            <v>SW</v>
          </cell>
          <cell r="O5496">
            <v>1</v>
          </cell>
          <cell r="P5496" t="str">
            <v>XS</v>
          </cell>
        </row>
        <row r="5497">
          <cell r="A5497" t="str">
            <v>1211-N89048-1</v>
          </cell>
          <cell r="B5497">
            <v>0</v>
          </cell>
          <cell r="C5497" t="str">
            <v>CS</v>
          </cell>
          <cell r="D5497">
            <v>1211</v>
          </cell>
          <cell r="E5497" t="str">
            <v>N</v>
          </cell>
          <cell r="F5497" t="str">
            <v>B-1</v>
          </cell>
          <cell r="G5497" t="str">
            <v>Art 4.3</v>
          </cell>
          <cell r="H5497" t="str">
            <v>E</v>
          </cell>
          <cell r="I5497" t="str">
            <v>SP06</v>
          </cell>
          <cell r="J5497" t="str">
            <v>1" Nipple A106-B</v>
          </cell>
          <cell r="K5497" t="str">
            <v>SP-04-189A0-39</v>
          </cell>
          <cell r="L5497">
            <v>27</v>
          </cell>
          <cell r="M5497" t="str">
            <v>Field</v>
          </cell>
          <cell r="N5497" t="str">
            <v>THRD</v>
          </cell>
          <cell r="O5497">
            <v>1</v>
          </cell>
          <cell r="P5497" t="str">
            <v>XS</v>
          </cell>
        </row>
        <row r="5498">
          <cell r="A5498" t="str">
            <v>1211-N89048-1</v>
          </cell>
          <cell r="B5498">
            <v>0</v>
          </cell>
          <cell r="C5498" t="str">
            <v>CS</v>
          </cell>
          <cell r="D5498">
            <v>1211</v>
          </cell>
          <cell r="E5498" t="str">
            <v>N</v>
          </cell>
          <cell r="F5498" t="str">
            <v>B-1</v>
          </cell>
          <cell r="G5498" t="str">
            <v>Art 4.3</v>
          </cell>
          <cell r="H5498" t="str">
            <v>E</v>
          </cell>
          <cell r="I5498" t="str">
            <v>SP06</v>
          </cell>
          <cell r="J5498" t="str">
            <v>3/4" Tee A105N</v>
          </cell>
          <cell r="K5498" t="str">
            <v>3/4" Pipe A106-B</v>
          </cell>
          <cell r="L5498">
            <v>28</v>
          </cell>
          <cell r="M5498" t="str">
            <v>Shop</v>
          </cell>
          <cell r="N5498" t="str">
            <v>SW</v>
          </cell>
          <cell r="O5498">
            <v>0.75</v>
          </cell>
          <cell r="P5498" t="str">
            <v>XS</v>
          </cell>
        </row>
        <row r="5499">
          <cell r="A5499" t="str">
            <v>1211-N89048-1</v>
          </cell>
          <cell r="B5499">
            <v>0</v>
          </cell>
          <cell r="C5499" t="str">
            <v>CS</v>
          </cell>
          <cell r="D5499">
            <v>1211</v>
          </cell>
          <cell r="E5499" t="str">
            <v>N</v>
          </cell>
          <cell r="F5499" t="str">
            <v>B-1</v>
          </cell>
          <cell r="G5499" t="str">
            <v>Art 4.3</v>
          </cell>
          <cell r="H5499" t="str">
            <v>E</v>
          </cell>
          <cell r="I5499" t="str">
            <v>SP06</v>
          </cell>
          <cell r="J5499" t="str">
            <v>3/4" Pipe A106-B</v>
          </cell>
          <cell r="K5499" t="str">
            <v>3/4" Flange 150# A105N</v>
          </cell>
          <cell r="L5499">
            <v>29</v>
          </cell>
          <cell r="M5499" t="str">
            <v>Shop</v>
          </cell>
          <cell r="N5499" t="str">
            <v>SW</v>
          </cell>
          <cell r="O5499">
            <v>0.75</v>
          </cell>
          <cell r="P5499" t="str">
            <v>XS</v>
          </cell>
        </row>
        <row r="5500">
          <cell r="A5500" t="str">
            <v>1211-N89048-2</v>
          </cell>
          <cell r="B5500">
            <v>0</v>
          </cell>
          <cell r="C5500" t="str">
            <v>CS</v>
          </cell>
          <cell r="D5500">
            <v>1211</v>
          </cell>
          <cell r="E5500" t="str">
            <v>N</v>
          </cell>
          <cell r="F5500" t="str">
            <v>B-1</v>
          </cell>
          <cell r="G5500" t="str">
            <v>Art 4.3</v>
          </cell>
          <cell r="H5500" t="str">
            <v>E</v>
          </cell>
          <cell r="I5500" t="str">
            <v>SP02</v>
          </cell>
          <cell r="J5500" t="str">
            <v>3/4" Tee A105N</v>
          </cell>
          <cell r="K5500" t="str">
            <v>3/4" Pipe A106-B</v>
          </cell>
          <cell r="L5500" t="str">
            <v>06</v>
          </cell>
          <cell r="M5500" t="str">
            <v>Field</v>
          </cell>
          <cell r="N5500" t="str">
            <v>SW</v>
          </cell>
          <cell r="O5500">
            <v>0.75</v>
          </cell>
          <cell r="P5500" t="str">
            <v>XS</v>
          </cell>
        </row>
        <row r="5501">
          <cell r="A5501" t="str">
            <v>1211-N89048-2</v>
          </cell>
          <cell r="B5501">
            <v>0</v>
          </cell>
          <cell r="C5501" t="str">
            <v>CS</v>
          </cell>
          <cell r="D5501">
            <v>1211</v>
          </cell>
          <cell r="E5501" t="str">
            <v>N</v>
          </cell>
          <cell r="F5501" t="str">
            <v>B-1</v>
          </cell>
          <cell r="G5501" t="str">
            <v>Art 4.3</v>
          </cell>
          <cell r="H5501" t="str">
            <v>E</v>
          </cell>
          <cell r="I5501" t="str">
            <v>SP02</v>
          </cell>
          <cell r="J5501" t="str">
            <v>3/4" Pipe A106-B</v>
          </cell>
          <cell r="K5501" t="str">
            <v>3/4" Elbow 90º A105N</v>
          </cell>
          <cell r="L5501" t="str">
            <v>07</v>
          </cell>
          <cell r="M5501" t="str">
            <v>Shop</v>
          </cell>
          <cell r="N5501" t="str">
            <v>SW</v>
          </cell>
          <cell r="O5501">
            <v>0.75</v>
          </cell>
          <cell r="P5501" t="str">
            <v>XS</v>
          </cell>
        </row>
        <row r="5502">
          <cell r="A5502" t="str">
            <v>1211-N89048-2</v>
          </cell>
          <cell r="B5502">
            <v>0</v>
          </cell>
          <cell r="C5502" t="str">
            <v>CS</v>
          </cell>
          <cell r="D5502">
            <v>1211</v>
          </cell>
          <cell r="E5502" t="str">
            <v>N</v>
          </cell>
          <cell r="F5502" t="str">
            <v>B-1</v>
          </cell>
          <cell r="G5502" t="str">
            <v>Art 4.3</v>
          </cell>
          <cell r="H5502" t="str">
            <v>E</v>
          </cell>
          <cell r="I5502" t="str">
            <v>SP02</v>
          </cell>
          <cell r="J5502" t="str">
            <v>3/4" Elbow 90º A105N</v>
          </cell>
          <cell r="K5502" t="str">
            <v>3/4" Pipe A106-B</v>
          </cell>
          <cell r="L5502" t="str">
            <v>08</v>
          </cell>
          <cell r="M5502" t="str">
            <v>Shop</v>
          </cell>
          <cell r="N5502" t="str">
            <v>SW</v>
          </cell>
          <cell r="O5502">
            <v>0.75</v>
          </cell>
          <cell r="P5502" t="str">
            <v>XS</v>
          </cell>
        </row>
        <row r="5503">
          <cell r="A5503" t="str">
            <v>1211-N89048-2</v>
          </cell>
          <cell r="B5503">
            <v>0</v>
          </cell>
          <cell r="C5503" t="str">
            <v>CS</v>
          </cell>
          <cell r="D5503">
            <v>1211</v>
          </cell>
          <cell r="E5503" t="str">
            <v>N</v>
          </cell>
          <cell r="F5503" t="str">
            <v>B-1</v>
          </cell>
          <cell r="G5503" t="str">
            <v>Art 4.3</v>
          </cell>
          <cell r="H5503" t="str">
            <v>E</v>
          </cell>
          <cell r="I5503" t="str">
            <v>SP03</v>
          </cell>
          <cell r="J5503" t="str">
            <v>3/4" Pipe A106-B</v>
          </cell>
          <cell r="K5503" t="str">
            <v>3/4" Elbow 90º A105N</v>
          </cell>
          <cell r="L5503" t="str">
            <v>09</v>
          </cell>
          <cell r="M5503" t="str">
            <v>Field</v>
          </cell>
          <cell r="N5503" t="str">
            <v>SW</v>
          </cell>
          <cell r="O5503">
            <v>0.75</v>
          </cell>
          <cell r="P5503" t="str">
            <v>XS</v>
          </cell>
        </row>
        <row r="5504">
          <cell r="A5504" t="str">
            <v>1211-N89048-2</v>
          </cell>
          <cell r="B5504">
            <v>0</v>
          </cell>
          <cell r="C5504" t="str">
            <v>CS</v>
          </cell>
          <cell r="D5504">
            <v>1211</v>
          </cell>
          <cell r="E5504" t="str">
            <v>N</v>
          </cell>
          <cell r="F5504" t="str">
            <v>B-1</v>
          </cell>
          <cell r="G5504" t="str">
            <v>Art 4.3</v>
          </cell>
          <cell r="H5504" t="str">
            <v>E</v>
          </cell>
          <cell r="I5504" t="str">
            <v>SP03</v>
          </cell>
          <cell r="J5504" t="str">
            <v>3/4" Elbow 90º A105N</v>
          </cell>
          <cell r="K5504" t="str">
            <v>3/4" Pipe A106-B</v>
          </cell>
          <cell r="L5504">
            <v>10</v>
          </cell>
          <cell r="M5504" t="str">
            <v>Shop</v>
          </cell>
          <cell r="N5504" t="str">
            <v>SW</v>
          </cell>
          <cell r="O5504">
            <v>0.75</v>
          </cell>
          <cell r="P5504" t="str">
            <v>XS</v>
          </cell>
        </row>
        <row r="5505">
          <cell r="A5505" t="str">
            <v>1211-N89048-2</v>
          </cell>
          <cell r="B5505">
            <v>0</v>
          </cell>
          <cell r="C5505" t="str">
            <v>CS</v>
          </cell>
          <cell r="D5505">
            <v>1211</v>
          </cell>
          <cell r="E5505" t="str">
            <v>N</v>
          </cell>
          <cell r="F5505" t="str">
            <v>B-1</v>
          </cell>
          <cell r="G5505" t="str">
            <v>Art 4.3</v>
          </cell>
          <cell r="H5505" t="str">
            <v>E</v>
          </cell>
          <cell r="I5505" t="str">
            <v>SP03</v>
          </cell>
          <cell r="J5505" t="str">
            <v>3/4" Pipe A106-B</v>
          </cell>
          <cell r="K5505" t="str">
            <v>3/4" Elbow 90º A105N</v>
          </cell>
          <cell r="L5505">
            <v>11</v>
          </cell>
          <cell r="M5505" t="str">
            <v>Shop</v>
          </cell>
          <cell r="N5505" t="str">
            <v>SW</v>
          </cell>
          <cell r="O5505">
            <v>0.75</v>
          </cell>
          <cell r="P5505" t="str">
            <v>XS</v>
          </cell>
        </row>
        <row r="5506">
          <cell r="A5506" t="str">
            <v>1211-N89048-2</v>
          </cell>
          <cell r="B5506">
            <v>0</v>
          </cell>
          <cell r="C5506" t="str">
            <v>CS</v>
          </cell>
          <cell r="D5506">
            <v>1211</v>
          </cell>
          <cell r="E5506" t="str">
            <v>N</v>
          </cell>
          <cell r="F5506" t="str">
            <v>B-1</v>
          </cell>
          <cell r="G5506" t="str">
            <v>Art 4.3</v>
          </cell>
          <cell r="H5506" t="str">
            <v>E</v>
          </cell>
          <cell r="I5506" t="str">
            <v>SP03</v>
          </cell>
          <cell r="J5506" t="str">
            <v>3/4" Elbow 90º A105N</v>
          </cell>
          <cell r="K5506" t="str">
            <v>3/4" Pipe A106-B</v>
          </cell>
          <cell r="L5506">
            <v>12</v>
          </cell>
          <cell r="M5506" t="str">
            <v>Shop</v>
          </cell>
          <cell r="N5506" t="str">
            <v>SW</v>
          </cell>
          <cell r="O5506">
            <v>0.75</v>
          </cell>
          <cell r="P5506" t="str">
            <v>XS</v>
          </cell>
        </row>
        <row r="5507">
          <cell r="A5507" t="str">
            <v>1211-N89048-2</v>
          </cell>
          <cell r="B5507">
            <v>0</v>
          </cell>
          <cell r="C5507" t="str">
            <v>CS</v>
          </cell>
          <cell r="D5507">
            <v>1211</v>
          </cell>
          <cell r="E5507" t="str">
            <v>N</v>
          </cell>
          <cell r="F5507" t="str">
            <v>B-1</v>
          </cell>
          <cell r="G5507" t="str">
            <v>Art 4.3</v>
          </cell>
          <cell r="H5507" t="str">
            <v>E</v>
          </cell>
          <cell r="I5507" t="str">
            <v>SP03</v>
          </cell>
          <cell r="J5507" t="str">
            <v>3/4" Pipe A106-B</v>
          </cell>
          <cell r="K5507" t="str">
            <v>3/4" Elbow 90º A105N</v>
          </cell>
          <cell r="L5507">
            <v>13</v>
          </cell>
          <cell r="M5507" t="str">
            <v>Shop</v>
          </cell>
          <cell r="N5507" t="str">
            <v>SW</v>
          </cell>
          <cell r="O5507">
            <v>0.75</v>
          </cell>
          <cell r="P5507" t="str">
            <v>XS</v>
          </cell>
        </row>
        <row r="5508">
          <cell r="A5508" t="str">
            <v>1211-N89048-2</v>
          </cell>
          <cell r="B5508">
            <v>0</v>
          </cell>
          <cell r="C5508" t="str">
            <v>CS</v>
          </cell>
          <cell r="D5508">
            <v>1211</v>
          </cell>
          <cell r="E5508" t="str">
            <v>N</v>
          </cell>
          <cell r="F5508" t="str">
            <v>B-1</v>
          </cell>
          <cell r="G5508" t="str">
            <v>Art 4.3</v>
          </cell>
          <cell r="H5508" t="str">
            <v>E</v>
          </cell>
          <cell r="I5508" t="str">
            <v>SP04</v>
          </cell>
          <cell r="J5508" t="str">
            <v>3/4" Elbow 90º A105N</v>
          </cell>
          <cell r="K5508" t="str">
            <v>3/4" Pipe A106-B</v>
          </cell>
          <cell r="L5508">
            <v>14</v>
          </cell>
          <cell r="M5508" t="str">
            <v>Field</v>
          </cell>
          <cell r="N5508" t="str">
            <v>SW</v>
          </cell>
          <cell r="O5508">
            <v>0.75</v>
          </cell>
          <cell r="P5508" t="str">
            <v>XS</v>
          </cell>
        </row>
        <row r="5509">
          <cell r="A5509" t="str">
            <v>1211-N89048-2</v>
          </cell>
          <cell r="B5509">
            <v>0</v>
          </cell>
          <cell r="C5509" t="str">
            <v>CS</v>
          </cell>
          <cell r="D5509">
            <v>1211</v>
          </cell>
          <cell r="E5509" t="str">
            <v>N</v>
          </cell>
          <cell r="F5509" t="str">
            <v>B-1</v>
          </cell>
          <cell r="G5509" t="str">
            <v>Art 4.3</v>
          </cell>
          <cell r="H5509" t="str">
            <v>E</v>
          </cell>
          <cell r="I5509" t="str">
            <v>SP04</v>
          </cell>
          <cell r="J5509" t="str">
            <v>3/4" Pipe A106-B</v>
          </cell>
          <cell r="K5509" t="str">
            <v>Check valve 800# A105N</v>
          </cell>
          <cell r="L5509">
            <v>15</v>
          </cell>
          <cell r="M5509" t="str">
            <v>Shop</v>
          </cell>
          <cell r="N5509" t="str">
            <v>SW</v>
          </cell>
          <cell r="O5509">
            <v>0.75</v>
          </cell>
          <cell r="P5509" t="str">
            <v>XS</v>
          </cell>
        </row>
        <row r="5510">
          <cell r="A5510" t="str">
            <v>1211-N89048-2</v>
          </cell>
          <cell r="B5510">
            <v>0</v>
          </cell>
          <cell r="C5510" t="str">
            <v>CS</v>
          </cell>
          <cell r="D5510">
            <v>1211</v>
          </cell>
          <cell r="E5510" t="str">
            <v>N</v>
          </cell>
          <cell r="F5510" t="str">
            <v>B-1</v>
          </cell>
          <cell r="G5510" t="str">
            <v>Art 4.3</v>
          </cell>
          <cell r="H5510" t="str">
            <v>E</v>
          </cell>
          <cell r="I5510" t="str">
            <v>SP04</v>
          </cell>
          <cell r="J5510" t="str">
            <v>Check valve 800# A105N</v>
          </cell>
          <cell r="K5510" t="str">
            <v>3/4" Pipe A106-B</v>
          </cell>
          <cell r="L5510">
            <v>16</v>
          </cell>
          <cell r="M5510" t="str">
            <v>Shop</v>
          </cell>
          <cell r="N5510" t="str">
            <v>SW</v>
          </cell>
          <cell r="O5510">
            <v>0.75</v>
          </cell>
          <cell r="P5510" t="str">
            <v>XS</v>
          </cell>
        </row>
        <row r="5511">
          <cell r="A5511" t="str">
            <v>1211-N89048-3</v>
          </cell>
          <cell r="B5511">
            <v>0</v>
          </cell>
          <cell r="C5511" t="str">
            <v>CS</v>
          </cell>
          <cell r="D5511">
            <v>1211</v>
          </cell>
          <cell r="E5511" t="str">
            <v>N</v>
          </cell>
          <cell r="F5511" t="str">
            <v>B-1</v>
          </cell>
          <cell r="G5511" t="str">
            <v>Art 4.3</v>
          </cell>
          <cell r="H5511" t="str">
            <v>E</v>
          </cell>
          <cell r="I5511" t="str">
            <v>SP01</v>
          </cell>
          <cell r="J5511" t="str">
            <v>4X3/4" Olet Red A105N</v>
          </cell>
          <cell r="K5511" t="str">
            <v>3/4" Pipe A106-B</v>
          </cell>
          <cell r="L5511" t="str">
            <v>01</v>
          </cell>
          <cell r="M5511" t="str">
            <v>Field</v>
          </cell>
          <cell r="N5511" t="str">
            <v>SW</v>
          </cell>
          <cell r="O5511">
            <v>0.75</v>
          </cell>
          <cell r="P5511" t="str">
            <v>XS</v>
          </cell>
        </row>
        <row r="5512">
          <cell r="A5512" t="str">
            <v>1211-N89048-3</v>
          </cell>
          <cell r="B5512">
            <v>0</v>
          </cell>
          <cell r="C5512" t="str">
            <v>CS</v>
          </cell>
          <cell r="D5512">
            <v>1211</v>
          </cell>
          <cell r="E5512" t="str">
            <v>N</v>
          </cell>
          <cell r="F5512" t="str">
            <v>B-1</v>
          </cell>
          <cell r="G5512" t="str">
            <v>Art 4.3</v>
          </cell>
          <cell r="H5512" t="str">
            <v>E</v>
          </cell>
          <cell r="I5512" t="str">
            <v>SP01</v>
          </cell>
          <cell r="J5512" t="str">
            <v>3/4" Pipe A106-B</v>
          </cell>
          <cell r="K5512" t="str">
            <v>3/4" Elbow 90º A105N</v>
          </cell>
          <cell r="L5512" t="str">
            <v>02</v>
          </cell>
          <cell r="M5512" t="str">
            <v>Shop</v>
          </cell>
          <cell r="N5512" t="str">
            <v>SW</v>
          </cell>
          <cell r="O5512">
            <v>0.75</v>
          </cell>
          <cell r="P5512" t="str">
            <v>XS</v>
          </cell>
        </row>
        <row r="5513">
          <cell r="A5513" t="str">
            <v>1211-N89048-3</v>
          </cell>
          <cell r="B5513">
            <v>0</v>
          </cell>
          <cell r="C5513" t="str">
            <v>CS</v>
          </cell>
          <cell r="D5513">
            <v>1211</v>
          </cell>
          <cell r="E5513" t="str">
            <v>N</v>
          </cell>
          <cell r="F5513" t="str">
            <v>B-1</v>
          </cell>
          <cell r="G5513" t="str">
            <v>Art 4.3</v>
          </cell>
          <cell r="H5513" t="str">
            <v>E</v>
          </cell>
          <cell r="I5513" t="str">
            <v>SP01</v>
          </cell>
          <cell r="J5513" t="str">
            <v>3/4" Elbow 90º A105N</v>
          </cell>
          <cell r="K5513" t="str">
            <v>3/4" Pipe A106-B</v>
          </cell>
          <cell r="L5513" t="str">
            <v>03</v>
          </cell>
          <cell r="M5513" t="str">
            <v>Shop</v>
          </cell>
          <cell r="N5513" t="str">
            <v>SW</v>
          </cell>
          <cell r="O5513">
            <v>0.75</v>
          </cell>
          <cell r="P5513" t="str">
            <v>XS</v>
          </cell>
        </row>
        <row r="5514">
          <cell r="A5514" t="str">
            <v>1211-N89048-3</v>
          </cell>
          <cell r="B5514">
            <v>0</v>
          </cell>
          <cell r="C5514" t="str">
            <v>CS</v>
          </cell>
          <cell r="D5514">
            <v>1211</v>
          </cell>
          <cell r="E5514" t="str">
            <v>N</v>
          </cell>
          <cell r="F5514" t="str">
            <v>B-1</v>
          </cell>
          <cell r="G5514" t="str">
            <v>Art 4.3</v>
          </cell>
          <cell r="H5514" t="str">
            <v>E</v>
          </cell>
          <cell r="I5514" t="str">
            <v>SP01</v>
          </cell>
          <cell r="J5514" t="str">
            <v>3/4" Pipe A106-B</v>
          </cell>
          <cell r="K5514" t="str">
            <v>3/4" Tee A105N</v>
          </cell>
          <cell r="L5514" t="str">
            <v>04</v>
          </cell>
          <cell r="M5514" t="str">
            <v>Shop</v>
          </cell>
          <cell r="N5514" t="str">
            <v>SW</v>
          </cell>
          <cell r="O5514">
            <v>0.75</v>
          </cell>
          <cell r="P5514" t="str">
            <v>XS</v>
          </cell>
        </row>
        <row r="5515">
          <cell r="A5515" t="str">
            <v>1211-N89048-3</v>
          </cell>
          <cell r="B5515">
            <v>0</v>
          </cell>
          <cell r="C5515" t="str">
            <v>CS</v>
          </cell>
          <cell r="D5515">
            <v>1211</v>
          </cell>
          <cell r="E5515" t="str">
            <v>N</v>
          </cell>
          <cell r="F5515" t="str">
            <v>B-1</v>
          </cell>
          <cell r="G5515" t="str">
            <v>Art 4.3</v>
          </cell>
          <cell r="H5515" t="str">
            <v>E</v>
          </cell>
          <cell r="I5515" t="str">
            <v>SP01</v>
          </cell>
          <cell r="J5515" t="str">
            <v>3/4" Tee A105N</v>
          </cell>
          <cell r="K5515" t="str">
            <v>3/4" Nipple A106-B</v>
          </cell>
          <cell r="L5515" t="str">
            <v>05</v>
          </cell>
          <cell r="M5515" t="str">
            <v>Shop</v>
          </cell>
          <cell r="N5515" t="str">
            <v>SW</v>
          </cell>
          <cell r="O5515">
            <v>0.75</v>
          </cell>
          <cell r="P5515" t="str">
            <v>XS</v>
          </cell>
        </row>
        <row r="5516">
          <cell r="A5516" t="str">
            <v>1211-N89048-3</v>
          </cell>
          <cell r="B5516">
            <v>0</v>
          </cell>
          <cell r="C5516" t="str">
            <v>CS</v>
          </cell>
          <cell r="D5516">
            <v>1211</v>
          </cell>
          <cell r="E5516" t="str">
            <v>N</v>
          </cell>
          <cell r="F5516" t="str">
            <v>B-1</v>
          </cell>
          <cell r="G5516" t="str">
            <v>Art 4.3</v>
          </cell>
          <cell r="H5516" t="str">
            <v>E</v>
          </cell>
          <cell r="I5516" t="str">
            <v>SP01</v>
          </cell>
          <cell r="J5516" t="str">
            <v>3/4" Nipple A106-B</v>
          </cell>
          <cell r="K5516" t="str">
            <v>3/4" Cap 3000# A105N</v>
          </cell>
          <cell r="L5516" t="str">
            <v>5.1</v>
          </cell>
          <cell r="M5516" t="str">
            <v>Field</v>
          </cell>
          <cell r="N5516" t="str">
            <v>THRD</v>
          </cell>
          <cell r="O5516">
            <v>0.75</v>
          </cell>
          <cell r="P5516" t="str">
            <v>XS</v>
          </cell>
        </row>
        <row r="5517">
          <cell r="A5517" t="str">
            <v>1211-N89049-1</v>
          </cell>
          <cell r="B5517">
            <v>0</v>
          </cell>
          <cell r="C5517" t="str">
            <v>CS</v>
          </cell>
          <cell r="D5517">
            <v>1211</v>
          </cell>
          <cell r="E5517" t="str">
            <v>N</v>
          </cell>
          <cell r="F5517" t="str">
            <v>B-1</v>
          </cell>
          <cell r="G5517" t="str">
            <v>Art 4.3</v>
          </cell>
          <cell r="H5517" t="str">
            <v>E</v>
          </cell>
          <cell r="I5517" t="str">
            <v>SP01</v>
          </cell>
          <cell r="J5517" t="str">
            <v>2X3/4" Olet Red A105N</v>
          </cell>
          <cell r="K5517" t="str">
            <v>3/4" Pipe A106-B</v>
          </cell>
          <cell r="L5517" t="str">
            <v>01</v>
          </cell>
          <cell r="M5517" t="str">
            <v>Field</v>
          </cell>
          <cell r="N5517" t="str">
            <v>SW</v>
          </cell>
          <cell r="O5517">
            <v>0.75</v>
          </cell>
          <cell r="P5517" t="str">
            <v>XS</v>
          </cell>
        </row>
        <row r="5518">
          <cell r="A5518" t="str">
            <v>1211-N89049-1</v>
          </cell>
          <cell r="B5518">
            <v>0</v>
          </cell>
          <cell r="C5518" t="str">
            <v>CS</v>
          </cell>
          <cell r="D5518">
            <v>1211</v>
          </cell>
          <cell r="E5518" t="str">
            <v>N</v>
          </cell>
          <cell r="F5518" t="str">
            <v>B-1</v>
          </cell>
          <cell r="G5518" t="str">
            <v>Art 4.3</v>
          </cell>
          <cell r="H5518" t="str">
            <v>E</v>
          </cell>
          <cell r="I5518" t="str">
            <v>SP01</v>
          </cell>
          <cell r="J5518" t="str">
            <v>3/4" Pipe A106-B</v>
          </cell>
          <cell r="K5518" t="str">
            <v>3/4" Elbow 90º A105N</v>
          </cell>
          <cell r="L5518" t="str">
            <v>02</v>
          </cell>
          <cell r="M5518" t="str">
            <v>Shop</v>
          </cell>
          <cell r="N5518" t="str">
            <v>SW</v>
          </cell>
          <cell r="O5518">
            <v>0.75</v>
          </cell>
          <cell r="P5518" t="str">
            <v>XS</v>
          </cell>
        </row>
        <row r="5519">
          <cell r="A5519" t="str">
            <v>1211-N89049-1</v>
          </cell>
          <cell r="B5519">
            <v>0</v>
          </cell>
          <cell r="C5519" t="str">
            <v>CS</v>
          </cell>
          <cell r="D5519">
            <v>1211</v>
          </cell>
          <cell r="E5519" t="str">
            <v>N</v>
          </cell>
          <cell r="F5519" t="str">
            <v>B-1</v>
          </cell>
          <cell r="G5519" t="str">
            <v>Art 4.3</v>
          </cell>
          <cell r="H5519" t="str">
            <v>E</v>
          </cell>
          <cell r="I5519" t="str">
            <v>SP01</v>
          </cell>
          <cell r="J5519" t="str">
            <v>3/4" Elbow 90º A105N</v>
          </cell>
          <cell r="K5519" t="str">
            <v>3/4" Pipe A106-B</v>
          </cell>
          <cell r="L5519" t="str">
            <v>03</v>
          </cell>
          <cell r="M5519" t="str">
            <v>Shop</v>
          </cell>
          <cell r="N5519" t="str">
            <v>SW</v>
          </cell>
          <cell r="O5519">
            <v>0.75</v>
          </cell>
          <cell r="P5519" t="str">
            <v>XS</v>
          </cell>
        </row>
        <row r="5520">
          <cell r="A5520" t="str">
            <v>1211-N89049-1</v>
          </cell>
          <cell r="B5520">
            <v>0</v>
          </cell>
          <cell r="C5520" t="str">
            <v>CS</v>
          </cell>
          <cell r="D5520">
            <v>1211</v>
          </cell>
          <cell r="E5520" t="str">
            <v>N</v>
          </cell>
          <cell r="F5520" t="str">
            <v>B-1</v>
          </cell>
          <cell r="G5520" t="str">
            <v>Art 4.3</v>
          </cell>
          <cell r="H5520" t="str">
            <v>E</v>
          </cell>
          <cell r="I5520" t="str">
            <v>SP01</v>
          </cell>
          <cell r="J5520" t="str">
            <v>3/4" Pipe A106-B</v>
          </cell>
          <cell r="K5520" t="str">
            <v>3/4" Elbow 90º A105N</v>
          </cell>
          <cell r="L5520" t="str">
            <v>04</v>
          </cell>
          <cell r="M5520" t="str">
            <v>Shop</v>
          </cell>
          <cell r="N5520" t="str">
            <v>SW</v>
          </cell>
          <cell r="O5520">
            <v>0.75</v>
          </cell>
          <cell r="P5520" t="str">
            <v>XS</v>
          </cell>
        </row>
        <row r="5521">
          <cell r="A5521" t="str">
            <v>1211-N89049-1</v>
          </cell>
          <cell r="B5521">
            <v>0</v>
          </cell>
          <cell r="C5521" t="str">
            <v>CS</v>
          </cell>
          <cell r="D5521">
            <v>1211</v>
          </cell>
          <cell r="E5521" t="str">
            <v>N</v>
          </cell>
          <cell r="F5521" t="str">
            <v>B-1</v>
          </cell>
          <cell r="G5521" t="str">
            <v>Art 4.3</v>
          </cell>
          <cell r="H5521" t="str">
            <v>E</v>
          </cell>
          <cell r="I5521" t="str">
            <v>SP01</v>
          </cell>
          <cell r="J5521" t="str">
            <v>3/4" Elbow 90º A105N</v>
          </cell>
          <cell r="K5521" t="str">
            <v>3/4" Pipe A106-B</v>
          </cell>
          <cell r="L5521" t="str">
            <v>05</v>
          </cell>
          <cell r="M5521" t="str">
            <v>Shop</v>
          </cell>
          <cell r="N5521" t="str">
            <v>SW</v>
          </cell>
          <cell r="O5521">
            <v>0.75</v>
          </cell>
          <cell r="P5521" t="str">
            <v>XS</v>
          </cell>
        </row>
        <row r="5522">
          <cell r="A5522" t="str">
            <v>1211-N89049-1</v>
          </cell>
          <cell r="B5522">
            <v>0</v>
          </cell>
          <cell r="C5522" t="str">
            <v>CS</v>
          </cell>
          <cell r="D5522">
            <v>1211</v>
          </cell>
          <cell r="E5522" t="str">
            <v>N</v>
          </cell>
          <cell r="F5522" t="str">
            <v>B-1</v>
          </cell>
          <cell r="G5522" t="str">
            <v>Art 4.3</v>
          </cell>
          <cell r="H5522" t="str">
            <v>E</v>
          </cell>
          <cell r="I5522" t="str">
            <v>SP01</v>
          </cell>
          <cell r="J5522" t="str">
            <v>3/4" Pipe A106-B</v>
          </cell>
          <cell r="K5522" t="str">
            <v>3/4" Elbow 90º A105N</v>
          </cell>
          <cell r="L5522" t="str">
            <v>06</v>
          </cell>
          <cell r="M5522" t="str">
            <v>Shop</v>
          </cell>
          <cell r="N5522" t="str">
            <v>SW</v>
          </cell>
          <cell r="O5522">
            <v>0.75</v>
          </cell>
          <cell r="P5522" t="str">
            <v>XS</v>
          </cell>
        </row>
        <row r="5523">
          <cell r="A5523" t="str">
            <v>1211-N89049-1</v>
          </cell>
          <cell r="B5523">
            <v>0</v>
          </cell>
          <cell r="C5523" t="str">
            <v>CS</v>
          </cell>
          <cell r="D5523">
            <v>1211</v>
          </cell>
          <cell r="E5523" t="str">
            <v>N</v>
          </cell>
          <cell r="F5523" t="str">
            <v>B-1</v>
          </cell>
          <cell r="G5523" t="str">
            <v>Art 4.3</v>
          </cell>
          <cell r="H5523" t="str">
            <v>E</v>
          </cell>
          <cell r="I5523" t="str">
            <v>SP02</v>
          </cell>
          <cell r="J5523" t="str">
            <v>3/4" Elbow 90º A105N</v>
          </cell>
          <cell r="K5523" t="str">
            <v>3/4" Pipe A106-B</v>
          </cell>
          <cell r="L5523" t="str">
            <v>07</v>
          </cell>
          <cell r="M5523" t="str">
            <v>Field</v>
          </cell>
          <cell r="N5523" t="str">
            <v>SW</v>
          </cell>
          <cell r="O5523">
            <v>0.75</v>
          </cell>
          <cell r="P5523" t="str">
            <v>XS</v>
          </cell>
        </row>
        <row r="5524">
          <cell r="A5524" t="str">
            <v>1211-N89049-1</v>
          </cell>
          <cell r="B5524">
            <v>0</v>
          </cell>
          <cell r="C5524" t="str">
            <v>CS</v>
          </cell>
          <cell r="D5524">
            <v>1211</v>
          </cell>
          <cell r="E5524" t="str">
            <v>N</v>
          </cell>
          <cell r="F5524" t="str">
            <v>B-1</v>
          </cell>
          <cell r="G5524" t="str">
            <v>Art 4.3</v>
          </cell>
          <cell r="H5524" t="str">
            <v>E</v>
          </cell>
          <cell r="I5524" t="str">
            <v>SP02</v>
          </cell>
          <cell r="J5524" t="str">
            <v>3/4" Pipe A106-B</v>
          </cell>
          <cell r="K5524" t="str">
            <v>3/4" Flange 150# A105N</v>
          </cell>
          <cell r="L5524" t="str">
            <v>7.1</v>
          </cell>
          <cell r="M5524" t="str">
            <v>Shop</v>
          </cell>
          <cell r="N5524" t="str">
            <v>SW</v>
          </cell>
          <cell r="O5524">
            <v>0.75</v>
          </cell>
          <cell r="P5524" t="str">
            <v>XS</v>
          </cell>
        </row>
        <row r="5525">
          <cell r="A5525" t="str">
            <v>1211-N89049-2</v>
          </cell>
          <cell r="B5525">
            <v>0</v>
          </cell>
          <cell r="C5525" t="str">
            <v>CS</v>
          </cell>
          <cell r="D5525">
            <v>1211</v>
          </cell>
          <cell r="E5525" t="str">
            <v>N</v>
          </cell>
          <cell r="F5525" t="str">
            <v>B-1</v>
          </cell>
          <cell r="G5525" t="str">
            <v>Art 4.3</v>
          </cell>
          <cell r="H5525" t="str">
            <v>E</v>
          </cell>
          <cell r="I5525" t="str">
            <v>SP03</v>
          </cell>
          <cell r="J5525" t="str">
            <v>3/4" Flange 150# A105N</v>
          </cell>
          <cell r="K5525" t="str">
            <v>3/4" Pipe A106-B</v>
          </cell>
          <cell r="L5525" t="str">
            <v>08</v>
          </cell>
          <cell r="M5525" t="str">
            <v>Shop</v>
          </cell>
          <cell r="N5525" t="str">
            <v>SW</v>
          </cell>
          <cell r="O5525">
            <v>0.75</v>
          </cell>
          <cell r="P5525" t="str">
            <v>XS</v>
          </cell>
        </row>
        <row r="5526">
          <cell r="A5526" t="str">
            <v>1211-N89049-2</v>
          </cell>
          <cell r="B5526">
            <v>0</v>
          </cell>
          <cell r="C5526" t="str">
            <v>CS</v>
          </cell>
          <cell r="D5526">
            <v>1211</v>
          </cell>
          <cell r="E5526" t="str">
            <v>N</v>
          </cell>
          <cell r="F5526" t="str">
            <v>B-1</v>
          </cell>
          <cell r="G5526" t="str">
            <v>Art 4.3</v>
          </cell>
          <cell r="H5526" t="str">
            <v>E</v>
          </cell>
          <cell r="I5526" t="str">
            <v>SP03</v>
          </cell>
          <cell r="J5526" t="str">
            <v>3/4" Pipe A106-B</v>
          </cell>
          <cell r="K5526" t="str">
            <v>3/4" Elbow 45º A105N</v>
          </cell>
          <cell r="L5526" t="str">
            <v>09</v>
          </cell>
          <cell r="M5526" t="str">
            <v>Shop</v>
          </cell>
          <cell r="N5526" t="str">
            <v>SW</v>
          </cell>
          <cell r="O5526">
            <v>0.75</v>
          </cell>
          <cell r="P5526" t="str">
            <v>XS</v>
          </cell>
        </row>
        <row r="5527">
          <cell r="A5527" t="str">
            <v>1211-N89049-2</v>
          </cell>
          <cell r="B5527">
            <v>0</v>
          </cell>
          <cell r="C5527" t="str">
            <v>CS</v>
          </cell>
          <cell r="D5527">
            <v>1211</v>
          </cell>
          <cell r="E5527" t="str">
            <v>N</v>
          </cell>
          <cell r="F5527" t="str">
            <v>B-1</v>
          </cell>
          <cell r="G5527" t="str">
            <v>Art 4.3</v>
          </cell>
          <cell r="H5527" t="str">
            <v>E</v>
          </cell>
          <cell r="I5527" t="str">
            <v>SP03</v>
          </cell>
          <cell r="J5527" t="str">
            <v>3/4" Elbow 45º A105N</v>
          </cell>
          <cell r="K5527" t="str">
            <v>3/4" Pipe A106-B</v>
          </cell>
          <cell r="L5527">
            <v>10</v>
          </cell>
          <cell r="M5527" t="str">
            <v>Shop</v>
          </cell>
          <cell r="N5527" t="str">
            <v>SW</v>
          </cell>
          <cell r="O5527">
            <v>0.75</v>
          </cell>
          <cell r="P5527" t="str">
            <v>XS</v>
          </cell>
        </row>
        <row r="5528">
          <cell r="A5528" t="str">
            <v>1211-N89049-2</v>
          </cell>
          <cell r="B5528">
            <v>0</v>
          </cell>
          <cell r="C5528" t="str">
            <v>CS</v>
          </cell>
          <cell r="D5528">
            <v>1211</v>
          </cell>
          <cell r="E5528" t="str">
            <v>N</v>
          </cell>
          <cell r="F5528" t="str">
            <v>B-1</v>
          </cell>
          <cell r="G5528" t="str">
            <v>Art 4.3</v>
          </cell>
          <cell r="H5528" t="str">
            <v>E</v>
          </cell>
          <cell r="I5528" t="str">
            <v>SP03</v>
          </cell>
          <cell r="J5528" t="str">
            <v>3/4" Pipe A106-B</v>
          </cell>
          <cell r="K5528" t="str">
            <v>3/4" Tee A105N</v>
          </cell>
          <cell r="L5528">
            <v>11</v>
          </cell>
          <cell r="M5528" t="str">
            <v>Shop</v>
          </cell>
          <cell r="N5528" t="str">
            <v>SW</v>
          </cell>
          <cell r="O5528">
            <v>0.75</v>
          </cell>
          <cell r="P5528" t="str">
            <v>XS</v>
          </cell>
        </row>
        <row r="5529">
          <cell r="A5529" t="str">
            <v>1211-N89049-2</v>
          </cell>
          <cell r="B5529">
            <v>0</v>
          </cell>
          <cell r="C5529" t="str">
            <v>CS</v>
          </cell>
          <cell r="D5529">
            <v>1211</v>
          </cell>
          <cell r="E5529" t="str">
            <v>N</v>
          </cell>
          <cell r="F5529" t="str">
            <v>B-1</v>
          </cell>
          <cell r="G5529" t="str">
            <v>Art 4.3</v>
          </cell>
          <cell r="H5529" t="str">
            <v>E</v>
          </cell>
          <cell r="I5529" t="str">
            <v>SP03</v>
          </cell>
          <cell r="J5529" t="str">
            <v>3/4" Tee A105N</v>
          </cell>
          <cell r="K5529" t="str">
            <v>1X3/4" Ecc Swage A105N</v>
          </cell>
          <cell r="L5529">
            <v>12</v>
          </cell>
          <cell r="M5529" t="str">
            <v>Shop</v>
          </cell>
          <cell r="N5529" t="str">
            <v>SW</v>
          </cell>
          <cell r="O5529">
            <v>0.75</v>
          </cell>
          <cell r="P5529" t="str">
            <v>XS</v>
          </cell>
        </row>
        <row r="5530">
          <cell r="A5530" t="str">
            <v>1211-N89049-2</v>
          </cell>
          <cell r="B5530">
            <v>0</v>
          </cell>
          <cell r="C5530" t="str">
            <v>CS</v>
          </cell>
          <cell r="D5530">
            <v>1211</v>
          </cell>
          <cell r="E5530" t="str">
            <v>N</v>
          </cell>
          <cell r="F5530" t="str">
            <v>B-1</v>
          </cell>
          <cell r="G5530" t="str">
            <v>Art 4.3</v>
          </cell>
          <cell r="H5530" t="str">
            <v>E</v>
          </cell>
          <cell r="I5530" t="str">
            <v>SP03</v>
          </cell>
          <cell r="J5530" t="str">
            <v>1X3/4" Ecc Swage A105N</v>
          </cell>
          <cell r="K5530" t="str">
            <v>1" Coupling A105N</v>
          </cell>
          <cell r="L5530">
            <v>13</v>
          </cell>
          <cell r="M5530" t="str">
            <v>Shop</v>
          </cell>
          <cell r="N5530" t="str">
            <v>SW</v>
          </cell>
          <cell r="O5530">
            <v>1</v>
          </cell>
          <cell r="P5530" t="str">
            <v>XS</v>
          </cell>
        </row>
        <row r="5531">
          <cell r="A5531" t="str">
            <v>1211-N89049-2</v>
          </cell>
          <cell r="B5531">
            <v>0</v>
          </cell>
          <cell r="C5531" t="str">
            <v>CS</v>
          </cell>
          <cell r="D5531">
            <v>1211</v>
          </cell>
          <cell r="E5531" t="str">
            <v>N</v>
          </cell>
          <cell r="F5531" t="str">
            <v>B-1</v>
          </cell>
          <cell r="G5531" t="str">
            <v>Art 4.3</v>
          </cell>
          <cell r="H5531" t="str">
            <v>E</v>
          </cell>
          <cell r="I5531" t="str">
            <v>SP03</v>
          </cell>
          <cell r="J5531" t="str">
            <v>1" Coupling A105N</v>
          </cell>
          <cell r="K5531" t="str">
            <v>1" Nipple A106-B</v>
          </cell>
          <cell r="L5531">
            <v>14</v>
          </cell>
          <cell r="M5531" t="str">
            <v>Shop</v>
          </cell>
          <cell r="N5531" t="str">
            <v>SW</v>
          </cell>
          <cell r="O5531">
            <v>1</v>
          </cell>
          <cell r="P5531" t="str">
            <v>XS</v>
          </cell>
        </row>
        <row r="5532">
          <cell r="A5532" t="str">
            <v>1211-N89049-2</v>
          </cell>
          <cell r="B5532">
            <v>0</v>
          </cell>
          <cell r="C5532" t="str">
            <v>CS</v>
          </cell>
          <cell r="D5532">
            <v>1211</v>
          </cell>
          <cell r="E5532" t="str">
            <v>N</v>
          </cell>
          <cell r="F5532" t="str">
            <v>B-1</v>
          </cell>
          <cell r="G5532" t="str">
            <v>Art 4.3</v>
          </cell>
          <cell r="H5532" t="str">
            <v>E</v>
          </cell>
          <cell r="I5532" t="str">
            <v>SP03</v>
          </cell>
          <cell r="J5532" t="str">
            <v>1" Nipple A106-B</v>
          </cell>
          <cell r="K5532" t="str">
            <v>SP-04-189A0-39</v>
          </cell>
          <cell r="L5532">
            <v>15</v>
          </cell>
          <cell r="M5532" t="str">
            <v>Field</v>
          </cell>
          <cell r="N5532" t="str">
            <v>THRD</v>
          </cell>
          <cell r="O5532">
            <v>1</v>
          </cell>
          <cell r="P5532" t="str">
            <v>XS</v>
          </cell>
        </row>
        <row r="5533">
          <cell r="A5533" t="str">
            <v>1211-N89049-2</v>
          </cell>
          <cell r="B5533">
            <v>0</v>
          </cell>
          <cell r="C5533" t="str">
            <v>CS</v>
          </cell>
          <cell r="D5533">
            <v>1211</v>
          </cell>
          <cell r="E5533" t="str">
            <v>N</v>
          </cell>
          <cell r="F5533" t="str">
            <v>B-1</v>
          </cell>
          <cell r="G5533" t="str">
            <v>Art 4.3</v>
          </cell>
          <cell r="H5533" t="str">
            <v>E</v>
          </cell>
          <cell r="I5533" t="str">
            <v>SP03</v>
          </cell>
          <cell r="J5533" t="str">
            <v>3/4" Tee A105N</v>
          </cell>
          <cell r="K5533" t="str">
            <v>3/4" Pipe A106-B</v>
          </cell>
          <cell r="L5533">
            <v>16</v>
          </cell>
          <cell r="M5533" t="str">
            <v>Shop</v>
          </cell>
          <cell r="N5533" t="str">
            <v>SW</v>
          </cell>
          <cell r="O5533">
            <v>0.75</v>
          </cell>
          <cell r="P5533" t="str">
            <v>XS</v>
          </cell>
        </row>
        <row r="5534">
          <cell r="A5534" t="str">
            <v>1211-N89049-2</v>
          </cell>
          <cell r="B5534">
            <v>0</v>
          </cell>
          <cell r="C5534" t="str">
            <v>CS</v>
          </cell>
          <cell r="D5534">
            <v>1211</v>
          </cell>
          <cell r="E5534" t="str">
            <v>N</v>
          </cell>
          <cell r="F5534" t="str">
            <v>B-1</v>
          </cell>
          <cell r="G5534" t="str">
            <v>Art 4.3</v>
          </cell>
          <cell r="H5534" t="str">
            <v>E</v>
          </cell>
          <cell r="I5534" t="str">
            <v>SP03</v>
          </cell>
          <cell r="J5534" t="str">
            <v>3/4" Pipe A106-B</v>
          </cell>
          <cell r="K5534" t="str">
            <v>3/4" Flange 150# A105N</v>
          </cell>
          <cell r="L5534">
            <v>17</v>
          </cell>
          <cell r="M5534" t="str">
            <v>Shop</v>
          </cell>
          <cell r="N5534" t="str">
            <v>SW</v>
          </cell>
          <cell r="O5534">
            <v>0.75</v>
          </cell>
          <cell r="P5534" t="str">
            <v>XS</v>
          </cell>
        </row>
        <row r="5535">
          <cell r="A5535" t="str">
            <v>1211-N89050-1</v>
          </cell>
          <cell r="B5535">
            <v>0</v>
          </cell>
          <cell r="C5535" t="str">
            <v>CS</v>
          </cell>
          <cell r="D5535">
            <v>1211</v>
          </cell>
          <cell r="E5535" t="str">
            <v>N</v>
          </cell>
          <cell r="F5535" t="str">
            <v>B-1</v>
          </cell>
          <cell r="G5535" t="str">
            <v>Art 4.3</v>
          </cell>
          <cell r="H5535" t="str">
            <v>E</v>
          </cell>
          <cell r="I5535" t="str">
            <v>SP01</v>
          </cell>
          <cell r="J5535" t="str">
            <v>1X3/4" Tee Red A105N</v>
          </cell>
          <cell r="K5535" t="str">
            <v>3/4" Pipe A106-B</v>
          </cell>
          <cell r="L5535" t="str">
            <v>01</v>
          </cell>
          <cell r="M5535" t="str">
            <v>Field</v>
          </cell>
          <cell r="N5535" t="str">
            <v>SW</v>
          </cell>
          <cell r="O5535">
            <v>0.75</v>
          </cell>
          <cell r="P5535" t="str">
            <v>XS</v>
          </cell>
        </row>
        <row r="5536">
          <cell r="A5536" t="str">
            <v>1211-N89050-1</v>
          </cell>
          <cell r="B5536">
            <v>0</v>
          </cell>
          <cell r="C5536" t="str">
            <v>CS</v>
          </cell>
          <cell r="D5536">
            <v>1211</v>
          </cell>
          <cell r="E5536" t="str">
            <v>N</v>
          </cell>
          <cell r="F5536" t="str">
            <v>B-1</v>
          </cell>
          <cell r="G5536" t="str">
            <v>Art 4.3</v>
          </cell>
          <cell r="H5536" t="str">
            <v>E</v>
          </cell>
          <cell r="I5536" t="str">
            <v>SP01</v>
          </cell>
          <cell r="J5536" t="str">
            <v>3/4" Pipe A106-B</v>
          </cell>
          <cell r="K5536" t="str">
            <v>3/4" Elbow 90º A105N</v>
          </cell>
          <cell r="L5536" t="str">
            <v>02</v>
          </cell>
          <cell r="M5536" t="str">
            <v>Shop</v>
          </cell>
          <cell r="N5536" t="str">
            <v>SW</v>
          </cell>
          <cell r="O5536">
            <v>0.75</v>
          </cell>
          <cell r="P5536" t="str">
            <v>XS</v>
          </cell>
        </row>
        <row r="5537">
          <cell r="A5537" t="str">
            <v>1211-N89050-1</v>
          </cell>
          <cell r="B5537">
            <v>0</v>
          </cell>
          <cell r="C5537" t="str">
            <v>CS</v>
          </cell>
          <cell r="D5537">
            <v>1211</v>
          </cell>
          <cell r="E5537" t="str">
            <v>N</v>
          </cell>
          <cell r="F5537" t="str">
            <v>B-1</v>
          </cell>
          <cell r="G5537" t="str">
            <v>Art 4.3</v>
          </cell>
          <cell r="H5537" t="str">
            <v>E</v>
          </cell>
          <cell r="I5537" t="str">
            <v>SP01</v>
          </cell>
          <cell r="J5537" t="str">
            <v>3/4" Elbow 90º A105N</v>
          </cell>
          <cell r="K5537" t="str">
            <v>3/4" Pipe A106-B</v>
          </cell>
          <cell r="L5537" t="str">
            <v>03</v>
          </cell>
          <cell r="M5537" t="str">
            <v>Shop</v>
          </cell>
          <cell r="N5537" t="str">
            <v>SW</v>
          </cell>
          <cell r="O5537">
            <v>0.75</v>
          </cell>
          <cell r="P5537" t="str">
            <v>XS</v>
          </cell>
        </row>
        <row r="5538">
          <cell r="A5538" t="str">
            <v>1211-N89050-1</v>
          </cell>
          <cell r="B5538">
            <v>0</v>
          </cell>
          <cell r="C5538" t="str">
            <v>CS</v>
          </cell>
          <cell r="D5538">
            <v>1211</v>
          </cell>
          <cell r="E5538" t="str">
            <v>N</v>
          </cell>
          <cell r="F5538" t="str">
            <v>B-1</v>
          </cell>
          <cell r="G5538" t="str">
            <v>Art 4.3</v>
          </cell>
          <cell r="H5538" t="str">
            <v>E</v>
          </cell>
          <cell r="I5538" t="str">
            <v>SP01</v>
          </cell>
          <cell r="J5538" t="str">
            <v>3/4" Pipe A106-B</v>
          </cell>
          <cell r="K5538" t="str">
            <v>3/4" Flange 150# A105N</v>
          </cell>
          <cell r="L5538" t="str">
            <v>04</v>
          </cell>
          <cell r="M5538" t="str">
            <v>Field</v>
          </cell>
          <cell r="N5538" t="str">
            <v>SW</v>
          </cell>
          <cell r="O5538">
            <v>0.75</v>
          </cell>
          <cell r="P5538" t="str">
            <v>XS</v>
          </cell>
        </row>
        <row r="5539">
          <cell r="A5539" t="str">
            <v>1211-N89050-1</v>
          </cell>
          <cell r="B5539">
            <v>0</v>
          </cell>
          <cell r="C5539" t="str">
            <v>CS</v>
          </cell>
          <cell r="D5539">
            <v>1211</v>
          </cell>
          <cell r="E5539" t="str">
            <v>N</v>
          </cell>
          <cell r="F5539" t="str">
            <v>B-1</v>
          </cell>
          <cell r="G5539" t="str">
            <v>Art 4.3</v>
          </cell>
          <cell r="H5539" t="str">
            <v>E</v>
          </cell>
          <cell r="I5539" t="str">
            <v>SP02</v>
          </cell>
          <cell r="J5539" t="str">
            <v>3/4" Flange 150# A105N</v>
          </cell>
          <cell r="K5539" t="str">
            <v>3/4" Pipe A106-B</v>
          </cell>
          <cell r="L5539" t="str">
            <v>05</v>
          </cell>
          <cell r="M5539" t="str">
            <v>Shop</v>
          </cell>
          <cell r="N5539" t="str">
            <v>SW</v>
          </cell>
          <cell r="O5539">
            <v>0.75</v>
          </cell>
          <cell r="P5539" t="str">
            <v>XS</v>
          </cell>
        </row>
        <row r="5540">
          <cell r="A5540" t="str">
            <v>1211-N89050-1</v>
          </cell>
          <cell r="B5540">
            <v>0</v>
          </cell>
          <cell r="C5540" t="str">
            <v>CS</v>
          </cell>
          <cell r="D5540">
            <v>1211</v>
          </cell>
          <cell r="E5540" t="str">
            <v>N</v>
          </cell>
          <cell r="F5540" t="str">
            <v>B-1</v>
          </cell>
          <cell r="G5540" t="str">
            <v>Art 4.3</v>
          </cell>
          <cell r="H5540" t="str">
            <v>E</v>
          </cell>
          <cell r="I5540" t="str">
            <v>SP02</v>
          </cell>
          <cell r="J5540" t="str">
            <v>3/4" Pipe A106-B</v>
          </cell>
          <cell r="K5540" t="str">
            <v>3/4" Elbow 90º A105N</v>
          </cell>
          <cell r="L5540" t="str">
            <v>06</v>
          </cell>
          <cell r="M5540" t="str">
            <v>Shop</v>
          </cell>
          <cell r="N5540" t="str">
            <v>SW</v>
          </cell>
          <cell r="O5540">
            <v>0.75</v>
          </cell>
          <cell r="P5540" t="str">
            <v>XS</v>
          </cell>
        </row>
        <row r="5541">
          <cell r="A5541" t="str">
            <v>1211-N89050-1</v>
          </cell>
          <cell r="B5541">
            <v>0</v>
          </cell>
          <cell r="C5541" t="str">
            <v>CS</v>
          </cell>
          <cell r="D5541">
            <v>1211</v>
          </cell>
          <cell r="E5541" t="str">
            <v>N</v>
          </cell>
          <cell r="F5541" t="str">
            <v>B-1</v>
          </cell>
          <cell r="G5541" t="str">
            <v>Art 4.3</v>
          </cell>
          <cell r="H5541" t="str">
            <v>E</v>
          </cell>
          <cell r="I5541" t="str">
            <v>SP02</v>
          </cell>
          <cell r="J5541" t="str">
            <v>3/4" Elbow 90º A105N</v>
          </cell>
          <cell r="K5541" t="str">
            <v>3/4" Pipe A106-B</v>
          </cell>
          <cell r="L5541" t="str">
            <v>07</v>
          </cell>
          <cell r="M5541" t="str">
            <v>Shop</v>
          </cell>
          <cell r="N5541" t="str">
            <v>SW</v>
          </cell>
          <cell r="O5541">
            <v>0.75</v>
          </cell>
          <cell r="P5541" t="str">
            <v>XS</v>
          </cell>
        </row>
        <row r="5542">
          <cell r="A5542" t="str">
            <v>1211-N89050-1</v>
          </cell>
          <cell r="B5542">
            <v>0</v>
          </cell>
          <cell r="C5542" t="str">
            <v>CS</v>
          </cell>
          <cell r="D5542">
            <v>1211</v>
          </cell>
          <cell r="E5542" t="str">
            <v>N</v>
          </cell>
          <cell r="F5542" t="str">
            <v>B-1</v>
          </cell>
          <cell r="G5542" t="str">
            <v>Art 4.3</v>
          </cell>
          <cell r="H5542" t="str">
            <v>E</v>
          </cell>
          <cell r="I5542" t="str">
            <v>SP02</v>
          </cell>
          <cell r="J5542" t="str">
            <v>3/4" Pipe A106-B</v>
          </cell>
          <cell r="K5542" t="str">
            <v>3/4" Flange 150# A105N</v>
          </cell>
          <cell r="L5542" t="str">
            <v>08</v>
          </cell>
          <cell r="M5542" t="str">
            <v>Field</v>
          </cell>
          <cell r="N5542" t="str">
            <v>SW</v>
          </cell>
          <cell r="O5542">
            <v>0.75</v>
          </cell>
          <cell r="P5542" t="str">
            <v>XS</v>
          </cell>
        </row>
        <row r="5543">
          <cell r="A5543" t="str">
            <v>1211-N89051-1</v>
          </cell>
          <cell r="B5543">
            <v>0</v>
          </cell>
          <cell r="C5543" t="str">
            <v>CS</v>
          </cell>
          <cell r="D5543">
            <v>1211</v>
          </cell>
          <cell r="E5543" t="str">
            <v>N</v>
          </cell>
          <cell r="F5543" t="str">
            <v>B-1</v>
          </cell>
          <cell r="G5543" t="str">
            <v>Art 4.3</v>
          </cell>
          <cell r="H5543" t="str">
            <v>E</v>
          </cell>
          <cell r="I5543" t="str">
            <v>SP01</v>
          </cell>
          <cell r="J5543" t="str">
            <v>3/4" Flange 150# A105N</v>
          </cell>
          <cell r="K5543" t="str">
            <v>3/4" Pipe A106-B</v>
          </cell>
          <cell r="L5543" t="str">
            <v>01</v>
          </cell>
          <cell r="M5543" t="str">
            <v>Field</v>
          </cell>
          <cell r="N5543" t="str">
            <v>SW</v>
          </cell>
          <cell r="O5543">
            <v>0.75</v>
          </cell>
          <cell r="P5543" t="str">
            <v>XS</v>
          </cell>
        </row>
        <row r="5544">
          <cell r="A5544" t="str">
            <v>1211-N89051-1</v>
          </cell>
          <cell r="B5544">
            <v>0</v>
          </cell>
          <cell r="C5544" t="str">
            <v>CS</v>
          </cell>
          <cell r="D5544">
            <v>1211</v>
          </cell>
          <cell r="E5544" t="str">
            <v>N</v>
          </cell>
          <cell r="F5544" t="str">
            <v>B-1</v>
          </cell>
          <cell r="G5544" t="str">
            <v>Art 4.3</v>
          </cell>
          <cell r="H5544" t="str">
            <v>E</v>
          </cell>
          <cell r="I5544" t="str">
            <v>SP01</v>
          </cell>
          <cell r="J5544" t="str">
            <v>3/4" Pipe A106-B</v>
          </cell>
          <cell r="K5544" t="str">
            <v>3/4" Elbow 90º A105N</v>
          </cell>
          <cell r="L5544" t="str">
            <v>02</v>
          </cell>
          <cell r="M5544" t="str">
            <v>Shop</v>
          </cell>
          <cell r="N5544" t="str">
            <v>SW</v>
          </cell>
          <cell r="O5544">
            <v>0.75</v>
          </cell>
          <cell r="P5544" t="str">
            <v>XS</v>
          </cell>
        </row>
        <row r="5545">
          <cell r="A5545" t="str">
            <v>1211-N89051-1</v>
          </cell>
          <cell r="B5545">
            <v>0</v>
          </cell>
          <cell r="C5545" t="str">
            <v>CS</v>
          </cell>
          <cell r="D5545">
            <v>1211</v>
          </cell>
          <cell r="E5545" t="str">
            <v>N</v>
          </cell>
          <cell r="F5545" t="str">
            <v>B-1</v>
          </cell>
          <cell r="G5545" t="str">
            <v>Art 4.3</v>
          </cell>
          <cell r="H5545" t="str">
            <v>E</v>
          </cell>
          <cell r="I5545" t="str">
            <v>SP01</v>
          </cell>
          <cell r="J5545" t="str">
            <v>3/4" Elbow 90º A105N</v>
          </cell>
          <cell r="K5545" t="str">
            <v>3/4" Pipe A106-B</v>
          </cell>
          <cell r="L5545" t="str">
            <v>03</v>
          </cell>
          <cell r="M5545" t="str">
            <v>Shop</v>
          </cell>
          <cell r="N5545" t="str">
            <v>SW</v>
          </cell>
          <cell r="O5545">
            <v>0.75</v>
          </cell>
          <cell r="P5545" t="str">
            <v>XS</v>
          </cell>
        </row>
        <row r="5546">
          <cell r="A5546" t="str">
            <v>1211-N89051-1</v>
          </cell>
          <cell r="B5546">
            <v>0</v>
          </cell>
          <cell r="C5546" t="str">
            <v>CS</v>
          </cell>
          <cell r="D5546">
            <v>1211</v>
          </cell>
          <cell r="E5546" t="str">
            <v>N</v>
          </cell>
          <cell r="F5546" t="str">
            <v>B-1</v>
          </cell>
          <cell r="G5546" t="str">
            <v>Art 4.3</v>
          </cell>
          <cell r="H5546" t="str">
            <v>E</v>
          </cell>
          <cell r="I5546" t="str">
            <v>SP01</v>
          </cell>
          <cell r="J5546" t="str">
            <v>3/4" Pipe A106-B</v>
          </cell>
          <cell r="K5546" t="str">
            <v>3/4" Flange 150# A105N</v>
          </cell>
          <cell r="L5546" t="str">
            <v>04</v>
          </cell>
          <cell r="M5546" t="str">
            <v>Field</v>
          </cell>
          <cell r="N5546" t="str">
            <v>SW</v>
          </cell>
          <cell r="O5546">
            <v>0.75</v>
          </cell>
          <cell r="P5546" t="str">
            <v>XS</v>
          </cell>
        </row>
        <row r="5547">
          <cell r="A5547" t="str">
            <v>1211-N89051-1</v>
          </cell>
          <cell r="B5547">
            <v>0</v>
          </cell>
          <cell r="C5547" t="str">
            <v>CS</v>
          </cell>
          <cell r="D5547">
            <v>1211</v>
          </cell>
          <cell r="E5547" t="str">
            <v>N</v>
          </cell>
          <cell r="F5547" t="str">
            <v>B-1</v>
          </cell>
          <cell r="G5547" t="str">
            <v>Art 4.3</v>
          </cell>
          <cell r="H5547" t="str">
            <v>E</v>
          </cell>
          <cell r="I5547" t="str">
            <v>SP02</v>
          </cell>
          <cell r="J5547" t="str">
            <v>3/4" Flange 150# A105N</v>
          </cell>
          <cell r="K5547" t="str">
            <v>3/4" Pipe A106-B</v>
          </cell>
          <cell r="L5547" t="str">
            <v>05</v>
          </cell>
          <cell r="M5547" t="str">
            <v>Shop</v>
          </cell>
          <cell r="N5547" t="str">
            <v>SW</v>
          </cell>
          <cell r="O5547">
            <v>0.75</v>
          </cell>
          <cell r="P5547" t="str">
            <v>XS</v>
          </cell>
        </row>
        <row r="5548">
          <cell r="A5548" t="str">
            <v>1211-N89051-1</v>
          </cell>
          <cell r="B5548">
            <v>0</v>
          </cell>
          <cell r="C5548" t="str">
            <v>CS</v>
          </cell>
          <cell r="D5548">
            <v>1211</v>
          </cell>
          <cell r="E5548" t="str">
            <v>N</v>
          </cell>
          <cell r="F5548" t="str">
            <v>B-1</v>
          </cell>
          <cell r="G5548" t="str">
            <v>Art 4.3</v>
          </cell>
          <cell r="H5548" t="str">
            <v>E</v>
          </cell>
          <cell r="I5548" t="str">
            <v>SP02</v>
          </cell>
          <cell r="J5548" t="str">
            <v>3/4" Pipe A106-B</v>
          </cell>
          <cell r="K5548" t="str">
            <v>3/4" Elbow 90º A105N</v>
          </cell>
          <cell r="L5548" t="str">
            <v>06</v>
          </cell>
          <cell r="M5548" t="str">
            <v>Shop</v>
          </cell>
          <cell r="N5548" t="str">
            <v>SW</v>
          </cell>
          <cell r="O5548">
            <v>0.75</v>
          </cell>
          <cell r="P5548" t="str">
            <v>XS</v>
          </cell>
        </row>
        <row r="5549">
          <cell r="A5549" t="str">
            <v>1211-N89051-1</v>
          </cell>
          <cell r="B5549">
            <v>0</v>
          </cell>
          <cell r="C5549" t="str">
            <v>CS</v>
          </cell>
          <cell r="D5549">
            <v>1211</v>
          </cell>
          <cell r="E5549" t="str">
            <v>N</v>
          </cell>
          <cell r="F5549" t="str">
            <v>B-1</v>
          </cell>
          <cell r="G5549" t="str">
            <v>Art 4.3</v>
          </cell>
          <cell r="H5549" t="str">
            <v>E</v>
          </cell>
          <cell r="I5549" t="str">
            <v>SP02</v>
          </cell>
          <cell r="J5549" t="str">
            <v>3/4" Elbow 90º A105N</v>
          </cell>
          <cell r="K5549" t="str">
            <v>3/4" Pipe A106-B</v>
          </cell>
          <cell r="L5549" t="str">
            <v>07</v>
          </cell>
          <cell r="M5549" t="str">
            <v>Shop</v>
          </cell>
          <cell r="N5549" t="str">
            <v>SW</v>
          </cell>
          <cell r="O5549">
            <v>0.75</v>
          </cell>
          <cell r="P5549" t="str">
            <v>XS</v>
          </cell>
        </row>
        <row r="5550">
          <cell r="A5550" t="str">
            <v>1211-N89051-1</v>
          </cell>
          <cell r="B5550">
            <v>0</v>
          </cell>
          <cell r="C5550" t="str">
            <v>CS</v>
          </cell>
          <cell r="D5550">
            <v>1211</v>
          </cell>
          <cell r="E5550" t="str">
            <v>N</v>
          </cell>
          <cell r="F5550" t="str">
            <v>B-1</v>
          </cell>
          <cell r="G5550" t="str">
            <v>Art 4.3</v>
          </cell>
          <cell r="H5550" t="str">
            <v>E</v>
          </cell>
          <cell r="I5550" t="str">
            <v>SP02</v>
          </cell>
          <cell r="J5550" t="str">
            <v>3/4" Pipe A106-B</v>
          </cell>
          <cell r="K5550" t="str">
            <v>3/4" Tee A105N</v>
          </cell>
          <cell r="L5550" t="str">
            <v>08</v>
          </cell>
          <cell r="M5550" t="str">
            <v>Field</v>
          </cell>
          <cell r="N5550" t="str">
            <v>SW</v>
          </cell>
          <cell r="O5550">
            <v>0.75</v>
          </cell>
          <cell r="P5550" t="str">
            <v>XS</v>
          </cell>
        </row>
        <row r="5551">
          <cell r="A5551" t="str">
            <v>1211-N89052-1</v>
          </cell>
          <cell r="B5551">
            <v>0</v>
          </cell>
          <cell r="C5551" t="str">
            <v>CS</v>
          </cell>
          <cell r="D5551">
            <v>1211</v>
          </cell>
          <cell r="E5551" t="str">
            <v>N</v>
          </cell>
          <cell r="F5551" t="str">
            <v>B-1</v>
          </cell>
          <cell r="G5551" t="str">
            <v>Art 4.3</v>
          </cell>
          <cell r="H5551" t="str">
            <v>E</v>
          </cell>
          <cell r="I5551" t="str">
            <v>SP01</v>
          </cell>
          <cell r="J5551" t="str">
            <v>2X3/4" Olet Red A105N</v>
          </cell>
          <cell r="K5551" t="str">
            <v>3/4" Pipe A106-B</v>
          </cell>
          <cell r="L5551" t="str">
            <v>01</v>
          </cell>
          <cell r="M5551" t="str">
            <v>Field</v>
          </cell>
          <cell r="N5551" t="str">
            <v>SW</v>
          </cell>
          <cell r="O5551">
            <v>0.75</v>
          </cell>
          <cell r="P5551" t="str">
            <v>XS</v>
          </cell>
        </row>
        <row r="5552">
          <cell r="A5552" t="str">
            <v>1211-N89052-1</v>
          </cell>
          <cell r="B5552">
            <v>0</v>
          </cell>
          <cell r="C5552" t="str">
            <v>CS</v>
          </cell>
          <cell r="D5552">
            <v>1211</v>
          </cell>
          <cell r="E5552" t="str">
            <v>N</v>
          </cell>
          <cell r="F5552" t="str">
            <v>B-1</v>
          </cell>
          <cell r="G5552" t="str">
            <v>Art 4.3</v>
          </cell>
          <cell r="H5552" t="str">
            <v>E</v>
          </cell>
          <cell r="I5552" t="str">
            <v>SP01</v>
          </cell>
          <cell r="J5552" t="str">
            <v>3/4" Pipe A106-B</v>
          </cell>
          <cell r="K5552" t="str">
            <v>3/4" Elbow 90º A105N</v>
          </cell>
          <cell r="L5552" t="str">
            <v>02</v>
          </cell>
          <cell r="M5552" t="str">
            <v>Shop</v>
          </cell>
          <cell r="N5552" t="str">
            <v>SW</v>
          </cell>
          <cell r="O5552">
            <v>0.75</v>
          </cell>
          <cell r="P5552" t="str">
            <v>XS</v>
          </cell>
        </row>
        <row r="5553">
          <cell r="A5553" t="str">
            <v>1211-N89052-1</v>
          </cell>
          <cell r="B5553">
            <v>0</v>
          </cell>
          <cell r="C5553" t="str">
            <v>CS</v>
          </cell>
          <cell r="D5553">
            <v>1211</v>
          </cell>
          <cell r="E5553" t="str">
            <v>N</v>
          </cell>
          <cell r="F5553" t="str">
            <v>B-1</v>
          </cell>
          <cell r="G5553" t="str">
            <v>Art 4.3</v>
          </cell>
          <cell r="H5553" t="str">
            <v>E</v>
          </cell>
          <cell r="I5553" t="str">
            <v>SP01</v>
          </cell>
          <cell r="J5553" t="str">
            <v>3/4" Elbow 90º A105N</v>
          </cell>
          <cell r="K5553" t="str">
            <v>3/4" Pipe A106-B</v>
          </cell>
          <cell r="L5553" t="str">
            <v>03</v>
          </cell>
          <cell r="M5553" t="str">
            <v>Shop</v>
          </cell>
          <cell r="N5553" t="str">
            <v>SW</v>
          </cell>
          <cell r="O5553">
            <v>0.75</v>
          </cell>
          <cell r="P5553" t="str">
            <v>XS</v>
          </cell>
        </row>
        <row r="5554">
          <cell r="A5554" t="str">
            <v>1211-N89052-1</v>
          </cell>
          <cell r="B5554">
            <v>0</v>
          </cell>
          <cell r="C5554" t="str">
            <v>CS</v>
          </cell>
          <cell r="D5554">
            <v>1211</v>
          </cell>
          <cell r="E5554" t="str">
            <v>N</v>
          </cell>
          <cell r="F5554" t="str">
            <v>B-1</v>
          </cell>
          <cell r="G5554" t="str">
            <v>Art 4.3</v>
          </cell>
          <cell r="H5554" t="str">
            <v>E</v>
          </cell>
          <cell r="I5554" t="str">
            <v>SP01</v>
          </cell>
          <cell r="J5554" t="str">
            <v>3/4" Pipe A106-B</v>
          </cell>
          <cell r="K5554" t="str">
            <v>3/4" Flange 150# A105N</v>
          </cell>
          <cell r="L5554" t="str">
            <v>04</v>
          </cell>
          <cell r="M5554" t="str">
            <v>Field</v>
          </cell>
          <cell r="N5554" t="str">
            <v>SW</v>
          </cell>
          <cell r="O5554">
            <v>0.75</v>
          </cell>
          <cell r="P5554" t="str">
            <v>XS</v>
          </cell>
        </row>
        <row r="5555">
          <cell r="A5555" t="str">
            <v>1211-N89053-1</v>
          </cell>
          <cell r="B5555">
            <v>0</v>
          </cell>
          <cell r="C5555" t="str">
            <v>CS</v>
          </cell>
          <cell r="D5555">
            <v>1211</v>
          </cell>
          <cell r="E5555" t="str">
            <v>N</v>
          </cell>
          <cell r="F5555" t="str">
            <v>B-1</v>
          </cell>
          <cell r="G5555" t="str">
            <v>Art 4.3</v>
          </cell>
          <cell r="H5555" t="str">
            <v>E</v>
          </cell>
          <cell r="I5555" t="str">
            <v>SP01</v>
          </cell>
          <cell r="J5555" t="str">
            <v>3/4" Coupling A105N</v>
          </cell>
          <cell r="K5555" t="str">
            <v>3/4" Pipe A106-B</v>
          </cell>
          <cell r="L5555" t="str">
            <v>01</v>
          </cell>
          <cell r="M5555" t="str">
            <v>Field</v>
          </cell>
          <cell r="N5555" t="str">
            <v>SW</v>
          </cell>
          <cell r="O5555">
            <v>0.75</v>
          </cell>
          <cell r="P5555" t="str">
            <v>XS</v>
          </cell>
        </row>
        <row r="5556">
          <cell r="A5556" t="str">
            <v>1211-N89053-1</v>
          </cell>
          <cell r="B5556">
            <v>0</v>
          </cell>
          <cell r="C5556" t="str">
            <v>CS</v>
          </cell>
          <cell r="D5556">
            <v>1211</v>
          </cell>
          <cell r="E5556" t="str">
            <v>N</v>
          </cell>
          <cell r="F5556" t="str">
            <v>B-1</v>
          </cell>
          <cell r="G5556" t="str">
            <v>Art 4.3</v>
          </cell>
          <cell r="H5556" t="str">
            <v>E</v>
          </cell>
          <cell r="I5556" t="str">
            <v>SP01</v>
          </cell>
          <cell r="J5556" t="str">
            <v>3/4" Pipe A106-B</v>
          </cell>
          <cell r="K5556" t="str">
            <v>3/4" Elbow 90º A105N</v>
          </cell>
          <cell r="L5556" t="str">
            <v>02</v>
          </cell>
          <cell r="M5556" t="str">
            <v>Shop</v>
          </cell>
          <cell r="N5556" t="str">
            <v>SW</v>
          </cell>
          <cell r="O5556">
            <v>0.75</v>
          </cell>
          <cell r="P5556" t="str">
            <v>XS</v>
          </cell>
        </row>
        <row r="5557">
          <cell r="A5557" t="str">
            <v>1211-N89053-1</v>
          </cell>
          <cell r="B5557">
            <v>0</v>
          </cell>
          <cell r="C5557" t="str">
            <v>CS</v>
          </cell>
          <cell r="D5557">
            <v>1211</v>
          </cell>
          <cell r="E5557" t="str">
            <v>N</v>
          </cell>
          <cell r="F5557" t="str">
            <v>B-1</v>
          </cell>
          <cell r="G5557" t="str">
            <v>Art 4.3</v>
          </cell>
          <cell r="H5557" t="str">
            <v>E</v>
          </cell>
          <cell r="I5557" t="str">
            <v>SP01</v>
          </cell>
          <cell r="J5557" t="str">
            <v>3/4" Elbow 90º A105N</v>
          </cell>
          <cell r="K5557" t="str">
            <v>3/4" Pipe A106-B</v>
          </cell>
          <cell r="L5557" t="str">
            <v>03</v>
          </cell>
          <cell r="M5557" t="str">
            <v>Shop</v>
          </cell>
          <cell r="N5557" t="str">
            <v>SW</v>
          </cell>
          <cell r="O5557">
            <v>0.75</v>
          </cell>
          <cell r="P5557" t="str">
            <v>XS</v>
          </cell>
        </row>
        <row r="5558">
          <cell r="A5558" t="str">
            <v>1211-N89053-1</v>
          </cell>
          <cell r="B5558">
            <v>0</v>
          </cell>
          <cell r="C5558" t="str">
            <v>CS</v>
          </cell>
          <cell r="D5558">
            <v>1211</v>
          </cell>
          <cell r="E5558" t="str">
            <v>N</v>
          </cell>
          <cell r="F5558" t="str">
            <v>B-1</v>
          </cell>
          <cell r="G5558" t="str">
            <v>Art 4.3</v>
          </cell>
          <cell r="H5558" t="str">
            <v>E</v>
          </cell>
          <cell r="I5558" t="str">
            <v>SP02</v>
          </cell>
          <cell r="J5558" t="str">
            <v>3/4" Pipe A106-B</v>
          </cell>
          <cell r="K5558" t="str">
            <v>3/4" Elbow 90º A105N</v>
          </cell>
          <cell r="L5558" t="str">
            <v>04</v>
          </cell>
          <cell r="M5558" t="str">
            <v>Field</v>
          </cell>
          <cell r="N5558" t="str">
            <v>SW</v>
          </cell>
          <cell r="O5558">
            <v>0.75</v>
          </cell>
          <cell r="P5558" t="str">
            <v>XS</v>
          </cell>
        </row>
        <row r="5559">
          <cell r="A5559" t="str">
            <v>1211-N89053-1</v>
          </cell>
          <cell r="B5559">
            <v>0</v>
          </cell>
          <cell r="C5559" t="str">
            <v>CS</v>
          </cell>
          <cell r="D5559">
            <v>1211</v>
          </cell>
          <cell r="E5559" t="str">
            <v>N</v>
          </cell>
          <cell r="F5559" t="str">
            <v>B-1</v>
          </cell>
          <cell r="G5559" t="str">
            <v>Art 4.3</v>
          </cell>
          <cell r="H5559" t="str">
            <v>E</v>
          </cell>
          <cell r="I5559" t="str">
            <v>SP02</v>
          </cell>
          <cell r="J5559" t="str">
            <v>3/4" Elbow 90º A105N</v>
          </cell>
          <cell r="K5559" t="str">
            <v>3/4" Pipe A106-B</v>
          </cell>
          <cell r="L5559" t="str">
            <v>05</v>
          </cell>
          <cell r="M5559" t="str">
            <v>Shop</v>
          </cell>
          <cell r="N5559" t="str">
            <v>SW</v>
          </cell>
          <cell r="O5559">
            <v>0.75</v>
          </cell>
          <cell r="P5559" t="str">
            <v>XS</v>
          </cell>
        </row>
        <row r="5560">
          <cell r="A5560" t="str">
            <v>1211-N89053-1</v>
          </cell>
          <cell r="B5560">
            <v>0</v>
          </cell>
          <cell r="C5560" t="str">
            <v>CS</v>
          </cell>
          <cell r="D5560">
            <v>1211</v>
          </cell>
          <cell r="E5560" t="str">
            <v>N</v>
          </cell>
          <cell r="F5560" t="str">
            <v>B-1</v>
          </cell>
          <cell r="G5560" t="str">
            <v>Art 4.3</v>
          </cell>
          <cell r="H5560" t="str">
            <v>E</v>
          </cell>
          <cell r="I5560" t="str">
            <v>SP02</v>
          </cell>
          <cell r="J5560" t="str">
            <v>3/4" Pipe A106-B</v>
          </cell>
          <cell r="K5560" t="str">
            <v>3/4" Coupling A105N</v>
          </cell>
          <cell r="L5560" t="str">
            <v>06</v>
          </cell>
          <cell r="M5560" t="str">
            <v>Shop</v>
          </cell>
          <cell r="N5560" t="str">
            <v>SW</v>
          </cell>
          <cell r="O5560">
            <v>0.75</v>
          </cell>
          <cell r="P5560" t="str">
            <v>XS</v>
          </cell>
        </row>
        <row r="5561">
          <cell r="A5561" t="str">
            <v>1211-N89053-1</v>
          </cell>
          <cell r="B5561">
            <v>0</v>
          </cell>
          <cell r="C5561" t="str">
            <v>CS</v>
          </cell>
          <cell r="D5561">
            <v>1211</v>
          </cell>
          <cell r="E5561" t="str">
            <v>N</v>
          </cell>
          <cell r="F5561" t="str">
            <v>B-1</v>
          </cell>
          <cell r="G5561" t="str">
            <v>Art 4.3</v>
          </cell>
          <cell r="H5561" t="str">
            <v>E</v>
          </cell>
          <cell r="I5561" t="str">
            <v>SP02</v>
          </cell>
          <cell r="J5561" t="str">
            <v>3/4" Coupling A105N</v>
          </cell>
          <cell r="K5561" t="str">
            <v>3/4" Pipe A106-B</v>
          </cell>
          <cell r="L5561" t="str">
            <v>07</v>
          </cell>
          <cell r="M5561" t="str">
            <v>Shop</v>
          </cell>
          <cell r="N5561" t="str">
            <v>SW</v>
          </cell>
          <cell r="O5561">
            <v>0.75</v>
          </cell>
          <cell r="P5561" t="str">
            <v>XS</v>
          </cell>
        </row>
        <row r="5562">
          <cell r="A5562" t="str">
            <v>1211-N89053-1</v>
          </cell>
          <cell r="B5562">
            <v>0</v>
          </cell>
          <cell r="C5562" t="str">
            <v>CS</v>
          </cell>
          <cell r="D5562">
            <v>1211</v>
          </cell>
          <cell r="E5562" t="str">
            <v>N</v>
          </cell>
          <cell r="F5562" t="str">
            <v>B-1</v>
          </cell>
          <cell r="G5562" t="str">
            <v>Art 4.3</v>
          </cell>
          <cell r="H5562" t="str">
            <v>E</v>
          </cell>
          <cell r="I5562" t="str">
            <v>SP03</v>
          </cell>
          <cell r="J5562" t="str">
            <v>3/4" Pipe A106-B</v>
          </cell>
          <cell r="K5562" t="str">
            <v>3/4" Elbow 90º A105N</v>
          </cell>
          <cell r="L5562" t="str">
            <v>08</v>
          </cell>
          <cell r="M5562" t="str">
            <v>Field</v>
          </cell>
          <cell r="N5562" t="str">
            <v>SW</v>
          </cell>
          <cell r="O5562">
            <v>0.75</v>
          </cell>
          <cell r="P5562" t="str">
            <v>XS</v>
          </cell>
        </row>
        <row r="5563">
          <cell r="A5563" t="str">
            <v>1211-N89053-1</v>
          </cell>
          <cell r="B5563">
            <v>0</v>
          </cell>
          <cell r="C5563" t="str">
            <v>CS</v>
          </cell>
          <cell r="D5563">
            <v>1211</v>
          </cell>
          <cell r="E5563" t="str">
            <v>N</v>
          </cell>
          <cell r="F5563" t="str">
            <v>B-1</v>
          </cell>
          <cell r="G5563" t="str">
            <v>Art 4.3</v>
          </cell>
          <cell r="H5563" t="str">
            <v>E</v>
          </cell>
          <cell r="I5563" t="str">
            <v>SP03</v>
          </cell>
          <cell r="J5563" t="str">
            <v>3/4" Elbow 90º A105N</v>
          </cell>
          <cell r="K5563" t="str">
            <v>3/4" Pipe A106-B</v>
          </cell>
          <cell r="L5563" t="str">
            <v>09</v>
          </cell>
          <cell r="M5563" t="str">
            <v>Shop</v>
          </cell>
          <cell r="N5563" t="str">
            <v>SW</v>
          </cell>
          <cell r="O5563">
            <v>0.75</v>
          </cell>
          <cell r="P5563" t="str">
            <v>XS</v>
          </cell>
        </row>
        <row r="5564">
          <cell r="A5564" t="str">
            <v>1211-N89053-1</v>
          </cell>
          <cell r="B5564">
            <v>0</v>
          </cell>
          <cell r="C5564" t="str">
            <v>CS</v>
          </cell>
          <cell r="D5564">
            <v>1211</v>
          </cell>
          <cell r="E5564" t="str">
            <v>N</v>
          </cell>
          <cell r="F5564" t="str">
            <v>B-1</v>
          </cell>
          <cell r="G5564" t="str">
            <v>Art 4.3</v>
          </cell>
          <cell r="H5564" t="str">
            <v>E</v>
          </cell>
          <cell r="I5564" t="str">
            <v>SP03</v>
          </cell>
          <cell r="J5564" t="str">
            <v>3/4" Pipe A106-B</v>
          </cell>
          <cell r="K5564" t="str">
            <v>3/4" Elbow 90º A105N</v>
          </cell>
          <cell r="L5564">
            <v>10</v>
          </cell>
          <cell r="M5564" t="str">
            <v>Shop</v>
          </cell>
          <cell r="N5564" t="str">
            <v>SW</v>
          </cell>
          <cell r="O5564">
            <v>0.75</v>
          </cell>
          <cell r="P5564" t="str">
            <v>XS</v>
          </cell>
        </row>
        <row r="5565">
          <cell r="A5565" t="str">
            <v>1211-N89053-1</v>
          </cell>
          <cell r="B5565">
            <v>0</v>
          </cell>
          <cell r="C5565" t="str">
            <v>CS</v>
          </cell>
          <cell r="D5565">
            <v>1211</v>
          </cell>
          <cell r="E5565" t="str">
            <v>N</v>
          </cell>
          <cell r="F5565" t="str">
            <v>B-1</v>
          </cell>
          <cell r="G5565" t="str">
            <v>Art 4.3</v>
          </cell>
          <cell r="H5565" t="str">
            <v>E</v>
          </cell>
          <cell r="I5565" t="str">
            <v>SP03</v>
          </cell>
          <cell r="J5565" t="str">
            <v>3/4" Elbow 90º A105N</v>
          </cell>
          <cell r="K5565" t="str">
            <v>3/4" Pipe A106-B</v>
          </cell>
          <cell r="L5565">
            <v>11</v>
          </cell>
          <cell r="M5565" t="str">
            <v>Shop</v>
          </cell>
          <cell r="N5565" t="str">
            <v>SW</v>
          </cell>
          <cell r="O5565">
            <v>0.75</v>
          </cell>
          <cell r="P5565" t="str">
            <v>XS</v>
          </cell>
        </row>
        <row r="5566">
          <cell r="A5566" t="str">
            <v>1211-N89053-1</v>
          </cell>
          <cell r="B5566">
            <v>0</v>
          </cell>
          <cell r="C5566" t="str">
            <v>CS</v>
          </cell>
          <cell r="D5566">
            <v>1211</v>
          </cell>
          <cell r="E5566" t="str">
            <v>N</v>
          </cell>
          <cell r="F5566" t="str">
            <v>B-1</v>
          </cell>
          <cell r="G5566" t="str">
            <v>Art 4.3</v>
          </cell>
          <cell r="H5566" t="str">
            <v>E</v>
          </cell>
          <cell r="I5566" t="str">
            <v>SP03</v>
          </cell>
          <cell r="J5566" t="str">
            <v>3/4" Pipe A106-B</v>
          </cell>
          <cell r="K5566" t="str">
            <v>3/4" Elbow 90º A105N</v>
          </cell>
          <cell r="L5566">
            <v>12</v>
          </cell>
          <cell r="M5566" t="str">
            <v>Shop</v>
          </cell>
          <cell r="N5566" t="str">
            <v>SW</v>
          </cell>
          <cell r="O5566">
            <v>0.75</v>
          </cell>
          <cell r="P5566" t="str">
            <v>XS</v>
          </cell>
        </row>
        <row r="5567">
          <cell r="A5567" t="str">
            <v>1211-N89053-1</v>
          </cell>
          <cell r="B5567">
            <v>0</v>
          </cell>
          <cell r="C5567" t="str">
            <v>CS</v>
          </cell>
          <cell r="D5567">
            <v>1211</v>
          </cell>
          <cell r="E5567" t="str">
            <v>N</v>
          </cell>
          <cell r="F5567" t="str">
            <v>B-1</v>
          </cell>
          <cell r="G5567" t="str">
            <v>Art 4.3</v>
          </cell>
          <cell r="H5567" t="str">
            <v>E</v>
          </cell>
          <cell r="I5567" t="str">
            <v>SP03</v>
          </cell>
          <cell r="J5567" t="str">
            <v>3/4" Elbow 90º A105N</v>
          </cell>
          <cell r="K5567" t="str">
            <v>3/4" Pipe A106-B</v>
          </cell>
          <cell r="L5567">
            <v>13</v>
          </cell>
          <cell r="M5567" t="str">
            <v>Shop</v>
          </cell>
          <cell r="N5567" t="str">
            <v>SW</v>
          </cell>
          <cell r="O5567">
            <v>0.75</v>
          </cell>
          <cell r="P5567" t="str">
            <v>XS</v>
          </cell>
        </row>
        <row r="5568">
          <cell r="A5568" t="str">
            <v>1211-N89053-1</v>
          </cell>
          <cell r="B5568">
            <v>0</v>
          </cell>
          <cell r="C5568" t="str">
            <v>CS</v>
          </cell>
          <cell r="D5568">
            <v>1211</v>
          </cell>
          <cell r="E5568" t="str">
            <v>N</v>
          </cell>
          <cell r="F5568" t="str">
            <v>B-1</v>
          </cell>
          <cell r="G5568" t="str">
            <v>Art 4.3</v>
          </cell>
          <cell r="H5568" t="str">
            <v>E</v>
          </cell>
          <cell r="I5568" t="str">
            <v>SP03</v>
          </cell>
          <cell r="J5568" t="str">
            <v>3/4" Pipe A106-B</v>
          </cell>
          <cell r="K5568" t="str">
            <v>3/4" Flange 150# A105N</v>
          </cell>
          <cell r="L5568">
            <v>14</v>
          </cell>
          <cell r="M5568" t="str">
            <v>Field</v>
          </cell>
          <cell r="N5568" t="str">
            <v>SW</v>
          </cell>
          <cell r="O5568">
            <v>0.75</v>
          </cell>
          <cell r="P5568" t="str">
            <v>XS</v>
          </cell>
        </row>
        <row r="5569">
          <cell r="A5569" t="str">
            <v>1211-N89054-1</v>
          </cell>
          <cell r="B5569">
            <v>0</v>
          </cell>
          <cell r="C5569" t="str">
            <v>CS</v>
          </cell>
          <cell r="D5569">
            <v>1211</v>
          </cell>
          <cell r="E5569" t="str">
            <v>N</v>
          </cell>
          <cell r="F5569" t="str">
            <v>B-1</v>
          </cell>
          <cell r="G5569" t="str">
            <v>Art 4.3</v>
          </cell>
          <cell r="H5569" t="str">
            <v>E</v>
          </cell>
          <cell r="I5569" t="str">
            <v>SP01</v>
          </cell>
          <cell r="J5569" t="str">
            <v>2X3/4" Olet Red A105N</v>
          </cell>
          <cell r="K5569" t="str">
            <v>3/4" Pipe A106-B</v>
          </cell>
          <cell r="L5569" t="str">
            <v>01</v>
          </cell>
          <cell r="M5569" t="str">
            <v>Field</v>
          </cell>
          <cell r="N5569" t="str">
            <v>SW</v>
          </cell>
          <cell r="O5569">
            <v>0.75</v>
          </cell>
          <cell r="P5569" t="str">
            <v>XS</v>
          </cell>
        </row>
        <row r="5570">
          <cell r="A5570" t="str">
            <v>1211-N89054-1</v>
          </cell>
          <cell r="B5570">
            <v>0</v>
          </cell>
          <cell r="C5570" t="str">
            <v>CS</v>
          </cell>
          <cell r="D5570">
            <v>1211</v>
          </cell>
          <cell r="E5570" t="str">
            <v>N</v>
          </cell>
          <cell r="F5570" t="str">
            <v>B-1</v>
          </cell>
          <cell r="G5570" t="str">
            <v>Art 4.3</v>
          </cell>
          <cell r="H5570" t="str">
            <v>E</v>
          </cell>
          <cell r="I5570" t="str">
            <v>SP01</v>
          </cell>
          <cell r="J5570" t="str">
            <v>3/4" Pipe A106-B</v>
          </cell>
          <cell r="K5570" t="str">
            <v>3/4" Elbow 90º A105N</v>
          </cell>
          <cell r="L5570" t="str">
            <v>02</v>
          </cell>
          <cell r="M5570" t="str">
            <v>Shop</v>
          </cell>
          <cell r="N5570" t="str">
            <v>SW</v>
          </cell>
          <cell r="O5570">
            <v>0.75</v>
          </cell>
          <cell r="P5570" t="str">
            <v>XS</v>
          </cell>
        </row>
        <row r="5571">
          <cell r="A5571" t="str">
            <v>1211-N89054-1</v>
          </cell>
          <cell r="B5571">
            <v>0</v>
          </cell>
          <cell r="C5571" t="str">
            <v>CS</v>
          </cell>
          <cell r="D5571">
            <v>1211</v>
          </cell>
          <cell r="E5571" t="str">
            <v>N</v>
          </cell>
          <cell r="F5571" t="str">
            <v>B-1</v>
          </cell>
          <cell r="G5571" t="str">
            <v>Art 4.3</v>
          </cell>
          <cell r="H5571" t="str">
            <v>E</v>
          </cell>
          <cell r="I5571" t="str">
            <v>SP01</v>
          </cell>
          <cell r="J5571" t="str">
            <v>3/4" Elbow 90º A105N</v>
          </cell>
          <cell r="K5571" t="str">
            <v>3/4" Pipe A106-B</v>
          </cell>
          <cell r="L5571" t="str">
            <v>03</v>
          </cell>
          <cell r="M5571" t="str">
            <v>Shop</v>
          </cell>
          <cell r="N5571" t="str">
            <v>SW</v>
          </cell>
          <cell r="O5571">
            <v>0.75</v>
          </cell>
          <cell r="P5571" t="str">
            <v>XS</v>
          </cell>
        </row>
        <row r="5572">
          <cell r="A5572" t="str">
            <v>1211-N89054-1</v>
          </cell>
          <cell r="B5572">
            <v>0</v>
          </cell>
          <cell r="C5572" t="str">
            <v>CS</v>
          </cell>
          <cell r="D5572">
            <v>1211</v>
          </cell>
          <cell r="E5572" t="str">
            <v>N</v>
          </cell>
          <cell r="F5572" t="str">
            <v>B-1</v>
          </cell>
          <cell r="G5572" t="str">
            <v>Art 4.3</v>
          </cell>
          <cell r="H5572" t="str">
            <v>E</v>
          </cell>
          <cell r="I5572" t="str">
            <v>SP01</v>
          </cell>
          <cell r="J5572" t="str">
            <v>3/4" Pipe A106-B</v>
          </cell>
          <cell r="K5572" t="str">
            <v>3/4" Flange 150# A105N</v>
          </cell>
          <cell r="L5572" t="str">
            <v>04</v>
          </cell>
          <cell r="M5572" t="str">
            <v>Field</v>
          </cell>
          <cell r="N5572" t="str">
            <v>SW</v>
          </cell>
          <cell r="O5572">
            <v>0.75</v>
          </cell>
          <cell r="P5572" t="str">
            <v>XS</v>
          </cell>
        </row>
        <row r="5573">
          <cell r="A5573" t="str">
            <v>1211-N89055-1</v>
          </cell>
          <cell r="B5573">
            <v>0</v>
          </cell>
          <cell r="C5573" t="str">
            <v>CS</v>
          </cell>
          <cell r="D5573">
            <v>1211</v>
          </cell>
          <cell r="E5573" t="str">
            <v>N</v>
          </cell>
          <cell r="F5573" t="str">
            <v>B-1</v>
          </cell>
          <cell r="G5573" t="str">
            <v>Art 4.3</v>
          </cell>
          <cell r="H5573" t="str">
            <v>E</v>
          </cell>
          <cell r="I5573" t="str">
            <v>SP01</v>
          </cell>
          <cell r="J5573" t="str">
            <v>1 1/2X3/4" Tee Red A105N</v>
          </cell>
          <cell r="K5573" t="str">
            <v>3/4" Pipe A106-B</v>
          </cell>
          <cell r="L5573" t="str">
            <v>01</v>
          </cell>
          <cell r="M5573" t="str">
            <v>Field</v>
          </cell>
          <cell r="N5573" t="str">
            <v>SW</v>
          </cell>
          <cell r="O5573">
            <v>0.75</v>
          </cell>
          <cell r="P5573" t="str">
            <v>XS</v>
          </cell>
        </row>
        <row r="5574">
          <cell r="A5574" t="str">
            <v>1211-N89055-1</v>
          </cell>
          <cell r="B5574">
            <v>0</v>
          </cell>
          <cell r="C5574" t="str">
            <v>CS</v>
          </cell>
          <cell r="D5574">
            <v>1211</v>
          </cell>
          <cell r="E5574" t="str">
            <v>N</v>
          </cell>
          <cell r="F5574" t="str">
            <v>B-1</v>
          </cell>
          <cell r="G5574" t="str">
            <v>Art 4.3</v>
          </cell>
          <cell r="H5574" t="str">
            <v>E</v>
          </cell>
          <cell r="I5574" t="str">
            <v>SP01</v>
          </cell>
          <cell r="J5574" t="str">
            <v>3/4" Pipe A106-B</v>
          </cell>
          <cell r="K5574" t="str">
            <v>3/4" Elbow 90º A105N</v>
          </cell>
          <cell r="L5574" t="str">
            <v>02</v>
          </cell>
          <cell r="M5574" t="str">
            <v>Shop</v>
          </cell>
          <cell r="N5574" t="str">
            <v>SW</v>
          </cell>
          <cell r="O5574">
            <v>0.75</v>
          </cell>
          <cell r="P5574" t="str">
            <v>XS</v>
          </cell>
        </row>
        <row r="5575">
          <cell r="A5575" t="str">
            <v>1211-N89055-1</v>
          </cell>
          <cell r="B5575">
            <v>0</v>
          </cell>
          <cell r="C5575" t="str">
            <v>CS</v>
          </cell>
          <cell r="D5575">
            <v>1211</v>
          </cell>
          <cell r="E5575" t="str">
            <v>N</v>
          </cell>
          <cell r="F5575" t="str">
            <v>B-1</v>
          </cell>
          <cell r="G5575" t="str">
            <v>Art 4.3</v>
          </cell>
          <cell r="H5575" t="str">
            <v>E</v>
          </cell>
          <cell r="I5575" t="str">
            <v>SP01</v>
          </cell>
          <cell r="J5575" t="str">
            <v>3/4" Elbow 90º A105N</v>
          </cell>
          <cell r="K5575" t="str">
            <v>3/4" Pipe A106-B</v>
          </cell>
          <cell r="L5575" t="str">
            <v>03</v>
          </cell>
          <cell r="M5575" t="str">
            <v>Shop</v>
          </cell>
          <cell r="N5575" t="str">
            <v>SW</v>
          </cell>
          <cell r="O5575">
            <v>0.75</v>
          </cell>
          <cell r="P5575" t="str">
            <v>XS</v>
          </cell>
        </row>
        <row r="5576">
          <cell r="A5576" t="str">
            <v>1211-N89055-1</v>
          </cell>
          <cell r="B5576">
            <v>0</v>
          </cell>
          <cell r="C5576" t="str">
            <v>CS</v>
          </cell>
          <cell r="D5576">
            <v>1211</v>
          </cell>
          <cell r="E5576" t="str">
            <v>N</v>
          </cell>
          <cell r="F5576" t="str">
            <v>B-1</v>
          </cell>
          <cell r="G5576" t="str">
            <v>Art 4.3</v>
          </cell>
          <cell r="H5576" t="str">
            <v>E</v>
          </cell>
          <cell r="I5576" t="str">
            <v>SP01</v>
          </cell>
          <cell r="J5576" t="str">
            <v>3/4" Pipe A106-B</v>
          </cell>
          <cell r="K5576" t="str">
            <v>3/4" Flange 150# A105N</v>
          </cell>
          <cell r="L5576" t="str">
            <v>04</v>
          </cell>
          <cell r="M5576" t="str">
            <v>Field</v>
          </cell>
          <cell r="N5576" t="str">
            <v>SW</v>
          </cell>
          <cell r="O5576">
            <v>0.75</v>
          </cell>
          <cell r="P5576" t="str">
            <v>XS</v>
          </cell>
        </row>
        <row r="5577">
          <cell r="A5577" t="str">
            <v>1211-N89055-1</v>
          </cell>
          <cell r="B5577">
            <v>0</v>
          </cell>
          <cell r="C5577" t="str">
            <v>CS</v>
          </cell>
          <cell r="D5577">
            <v>1211</v>
          </cell>
          <cell r="E5577" t="str">
            <v>N</v>
          </cell>
          <cell r="F5577" t="str">
            <v>B-1</v>
          </cell>
          <cell r="G5577" t="str">
            <v>Art 4.3</v>
          </cell>
          <cell r="H5577" t="str">
            <v>E</v>
          </cell>
          <cell r="I5577" t="str">
            <v>SP02</v>
          </cell>
          <cell r="J5577" t="str">
            <v>3/4" Flange 150# A105N</v>
          </cell>
          <cell r="K5577" t="str">
            <v>3/4" Pipe A106-B</v>
          </cell>
          <cell r="L5577" t="str">
            <v>05</v>
          </cell>
          <cell r="M5577" t="str">
            <v>Shop</v>
          </cell>
          <cell r="N5577" t="str">
            <v>SW</v>
          </cell>
          <cell r="O5577">
            <v>0.75</v>
          </cell>
          <cell r="P5577" t="str">
            <v>XS</v>
          </cell>
        </row>
        <row r="5578">
          <cell r="A5578" t="str">
            <v>1211-N89055-1</v>
          </cell>
          <cell r="B5578">
            <v>0</v>
          </cell>
          <cell r="C5578" t="str">
            <v>CS</v>
          </cell>
          <cell r="D5578">
            <v>1211</v>
          </cell>
          <cell r="E5578" t="str">
            <v>N</v>
          </cell>
          <cell r="F5578" t="str">
            <v>B-1</v>
          </cell>
          <cell r="G5578" t="str">
            <v>Art 4.3</v>
          </cell>
          <cell r="H5578" t="str">
            <v>E</v>
          </cell>
          <cell r="I5578" t="str">
            <v>SP02</v>
          </cell>
          <cell r="J5578" t="str">
            <v>3/4" Pipe A106-B</v>
          </cell>
          <cell r="K5578" t="str">
            <v>3/4" Elbow 90º A105N</v>
          </cell>
          <cell r="L5578" t="str">
            <v>06</v>
          </cell>
          <cell r="M5578" t="str">
            <v>Shop</v>
          </cell>
          <cell r="N5578" t="str">
            <v>SW</v>
          </cell>
          <cell r="O5578">
            <v>0.75</v>
          </cell>
          <cell r="P5578" t="str">
            <v>XS</v>
          </cell>
        </row>
        <row r="5579">
          <cell r="A5579" t="str">
            <v>1211-N89055-1</v>
          </cell>
          <cell r="B5579">
            <v>0</v>
          </cell>
          <cell r="C5579" t="str">
            <v>CS</v>
          </cell>
          <cell r="D5579">
            <v>1211</v>
          </cell>
          <cell r="E5579" t="str">
            <v>N</v>
          </cell>
          <cell r="F5579" t="str">
            <v>B-1</v>
          </cell>
          <cell r="G5579" t="str">
            <v>Art 4.3</v>
          </cell>
          <cell r="H5579" t="str">
            <v>E</v>
          </cell>
          <cell r="I5579" t="str">
            <v>SP02</v>
          </cell>
          <cell r="J5579" t="str">
            <v>3/4" Elbow 90º A105N</v>
          </cell>
          <cell r="K5579" t="str">
            <v>3/4" Pipe A106-B</v>
          </cell>
          <cell r="L5579" t="str">
            <v>07</v>
          </cell>
          <cell r="M5579" t="str">
            <v>Shop</v>
          </cell>
          <cell r="N5579" t="str">
            <v>SW</v>
          </cell>
          <cell r="O5579">
            <v>0.75</v>
          </cell>
          <cell r="P5579" t="str">
            <v>XS</v>
          </cell>
        </row>
        <row r="5580">
          <cell r="A5580" t="str">
            <v>1211-N89055-1</v>
          </cell>
          <cell r="B5580">
            <v>0</v>
          </cell>
          <cell r="C5580" t="str">
            <v>CS</v>
          </cell>
          <cell r="D5580">
            <v>1211</v>
          </cell>
          <cell r="E5580" t="str">
            <v>N</v>
          </cell>
          <cell r="F5580" t="str">
            <v>B-1</v>
          </cell>
          <cell r="G5580" t="str">
            <v>Art 4.3</v>
          </cell>
          <cell r="H5580" t="str">
            <v>E</v>
          </cell>
          <cell r="I5580" t="str">
            <v>SP02</v>
          </cell>
          <cell r="J5580" t="str">
            <v>3/4" Pipe A106-B</v>
          </cell>
          <cell r="K5580" t="str">
            <v>3/4" Flange 150# A105N</v>
          </cell>
          <cell r="L5580" t="str">
            <v>08</v>
          </cell>
          <cell r="M5580" t="str">
            <v>Shop</v>
          </cell>
          <cell r="N5580" t="str">
            <v>SW</v>
          </cell>
          <cell r="O5580">
            <v>0.75</v>
          </cell>
          <cell r="P5580" t="str">
            <v>XS</v>
          </cell>
        </row>
        <row r="5581">
          <cell r="A5581" t="str">
            <v>1211-N89056-1</v>
          </cell>
          <cell r="B5581">
            <v>0</v>
          </cell>
          <cell r="C5581" t="str">
            <v>CS</v>
          </cell>
          <cell r="D5581">
            <v>1211</v>
          </cell>
          <cell r="E5581" t="str">
            <v>N</v>
          </cell>
          <cell r="F5581" t="str">
            <v>B-1</v>
          </cell>
          <cell r="G5581" t="str">
            <v>Art 4.3</v>
          </cell>
          <cell r="H5581" t="str">
            <v>E</v>
          </cell>
          <cell r="I5581" t="str">
            <v>SP01</v>
          </cell>
          <cell r="J5581" t="str">
            <v>2X3/4" Olet Red A105N</v>
          </cell>
          <cell r="K5581" t="str">
            <v>3/4" Pipe A106-B</v>
          </cell>
          <cell r="L5581" t="str">
            <v>01</v>
          </cell>
          <cell r="M5581" t="str">
            <v>Field</v>
          </cell>
          <cell r="N5581" t="str">
            <v>SW</v>
          </cell>
          <cell r="O5581">
            <v>0.75</v>
          </cell>
          <cell r="P5581" t="str">
            <v>XS</v>
          </cell>
        </row>
        <row r="5582">
          <cell r="A5582" t="str">
            <v>1211-N89056-1</v>
          </cell>
          <cell r="B5582">
            <v>0</v>
          </cell>
          <cell r="C5582" t="str">
            <v>CS</v>
          </cell>
          <cell r="D5582">
            <v>1211</v>
          </cell>
          <cell r="E5582" t="str">
            <v>N</v>
          </cell>
          <cell r="F5582" t="str">
            <v>B-1</v>
          </cell>
          <cell r="G5582" t="str">
            <v>Art 4.3</v>
          </cell>
          <cell r="H5582" t="str">
            <v>E</v>
          </cell>
          <cell r="I5582" t="str">
            <v>SP01</v>
          </cell>
          <cell r="J5582" t="str">
            <v>3/4" Pipe A106-B</v>
          </cell>
          <cell r="K5582" t="str">
            <v>3/4" Elbow 90º A105N</v>
          </cell>
          <cell r="L5582" t="str">
            <v>02</v>
          </cell>
          <cell r="M5582" t="str">
            <v>Shop</v>
          </cell>
          <cell r="N5582" t="str">
            <v>SW</v>
          </cell>
          <cell r="O5582">
            <v>0.75</v>
          </cell>
          <cell r="P5582" t="str">
            <v>XS</v>
          </cell>
        </row>
        <row r="5583">
          <cell r="A5583" t="str">
            <v>1211-N89056-1</v>
          </cell>
          <cell r="B5583">
            <v>0</v>
          </cell>
          <cell r="C5583" t="str">
            <v>CS</v>
          </cell>
          <cell r="D5583">
            <v>1211</v>
          </cell>
          <cell r="E5583" t="str">
            <v>N</v>
          </cell>
          <cell r="F5583" t="str">
            <v>B-1</v>
          </cell>
          <cell r="G5583" t="str">
            <v>Art 4.3</v>
          </cell>
          <cell r="H5583" t="str">
            <v>E</v>
          </cell>
          <cell r="I5583" t="str">
            <v>SP01</v>
          </cell>
          <cell r="J5583" t="str">
            <v>3/4" Elbow 90º A105N</v>
          </cell>
          <cell r="K5583" t="str">
            <v>3/4" Pipe A106-B</v>
          </cell>
          <cell r="L5583" t="str">
            <v>03</v>
          </cell>
          <cell r="M5583" t="str">
            <v>Shop</v>
          </cell>
          <cell r="N5583" t="str">
            <v>SW</v>
          </cell>
          <cell r="O5583">
            <v>0.75</v>
          </cell>
          <cell r="P5583" t="str">
            <v>XS</v>
          </cell>
        </row>
        <row r="5584">
          <cell r="A5584" t="str">
            <v>1211-N89056-1</v>
          </cell>
          <cell r="B5584">
            <v>0</v>
          </cell>
          <cell r="C5584" t="str">
            <v>CS</v>
          </cell>
          <cell r="D5584">
            <v>1211</v>
          </cell>
          <cell r="E5584" t="str">
            <v>N</v>
          </cell>
          <cell r="F5584" t="str">
            <v>B-1</v>
          </cell>
          <cell r="G5584" t="str">
            <v>Art 4.3</v>
          </cell>
          <cell r="H5584" t="str">
            <v>E</v>
          </cell>
          <cell r="I5584" t="str">
            <v>SP01</v>
          </cell>
          <cell r="J5584" t="str">
            <v>3/4" Pipe A106-B</v>
          </cell>
          <cell r="K5584" t="str">
            <v>3/4" Flange 150# A105N</v>
          </cell>
          <cell r="L5584" t="str">
            <v>04</v>
          </cell>
          <cell r="M5584" t="str">
            <v>Field</v>
          </cell>
          <cell r="N5584" t="str">
            <v>SW</v>
          </cell>
          <cell r="O5584">
            <v>0.75</v>
          </cell>
          <cell r="P5584" t="str">
            <v>XS</v>
          </cell>
        </row>
        <row r="5585">
          <cell r="A5585" t="str">
            <v>1211-N89057-1</v>
          </cell>
          <cell r="B5585">
            <v>0</v>
          </cell>
          <cell r="C5585" t="str">
            <v>CS</v>
          </cell>
          <cell r="D5585">
            <v>1211</v>
          </cell>
          <cell r="E5585" t="str">
            <v>N</v>
          </cell>
          <cell r="F5585" t="str">
            <v>B-1</v>
          </cell>
          <cell r="G5585" t="str">
            <v>Art 4.3</v>
          </cell>
          <cell r="H5585" t="str">
            <v>E</v>
          </cell>
          <cell r="I5585" t="str">
            <v>SP01</v>
          </cell>
          <cell r="J5585" t="str">
            <v>1 1/2X3/4" Tee Red A105N</v>
          </cell>
          <cell r="K5585" t="str">
            <v>3/4" Pipe A106-B</v>
          </cell>
          <cell r="L5585" t="str">
            <v>01</v>
          </cell>
          <cell r="M5585" t="str">
            <v>Field</v>
          </cell>
          <cell r="N5585" t="str">
            <v>SW</v>
          </cell>
          <cell r="O5585">
            <v>0.75</v>
          </cell>
          <cell r="P5585" t="str">
            <v>XS</v>
          </cell>
        </row>
        <row r="5586">
          <cell r="A5586" t="str">
            <v>1211-N89057-1</v>
          </cell>
          <cell r="B5586">
            <v>0</v>
          </cell>
          <cell r="C5586" t="str">
            <v>CS</v>
          </cell>
          <cell r="D5586">
            <v>1211</v>
          </cell>
          <cell r="E5586" t="str">
            <v>N</v>
          </cell>
          <cell r="F5586" t="str">
            <v>B-1</v>
          </cell>
          <cell r="G5586" t="str">
            <v>Art 4.3</v>
          </cell>
          <cell r="H5586" t="str">
            <v>E</v>
          </cell>
          <cell r="I5586" t="str">
            <v>SP01</v>
          </cell>
          <cell r="J5586" t="str">
            <v>3/4" Pipe A106-B</v>
          </cell>
          <cell r="K5586" t="str">
            <v>3/4" Elbow 90º A105N</v>
          </cell>
          <cell r="L5586" t="str">
            <v>02</v>
          </cell>
          <cell r="M5586" t="str">
            <v>Shop</v>
          </cell>
          <cell r="N5586" t="str">
            <v>SW</v>
          </cell>
          <cell r="O5586">
            <v>0.75</v>
          </cell>
          <cell r="P5586" t="str">
            <v>XS</v>
          </cell>
        </row>
        <row r="5587">
          <cell r="A5587" t="str">
            <v>1211-N89057-1</v>
          </cell>
          <cell r="B5587">
            <v>0</v>
          </cell>
          <cell r="C5587" t="str">
            <v>CS</v>
          </cell>
          <cell r="D5587">
            <v>1211</v>
          </cell>
          <cell r="E5587" t="str">
            <v>N</v>
          </cell>
          <cell r="F5587" t="str">
            <v>B-1</v>
          </cell>
          <cell r="G5587" t="str">
            <v>Art 4.3</v>
          </cell>
          <cell r="H5587" t="str">
            <v>E</v>
          </cell>
          <cell r="I5587" t="str">
            <v>SP01</v>
          </cell>
          <cell r="J5587" t="str">
            <v>3/4" Elbow 90º A105N</v>
          </cell>
          <cell r="K5587" t="str">
            <v>3/4" Pipe A106-B</v>
          </cell>
          <cell r="L5587" t="str">
            <v>03</v>
          </cell>
          <cell r="M5587" t="str">
            <v>Shop</v>
          </cell>
          <cell r="N5587" t="str">
            <v>SW</v>
          </cell>
          <cell r="O5587">
            <v>0.75</v>
          </cell>
          <cell r="P5587" t="str">
            <v>XS</v>
          </cell>
        </row>
        <row r="5588">
          <cell r="A5588" t="str">
            <v>1211-N89057-1</v>
          </cell>
          <cell r="B5588">
            <v>0</v>
          </cell>
          <cell r="C5588" t="str">
            <v>CS</v>
          </cell>
          <cell r="D5588">
            <v>1211</v>
          </cell>
          <cell r="E5588" t="str">
            <v>N</v>
          </cell>
          <cell r="F5588" t="str">
            <v>B-1</v>
          </cell>
          <cell r="G5588" t="str">
            <v>Art 4.3</v>
          </cell>
          <cell r="H5588" t="str">
            <v>E</v>
          </cell>
          <cell r="I5588" t="str">
            <v>SP01</v>
          </cell>
          <cell r="J5588" t="str">
            <v>3/4" Pipe A106-B</v>
          </cell>
          <cell r="K5588" t="str">
            <v>3/4" Flange 150# A105N</v>
          </cell>
          <cell r="L5588" t="str">
            <v>04</v>
          </cell>
          <cell r="M5588" t="str">
            <v>Field</v>
          </cell>
          <cell r="N5588" t="str">
            <v>SW</v>
          </cell>
          <cell r="O5588">
            <v>0.75</v>
          </cell>
          <cell r="P5588" t="str">
            <v>XS</v>
          </cell>
        </row>
        <row r="5589">
          <cell r="A5589" t="str">
            <v>1211-N89057-1</v>
          </cell>
          <cell r="B5589">
            <v>0</v>
          </cell>
          <cell r="C5589" t="str">
            <v>CS</v>
          </cell>
          <cell r="D5589">
            <v>1211</v>
          </cell>
          <cell r="E5589" t="str">
            <v>N</v>
          </cell>
          <cell r="F5589" t="str">
            <v>B-1</v>
          </cell>
          <cell r="G5589" t="str">
            <v>Art 4.3</v>
          </cell>
          <cell r="H5589" t="str">
            <v>E</v>
          </cell>
          <cell r="I5589" t="str">
            <v>SP02</v>
          </cell>
          <cell r="J5589" t="str">
            <v>3/4" Flange 150# A105N</v>
          </cell>
          <cell r="K5589" t="str">
            <v>3/4" Pipe A106-B</v>
          </cell>
          <cell r="L5589" t="str">
            <v>05</v>
          </cell>
          <cell r="M5589" t="str">
            <v>Shop</v>
          </cell>
          <cell r="N5589" t="str">
            <v>SW</v>
          </cell>
          <cell r="O5589">
            <v>0.75</v>
          </cell>
          <cell r="P5589" t="str">
            <v>XS</v>
          </cell>
        </row>
        <row r="5590">
          <cell r="A5590" t="str">
            <v>1211-N89057-1</v>
          </cell>
          <cell r="B5590">
            <v>0</v>
          </cell>
          <cell r="C5590" t="str">
            <v>CS</v>
          </cell>
          <cell r="D5590">
            <v>1211</v>
          </cell>
          <cell r="E5590" t="str">
            <v>N</v>
          </cell>
          <cell r="F5590" t="str">
            <v>B-1</v>
          </cell>
          <cell r="G5590" t="str">
            <v>Art 4.3</v>
          </cell>
          <cell r="H5590" t="str">
            <v>E</v>
          </cell>
          <cell r="I5590" t="str">
            <v>SP02</v>
          </cell>
          <cell r="J5590" t="str">
            <v>3/4" Pipe A106-B</v>
          </cell>
          <cell r="K5590" t="str">
            <v>3/4" Elbow 90º A105N</v>
          </cell>
          <cell r="L5590" t="str">
            <v>06</v>
          </cell>
          <cell r="M5590" t="str">
            <v>Shop</v>
          </cell>
          <cell r="N5590" t="str">
            <v>SW</v>
          </cell>
          <cell r="O5590">
            <v>0.75</v>
          </cell>
          <cell r="P5590" t="str">
            <v>XS</v>
          </cell>
        </row>
        <row r="5591">
          <cell r="A5591" t="str">
            <v>1211-N89057-1</v>
          </cell>
          <cell r="B5591">
            <v>0</v>
          </cell>
          <cell r="C5591" t="str">
            <v>CS</v>
          </cell>
          <cell r="D5591">
            <v>1211</v>
          </cell>
          <cell r="E5591" t="str">
            <v>N</v>
          </cell>
          <cell r="F5591" t="str">
            <v>B-1</v>
          </cell>
          <cell r="G5591" t="str">
            <v>Art 4.3</v>
          </cell>
          <cell r="H5591" t="str">
            <v>E</v>
          </cell>
          <cell r="I5591" t="str">
            <v>SP02</v>
          </cell>
          <cell r="J5591" t="str">
            <v>3/4" Elbow 90º A105N</v>
          </cell>
          <cell r="K5591" t="str">
            <v>3/4" Pipe A106-B</v>
          </cell>
          <cell r="L5591" t="str">
            <v>07</v>
          </cell>
          <cell r="M5591" t="str">
            <v>Shop</v>
          </cell>
          <cell r="N5591" t="str">
            <v>SW</v>
          </cell>
          <cell r="O5591">
            <v>0.75</v>
          </cell>
          <cell r="P5591" t="str">
            <v>XS</v>
          </cell>
        </row>
        <row r="5592">
          <cell r="A5592" t="str">
            <v>1211-N89057-1</v>
          </cell>
          <cell r="B5592">
            <v>0</v>
          </cell>
          <cell r="C5592" t="str">
            <v>CS</v>
          </cell>
          <cell r="D5592">
            <v>1211</v>
          </cell>
          <cell r="E5592" t="str">
            <v>N</v>
          </cell>
          <cell r="F5592" t="str">
            <v>B-1</v>
          </cell>
          <cell r="G5592" t="str">
            <v>Art 4.3</v>
          </cell>
          <cell r="H5592" t="str">
            <v>E</v>
          </cell>
          <cell r="I5592" t="str">
            <v>SP02</v>
          </cell>
          <cell r="J5592" t="str">
            <v>3/4" Pipe A106-B</v>
          </cell>
          <cell r="K5592" t="str">
            <v>3/4" Flange 150# A105N</v>
          </cell>
          <cell r="L5592" t="str">
            <v>08</v>
          </cell>
          <cell r="M5592" t="str">
            <v>Shop</v>
          </cell>
          <cell r="N5592" t="str">
            <v>SW</v>
          </cell>
          <cell r="O5592">
            <v>0.75</v>
          </cell>
          <cell r="P5592" t="str">
            <v>XS</v>
          </cell>
        </row>
        <row r="5593">
          <cell r="A5593" t="str">
            <v>1211-N89058-1</v>
          </cell>
          <cell r="B5593">
            <v>0</v>
          </cell>
          <cell r="C5593" t="str">
            <v>CS</v>
          </cell>
          <cell r="D5593">
            <v>1211</v>
          </cell>
          <cell r="E5593" t="str">
            <v>N</v>
          </cell>
          <cell r="F5593" t="str">
            <v>B-1</v>
          </cell>
          <cell r="G5593" t="str">
            <v>Art 4.3</v>
          </cell>
          <cell r="H5593" t="str">
            <v>E</v>
          </cell>
          <cell r="I5593" t="str">
            <v>SP01</v>
          </cell>
          <cell r="J5593" t="str">
            <v>2X3/4" Olet Red A105N</v>
          </cell>
          <cell r="K5593" t="str">
            <v>3/4" Pipe A106-B</v>
          </cell>
          <cell r="L5593" t="str">
            <v>01</v>
          </cell>
          <cell r="M5593" t="str">
            <v>Field</v>
          </cell>
          <cell r="N5593" t="str">
            <v>SW</v>
          </cell>
          <cell r="O5593">
            <v>0.75</v>
          </cell>
          <cell r="P5593" t="str">
            <v>XS</v>
          </cell>
        </row>
        <row r="5594">
          <cell r="A5594" t="str">
            <v>1211-N89058-1</v>
          </cell>
          <cell r="B5594">
            <v>0</v>
          </cell>
          <cell r="C5594" t="str">
            <v>CS</v>
          </cell>
          <cell r="D5594">
            <v>1211</v>
          </cell>
          <cell r="E5594" t="str">
            <v>N</v>
          </cell>
          <cell r="F5594" t="str">
            <v>B-1</v>
          </cell>
          <cell r="G5594" t="str">
            <v>Art 4.3</v>
          </cell>
          <cell r="H5594" t="str">
            <v>E</v>
          </cell>
          <cell r="I5594" t="str">
            <v>SP01</v>
          </cell>
          <cell r="J5594" t="str">
            <v>3/4" Pipe A106-B</v>
          </cell>
          <cell r="K5594" t="str">
            <v>3/4" Elbow 90º A105N</v>
          </cell>
          <cell r="L5594" t="str">
            <v>02</v>
          </cell>
          <cell r="M5594" t="str">
            <v>Shop</v>
          </cell>
          <cell r="N5594" t="str">
            <v>SW</v>
          </cell>
          <cell r="O5594">
            <v>0.75</v>
          </cell>
          <cell r="P5594" t="str">
            <v>XS</v>
          </cell>
        </row>
        <row r="5595">
          <cell r="A5595" t="str">
            <v>1211-N89058-1</v>
          </cell>
          <cell r="B5595">
            <v>0</v>
          </cell>
          <cell r="C5595" t="str">
            <v>CS</v>
          </cell>
          <cell r="D5595">
            <v>1211</v>
          </cell>
          <cell r="E5595" t="str">
            <v>N</v>
          </cell>
          <cell r="F5595" t="str">
            <v>B-1</v>
          </cell>
          <cell r="G5595" t="str">
            <v>Art 4.3</v>
          </cell>
          <cell r="H5595" t="str">
            <v>E</v>
          </cell>
          <cell r="I5595" t="str">
            <v>SP01</v>
          </cell>
          <cell r="J5595" t="str">
            <v>3/4" Elbow 90º A105N</v>
          </cell>
          <cell r="K5595" t="str">
            <v>3/4" Pipe A106-B</v>
          </cell>
          <cell r="L5595" t="str">
            <v>03</v>
          </cell>
          <cell r="M5595" t="str">
            <v>Shop</v>
          </cell>
          <cell r="N5595" t="str">
            <v>SW</v>
          </cell>
          <cell r="O5595">
            <v>0.75</v>
          </cell>
          <cell r="P5595" t="str">
            <v>XS</v>
          </cell>
        </row>
        <row r="5596">
          <cell r="A5596" t="str">
            <v>1211-N89058-1</v>
          </cell>
          <cell r="B5596">
            <v>0</v>
          </cell>
          <cell r="C5596" t="str">
            <v>CS</v>
          </cell>
          <cell r="D5596">
            <v>1211</v>
          </cell>
          <cell r="E5596" t="str">
            <v>N</v>
          </cell>
          <cell r="F5596" t="str">
            <v>B-1</v>
          </cell>
          <cell r="G5596" t="str">
            <v>Art 4.3</v>
          </cell>
          <cell r="H5596" t="str">
            <v>E</v>
          </cell>
          <cell r="I5596" t="str">
            <v>SP01</v>
          </cell>
          <cell r="J5596" t="str">
            <v>3/4" Pipe A106-B</v>
          </cell>
          <cell r="K5596" t="str">
            <v>3/4" Flange 150# A105N</v>
          </cell>
          <cell r="L5596" t="str">
            <v>04</v>
          </cell>
          <cell r="M5596" t="str">
            <v>Field</v>
          </cell>
          <cell r="N5596" t="str">
            <v>SW</v>
          </cell>
          <cell r="O5596">
            <v>0.75</v>
          </cell>
          <cell r="P5596" t="str">
            <v>XS</v>
          </cell>
        </row>
        <row r="5597">
          <cell r="A5597" t="str">
            <v>1211-N89059-1</v>
          </cell>
          <cell r="B5597">
            <v>0</v>
          </cell>
          <cell r="C5597" t="str">
            <v>CS</v>
          </cell>
          <cell r="D5597">
            <v>1211</v>
          </cell>
          <cell r="E5597" t="str">
            <v>N</v>
          </cell>
          <cell r="F5597" t="str">
            <v>B-1</v>
          </cell>
          <cell r="G5597" t="str">
            <v>Art 4.3</v>
          </cell>
          <cell r="H5597" t="str">
            <v>E</v>
          </cell>
          <cell r="I5597" t="str">
            <v>SP01</v>
          </cell>
          <cell r="J5597" t="str">
            <v>1 1/2X3/4" Tee Red A105N</v>
          </cell>
          <cell r="K5597" t="str">
            <v>3/4" Pipe A106-B</v>
          </cell>
          <cell r="L5597" t="str">
            <v>01</v>
          </cell>
          <cell r="M5597" t="str">
            <v>Field</v>
          </cell>
          <cell r="N5597" t="str">
            <v>SW</v>
          </cell>
          <cell r="O5597">
            <v>0.75</v>
          </cell>
          <cell r="P5597" t="str">
            <v>XS</v>
          </cell>
        </row>
        <row r="5598">
          <cell r="A5598" t="str">
            <v>1211-N89059-1</v>
          </cell>
          <cell r="B5598">
            <v>0</v>
          </cell>
          <cell r="C5598" t="str">
            <v>CS</v>
          </cell>
          <cell r="D5598">
            <v>1211</v>
          </cell>
          <cell r="E5598" t="str">
            <v>N</v>
          </cell>
          <cell r="F5598" t="str">
            <v>B-1</v>
          </cell>
          <cell r="G5598" t="str">
            <v>Art 4.3</v>
          </cell>
          <cell r="H5598" t="str">
            <v>E</v>
          </cell>
          <cell r="I5598" t="str">
            <v>SP01</v>
          </cell>
          <cell r="J5598" t="str">
            <v>3/4" Pipe A106-B</v>
          </cell>
          <cell r="K5598" t="str">
            <v>3/4" Elbow 90º A105N</v>
          </cell>
          <cell r="L5598" t="str">
            <v>02</v>
          </cell>
          <cell r="M5598" t="str">
            <v>Shop</v>
          </cell>
          <cell r="N5598" t="str">
            <v>SW</v>
          </cell>
          <cell r="O5598">
            <v>0.75</v>
          </cell>
          <cell r="P5598" t="str">
            <v>XS</v>
          </cell>
        </row>
        <row r="5599">
          <cell r="A5599" t="str">
            <v>1211-N89059-1</v>
          </cell>
          <cell r="B5599">
            <v>0</v>
          </cell>
          <cell r="C5599" t="str">
            <v>CS</v>
          </cell>
          <cell r="D5599">
            <v>1211</v>
          </cell>
          <cell r="E5599" t="str">
            <v>N</v>
          </cell>
          <cell r="F5599" t="str">
            <v>B-1</v>
          </cell>
          <cell r="G5599" t="str">
            <v>Art 4.3</v>
          </cell>
          <cell r="H5599" t="str">
            <v>E</v>
          </cell>
          <cell r="I5599" t="str">
            <v>SP02</v>
          </cell>
          <cell r="J5599" t="str">
            <v>3/4" Elbow 90º A105N</v>
          </cell>
          <cell r="K5599" t="str">
            <v>3/4" Pipe A106-B</v>
          </cell>
          <cell r="L5599" t="str">
            <v>03</v>
          </cell>
          <cell r="M5599" t="str">
            <v>Field</v>
          </cell>
          <cell r="N5599" t="str">
            <v>SW</v>
          </cell>
          <cell r="O5599">
            <v>0.75</v>
          </cell>
          <cell r="P5599" t="str">
            <v>XS</v>
          </cell>
        </row>
        <row r="5600">
          <cell r="A5600" t="str">
            <v>1211-N89059-1</v>
          </cell>
          <cell r="B5600">
            <v>0</v>
          </cell>
          <cell r="C5600" t="str">
            <v>CS</v>
          </cell>
          <cell r="D5600">
            <v>1211</v>
          </cell>
          <cell r="E5600" t="str">
            <v>N</v>
          </cell>
          <cell r="F5600" t="str">
            <v>B-1</v>
          </cell>
          <cell r="G5600" t="str">
            <v>Art 4.3</v>
          </cell>
          <cell r="H5600" t="str">
            <v>E</v>
          </cell>
          <cell r="I5600" t="str">
            <v>SP02</v>
          </cell>
          <cell r="J5600" t="str">
            <v>3/4" Pipe A106-B</v>
          </cell>
          <cell r="K5600" t="str">
            <v>3/4" Elbow 90º A105N</v>
          </cell>
          <cell r="L5600" t="str">
            <v>04</v>
          </cell>
          <cell r="M5600" t="str">
            <v>Shop</v>
          </cell>
          <cell r="N5600" t="str">
            <v>SW</v>
          </cell>
          <cell r="O5600">
            <v>0.75</v>
          </cell>
          <cell r="P5600" t="str">
            <v>XS</v>
          </cell>
        </row>
        <row r="5601">
          <cell r="A5601" t="str">
            <v>1211-N89059-1</v>
          </cell>
          <cell r="B5601">
            <v>0</v>
          </cell>
          <cell r="C5601" t="str">
            <v>CS</v>
          </cell>
          <cell r="D5601">
            <v>1211</v>
          </cell>
          <cell r="E5601" t="str">
            <v>N</v>
          </cell>
          <cell r="F5601" t="str">
            <v>B-1</v>
          </cell>
          <cell r="G5601" t="str">
            <v>Art 4.3</v>
          </cell>
          <cell r="H5601" t="str">
            <v>E</v>
          </cell>
          <cell r="I5601" t="str">
            <v>SP02</v>
          </cell>
          <cell r="J5601" t="str">
            <v>3/4" Elbow 90º A105N</v>
          </cell>
          <cell r="K5601" t="str">
            <v>3/4" Pipe A106-B</v>
          </cell>
          <cell r="L5601" t="str">
            <v>05</v>
          </cell>
          <cell r="M5601" t="str">
            <v>Shop</v>
          </cell>
          <cell r="N5601" t="str">
            <v>SW</v>
          </cell>
          <cell r="O5601">
            <v>0.75</v>
          </cell>
          <cell r="P5601" t="str">
            <v>XS</v>
          </cell>
        </row>
        <row r="5602">
          <cell r="A5602" t="str">
            <v>1211-N89059-1</v>
          </cell>
          <cell r="B5602">
            <v>0</v>
          </cell>
          <cell r="C5602" t="str">
            <v>CS</v>
          </cell>
          <cell r="D5602">
            <v>1211</v>
          </cell>
          <cell r="E5602" t="str">
            <v>N</v>
          </cell>
          <cell r="F5602" t="str">
            <v>B-1</v>
          </cell>
          <cell r="G5602" t="str">
            <v>Art 4.3</v>
          </cell>
          <cell r="H5602" t="str">
            <v>E</v>
          </cell>
          <cell r="I5602" t="str">
            <v>SP02</v>
          </cell>
          <cell r="J5602" t="str">
            <v>3/4" Pipe A106-B</v>
          </cell>
          <cell r="K5602" t="str">
            <v>3/4" Flange 150# A105N</v>
          </cell>
          <cell r="L5602" t="str">
            <v>06</v>
          </cell>
          <cell r="M5602" t="str">
            <v>Field</v>
          </cell>
          <cell r="N5602" t="str">
            <v>SW</v>
          </cell>
          <cell r="O5602">
            <v>0.75</v>
          </cell>
          <cell r="P5602" t="str">
            <v>XS</v>
          </cell>
        </row>
        <row r="5603">
          <cell r="A5603" t="str">
            <v>1211-N89059-1</v>
          </cell>
          <cell r="B5603">
            <v>0</v>
          </cell>
          <cell r="C5603" t="str">
            <v>CS</v>
          </cell>
          <cell r="D5603">
            <v>1211</v>
          </cell>
          <cell r="E5603" t="str">
            <v>N</v>
          </cell>
          <cell r="F5603" t="str">
            <v>B-1</v>
          </cell>
          <cell r="G5603" t="str">
            <v>Art 4.3</v>
          </cell>
          <cell r="H5603" t="str">
            <v>E</v>
          </cell>
          <cell r="I5603" t="str">
            <v>SP03</v>
          </cell>
          <cell r="J5603" t="str">
            <v>3/4" Flange 150# A105N</v>
          </cell>
          <cell r="K5603" t="str">
            <v>3/4" Pipe A106-B</v>
          </cell>
          <cell r="L5603" t="str">
            <v>07</v>
          </cell>
          <cell r="M5603" t="str">
            <v>Shop</v>
          </cell>
          <cell r="N5603" t="str">
            <v>SW</v>
          </cell>
          <cell r="O5603">
            <v>0.75</v>
          </cell>
          <cell r="P5603" t="str">
            <v>XS</v>
          </cell>
        </row>
        <row r="5604">
          <cell r="A5604" t="str">
            <v>1211-N89059-1</v>
          </cell>
          <cell r="B5604">
            <v>0</v>
          </cell>
          <cell r="C5604" t="str">
            <v>CS</v>
          </cell>
          <cell r="D5604">
            <v>1211</v>
          </cell>
          <cell r="E5604" t="str">
            <v>N</v>
          </cell>
          <cell r="F5604" t="str">
            <v>B-1</v>
          </cell>
          <cell r="G5604" t="str">
            <v>Art 4.3</v>
          </cell>
          <cell r="H5604" t="str">
            <v>E</v>
          </cell>
          <cell r="I5604" t="str">
            <v>SP03</v>
          </cell>
          <cell r="J5604" t="str">
            <v>3/4" Pipe A106-B</v>
          </cell>
          <cell r="K5604" t="str">
            <v>3/4" Elbow 90º A105N</v>
          </cell>
          <cell r="L5604" t="str">
            <v>08</v>
          </cell>
          <cell r="M5604" t="str">
            <v>Shop</v>
          </cell>
          <cell r="N5604" t="str">
            <v>SW</v>
          </cell>
          <cell r="O5604">
            <v>0.75</v>
          </cell>
          <cell r="P5604" t="str">
            <v>XS</v>
          </cell>
        </row>
        <row r="5605">
          <cell r="A5605" t="str">
            <v>1211-N89059-1</v>
          </cell>
          <cell r="B5605">
            <v>0</v>
          </cell>
          <cell r="C5605" t="str">
            <v>CS</v>
          </cell>
          <cell r="D5605">
            <v>1211</v>
          </cell>
          <cell r="E5605" t="str">
            <v>N</v>
          </cell>
          <cell r="F5605" t="str">
            <v>B-1</v>
          </cell>
          <cell r="G5605" t="str">
            <v>Art 4.3</v>
          </cell>
          <cell r="H5605" t="str">
            <v>E</v>
          </cell>
          <cell r="I5605" t="str">
            <v>SP03</v>
          </cell>
          <cell r="J5605" t="str">
            <v>3/4" Elbow 90º A105N</v>
          </cell>
          <cell r="K5605" t="str">
            <v>3/4" Pipe A106-B</v>
          </cell>
          <cell r="L5605" t="str">
            <v>09</v>
          </cell>
          <cell r="M5605" t="str">
            <v>Shop</v>
          </cell>
          <cell r="N5605" t="str">
            <v>SW</v>
          </cell>
          <cell r="O5605">
            <v>0.75</v>
          </cell>
          <cell r="P5605" t="str">
            <v>XS</v>
          </cell>
        </row>
        <row r="5606">
          <cell r="A5606" t="str">
            <v>1211-N89059-1</v>
          </cell>
          <cell r="B5606">
            <v>0</v>
          </cell>
          <cell r="C5606" t="str">
            <v>CS</v>
          </cell>
          <cell r="D5606">
            <v>1211</v>
          </cell>
          <cell r="E5606" t="str">
            <v>N</v>
          </cell>
          <cell r="F5606" t="str">
            <v>B-1</v>
          </cell>
          <cell r="G5606" t="str">
            <v>Art 4.3</v>
          </cell>
          <cell r="H5606" t="str">
            <v>E</v>
          </cell>
          <cell r="I5606" t="str">
            <v>SP03</v>
          </cell>
          <cell r="J5606" t="str">
            <v>3/4" Pipe A106-B</v>
          </cell>
          <cell r="K5606" t="str">
            <v>3/4" Flange 150# A105N</v>
          </cell>
          <cell r="L5606">
            <v>10</v>
          </cell>
          <cell r="M5606" t="str">
            <v>Shop</v>
          </cell>
          <cell r="N5606" t="str">
            <v>SW</v>
          </cell>
          <cell r="O5606">
            <v>0.75</v>
          </cell>
          <cell r="P5606" t="str">
            <v>XS</v>
          </cell>
        </row>
        <row r="5607">
          <cell r="A5607" t="str">
            <v>1211-N89060-1</v>
          </cell>
          <cell r="B5607">
            <v>0</v>
          </cell>
          <cell r="C5607" t="str">
            <v>CS</v>
          </cell>
          <cell r="D5607">
            <v>1211</v>
          </cell>
          <cell r="E5607" t="str">
            <v>N</v>
          </cell>
          <cell r="F5607" t="str">
            <v>B-1</v>
          </cell>
          <cell r="G5607" t="str">
            <v>Art 4.3</v>
          </cell>
          <cell r="H5607" t="str">
            <v>E</v>
          </cell>
          <cell r="I5607" t="str">
            <v>SP01</v>
          </cell>
          <cell r="J5607" t="str">
            <v>2X1/2" Olet Red A105N</v>
          </cell>
          <cell r="K5607" t="str">
            <v>1/2" Pipe A106-B</v>
          </cell>
          <cell r="L5607" t="str">
            <v>01</v>
          </cell>
          <cell r="M5607" t="str">
            <v>Field</v>
          </cell>
          <cell r="N5607" t="str">
            <v>SW</v>
          </cell>
          <cell r="O5607">
            <v>0.5</v>
          </cell>
          <cell r="P5607" t="str">
            <v>XS</v>
          </cell>
        </row>
        <row r="5608">
          <cell r="A5608" t="str">
            <v>1211-N89060-1</v>
          </cell>
          <cell r="B5608">
            <v>0</v>
          </cell>
          <cell r="C5608" t="str">
            <v>CS</v>
          </cell>
          <cell r="D5608">
            <v>1211</v>
          </cell>
          <cell r="E5608" t="str">
            <v>N</v>
          </cell>
          <cell r="F5608" t="str">
            <v>B-1</v>
          </cell>
          <cell r="G5608" t="str">
            <v>Art 4.3</v>
          </cell>
          <cell r="H5608" t="str">
            <v>E</v>
          </cell>
          <cell r="I5608" t="str">
            <v>SP01</v>
          </cell>
          <cell r="J5608" t="str">
            <v>1/2" Pipe A106-B</v>
          </cell>
          <cell r="K5608" t="str">
            <v>1/2" Elbow 90º A105N</v>
          </cell>
          <cell r="L5608" t="str">
            <v>02</v>
          </cell>
          <cell r="M5608" t="str">
            <v>Shop</v>
          </cell>
          <cell r="N5608" t="str">
            <v>SW</v>
          </cell>
          <cell r="O5608">
            <v>0.5</v>
          </cell>
          <cell r="P5608" t="str">
            <v>XS</v>
          </cell>
        </row>
        <row r="5609">
          <cell r="A5609" t="str">
            <v>1211-N89060-1</v>
          </cell>
          <cell r="B5609">
            <v>0</v>
          </cell>
          <cell r="C5609" t="str">
            <v>CS</v>
          </cell>
          <cell r="D5609">
            <v>1211</v>
          </cell>
          <cell r="E5609" t="str">
            <v>N</v>
          </cell>
          <cell r="F5609" t="str">
            <v>B-1</v>
          </cell>
          <cell r="G5609" t="str">
            <v>Art 4.3</v>
          </cell>
          <cell r="H5609" t="str">
            <v>E</v>
          </cell>
          <cell r="I5609" t="str">
            <v>SP01</v>
          </cell>
          <cell r="J5609" t="str">
            <v>1/2" Elbow 90º A105N</v>
          </cell>
          <cell r="K5609" t="str">
            <v>1/2" Pipe A106-B</v>
          </cell>
          <cell r="L5609" t="str">
            <v>03</v>
          </cell>
          <cell r="M5609" t="str">
            <v>Shop</v>
          </cell>
          <cell r="N5609" t="str">
            <v>SW</v>
          </cell>
          <cell r="O5609">
            <v>0.5</v>
          </cell>
          <cell r="P5609" t="str">
            <v>XS</v>
          </cell>
        </row>
        <row r="5610">
          <cell r="A5610" t="str">
            <v>1211-N89060-1</v>
          </cell>
          <cell r="B5610">
            <v>0</v>
          </cell>
          <cell r="C5610" t="str">
            <v>CS</v>
          </cell>
          <cell r="D5610">
            <v>1211</v>
          </cell>
          <cell r="E5610" t="str">
            <v>N</v>
          </cell>
          <cell r="F5610" t="str">
            <v>B-1</v>
          </cell>
          <cell r="G5610" t="str">
            <v>Art 4.3</v>
          </cell>
          <cell r="H5610" t="str">
            <v>E</v>
          </cell>
          <cell r="I5610" t="str">
            <v>SP02</v>
          </cell>
          <cell r="J5610" t="str">
            <v>1/2" Pipe A106-B</v>
          </cell>
          <cell r="K5610" t="str">
            <v>1/2" Elbow 90º A105N</v>
          </cell>
          <cell r="L5610" t="str">
            <v>04</v>
          </cell>
          <cell r="M5610" t="str">
            <v>Field</v>
          </cell>
          <cell r="N5610" t="str">
            <v>SW</v>
          </cell>
          <cell r="O5610">
            <v>0.5</v>
          </cell>
          <cell r="P5610" t="str">
            <v>XS</v>
          </cell>
        </row>
        <row r="5611">
          <cell r="A5611" t="str">
            <v>1211-N89060-1</v>
          </cell>
          <cell r="B5611">
            <v>0</v>
          </cell>
          <cell r="C5611" t="str">
            <v>CS</v>
          </cell>
          <cell r="D5611">
            <v>1211</v>
          </cell>
          <cell r="E5611" t="str">
            <v>N</v>
          </cell>
          <cell r="F5611" t="str">
            <v>B-1</v>
          </cell>
          <cell r="G5611" t="str">
            <v>Art 4.3</v>
          </cell>
          <cell r="H5611" t="str">
            <v>E</v>
          </cell>
          <cell r="I5611" t="str">
            <v>SP02</v>
          </cell>
          <cell r="J5611" t="str">
            <v>1/2" Elbow 90º A105N</v>
          </cell>
          <cell r="K5611" t="str">
            <v>1/2" Pipe A106-B</v>
          </cell>
          <cell r="L5611" t="str">
            <v>05</v>
          </cell>
          <cell r="M5611" t="str">
            <v>Shop</v>
          </cell>
          <cell r="N5611" t="str">
            <v>SW</v>
          </cell>
          <cell r="O5611">
            <v>0.5</v>
          </cell>
          <cell r="P5611" t="str">
            <v>XS</v>
          </cell>
        </row>
        <row r="5612">
          <cell r="A5612" t="str">
            <v>1211-N89060-1</v>
          </cell>
          <cell r="B5612">
            <v>0</v>
          </cell>
          <cell r="C5612" t="str">
            <v>CS</v>
          </cell>
          <cell r="D5612">
            <v>1211</v>
          </cell>
          <cell r="E5612" t="str">
            <v>N</v>
          </cell>
          <cell r="F5612" t="str">
            <v>B-1</v>
          </cell>
          <cell r="G5612" t="str">
            <v>Art 4.3</v>
          </cell>
          <cell r="H5612" t="str">
            <v>E</v>
          </cell>
          <cell r="I5612" t="str">
            <v>SP02</v>
          </cell>
          <cell r="J5612" t="str">
            <v>1/2" Pipe A106-B</v>
          </cell>
          <cell r="K5612" t="str">
            <v>1/2" Tee A105N</v>
          </cell>
          <cell r="L5612" t="str">
            <v>06</v>
          </cell>
          <cell r="M5612" t="str">
            <v>Shop</v>
          </cell>
          <cell r="N5612" t="str">
            <v>SW</v>
          </cell>
          <cell r="O5612">
            <v>0.5</v>
          </cell>
          <cell r="P5612" t="str">
            <v>XS</v>
          </cell>
        </row>
        <row r="5613">
          <cell r="A5613" t="str">
            <v>1211-N89060-1</v>
          </cell>
          <cell r="B5613">
            <v>0</v>
          </cell>
          <cell r="C5613" t="str">
            <v>CS</v>
          </cell>
          <cell r="D5613">
            <v>1211</v>
          </cell>
          <cell r="E5613" t="str">
            <v>N</v>
          </cell>
          <cell r="F5613" t="str">
            <v>B-1</v>
          </cell>
          <cell r="G5613" t="str">
            <v>Art 4.3</v>
          </cell>
          <cell r="H5613" t="str">
            <v>E</v>
          </cell>
          <cell r="I5613" t="str">
            <v>SP03</v>
          </cell>
          <cell r="J5613" t="str">
            <v>1/2" Tee A105N</v>
          </cell>
          <cell r="K5613" t="str">
            <v>1/2" Pipe A106-B</v>
          </cell>
          <cell r="L5613" t="str">
            <v>07</v>
          </cell>
          <cell r="M5613" t="str">
            <v>Field</v>
          </cell>
          <cell r="N5613" t="str">
            <v>SW</v>
          </cell>
          <cell r="O5613">
            <v>0.5</v>
          </cell>
          <cell r="P5613" t="str">
            <v>XS</v>
          </cell>
        </row>
        <row r="5614">
          <cell r="A5614" t="str">
            <v>1211-N89060-1</v>
          </cell>
          <cell r="B5614">
            <v>0</v>
          </cell>
          <cell r="C5614" t="str">
            <v>CS</v>
          </cell>
          <cell r="D5614">
            <v>1211</v>
          </cell>
          <cell r="E5614" t="str">
            <v>N</v>
          </cell>
          <cell r="F5614" t="str">
            <v>B-1</v>
          </cell>
          <cell r="G5614" t="str">
            <v>Art 4.3</v>
          </cell>
          <cell r="H5614" t="str">
            <v>E</v>
          </cell>
          <cell r="I5614" t="str">
            <v>SP03</v>
          </cell>
          <cell r="J5614" t="str">
            <v>1/2" Pipe A106-B</v>
          </cell>
          <cell r="K5614" t="str">
            <v>1/2" Elbow 90º A105N</v>
          </cell>
          <cell r="L5614" t="str">
            <v>08</v>
          </cell>
          <cell r="M5614" t="str">
            <v>Shop</v>
          </cell>
          <cell r="N5614" t="str">
            <v>SW</v>
          </cell>
          <cell r="O5614">
            <v>0.5</v>
          </cell>
          <cell r="P5614" t="str">
            <v>XS</v>
          </cell>
        </row>
        <row r="5615">
          <cell r="A5615" t="str">
            <v>1211-N89060-1</v>
          </cell>
          <cell r="B5615">
            <v>0</v>
          </cell>
          <cell r="C5615" t="str">
            <v>CS</v>
          </cell>
          <cell r="D5615">
            <v>1211</v>
          </cell>
          <cell r="E5615" t="str">
            <v>N</v>
          </cell>
          <cell r="F5615" t="str">
            <v>B-1</v>
          </cell>
          <cell r="G5615" t="str">
            <v>Art 4.3</v>
          </cell>
          <cell r="H5615" t="str">
            <v>E</v>
          </cell>
          <cell r="I5615" t="str">
            <v>SP03</v>
          </cell>
          <cell r="J5615" t="str">
            <v>1/2" Elbow 90º A105N</v>
          </cell>
          <cell r="K5615" t="str">
            <v>1/2" Pipe A106-B</v>
          </cell>
          <cell r="L5615" t="str">
            <v>09</v>
          </cell>
          <cell r="M5615" t="str">
            <v>Shop</v>
          </cell>
          <cell r="N5615" t="str">
            <v>SW</v>
          </cell>
          <cell r="O5615">
            <v>0.5</v>
          </cell>
          <cell r="P5615" t="str">
            <v>XS</v>
          </cell>
        </row>
        <row r="5616">
          <cell r="A5616" t="str">
            <v>1211-N89060-1</v>
          </cell>
          <cell r="B5616">
            <v>0</v>
          </cell>
          <cell r="C5616" t="str">
            <v>CS</v>
          </cell>
          <cell r="D5616">
            <v>1211</v>
          </cell>
          <cell r="E5616" t="str">
            <v>N</v>
          </cell>
          <cell r="F5616" t="str">
            <v>B-1</v>
          </cell>
          <cell r="G5616" t="str">
            <v>Art 4.3</v>
          </cell>
          <cell r="H5616" t="str">
            <v>E</v>
          </cell>
          <cell r="I5616" t="str">
            <v>SP03</v>
          </cell>
          <cell r="J5616" t="str">
            <v>1/2" Pipe A106-B</v>
          </cell>
          <cell r="K5616" t="str">
            <v>1/2" Flange 150# A105N</v>
          </cell>
          <cell r="L5616">
            <v>10</v>
          </cell>
          <cell r="M5616" t="str">
            <v>Shop</v>
          </cell>
          <cell r="N5616" t="str">
            <v>SW</v>
          </cell>
          <cell r="O5616">
            <v>0.5</v>
          </cell>
          <cell r="P5616" t="str">
            <v>XS</v>
          </cell>
        </row>
        <row r="5617">
          <cell r="A5617" t="str">
            <v>1211-N89060-1</v>
          </cell>
          <cell r="B5617">
            <v>0</v>
          </cell>
          <cell r="C5617" t="str">
            <v>CS</v>
          </cell>
          <cell r="D5617">
            <v>1211</v>
          </cell>
          <cell r="E5617" t="str">
            <v>N</v>
          </cell>
          <cell r="F5617" t="str">
            <v>B-1</v>
          </cell>
          <cell r="G5617" t="str">
            <v>Art 4.3</v>
          </cell>
          <cell r="H5617" t="str">
            <v>E</v>
          </cell>
          <cell r="I5617" t="str">
            <v>SP04</v>
          </cell>
          <cell r="J5617" t="str">
            <v>1/2" Flange 150# A105N</v>
          </cell>
          <cell r="K5617" t="str">
            <v>1/2" Pipe A106-B</v>
          </cell>
          <cell r="L5617">
            <v>11</v>
          </cell>
          <cell r="M5617" t="str">
            <v>Field</v>
          </cell>
          <cell r="N5617" t="str">
            <v>SW</v>
          </cell>
          <cell r="O5617">
            <v>0.5</v>
          </cell>
          <cell r="P5617" t="str">
            <v>XS</v>
          </cell>
        </row>
        <row r="5618">
          <cell r="A5618" t="str">
            <v>1211-N89060-1</v>
          </cell>
          <cell r="B5618">
            <v>0</v>
          </cell>
          <cell r="C5618" t="str">
            <v>CS</v>
          </cell>
          <cell r="D5618">
            <v>1211</v>
          </cell>
          <cell r="E5618" t="str">
            <v>N</v>
          </cell>
          <cell r="F5618" t="str">
            <v>B-1</v>
          </cell>
          <cell r="G5618" t="str">
            <v>Art 4.3</v>
          </cell>
          <cell r="H5618" t="str">
            <v>E</v>
          </cell>
          <cell r="I5618" t="str">
            <v>SP04</v>
          </cell>
          <cell r="J5618" t="str">
            <v>1/2" Pipe A106-B</v>
          </cell>
          <cell r="K5618" t="str">
            <v>1/2" Elbow 90º A105N</v>
          </cell>
          <cell r="L5618">
            <v>12</v>
          </cell>
          <cell r="M5618" t="str">
            <v>Shop</v>
          </cell>
          <cell r="N5618" t="str">
            <v>SW</v>
          </cell>
          <cell r="O5618">
            <v>0.5</v>
          </cell>
          <cell r="P5618" t="str">
            <v>XS</v>
          </cell>
        </row>
        <row r="5619">
          <cell r="A5619" t="str">
            <v>1211-N89060-1</v>
          </cell>
          <cell r="B5619">
            <v>0</v>
          </cell>
          <cell r="C5619" t="str">
            <v>CS</v>
          </cell>
          <cell r="D5619">
            <v>1211</v>
          </cell>
          <cell r="E5619" t="str">
            <v>N</v>
          </cell>
          <cell r="F5619" t="str">
            <v>B-1</v>
          </cell>
          <cell r="G5619" t="str">
            <v>Art 4.3</v>
          </cell>
          <cell r="H5619" t="str">
            <v>E</v>
          </cell>
          <cell r="I5619" t="str">
            <v>SP04</v>
          </cell>
          <cell r="J5619" t="str">
            <v>1/2" Elbow 90º A105N</v>
          </cell>
          <cell r="K5619" t="str">
            <v>1/2" Pipe A106-B</v>
          </cell>
          <cell r="L5619">
            <v>13</v>
          </cell>
          <cell r="M5619" t="str">
            <v>Shop</v>
          </cell>
          <cell r="N5619" t="str">
            <v>SW</v>
          </cell>
          <cell r="O5619">
            <v>0.5</v>
          </cell>
          <cell r="P5619" t="str">
            <v>XS</v>
          </cell>
        </row>
        <row r="5620">
          <cell r="A5620" t="str">
            <v>1211-N89060-1</v>
          </cell>
          <cell r="B5620">
            <v>0</v>
          </cell>
          <cell r="C5620" t="str">
            <v>CS</v>
          </cell>
          <cell r="D5620">
            <v>1211</v>
          </cell>
          <cell r="E5620" t="str">
            <v>N</v>
          </cell>
          <cell r="F5620" t="str">
            <v>B-1</v>
          </cell>
          <cell r="G5620" t="str">
            <v>Art 4.3</v>
          </cell>
          <cell r="H5620" t="str">
            <v>E</v>
          </cell>
          <cell r="I5620" t="str">
            <v>SP04</v>
          </cell>
          <cell r="J5620" t="str">
            <v>1/2" Pipe A106-B</v>
          </cell>
          <cell r="K5620" t="str">
            <v>1/2" Tee A105N</v>
          </cell>
          <cell r="L5620">
            <v>14</v>
          </cell>
          <cell r="M5620" t="str">
            <v>Shop</v>
          </cell>
          <cell r="N5620" t="str">
            <v>SW</v>
          </cell>
          <cell r="O5620">
            <v>0.5</v>
          </cell>
          <cell r="P5620" t="str">
            <v>XS</v>
          </cell>
        </row>
        <row r="5621">
          <cell r="A5621" t="str">
            <v>1211-N89060-1</v>
          </cell>
          <cell r="B5621">
            <v>0</v>
          </cell>
          <cell r="C5621" t="str">
            <v>CS</v>
          </cell>
          <cell r="D5621">
            <v>1211</v>
          </cell>
          <cell r="E5621" t="str">
            <v>N</v>
          </cell>
          <cell r="F5621" t="str">
            <v>B-1</v>
          </cell>
          <cell r="G5621" t="str">
            <v>Art 4.3</v>
          </cell>
          <cell r="H5621" t="str">
            <v>E</v>
          </cell>
          <cell r="I5621" t="str">
            <v>SP04</v>
          </cell>
          <cell r="J5621" t="str">
            <v>1/2" Tee A105N</v>
          </cell>
          <cell r="K5621" t="str">
            <v>1/2" Pipe A106-B</v>
          </cell>
          <cell r="L5621">
            <v>15</v>
          </cell>
          <cell r="M5621" t="str">
            <v>Shop</v>
          </cell>
          <cell r="N5621" t="str">
            <v>SW</v>
          </cell>
          <cell r="O5621">
            <v>0.5</v>
          </cell>
          <cell r="P5621" t="str">
            <v>XS</v>
          </cell>
        </row>
        <row r="5622">
          <cell r="A5622" t="str">
            <v>1211-N89060-1</v>
          </cell>
          <cell r="B5622">
            <v>0</v>
          </cell>
          <cell r="C5622" t="str">
            <v>CS</v>
          </cell>
          <cell r="D5622">
            <v>1211</v>
          </cell>
          <cell r="E5622" t="str">
            <v>N</v>
          </cell>
          <cell r="F5622" t="str">
            <v>B-1</v>
          </cell>
          <cell r="G5622" t="str">
            <v>Art 4.3</v>
          </cell>
          <cell r="H5622" t="str">
            <v>E</v>
          </cell>
          <cell r="I5622" t="str">
            <v>SP04</v>
          </cell>
          <cell r="J5622" t="str">
            <v>1/2" Pipe A106-B</v>
          </cell>
          <cell r="K5622" t="str">
            <v>1/2" Flange 150# A105N</v>
          </cell>
          <cell r="L5622">
            <v>16</v>
          </cell>
          <cell r="M5622" t="str">
            <v>Shop</v>
          </cell>
          <cell r="N5622" t="str">
            <v>SW</v>
          </cell>
          <cell r="O5622">
            <v>0.5</v>
          </cell>
          <cell r="P5622" t="str">
            <v>XS</v>
          </cell>
        </row>
        <row r="5623">
          <cell r="A5623" t="str">
            <v>1211-N89060-1</v>
          </cell>
          <cell r="B5623">
            <v>0</v>
          </cell>
          <cell r="C5623" t="str">
            <v>CS</v>
          </cell>
          <cell r="D5623">
            <v>1211</v>
          </cell>
          <cell r="E5623" t="str">
            <v>N</v>
          </cell>
          <cell r="F5623" t="str">
            <v>B-1</v>
          </cell>
          <cell r="G5623" t="str">
            <v>Art 4.3</v>
          </cell>
          <cell r="H5623" t="str">
            <v>E</v>
          </cell>
          <cell r="I5623" t="str">
            <v>SP04</v>
          </cell>
          <cell r="J5623" t="str">
            <v>1/2" Tee A105N</v>
          </cell>
          <cell r="K5623" t="str">
            <v>1/2" Pipe A106-B</v>
          </cell>
          <cell r="L5623">
            <v>17</v>
          </cell>
          <cell r="M5623" t="str">
            <v>Shop</v>
          </cell>
          <cell r="N5623" t="str">
            <v>SW</v>
          </cell>
          <cell r="O5623">
            <v>0.5</v>
          </cell>
          <cell r="P5623" t="str">
            <v>XS</v>
          </cell>
        </row>
        <row r="5624">
          <cell r="A5624" t="str">
            <v>1211-N89060-1</v>
          </cell>
          <cell r="B5624">
            <v>0</v>
          </cell>
          <cell r="C5624" t="str">
            <v>CS</v>
          </cell>
          <cell r="D5624">
            <v>1211</v>
          </cell>
          <cell r="E5624" t="str">
            <v>N</v>
          </cell>
          <cell r="F5624" t="str">
            <v>B-1</v>
          </cell>
          <cell r="G5624" t="str">
            <v>Art 4.3</v>
          </cell>
          <cell r="H5624" t="str">
            <v>E</v>
          </cell>
          <cell r="I5624" t="str">
            <v>SP04</v>
          </cell>
          <cell r="J5624" t="str">
            <v>1/2" Pipe A106-B</v>
          </cell>
          <cell r="K5624" t="str">
            <v>1/2" Flange 150# A105N</v>
          </cell>
          <cell r="L5624">
            <v>18</v>
          </cell>
          <cell r="M5624" t="str">
            <v>Field</v>
          </cell>
          <cell r="N5624" t="str">
            <v>SW</v>
          </cell>
          <cell r="O5624">
            <v>0.5</v>
          </cell>
          <cell r="P5624" t="str">
            <v>XS</v>
          </cell>
        </row>
        <row r="5625">
          <cell r="A5625" t="str">
            <v>1211-N89061-1</v>
          </cell>
          <cell r="B5625">
            <v>0</v>
          </cell>
          <cell r="C5625" t="str">
            <v>CS</v>
          </cell>
          <cell r="D5625">
            <v>1211</v>
          </cell>
          <cell r="E5625" t="str">
            <v>N</v>
          </cell>
          <cell r="F5625" t="str">
            <v>B-1</v>
          </cell>
          <cell r="G5625" t="str">
            <v>Art 4.3</v>
          </cell>
          <cell r="H5625" t="str">
            <v>E</v>
          </cell>
          <cell r="I5625" t="str">
            <v>SP01</v>
          </cell>
          <cell r="J5625" t="str">
            <v>1 1/2X1/2" Tee Red A105N</v>
          </cell>
          <cell r="K5625" t="str">
            <v>1/2" Pipe A106-B</v>
          </cell>
          <cell r="L5625" t="str">
            <v>01</v>
          </cell>
          <cell r="M5625" t="str">
            <v>Field</v>
          </cell>
          <cell r="N5625" t="str">
            <v>SW</v>
          </cell>
          <cell r="O5625">
            <v>0.5</v>
          </cell>
          <cell r="P5625" t="str">
            <v>XS</v>
          </cell>
        </row>
        <row r="5626">
          <cell r="A5626" t="str">
            <v>1211-N89061-1</v>
          </cell>
          <cell r="B5626">
            <v>0</v>
          </cell>
          <cell r="C5626" t="str">
            <v>CS</v>
          </cell>
          <cell r="D5626">
            <v>1211</v>
          </cell>
          <cell r="E5626" t="str">
            <v>N</v>
          </cell>
          <cell r="F5626" t="str">
            <v>B-1</v>
          </cell>
          <cell r="G5626" t="str">
            <v>Art 4.3</v>
          </cell>
          <cell r="H5626" t="str">
            <v>E</v>
          </cell>
          <cell r="I5626" t="str">
            <v>SP01</v>
          </cell>
          <cell r="J5626" t="str">
            <v>1/2" Pipe A106-B</v>
          </cell>
          <cell r="K5626" t="str">
            <v>1/2" Elbow 90º A105N</v>
          </cell>
          <cell r="L5626" t="str">
            <v>02</v>
          </cell>
          <cell r="M5626" t="str">
            <v>Shop</v>
          </cell>
          <cell r="N5626" t="str">
            <v>SW</v>
          </cell>
          <cell r="O5626">
            <v>0.5</v>
          </cell>
          <cell r="P5626" t="str">
            <v>XS</v>
          </cell>
        </row>
        <row r="5627">
          <cell r="A5627" t="str">
            <v>1211-N89061-1</v>
          </cell>
          <cell r="B5627">
            <v>0</v>
          </cell>
          <cell r="C5627" t="str">
            <v>CS</v>
          </cell>
          <cell r="D5627">
            <v>1211</v>
          </cell>
          <cell r="E5627" t="str">
            <v>N</v>
          </cell>
          <cell r="F5627" t="str">
            <v>B-1</v>
          </cell>
          <cell r="G5627" t="str">
            <v>Art 4.3</v>
          </cell>
          <cell r="H5627" t="str">
            <v>E</v>
          </cell>
          <cell r="I5627" t="str">
            <v>SP02</v>
          </cell>
          <cell r="J5627" t="str">
            <v>1/2" Elbow 90º A105N</v>
          </cell>
          <cell r="K5627" t="str">
            <v>1/2" Pipe A106-B</v>
          </cell>
          <cell r="L5627" t="str">
            <v>03</v>
          </cell>
          <cell r="M5627" t="str">
            <v>Field</v>
          </cell>
          <cell r="N5627" t="str">
            <v>SW</v>
          </cell>
          <cell r="O5627">
            <v>0.5</v>
          </cell>
          <cell r="P5627" t="str">
            <v>XS</v>
          </cell>
        </row>
        <row r="5628">
          <cell r="A5628" t="str">
            <v>1211-N89061-1</v>
          </cell>
          <cell r="B5628">
            <v>0</v>
          </cell>
          <cell r="C5628" t="str">
            <v>CS</v>
          </cell>
          <cell r="D5628">
            <v>1211</v>
          </cell>
          <cell r="E5628" t="str">
            <v>N</v>
          </cell>
          <cell r="F5628" t="str">
            <v>B-1</v>
          </cell>
          <cell r="G5628" t="str">
            <v>Art 4.3</v>
          </cell>
          <cell r="H5628" t="str">
            <v>E</v>
          </cell>
          <cell r="I5628" t="str">
            <v>SP02</v>
          </cell>
          <cell r="J5628" t="str">
            <v>1/2" Pipe A106-B</v>
          </cell>
          <cell r="K5628" t="str">
            <v>1/2" Elbow 90º A105N</v>
          </cell>
          <cell r="L5628" t="str">
            <v>04</v>
          </cell>
          <cell r="M5628" t="str">
            <v>Shop</v>
          </cell>
          <cell r="N5628" t="str">
            <v>SW</v>
          </cell>
          <cell r="O5628">
            <v>0.5</v>
          </cell>
          <cell r="P5628" t="str">
            <v>XS</v>
          </cell>
        </row>
        <row r="5629">
          <cell r="A5629" t="str">
            <v>1211-N89061-1</v>
          </cell>
          <cell r="B5629">
            <v>0</v>
          </cell>
          <cell r="C5629" t="str">
            <v>CS</v>
          </cell>
          <cell r="D5629">
            <v>1211</v>
          </cell>
          <cell r="E5629" t="str">
            <v>N</v>
          </cell>
          <cell r="F5629" t="str">
            <v>B-1</v>
          </cell>
          <cell r="G5629" t="str">
            <v>Art 4.3</v>
          </cell>
          <cell r="H5629" t="str">
            <v>E</v>
          </cell>
          <cell r="I5629" t="str">
            <v>SP02</v>
          </cell>
          <cell r="J5629" t="str">
            <v>1/2" Elbow 90º A105N</v>
          </cell>
          <cell r="K5629" t="str">
            <v>1/2" Pipe A106-B</v>
          </cell>
          <cell r="L5629" t="str">
            <v>05</v>
          </cell>
          <cell r="M5629" t="str">
            <v>Shop</v>
          </cell>
          <cell r="N5629" t="str">
            <v>SW</v>
          </cell>
          <cell r="O5629">
            <v>0.5</v>
          </cell>
          <cell r="P5629" t="str">
            <v>XS</v>
          </cell>
        </row>
        <row r="5630">
          <cell r="A5630" t="str">
            <v>1211-N89061-1</v>
          </cell>
          <cell r="B5630">
            <v>0</v>
          </cell>
          <cell r="C5630" t="str">
            <v>CS</v>
          </cell>
          <cell r="D5630">
            <v>1211</v>
          </cell>
          <cell r="E5630" t="str">
            <v>N</v>
          </cell>
          <cell r="F5630" t="str">
            <v>B-1</v>
          </cell>
          <cell r="G5630" t="str">
            <v>Art 4.3</v>
          </cell>
          <cell r="H5630" t="str">
            <v>E</v>
          </cell>
          <cell r="I5630" t="str">
            <v>SP02</v>
          </cell>
          <cell r="J5630" t="str">
            <v>1/2" Pipe A106-B</v>
          </cell>
          <cell r="K5630" t="str">
            <v>1/2" Flange 150# A105N</v>
          </cell>
          <cell r="L5630" t="str">
            <v>06</v>
          </cell>
          <cell r="M5630" t="str">
            <v>Shop</v>
          </cell>
          <cell r="N5630" t="str">
            <v>SW</v>
          </cell>
          <cell r="O5630">
            <v>0.5</v>
          </cell>
          <cell r="P5630" t="str">
            <v>XS</v>
          </cell>
        </row>
        <row r="5631">
          <cell r="A5631" t="str">
            <v>1211-N89061-1</v>
          </cell>
          <cell r="B5631">
            <v>0</v>
          </cell>
          <cell r="C5631" t="str">
            <v>CS</v>
          </cell>
          <cell r="D5631">
            <v>1211</v>
          </cell>
          <cell r="E5631" t="str">
            <v>N</v>
          </cell>
          <cell r="F5631" t="str">
            <v>B-1</v>
          </cell>
          <cell r="G5631" t="str">
            <v>Art 4.3</v>
          </cell>
          <cell r="H5631" t="str">
            <v>E</v>
          </cell>
          <cell r="I5631" t="str">
            <v>SP03</v>
          </cell>
          <cell r="J5631" t="str">
            <v>1/2" Flange 150# A105N</v>
          </cell>
          <cell r="K5631" t="str">
            <v>1/2" Pipe A106-B</v>
          </cell>
          <cell r="L5631" t="str">
            <v>07</v>
          </cell>
          <cell r="M5631" t="str">
            <v>Field</v>
          </cell>
          <cell r="N5631" t="str">
            <v>SW</v>
          </cell>
          <cell r="O5631">
            <v>0.5</v>
          </cell>
          <cell r="P5631" t="str">
            <v>XS</v>
          </cell>
        </row>
        <row r="5632">
          <cell r="A5632" t="str">
            <v>1211-N89061-1</v>
          </cell>
          <cell r="B5632">
            <v>0</v>
          </cell>
          <cell r="C5632" t="str">
            <v>CS</v>
          </cell>
          <cell r="D5632">
            <v>1211</v>
          </cell>
          <cell r="E5632" t="str">
            <v>N</v>
          </cell>
          <cell r="F5632" t="str">
            <v>B-1</v>
          </cell>
          <cell r="G5632" t="str">
            <v>Art 4.3</v>
          </cell>
          <cell r="H5632" t="str">
            <v>E</v>
          </cell>
          <cell r="I5632" t="str">
            <v>SP03</v>
          </cell>
          <cell r="J5632" t="str">
            <v>1/2" Pipe A106-B</v>
          </cell>
          <cell r="K5632" t="str">
            <v>1/2" Tee A105N</v>
          </cell>
          <cell r="L5632" t="str">
            <v>08</v>
          </cell>
          <cell r="M5632" t="str">
            <v>Shop</v>
          </cell>
          <cell r="N5632" t="str">
            <v>SW</v>
          </cell>
          <cell r="O5632">
            <v>0.5</v>
          </cell>
          <cell r="P5632" t="str">
            <v>XS</v>
          </cell>
        </row>
        <row r="5633">
          <cell r="A5633" t="str">
            <v>1211-N89061-1</v>
          </cell>
          <cell r="B5633">
            <v>0</v>
          </cell>
          <cell r="C5633" t="str">
            <v>CS</v>
          </cell>
          <cell r="D5633">
            <v>1211</v>
          </cell>
          <cell r="E5633" t="str">
            <v>N</v>
          </cell>
          <cell r="F5633" t="str">
            <v>B-1</v>
          </cell>
          <cell r="G5633" t="str">
            <v>Art 4.3</v>
          </cell>
          <cell r="H5633" t="str">
            <v>E</v>
          </cell>
          <cell r="I5633" t="str">
            <v>SP03</v>
          </cell>
          <cell r="J5633" t="str">
            <v>1/2" Tee A105N</v>
          </cell>
          <cell r="K5633" t="str">
            <v>1/2" Pipe A106-B</v>
          </cell>
          <cell r="L5633" t="str">
            <v>09</v>
          </cell>
          <cell r="M5633" t="str">
            <v>Shop</v>
          </cell>
          <cell r="N5633" t="str">
            <v>SW</v>
          </cell>
          <cell r="O5633">
            <v>0.5</v>
          </cell>
          <cell r="P5633" t="str">
            <v>XS</v>
          </cell>
        </row>
        <row r="5634">
          <cell r="A5634" t="str">
            <v>1211-N89061-1</v>
          </cell>
          <cell r="B5634">
            <v>0</v>
          </cell>
          <cell r="C5634" t="str">
            <v>CS</v>
          </cell>
          <cell r="D5634">
            <v>1211</v>
          </cell>
          <cell r="E5634" t="str">
            <v>N</v>
          </cell>
          <cell r="F5634" t="str">
            <v>B-1</v>
          </cell>
          <cell r="G5634" t="str">
            <v>Art 4.3</v>
          </cell>
          <cell r="H5634" t="str">
            <v>E</v>
          </cell>
          <cell r="I5634" t="str">
            <v>SP03</v>
          </cell>
          <cell r="J5634" t="str">
            <v>1/2" Pipe A106-B</v>
          </cell>
          <cell r="K5634" t="str">
            <v>1/2" Flange 150# A105N</v>
          </cell>
          <cell r="L5634">
            <v>10</v>
          </cell>
          <cell r="M5634" t="str">
            <v>Shop</v>
          </cell>
          <cell r="N5634" t="str">
            <v>SW</v>
          </cell>
          <cell r="O5634">
            <v>0.5</v>
          </cell>
          <cell r="P5634" t="str">
            <v>XS</v>
          </cell>
        </row>
        <row r="5635">
          <cell r="A5635" t="str">
            <v>1211-N89061-1</v>
          </cell>
          <cell r="B5635">
            <v>0</v>
          </cell>
          <cell r="C5635" t="str">
            <v>CS</v>
          </cell>
          <cell r="D5635">
            <v>1211</v>
          </cell>
          <cell r="E5635" t="str">
            <v>N</v>
          </cell>
          <cell r="F5635" t="str">
            <v>B-1</v>
          </cell>
          <cell r="G5635" t="str">
            <v>Art 4.3</v>
          </cell>
          <cell r="H5635" t="str">
            <v>E</v>
          </cell>
          <cell r="I5635" t="str">
            <v>SP03</v>
          </cell>
          <cell r="J5635" t="str">
            <v>1/2" Tee A105N</v>
          </cell>
          <cell r="K5635" t="str">
            <v>1/2" Pipe A106-B</v>
          </cell>
          <cell r="L5635">
            <v>11</v>
          </cell>
          <cell r="M5635" t="str">
            <v>Shop</v>
          </cell>
          <cell r="N5635" t="str">
            <v>SW</v>
          </cell>
          <cell r="O5635">
            <v>0.5</v>
          </cell>
          <cell r="P5635" t="str">
            <v>XS</v>
          </cell>
        </row>
        <row r="5636">
          <cell r="A5636" t="str">
            <v>1211-N89061-1</v>
          </cell>
          <cell r="B5636">
            <v>0</v>
          </cell>
          <cell r="C5636" t="str">
            <v>CS</v>
          </cell>
          <cell r="D5636">
            <v>1211</v>
          </cell>
          <cell r="E5636" t="str">
            <v>N</v>
          </cell>
          <cell r="F5636" t="str">
            <v>B-1</v>
          </cell>
          <cell r="G5636" t="str">
            <v>Art 4.3</v>
          </cell>
          <cell r="H5636" t="str">
            <v>E</v>
          </cell>
          <cell r="I5636" t="str">
            <v>SP03</v>
          </cell>
          <cell r="J5636" t="str">
            <v>1/2" Pipe A106-B</v>
          </cell>
          <cell r="K5636" t="str">
            <v>1/2" Flange 150# A105N</v>
          </cell>
          <cell r="L5636">
            <v>12</v>
          </cell>
          <cell r="M5636" t="str">
            <v>Field</v>
          </cell>
          <cell r="N5636" t="str">
            <v>SW</v>
          </cell>
          <cell r="O5636">
            <v>0.5</v>
          </cell>
          <cell r="P5636" t="str">
            <v>XS</v>
          </cell>
        </row>
        <row r="5637">
          <cell r="A5637" t="str">
            <v>1211-N89063-1</v>
          </cell>
          <cell r="B5637">
            <v>0</v>
          </cell>
          <cell r="C5637" t="str">
            <v>CS</v>
          </cell>
          <cell r="D5637">
            <v>1211</v>
          </cell>
          <cell r="E5637" t="str">
            <v>N</v>
          </cell>
          <cell r="F5637" t="str">
            <v>B-1</v>
          </cell>
          <cell r="G5637" t="str">
            <v>Art 4.3</v>
          </cell>
          <cell r="H5637" t="str">
            <v>E</v>
          </cell>
          <cell r="I5637" t="str">
            <v>SP01</v>
          </cell>
          <cell r="J5637" t="str">
            <v>1 1/2X1/2" Tee Red A105N</v>
          </cell>
          <cell r="K5637" t="str">
            <v>1/2" Pipe A106-B</v>
          </cell>
          <cell r="L5637" t="str">
            <v>01</v>
          </cell>
          <cell r="M5637" t="str">
            <v>Field</v>
          </cell>
          <cell r="N5637" t="str">
            <v>SW</v>
          </cell>
          <cell r="O5637">
            <v>0.5</v>
          </cell>
          <cell r="P5637" t="str">
            <v>XS</v>
          </cell>
        </row>
        <row r="5638">
          <cell r="A5638" t="str">
            <v>1211-N89063-1</v>
          </cell>
          <cell r="B5638">
            <v>0</v>
          </cell>
          <cell r="C5638" t="str">
            <v>CS</v>
          </cell>
          <cell r="D5638">
            <v>1211</v>
          </cell>
          <cell r="E5638" t="str">
            <v>N</v>
          </cell>
          <cell r="F5638" t="str">
            <v>B-1</v>
          </cell>
          <cell r="G5638" t="str">
            <v>Art 4.3</v>
          </cell>
          <cell r="H5638" t="str">
            <v>E</v>
          </cell>
          <cell r="I5638" t="str">
            <v>SP01</v>
          </cell>
          <cell r="J5638" t="str">
            <v>1/2" Pipe A106-B</v>
          </cell>
          <cell r="K5638" t="str">
            <v>1/2" Elbow 90º A105N</v>
          </cell>
          <cell r="L5638" t="str">
            <v>02</v>
          </cell>
          <cell r="M5638" t="str">
            <v>Shop</v>
          </cell>
          <cell r="N5638" t="str">
            <v>SW</v>
          </cell>
          <cell r="O5638">
            <v>0.5</v>
          </cell>
          <cell r="P5638" t="str">
            <v>XS</v>
          </cell>
        </row>
        <row r="5639">
          <cell r="A5639" t="str">
            <v>1211-N89063-1</v>
          </cell>
          <cell r="B5639">
            <v>0</v>
          </cell>
          <cell r="C5639" t="str">
            <v>CS</v>
          </cell>
          <cell r="D5639">
            <v>1211</v>
          </cell>
          <cell r="E5639" t="str">
            <v>N</v>
          </cell>
          <cell r="F5639" t="str">
            <v>B-1</v>
          </cell>
          <cell r="G5639" t="str">
            <v>Art 4.3</v>
          </cell>
          <cell r="H5639" t="str">
            <v>E</v>
          </cell>
          <cell r="I5639" t="str">
            <v>SP01</v>
          </cell>
          <cell r="J5639" t="str">
            <v>1/2" Elbow 90º A105N</v>
          </cell>
          <cell r="K5639" t="str">
            <v>1/2" Pipe A106-B</v>
          </cell>
          <cell r="L5639" t="str">
            <v>03</v>
          </cell>
          <cell r="M5639" t="str">
            <v>Shop</v>
          </cell>
          <cell r="N5639" t="str">
            <v>SW</v>
          </cell>
          <cell r="O5639">
            <v>0.5</v>
          </cell>
          <cell r="P5639" t="str">
            <v>XS</v>
          </cell>
        </row>
        <row r="5640">
          <cell r="A5640" t="str">
            <v>1211-N89063-1</v>
          </cell>
          <cell r="B5640">
            <v>0</v>
          </cell>
          <cell r="C5640" t="str">
            <v>CS</v>
          </cell>
          <cell r="D5640">
            <v>1211</v>
          </cell>
          <cell r="E5640" t="str">
            <v>N</v>
          </cell>
          <cell r="F5640" t="str">
            <v>B-1</v>
          </cell>
          <cell r="G5640" t="str">
            <v>Art 4.3</v>
          </cell>
          <cell r="H5640" t="str">
            <v>E</v>
          </cell>
          <cell r="I5640" t="str">
            <v>SP01</v>
          </cell>
          <cell r="J5640" t="str">
            <v>1/2" Pipe A106-B</v>
          </cell>
          <cell r="K5640" t="str">
            <v>1/2" Elbow 90º A105N</v>
          </cell>
          <cell r="L5640" t="str">
            <v>04</v>
          </cell>
          <cell r="M5640" t="str">
            <v>Shop</v>
          </cell>
          <cell r="N5640" t="str">
            <v>SW</v>
          </cell>
          <cell r="O5640">
            <v>0.5</v>
          </cell>
          <cell r="P5640" t="str">
            <v>XS</v>
          </cell>
        </row>
        <row r="5641">
          <cell r="A5641" t="str">
            <v>1211-N89063-1</v>
          </cell>
          <cell r="B5641">
            <v>0</v>
          </cell>
          <cell r="C5641" t="str">
            <v>CS</v>
          </cell>
          <cell r="D5641">
            <v>1211</v>
          </cell>
          <cell r="E5641" t="str">
            <v>N</v>
          </cell>
          <cell r="F5641" t="str">
            <v>B-1</v>
          </cell>
          <cell r="G5641" t="str">
            <v>Art 4.3</v>
          </cell>
          <cell r="H5641" t="str">
            <v>E</v>
          </cell>
          <cell r="I5641" t="str">
            <v>SP02</v>
          </cell>
          <cell r="J5641" t="str">
            <v>1/2" Elbow 90º A105N</v>
          </cell>
          <cell r="K5641" t="str">
            <v>1/2" Pipe A106-B</v>
          </cell>
          <cell r="L5641" t="str">
            <v>05</v>
          </cell>
          <cell r="M5641" t="str">
            <v>Field</v>
          </cell>
          <cell r="N5641" t="str">
            <v>SW</v>
          </cell>
          <cell r="O5641">
            <v>0.5</v>
          </cell>
          <cell r="P5641" t="str">
            <v>XS</v>
          </cell>
        </row>
        <row r="5642">
          <cell r="A5642" t="str">
            <v>1211-N89063-1</v>
          </cell>
          <cell r="B5642">
            <v>0</v>
          </cell>
          <cell r="C5642" t="str">
            <v>CS</v>
          </cell>
          <cell r="D5642">
            <v>1211</v>
          </cell>
          <cell r="E5642" t="str">
            <v>N</v>
          </cell>
          <cell r="F5642" t="str">
            <v>B-1</v>
          </cell>
          <cell r="G5642" t="str">
            <v>Art 4.3</v>
          </cell>
          <cell r="H5642" t="str">
            <v>E</v>
          </cell>
          <cell r="I5642" t="str">
            <v>SP02</v>
          </cell>
          <cell r="J5642" t="str">
            <v>1/2" Pipe A106-B</v>
          </cell>
          <cell r="K5642" t="str">
            <v>1/2" Elbow 90º A105N</v>
          </cell>
          <cell r="L5642" t="str">
            <v>06</v>
          </cell>
          <cell r="M5642" t="str">
            <v>Shop</v>
          </cell>
          <cell r="N5642" t="str">
            <v>SW</v>
          </cell>
          <cell r="O5642">
            <v>0.5</v>
          </cell>
          <cell r="P5642" t="str">
            <v>XS</v>
          </cell>
        </row>
        <row r="5643">
          <cell r="A5643" t="str">
            <v>1211-N89063-1</v>
          </cell>
          <cell r="B5643">
            <v>0</v>
          </cell>
          <cell r="C5643" t="str">
            <v>CS</v>
          </cell>
          <cell r="D5643">
            <v>1211</v>
          </cell>
          <cell r="E5643" t="str">
            <v>N</v>
          </cell>
          <cell r="F5643" t="str">
            <v>B-1</v>
          </cell>
          <cell r="G5643" t="str">
            <v>Art 4.3</v>
          </cell>
          <cell r="H5643" t="str">
            <v>E</v>
          </cell>
          <cell r="I5643" t="str">
            <v>SP02</v>
          </cell>
          <cell r="J5643" t="str">
            <v>1/2" Elbow 90º A105N</v>
          </cell>
          <cell r="K5643" t="str">
            <v>1/2" Pipe A106-B</v>
          </cell>
          <cell r="L5643" t="str">
            <v>07</v>
          </cell>
          <cell r="M5643" t="str">
            <v>Shop</v>
          </cell>
          <cell r="N5643" t="str">
            <v>SW</v>
          </cell>
          <cell r="O5643">
            <v>0.5</v>
          </cell>
          <cell r="P5643" t="str">
            <v>XS</v>
          </cell>
        </row>
        <row r="5644">
          <cell r="A5644" t="str">
            <v>1211-N89063-1</v>
          </cell>
          <cell r="B5644">
            <v>0</v>
          </cell>
          <cell r="C5644" t="str">
            <v>CS</v>
          </cell>
          <cell r="D5644">
            <v>1211</v>
          </cell>
          <cell r="E5644" t="str">
            <v>N</v>
          </cell>
          <cell r="F5644" t="str">
            <v>B-1</v>
          </cell>
          <cell r="G5644" t="str">
            <v>Art 4.3</v>
          </cell>
          <cell r="H5644" t="str">
            <v>E</v>
          </cell>
          <cell r="I5644" t="str">
            <v>SP02</v>
          </cell>
          <cell r="J5644" t="str">
            <v>1/2" Pipe A106-B</v>
          </cell>
          <cell r="K5644" t="str">
            <v>1/2" Flange 150# A105N</v>
          </cell>
          <cell r="L5644" t="str">
            <v>08</v>
          </cell>
          <cell r="M5644" t="str">
            <v>Shop</v>
          </cell>
          <cell r="N5644" t="str">
            <v>SW</v>
          </cell>
          <cell r="O5644">
            <v>0.5</v>
          </cell>
          <cell r="P5644" t="str">
            <v>XS</v>
          </cell>
        </row>
        <row r="5645">
          <cell r="A5645" t="str">
            <v>1211-N89063-1</v>
          </cell>
          <cell r="B5645">
            <v>0</v>
          </cell>
          <cell r="C5645" t="str">
            <v>CS</v>
          </cell>
          <cell r="D5645">
            <v>1211</v>
          </cell>
          <cell r="E5645" t="str">
            <v>N</v>
          </cell>
          <cell r="F5645" t="str">
            <v>B-1</v>
          </cell>
          <cell r="G5645" t="str">
            <v>Art 4.3</v>
          </cell>
          <cell r="H5645" t="str">
            <v>E</v>
          </cell>
          <cell r="I5645" t="str">
            <v>SP03</v>
          </cell>
          <cell r="J5645" t="str">
            <v>1/2" Flange 150# A105N</v>
          </cell>
          <cell r="K5645" t="str">
            <v>1/2" Pipe A106-B</v>
          </cell>
          <cell r="L5645" t="str">
            <v>09</v>
          </cell>
          <cell r="M5645" t="str">
            <v>Field</v>
          </cell>
          <cell r="N5645" t="str">
            <v>SW</v>
          </cell>
          <cell r="O5645">
            <v>0.5</v>
          </cell>
          <cell r="P5645" t="str">
            <v>XS</v>
          </cell>
        </row>
        <row r="5646">
          <cell r="A5646" t="str">
            <v>1211-N89063-1</v>
          </cell>
          <cell r="B5646">
            <v>0</v>
          </cell>
          <cell r="C5646" t="str">
            <v>CS</v>
          </cell>
          <cell r="D5646">
            <v>1211</v>
          </cell>
          <cell r="E5646" t="str">
            <v>N</v>
          </cell>
          <cell r="F5646" t="str">
            <v>B-1</v>
          </cell>
          <cell r="G5646" t="str">
            <v>Art 4.3</v>
          </cell>
          <cell r="H5646" t="str">
            <v>E</v>
          </cell>
          <cell r="I5646" t="str">
            <v>SP03</v>
          </cell>
          <cell r="J5646" t="str">
            <v>1/2" Pipe A106-B</v>
          </cell>
          <cell r="K5646" t="str">
            <v>1/2" Tee A105N</v>
          </cell>
          <cell r="L5646">
            <v>10</v>
          </cell>
          <cell r="M5646" t="str">
            <v>Shop</v>
          </cell>
          <cell r="N5646" t="str">
            <v>SW</v>
          </cell>
          <cell r="O5646">
            <v>0.5</v>
          </cell>
          <cell r="P5646" t="str">
            <v>XS</v>
          </cell>
        </row>
        <row r="5647">
          <cell r="A5647" t="str">
            <v>1211-N89063-1</v>
          </cell>
          <cell r="B5647">
            <v>0</v>
          </cell>
          <cell r="C5647" t="str">
            <v>CS</v>
          </cell>
          <cell r="D5647">
            <v>1211</v>
          </cell>
          <cell r="E5647" t="str">
            <v>N</v>
          </cell>
          <cell r="F5647" t="str">
            <v>B-1</v>
          </cell>
          <cell r="G5647" t="str">
            <v>Art 4.3</v>
          </cell>
          <cell r="H5647" t="str">
            <v>E</v>
          </cell>
          <cell r="I5647" t="str">
            <v>SP03</v>
          </cell>
          <cell r="J5647" t="str">
            <v>1/2" Tee A105N</v>
          </cell>
          <cell r="K5647" t="str">
            <v>1/2" Pipe A106-B</v>
          </cell>
          <cell r="L5647">
            <v>11</v>
          </cell>
          <cell r="M5647" t="str">
            <v>Shop</v>
          </cell>
          <cell r="N5647" t="str">
            <v>SW</v>
          </cell>
          <cell r="O5647">
            <v>0.5</v>
          </cell>
          <cell r="P5647" t="str">
            <v>XS</v>
          </cell>
        </row>
        <row r="5648">
          <cell r="A5648" t="str">
            <v>1211-N89063-1</v>
          </cell>
          <cell r="B5648">
            <v>0</v>
          </cell>
          <cell r="C5648" t="str">
            <v>CS</v>
          </cell>
          <cell r="D5648">
            <v>1211</v>
          </cell>
          <cell r="E5648" t="str">
            <v>N</v>
          </cell>
          <cell r="F5648" t="str">
            <v>B-1</v>
          </cell>
          <cell r="G5648" t="str">
            <v>Art 4.3</v>
          </cell>
          <cell r="H5648" t="str">
            <v>E</v>
          </cell>
          <cell r="I5648" t="str">
            <v>SP03</v>
          </cell>
          <cell r="J5648" t="str">
            <v>1/2" Pipe A106-B</v>
          </cell>
          <cell r="K5648" t="str">
            <v>1/2" Flange 150# A105N</v>
          </cell>
          <cell r="L5648">
            <v>12</v>
          </cell>
          <cell r="M5648" t="str">
            <v>Shop</v>
          </cell>
          <cell r="N5648" t="str">
            <v>SW</v>
          </cell>
          <cell r="O5648">
            <v>0.5</v>
          </cell>
          <cell r="P5648" t="str">
            <v>XS</v>
          </cell>
        </row>
        <row r="5649">
          <cell r="A5649" t="str">
            <v>1211-N89063-1</v>
          </cell>
          <cell r="B5649">
            <v>0</v>
          </cell>
          <cell r="C5649" t="str">
            <v>CS</v>
          </cell>
          <cell r="D5649">
            <v>1211</v>
          </cell>
          <cell r="E5649" t="str">
            <v>N</v>
          </cell>
          <cell r="F5649" t="str">
            <v>B-1</v>
          </cell>
          <cell r="G5649" t="str">
            <v>Art 4.3</v>
          </cell>
          <cell r="H5649" t="str">
            <v>E</v>
          </cell>
          <cell r="I5649" t="str">
            <v>SP03</v>
          </cell>
          <cell r="J5649" t="str">
            <v>1/2" Tee A105N</v>
          </cell>
          <cell r="K5649" t="str">
            <v>1/2" Pipe A106-B</v>
          </cell>
          <cell r="L5649">
            <v>13</v>
          </cell>
          <cell r="M5649" t="str">
            <v>Shop</v>
          </cell>
          <cell r="N5649" t="str">
            <v>SW</v>
          </cell>
          <cell r="O5649">
            <v>0.5</v>
          </cell>
          <cell r="P5649" t="str">
            <v>XS</v>
          </cell>
        </row>
        <row r="5650">
          <cell r="A5650" t="str">
            <v>1211-N89063-1</v>
          </cell>
          <cell r="B5650">
            <v>0</v>
          </cell>
          <cell r="C5650" t="str">
            <v>CS</v>
          </cell>
          <cell r="D5650">
            <v>1211</v>
          </cell>
          <cell r="E5650" t="str">
            <v>N</v>
          </cell>
          <cell r="F5650" t="str">
            <v>B-1</v>
          </cell>
          <cell r="G5650" t="str">
            <v>Art 4.3</v>
          </cell>
          <cell r="H5650" t="str">
            <v>E</v>
          </cell>
          <cell r="I5650" t="str">
            <v>SP03</v>
          </cell>
          <cell r="J5650" t="str">
            <v>1/2" Pipe A106-B</v>
          </cell>
          <cell r="K5650" t="str">
            <v>1/2" Flange 150# A105N</v>
          </cell>
          <cell r="L5650">
            <v>14</v>
          </cell>
          <cell r="M5650" t="str">
            <v>Field</v>
          </cell>
          <cell r="N5650" t="str">
            <v>SW</v>
          </cell>
          <cell r="O5650">
            <v>0.5</v>
          </cell>
          <cell r="P5650" t="str">
            <v>XS</v>
          </cell>
        </row>
        <row r="5651">
          <cell r="A5651" t="str">
            <v>1211-N89064-1</v>
          </cell>
          <cell r="B5651">
            <v>0</v>
          </cell>
          <cell r="C5651" t="str">
            <v>CS</v>
          </cell>
          <cell r="D5651">
            <v>1211</v>
          </cell>
          <cell r="E5651" t="str">
            <v>N</v>
          </cell>
          <cell r="F5651" t="str">
            <v>B-1</v>
          </cell>
          <cell r="G5651" t="str">
            <v>Art 4.3</v>
          </cell>
          <cell r="H5651" t="str">
            <v>E</v>
          </cell>
          <cell r="I5651" t="str">
            <v>SP01</v>
          </cell>
          <cell r="J5651" t="str">
            <v>3/4X1/2" Tee Red A105N</v>
          </cell>
          <cell r="K5651" t="str">
            <v>1/2" Pipe A106-B</v>
          </cell>
          <cell r="L5651" t="str">
            <v>01</v>
          </cell>
          <cell r="M5651" t="str">
            <v>Field</v>
          </cell>
          <cell r="N5651" t="str">
            <v>SW</v>
          </cell>
          <cell r="O5651">
            <v>0.5</v>
          </cell>
          <cell r="P5651" t="str">
            <v>XS</v>
          </cell>
        </row>
        <row r="5652">
          <cell r="A5652" t="str">
            <v>1211-N89064-1</v>
          </cell>
          <cell r="B5652">
            <v>0</v>
          </cell>
          <cell r="C5652" t="str">
            <v>CS</v>
          </cell>
          <cell r="D5652">
            <v>1211</v>
          </cell>
          <cell r="E5652" t="str">
            <v>N</v>
          </cell>
          <cell r="F5652" t="str">
            <v>B-1</v>
          </cell>
          <cell r="G5652" t="str">
            <v>Art 4.3</v>
          </cell>
          <cell r="H5652" t="str">
            <v>E</v>
          </cell>
          <cell r="I5652" t="str">
            <v>SP01</v>
          </cell>
          <cell r="J5652" t="str">
            <v>1/2" Pipe A106-B</v>
          </cell>
          <cell r="K5652" t="str">
            <v>1/2" Flange 150# A105N</v>
          </cell>
          <cell r="L5652" t="str">
            <v>02</v>
          </cell>
          <cell r="M5652" t="str">
            <v>Shop</v>
          </cell>
          <cell r="N5652" t="str">
            <v>SW</v>
          </cell>
          <cell r="O5652">
            <v>0.5</v>
          </cell>
          <cell r="P5652" t="str">
            <v>XS</v>
          </cell>
        </row>
        <row r="5653">
          <cell r="A5653" t="str">
            <v>1211-N89064-1</v>
          </cell>
          <cell r="B5653">
            <v>0</v>
          </cell>
          <cell r="C5653" t="str">
            <v>CS</v>
          </cell>
          <cell r="D5653">
            <v>1211</v>
          </cell>
          <cell r="E5653" t="str">
            <v>N</v>
          </cell>
          <cell r="F5653" t="str">
            <v>B-1</v>
          </cell>
          <cell r="G5653" t="str">
            <v>Art 4.3</v>
          </cell>
          <cell r="H5653" t="str">
            <v>E</v>
          </cell>
          <cell r="I5653" t="str">
            <v>SP02</v>
          </cell>
          <cell r="J5653" t="str">
            <v>1/2" Flange 150# A105N</v>
          </cell>
          <cell r="K5653" t="str">
            <v>1/2" Pipe A106-B</v>
          </cell>
          <cell r="L5653" t="str">
            <v>03</v>
          </cell>
          <cell r="M5653" t="str">
            <v>Field</v>
          </cell>
          <cell r="N5653" t="str">
            <v>SW</v>
          </cell>
          <cell r="O5653">
            <v>0.5</v>
          </cell>
          <cell r="P5653" t="str">
            <v>XS</v>
          </cell>
        </row>
        <row r="5654">
          <cell r="A5654" t="str">
            <v>1211-N89064-1</v>
          </cell>
          <cell r="B5654">
            <v>0</v>
          </cell>
          <cell r="C5654" t="str">
            <v>CS</v>
          </cell>
          <cell r="D5654">
            <v>1211</v>
          </cell>
          <cell r="E5654" t="str">
            <v>N</v>
          </cell>
          <cell r="F5654" t="str">
            <v>B-1</v>
          </cell>
          <cell r="G5654" t="str">
            <v>Art 4.3</v>
          </cell>
          <cell r="H5654" t="str">
            <v>E</v>
          </cell>
          <cell r="I5654" t="str">
            <v>SP02</v>
          </cell>
          <cell r="J5654" t="str">
            <v>1/2" Pipe A106-B</v>
          </cell>
          <cell r="K5654" t="str">
            <v>1/2" Elbow 90º A105N</v>
          </cell>
          <cell r="L5654" t="str">
            <v>04</v>
          </cell>
          <cell r="M5654" t="str">
            <v>Shop</v>
          </cell>
          <cell r="N5654" t="str">
            <v>SW</v>
          </cell>
          <cell r="O5654">
            <v>0.5</v>
          </cell>
          <cell r="P5654" t="str">
            <v>XS</v>
          </cell>
        </row>
        <row r="5655">
          <cell r="A5655" t="str">
            <v>1211-N89064-1</v>
          </cell>
          <cell r="B5655">
            <v>0</v>
          </cell>
          <cell r="C5655" t="str">
            <v>CS</v>
          </cell>
          <cell r="D5655">
            <v>1211</v>
          </cell>
          <cell r="E5655" t="str">
            <v>N</v>
          </cell>
          <cell r="F5655" t="str">
            <v>B-1</v>
          </cell>
          <cell r="G5655" t="str">
            <v>Art 4.3</v>
          </cell>
          <cell r="H5655" t="str">
            <v>E</v>
          </cell>
          <cell r="I5655" t="str">
            <v>SP02</v>
          </cell>
          <cell r="J5655" t="str">
            <v>1/2" Elbow 90º A105N</v>
          </cell>
          <cell r="K5655" t="str">
            <v>1/2" Pipe A106-B</v>
          </cell>
          <cell r="L5655" t="str">
            <v>05</v>
          </cell>
          <cell r="M5655" t="str">
            <v>Shop</v>
          </cell>
          <cell r="N5655" t="str">
            <v>SW</v>
          </cell>
          <cell r="O5655">
            <v>0.5</v>
          </cell>
          <cell r="P5655" t="str">
            <v>XS</v>
          </cell>
        </row>
        <row r="5656">
          <cell r="A5656" t="str">
            <v>1211-N89064-1</v>
          </cell>
          <cell r="B5656">
            <v>0</v>
          </cell>
          <cell r="C5656" t="str">
            <v>CS</v>
          </cell>
          <cell r="D5656">
            <v>1211</v>
          </cell>
          <cell r="E5656" t="str">
            <v>N</v>
          </cell>
          <cell r="F5656" t="str">
            <v>B-1</v>
          </cell>
          <cell r="G5656" t="str">
            <v>Art 4.3</v>
          </cell>
          <cell r="H5656" t="str">
            <v>E</v>
          </cell>
          <cell r="I5656" t="str">
            <v>SP02</v>
          </cell>
          <cell r="J5656" t="str">
            <v>1/2" Pipe A106-B</v>
          </cell>
          <cell r="K5656" t="str">
            <v>1/2" Tee A105N</v>
          </cell>
          <cell r="L5656" t="str">
            <v>06</v>
          </cell>
          <cell r="M5656" t="str">
            <v>Shop</v>
          </cell>
          <cell r="N5656" t="str">
            <v>SW</v>
          </cell>
          <cell r="O5656">
            <v>0.5</v>
          </cell>
          <cell r="P5656" t="str">
            <v>XS</v>
          </cell>
        </row>
        <row r="5657">
          <cell r="A5657" t="str">
            <v>1211-N89064-1</v>
          </cell>
          <cell r="B5657">
            <v>0</v>
          </cell>
          <cell r="C5657" t="str">
            <v>CS</v>
          </cell>
          <cell r="D5657">
            <v>1211</v>
          </cell>
          <cell r="E5657" t="str">
            <v>N</v>
          </cell>
          <cell r="F5657" t="str">
            <v>B-1</v>
          </cell>
          <cell r="G5657" t="str">
            <v>Art 4.3</v>
          </cell>
          <cell r="H5657" t="str">
            <v>E</v>
          </cell>
          <cell r="I5657" t="str">
            <v>SP02</v>
          </cell>
          <cell r="J5657" t="str">
            <v>1/2" Tee A105N</v>
          </cell>
          <cell r="K5657" t="str">
            <v>1/2" Pipe A106-B</v>
          </cell>
          <cell r="L5657" t="str">
            <v>07</v>
          </cell>
          <cell r="M5657" t="str">
            <v>Shop</v>
          </cell>
          <cell r="N5657" t="str">
            <v>SW</v>
          </cell>
          <cell r="O5657">
            <v>0.5</v>
          </cell>
          <cell r="P5657" t="str">
            <v>XS</v>
          </cell>
        </row>
        <row r="5658">
          <cell r="A5658" t="str">
            <v>1211-N89064-1</v>
          </cell>
          <cell r="B5658">
            <v>0</v>
          </cell>
          <cell r="C5658" t="str">
            <v>CS</v>
          </cell>
          <cell r="D5658">
            <v>1211</v>
          </cell>
          <cell r="E5658" t="str">
            <v>N</v>
          </cell>
          <cell r="F5658" t="str">
            <v>B-1</v>
          </cell>
          <cell r="G5658" t="str">
            <v>Art 4.3</v>
          </cell>
          <cell r="H5658" t="str">
            <v>E</v>
          </cell>
          <cell r="I5658" t="str">
            <v>SP02</v>
          </cell>
          <cell r="J5658" t="str">
            <v>1/2" Pipe A106-B</v>
          </cell>
          <cell r="K5658" t="str">
            <v>1/2" Flange 150# A105N</v>
          </cell>
          <cell r="L5658" t="str">
            <v>08</v>
          </cell>
          <cell r="M5658" t="str">
            <v>Shop</v>
          </cell>
          <cell r="N5658" t="str">
            <v>SW</v>
          </cell>
          <cell r="O5658">
            <v>0.5</v>
          </cell>
          <cell r="P5658" t="str">
            <v>XS</v>
          </cell>
        </row>
        <row r="5659">
          <cell r="A5659" t="str">
            <v>1211-N89064-1</v>
          </cell>
          <cell r="B5659">
            <v>0</v>
          </cell>
          <cell r="C5659" t="str">
            <v>CS</v>
          </cell>
          <cell r="D5659">
            <v>1211</v>
          </cell>
          <cell r="E5659" t="str">
            <v>N</v>
          </cell>
          <cell r="F5659" t="str">
            <v>B-1</v>
          </cell>
          <cell r="G5659" t="str">
            <v>Art 4.3</v>
          </cell>
          <cell r="H5659" t="str">
            <v>E</v>
          </cell>
          <cell r="I5659" t="str">
            <v>SP02</v>
          </cell>
          <cell r="J5659" t="str">
            <v>1/2" Tee A105N</v>
          </cell>
          <cell r="K5659" t="str">
            <v>1/2" Pipe A106-B</v>
          </cell>
          <cell r="L5659" t="str">
            <v>09</v>
          </cell>
          <cell r="M5659" t="str">
            <v>Shop</v>
          </cell>
          <cell r="N5659" t="str">
            <v>SW</v>
          </cell>
          <cell r="O5659">
            <v>0.5</v>
          </cell>
          <cell r="P5659" t="str">
            <v>XS</v>
          </cell>
        </row>
        <row r="5660">
          <cell r="A5660" t="str">
            <v>1211-N89064-1</v>
          </cell>
          <cell r="B5660">
            <v>0</v>
          </cell>
          <cell r="C5660" t="str">
            <v>CS</v>
          </cell>
          <cell r="D5660">
            <v>1211</v>
          </cell>
          <cell r="E5660" t="str">
            <v>N</v>
          </cell>
          <cell r="F5660" t="str">
            <v>B-1</v>
          </cell>
          <cell r="G5660" t="str">
            <v>Art 4.3</v>
          </cell>
          <cell r="H5660" t="str">
            <v>E</v>
          </cell>
          <cell r="I5660" t="str">
            <v>SP02</v>
          </cell>
          <cell r="J5660" t="str">
            <v>1/2" Pipe A106-B</v>
          </cell>
          <cell r="K5660" t="str">
            <v>1/2" Flange 150# A105N</v>
          </cell>
          <cell r="L5660">
            <v>10</v>
          </cell>
          <cell r="M5660" t="str">
            <v>Field</v>
          </cell>
          <cell r="N5660" t="str">
            <v>SW</v>
          </cell>
          <cell r="O5660">
            <v>0.5</v>
          </cell>
          <cell r="P5660" t="str">
            <v>XS</v>
          </cell>
        </row>
        <row r="5661">
          <cell r="A5661" t="str">
            <v>1211-N89065-1</v>
          </cell>
          <cell r="B5661">
            <v>0</v>
          </cell>
          <cell r="C5661" t="str">
            <v>CS</v>
          </cell>
          <cell r="D5661">
            <v>1211</v>
          </cell>
          <cell r="E5661" t="str">
            <v>N</v>
          </cell>
          <cell r="F5661" t="str">
            <v>B-1</v>
          </cell>
          <cell r="G5661" t="str">
            <v>Art 4.3</v>
          </cell>
          <cell r="H5661" t="str">
            <v>E</v>
          </cell>
          <cell r="I5661" t="str">
            <v>SP01</v>
          </cell>
          <cell r="J5661" t="str">
            <v>1 1/2X1/2" Tee Red A105N</v>
          </cell>
          <cell r="K5661" t="str">
            <v>1/2" Pipe A106-B</v>
          </cell>
          <cell r="L5661" t="str">
            <v>01</v>
          </cell>
          <cell r="M5661" t="str">
            <v>Field</v>
          </cell>
          <cell r="N5661" t="str">
            <v>SW</v>
          </cell>
          <cell r="O5661">
            <v>0.5</v>
          </cell>
          <cell r="P5661" t="str">
            <v>XS</v>
          </cell>
        </row>
        <row r="5662">
          <cell r="A5662" t="str">
            <v>1211-N89065-1</v>
          </cell>
          <cell r="B5662">
            <v>0</v>
          </cell>
          <cell r="C5662" t="str">
            <v>CS</v>
          </cell>
          <cell r="D5662">
            <v>1211</v>
          </cell>
          <cell r="E5662" t="str">
            <v>N</v>
          </cell>
          <cell r="F5662" t="str">
            <v>B-1</v>
          </cell>
          <cell r="G5662" t="str">
            <v>Art 4.3</v>
          </cell>
          <cell r="H5662" t="str">
            <v>E</v>
          </cell>
          <cell r="I5662" t="str">
            <v>SP01</v>
          </cell>
          <cell r="J5662" t="str">
            <v>1/2" Pipe A106-B</v>
          </cell>
          <cell r="K5662" t="str">
            <v>1/2" Elbow 90º A105N</v>
          </cell>
          <cell r="L5662" t="str">
            <v>02</v>
          </cell>
          <cell r="M5662" t="str">
            <v>Shop</v>
          </cell>
          <cell r="N5662" t="str">
            <v>SW</v>
          </cell>
          <cell r="O5662">
            <v>0.5</v>
          </cell>
          <cell r="P5662" t="str">
            <v>XS</v>
          </cell>
        </row>
        <row r="5663">
          <cell r="A5663" t="str">
            <v>1211-N89065-1</v>
          </cell>
          <cell r="B5663">
            <v>0</v>
          </cell>
          <cell r="C5663" t="str">
            <v>CS</v>
          </cell>
          <cell r="D5663">
            <v>1211</v>
          </cell>
          <cell r="E5663" t="str">
            <v>N</v>
          </cell>
          <cell r="F5663" t="str">
            <v>B-1</v>
          </cell>
          <cell r="G5663" t="str">
            <v>Art 4.3</v>
          </cell>
          <cell r="H5663" t="str">
            <v>E</v>
          </cell>
          <cell r="I5663" t="str">
            <v>SP02</v>
          </cell>
          <cell r="J5663" t="str">
            <v>1/2" Elbow 90º A105N</v>
          </cell>
          <cell r="K5663" t="str">
            <v>1/2" Pipe A106-B</v>
          </cell>
          <cell r="L5663" t="str">
            <v>03</v>
          </cell>
          <cell r="M5663" t="str">
            <v>Field</v>
          </cell>
          <cell r="N5663" t="str">
            <v>SW</v>
          </cell>
          <cell r="O5663">
            <v>0.5</v>
          </cell>
          <cell r="P5663" t="str">
            <v>XS</v>
          </cell>
        </row>
        <row r="5664">
          <cell r="A5664" t="str">
            <v>1211-N89065-1</v>
          </cell>
          <cell r="B5664">
            <v>0</v>
          </cell>
          <cell r="C5664" t="str">
            <v>CS</v>
          </cell>
          <cell r="D5664">
            <v>1211</v>
          </cell>
          <cell r="E5664" t="str">
            <v>N</v>
          </cell>
          <cell r="F5664" t="str">
            <v>B-1</v>
          </cell>
          <cell r="G5664" t="str">
            <v>Art 4.3</v>
          </cell>
          <cell r="H5664" t="str">
            <v>E</v>
          </cell>
          <cell r="I5664" t="str">
            <v>SP02</v>
          </cell>
          <cell r="J5664" t="str">
            <v>1/2" Pipe A106-B</v>
          </cell>
          <cell r="K5664" t="str">
            <v>1/2" Elbow 90º A105N</v>
          </cell>
          <cell r="L5664" t="str">
            <v>04</v>
          </cell>
          <cell r="M5664" t="str">
            <v>Shop</v>
          </cell>
          <cell r="N5664" t="str">
            <v>SW</v>
          </cell>
          <cell r="O5664">
            <v>0.5</v>
          </cell>
          <cell r="P5664" t="str">
            <v>XS</v>
          </cell>
        </row>
        <row r="5665">
          <cell r="A5665" t="str">
            <v>1211-N89065-1</v>
          </cell>
          <cell r="B5665">
            <v>0</v>
          </cell>
          <cell r="C5665" t="str">
            <v>CS</v>
          </cell>
          <cell r="D5665">
            <v>1211</v>
          </cell>
          <cell r="E5665" t="str">
            <v>N</v>
          </cell>
          <cell r="F5665" t="str">
            <v>B-1</v>
          </cell>
          <cell r="G5665" t="str">
            <v>Art 4.3</v>
          </cell>
          <cell r="H5665" t="str">
            <v>E</v>
          </cell>
          <cell r="I5665" t="str">
            <v>SP02</v>
          </cell>
          <cell r="J5665" t="str">
            <v>1/2" Elbow 90º A105N</v>
          </cell>
          <cell r="K5665" t="str">
            <v>1/2" Pipe A106-B</v>
          </cell>
          <cell r="L5665" t="str">
            <v>05</v>
          </cell>
          <cell r="M5665" t="str">
            <v>Shop</v>
          </cell>
          <cell r="N5665" t="str">
            <v>SW</v>
          </cell>
          <cell r="O5665">
            <v>0.5</v>
          </cell>
          <cell r="P5665" t="str">
            <v>XS</v>
          </cell>
        </row>
        <row r="5666">
          <cell r="A5666" t="str">
            <v>1211-N89065-1</v>
          </cell>
          <cell r="B5666">
            <v>0</v>
          </cell>
          <cell r="C5666" t="str">
            <v>CS</v>
          </cell>
          <cell r="D5666">
            <v>1211</v>
          </cell>
          <cell r="E5666" t="str">
            <v>N</v>
          </cell>
          <cell r="F5666" t="str">
            <v>B-1</v>
          </cell>
          <cell r="G5666" t="str">
            <v>Art 4.3</v>
          </cell>
          <cell r="H5666" t="str">
            <v>E</v>
          </cell>
          <cell r="I5666" t="str">
            <v>SP02</v>
          </cell>
          <cell r="J5666" t="str">
            <v>1/2" Pipe A106-B</v>
          </cell>
          <cell r="K5666" t="str">
            <v>1/2" Flange 150# A105N</v>
          </cell>
          <cell r="L5666" t="str">
            <v>06</v>
          </cell>
          <cell r="M5666" t="str">
            <v>Shop</v>
          </cell>
          <cell r="N5666" t="str">
            <v>SW</v>
          </cell>
          <cell r="O5666">
            <v>0.5</v>
          </cell>
          <cell r="P5666" t="str">
            <v>XS</v>
          </cell>
        </row>
        <row r="5667">
          <cell r="A5667" t="str">
            <v>1211-N89065-1</v>
          </cell>
          <cell r="B5667">
            <v>0</v>
          </cell>
          <cell r="C5667" t="str">
            <v>CS</v>
          </cell>
          <cell r="D5667">
            <v>1211</v>
          </cell>
          <cell r="E5667" t="str">
            <v>N</v>
          </cell>
          <cell r="F5667" t="str">
            <v>B-1</v>
          </cell>
          <cell r="G5667" t="str">
            <v>Art 4.3</v>
          </cell>
          <cell r="H5667" t="str">
            <v>E</v>
          </cell>
          <cell r="I5667" t="str">
            <v>SP03</v>
          </cell>
          <cell r="J5667" t="str">
            <v>1/2" Flange 150# A105N</v>
          </cell>
          <cell r="K5667" t="str">
            <v>1/2" Pipe A106-B</v>
          </cell>
          <cell r="L5667" t="str">
            <v>07</v>
          </cell>
          <cell r="M5667" t="str">
            <v>Shop</v>
          </cell>
          <cell r="N5667" t="str">
            <v>SW</v>
          </cell>
          <cell r="O5667">
            <v>0.5</v>
          </cell>
          <cell r="P5667" t="str">
            <v>XS</v>
          </cell>
        </row>
        <row r="5668">
          <cell r="A5668" t="str">
            <v>1211-N89065-1</v>
          </cell>
          <cell r="B5668">
            <v>0</v>
          </cell>
          <cell r="C5668" t="str">
            <v>CS</v>
          </cell>
          <cell r="D5668">
            <v>1211</v>
          </cell>
          <cell r="E5668" t="str">
            <v>N</v>
          </cell>
          <cell r="F5668" t="str">
            <v>B-1</v>
          </cell>
          <cell r="G5668" t="str">
            <v>Art 4.3</v>
          </cell>
          <cell r="H5668" t="str">
            <v>E</v>
          </cell>
          <cell r="I5668" t="str">
            <v>SP03</v>
          </cell>
          <cell r="J5668" t="str">
            <v>1/2" Pipe A106-B</v>
          </cell>
          <cell r="K5668" t="str">
            <v>1/2" Tee A105N</v>
          </cell>
          <cell r="L5668" t="str">
            <v>08</v>
          </cell>
          <cell r="M5668" t="str">
            <v>Shop</v>
          </cell>
          <cell r="N5668" t="str">
            <v>SW</v>
          </cell>
          <cell r="O5668">
            <v>0.5</v>
          </cell>
          <cell r="P5668" t="str">
            <v>XS</v>
          </cell>
        </row>
        <row r="5669">
          <cell r="A5669" t="str">
            <v>1211-N89065-1</v>
          </cell>
          <cell r="B5669">
            <v>0</v>
          </cell>
          <cell r="C5669" t="str">
            <v>CS</v>
          </cell>
          <cell r="D5669">
            <v>1211</v>
          </cell>
          <cell r="E5669" t="str">
            <v>N</v>
          </cell>
          <cell r="F5669" t="str">
            <v>B-1</v>
          </cell>
          <cell r="G5669" t="str">
            <v>Art 4.3</v>
          </cell>
          <cell r="H5669" t="str">
            <v>E</v>
          </cell>
          <cell r="I5669" t="str">
            <v>SP03</v>
          </cell>
          <cell r="J5669" t="str">
            <v>1/2" Tee A105N</v>
          </cell>
          <cell r="K5669" t="str">
            <v>1/2" Pipe A106-B</v>
          </cell>
          <cell r="L5669" t="str">
            <v>09</v>
          </cell>
          <cell r="M5669" t="str">
            <v>Shop</v>
          </cell>
          <cell r="N5669" t="str">
            <v>SW</v>
          </cell>
          <cell r="O5669">
            <v>0.5</v>
          </cell>
          <cell r="P5669" t="str">
            <v>XS</v>
          </cell>
        </row>
        <row r="5670">
          <cell r="A5670" t="str">
            <v>1211-N89065-1</v>
          </cell>
          <cell r="B5670">
            <v>0</v>
          </cell>
          <cell r="C5670" t="str">
            <v>CS</v>
          </cell>
          <cell r="D5670">
            <v>1211</v>
          </cell>
          <cell r="E5670" t="str">
            <v>N</v>
          </cell>
          <cell r="F5670" t="str">
            <v>B-1</v>
          </cell>
          <cell r="G5670" t="str">
            <v>Art 4.3</v>
          </cell>
          <cell r="H5670" t="str">
            <v>E</v>
          </cell>
          <cell r="I5670" t="str">
            <v>SP03</v>
          </cell>
          <cell r="J5670" t="str">
            <v>1/2" Pipe A106-B</v>
          </cell>
          <cell r="K5670" t="str">
            <v>1/2" Flange 150# A105N</v>
          </cell>
          <cell r="L5670">
            <v>10</v>
          </cell>
          <cell r="M5670" t="str">
            <v>Shop</v>
          </cell>
          <cell r="N5670" t="str">
            <v>SW</v>
          </cell>
          <cell r="O5670">
            <v>0.5</v>
          </cell>
          <cell r="P5670" t="str">
            <v>XS</v>
          </cell>
        </row>
        <row r="5671">
          <cell r="A5671" t="str">
            <v>1211-N89065-1</v>
          </cell>
          <cell r="B5671">
            <v>0</v>
          </cell>
          <cell r="C5671" t="str">
            <v>CS</v>
          </cell>
          <cell r="D5671">
            <v>1211</v>
          </cell>
          <cell r="E5671" t="str">
            <v>N</v>
          </cell>
          <cell r="F5671" t="str">
            <v>B-1</v>
          </cell>
          <cell r="G5671" t="str">
            <v>Art 4.3</v>
          </cell>
          <cell r="H5671" t="str">
            <v>E</v>
          </cell>
          <cell r="I5671" t="str">
            <v>SP03</v>
          </cell>
          <cell r="J5671" t="str">
            <v>1/2" Tee A105N</v>
          </cell>
          <cell r="K5671" t="str">
            <v>1/2" Pipe A106-B</v>
          </cell>
          <cell r="L5671">
            <v>11</v>
          </cell>
          <cell r="M5671" t="str">
            <v>Shop</v>
          </cell>
          <cell r="N5671" t="str">
            <v>SW</v>
          </cell>
          <cell r="O5671">
            <v>0.5</v>
          </cell>
          <cell r="P5671" t="str">
            <v>XS</v>
          </cell>
        </row>
        <row r="5672">
          <cell r="A5672" t="str">
            <v>1211-N89065-1</v>
          </cell>
          <cell r="B5672">
            <v>0</v>
          </cell>
          <cell r="C5672" t="str">
            <v>CS</v>
          </cell>
          <cell r="D5672">
            <v>1211</v>
          </cell>
          <cell r="E5672" t="str">
            <v>N</v>
          </cell>
          <cell r="F5672" t="str">
            <v>B-1</v>
          </cell>
          <cell r="G5672" t="str">
            <v>Art 4.3</v>
          </cell>
          <cell r="H5672" t="str">
            <v>E</v>
          </cell>
          <cell r="I5672" t="str">
            <v>SP03</v>
          </cell>
          <cell r="J5672" t="str">
            <v>1/2" Pipe A106-B</v>
          </cell>
          <cell r="K5672" t="str">
            <v>1/2" Flange 150# A105N</v>
          </cell>
          <cell r="L5672">
            <v>12</v>
          </cell>
          <cell r="M5672" t="str">
            <v>Field</v>
          </cell>
          <cell r="N5672" t="str">
            <v>SW</v>
          </cell>
          <cell r="O5672">
            <v>0.5</v>
          </cell>
          <cell r="P5672" t="str">
            <v>XS</v>
          </cell>
        </row>
        <row r="5673">
          <cell r="A5673" t="str">
            <v>1211-N89066-1</v>
          </cell>
          <cell r="B5673">
            <v>0</v>
          </cell>
          <cell r="C5673" t="str">
            <v>CS</v>
          </cell>
          <cell r="D5673">
            <v>1211</v>
          </cell>
          <cell r="E5673" t="str">
            <v>N</v>
          </cell>
          <cell r="F5673" t="str">
            <v>B-1</v>
          </cell>
          <cell r="G5673" t="str">
            <v>Art 4.3</v>
          </cell>
          <cell r="H5673" t="str">
            <v>E</v>
          </cell>
          <cell r="I5673" t="str">
            <v>SP01</v>
          </cell>
          <cell r="J5673" t="str">
            <v>1 1/2X1/2" Tee Red A105N</v>
          </cell>
          <cell r="K5673" t="str">
            <v>1/2" Pipe A106-B</v>
          </cell>
          <cell r="L5673" t="str">
            <v>01</v>
          </cell>
          <cell r="M5673" t="str">
            <v>Field</v>
          </cell>
          <cell r="N5673" t="str">
            <v>SW</v>
          </cell>
          <cell r="O5673">
            <v>0.5</v>
          </cell>
          <cell r="P5673" t="str">
            <v>XS</v>
          </cell>
        </row>
        <row r="5674">
          <cell r="A5674" t="str">
            <v>1211-N89066-1</v>
          </cell>
          <cell r="B5674">
            <v>0</v>
          </cell>
          <cell r="C5674" t="str">
            <v>CS</v>
          </cell>
          <cell r="D5674">
            <v>1211</v>
          </cell>
          <cell r="E5674" t="str">
            <v>N</v>
          </cell>
          <cell r="F5674" t="str">
            <v>B-1</v>
          </cell>
          <cell r="G5674" t="str">
            <v>Art 4.3</v>
          </cell>
          <cell r="H5674" t="str">
            <v>E</v>
          </cell>
          <cell r="I5674" t="str">
            <v>SP01</v>
          </cell>
          <cell r="J5674" t="str">
            <v>1/2" Pipe A106-B</v>
          </cell>
          <cell r="K5674" t="str">
            <v>1/2" Elbow 90º A105N</v>
          </cell>
          <cell r="L5674" t="str">
            <v>02</v>
          </cell>
          <cell r="M5674" t="str">
            <v>Shop</v>
          </cell>
          <cell r="N5674" t="str">
            <v>SW</v>
          </cell>
          <cell r="O5674">
            <v>0.5</v>
          </cell>
          <cell r="P5674" t="str">
            <v>XS</v>
          </cell>
        </row>
        <row r="5675">
          <cell r="A5675" t="str">
            <v>1211-N89066-1</v>
          </cell>
          <cell r="B5675">
            <v>0</v>
          </cell>
          <cell r="C5675" t="str">
            <v>CS</v>
          </cell>
          <cell r="D5675">
            <v>1211</v>
          </cell>
          <cell r="E5675" t="str">
            <v>N</v>
          </cell>
          <cell r="F5675" t="str">
            <v>B-1</v>
          </cell>
          <cell r="G5675" t="str">
            <v>Art 4.3</v>
          </cell>
          <cell r="H5675" t="str">
            <v>E</v>
          </cell>
          <cell r="I5675" t="str">
            <v>SP01</v>
          </cell>
          <cell r="J5675" t="str">
            <v>1/2" Elbow 90º A105N</v>
          </cell>
          <cell r="K5675" t="str">
            <v>1/2" Pipe A106-B</v>
          </cell>
          <cell r="L5675" t="str">
            <v>03</v>
          </cell>
          <cell r="M5675" t="str">
            <v>Shop</v>
          </cell>
          <cell r="N5675" t="str">
            <v>SW</v>
          </cell>
          <cell r="O5675">
            <v>0.5</v>
          </cell>
          <cell r="P5675" t="str">
            <v>XS</v>
          </cell>
        </row>
        <row r="5676">
          <cell r="A5676" t="str">
            <v>1211-N89066-1</v>
          </cell>
          <cell r="B5676">
            <v>0</v>
          </cell>
          <cell r="C5676" t="str">
            <v>CS</v>
          </cell>
          <cell r="D5676">
            <v>1211</v>
          </cell>
          <cell r="E5676" t="str">
            <v>N</v>
          </cell>
          <cell r="F5676" t="str">
            <v>B-1</v>
          </cell>
          <cell r="G5676" t="str">
            <v>Art 4.3</v>
          </cell>
          <cell r="H5676" t="str">
            <v>E</v>
          </cell>
          <cell r="I5676" t="str">
            <v>SP02</v>
          </cell>
          <cell r="J5676" t="str">
            <v>1/2" Pipe A106-B</v>
          </cell>
          <cell r="K5676" t="str">
            <v>1/2" Elbow 90º A105N</v>
          </cell>
          <cell r="L5676" t="str">
            <v>04</v>
          </cell>
          <cell r="M5676" t="str">
            <v>Field</v>
          </cell>
          <cell r="N5676" t="str">
            <v>SW</v>
          </cell>
          <cell r="O5676">
            <v>0.5</v>
          </cell>
          <cell r="P5676" t="str">
            <v>XS</v>
          </cell>
        </row>
        <row r="5677">
          <cell r="A5677" t="str">
            <v>1211-N89066-1</v>
          </cell>
          <cell r="B5677">
            <v>0</v>
          </cell>
          <cell r="C5677" t="str">
            <v>CS</v>
          </cell>
          <cell r="D5677">
            <v>1211</v>
          </cell>
          <cell r="E5677" t="str">
            <v>N</v>
          </cell>
          <cell r="F5677" t="str">
            <v>B-1</v>
          </cell>
          <cell r="G5677" t="str">
            <v>Art 4.3</v>
          </cell>
          <cell r="H5677" t="str">
            <v>E</v>
          </cell>
          <cell r="I5677" t="str">
            <v>SP02</v>
          </cell>
          <cell r="J5677" t="str">
            <v>1/2" Elbow 90º A105N</v>
          </cell>
          <cell r="K5677" t="str">
            <v>1/2" Pipe A106-B</v>
          </cell>
          <cell r="L5677" t="str">
            <v>05</v>
          </cell>
          <cell r="M5677" t="str">
            <v>Shop</v>
          </cell>
          <cell r="N5677" t="str">
            <v>SW</v>
          </cell>
          <cell r="O5677">
            <v>0.5</v>
          </cell>
          <cell r="P5677" t="str">
            <v>XS</v>
          </cell>
        </row>
        <row r="5678">
          <cell r="A5678" t="str">
            <v>1211-N89066-1</v>
          </cell>
          <cell r="B5678">
            <v>0</v>
          </cell>
          <cell r="C5678" t="str">
            <v>CS</v>
          </cell>
          <cell r="D5678">
            <v>1211</v>
          </cell>
          <cell r="E5678" t="str">
            <v>N</v>
          </cell>
          <cell r="F5678" t="str">
            <v>B-1</v>
          </cell>
          <cell r="G5678" t="str">
            <v>Art 4.3</v>
          </cell>
          <cell r="H5678" t="str">
            <v>E</v>
          </cell>
          <cell r="I5678" t="str">
            <v>SP02</v>
          </cell>
          <cell r="J5678" t="str">
            <v>1/2" Pipe A106-B</v>
          </cell>
          <cell r="K5678" t="str">
            <v>1/2" Elbow 90º A105N</v>
          </cell>
          <cell r="L5678" t="str">
            <v>06</v>
          </cell>
          <cell r="M5678" t="str">
            <v>Shop</v>
          </cell>
          <cell r="N5678" t="str">
            <v>SW</v>
          </cell>
          <cell r="O5678">
            <v>0.5</v>
          </cell>
          <cell r="P5678" t="str">
            <v>XS</v>
          </cell>
        </row>
        <row r="5679">
          <cell r="A5679" t="str">
            <v>1211-N89066-1</v>
          </cell>
          <cell r="B5679">
            <v>0</v>
          </cell>
          <cell r="C5679" t="str">
            <v>CS</v>
          </cell>
          <cell r="D5679">
            <v>1211</v>
          </cell>
          <cell r="E5679" t="str">
            <v>N</v>
          </cell>
          <cell r="F5679" t="str">
            <v>B-1</v>
          </cell>
          <cell r="G5679" t="str">
            <v>Art 4.3</v>
          </cell>
          <cell r="H5679" t="str">
            <v>E</v>
          </cell>
          <cell r="I5679" t="str">
            <v>SP02</v>
          </cell>
          <cell r="J5679" t="str">
            <v>1/2" Elbow 90º A105N</v>
          </cell>
          <cell r="K5679" t="str">
            <v>1/2" Pipe A106-B</v>
          </cell>
          <cell r="L5679" t="str">
            <v>07</v>
          </cell>
          <cell r="M5679" t="str">
            <v>Shop</v>
          </cell>
          <cell r="N5679" t="str">
            <v>SW</v>
          </cell>
          <cell r="O5679">
            <v>0.5</v>
          </cell>
          <cell r="P5679" t="str">
            <v>XS</v>
          </cell>
        </row>
        <row r="5680">
          <cell r="A5680" t="str">
            <v>1211-N89066-1</v>
          </cell>
          <cell r="B5680">
            <v>0</v>
          </cell>
          <cell r="C5680" t="str">
            <v>CS</v>
          </cell>
          <cell r="D5680">
            <v>1211</v>
          </cell>
          <cell r="E5680" t="str">
            <v>N</v>
          </cell>
          <cell r="F5680" t="str">
            <v>B-1</v>
          </cell>
          <cell r="G5680" t="str">
            <v>Art 4.3</v>
          </cell>
          <cell r="H5680" t="str">
            <v>E</v>
          </cell>
          <cell r="I5680" t="str">
            <v>SP02</v>
          </cell>
          <cell r="J5680" t="str">
            <v>1/2" Pipe A106-B</v>
          </cell>
          <cell r="K5680" t="str">
            <v>1/2" Flange 150# A105N</v>
          </cell>
          <cell r="L5680" t="str">
            <v>08</v>
          </cell>
          <cell r="M5680" t="str">
            <v>Shop</v>
          </cell>
          <cell r="N5680" t="str">
            <v>SW</v>
          </cell>
          <cell r="O5680">
            <v>0.5</v>
          </cell>
          <cell r="P5680" t="str">
            <v>XS</v>
          </cell>
        </row>
        <row r="5681">
          <cell r="A5681" t="str">
            <v>1211-N89066-1</v>
          </cell>
          <cell r="B5681">
            <v>0</v>
          </cell>
          <cell r="C5681" t="str">
            <v>CS</v>
          </cell>
          <cell r="D5681">
            <v>1211</v>
          </cell>
          <cell r="E5681" t="str">
            <v>N</v>
          </cell>
          <cell r="F5681" t="str">
            <v>B-1</v>
          </cell>
          <cell r="G5681" t="str">
            <v>Art 4.3</v>
          </cell>
          <cell r="H5681" t="str">
            <v>E</v>
          </cell>
          <cell r="I5681" t="str">
            <v>SP03</v>
          </cell>
          <cell r="J5681" t="str">
            <v>1/2" Flange 150# A105N</v>
          </cell>
          <cell r="K5681" t="str">
            <v>1/2" Pipe A106-B</v>
          </cell>
          <cell r="L5681" t="str">
            <v>09</v>
          </cell>
          <cell r="M5681" t="str">
            <v>Shop</v>
          </cell>
          <cell r="N5681" t="str">
            <v>SW</v>
          </cell>
          <cell r="O5681">
            <v>0.5</v>
          </cell>
          <cell r="P5681" t="str">
            <v>XS</v>
          </cell>
        </row>
        <row r="5682">
          <cell r="A5682" t="str">
            <v>1211-N89066-1</v>
          </cell>
          <cell r="B5682">
            <v>0</v>
          </cell>
          <cell r="C5682" t="str">
            <v>CS</v>
          </cell>
          <cell r="D5682">
            <v>1211</v>
          </cell>
          <cell r="E5682" t="str">
            <v>N</v>
          </cell>
          <cell r="F5682" t="str">
            <v>B-1</v>
          </cell>
          <cell r="G5682" t="str">
            <v>Art 4.3</v>
          </cell>
          <cell r="H5682" t="str">
            <v>E</v>
          </cell>
          <cell r="I5682" t="str">
            <v>SP03</v>
          </cell>
          <cell r="J5682" t="str">
            <v>1/2" Pipe A106-B</v>
          </cell>
          <cell r="K5682" t="str">
            <v>1/2" Tee A105N</v>
          </cell>
          <cell r="L5682">
            <v>10</v>
          </cell>
          <cell r="M5682" t="str">
            <v>Shop</v>
          </cell>
          <cell r="N5682" t="str">
            <v>SW</v>
          </cell>
          <cell r="O5682">
            <v>0.5</v>
          </cell>
          <cell r="P5682" t="str">
            <v>XS</v>
          </cell>
        </row>
        <row r="5683">
          <cell r="A5683" t="str">
            <v>1211-N89066-1</v>
          </cell>
          <cell r="B5683">
            <v>0</v>
          </cell>
          <cell r="C5683" t="str">
            <v>CS</v>
          </cell>
          <cell r="D5683">
            <v>1211</v>
          </cell>
          <cell r="E5683" t="str">
            <v>N</v>
          </cell>
          <cell r="F5683" t="str">
            <v>B-1</v>
          </cell>
          <cell r="G5683" t="str">
            <v>Art 4.3</v>
          </cell>
          <cell r="H5683" t="str">
            <v>E</v>
          </cell>
          <cell r="I5683" t="str">
            <v>SP03</v>
          </cell>
          <cell r="J5683" t="str">
            <v>1/2" Tee A105N</v>
          </cell>
          <cell r="K5683" t="str">
            <v>1/2" Pipe A106-B</v>
          </cell>
          <cell r="L5683">
            <v>11</v>
          </cell>
          <cell r="M5683" t="str">
            <v>Shop</v>
          </cell>
          <cell r="N5683" t="str">
            <v>SW</v>
          </cell>
          <cell r="O5683">
            <v>0.5</v>
          </cell>
          <cell r="P5683" t="str">
            <v>XS</v>
          </cell>
        </row>
        <row r="5684">
          <cell r="A5684" t="str">
            <v>1211-N89066-1</v>
          </cell>
          <cell r="B5684">
            <v>0</v>
          </cell>
          <cell r="C5684" t="str">
            <v>CS</v>
          </cell>
          <cell r="D5684">
            <v>1211</v>
          </cell>
          <cell r="E5684" t="str">
            <v>N</v>
          </cell>
          <cell r="F5684" t="str">
            <v>B-1</v>
          </cell>
          <cell r="G5684" t="str">
            <v>Art 4.3</v>
          </cell>
          <cell r="H5684" t="str">
            <v>E</v>
          </cell>
          <cell r="I5684" t="str">
            <v>SP03</v>
          </cell>
          <cell r="J5684" t="str">
            <v>1/2" Pipe A106-B</v>
          </cell>
          <cell r="K5684" t="str">
            <v>1/2" Flange 150# A105N</v>
          </cell>
          <cell r="L5684">
            <v>12</v>
          </cell>
          <cell r="M5684" t="str">
            <v>Shop</v>
          </cell>
          <cell r="N5684" t="str">
            <v>SW</v>
          </cell>
          <cell r="O5684">
            <v>0.5</v>
          </cell>
          <cell r="P5684" t="str">
            <v>XS</v>
          </cell>
        </row>
        <row r="5685">
          <cell r="A5685" t="str">
            <v>1211-N89066-1</v>
          </cell>
          <cell r="B5685">
            <v>0</v>
          </cell>
          <cell r="C5685" t="str">
            <v>CS</v>
          </cell>
          <cell r="D5685">
            <v>1211</v>
          </cell>
          <cell r="E5685" t="str">
            <v>N</v>
          </cell>
          <cell r="F5685" t="str">
            <v>B-1</v>
          </cell>
          <cell r="G5685" t="str">
            <v>Art 4.3</v>
          </cell>
          <cell r="H5685" t="str">
            <v>E</v>
          </cell>
          <cell r="I5685" t="str">
            <v>SP03</v>
          </cell>
          <cell r="J5685" t="str">
            <v>1/2" Tee A105N</v>
          </cell>
          <cell r="K5685" t="str">
            <v>1/2" Pipe A106-B</v>
          </cell>
          <cell r="L5685">
            <v>13</v>
          </cell>
          <cell r="M5685" t="str">
            <v>Shop</v>
          </cell>
          <cell r="N5685" t="str">
            <v>SW</v>
          </cell>
          <cell r="O5685">
            <v>0.5</v>
          </cell>
          <cell r="P5685" t="str">
            <v>XS</v>
          </cell>
        </row>
        <row r="5686">
          <cell r="A5686" t="str">
            <v>1211-N89066-1</v>
          </cell>
          <cell r="B5686">
            <v>0</v>
          </cell>
          <cell r="C5686" t="str">
            <v>CS</v>
          </cell>
          <cell r="D5686">
            <v>1211</v>
          </cell>
          <cell r="E5686" t="str">
            <v>N</v>
          </cell>
          <cell r="F5686" t="str">
            <v>B-1</v>
          </cell>
          <cell r="G5686" t="str">
            <v>Art 4.3</v>
          </cell>
          <cell r="H5686" t="str">
            <v>E</v>
          </cell>
          <cell r="I5686" t="str">
            <v>SP03</v>
          </cell>
          <cell r="J5686" t="str">
            <v>1/2" Pipe A106-B</v>
          </cell>
          <cell r="K5686" t="str">
            <v>1/2" Flange 150# A105N</v>
          </cell>
          <cell r="L5686">
            <v>14</v>
          </cell>
          <cell r="M5686" t="str">
            <v>Field</v>
          </cell>
          <cell r="N5686" t="str">
            <v>SW</v>
          </cell>
          <cell r="O5686">
            <v>0.5</v>
          </cell>
          <cell r="P5686" t="str">
            <v>XS</v>
          </cell>
        </row>
        <row r="5687">
          <cell r="A5687" t="str">
            <v>1211-N89069-1</v>
          </cell>
          <cell r="B5687">
            <v>0</v>
          </cell>
          <cell r="C5687" t="str">
            <v>CS</v>
          </cell>
          <cell r="D5687">
            <v>1211</v>
          </cell>
          <cell r="E5687" t="str">
            <v>N</v>
          </cell>
          <cell r="F5687" t="str">
            <v>B-1</v>
          </cell>
          <cell r="G5687" t="str">
            <v>Art 4.3</v>
          </cell>
          <cell r="H5687" t="str">
            <v>E</v>
          </cell>
          <cell r="I5687" t="str">
            <v>SP01</v>
          </cell>
          <cell r="J5687" t="str">
            <v>2X1 1/2" Olet Red A105N</v>
          </cell>
          <cell r="K5687" t="str">
            <v>1 1/2" Pipe A106-B</v>
          </cell>
          <cell r="L5687" t="str">
            <v>01</v>
          </cell>
          <cell r="M5687" t="str">
            <v>Field</v>
          </cell>
          <cell r="N5687" t="str">
            <v>SW</v>
          </cell>
          <cell r="O5687">
            <v>1.5</v>
          </cell>
          <cell r="P5687" t="str">
            <v>XS</v>
          </cell>
        </row>
        <row r="5688">
          <cell r="A5688" t="str">
            <v>1211-N89069-1</v>
          </cell>
          <cell r="B5688">
            <v>0</v>
          </cell>
          <cell r="C5688" t="str">
            <v>CS</v>
          </cell>
          <cell r="D5688">
            <v>1211</v>
          </cell>
          <cell r="E5688" t="str">
            <v>N</v>
          </cell>
          <cell r="F5688" t="str">
            <v>B-1</v>
          </cell>
          <cell r="G5688" t="str">
            <v>Art 4.3</v>
          </cell>
          <cell r="H5688" t="str">
            <v>E</v>
          </cell>
          <cell r="I5688" t="str">
            <v>SP01</v>
          </cell>
          <cell r="J5688" t="str">
            <v>1 1/2" Pipe A106-B</v>
          </cell>
          <cell r="K5688" t="str">
            <v>1 1/2" Tee A105N</v>
          </cell>
          <cell r="L5688" t="str">
            <v>02</v>
          </cell>
          <cell r="M5688" t="str">
            <v>Shop</v>
          </cell>
          <cell r="N5688" t="str">
            <v>SW</v>
          </cell>
          <cell r="O5688">
            <v>1.5</v>
          </cell>
          <cell r="P5688" t="str">
            <v>XS</v>
          </cell>
        </row>
        <row r="5689">
          <cell r="A5689" t="str">
            <v>1211-N89069-1</v>
          </cell>
          <cell r="B5689">
            <v>0</v>
          </cell>
          <cell r="C5689" t="str">
            <v>CS</v>
          </cell>
          <cell r="D5689">
            <v>1211</v>
          </cell>
          <cell r="E5689" t="str">
            <v>N</v>
          </cell>
          <cell r="F5689" t="str">
            <v>B-1</v>
          </cell>
          <cell r="G5689" t="str">
            <v>Art 4.3</v>
          </cell>
          <cell r="H5689" t="str">
            <v>E</v>
          </cell>
          <cell r="I5689" t="str">
            <v>SP01</v>
          </cell>
          <cell r="J5689" t="str">
            <v>1 1/2" Tee A105N</v>
          </cell>
          <cell r="K5689" t="str">
            <v>1 1/2X3/4" Conc Swage A105N</v>
          </cell>
          <cell r="L5689" t="str">
            <v>03</v>
          </cell>
          <cell r="M5689" t="str">
            <v>Shop</v>
          </cell>
          <cell r="N5689" t="str">
            <v>SW</v>
          </cell>
          <cell r="O5689">
            <v>1.5</v>
          </cell>
          <cell r="P5689" t="str">
            <v>XS</v>
          </cell>
        </row>
        <row r="5690">
          <cell r="A5690" t="str">
            <v>1211-N89069-1</v>
          </cell>
          <cell r="B5690">
            <v>0</v>
          </cell>
          <cell r="C5690" t="str">
            <v>CS</v>
          </cell>
          <cell r="D5690">
            <v>1211</v>
          </cell>
          <cell r="E5690" t="str">
            <v>N</v>
          </cell>
          <cell r="F5690" t="str">
            <v>B-1</v>
          </cell>
          <cell r="G5690" t="str">
            <v>Art 4.3</v>
          </cell>
          <cell r="H5690" t="str">
            <v>E</v>
          </cell>
          <cell r="I5690" t="str">
            <v>SP01</v>
          </cell>
          <cell r="J5690" t="str">
            <v>1 1/2X3/4" Conc Swage A105N</v>
          </cell>
          <cell r="K5690" t="str">
            <v>3/4" Coupling A105N</v>
          </cell>
          <cell r="L5690" t="str">
            <v>04</v>
          </cell>
          <cell r="M5690" t="str">
            <v>Shop</v>
          </cell>
          <cell r="N5690" t="str">
            <v>SW</v>
          </cell>
          <cell r="O5690">
            <v>0.75</v>
          </cell>
          <cell r="P5690" t="str">
            <v>XS</v>
          </cell>
        </row>
        <row r="5691">
          <cell r="A5691" t="str">
            <v>1211-N89069-1</v>
          </cell>
          <cell r="B5691">
            <v>0</v>
          </cell>
          <cell r="C5691" t="str">
            <v>CS</v>
          </cell>
          <cell r="D5691">
            <v>1211</v>
          </cell>
          <cell r="E5691" t="str">
            <v>N</v>
          </cell>
          <cell r="F5691" t="str">
            <v>B-1</v>
          </cell>
          <cell r="G5691" t="str">
            <v>Art 4.3</v>
          </cell>
          <cell r="H5691" t="str">
            <v>E</v>
          </cell>
          <cell r="I5691" t="str">
            <v>SP01</v>
          </cell>
          <cell r="J5691" t="str">
            <v>3/4" Coupling A105N</v>
          </cell>
          <cell r="K5691" t="str">
            <v>3/4" Nipple A106-B</v>
          </cell>
          <cell r="L5691" t="str">
            <v>05</v>
          </cell>
          <cell r="M5691" t="str">
            <v>Shop</v>
          </cell>
          <cell r="N5691" t="str">
            <v>SW</v>
          </cell>
          <cell r="O5691">
            <v>0.75</v>
          </cell>
          <cell r="P5691" t="str">
            <v>XS</v>
          </cell>
        </row>
        <row r="5692">
          <cell r="A5692" t="str">
            <v>1211-N89069-1</v>
          </cell>
          <cell r="B5692">
            <v>0</v>
          </cell>
          <cell r="C5692" t="str">
            <v>CS</v>
          </cell>
          <cell r="D5692">
            <v>1211</v>
          </cell>
          <cell r="E5692" t="str">
            <v>N</v>
          </cell>
          <cell r="F5692" t="str">
            <v>B-1</v>
          </cell>
          <cell r="G5692" t="str">
            <v>Art 4.3</v>
          </cell>
          <cell r="H5692" t="str">
            <v>E</v>
          </cell>
          <cell r="I5692" t="str">
            <v>SP01</v>
          </cell>
          <cell r="J5692" t="str">
            <v>1 1/2" Tee A105N</v>
          </cell>
          <cell r="K5692" t="str">
            <v>1 1/2" Pipe A106-B</v>
          </cell>
          <cell r="L5692" t="str">
            <v>06</v>
          </cell>
          <cell r="M5692" t="str">
            <v>Shop</v>
          </cell>
          <cell r="N5692" t="str">
            <v>SW</v>
          </cell>
          <cell r="O5692">
            <v>1.5</v>
          </cell>
          <cell r="P5692" t="str">
            <v>XS</v>
          </cell>
        </row>
        <row r="5693">
          <cell r="A5693" t="str">
            <v>1211-N89069-1</v>
          </cell>
          <cell r="B5693">
            <v>0</v>
          </cell>
          <cell r="C5693" t="str">
            <v>CS</v>
          </cell>
          <cell r="D5693">
            <v>1211</v>
          </cell>
          <cell r="E5693" t="str">
            <v>N</v>
          </cell>
          <cell r="F5693" t="str">
            <v>B-1</v>
          </cell>
          <cell r="G5693" t="str">
            <v>Art 4.3</v>
          </cell>
          <cell r="H5693" t="str">
            <v>E</v>
          </cell>
          <cell r="I5693" t="str">
            <v>SP01</v>
          </cell>
          <cell r="J5693" t="str">
            <v>1 1/2" Pipe A106-B</v>
          </cell>
          <cell r="K5693" t="str">
            <v>1 1/2" Elbow 90º A105N</v>
          </cell>
          <cell r="L5693" t="str">
            <v>07</v>
          </cell>
          <cell r="M5693" t="str">
            <v>Shop</v>
          </cell>
          <cell r="N5693" t="str">
            <v>SW</v>
          </cell>
          <cell r="O5693">
            <v>1.5</v>
          </cell>
          <cell r="P5693" t="str">
            <v>XS</v>
          </cell>
        </row>
        <row r="5694">
          <cell r="A5694" t="str">
            <v>1211-N89069-1</v>
          </cell>
          <cell r="B5694">
            <v>0</v>
          </cell>
          <cell r="C5694" t="str">
            <v>CS</v>
          </cell>
          <cell r="D5694">
            <v>1211</v>
          </cell>
          <cell r="E5694" t="str">
            <v>N</v>
          </cell>
          <cell r="F5694" t="str">
            <v>B-1</v>
          </cell>
          <cell r="G5694" t="str">
            <v>Art 4.3</v>
          </cell>
          <cell r="H5694" t="str">
            <v>E</v>
          </cell>
          <cell r="I5694" t="str">
            <v>SP01</v>
          </cell>
          <cell r="J5694" t="str">
            <v>1 1/2" Elbow 90º A105N</v>
          </cell>
          <cell r="K5694" t="str">
            <v>1 1/2" Pipe A106-B</v>
          </cell>
          <cell r="L5694" t="str">
            <v>08</v>
          </cell>
          <cell r="M5694" t="str">
            <v>Shop</v>
          </cell>
          <cell r="N5694" t="str">
            <v>SW</v>
          </cell>
          <cell r="O5694">
            <v>1.5</v>
          </cell>
          <cell r="P5694" t="str">
            <v>XS</v>
          </cell>
        </row>
        <row r="5695">
          <cell r="A5695" t="str">
            <v>1211-N89069-1</v>
          </cell>
          <cell r="B5695">
            <v>0</v>
          </cell>
          <cell r="C5695" t="str">
            <v>CS</v>
          </cell>
          <cell r="D5695">
            <v>1211</v>
          </cell>
          <cell r="E5695" t="str">
            <v>N</v>
          </cell>
          <cell r="F5695" t="str">
            <v>B-1</v>
          </cell>
          <cell r="G5695" t="str">
            <v>Art 4.3</v>
          </cell>
          <cell r="H5695" t="str">
            <v>E</v>
          </cell>
          <cell r="I5695" t="str">
            <v>SP02</v>
          </cell>
          <cell r="J5695" t="str">
            <v>1 1/2" Pipe A106-B</v>
          </cell>
          <cell r="K5695" t="str">
            <v>1 1/2" Elbow 90º A105N</v>
          </cell>
          <cell r="L5695" t="str">
            <v>09</v>
          </cell>
          <cell r="M5695" t="str">
            <v>Field</v>
          </cell>
          <cell r="N5695" t="str">
            <v>SW</v>
          </cell>
          <cell r="O5695">
            <v>1.5</v>
          </cell>
          <cell r="P5695" t="str">
            <v>XS</v>
          </cell>
        </row>
        <row r="5696">
          <cell r="A5696" t="str">
            <v>1211-N89069-1</v>
          </cell>
          <cell r="B5696">
            <v>0</v>
          </cell>
          <cell r="C5696" t="str">
            <v>CS</v>
          </cell>
          <cell r="D5696">
            <v>1211</v>
          </cell>
          <cell r="E5696" t="str">
            <v>N</v>
          </cell>
          <cell r="F5696" t="str">
            <v>B-1</v>
          </cell>
          <cell r="G5696" t="str">
            <v>Art 4.3</v>
          </cell>
          <cell r="H5696" t="str">
            <v>E</v>
          </cell>
          <cell r="I5696" t="str">
            <v>SP02</v>
          </cell>
          <cell r="J5696" t="str">
            <v>1 1/2" Elbow 90º A105N</v>
          </cell>
          <cell r="K5696" t="str">
            <v>1 1/2" Pipe A106-B</v>
          </cell>
          <cell r="L5696">
            <v>10</v>
          </cell>
          <cell r="M5696" t="str">
            <v>Shop</v>
          </cell>
          <cell r="N5696" t="str">
            <v>SW</v>
          </cell>
          <cell r="O5696">
            <v>1.5</v>
          </cell>
          <cell r="P5696" t="str">
            <v>XS</v>
          </cell>
        </row>
        <row r="5697">
          <cell r="A5697" t="str">
            <v>1211-N89069-1</v>
          </cell>
          <cell r="B5697">
            <v>0</v>
          </cell>
          <cell r="C5697" t="str">
            <v>CS</v>
          </cell>
          <cell r="D5697">
            <v>1211</v>
          </cell>
          <cell r="E5697" t="str">
            <v>N</v>
          </cell>
          <cell r="F5697" t="str">
            <v>B-1</v>
          </cell>
          <cell r="G5697" t="str">
            <v>Art 4.3</v>
          </cell>
          <cell r="H5697" t="str">
            <v>E</v>
          </cell>
          <cell r="I5697" t="str">
            <v>SP02</v>
          </cell>
          <cell r="J5697" t="str">
            <v>1 1/2" Pipe A106-B</v>
          </cell>
          <cell r="K5697" t="str">
            <v>1 1/2" Elbow 90º A105N</v>
          </cell>
          <cell r="L5697">
            <v>11</v>
          </cell>
          <cell r="M5697" t="str">
            <v>Shop</v>
          </cell>
          <cell r="N5697" t="str">
            <v>SW</v>
          </cell>
          <cell r="O5697">
            <v>1.5</v>
          </cell>
          <cell r="P5697" t="str">
            <v>XS</v>
          </cell>
        </row>
        <row r="5698">
          <cell r="A5698" t="str">
            <v>1211-N89069-1</v>
          </cell>
          <cell r="B5698">
            <v>0</v>
          </cell>
          <cell r="C5698" t="str">
            <v>CS</v>
          </cell>
          <cell r="D5698">
            <v>1211</v>
          </cell>
          <cell r="E5698" t="str">
            <v>N</v>
          </cell>
          <cell r="F5698" t="str">
            <v>B-1</v>
          </cell>
          <cell r="G5698" t="str">
            <v>Art 4.3</v>
          </cell>
          <cell r="H5698" t="str">
            <v>E</v>
          </cell>
          <cell r="I5698" t="str">
            <v>SP02</v>
          </cell>
          <cell r="J5698" t="str">
            <v>1 1/2" Elbow 90º A105N</v>
          </cell>
          <cell r="K5698" t="str">
            <v>1 1/2" Pipe A106-B</v>
          </cell>
          <cell r="L5698">
            <v>12</v>
          </cell>
          <cell r="M5698" t="str">
            <v>Shop</v>
          </cell>
          <cell r="N5698" t="str">
            <v>SW</v>
          </cell>
          <cell r="O5698">
            <v>1.5</v>
          </cell>
          <cell r="P5698" t="str">
            <v>XS</v>
          </cell>
        </row>
        <row r="5699">
          <cell r="A5699" t="str">
            <v>1211-N89069-1</v>
          </cell>
          <cell r="B5699">
            <v>0</v>
          </cell>
          <cell r="C5699" t="str">
            <v>CS</v>
          </cell>
          <cell r="D5699">
            <v>1211</v>
          </cell>
          <cell r="E5699" t="str">
            <v>N</v>
          </cell>
          <cell r="F5699" t="str">
            <v>B-1</v>
          </cell>
          <cell r="G5699" t="str">
            <v>Art 4.3</v>
          </cell>
          <cell r="H5699" t="str">
            <v>E</v>
          </cell>
          <cell r="I5699" t="str">
            <v>SP03</v>
          </cell>
          <cell r="J5699" t="str">
            <v>1 1/2" Pipe A106-B</v>
          </cell>
          <cell r="K5699" t="str">
            <v>1 1/2" Elbow 90º A105N</v>
          </cell>
          <cell r="L5699">
            <v>13</v>
          </cell>
          <cell r="M5699" t="str">
            <v>Field</v>
          </cell>
          <cell r="N5699" t="str">
            <v>SW</v>
          </cell>
          <cell r="O5699">
            <v>1.5</v>
          </cell>
          <cell r="P5699" t="str">
            <v>XS</v>
          </cell>
        </row>
        <row r="5700">
          <cell r="A5700" t="str">
            <v>1211-N89069-1</v>
          </cell>
          <cell r="B5700">
            <v>0</v>
          </cell>
          <cell r="C5700" t="str">
            <v>CS</v>
          </cell>
          <cell r="D5700">
            <v>1211</v>
          </cell>
          <cell r="E5700" t="str">
            <v>N</v>
          </cell>
          <cell r="F5700" t="str">
            <v>B-1</v>
          </cell>
          <cell r="G5700" t="str">
            <v>Art 4.3</v>
          </cell>
          <cell r="H5700" t="str">
            <v>E</v>
          </cell>
          <cell r="I5700" t="str">
            <v>SP03</v>
          </cell>
          <cell r="J5700" t="str">
            <v>1 1/2" Elbow 90º A105N</v>
          </cell>
          <cell r="K5700" t="str">
            <v>1 1/2" Pipe A106-B</v>
          </cell>
          <cell r="L5700">
            <v>14</v>
          </cell>
          <cell r="M5700" t="str">
            <v>Shop</v>
          </cell>
          <cell r="N5700" t="str">
            <v>SW</v>
          </cell>
          <cell r="O5700">
            <v>1.5</v>
          </cell>
          <cell r="P5700" t="str">
            <v>XS</v>
          </cell>
        </row>
        <row r="5701">
          <cell r="A5701" t="str">
            <v>1211-N89069-1</v>
          </cell>
          <cell r="B5701">
            <v>0</v>
          </cell>
          <cell r="C5701" t="str">
            <v>CS</v>
          </cell>
          <cell r="D5701">
            <v>1211</v>
          </cell>
          <cell r="E5701" t="str">
            <v>N</v>
          </cell>
          <cell r="F5701" t="str">
            <v>B-1</v>
          </cell>
          <cell r="G5701" t="str">
            <v>Art 4.3</v>
          </cell>
          <cell r="H5701" t="str">
            <v>E</v>
          </cell>
          <cell r="I5701" t="str">
            <v>SP03</v>
          </cell>
          <cell r="J5701" t="str">
            <v>1 1/2" Pipe A106-B</v>
          </cell>
          <cell r="K5701" t="str">
            <v>1 1/2X3/4" Tee Red A105N</v>
          </cell>
          <cell r="L5701">
            <v>15</v>
          </cell>
          <cell r="M5701" t="str">
            <v>Shop</v>
          </cell>
          <cell r="N5701" t="str">
            <v>SW</v>
          </cell>
          <cell r="O5701">
            <v>1.5</v>
          </cell>
          <cell r="P5701" t="str">
            <v>XS</v>
          </cell>
        </row>
        <row r="5702">
          <cell r="A5702" t="str">
            <v>1211-N89069-1</v>
          </cell>
          <cell r="B5702">
            <v>0</v>
          </cell>
          <cell r="C5702" t="str">
            <v>CS</v>
          </cell>
          <cell r="D5702">
            <v>1211</v>
          </cell>
          <cell r="E5702" t="str">
            <v>N</v>
          </cell>
          <cell r="F5702" t="str">
            <v>B-1</v>
          </cell>
          <cell r="G5702" t="str">
            <v>Art 4.3</v>
          </cell>
          <cell r="H5702" t="str">
            <v>E</v>
          </cell>
          <cell r="I5702" t="str">
            <v>SP04</v>
          </cell>
          <cell r="J5702" t="str">
            <v>1 1/2X3/4" Tee Red A105N</v>
          </cell>
          <cell r="K5702" t="str">
            <v>1 1/2" Pipe A106-B</v>
          </cell>
          <cell r="L5702">
            <v>16</v>
          </cell>
          <cell r="M5702" t="str">
            <v>Field</v>
          </cell>
          <cell r="N5702" t="str">
            <v>SW</v>
          </cell>
          <cell r="O5702">
            <v>1.5</v>
          </cell>
          <cell r="P5702" t="str">
            <v>XS</v>
          </cell>
        </row>
        <row r="5703">
          <cell r="A5703" t="str">
            <v>1211-N89069-1</v>
          </cell>
          <cell r="B5703">
            <v>0</v>
          </cell>
          <cell r="C5703" t="str">
            <v>CS</v>
          </cell>
          <cell r="D5703">
            <v>1211</v>
          </cell>
          <cell r="E5703" t="str">
            <v>N</v>
          </cell>
          <cell r="F5703" t="str">
            <v>B-1</v>
          </cell>
          <cell r="G5703" t="str">
            <v>Art 4.3</v>
          </cell>
          <cell r="H5703" t="str">
            <v>E</v>
          </cell>
          <cell r="I5703" t="str">
            <v>SP04</v>
          </cell>
          <cell r="J5703" t="str">
            <v>1 1/2" Pipe A106-B</v>
          </cell>
          <cell r="K5703" t="str">
            <v>1 1/2X3/4" Tee Red A105N</v>
          </cell>
          <cell r="L5703">
            <v>17</v>
          </cell>
          <cell r="M5703" t="str">
            <v>Shop</v>
          </cell>
          <cell r="N5703" t="str">
            <v>SW</v>
          </cell>
          <cell r="O5703">
            <v>1.5</v>
          </cell>
          <cell r="P5703" t="str">
            <v>XS</v>
          </cell>
        </row>
        <row r="5704">
          <cell r="A5704" t="str">
            <v>1211-N89069-1</v>
          </cell>
          <cell r="B5704">
            <v>0</v>
          </cell>
          <cell r="C5704" t="str">
            <v>CS</v>
          </cell>
          <cell r="D5704">
            <v>1211</v>
          </cell>
          <cell r="E5704" t="str">
            <v>N</v>
          </cell>
          <cell r="F5704" t="str">
            <v>B-1</v>
          </cell>
          <cell r="G5704" t="str">
            <v>Art 4.3</v>
          </cell>
          <cell r="H5704" t="str">
            <v>E</v>
          </cell>
          <cell r="I5704" t="str">
            <v>SP04</v>
          </cell>
          <cell r="J5704" t="str">
            <v>1 1/2X3/4" Tee Red A105N</v>
          </cell>
          <cell r="K5704" t="str">
            <v>1 1/2" Pipe A106-B</v>
          </cell>
          <cell r="L5704">
            <v>18</v>
          </cell>
          <cell r="M5704" t="str">
            <v>Shop</v>
          </cell>
          <cell r="N5704" t="str">
            <v>SW</v>
          </cell>
          <cell r="O5704">
            <v>1.5</v>
          </cell>
          <cell r="P5704" t="str">
            <v>XS</v>
          </cell>
        </row>
        <row r="5705">
          <cell r="A5705" t="str">
            <v>1211-N89069-1</v>
          </cell>
          <cell r="B5705">
            <v>0</v>
          </cell>
          <cell r="C5705" t="str">
            <v>CS</v>
          </cell>
          <cell r="D5705">
            <v>1211</v>
          </cell>
          <cell r="E5705" t="str">
            <v>N</v>
          </cell>
          <cell r="F5705" t="str">
            <v>B-1</v>
          </cell>
          <cell r="G5705" t="str">
            <v>Art 4.3</v>
          </cell>
          <cell r="H5705" t="str">
            <v>E</v>
          </cell>
          <cell r="I5705" t="str">
            <v>SP05</v>
          </cell>
          <cell r="J5705" t="str">
            <v>1 1/2" Pipe A106-B</v>
          </cell>
          <cell r="K5705" t="str">
            <v>1 1/2X1/2" Tee Red A105N</v>
          </cell>
          <cell r="L5705">
            <v>19</v>
          </cell>
          <cell r="M5705" t="str">
            <v>Field</v>
          </cell>
          <cell r="N5705" t="str">
            <v>SW</v>
          </cell>
          <cell r="O5705">
            <v>1.5</v>
          </cell>
          <cell r="P5705" t="str">
            <v>XS</v>
          </cell>
        </row>
        <row r="5706">
          <cell r="A5706" t="str">
            <v>1211-N89069-1</v>
          </cell>
          <cell r="B5706">
            <v>0</v>
          </cell>
          <cell r="C5706" t="str">
            <v>CS</v>
          </cell>
          <cell r="D5706">
            <v>1211</v>
          </cell>
          <cell r="E5706" t="str">
            <v>N</v>
          </cell>
          <cell r="F5706" t="str">
            <v>B-1</v>
          </cell>
          <cell r="G5706" t="str">
            <v>Art 4.3</v>
          </cell>
          <cell r="H5706" t="str">
            <v>E</v>
          </cell>
          <cell r="I5706" t="str">
            <v>SP05</v>
          </cell>
          <cell r="J5706" t="str">
            <v>1 1/2X1/2" Tee Red A105N</v>
          </cell>
          <cell r="K5706" t="str">
            <v>1 1/2" Pipe A106-B</v>
          </cell>
          <cell r="L5706">
            <v>20</v>
          </cell>
          <cell r="M5706" t="str">
            <v>Shop</v>
          </cell>
          <cell r="N5706" t="str">
            <v>SW</v>
          </cell>
          <cell r="O5706">
            <v>1.5</v>
          </cell>
          <cell r="P5706" t="str">
            <v>XS</v>
          </cell>
        </row>
        <row r="5707">
          <cell r="A5707" t="str">
            <v>1211-N89069-1</v>
          </cell>
          <cell r="B5707">
            <v>0</v>
          </cell>
          <cell r="C5707" t="str">
            <v>CS</v>
          </cell>
          <cell r="D5707">
            <v>1211</v>
          </cell>
          <cell r="E5707" t="str">
            <v>N</v>
          </cell>
          <cell r="F5707" t="str">
            <v>B-1</v>
          </cell>
          <cell r="G5707" t="str">
            <v>Art 4.3</v>
          </cell>
          <cell r="H5707" t="str">
            <v>E</v>
          </cell>
          <cell r="I5707" t="str">
            <v>SP05</v>
          </cell>
          <cell r="J5707" t="str">
            <v>1 1/2" Pipe A106-B</v>
          </cell>
          <cell r="K5707" t="str">
            <v>1 1/2" Elbow 90º A105N</v>
          </cell>
          <cell r="L5707">
            <v>21</v>
          </cell>
          <cell r="M5707" t="str">
            <v>Shop</v>
          </cell>
          <cell r="N5707" t="str">
            <v>SW</v>
          </cell>
          <cell r="O5707">
            <v>1.5</v>
          </cell>
          <cell r="P5707" t="str">
            <v>XS</v>
          </cell>
        </row>
        <row r="5708">
          <cell r="A5708" t="str">
            <v>1211-N89069-1</v>
          </cell>
          <cell r="B5708">
            <v>0</v>
          </cell>
          <cell r="C5708" t="str">
            <v>CS</v>
          </cell>
          <cell r="D5708">
            <v>1211</v>
          </cell>
          <cell r="E5708" t="str">
            <v>N</v>
          </cell>
          <cell r="F5708" t="str">
            <v>B-1</v>
          </cell>
          <cell r="G5708" t="str">
            <v>Art 4.3</v>
          </cell>
          <cell r="H5708" t="str">
            <v>E</v>
          </cell>
          <cell r="I5708" t="str">
            <v>SP01</v>
          </cell>
          <cell r="J5708" t="str">
            <v>3/4" Nipple A106-B</v>
          </cell>
          <cell r="K5708" t="str">
            <v>3/4" Cap 3000# A105N</v>
          </cell>
          <cell r="L5708" t="str">
            <v>5.1</v>
          </cell>
          <cell r="M5708" t="str">
            <v>Field</v>
          </cell>
          <cell r="N5708" t="str">
            <v>THRD</v>
          </cell>
          <cell r="O5708">
            <v>0.75</v>
          </cell>
          <cell r="P5708" t="str">
            <v>XS</v>
          </cell>
        </row>
        <row r="5709">
          <cell r="A5709" t="str">
            <v>1211-N89069-2</v>
          </cell>
          <cell r="B5709">
            <v>0</v>
          </cell>
          <cell r="C5709" t="str">
            <v>CS</v>
          </cell>
          <cell r="D5709">
            <v>1211</v>
          </cell>
          <cell r="E5709" t="str">
            <v>N</v>
          </cell>
          <cell r="F5709" t="str">
            <v>B-1</v>
          </cell>
          <cell r="G5709" t="str">
            <v>Art 4.3</v>
          </cell>
          <cell r="H5709" t="str">
            <v>E</v>
          </cell>
          <cell r="I5709" t="str">
            <v>SP06</v>
          </cell>
          <cell r="J5709" t="str">
            <v>1 1/2" Elbow 90º A105N</v>
          </cell>
          <cell r="K5709" t="str">
            <v>1 1/2" Pipe A106-B</v>
          </cell>
          <cell r="L5709">
            <v>22</v>
          </cell>
          <cell r="M5709" t="str">
            <v>Field</v>
          </cell>
          <cell r="N5709" t="str">
            <v>SW</v>
          </cell>
          <cell r="O5709">
            <v>1.5</v>
          </cell>
          <cell r="P5709" t="str">
            <v>XS</v>
          </cell>
        </row>
        <row r="5710">
          <cell r="A5710" t="str">
            <v>1211-N89069-2</v>
          </cell>
          <cell r="B5710">
            <v>0</v>
          </cell>
          <cell r="C5710" t="str">
            <v>CS</v>
          </cell>
          <cell r="D5710">
            <v>1211</v>
          </cell>
          <cell r="E5710" t="str">
            <v>N</v>
          </cell>
          <cell r="F5710" t="str">
            <v>B-1</v>
          </cell>
          <cell r="G5710" t="str">
            <v>Art 4.3</v>
          </cell>
          <cell r="H5710" t="str">
            <v>E</v>
          </cell>
          <cell r="I5710" t="str">
            <v>SP06</v>
          </cell>
          <cell r="J5710" t="str">
            <v>1 1/2" Pipe A106-B</v>
          </cell>
          <cell r="K5710" t="str">
            <v>1 1/2X1/2" Tee Red A105N</v>
          </cell>
          <cell r="L5710">
            <v>23</v>
          </cell>
          <cell r="M5710" t="str">
            <v>Shop</v>
          </cell>
          <cell r="N5710" t="str">
            <v>SW</v>
          </cell>
          <cell r="O5710">
            <v>1.5</v>
          </cell>
          <cell r="P5710" t="str">
            <v>XS</v>
          </cell>
        </row>
        <row r="5711">
          <cell r="A5711" t="str">
            <v>1211-N89069-2</v>
          </cell>
          <cell r="B5711">
            <v>0</v>
          </cell>
          <cell r="C5711" t="str">
            <v>CS</v>
          </cell>
          <cell r="D5711">
            <v>1211</v>
          </cell>
          <cell r="E5711" t="str">
            <v>N</v>
          </cell>
          <cell r="F5711" t="str">
            <v>B-1</v>
          </cell>
          <cell r="G5711" t="str">
            <v>Art 4.3</v>
          </cell>
          <cell r="H5711" t="str">
            <v>E</v>
          </cell>
          <cell r="I5711" t="str">
            <v>SP06</v>
          </cell>
          <cell r="J5711" t="str">
            <v>1 1/2X1/2" Tee Red A105N</v>
          </cell>
          <cell r="K5711" t="str">
            <v>1 1/2" Pipe A106-B</v>
          </cell>
          <cell r="L5711">
            <v>24</v>
          </cell>
          <cell r="M5711" t="str">
            <v>Shop</v>
          </cell>
          <cell r="N5711" t="str">
            <v>SW</v>
          </cell>
          <cell r="O5711">
            <v>1.5</v>
          </cell>
          <cell r="P5711" t="str">
            <v>XS</v>
          </cell>
        </row>
        <row r="5712">
          <cell r="A5712" t="str">
            <v>1211-N89069-2</v>
          </cell>
          <cell r="B5712">
            <v>0</v>
          </cell>
          <cell r="C5712" t="str">
            <v>CS</v>
          </cell>
          <cell r="D5712">
            <v>1211</v>
          </cell>
          <cell r="E5712" t="str">
            <v>N</v>
          </cell>
          <cell r="F5712" t="str">
            <v>B-1</v>
          </cell>
          <cell r="G5712" t="str">
            <v>Art 4.3</v>
          </cell>
          <cell r="H5712" t="str">
            <v>E</v>
          </cell>
          <cell r="I5712" t="str">
            <v>SP07</v>
          </cell>
          <cell r="J5712" t="str">
            <v>1 1/2" Pipe A106-B</v>
          </cell>
          <cell r="K5712" t="str">
            <v>1 1/2X3/4" Tee Red A105N</v>
          </cell>
          <cell r="L5712">
            <v>25</v>
          </cell>
          <cell r="M5712" t="str">
            <v>Field</v>
          </cell>
          <cell r="N5712" t="str">
            <v>SW</v>
          </cell>
          <cell r="O5712">
            <v>1.5</v>
          </cell>
          <cell r="P5712" t="str">
            <v>XS</v>
          </cell>
        </row>
        <row r="5713">
          <cell r="A5713" t="str">
            <v>1211-N89069-2</v>
          </cell>
          <cell r="B5713">
            <v>0</v>
          </cell>
          <cell r="C5713" t="str">
            <v>CS</v>
          </cell>
          <cell r="D5713">
            <v>1211</v>
          </cell>
          <cell r="E5713" t="str">
            <v>N</v>
          </cell>
          <cell r="F5713" t="str">
            <v>B-1</v>
          </cell>
          <cell r="G5713" t="str">
            <v>Art 4.3</v>
          </cell>
          <cell r="H5713" t="str">
            <v>E</v>
          </cell>
          <cell r="I5713" t="str">
            <v>SP07</v>
          </cell>
          <cell r="J5713" t="str">
            <v>1 1/2X3/4" Tee Red A105N</v>
          </cell>
          <cell r="K5713" t="str">
            <v>1 1/2" Pipe A106-B</v>
          </cell>
          <cell r="L5713">
            <v>26</v>
          </cell>
          <cell r="M5713" t="str">
            <v>Shop</v>
          </cell>
          <cell r="N5713" t="str">
            <v>SW</v>
          </cell>
          <cell r="O5713">
            <v>1.5</v>
          </cell>
          <cell r="P5713" t="str">
            <v>XS</v>
          </cell>
        </row>
        <row r="5714">
          <cell r="A5714" t="str">
            <v>1211-N89069-2</v>
          </cell>
          <cell r="B5714">
            <v>0</v>
          </cell>
          <cell r="C5714" t="str">
            <v>CS</v>
          </cell>
          <cell r="D5714">
            <v>1211</v>
          </cell>
          <cell r="E5714" t="str">
            <v>N</v>
          </cell>
          <cell r="F5714" t="str">
            <v>B-1</v>
          </cell>
          <cell r="G5714" t="str">
            <v>Art 4.3</v>
          </cell>
          <cell r="H5714" t="str">
            <v>E</v>
          </cell>
          <cell r="I5714" t="str">
            <v>SP08</v>
          </cell>
          <cell r="J5714" t="str">
            <v>1 1/2" Pipe A106-B</v>
          </cell>
          <cell r="K5714" t="str">
            <v>1 1/2X1/2" Tee Red A105N</v>
          </cell>
          <cell r="L5714">
            <v>27</v>
          </cell>
          <cell r="M5714" t="str">
            <v>Field</v>
          </cell>
          <cell r="N5714" t="str">
            <v>SW</v>
          </cell>
          <cell r="O5714">
            <v>1.5</v>
          </cell>
          <cell r="P5714" t="str">
            <v>XS</v>
          </cell>
        </row>
        <row r="5715">
          <cell r="A5715" t="str">
            <v>1211-N89069-2</v>
          </cell>
          <cell r="B5715">
            <v>0</v>
          </cell>
          <cell r="C5715" t="str">
            <v>CS</v>
          </cell>
          <cell r="D5715">
            <v>1211</v>
          </cell>
          <cell r="E5715" t="str">
            <v>N</v>
          </cell>
          <cell r="F5715" t="str">
            <v>B-1</v>
          </cell>
          <cell r="G5715" t="str">
            <v>Art 4.3</v>
          </cell>
          <cell r="H5715" t="str">
            <v>E</v>
          </cell>
          <cell r="I5715" t="str">
            <v>SP08</v>
          </cell>
          <cell r="J5715" t="str">
            <v>1 1/2X1/2" Tee Red A105N</v>
          </cell>
          <cell r="K5715" t="str">
            <v>1 1/2" Pipe A106-B</v>
          </cell>
          <cell r="L5715">
            <v>28</v>
          </cell>
          <cell r="M5715" t="str">
            <v>Shop</v>
          </cell>
          <cell r="N5715" t="str">
            <v>SW</v>
          </cell>
          <cell r="O5715">
            <v>1.5</v>
          </cell>
          <cell r="P5715" t="str">
            <v>XS</v>
          </cell>
        </row>
        <row r="5716">
          <cell r="A5716" t="str">
            <v>1211-N89069-2</v>
          </cell>
          <cell r="B5716">
            <v>0</v>
          </cell>
          <cell r="C5716" t="str">
            <v>CS</v>
          </cell>
          <cell r="D5716">
            <v>1211</v>
          </cell>
          <cell r="E5716" t="str">
            <v>N</v>
          </cell>
          <cell r="F5716" t="str">
            <v>B-1</v>
          </cell>
          <cell r="G5716" t="str">
            <v>Art 4.3</v>
          </cell>
          <cell r="H5716" t="str">
            <v>E</v>
          </cell>
          <cell r="I5716" t="str">
            <v>SP09</v>
          </cell>
          <cell r="J5716" t="str">
            <v>1 1/2" Pipe A106-B</v>
          </cell>
          <cell r="K5716" t="str">
            <v>1 1/2X1/2" Tee Red A105N</v>
          </cell>
          <cell r="L5716">
            <v>29</v>
          </cell>
          <cell r="M5716" t="str">
            <v>Field</v>
          </cell>
          <cell r="N5716" t="str">
            <v>SW</v>
          </cell>
          <cell r="O5716">
            <v>1.5</v>
          </cell>
          <cell r="P5716" t="str">
            <v>XS</v>
          </cell>
        </row>
        <row r="5717">
          <cell r="A5717" t="str">
            <v>1211-N89069-2</v>
          </cell>
          <cell r="B5717">
            <v>0</v>
          </cell>
          <cell r="C5717" t="str">
            <v>CS</v>
          </cell>
          <cell r="D5717">
            <v>1211</v>
          </cell>
          <cell r="E5717" t="str">
            <v>N</v>
          </cell>
          <cell r="F5717" t="str">
            <v>B-1</v>
          </cell>
          <cell r="G5717" t="str">
            <v>Art 4.3</v>
          </cell>
          <cell r="H5717" t="str">
            <v>E</v>
          </cell>
          <cell r="I5717" t="str">
            <v>SP09</v>
          </cell>
          <cell r="J5717" t="str">
            <v>1 1/2X1/2" Tee Red A105N</v>
          </cell>
          <cell r="K5717" t="str">
            <v>1 1/2" Pipe A106-B</v>
          </cell>
          <cell r="L5717">
            <v>30</v>
          </cell>
          <cell r="M5717" t="str">
            <v>Shop</v>
          </cell>
          <cell r="N5717" t="str">
            <v>SW</v>
          </cell>
          <cell r="O5717">
            <v>1.5</v>
          </cell>
          <cell r="P5717" t="str">
            <v>XS</v>
          </cell>
        </row>
        <row r="5718">
          <cell r="A5718" t="str">
            <v>1211-N89069-2</v>
          </cell>
          <cell r="B5718">
            <v>0</v>
          </cell>
          <cell r="C5718" t="str">
            <v>CS</v>
          </cell>
          <cell r="D5718">
            <v>1211</v>
          </cell>
          <cell r="E5718" t="str">
            <v>N</v>
          </cell>
          <cell r="F5718" t="str">
            <v>B-1</v>
          </cell>
          <cell r="G5718" t="str">
            <v>Art 4.3</v>
          </cell>
          <cell r="H5718" t="str">
            <v>E</v>
          </cell>
          <cell r="I5718" t="str">
            <v>SP10</v>
          </cell>
          <cell r="J5718" t="str">
            <v>1 1/2" Pipe A106-B</v>
          </cell>
          <cell r="K5718" t="str">
            <v>1 1/2X3/4" Tee Red A105N</v>
          </cell>
          <cell r="L5718">
            <v>31</v>
          </cell>
          <cell r="M5718" t="str">
            <v>Field</v>
          </cell>
          <cell r="N5718" t="str">
            <v>SW</v>
          </cell>
          <cell r="O5718">
            <v>1.5</v>
          </cell>
          <cell r="P5718" t="str">
            <v>XS</v>
          </cell>
        </row>
        <row r="5719">
          <cell r="A5719" t="str">
            <v>1211-N89069-2</v>
          </cell>
          <cell r="B5719">
            <v>0</v>
          </cell>
          <cell r="C5719" t="str">
            <v>CS</v>
          </cell>
          <cell r="D5719">
            <v>1211</v>
          </cell>
          <cell r="E5719" t="str">
            <v>N</v>
          </cell>
          <cell r="F5719" t="str">
            <v>B-1</v>
          </cell>
          <cell r="G5719" t="str">
            <v>Art 4.3</v>
          </cell>
          <cell r="H5719" t="str">
            <v>E</v>
          </cell>
          <cell r="I5719" t="str">
            <v>SP10</v>
          </cell>
          <cell r="J5719" t="str">
            <v>1 1/2X3/4" Tee Red A105N</v>
          </cell>
          <cell r="K5719" t="str">
            <v>1 1/2" Pipe A106-B</v>
          </cell>
          <cell r="L5719">
            <v>32</v>
          </cell>
          <cell r="M5719" t="str">
            <v>Shop</v>
          </cell>
          <cell r="N5719" t="str">
            <v>SW</v>
          </cell>
          <cell r="O5719">
            <v>1.5</v>
          </cell>
          <cell r="P5719" t="str">
            <v>XS</v>
          </cell>
        </row>
        <row r="5720">
          <cell r="A5720" t="str">
            <v>1211-N89069-2</v>
          </cell>
          <cell r="B5720">
            <v>0</v>
          </cell>
          <cell r="C5720" t="str">
            <v>CS</v>
          </cell>
          <cell r="D5720">
            <v>1211</v>
          </cell>
          <cell r="E5720" t="str">
            <v>N</v>
          </cell>
          <cell r="F5720" t="str">
            <v>B-1</v>
          </cell>
          <cell r="G5720" t="str">
            <v>Art 4.3</v>
          </cell>
          <cell r="H5720" t="str">
            <v>E</v>
          </cell>
          <cell r="I5720" t="str">
            <v>SP11</v>
          </cell>
          <cell r="J5720" t="str">
            <v>1 1/2" Pipe A106-B</v>
          </cell>
          <cell r="K5720" t="str">
            <v>1 1/2X1/2" Tee Red A105N</v>
          </cell>
          <cell r="L5720">
            <v>33</v>
          </cell>
          <cell r="M5720" t="str">
            <v>Field</v>
          </cell>
          <cell r="N5720" t="str">
            <v>SW</v>
          </cell>
          <cell r="O5720">
            <v>1.5</v>
          </cell>
          <cell r="P5720" t="str">
            <v>XS</v>
          </cell>
        </row>
        <row r="5721">
          <cell r="A5721" t="str">
            <v>1211-N89069-2</v>
          </cell>
          <cell r="B5721">
            <v>0</v>
          </cell>
          <cell r="C5721" t="str">
            <v>CS</v>
          </cell>
          <cell r="D5721">
            <v>1211</v>
          </cell>
          <cell r="E5721" t="str">
            <v>N</v>
          </cell>
          <cell r="F5721" t="str">
            <v>B-1</v>
          </cell>
          <cell r="G5721" t="str">
            <v>Art 4.3</v>
          </cell>
          <cell r="H5721" t="str">
            <v>E</v>
          </cell>
          <cell r="I5721" t="str">
            <v>SP11</v>
          </cell>
          <cell r="J5721" t="str">
            <v>1 1/2X1/2" Tee Red A105N</v>
          </cell>
          <cell r="K5721" t="str">
            <v>1 1/2" Pipe A106-B</v>
          </cell>
          <cell r="L5721">
            <v>34</v>
          </cell>
          <cell r="M5721" t="str">
            <v>Shop</v>
          </cell>
          <cell r="N5721" t="str">
            <v>SW</v>
          </cell>
          <cell r="O5721">
            <v>1.5</v>
          </cell>
          <cell r="P5721" t="str">
            <v>XS</v>
          </cell>
        </row>
        <row r="5722">
          <cell r="A5722" t="str">
            <v>1211-N89069-2</v>
          </cell>
          <cell r="B5722">
            <v>0</v>
          </cell>
          <cell r="C5722" t="str">
            <v>CS</v>
          </cell>
          <cell r="D5722">
            <v>1211</v>
          </cell>
          <cell r="E5722" t="str">
            <v>N</v>
          </cell>
          <cell r="F5722" t="str">
            <v>B-1</v>
          </cell>
          <cell r="G5722" t="str">
            <v>Art 4.3</v>
          </cell>
          <cell r="H5722" t="str">
            <v>E</v>
          </cell>
          <cell r="I5722" t="str">
            <v>SP11</v>
          </cell>
          <cell r="J5722" t="str">
            <v>1 1/2" Pipe A106-B</v>
          </cell>
          <cell r="K5722" t="str">
            <v>1 1/2" Flange 150# A105N</v>
          </cell>
          <cell r="L5722">
            <v>35</v>
          </cell>
          <cell r="M5722" t="str">
            <v>Shop</v>
          </cell>
          <cell r="N5722" t="str">
            <v>SW</v>
          </cell>
          <cell r="O5722">
            <v>1.5</v>
          </cell>
          <cell r="P5722" t="str">
            <v>XS</v>
          </cell>
        </row>
        <row r="5723">
          <cell r="A5723" t="str">
            <v>1211-N89070-1</v>
          </cell>
          <cell r="B5723">
            <v>0</v>
          </cell>
          <cell r="C5723" t="str">
            <v>CS</v>
          </cell>
          <cell r="D5723">
            <v>1211</v>
          </cell>
          <cell r="E5723" t="str">
            <v>N</v>
          </cell>
          <cell r="F5723" t="str">
            <v>B-1</v>
          </cell>
          <cell r="G5723" t="str">
            <v>Art 4.3</v>
          </cell>
          <cell r="H5723" t="str">
            <v>E</v>
          </cell>
          <cell r="I5723" t="str">
            <v>SP10</v>
          </cell>
          <cell r="J5723" t="str">
            <v>3/4" Elbow 90º A105N</v>
          </cell>
          <cell r="K5723" t="str">
            <v>3/4" Pipe A106-B</v>
          </cell>
          <cell r="L5723">
            <v>34</v>
          </cell>
          <cell r="M5723" t="str">
            <v>Field</v>
          </cell>
          <cell r="N5723" t="str">
            <v>SW</v>
          </cell>
          <cell r="O5723">
            <v>0.75</v>
          </cell>
          <cell r="P5723" t="str">
            <v>XS</v>
          </cell>
        </row>
        <row r="5724">
          <cell r="A5724" t="str">
            <v>1211-N89070-1</v>
          </cell>
          <cell r="B5724">
            <v>0</v>
          </cell>
          <cell r="C5724" t="str">
            <v>CS</v>
          </cell>
          <cell r="D5724">
            <v>1211</v>
          </cell>
          <cell r="E5724" t="str">
            <v>N</v>
          </cell>
          <cell r="F5724" t="str">
            <v>B-1</v>
          </cell>
          <cell r="G5724" t="str">
            <v>Art 4.3</v>
          </cell>
          <cell r="H5724" t="str">
            <v>E</v>
          </cell>
          <cell r="I5724" t="str">
            <v>SP10</v>
          </cell>
          <cell r="J5724" t="str">
            <v>3/4" Pipe A106-B</v>
          </cell>
          <cell r="K5724" t="str">
            <v>3/4" Flange 150# A105N</v>
          </cell>
          <cell r="L5724">
            <v>35</v>
          </cell>
          <cell r="M5724" t="str">
            <v>Shop</v>
          </cell>
          <cell r="N5724" t="str">
            <v>SW</v>
          </cell>
          <cell r="O5724">
            <v>0.75</v>
          </cell>
          <cell r="P5724" t="str">
            <v>XS</v>
          </cell>
        </row>
        <row r="5725">
          <cell r="A5725" t="str">
            <v>1211-N89070-1</v>
          </cell>
          <cell r="B5725">
            <v>0</v>
          </cell>
          <cell r="C5725" t="str">
            <v>CS</v>
          </cell>
          <cell r="D5725">
            <v>1211</v>
          </cell>
          <cell r="E5725" t="str">
            <v>N</v>
          </cell>
          <cell r="F5725" t="str">
            <v>B-1</v>
          </cell>
          <cell r="G5725" t="str">
            <v>Art 4.3</v>
          </cell>
          <cell r="H5725" t="str">
            <v>E</v>
          </cell>
          <cell r="I5725" t="str">
            <v>SP11</v>
          </cell>
          <cell r="J5725" t="str">
            <v>3/4" Flange 150# A105N</v>
          </cell>
          <cell r="K5725" t="str">
            <v>3/4" Pipe A106-B</v>
          </cell>
          <cell r="L5725">
            <v>36</v>
          </cell>
          <cell r="M5725" t="str">
            <v>Shop</v>
          </cell>
          <cell r="N5725" t="str">
            <v>SW</v>
          </cell>
          <cell r="O5725">
            <v>0.75</v>
          </cell>
          <cell r="P5725" t="str">
            <v>XS</v>
          </cell>
        </row>
        <row r="5726">
          <cell r="A5726" t="str">
            <v>1211-N89070-1</v>
          </cell>
          <cell r="B5726">
            <v>0</v>
          </cell>
          <cell r="C5726" t="str">
            <v>CS</v>
          </cell>
          <cell r="D5726">
            <v>1211</v>
          </cell>
          <cell r="E5726" t="str">
            <v>N</v>
          </cell>
          <cell r="F5726" t="str">
            <v>B-1</v>
          </cell>
          <cell r="G5726" t="str">
            <v>Art 4.3</v>
          </cell>
          <cell r="H5726" t="str">
            <v>E</v>
          </cell>
          <cell r="I5726" t="str">
            <v>SP11</v>
          </cell>
          <cell r="J5726" t="str">
            <v>3/4" Pipe A106-B</v>
          </cell>
          <cell r="K5726" t="str">
            <v>3/4" Elbow 45º A105N</v>
          </cell>
          <cell r="L5726">
            <v>37</v>
          </cell>
          <cell r="M5726" t="str">
            <v>Shop</v>
          </cell>
          <cell r="N5726" t="str">
            <v>SW</v>
          </cell>
          <cell r="O5726">
            <v>0.75</v>
          </cell>
          <cell r="P5726" t="str">
            <v>XS</v>
          </cell>
        </row>
        <row r="5727">
          <cell r="A5727" t="str">
            <v>1211-N89070-1</v>
          </cell>
          <cell r="B5727">
            <v>0</v>
          </cell>
          <cell r="C5727" t="str">
            <v>CS</v>
          </cell>
          <cell r="D5727">
            <v>1211</v>
          </cell>
          <cell r="E5727" t="str">
            <v>N</v>
          </cell>
          <cell r="F5727" t="str">
            <v>B-1</v>
          </cell>
          <cell r="G5727" t="str">
            <v>Art 4.3</v>
          </cell>
          <cell r="H5727" t="str">
            <v>E</v>
          </cell>
          <cell r="I5727" t="str">
            <v>SP11</v>
          </cell>
          <cell r="J5727" t="str">
            <v>3/4" Elbow 45º A105N</v>
          </cell>
          <cell r="K5727" t="str">
            <v>3/4" Pipe A106-B</v>
          </cell>
          <cell r="L5727">
            <v>38</v>
          </cell>
          <cell r="M5727" t="str">
            <v>Shop</v>
          </cell>
          <cell r="N5727" t="str">
            <v>SW</v>
          </cell>
          <cell r="O5727">
            <v>0.75</v>
          </cell>
          <cell r="P5727" t="str">
            <v>XS</v>
          </cell>
        </row>
        <row r="5728">
          <cell r="A5728" t="str">
            <v>1211-N89070-1</v>
          </cell>
          <cell r="B5728">
            <v>0</v>
          </cell>
          <cell r="C5728" t="str">
            <v>CS</v>
          </cell>
          <cell r="D5728">
            <v>1211</v>
          </cell>
          <cell r="E5728" t="str">
            <v>N</v>
          </cell>
          <cell r="F5728" t="str">
            <v>B-1</v>
          </cell>
          <cell r="G5728" t="str">
            <v>Art 4.3</v>
          </cell>
          <cell r="H5728" t="str">
            <v>E</v>
          </cell>
          <cell r="I5728" t="str">
            <v>SP11</v>
          </cell>
          <cell r="J5728" t="str">
            <v>3/4" Pipe A106-B</v>
          </cell>
          <cell r="K5728" t="str">
            <v>3/4" Tee A105N</v>
          </cell>
          <cell r="L5728">
            <v>39</v>
          </cell>
          <cell r="M5728" t="str">
            <v>Shop</v>
          </cell>
          <cell r="N5728" t="str">
            <v>SW</v>
          </cell>
          <cell r="O5728">
            <v>0.75</v>
          </cell>
          <cell r="P5728" t="str">
            <v>XS</v>
          </cell>
        </row>
        <row r="5729">
          <cell r="A5729" t="str">
            <v>1211-N89070-1</v>
          </cell>
          <cell r="B5729">
            <v>0</v>
          </cell>
          <cell r="C5729" t="str">
            <v>CS</v>
          </cell>
          <cell r="D5729">
            <v>1211</v>
          </cell>
          <cell r="E5729" t="str">
            <v>N</v>
          </cell>
          <cell r="F5729" t="str">
            <v>B-1</v>
          </cell>
          <cell r="G5729" t="str">
            <v>Art 4.3</v>
          </cell>
          <cell r="H5729" t="str">
            <v>E</v>
          </cell>
          <cell r="I5729" t="str">
            <v>SP11</v>
          </cell>
          <cell r="J5729" t="str">
            <v>3/4" Tee A105N</v>
          </cell>
          <cell r="K5729" t="str">
            <v>1X3/4" Ecc Swage A105N</v>
          </cell>
          <cell r="L5729">
            <v>40</v>
          </cell>
          <cell r="M5729" t="str">
            <v>Shop</v>
          </cell>
          <cell r="N5729" t="str">
            <v>SW</v>
          </cell>
          <cell r="O5729">
            <v>0.75</v>
          </cell>
          <cell r="P5729" t="str">
            <v>XS</v>
          </cell>
        </row>
        <row r="5730">
          <cell r="A5730" t="str">
            <v>1211-N89070-1</v>
          </cell>
          <cell r="B5730">
            <v>0</v>
          </cell>
          <cell r="C5730" t="str">
            <v>CS</v>
          </cell>
          <cell r="D5730">
            <v>1211</v>
          </cell>
          <cell r="E5730" t="str">
            <v>N</v>
          </cell>
          <cell r="F5730" t="str">
            <v>B-1</v>
          </cell>
          <cell r="G5730" t="str">
            <v>Art 4.3</v>
          </cell>
          <cell r="H5730" t="str">
            <v>E</v>
          </cell>
          <cell r="I5730" t="str">
            <v>SP11</v>
          </cell>
          <cell r="J5730" t="str">
            <v>1X3/4" Ecc Swage A105N</v>
          </cell>
          <cell r="K5730" t="str">
            <v>1" Coupling A105N</v>
          </cell>
          <cell r="L5730">
            <v>41</v>
          </cell>
          <cell r="M5730" t="str">
            <v>Shop</v>
          </cell>
          <cell r="N5730" t="str">
            <v>SW</v>
          </cell>
          <cell r="O5730">
            <v>1</v>
          </cell>
          <cell r="P5730" t="str">
            <v>XS</v>
          </cell>
        </row>
        <row r="5731">
          <cell r="A5731" t="str">
            <v>1211-N89070-1</v>
          </cell>
          <cell r="B5731">
            <v>0</v>
          </cell>
          <cell r="C5731" t="str">
            <v>CS</v>
          </cell>
          <cell r="D5731">
            <v>1211</v>
          </cell>
          <cell r="E5731" t="str">
            <v>N</v>
          </cell>
          <cell r="F5731" t="str">
            <v>B-1</v>
          </cell>
          <cell r="G5731" t="str">
            <v>Art 4.3</v>
          </cell>
          <cell r="H5731" t="str">
            <v>E</v>
          </cell>
          <cell r="I5731" t="str">
            <v>SP11</v>
          </cell>
          <cell r="J5731" t="str">
            <v>1" Coupling A105N</v>
          </cell>
          <cell r="K5731" t="str">
            <v>1" Nipple A106-B</v>
          </cell>
          <cell r="L5731">
            <v>42</v>
          </cell>
          <cell r="M5731" t="str">
            <v>Shop</v>
          </cell>
          <cell r="N5731" t="str">
            <v>SW</v>
          </cell>
          <cell r="O5731">
            <v>1</v>
          </cell>
          <cell r="P5731" t="str">
            <v>XS</v>
          </cell>
        </row>
        <row r="5732">
          <cell r="A5732" t="str">
            <v>1211-N89070-1</v>
          </cell>
          <cell r="B5732">
            <v>0</v>
          </cell>
          <cell r="C5732" t="str">
            <v>CS</v>
          </cell>
          <cell r="D5732">
            <v>1211</v>
          </cell>
          <cell r="E5732" t="str">
            <v>N</v>
          </cell>
          <cell r="F5732" t="str">
            <v>B-1</v>
          </cell>
          <cell r="G5732" t="str">
            <v>Art 4.3</v>
          </cell>
          <cell r="H5732" t="str">
            <v>E</v>
          </cell>
          <cell r="I5732" t="str">
            <v>SP11</v>
          </cell>
          <cell r="J5732" t="str">
            <v>3/4" Tee A105N</v>
          </cell>
          <cell r="K5732" t="str">
            <v>3/4" Pipe A106-B</v>
          </cell>
          <cell r="L5732">
            <v>43</v>
          </cell>
          <cell r="M5732" t="str">
            <v>Shop</v>
          </cell>
          <cell r="N5732" t="str">
            <v>SW</v>
          </cell>
          <cell r="O5732">
            <v>0.75</v>
          </cell>
          <cell r="P5732" t="str">
            <v>XS</v>
          </cell>
        </row>
        <row r="5733">
          <cell r="A5733" t="str">
            <v>1211-N89070-1</v>
          </cell>
          <cell r="B5733">
            <v>0</v>
          </cell>
          <cell r="C5733" t="str">
            <v>CS</v>
          </cell>
          <cell r="D5733">
            <v>1211</v>
          </cell>
          <cell r="E5733" t="str">
            <v>N</v>
          </cell>
          <cell r="F5733" t="str">
            <v>B-1</v>
          </cell>
          <cell r="G5733" t="str">
            <v>Art 4.3</v>
          </cell>
          <cell r="H5733" t="str">
            <v>E</v>
          </cell>
          <cell r="I5733" t="str">
            <v>SP11</v>
          </cell>
          <cell r="J5733" t="str">
            <v>3/4" Pipe A106-B</v>
          </cell>
          <cell r="K5733" t="str">
            <v>3/4" Flange 150# A105N</v>
          </cell>
          <cell r="L5733">
            <v>44</v>
          </cell>
          <cell r="M5733" t="str">
            <v>Shop</v>
          </cell>
          <cell r="N5733" t="str">
            <v>SW</v>
          </cell>
          <cell r="O5733">
            <v>0.75</v>
          </cell>
          <cell r="P5733" t="str">
            <v>XS</v>
          </cell>
        </row>
        <row r="5734">
          <cell r="A5734" t="str">
            <v>1211-N89070-1</v>
          </cell>
          <cell r="B5734">
            <v>0</v>
          </cell>
          <cell r="C5734" t="str">
            <v>CS</v>
          </cell>
          <cell r="D5734">
            <v>1211</v>
          </cell>
          <cell r="E5734" t="str">
            <v>N</v>
          </cell>
          <cell r="F5734" t="str">
            <v>B-1</v>
          </cell>
          <cell r="G5734" t="str">
            <v>Art 4.3</v>
          </cell>
          <cell r="H5734" t="str">
            <v>E</v>
          </cell>
          <cell r="I5734" t="str">
            <v>SP11</v>
          </cell>
          <cell r="J5734" t="str">
            <v>1" Nipple A106-B</v>
          </cell>
          <cell r="K5734" t="str">
            <v>SP-04-189A0-13</v>
          </cell>
          <cell r="L5734" t="str">
            <v>42.1</v>
          </cell>
          <cell r="M5734" t="str">
            <v>Field</v>
          </cell>
          <cell r="N5734" t="str">
            <v>THRD</v>
          </cell>
          <cell r="O5734">
            <v>1</v>
          </cell>
          <cell r="P5734" t="str">
            <v>XS</v>
          </cell>
        </row>
        <row r="5735">
          <cell r="A5735" t="str">
            <v>1211-N89070-2</v>
          </cell>
          <cell r="B5735">
            <v>0</v>
          </cell>
          <cell r="C5735" t="str">
            <v>CS</v>
          </cell>
          <cell r="D5735">
            <v>1211</v>
          </cell>
          <cell r="E5735" t="str">
            <v>N</v>
          </cell>
          <cell r="F5735" t="str">
            <v>B-1</v>
          </cell>
          <cell r="G5735" t="str">
            <v>Art 4.3</v>
          </cell>
          <cell r="H5735" t="str">
            <v>E</v>
          </cell>
          <cell r="I5735" t="str">
            <v>SP07</v>
          </cell>
          <cell r="J5735" t="str">
            <v>3/4" Pipe A106-B</v>
          </cell>
          <cell r="K5735" t="str">
            <v>3/4" Elbow 90º A105N</v>
          </cell>
          <cell r="L5735">
            <v>23</v>
          </cell>
          <cell r="M5735" t="str">
            <v>Field</v>
          </cell>
          <cell r="N5735" t="str">
            <v>SW</v>
          </cell>
          <cell r="O5735">
            <v>0.75</v>
          </cell>
          <cell r="P5735" t="str">
            <v>XS</v>
          </cell>
        </row>
        <row r="5736">
          <cell r="A5736" t="str">
            <v>1211-N89070-2</v>
          </cell>
          <cell r="B5736">
            <v>0</v>
          </cell>
          <cell r="C5736" t="str">
            <v>CS</v>
          </cell>
          <cell r="D5736">
            <v>1211</v>
          </cell>
          <cell r="E5736" t="str">
            <v>N</v>
          </cell>
          <cell r="F5736" t="str">
            <v>B-1</v>
          </cell>
          <cell r="G5736" t="str">
            <v>Art 4.3</v>
          </cell>
          <cell r="H5736" t="str">
            <v>E</v>
          </cell>
          <cell r="I5736" t="str">
            <v>SP07</v>
          </cell>
          <cell r="J5736" t="str">
            <v>3/4" Elbow 90º A105N</v>
          </cell>
          <cell r="K5736" t="str">
            <v>3/4" Pipe A106-B</v>
          </cell>
          <cell r="L5736">
            <v>24</v>
          </cell>
          <cell r="M5736" t="str">
            <v>Shop</v>
          </cell>
          <cell r="N5736" t="str">
            <v>SW</v>
          </cell>
          <cell r="O5736">
            <v>0.75</v>
          </cell>
          <cell r="P5736" t="str">
            <v>XS</v>
          </cell>
        </row>
        <row r="5737">
          <cell r="A5737" t="str">
            <v>1211-N89070-2</v>
          </cell>
          <cell r="B5737">
            <v>0</v>
          </cell>
          <cell r="C5737" t="str">
            <v>CS</v>
          </cell>
          <cell r="D5737">
            <v>1211</v>
          </cell>
          <cell r="E5737" t="str">
            <v>N</v>
          </cell>
          <cell r="F5737" t="str">
            <v>B-1</v>
          </cell>
          <cell r="G5737" t="str">
            <v>Art 4.3</v>
          </cell>
          <cell r="H5737" t="str">
            <v>E</v>
          </cell>
          <cell r="I5737" t="str">
            <v>SP07</v>
          </cell>
          <cell r="J5737" t="str">
            <v>3/4" Pipe A106-B</v>
          </cell>
          <cell r="K5737" t="str">
            <v>3/4" Elbow 45º A105N</v>
          </cell>
          <cell r="L5737">
            <v>25</v>
          </cell>
          <cell r="M5737" t="str">
            <v>Shop</v>
          </cell>
          <cell r="N5737" t="str">
            <v>SW</v>
          </cell>
          <cell r="O5737">
            <v>0.75</v>
          </cell>
          <cell r="P5737" t="str">
            <v>XS</v>
          </cell>
        </row>
        <row r="5738">
          <cell r="A5738" t="str">
            <v>1211-N89070-2</v>
          </cell>
          <cell r="B5738">
            <v>0</v>
          </cell>
          <cell r="C5738" t="str">
            <v>CS</v>
          </cell>
          <cell r="D5738">
            <v>1211</v>
          </cell>
          <cell r="E5738" t="str">
            <v>N</v>
          </cell>
          <cell r="F5738" t="str">
            <v>B-1</v>
          </cell>
          <cell r="G5738" t="str">
            <v>Art 4.3</v>
          </cell>
          <cell r="H5738" t="str">
            <v>E</v>
          </cell>
          <cell r="I5738" t="str">
            <v>SP07</v>
          </cell>
          <cell r="J5738" t="str">
            <v>3/4" Elbow 45º A105N</v>
          </cell>
          <cell r="K5738" t="str">
            <v>3/4" Pipe A106-B</v>
          </cell>
          <cell r="L5738">
            <v>26</v>
          </cell>
          <cell r="M5738" t="str">
            <v>Shop</v>
          </cell>
          <cell r="N5738" t="str">
            <v>SW</v>
          </cell>
          <cell r="O5738">
            <v>0.75</v>
          </cell>
          <cell r="P5738" t="str">
            <v>XS</v>
          </cell>
        </row>
        <row r="5739">
          <cell r="A5739" t="str">
            <v>1211-N89070-2</v>
          </cell>
          <cell r="B5739">
            <v>0</v>
          </cell>
          <cell r="C5739" t="str">
            <v>CS</v>
          </cell>
          <cell r="D5739">
            <v>1211</v>
          </cell>
          <cell r="E5739" t="str">
            <v>N</v>
          </cell>
          <cell r="F5739" t="str">
            <v>B-1</v>
          </cell>
          <cell r="G5739" t="str">
            <v>Art 4.3</v>
          </cell>
          <cell r="H5739" t="str">
            <v>E</v>
          </cell>
          <cell r="I5739" t="str">
            <v>SP08</v>
          </cell>
          <cell r="J5739" t="str">
            <v>3/4" Pipe A106-B</v>
          </cell>
          <cell r="K5739" t="str">
            <v>3/4" Elbow 90º A105N</v>
          </cell>
          <cell r="L5739">
            <v>27</v>
          </cell>
          <cell r="M5739" t="str">
            <v>Field</v>
          </cell>
          <cell r="N5739" t="str">
            <v>SW</v>
          </cell>
          <cell r="O5739">
            <v>0.75</v>
          </cell>
          <cell r="P5739" t="str">
            <v>XS</v>
          </cell>
        </row>
        <row r="5740">
          <cell r="A5740" t="str">
            <v>1211-N89070-2</v>
          </cell>
          <cell r="B5740">
            <v>0</v>
          </cell>
          <cell r="C5740" t="str">
            <v>CS</v>
          </cell>
          <cell r="D5740">
            <v>1211</v>
          </cell>
          <cell r="E5740" t="str">
            <v>N</v>
          </cell>
          <cell r="F5740" t="str">
            <v>B-1</v>
          </cell>
          <cell r="G5740" t="str">
            <v>Art 4.3</v>
          </cell>
          <cell r="H5740" t="str">
            <v>E</v>
          </cell>
          <cell r="I5740" t="str">
            <v>SP08</v>
          </cell>
          <cell r="J5740" t="str">
            <v>3/4" Elbow 90º A105N</v>
          </cell>
          <cell r="K5740" t="str">
            <v>3/4" Pipe A106-B</v>
          </cell>
          <cell r="L5740">
            <v>28</v>
          </cell>
          <cell r="M5740" t="str">
            <v>Shop</v>
          </cell>
          <cell r="N5740" t="str">
            <v>SW</v>
          </cell>
          <cell r="O5740">
            <v>0.75</v>
          </cell>
          <cell r="P5740" t="str">
            <v>XS</v>
          </cell>
        </row>
        <row r="5741">
          <cell r="A5741" t="str">
            <v>1211-N89070-2</v>
          </cell>
          <cell r="B5741">
            <v>0</v>
          </cell>
          <cell r="C5741" t="str">
            <v>CS</v>
          </cell>
          <cell r="D5741">
            <v>1211</v>
          </cell>
          <cell r="E5741" t="str">
            <v>N</v>
          </cell>
          <cell r="F5741" t="str">
            <v>B-1</v>
          </cell>
          <cell r="G5741" t="str">
            <v>Art 4.3</v>
          </cell>
          <cell r="H5741" t="str">
            <v>E</v>
          </cell>
          <cell r="I5741" t="str">
            <v>SP08</v>
          </cell>
          <cell r="J5741" t="str">
            <v>3/4" Pipe A106-B</v>
          </cell>
          <cell r="K5741" t="str">
            <v>Check Valve 800# A105N</v>
          </cell>
          <cell r="L5741">
            <v>29</v>
          </cell>
          <cell r="M5741" t="str">
            <v>Shop</v>
          </cell>
          <cell r="N5741" t="str">
            <v>SW</v>
          </cell>
          <cell r="O5741">
            <v>0.75</v>
          </cell>
          <cell r="P5741" t="str">
            <v>XS</v>
          </cell>
        </row>
        <row r="5742">
          <cell r="A5742" t="str">
            <v>1211-N89070-2</v>
          </cell>
          <cell r="B5742">
            <v>0</v>
          </cell>
          <cell r="C5742" t="str">
            <v>CS</v>
          </cell>
          <cell r="D5742">
            <v>1211</v>
          </cell>
          <cell r="E5742" t="str">
            <v>N</v>
          </cell>
          <cell r="F5742" t="str">
            <v>B-1</v>
          </cell>
          <cell r="G5742" t="str">
            <v>Art 4.3</v>
          </cell>
          <cell r="H5742" t="str">
            <v>E</v>
          </cell>
          <cell r="I5742" t="str">
            <v>SP08</v>
          </cell>
          <cell r="J5742" t="str">
            <v>Check Valve 800# A105N</v>
          </cell>
          <cell r="K5742" t="str">
            <v>3/4" Pipe A106-B</v>
          </cell>
          <cell r="L5742">
            <v>30</v>
          </cell>
          <cell r="M5742" t="str">
            <v>Shop</v>
          </cell>
          <cell r="N5742" t="str">
            <v>SW</v>
          </cell>
          <cell r="O5742">
            <v>0.75</v>
          </cell>
          <cell r="P5742" t="str">
            <v>XS</v>
          </cell>
        </row>
        <row r="5743">
          <cell r="A5743" t="str">
            <v>1211-N89070-2</v>
          </cell>
          <cell r="B5743">
            <v>0</v>
          </cell>
          <cell r="C5743" t="str">
            <v>CS</v>
          </cell>
          <cell r="D5743">
            <v>1211</v>
          </cell>
          <cell r="E5743" t="str">
            <v>N</v>
          </cell>
          <cell r="F5743" t="str">
            <v>B-1</v>
          </cell>
          <cell r="G5743" t="str">
            <v>Art 4.3</v>
          </cell>
          <cell r="H5743" t="str">
            <v>E</v>
          </cell>
          <cell r="I5743" t="str">
            <v>SP08</v>
          </cell>
          <cell r="J5743" t="str">
            <v>3/4" Pipe A106-B</v>
          </cell>
          <cell r="K5743" t="str">
            <v>3/4" Elbow 90º A105N</v>
          </cell>
          <cell r="L5743">
            <v>31</v>
          </cell>
          <cell r="M5743" t="str">
            <v>Shop</v>
          </cell>
          <cell r="N5743" t="str">
            <v>SW</v>
          </cell>
          <cell r="O5743">
            <v>0.75</v>
          </cell>
          <cell r="P5743" t="str">
            <v>XS</v>
          </cell>
        </row>
        <row r="5744">
          <cell r="A5744" t="str">
            <v>1211-N89070-2</v>
          </cell>
          <cell r="B5744">
            <v>0</v>
          </cell>
          <cell r="C5744" t="str">
            <v>CS</v>
          </cell>
          <cell r="D5744">
            <v>1211</v>
          </cell>
          <cell r="E5744" t="str">
            <v>N</v>
          </cell>
          <cell r="F5744" t="str">
            <v>B-1</v>
          </cell>
          <cell r="G5744" t="str">
            <v>Art 4.3</v>
          </cell>
          <cell r="H5744" t="str">
            <v>E</v>
          </cell>
          <cell r="I5744" t="str">
            <v>SP09</v>
          </cell>
          <cell r="J5744" t="str">
            <v>3/4" Elbow 90º A105N</v>
          </cell>
          <cell r="K5744" t="str">
            <v>3/4" Pipe A106-B</v>
          </cell>
          <cell r="L5744">
            <v>32</v>
          </cell>
          <cell r="M5744" t="str">
            <v>Field</v>
          </cell>
          <cell r="N5744" t="str">
            <v>SW</v>
          </cell>
          <cell r="O5744">
            <v>0.75</v>
          </cell>
          <cell r="P5744" t="str">
            <v>XS</v>
          </cell>
        </row>
        <row r="5745">
          <cell r="A5745" t="str">
            <v>1211-N89070-2</v>
          </cell>
          <cell r="B5745">
            <v>0</v>
          </cell>
          <cell r="C5745" t="str">
            <v>CS</v>
          </cell>
          <cell r="D5745">
            <v>1211</v>
          </cell>
          <cell r="E5745" t="str">
            <v>N</v>
          </cell>
          <cell r="F5745" t="str">
            <v>B-1</v>
          </cell>
          <cell r="G5745" t="str">
            <v>Art 4.3</v>
          </cell>
          <cell r="H5745" t="str">
            <v>E</v>
          </cell>
          <cell r="I5745" t="str">
            <v>SP09</v>
          </cell>
          <cell r="J5745" t="str">
            <v>3/4" Pipe A106-B</v>
          </cell>
          <cell r="K5745" t="str">
            <v>3/4" Elbow 90º A105N</v>
          </cell>
          <cell r="L5745">
            <v>33</v>
          </cell>
          <cell r="M5745" t="str">
            <v>Shop</v>
          </cell>
          <cell r="N5745" t="str">
            <v>SW</v>
          </cell>
          <cell r="O5745">
            <v>0.75</v>
          </cell>
          <cell r="P5745" t="str">
            <v>XS</v>
          </cell>
        </row>
        <row r="5746">
          <cell r="A5746" t="str">
            <v>1211-N89070-3</v>
          </cell>
          <cell r="B5746">
            <v>0</v>
          </cell>
          <cell r="C5746" t="str">
            <v>CS</v>
          </cell>
          <cell r="D5746">
            <v>1211</v>
          </cell>
          <cell r="E5746" t="str">
            <v>N</v>
          </cell>
          <cell r="F5746" t="str">
            <v>B-1</v>
          </cell>
          <cell r="G5746" t="str">
            <v>Art 4.3</v>
          </cell>
          <cell r="H5746" t="str">
            <v>E</v>
          </cell>
          <cell r="I5746" t="str">
            <v>SP04</v>
          </cell>
          <cell r="J5746" t="str">
            <v>3/4" Pipe A106-B</v>
          </cell>
          <cell r="K5746" t="str">
            <v>3/4" Elbow 90º A105N</v>
          </cell>
          <cell r="L5746">
            <v>15</v>
          </cell>
          <cell r="M5746" t="str">
            <v>Field</v>
          </cell>
          <cell r="N5746" t="str">
            <v>SW</v>
          </cell>
          <cell r="O5746">
            <v>0.75</v>
          </cell>
          <cell r="P5746" t="str">
            <v>XS</v>
          </cell>
        </row>
        <row r="5747">
          <cell r="A5747" t="str">
            <v>1211-N89070-3</v>
          </cell>
          <cell r="B5747">
            <v>0</v>
          </cell>
          <cell r="C5747" t="str">
            <v>CS</v>
          </cell>
          <cell r="D5747">
            <v>1211</v>
          </cell>
          <cell r="E5747" t="str">
            <v>N</v>
          </cell>
          <cell r="F5747" t="str">
            <v>B-1</v>
          </cell>
          <cell r="G5747" t="str">
            <v>Art 4.3</v>
          </cell>
          <cell r="H5747" t="str">
            <v>E</v>
          </cell>
          <cell r="I5747" t="str">
            <v>SP04</v>
          </cell>
          <cell r="J5747" t="str">
            <v>3/4" Elbow 90º A105N</v>
          </cell>
          <cell r="K5747" t="str">
            <v>3/4" Pipe A106-B</v>
          </cell>
          <cell r="L5747">
            <v>16</v>
          </cell>
          <cell r="M5747" t="str">
            <v>Shop</v>
          </cell>
          <cell r="N5747" t="str">
            <v>SW</v>
          </cell>
          <cell r="O5747">
            <v>0.75</v>
          </cell>
          <cell r="P5747" t="str">
            <v>XS</v>
          </cell>
        </row>
        <row r="5748">
          <cell r="A5748" t="str">
            <v>1211-N89070-3</v>
          </cell>
          <cell r="B5748">
            <v>0</v>
          </cell>
          <cell r="C5748" t="str">
            <v>CS</v>
          </cell>
          <cell r="D5748">
            <v>1211</v>
          </cell>
          <cell r="E5748" t="str">
            <v>N</v>
          </cell>
          <cell r="F5748" t="str">
            <v>B-1</v>
          </cell>
          <cell r="G5748" t="str">
            <v>Art 4.3</v>
          </cell>
          <cell r="H5748" t="str">
            <v>E</v>
          </cell>
          <cell r="I5748" t="str">
            <v>SP04</v>
          </cell>
          <cell r="J5748" t="str">
            <v>3/4" Pipe A106-B</v>
          </cell>
          <cell r="K5748" t="str">
            <v>3/4" Elbow 90º A105N</v>
          </cell>
          <cell r="L5748">
            <v>17</v>
          </cell>
          <cell r="M5748" t="str">
            <v>Shop</v>
          </cell>
          <cell r="N5748" t="str">
            <v>SW</v>
          </cell>
          <cell r="O5748">
            <v>0.75</v>
          </cell>
          <cell r="P5748" t="str">
            <v>XS</v>
          </cell>
        </row>
        <row r="5749">
          <cell r="A5749" t="str">
            <v>1211-N89070-3</v>
          </cell>
          <cell r="B5749">
            <v>0</v>
          </cell>
          <cell r="C5749" t="str">
            <v>CS</v>
          </cell>
          <cell r="D5749">
            <v>1211</v>
          </cell>
          <cell r="E5749" t="str">
            <v>N</v>
          </cell>
          <cell r="F5749" t="str">
            <v>B-1</v>
          </cell>
          <cell r="G5749" t="str">
            <v>Art 4.3</v>
          </cell>
          <cell r="H5749" t="str">
            <v>E</v>
          </cell>
          <cell r="I5749" t="str">
            <v>SP04</v>
          </cell>
          <cell r="J5749" t="str">
            <v>3/4" Elbow 90º A105N</v>
          </cell>
          <cell r="K5749" t="str">
            <v>3/4" Pipe A106-B</v>
          </cell>
          <cell r="L5749">
            <v>18</v>
          </cell>
          <cell r="M5749" t="str">
            <v>Shop</v>
          </cell>
          <cell r="N5749" t="str">
            <v>SW</v>
          </cell>
          <cell r="O5749">
            <v>0.75</v>
          </cell>
          <cell r="P5749" t="str">
            <v>XS</v>
          </cell>
        </row>
        <row r="5750">
          <cell r="A5750" t="str">
            <v>1211-N89070-3</v>
          </cell>
          <cell r="B5750">
            <v>0</v>
          </cell>
          <cell r="C5750" t="str">
            <v>CS</v>
          </cell>
          <cell r="D5750">
            <v>1211</v>
          </cell>
          <cell r="E5750" t="str">
            <v>N</v>
          </cell>
          <cell r="F5750" t="str">
            <v>B-1</v>
          </cell>
          <cell r="G5750" t="str">
            <v>Art 4.3</v>
          </cell>
          <cell r="H5750" t="str">
            <v>E</v>
          </cell>
          <cell r="I5750" t="str">
            <v>SP05</v>
          </cell>
          <cell r="J5750" t="str">
            <v>3/4" Pipe A106-B</v>
          </cell>
          <cell r="K5750" t="str">
            <v>3/4" Elbow 90º A105N</v>
          </cell>
          <cell r="L5750">
            <v>19</v>
          </cell>
          <cell r="M5750" t="str">
            <v>Field</v>
          </cell>
          <cell r="N5750" t="str">
            <v>SW</v>
          </cell>
          <cell r="O5750">
            <v>0.75</v>
          </cell>
          <cell r="P5750" t="str">
            <v>XS</v>
          </cell>
        </row>
        <row r="5751">
          <cell r="A5751" t="str">
            <v>1211-N89070-3</v>
          </cell>
          <cell r="B5751">
            <v>0</v>
          </cell>
          <cell r="C5751" t="str">
            <v>CS</v>
          </cell>
          <cell r="D5751">
            <v>1211</v>
          </cell>
          <cell r="E5751" t="str">
            <v>N</v>
          </cell>
          <cell r="F5751" t="str">
            <v>B-1</v>
          </cell>
          <cell r="G5751" t="str">
            <v>Art 4.3</v>
          </cell>
          <cell r="H5751" t="str">
            <v>E</v>
          </cell>
          <cell r="I5751" t="str">
            <v>SP05</v>
          </cell>
          <cell r="J5751" t="str">
            <v>3/4" Elbow 90º A105N</v>
          </cell>
          <cell r="K5751" t="str">
            <v>3/4" Pipe A106-B</v>
          </cell>
          <cell r="L5751">
            <v>20</v>
          </cell>
          <cell r="M5751" t="str">
            <v>Shop</v>
          </cell>
          <cell r="N5751" t="str">
            <v>SW</v>
          </cell>
          <cell r="O5751">
            <v>0.75</v>
          </cell>
          <cell r="P5751" t="str">
            <v>XS</v>
          </cell>
        </row>
        <row r="5752">
          <cell r="A5752" t="str">
            <v>1211-N89070-3</v>
          </cell>
          <cell r="B5752">
            <v>0</v>
          </cell>
          <cell r="C5752" t="str">
            <v>CS</v>
          </cell>
          <cell r="D5752">
            <v>1211</v>
          </cell>
          <cell r="E5752" t="str">
            <v>N</v>
          </cell>
          <cell r="F5752" t="str">
            <v>B-1</v>
          </cell>
          <cell r="G5752" t="str">
            <v>Art 4.3</v>
          </cell>
          <cell r="H5752" t="str">
            <v>E</v>
          </cell>
          <cell r="I5752" t="str">
            <v>SP06</v>
          </cell>
          <cell r="J5752" t="str">
            <v>3/4" Pipe A106-B</v>
          </cell>
          <cell r="K5752" t="str">
            <v>3/4" Elbow 90º A105N</v>
          </cell>
          <cell r="L5752">
            <v>21</v>
          </cell>
          <cell r="M5752" t="str">
            <v>Field</v>
          </cell>
          <cell r="N5752" t="str">
            <v>SW</v>
          </cell>
          <cell r="O5752">
            <v>0.75</v>
          </cell>
          <cell r="P5752" t="str">
            <v>XS</v>
          </cell>
        </row>
        <row r="5753">
          <cell r="A5753" t="str">
            <v>1211-N89070-3</v>
          </cell>
          <cell r="B5753">
            <v>0</v>
          </cell>
          <cell r="C5753" t="str">
            <v>CS</v>
          </cell>
          <cell r="D5753">
            <v>1211</v>
          </cell>
          <cell r="E5753" t="str">
            <v>N</v>
          </cell>
          <cell r="F5753" t="str">
            <v>B-1</v>
          </cell>
          <cell r="G5753" t="str">
            <v>Art 4.3</v>
          </cell>
          <cell r="H5753" t="str">
            <v>E</v>
          </cell>
          <cell r="I5753" t="str">
            <v>SP06</v>
          </cell>
          <cell r="J5753" t="str">
            <v>3/4" Elbow 90º A105N</v>
          </cell>
          <cell r="K5753" t="str">
            <v>3/4" Pipe A106-B</v>
          </cell>
          <cell r="L5753">
            <v>22</v>
          </cell>
          <cell r="M5753" t="str">
            <v>Shop</v>
          </cell>
          <cell r="N5753" t="str">
            <v>SW</v>
          </cell>
          <cell r="O5753">
            <v>0.75</v>
          </cell>
          <cell r="P5753" t="str">
            <v>XS</v>
          </cell>
        </row>
        <row r="5754">
          <cell r="A5754" t="str">
            <v>1211-N89070-4</v>
          </cell>
          <cell r="B5754">
            <v>0</v>
          </cell>
          <cell r="C5754" t="str">
            <v>CS</v>
          </cell>
          <cell r="D5754">
            <v>1211</v>
          </cell>
          <cell r="E5754" t="str">
            <v>N</v>
          </cell>
          <cell r="F5754" t="str">
            <v>B-1</v>
          </cell>
          <cell r="G5754" t="str">
            <v>Art 4.3</v>
          </cell>
          <cell r="H5754" t="str">
            <v>E</v>
          </cell>
          <cell r="I5754" t="str">
            <v>SP01</v>
          </cell>
          <cell r="J5754" t="str">
            <v>2X3/4" Olet Red A105N</v>
          </cell>
          <cell r="K5754" t="str">
            <v>3/4" Pipe A106-B</v>
          </cell>
          <cell r="L5754" t="str">
            <v>01</v>
          </cell>
          <cell r="M5754" t="str">
            <v>Field</v>
          </cell>
          <cell r="N5754" t="str">
            <v>SW</v>
          </cell>
          <cell r="O5754">
            <v>0.75</v>
          </cell>
          <cell r="P5754" t="str">
            <v>XS</v>
          </cell>
        </row>
        <row r="5755">
          <cell r="A5755" t="str">
            <v>1211-N89070-4</v>
          </cell>
          <cell r="B5755">
            <v>0</v>
          </cell>
          <cell r="C5755" t="str">
            <v>CS</v>
          </cell>
          <cell r="D5755">
            <v>1211</v>
          </cell>
          <cell r="E5755" t="str">
            <v>N</v>
          </cell>
          <cell r="F5755" t="str">
            <v>B-1</v>
          </cell>
          <cell r="G5755" t="str">
            <v>Art 4.3</v>
          </cell>
          <cell r="H5755" t="str">
            <v>E</v>
          </cell>
          <cell r="I5755" t="str">
            <v>SP01</v>
          </cell>
          <cell r="J5755" t="str">
            <v>3/4" Pipe A106-B</v>
          </cell>
          <cell r="K5755" t="str">
            <v>3/4" Elbow 90º A105N</v>
          </cell>
          <cell r="L5755" t="str">
            <v>02</v>
          </cell>
          <cell r="M5755" t="str">
            <v>Shop</v>
          </cell>
          <cell r="N5755" t="str">
            <v>SW</v>
          </cell>
          <cell r="O5755">
            <v>0.75</v>
          </cell>
          <cell r="P5755" t="str">
            <v>XS</v>
          </cell>
        </row>
        <row r="5756">
          <cell r="A5756" t="str">
            <v>1211-N89070-4</v>
          </cell>
          <cell r="B5756">
            <v>0</v>
          </cell>
          <cell r="C5756" t="str">
            <v>CS</v>
          </cell>
          <cell r="D5756">
            <v>1211</v>
          </cell>
          <cell r="E5756" t="str">
            <v>N</v>
          </cell>
          <cell r="F5756" t="str">
            <v>B-1</v>
          </cell>
          <cell r="G5756" t="str">
            <v>Art 4.3</v>
          </cell>
          <cell r="H5756" t="str">
            <v>E</v>
          </cell>
          <cell r="I5756" t="str">
            <v>SP01</v>
          </cell>
          <cell r="J5756" t="str">
            <v>3/4" Elbow 90º A105N</v>
          </cell>
          <cell r="K5756" t="str">
            <v>3/4" Pipe A106-B</v>
          </cell>
          <cell r="L5756" t="str">
            <v>03</v>
          </cell>
          <cell r="M5756" t="str">
            <v>Shop</v>
          </cell>
          <cell r="N5756" t="str">
            <v>SW</v>
          </cell>
          <cell r="O5756">
            <v>0.75</v>
          </cell>
          <cell r="P5756" t="str">
            <v>XS</v>
          </cell>
        </row>
        <row r="5757">
          <cell r="A5757" t="str">
            <v>1211-N89070-4</v>
          </cell>
          <cell r="B5757">
            <v>0</v>
          </cell>
          <cell r="C5757" t="str">
            <v>CS</v>
          </cell>
          <cell r="D5757">
            <v>1211</v>
          </cell>
          <cell r="E5757" t="str">
            <v>N</v>
          </cell>
          <cell r="F5757" t="str">
            <v>B-1</v>
          </cell>
          <cell r="G5757" t="str">
            <v>Art 4.3</v>
          </cell>
          <cell r="H5757" t="str">
            <v>E</v>
          </cell>
          <cell r="I5757" t="str">
            <v>SP01</v>
          </cell>
          <cell r="J5757" t="str">
            <v>3/4" Pipe A106-B</v>
          </cell>
          <cell r="K5757" t="str">
            <v>3/4" Tee A105N</v>
          </cell>
          <cell r="L5757" t="str">
            <v>04</v>
          </cell>
          <cell r="M5757" t="str">
            <v>Shop</v>
          </cell>
          <cell r="N5757" t="str">
            <v>SW</v>
          </cell>
          <cell r="O5757">
            <v>0.75</v>
          </cell>
          <cell r="P5757" t="str">
            <v>XS</v>
          </cell>
        </row>
        <row r="5758">
          <cell r="A5758" t="str">
            <v>1211-N89070-4</v>
          </cell>
          <cell r="B5758">
            <v>0</v>
          </cell>
          <cell r="C5758" t="str">
            <v>CS</v>
          </cell>
          <cell r="D5758">
            <v>1211</v>
          </cell>
          <cell r="E5758" t="str">
            <v>N</v>
          </cell>
          <cell r="F5758" t="str">
            <v>B-1</v>
          </cell>
          <cell r="G5758" t="str">
            <v>Art 4.3</v>
          </cell>
          <cell r="H5758" t="str">
            <v>E</v>
          </cell>
          <cell r="I5758" t="str">
            <v>SP01</v>
          </cell>
          <cell r="J5758" t="str">
            <v>3/4" Tee A105N</v>
          </cell>
          <cell r="K5758" t="str">
            <v>3/4" Nipple A106-B</v>
          </cell>
          <cell r="L5758" t="str">
            <v>05</v>
          </cell>
          <cell r="M5758" t="str">
            <v>Shop</v>
          </cell>
          <cell r="N5758" t="str">
            <v>SW</v>
          </cell>
          <cell r="O5758">
            <v>0.75</v>
          </cell>
          <cell r="P5758" t="str">
            <v>XS</v>
          </cell>
        </row>
        <row r="5759">
          <cell r="A5759" t="str">
            <v>1211-N89070-4</v>
          </cell>
          <cell r="B5759">
            <v>0</v>
          </cell>
          <cell r="C5759" t="str">
            <v>CS</v>
          </cell>
          <cell r="D5759">
            <v>1211</v>
          </cell>
          <cell r="E5759" t="str">
            <v>N</v>
          </cell>
          <cell r="F5759" t="str">
            <v>B-1</v>
          </cell>
          <cell r="G5759" t="str">
            <v>Art 4.3</v>
          </cell>
          <cell r="H5759" t="str">
            <v>E</v>
          </cell>
          <cell r="I5759" t="str">
            <v>SP01</v>
          </cell>
          <cell r="J5759" t="str">
            <v>3/4" Tee A105N</v>
          </cell>
          <cell r="K5759" t="str">
            <v>3/4" Pipe A106-B</v>
          </cell>
          <cell r="L5759" t="str">
            <v>06</v>
          </cell>
          <cell r="M5759" t="str">
            <v>Shop</v>
          </cell>
          <cell r="N5759" t="str">
            <v>SW</v>
          </cell>
          <cell r="O5759">
            <v>0.75</v>
          </cell>
          <cell r="P5759" t="str">
            <v>XS</v>
          </cell>
        </row>
        <row r="5760">
          <cell r="A5760" t="str">
            <v>1211-N89070-4</v>
          </cell>
          <cell r="B5760">
            <v>0</v>
          </cell>
          <cell r="C5760" t="str">
            <v>CS</v>
          </cell>
          <cell r="D5760">
            <v>1211</v>
          </cell>
          <cell r="E5760" t="str">
            <v>N</v>
          </cell>
          <cell r="F5760" t="str">
            <v>B-1</v>
          </cell>
          <cell r="G5760" t="str">
            <v>Art 4.3</v>
          </cell>
          <cell r="H5760" t="str">
            <v>E</v>
          </cell>
          <cell r="I5760" t="str">
            <v>SP01</v>
          </cell>
          <cell r="J5760" t="str">
            <v>3/4" Pipe A106-B</v>
          </cell>
          <cell r="K5760" t="str">
            <v>3/4" Elbow 90º A105N</v>
          </cell>
          <cell r="L5760" t="str">
            <v>07</v>
          </cell>
          <cell r="M5760" t="str">
            <v>Shop</v>
          </cell>
          <cell r="N5760" t="str">
            <v>SW</v>
          </cell>
          <cell r="O5760">
            <v>0.75</v>
          </cell>
          <cell r="P5760" t="str">
            <v>XS</v>
          </cell>
        </row>
        <row r="5761">
          <cell r="A5761" t="str">
            <v>1211-N89070-4</v>
          </cell>
          <cell r="B5761">
            <v>0</v>
          </cell>
          <cell r="C5761" t="str">
            <v>CS</v>
          </cell>
          <cell r="D5761">
            <v>1211</v>
          </cell>
          <cell r="E5761" t="str">
            <v>N</v>
          </cell>
          <cell r="F5761" t="str">
            <v>B-1</v>
          </cell>
          <cell r="G5761" t="str">
            <v>Art 4.3</v>
          </cell>
          <cell r="H5761" t="str">
            <v>E</v>
          </cell>
          <cell r="I5761" t="str">
            <v>SP01</v>
          </cell>
          <cell r="J5761" t="str">
            <v>3/4" Elbow 90º A105N</v>
          </cell>
          <cell r="K5761" t="str">
            <v>3/4" Pipe A106-B</v>
          </cell>
          <cell r="L5761" t="str">
            <v>08</v>
          </cell>
          <cell r="M5761" t="str">
            <v>Shop</v>
          </cell>
          <cell r="N5761" t="str">
            <v>SW</v>
          </cell>
          <cell r="O5761">
            <v>0.75</v>
          </cell>
          <cell r="P5761" t="str">
            <v>XS</v>
          </cell>
        </row>
        <row r="5762">
          <cell r="A5762" t="str">
            <v>1211-N89070-4</v>
          </cell>
          <cell r="B5762">
            <v>0</v>
          </cell>
          <cell r="C5762" t="str">
            <v>CS</v>
          </cell>
          <cell r="D5762">
            <v>1211</v>
          </cell>
          <cell r="E5762" t="str">
            <v>N</v>
          </cell>
          <cell r="F5762" t="str">
            <v>B-1</v>
          </cell>
          <cell r="G5762" t="str">
            <v>Art 4.3</v>
          </cell>
          <cell r="H5762" t="str">
            <v>E</v>
          </cell>
          <cell r="I5762" t="str">
            <v>SP01</v>
          </cell>
          <cell r="J5762" t="str">
            <v>3/4" Pipe A106-B</v>
          </cell>
          <cell r="K5762" t="str">
            <v>3/4" Elbow 90º A105N</v>
          </cell>
          <cell r="L5762" t="str">
            <v>09</v>
          </cell>
          <cell r="M5762" t="str">
            <v>Shop</v>
          </cell>
          <cell r="N5762" t="str">
            <v>SW</v>
          </cell>
          <cell r="O5762">
            <v>0.75</v>
          </cell>
          <cell r="P5762" t="str">
            <v>XS</v>
          </cell>
        </row>
        <row r="5763">
          <cell r="A5763" t="str">
            <v>1211-N89070-4</v>
          </cell>
          <cell r="B5763">
            <v>0</v>
          </cell>
          <cell r="C5763" t="str">
            <v>CS</v>
          </cell>
          <cell r="D5763">
            <v>1211</v>
          </cell>
          <cell r="E5763" t="str">
            <v>N</v>
          </cell>
          <cell r="F5763" t="str">
            <v>B-1</v>
          </cell>
          <cell r="G5763" t="str">
            <v>Art 4.3</v>
          </cell>
          <cell r="H5763" t="str">
            <v>E</v>
          </cell>
          <cell r="I5763" t="str">
            <v>SP02</v>
          </cell>
          <cell r="J5763" t="str">
            <v>3/4" Elbow 90º A105N</v>
          </cell>
          <cell r="K5763" t="str">
            <v>3/4" Pipe A106-B</v>
          </cell>
          <cell r="L5763">
            <v>10</v>
          </cell>
          <cell r="M5763" t="str">
            <v>Field</v>
          </cell>
          <cell r="N5763" t="str">
            <v>SW</v>
          </cell>
          <cell r="O5763">
            <v>0.75</v>
          </cell>
          <cell r="P5763" t="str">
            <v>XS</v>
          </cell>
        </row>
        <row r="5764">
          <cell r="A5764" t="str">
            <v>1211-N89070-4</v>
          </cell>
          <cell r="B5764">
            <v>0</v>
          </cell>
          <cell r="C5764" t="str">
            <v>CS</v>
          </cell>
          <cell r="D5764">
            <v>1211</v>
          </cell>
          <cell r="E5764" t="str">
            <v>N</v>
          </cell>
          <cell r="F5764" t="str">
            <v>B-1</v>
          </cell>
          <cell r="G5764" t="str">
            <v>Art 4.3</v>
          </cell>
          <cell r="H5764" t="str">
            <v>E</v>
          </cell>
          <cell r="I5764" t="str">
            <v>SP02</v>
          </cell>
          <cell r="J5764" t="str">
            <v>3/4" Pipe A106-B</v>
          </cell>
          <cell r="K5764" t="str">
            <v>3/4" Elbow 90º A105N</v>
          </cell>
          <cell r="L5764">
            <v>11</v>
          </cell>
          <cell r="M5764" t="str">
            <v>Shop</v>
          </cell>
          <cell r="N5764" t="str">
            <v>SW</v>
          </cell>
          <cell r="O5764">
            <v>0.75</v>
          </cell>
          <cell r="P5764" t="str">
            <v>XS</v>
          </cell>
        </row>
        <row r="5765">
          <cell r="A5765" t="str">
            <v>1211-N89070-4</v>
          </cell>
          <cell r="B5765">
            <v>0</v>
          </cell>
          <cell r="C5765" t="str">
            <v>CS</v>
          </cell>
          <cell r="D5765">
            <v>1211</v>
          </cell>
          <cell r="E5765" t="str">
            <v>N</v>
          </cell>
          <cell r="F5765" t="str">
            <v>B-1</v>
          </cell>
          <cell r="G5765" t="str">
            <v>Art 4.3</v>
          </cell>
          <cell r="H5765" t="str">
            <v>E</v>
          </cell>
          <cell r="I5765" t="str">
            <v>SP02</v>
          </cell>
          <cell r="J5765" t="str">
            <v>3/4" Elbow 90º A105N</v>
          </cell>
          <cell r="K5765" t="str">
            <v>3/4" Pipe A106-B</v>
          </cell>
          <cell r="L5765">
            <v>12</v>
          </cell>
          <cell r="M5765" t="str">
            <v>Shop</v>
          </cell>
          <cell r="N5765" t="str">
            <v>SW</v>
          </cell>
          <cell r="O5765">
            <v>0.75</v>
          </cell>
          <cell r="P5765" t="str">
            <v>XS</v>
          </cell>
        </row>
        <row r="5766">
          <cell r="A5766" t="str">
            <v>1211-N89070-4</v>
          </cell>
          <cell r="B5766">
            <v>0</v>
          </cell>
          <cell r="C5766" t="str">
            <v>CS</v>
          </cell>
          <cell r="D5766">
            <v>1211</v>
          </cell>
          <cell r="E5766" t="str">
            <v>N</v>
          </cell>
          <cell r="F5766" t="str">
            <v>B-1</v>
          </cell>
          <cell r="G5766" t="str">
            <v>Art 4.3</v>
          </cell>
          <cell r="H5766" t="str">
            <v>E</v>
          </cell>
          <cell r="I5766" t="str">
            <v>SP03</v>
          </cell>
          <cell r="J5766" t="str">
            <v>3/4" Pipe A106-B</v>
          </cell>
          <cell r="K5766" t="str">
            <v>3/4" Elbow 90º A105N</v>
          </cell>
          <cell r="L5766">
            <v>13</v>
          </cell>
          <cell r="M5766" t="str">
            <v>Field</v>
          </cell>
          <cell r="N5766" t="str">
            <v>SW</v>
          </cell>
          <cell r="O5766">
            <v>0.75</v>
          </cell>
          <cell r="P5766" t="str">
            <v>XS</v>
          </cell>
        </row>
        <row r="5767">
          <cell r="A5767" t="str">
            <v>1211-N89070-4</v>
          </cell>
          <cell r="B5767">
            <v>0</v>
          </cell>
          <cell r="C5767" t="str">
            <v>CS</v>
          </cell>
          <cell r="D5767">
            <v>1211</v>
          </cell>
          <cell r="E5767" t="str">
            <v>N</v>
          </cell>
          <cell r="F5767" t="str">
            <v>B-1</v>
          </cell>
          <cell r="G5767" t="str">
            <v>Art 4.3</v>
          </cell>
          <cell r="H5767" t="str">
            <v>E</v>
          </cell>
          <cell r="I5767" t="str">
            <v>SP03</v>
          </cell>
          <cell r="J5767" t="str">
            <v>3/4" Elbow 90º A105N</v>
          </cell>
          <cell r="K5767" t="str">
            <v>3/4" Pipe A106-B</v>
          </cell>
          <cell r="L5767">
            <v>14</v>
          </cell>
          <cell r="M5767" t="str">
            <v>Shop</v>
          </cell>
          <cell r="N5767" t="str">
            <v>SW</v>
          </cell>
          <cell r="O5767">
            <v>0.75</v>
          </cell>
          <cell r="P5767" t="str">
            <v>XS</v>
          </cell>
        </row>
        <row r="5768">
          <cell r="A5768" t="str">
            <v>1211-N89070-4</v>
          </cell>
          <cell r="B5768">
            <v>0</v>
          </cell>
          <cell r="C5768" t="str">
            <v>CS</v>
          </cell>
          <cell r="D5768">
            <v>1211</v>
          </cell>
          <cell r="E5768" t="str">
            <v>N</v>
          </cell>
          <cell r="F5768" t="str">
            <v>B-1</v>
          </cell>
          <cell r="G5768" t="str">
            <v>Art 4.3</v>
          </cell>
          <cell r="H5768" t="str">
            <v>E</v>
          </cell>
          <cell r="I5768" t="str">
            <v>SP01</v>
          </cell>
          <cell r="J5768" t="str">
            <v>3/4" Nipple A106-B</v>
          </cell>
          <cell r="K5768" t="str">
            <v>3/4" Cap 3000# A105N</v>
          </cell>
          <cell r="L5768" t="str">
            <v>5.1</v>
          </cell>
          <cell r="M5768" t="str">
            <v>Field</v>
          </cell>
          <cell r="N5768" t="str">
            <v>THRD</v>
          </cell>
          <cell r="O5768">
            <v>0.75</v>
          </cell>
          <cell r="P5768" t="str">
            <v>XS</v>
          </cell>
        </row>
        <row r="5769">
          <cell r="A5769" t="str">
            <v>1211-N89098-1</v>
          </cell>
          <cell r="B5769">
            <v>0</v>
          </cell>
          <cell r="C5769" t="str">
            <v>CS</v>
          </cell>
          <cell r="D5769">
            <v>1211</v>
          </cell>
          <cell r="E5769" t="str">
            <v>N</v>
          </cell>
          <cell r="F5769" t="str">
            <v>B-1</v>
          </cell>
          <cell r="G5769" t="str">
            <v>Art 4.3</v>
          </cell>
          <cell r="H5769" t="str">
            <v>E</v>
          </cell>
          <cell r="I5769" t="str">
            <v>SP01</v>
          </cell>
          <cell r="J5769" t="str">
            <v>2X1" Olet Red A105N</v>
          </cell>
          <cell r="K5769" t="str">
            <v>1" Pipe A106-B</v>
          </cell>
          <cell r="L5769" t="str">
            <v>01</v>
          </cell>
          <cell r="M5769" t="str">
            <v>Field</v>
          </cell>
          <cell r="N5769" t="str">
            <v>SW</v>
          </cell>
          <cell r="O5769">
            <v>1</v>
          </cell>
          <cell r="P5769" t="str">
            <v>XS</v>
          </cell>
        </row>
        <row r="5770">
          <cell r="A5770" t="str">
            <v>1211-N89098-1</v>
          </cell>
          <cell r="B5770">
            <v>0</v>
          </cell>
          <cell r="C5770" t="str">
            <v>CS</v>
          </cell>
          <cell r="D5770">
            <v>1211</v>
          </cell>
          <cell r="E5770" t="str">
            <v>N</v>
          </cell>
          <cell r="F5770" t="str">
            <v>B-1</v>
          </cell>
          <cell r="G5770" t="str">
            <v>Art 4.3</v>
          </cell>
          <cell r="H5770" t="str">
            <v>E</v>
          </cell>
          <cell r="I5770" t="str">
            <v>SP01</v>
          </cell>
          <cell r="J5770" t="str">
            <v>1" Pipe A106-B</v>
          </cell>
          <cell r="K5770" t="str">
            <v>1" Elbow 90º A105N</v>
          </cell>
          <cell r="L5770" t="str">
            <v>02</v>
          </cell>
          <cell r="M5770" t="str">
            <v>Shop</v>
          </cell>
          <cell r="N5770" t="str">
            <v>SW</v>
          </cell>
          <cell r="O5770">
            <v>1</v>
          </cell>
          <cell r="P5770" t="str">
            <v>XS</v>
          </cell>
        </row>
        <row r="5771">
          <cell r="A5771" t="str">
            <v>1211-N89098-1</v>
          </cell>
          <cell r="B5771">
            <v>0</v>
          </cell>
          <cell r="C5771" t="str">
            <v>CS</v>
          </cell>
          <cell r="D5771">
            <v>1211</v>
          </cell>
          <cell r="E5771" t="str">
            <v>N</v>
          </cell>
          <cell r="F5771" t="str">
            <v>B-1</v>
          </cell>
          <cell r="G5771" t="str">
            <v>Art 4.3</v>
          </cell>
          <cell r="H5771" t="str">
            <v>E</v>
          </cell>
          <cell r="I5771" t="str">
            <v>SP01</v>
          </cell>
          <cell r="J5771" t="str">
            <v>1" Elbow 90º A105N</v>
          </cell>
          <cell r="K5771" t="str">
            <v>1" Pipe A106-B</v>
          </cell>
          <cell r="L5771" t="str">
            <v>03</v>
          </cell>
          <cell r="M5771" t="str">
            <v>Shop</v>
          </cell>
          <cell r="N5771" t="str">
            <v>SW</v>
          </cell>
          <cell r="O5771">
            <v>1</v>
          </cell>
          <cell r="P5771" t="str">
            <v>XS</v>
          </cell>
        </row>
        <row r="5772">
          <cell r="A5772" t="str">
            <v>1211-N89098-1</v>
          </cell>
          <cell r="B5772">
            <v>0</v>
          </cell>
          <cell r="C5772" t="str">
            <v>CS</v>
          </cell>
          <cell r="D5772">
            <v>1211</v>
          </cell>
          <cell r="E5772" t="str">
            <v>N</v>
          </cell>
          <cell r="F5772" t="str">
            <v>B-1</v>
          </cell>
          <cell r="G5772" t="str">
            <v>Art 4.3</v>
          </cell>
          <cell r="H5772" t="str">
            <v>E</v>
          </cell>
          <cell r="I5772" t="str">
            <v>SP01</v>
          </cell>
          <cell r="J5772" t="str">
            <v>1" Pipe A106-B</v>
          </cell>
          <cell r="K5772" t="str">
            <v>1" Tee A105N</v>
          </cell>
          <cell r="L5772" t="str">
            <v>04</v>
          </cell>
          <cell r="M5772" t="str">
            <v>Shop</v>
          </cell>
          <cell r="N5772" t="str">
            <v>SW</v>
          </cell>
          <cell r="O5772">
            <v>1</v>
          </cell>
          <cell r="P5772" t="str">
            <v>XS</v>
          </cell>
        </row>
        <row r="5773">
          <cell r="A5773" t="str">
            <v>1211-N89098-1</v>
          </cell>
          <cell r="B5773">
            <v>0</v>
          </cell>
          <cell r="C5773" t="str">
            <v>CS</v>
          </cell>
          <cell r="D5773">
            <v>1211</v>
          </cell>
          <cell r="E5773" t="str">
            <v>N</v>
          </cell>
          <cell r="F5773" t="str">
            <v>B-1</v>
          </cell>
          <cell r="G5773" t="str">
            <v>Art 4.3</v>
          </cell>
          <cell r="H5773" t="str">
            <v>E</v>
          </cell>
          <cell r="I5773" t="str">
            <v>SP01</v>
          </cell>
          <cell r="J5773" t="str">
            <v>1" Tee A105N</v>
          </cell>
          <cell r="K5773" t="str">
            <v>1" Nipple A106-B</v>
          </cell>
          <cell r="L5773" t="str">
            <v>05</v>
          </cell>
          <cell r="M5773" t="str">
            <v>Field</v>
          </cell>
          <cell r="N5773" t="str">
            <v>SW</v>
          </cell>
          <cell r="O5773">
            <v>1</v>
          </cell>
          <cell r="P5773" t="str">
            <v>XS</v>
          </cell>
        </row>
        <row r="5774">
          <cell r="A5774" t="str">
            <v>1211-N89098-1</v>
          </cell>
          <cell r="B5774">
            <v>0</v>
          </cell>
          <cell r="C5774" t="str">
            <v>CS</v>
          </cell>
          <cell r="D5774">
            <v>1211</v>
          </cell>
          <cell r="E5774" t="str">
            <v>N</v>
          </cell>
          <cell r="F5774" t="str">
            <v>B-1</v>
          </cell>
          <cell r="G5774" t="str">
            <v>Art 4.3</v>
          </cell>
          <cell r="H5774" t="str">
            <v>E</v>
          </cell>
          <cell r="I5774" t="str">
            <v>SP01</v>
          </cell>
          <cell r="J5774" t="str">
            <v>1" Tee A105N</v>
          </cell>
          <cell r="K5774" t="str">
            <v>1" Pipe A106-B</v>
          </cell>
          <cell r="L5774" t="str">
            <v>06</v>
          </cell>
          <cell r="M5774" t="str">
            <v>Shop</v>
          </cell>
          <cell r="N5774" t="str">
            <v>SW</v>
          </cell>
          <cell r="O5774">
            <v>1</v>
          </cell>
          <cell r="P5774" t="str">
            <v>XS</v>
          </cell>
        </row>
        <row r="5775">
          <cell r="A5775" t="str">
            <v>1211-N89098-1</v>
          </cell>
          <cell r="B5775">
            <v>0</v>
          </cell>
          <cell r="C5775" t="str">
            <v>CS</v>
          </cell>
          <cell r="D5775">
            <v>1211</v>
          </cell>
          <cell r="E5775" t="str">
            <v>N</v>
          </cell>
          <cell r="F5775" t="str">
            <v>B-1</v>
          </cell>
          <cell r="G5775" t="str">
            <v>Art 4.3</v>
          </cell>
          <cell r="H5775" t="str">
            <v>E</v>
          </cell>
          <cell r="I5775" t="str">
            <v>SP01</v>
          </cell>
          <cell r="J5775" t="str">
            <v>1" Pipe A106-B</v>
          </cell>
          <cell r="K5775" t="str">
            <v>1" Elbow 90º A105N</v>
          </cell>
          <cell r="L5775" t="str">
            <v>07</v>
          </cell>
          <cell r="M5775" t="str">
            <v>Shop</v>
          </cell>
          <cell r="N5775" t="str">
            <v>SW</v>
          </cell>
          <cell r="O5775">
            <v>1</v>
          </cell>
          <cell r="P5775" t="str">
            <v>XS</v>
          </cell>
        </row>
        <row r="5776">
          <cell r="A5776" t="str">
            <v>1211-N89098-1</v>
          </cell>
          <cell r="B5776">
            <v>0</v>
          </cell>
          <cell r="C5776" t="str">
            <v>CS</v>
          </cell>
          <cell r="D5776">
            <v>1211</v>
          </cell>
          <cell r="E5776" t="str">
            <v>N</v>
          </cell>
          <cell r="F5776" t="str">
            <v>B-1</v>
          </cell>
          <cell r="G5776" t="str">
            <v>Art 4.3</v>
          </cell>
          <cell r="H5776" t="str">
            <v>E</v>
          </cell>
          <cell r="I5776" t="str">
            <v>SP01</v>
          </cell>
          <cell r="J5776" t="str">
            <v>1" Elbow 90º A105N</v>
          </cell>
          <cell r="K5776" t="str">
            <v>1" Pipe A106-B</v>
          </cell>
          <cell r="L5776" t="str">
            <v>08</v>
          </cell>
          <cell r="M5776" t="str">
            <v>Shop</v>
          </cell>
          <cell r="N5776" t="str">
            <v>SW</v>
          </cell>
          <cell r="O5776">
            <v>1</v>
          </cell>
          <cell r="P5776" t="str">
            <v>XS</v>
          </cell>
        </row>
        <row r="5777">
          <cell r="A5777" t="str">
            <v>1211-N89098-1</v>
          </cell>
          <cell r="B5777">
            <v>0</v>
          </cell>
          <cell r="C5777" t="str">
            <v>CS</v>
          </cell>
          <cell r="D5777">
            <v>1211</v>
          </cell>
          <cell r="E5777" t="str">
            <v>N</v>
          </cell>
          <cell r="F5777" t="str">
            <v>B-1</v>
          </cell>
          <cell r="G5777" t="str">
            <v>Art 4.3</v>
          </cell>
          <cell r="H5777" t="str">
            <v>E</v>
          </cell>
          <cell r="I5777" t="str">
            <v>SP02</v>
          </cell>
          <cell r="J5777" t="str">
            <v>1" Pipe A106-B</v>
          </cell>
          <cell r="K5777" t="str">
            <v>1" Elbow 90º A105N</v>
          </cell>
          <cell r="L5777" t="str">
            <v>09</v>
          </cell>
          <cell r="M5777" t="str">
            <v>Field</v>
          </cell>
          <cell r="N5777" t="str">
            <v>SW</v>
          </cell>
          <cell r="O5777">
            <v>1</v>
          </cell>
          <cell r="P5777" t="str">
            <v>XS</v>
          </cell>
        </row>
        <row r="5778">
          <cell r="A5778" t="str">
            <v>1211-N89098-1</v>
          </cell>
          <cell r="B5778">
            <v>0</v>
          </cell>
          <cell r="C5778" t="str">
            <v>CS</v>
          </cell>
          <cell r="D5778">
            <v>1211</v>
          </cell>
          <cell r="E5778" t="str">
            <v>N</v>
          </cell>
          <cell r="F5778" t="str">
            <v>B-1</v>
          </cell>
          <cell r="G5778" t="str">
            <v>Art 4.3</v>
          </cell>
          <cell r="H5778" t="str">
            <v>E</v>
          </cell>
          <cell r="I5778" t="str">
            <v>SP02</v>
          </cell>
          <cell r="J5778" t="str">
            <v>1" Elbow 90º A105N</v>
          </cell>
          <cell r="K5778" t="str">
            <v>1" Pipe A106-B</v>
          </cell>
          <cell r="L5778">
            <v>10</v>
          </cell>
          <cell r="M5778" t="str">
            <v>Shop</v>
          </cell>
          <cell r="N5778" t="str">
            <v>SW</v>
          </cell>
          <cell r="O5778">
            <v>1</v>
          </cell>
          <cell r="P5778" t="str">
            <v>XS</v>
          </cell>
        </row>
        <row r="5779">
          <cell r="A5779" t="str">
            <v>1211-N89098-1</v>
          </cell>
          <cell r="B5779">
            <v>0</v>
          </cell>
          <cell r="C5779" t="str">
            <v>CS</v>
          </cell>
          <cell r="D5779">
            <v>1211</v>
          </cell>
          <cell r="E5779" t="str">
            <v>N</v>
          </cell>
          <cell r="F5779" t="str">
            <v>B-1</v>
          </cell>
          <cell r="G5779" t="str">
            <v>Art 4.3</v>
          </cell>
          <cell r="H5779" t="str">
            <v>E</v>
          </cell>
          <cell r="I5779" t="str">
            <v>SP02</v>
          </cell>
          <cell r="J5779" t="str">
            <v>1" Pipe A106-B</v>
          </cell>
          <cell r="K5779" t="str">
            <v>1" Elbow 90º A105N</v>
          </cell>
          <cell r="L5779">
            <v>11</v>
          </cell>
          <cell r="M5779" t="str">
            <v>Shop</v>
          </cell>
          <cell r="N5779" t="str">
            <v>SW</v>
          </cell>
          <cell r="O5779">
            <v>1</v>
          </cell>
          <cell r="P5779" t="str">
            <v>XS</v>
          </cell>
        </row>
        <row r="5780">
          <cell r="A5780" t="str">
            <v>1211-N89098-1</v>
          </cell>
          <cell r="B5780">
            <v>0</v>
          </cell>
          <cell r="C5780" t="str">
            <v>CS</v>
          </cell>
          <cell r="D5780">
            <v>1211</v>
          </cell>
          <cell r="E5780" t="str">
            <v>N</v>
          </cell>
          <cell r="F5780" t="str">
            <v>B-1</v>
          </cell>
          <cell r="G5780" t="str">
            <v>Art 4.3</v>
          </cell>
          <cell r="H5780" t="str">
            <v>E</v>
          </cell>
          <cell r="I5780" t="str">
            <v>SP02</v>
          </cell>
          <cell r="J5780" t="str">
            <v>1" Elbow 90º A105N</v>
          </cell>
          <cell r="K5780" t="str">
            <v>1" Pipe A106-B</v>
          </cell>
          <cell r="L5780">
            <v>12</v>
          </cell>
          <cell r="M5780" t="str">
            <v>Shop</v>
          </cell>
          <cell r="N5780" t="str">
            <v>SW</v>
          </cell>
          <cell r="O5780">
            <v>1</v>
          </cell>
          <cell r="P5780" t="str">
            <v>XS</v>
          </cell>
        </row>
        <row r="5781">
          <cell r="A5781" t="str">
            <v>1211-N89098-1</v>
          </cell>
          <cell r="B5781">
            <v>0</v>
          </cell>
          <cell r="C5781" t="str">
            <v>CS</v>
          </cell>
          <cell r="D5781">
            <v>1211</v>
          </cell>
          <cell r="E5781" t="str">
            <v>N</v>
          </cell>
          <cell r="F5781" t="str">
            <v>B-1</v>
          </cell>
          <cell r="G5781" t="str">
            <v>Art 4.3</v>
          </cell>
          <cell r="H5781" t="str">
            <v>E</v>
          </cell>
          <cell r="I5781" t="str">
            <v>SP02</v>
          </cell>
          <cell r="J5781" t="str">
            <v>1" Pipe A106-B</v>
          </cell>
          <cell r="K5781" t="str">
            <v>1" Elbow 90º A105N</v>
          </cell>
          <cell r="L5781">
            <v>13</v>
          </cell>
          <cell r="M5781" t="str">
            <v>Shop</v>
          </cell>
          <cell r="N5781" t="str">
            <v>SW</v>
          </cell>
          <cell r="O5781">
            <v>1</v>
          </cell>
          <cell r="P5781" t="str">
            <v>XS</v>
          </cell>
        </row>
        <row r="5782">
          <cell r="A5782" t="str">
            <v>1211-N89098-1</v>
          </cell>
          <cell r="B5782">
            <v>0</v>
          </cell>
          <cell r="C5782" t="str">
            <v>CS</v>
          </cell>
          <cell r="D5782">
            <v>1211</v>
          </cell>
          <cell r="E5782" t="str">
            <v>N</v>
          </cell>
          <cell r="F5782" t="str">
            <v>B-1</v>
          </cell>
          <cell r="G5782" t="str">
            <v>Art 4.3</v>
          </cell>
          <cell r="H5782" t="str">
            <v>E</v>
          </cell>
          <cell r="I5782" t="str">
            <v>SP03</v>
          </cell>
          <cell r="J5782" t="str">
            <v>1" Elbow 90º A105N</v>
          </cell>
          <cell r="K5782" t="str">
            <v>1" Pipe A106-B</v>
          </cell>
          <cell r="L5782">
            <v>14</v>
          </cell>
          <cell r="M5782" t="str">
            <v>Field</v>
          </cell>
          <cell r="N5782" t="str">
            <v>SW</v>
          </cell>
          <cell r="O5782">
            <v>1</v>
          </cell>
          <cell r="P5782" t="str">
            <v>XS</v>
          </cell>
        </row>
        <row r="5783">
          <cell r="A5783" t="str">
            <v>1211-N89098-1</v>
          </cell>
          <cell r="B5783">
            <v>0</v>
          </cell>
          <cell r="C5783" t="str">
            <v>CS</v>
          </cell>
          <cell r="D5783">
            <v>1211</v>
          </cell>
          <cell r="E5783" t="str">
            <v>N</v>
          </cell>
          <cell r="F5783" t="str">
            <v>B-1</v>
          </cell>
          <cell r="G5783" t="str">
            <v>Art 4.3</v>
          </cell>
          <cell r="H5783" t="str">
            <v>E</v>
          </cell>
          <cell r="I5783" t="str">
            <v>SP04</v>
          </cell>
          <cell r="J5783" t="str">
            <v>1" Pipe A106-B</v>
          </cell>
          <cell r="K5783" t="str">
            <v>1" Elbow 90º A105N</v>
          </cell>
          <cell r="L5783">
            <v>15</v>
          </cell>
          <cell r="M5783" t="str">
            <v>Field</v>
          </cell>
          <cell r="N5783" t="str">
            <v>SW</v>
          </cell>
          <cell r="O5783">
            <v>1</v>
          </cell>
          <cell r="P5783" t="str">
            <v>XS</v>
          </cell>
        </row>
        <row r="5784">
          <cell r="A5784" t="str">
            <v>1211-N89098-1</v>
          </cell>
          <cell r="B5784">
            <v>0</v>
          </cell>
          <cell r="C5784" t="str">
            <v>CS</v>
          </cell>
          <cell r="D5784">
            <v>1211</v>
          </cell>
          <cell r="E5784" t="str">
            <v>N</v>
          </cell>
          <cell r="F5784" t="str">
            <v>B-1</v>
          </cell>
          <cell r="G5784" t="str">
            <v>Art 4.3</v>
          </cell>
          <cell r="H5784" t="str">
            <v>E</v>
          </cell>
          <cell r="I5784" t="str">
            <v>SP04</v>
          </cell>
          <cell r="J5784" t="str">
            <v>1" Elbow 90º A105N</v>
          </cell>
          <cell r="K5784" t="str">
            <v>1" Pipe A106-B</v>
          </cell>
          <cell r="L5784">
            <v>16</v>
          </cell>
          <cell r="M5784" t="str">
            <v>Shop</v>
          </cell>
          <cell r="N5784" t="str">
            <v>SW</v>
          </cell>
          <cell r="O5784">
            <v>1</v>
          </cell>
          <cell r="P5784" t="str">
            <v>XS</v>
          </cell>
        </row>
        <row r="5785">
          <cell r="A5785" t="str">
            <v>1211-N89098-1</v>
          </cell>
          <cell r="B5785">
            <v>0</v>
          </cell>
          <cell r="C5785" t="str">
            <v>CS</v>
          </cell>
          <cell r="D5785">
            <v>1211</v>
          </cell>
          <cell r="E5785" t="str">
            <v>N</v>
          </cell>
          <cell r="F5785" t="str">
            <v>B-1</v>
          </cell>
          <cell r="G5785" t="str">
            <v>Art 4.3</v>
          </cell>
          <cell r="H5785" t="str">
            <v>E</v>
          </cell>
          <cell r="I5785" t="str">
            <v>SP05</v>
          </cell>
          <cell r="J5785" t="str">
            <v>1" Pipe A106-B</v>
          </cell>
          <cell r="K5785" t="str">
            <v>1" Elbow 90º A105N</v>
          </cell>
          <cell r="L5785">
            <v>17</v>
          </cell>
          <cell r="M5785" t="str">
            <v>Field</v>
          </cell>
          <cell r="N5785" t="str">
            <v>SW</v>
          </cell>
          <cell r="O5785">
            <v>1</v>
          </cell>
          <cell r="P5785" t="str">
            <v>XS</v>
          </cell>
        </row>
        <row r="5786">
          <cell r="A5786" t="str">
            <v>1211-N89098-1</v>
          </cell>
          <cell r="B5786">
            <v>0</v>
          </cell>
          <cell r="C5786" t="str">
            <v>CS</v>
          </cell>
          <cell r="D5786">
            <v>1211</v>
          </cell>
          <cell r="E5786" t="str">
            <v>N</v>
          </cell>
          <cell r="F5786" t="str">
            <v>B-1</v>
          </cell>
          <cell r="G5786" t="str">
            <v>Art 4.3</v>
          </cell>
          <cell r="H5786" t="str">
            <v>E</v>
          </cell>
          <cell r="I5786" t="str">
            <v>SP05</v>
          </cell>
          <cell r="J5786" t="str">
            <v>1" Elbow 90º A105N</v>
          </cell>
          <cell r="K5786" t="str">
            <v>1" Pipe A106-B</v>
          </cell>
          <cell r="L5786">
            <v>18</v>
          </cell>
          <cell r="M5786" t="str">
            <v>Shop</v>
          </cell>
          <cell r="N5786" t="str">
            <v>SW</v>
          </cell>
          <cell r="O5786">
            <v>1</v>
          </cell>
          <cell r="P5786" t="str">
            <v>XS</v>
          </cell>
        </row>
        <row r="5787">
          <cell r="A5787" t="str">
            <v>1211-N89098-1</v>
          </cell>
          <cell r="B5787">
            <v>0</v>
          </cell>
          <cell r="C5787" t="str">
            <v>CS</v>
          </cell>
          <cell r="D5787">
            <v>1211</v>
          </cell>
          <cell r="E5787" t="str">
            <v>N</v>
          </cell>
          <cell r="F5787" t="str">
            <v>B-1</v>
          </cell>
          <cell r="G5787" t="str">
            <v>Art 4.3</v>
          </cell>
          <cell r="H5787" t="str">
            <v>E</v>
          </cell>
          <cell r="I5787" t="str">
            <v>SP05</v>
          </cell>
          <cell r="J5787" t="str">
            <v>1" Pipe A106-B</v>
          </cell>
          <cell r="K5787" t="str">
            <v>1" Elbow 45º A105N</v>
          </cell>
          <cell r="L5787">
            <v>19</v>
          </cell>
          <cell r="M5787" t="str">
            <v>Shop</v>
          </cell>
          <cell r="N5787" t="str">
            <v>SW</v>
          </cell>
          <cell r="O5787">
            <v>1</v>
          </cell>
          <cell r="P5787" t="str">
            <v>XS</v>
          </cell>
        </row>
        <row r="5788">
          <cell r="A5788" t="str">
            <v>1211-N89098-1</v>
          </cell>
          <cell r="B5788">
            <v>0</v>
          </cell>
          <cell r="C5788" t="str">
            <v>CS</v>
          </cell>
          <cell r="D5788">
            <v>1211</v>
          </cell>
          <cell r="E5788" t="str">
            <v>N</v>
          </cell>
          <cell r="F5788" t="str">
            <v>B-1</v>
          </cell>
          <cell r="G5788" t="str">
            <v>Art 4.3</v>
          </cell>
          <cell r="H5788" t="str">
            <v>E</v>
          </cell>
          <cell r="I5788" t="str">
            <v>SP06</v>
          </cell>
          <cell r="J5788" t="str">
            <v>1" Elbow 45º A105N</v>
          </cell>
          <cell r="K5788" t="str">
            <v>1" Pipe A106-B</v>
          </cell>
          <cell r="L5788">
            <v>20</v>
          </cell>
          <cell r="M5788" t="str">
            <v>Field</v>
          </cell>
          <cell r="N5788" t="str">
            <v>SW</v>
          </cell>
          <cell r="O5788">
            <v>1</v>
          </cell>
          <cell r="P5788" t="str">
            <v>XS</v>
          </cell>
        </row>
        <row r="5789">
          <cell r="A5789" t="str">
            <v>1211-N89098-1</v>
          </cell>
          <cell r="B5789">
            <v>0</v>
          </cell>
          <cell r="C5789" t="str">
            <v>CS</v>
          </cell>
          <cell r="D5789">
            <v>1211</v>
          </cell>
          <cell r="E5789" t="str">
            <v>N</v>
          </cell>
          <cell r="F5789" t="str">
            <v>B-1</v>
          </cell>
          <cell r="G5789" t="str">
            <v>Art 4.3</v>
          </cell>
          <cell r="H5789" t="str">
            <v>E</v>
          </cell>
          <cell r="I5789" t="str">
            <v>SP06</v>
          </cell>
          <cell r="J5789" t="str">
            <v>1" Pipe A106-B</v>
          </cell>
          <cell r="K5789" t="str">
            <v>1" Elbow 90º A105N</v>
          </cell>
          <cell r="L5789">
            <v>21</v>
          </cell>
          <cell r="M5789" t="str">
            <v>Shop</v>
          </cell>
          <cell r="N5789" t="str">
            <v>SW</v>
          </cell>
          <cell r="O5789">
            <v>1</v>
          </cell>
          <cell r="P5789" t="str">
            <v>XS</v>
          </cell>
        </row>
        <row r="5790">
          <cell r="A5790" t="str">
            <v>1211-N89098-1</v>
          </cell>
          <cell r="B5790">
            <v>0</v>
          </cell>
          <cell r="C5790" t="str">
            <v>CS</v>
          </cell>
          <cell r="D5790">
            <v>1211</v>
          </cell>
          <cell r="E5790" t="str">
            <v>N</v>
          </cell>
          <cell r="F5790" t="str">
            <v>B-1</v>
          </cell>
          <cell r="G5790" t="str">
            <v>Art 4.3</v>
          </cell>
          <cell r="H5790" t="str">
            <v>E</v>
          </cell>
          <cell r="I5790" t="str">
            <v>SP06</v>
          </cell>
          <cell r="J5790" t="str">
            <v>1" Elbow 90º A105N</v>
          </cell>
          <cell r="K5790" t="str">
            <v>1" Pipe A106-B</v>
          </cell>
          <cell r="L5790">
            <v>22</v>
          </cell>
          <cell r="M5790" t="str">
            <v>Shop</v>
          </cell>
          <cell r="N5790" t="str">
            <v>SW</v>
          </cell>
          <cell r="O5790">
            <v>1</v>
          </cell>
          <cell r="P5790" t="str">
            <v>XS</v>
          </cell>
        </row>
        <row r="5791">
          <cell r="A5791" t="str">
            <v>1211-N89098-1</v>
          </cell>
          <cell r="B5791">
            <v>0</v>
          </cell>
          <cell r="C5791" t="str">
            <v>CS</v>
          </cell>
          <cell r="D5791">
            <v>1211</v>
          </cell>
          <cell r="E5791" t="str">
            <v>N</v>
          </cell>
          <cell r="F5791" t="str">
            <v>B-1</v>
          </cell>
          <cell r="G5791" t="str">
            <v>Art 4.3</v>
          </cell>
          <cell r="H5791" t="str">
            <v>E</v>
          </cell>
          <cell r="I5791" t="str">
            <v>SP06</v>
          </cell>
          <cell r="J5791" t="str">
            <v>1" Pipe A106-B</v>
          </cell>
          <cell r="K5791" t="str">
            <v>1X1/2" Tee Red A105N</v>
          </cell>
          <cell r="L5791">
            <v>23</v>
          </cell>
          <cell r="M5791" t="str">
            <v>Shop</v>
          </cell>
          <cell r="N5791" t="str">
            <v>SW</v>
          </cell>
          <cell r="O5791">
            <v>1</v>
          </cell>
          <cell r="P5791" t="str">
            <v>XS</v>
          </cell>
        </row>
        <row r="5792">
          <cell r="A5792" t="str">
            <v>1211-N89098-1</v>
          </cell>
          <cell r="B5792">
            <v>0</v>
          </cell>
          <cell r="C5792" t="str">
            <v>CS</v>
          </cell>
          <cell r="D5792">
            <v>1211</v>
          </cell>
          <cell r="E5792" t="str">
            <v>N</v>
          </cell>
          <cell r="F5792" t="str">
            <v>B-1</v>
          </cell>
          <cell r="G5792" t="str">
            <v>Art 4.3</v>
          </cell>
          <cell r="H5792" t="str">
            <v>E</v>
          </cell>
          <cell r="I5792" t="str">
            <v>SP07</v>
          </cell>
          <cell r="J5792" t="str">
            <v>1X1/2" Tee Red A105N</v>
          </cell>
          <cell r="K5792" t="str">
            <v>1" Pipe A106-B</v>
          </cell>
          <cell r="L5792">
            <v>24</v>
          </cell>
          <cell r="M5792" t="str">
            <v>Field</v>
          </cell>
          <cell r="N5792" t="str">
            <v>SW</v>
          </cell>
          <cell r="O5792">
            <v>1</v>
          </cell>
          <cell r="P5792" t="str">
            <v>XS</v>
          </cell>
        </row>
        <row r="5793">
          <cell r="A5793" t="str">
            <v>1211-N89098-1</v>
          </cell>
          <cell r="B5793">
            <v>0</v>
          </cell>
          <cell r="C5793" t="str">
            <v>CS</v>
          </cell>
          <cell r="D5793">
            <v>1211</v>
          </cell>
          <cell r="E5793" t="str">
            <v>N</v>
          </cell>
          <cell r="F5793" t="str">
            <v>B-1</v>
          </cell>
          <cell r="G5793" t="str">
            <v>Art 4.3</v>
          </cell>
          <cell r="H5793" t="str">
            <v>E</v>
          </cell>
          <cell r="I5793" t="str">
            <v>SP07</v>
          </cell>
          <cell r="J5793" t="str">
            <v>1" Pipe A106-B</v>
          </cell>
          <cell r="K5793" t="str">
            <v>1" Elbow 90º A105N</v>
          </cell>
          <cell r="L5793">
            <v>25</v>
          </cell>
          <cell r="M5793" t="str">
            <v>Shop</v>
          </cell>
          <cell r="N5793" t="str">
            <v>SW</v>
          </cell>
          <cell r="O5793">
            <v>1</v>
          </cell>
          <cell r="P5793" t="str">
            <v>XS</v>
          </cell>
        </row>
        <row r="5794">
          <cell r="A5794" t="str">
            <v>1211-N89098-1</v>
          </cell>
          <cell r="B5794">
            <v>0</v>
          </cell>
          <cell r="C5794" t="str">
            <v>CS</v>
          </cell>
          <cell r="D5794">
            <v>1211</v>
          </cell>
          <cell r="E5794" t="str">
            <v>N</v>
          </cell>
          <cell r="F5794" t="str">
            <v>B-1</v>
          </cell>
          <cell r="G5794" t="str">
            <v>Art 4.3</v>
          </cell>
          <cell r="H5794" t="str">
            <v>E</v>
          </cell>
          <cell r="I5794" t="str">
            <v>SP07</v>
          </cell>
          <cell r="J5794" t="str">
            <v>1" Elbow 90º A105N</v>
          </cell>
          <cell r="K5794" t="str">
            <v>1" Pipe A106-B</v>
          </cell>
          <cell r="L5794">
            <v>26</v>
          </cell>
          <cell r="M5794" t="str">
            <v>Shop</v>
          </cell>
          <cell r="N5794" t="str">
            <v>SW</v>
          </cell>
          <cell r="O5794">
            <v>1</v>
          </cell>
          <cell r="P5794" t="str">
            <v>XS</v>
          </cell>
        </row>
        <row r="5795">
          <cell r="A5795" t="str">
            <v>1211-N89098-1</v>
          </cell>
          <cell r="B5795">
            <v>0</v>
          </cell>
          <cell r="C5795" t="str">
            <v>CS</v>
          </cell>
          <cell r="D5795">
            <v>1211</v>
          </cell>
          <cell r="E5795" t="str">
            <v>N</v>
          </cell>
          <cell r="F5795" t="str">
            <v>B-1</v>
          </cell>
          <cell r="G5795" t="str">
            <v>Art 4.3</v>
          </cell>
          <cell r="H5795" t="str">
            <v>E</v>
          </cell>
          <cell r="I5795" t="str">
            <v>SP07</v>
          </cell>
          <cell r="J5795" t="str">
            <v>1" Pipe A106-B</v>
          </cell>
          <cell r="K5795" t="str">
            <v>1X1/2" Tee Red A105N</v>
          </cell>
          <cell r="L5795">
            <v>27</v>
          </cell>
          <cell r="M5795" t="str">
            <v>Shop</v>
          </cell>
          <cell r="N5795" t="str">
            <v>SW</v>
          </cell>
          <cell r="O5795">
            <v>1</v>
          </cell>
          <cell r="P5795" t="str">
            <v>XS</v>
          </cell>
        </row>
        <row r="5796">
          <cell r="A5796" t="str">
            <v>1211-N89098-1</v>
          </cell>
          <cell r="B5796">
            <v>0</v>
          </cell>
          <cell r="C5796" t="str">
            <v>CS</v>
          </cell>
          <cell r="D5796">
            <v>1211</v>
          </cell>
          <cell r="E5796" t="str">
            <v>N</v>
          </cell>
          <cell r="F5796" t="str">
            <v>B-1</v>
          </cell>
          <cell r="G5796" t="str">
            <v>Art 4.3</v>
          </cell>
          <cell r="H5796" t="str">
            <v>E</v>
          </cell>
          <cell r="I5796" t="str">
            <v>SP08</v>
          </cell>
          <cell r="J5796" t="str">
            <v>1X1/2" Tee Red A105N</v>
          </cell>
          <cell r="K5796" t="str">
            <v>1" Pipe A106-B</v>
          </cell>
          <cell r="L5796">
            <v>28</v>
          </cell>
          <cell r="M5796" t="str">
            <v>Field</v>
          </cell>
          <cell r="N5796" t="str">
            <v>SW</v>
          </cell>
          <cell r="O5796">
            <v>1</v>
          </cell>
          <cell r="P5796" t="str">
            <v>XS</v>
          </cell>
        </row>
        <row r="5797">
          <cell r="A5797" t="str">
            <v>1211-N89098-1</v>
          </cell>
          <cell r="B5797">
            <v>0</v>
          </cell>
          <cell r="C5797" t="str">
            <v>CS</v>
          </cell>
          <cell r="D5797">
            <v>1211</v>
          </cell>
          <cell r="E5797" t="str">
            <v>N</v>
          </cell>
          <cell r="F5797" t="str">
            <v>B-1</v>
          </cell>
          <cell r="G5797" t="str">
            <v>Art 4.3</v>
          </cell>
          <cell r="H5797" t="str">
            <v>E</v>
          </cell>
          <cell r="I5797" t="str">
            <v>SP08</v>
          </cell>
          <cell r="J5797" t="str">
            <v>1" Pipe A106-B</v>
          </cell>
          <cell r="K5797" t="str">
            <v>1" Coupling A105N</v>
          </cell>
          <cell r="L5797">
            <v>29</v>
          </cell>
          <cell r="M5797" t="str">
            <v>Shop</v>
          </cell>
          <cell r="N5797" t="str">
            <v>SW</v>
          </cell>
          <cell r="O5797">
            <v>1</v>
          </cell>
          <cell r="P5797" t="str">
            <v>XS</v>
          </cell>
        </row>
        <row r="5798">
          <cell r="A5798" t="str">
            <v>1211-N89098-1</v>
          </cell>
          <cell r="B5798">
            <v>0</v>
          </cell>
          <cell r="C5798" t="str">
            <v>CS</v>
          </cell>
          <cell r="D5798">
            <v>1211</v>
          </cell>
          <cell r="E5798" t="str">
            <v>N</v>
          </cell>
          <cell r="F5798" t="str">
            <v>B-1</v>
          </cell>
          <cell r="G5798" t="str">
            <v>Art 4.3</v>
          </cell>
          <cell r="H5798" t="str">
            <v>E</v>
          </cell>
          <cell r="I5798" t="str">
            <v>SP08</v>
          </cell>
          <cell r="J5798" t="str">
            <v>1" Coupling A105N</v>
          </cell>
          <cell r="K5798" t="str">
            <v>1X1/2" Ecc Swage A105N</v>
          </cell>
          <cell r="L5798">
            <v>30</v>
          </cell>
          <cell r="M5798" t="str">
            <v>Shop</v>
          </cell>
          <cell r="N5798" t="str">
            <v>SW</v>
          </cell>
          <cell r="O5798">
            <v>1</v>
          </cell>
          <cell r="P5798" t="str">
            <v>XS</v>
          </cell>
        </row>
        <row r="5799">
          <cell r="A5799" t="str">
            <v>1211-N89098-1</v>
          </cell>
          <cell r="B5799">
            <v>0</v>
          </cell>
          <cell r="C5799" t="str">
            <v>CS</v>
          </cell>
          <cell r="D5799">
            <v>1211</v>
          </cell>
          <cell r="E5799" t="str">
            <v>N</v>
          </cell>
          <cell r="F5799" t="str">
            <v>B-1</v>
          </cell>
          <cell r="G5799" t="str">
            <v>Art 4.3</v>
          </cell>
          <cell r="H5799" t="str">
            <v>E</v>
          </cell>
          <cell r="I5799" t="str">
            <v>SP08</v>
          </cell>
          <cell r="J5799" t="str">
            <v>1X1/2" Ecc Swage A105N</v>
          </cell>
          <cell r="K5799" t="str">
            <v>1/2" Elbow 90º A105N</v>
          </cell>
          <cell r="L5799">
            <v>31</v>
          </cell>
          <cell r="M5799" t="str">
            <v>Shop</v>
          </cell>
          <cell r="N5799" t="str">
            <v>SW</v>
          </cell>
          <cell r="O5799">
            <v>0.5</v>
          </cell>
          <cell r="P5799" t="str">
            <v>XS</v>
          </cell>
        </row>
        <row r="5800">
          <cell r="A5800" t="str">
            <v>1211-N89098-1</v>
          </cell>
          <cell r="B5800">
            <v>0</v>
          </cell>
          <cell r="C5800" t="str">
            <v>CS</v>
          </cell>
          <cell r="D5800">
            <v>1211</v>
          </cell>
          <cell r="E5800" t="str">
            <v>N</v>
          </cell>
          <cell r="F5800" t="str">
            <v>B-1</v>
          </cell>
          <cell r="G5800" t="str">
            <v>Art 4.3</v>
          </cell>
          <cell r="H5800" t="str">
            <v>E</v>
          </cell>
          <cell r="I5800" t="str">
            <v>SP01</v>
          </cell>
          <cell r="J5800" t="str">
            <v>1" Nipple A106-B</v>
          </cell>
          <cell r="K5800" t="str">
            <v>1" Cap 3000# A105N</v>
          </cell>
          <cell r="L5800" t="str">
            <v>5.1</v>
          </cell>
          <cell r="M5800" t="str">
            <v>Shop</v>
          </cell>
          <cell r="N5800" t="str">
            <v>SW</v>
          </cell>
          <cell r="O5800">
            <v>1</v>
          </cell>
          <cell r="P5800" t="str">
            <v>XS</v>
          </cell>
        </row>
        <row r="5801">
          <cell r="A5801" t="str">
            <v>1211-N89098-2</v>
          </cell>
          <cell r="B5801">
            <v>0</v>
          </cell>
          <cell r="C5801" t="str">
            <v>CS</v>
          </cell>
          <cell r="D5801">
            <v>1211</v>
          </cell>
          <cell r="E5801" t="str">
            <v>N</v>
          </cell>
          <cell r="F5801" t="str">
            <v>B-1</v>
          </cell>
          <cell r="G5801" t="str">
            <v>Art 4.3</v>
          </cell>
          <cell r="H5801" t="str">
            <v>E</v>
          </cell>
          <cell r="I5801" t="str">
            <v>SP09</v>
          </cell>
          <cell r="J5801" t="str">
            <v>1/2" Elbow 90º A105N</v>
          </cell>
          <cell r="K5801" t="str">
            <v>1/2" Pipe A106-B</v>
          </cell>
          <cell r="L5801">
            <v>32</v>
          </cell>
          <cell r="M5801" t="str">
            <v>Field</v>
          </cell>
          <cell r="N5801" t="str">
            <v>SW</v>
          </cell>
          <cell r="O5801">
            <v>0.5</v>
          </cell>
          <cell r="P5801" t="str">
            <v>XS</v>
          </cell>
        </row>
        <row r="5802">
          <cell r="A5802" t="str">
            <v>1211-N89098-2</v>
          </cell>
          <cell r="B5802">
            <v>0</v>
          </cell>
          <cell r="C5802" t="str">
            <v>CS</v>
          </cell>
          <cell r="D5802">
            <v>1211</v>
          </cell>
          <cell r="E5802" t="str">
            <v>N</v>
          </cell>
          <cell r="F5802" t="str">
            <v>B-1</v>
          </cell>
          <cell r="G5802" t="str">
            <v>Art 4.3</v>
          </cell>
          <cell r="H5802" t="str">
            <v>E</v>
          </cell>
          <cell r="I5802" t="str">
            <v>SP09</v>
          </cell>
          <cell r="J5802" t="str">
            <v>1/2" Pipe A106-B</v>
          </cell>
          <cell r="K5802" t="str">
            <v>1/2" Flange 150# A105N</v>
          </cell>
          <cell r="L5802">
            <v>33</v>
          </cell>
          <cell r="M5802" t="str">
            <v>Shop</v>
          </cell>
          <cell r="N5802" t="str">
            <v>SW</v>
          </cell>
          <cell r="O5802">
            <v>0.5</v>
          </cell>
          <cell r="P5802" t="str">
            <v>XS</v>
          </cell>
        </row>
        <row r="5803">
          <cell r="A5803" t="str">
            <v>1211-N89098-2</v>
          </cell>
          <cell r="B5803">
            <v>0</v>
          </cell>
          <cell r="C5803" t="str">
            <v>CS</v>
          </cell>
          <cell r="D5803">
            <v>1211</v>
          </cell>
          <cell r="E5803" t="str">
            <v>N</v>
          </cell>
          <cell r="F5803" t="str">
            <v>B-1</v>
          </cell>
          <cell r="G5803" t="str">
            <v>Art 4.3</v>
          </cell>
          <cell r="H5803" t="str">
            <v>E</v>
          </cell>
          <cell r="I5803" t="str">
            <v>SP10</v>
          </cell>
          <cell r="J5803" t="str">
            <v>1/2" Flange 150# A105N</v>
          </cell>
          <cell r="K5803" t="str">
            <v>1/2" Pipe A106-B</v>
          </cell>
          <cell r="L5803">
            <v>34</v>
          </cell>
          <cell r="M5803" t="str">
            <v>Shop</v>
          </cell>
          <cell r="N5803" t="str">
            <v>SW</v>
          </cell>
          <cell r="O5803">
            <v>0.5</v>
          </cell>
          <cell r="P5803" t="str">
            <v>XS</v>
          </cell>
        </row>
        <row r="5804">
          <cell r="A5804" t="str">
            <v>1211-N89098-2</v>
          </cell>
          <cell r="B5804">
            <v>0</v>
          </cell>
          <cell r="C5804" t="str">
            <v>CS</v>
          </cell>
          <cell r="D5804">
            <v>1211</v>
          </cell>
          <cell r="E5804" t="str">
            <v>N</v>
          </cell>
          <cell r="F5804" t="str">
            <v>B-1</v>
          </cell>
          <cell r="G5804" t="str">
            <v>Art 4.3</v>
          </cell>
          <cell r="H5804" t="str">
            <v>E</v>
          </cell>
          <cell r="I5804" t="str">
            <v>SP10</v>
          </cell>
          <cell r="J5804" t="str">
            <v>1/2" Pipe A106-B</v>
          </cell>
          <cell r="K5804" t="str">
            <v>1/2" Flange 150# A105N</v>
          </cell>
          <cell r="L5804">
            <v>35</v>
          </cell>
          <cell r="M5804" t="str">
            <v>Shop</v>
          </cell>
          <cell r="N5804" t="str">
            <v>SW</v>
          </cell>
          <cell r="O5804">
            <v>0.5</v>
          </cell>
          <cell r="P5804" t="str">
            <v>XS</v>
          </cell>
        </row>
        <row r="5805">
          <cell r="A5805" t="str">
            <v>1211-N89098-2</v>
          </cell>
          <cell r="B5805">
            <v>0</v>
          </cell>
          <cell r="C5805" t="str">
            <v>CS</v>
          </cell>
          <cell r="D5805">
            <v>1211</v>
          </cell>
          <cell r="E5805" t="str">
            <v>N</v>
          </cell>
          <cell r="F5805" t="str">
            <v>B-1</v>
          </cell>
          <cell r="G5805" t="str">
            <v>Art 4.3</v>
          </cell>
          <cell r="H5805" t="str">
            <v>E</v>
          </cell>
          <cell r="I5805" t="str">
            <v>SP11</v>
          </cell>
          <cell r="J5805" t="str">
            <v>1/2" Flange 150# A105N</v>
          </cell>
          <cell r="K5805" t="str">
            <v>1/2" Pipe A106-B</v>
          </cell>
          <cell r="L5805">
            <v>36</v>
          </cell>
          <cell r="M5805" t="str">
            <v>Shop</v>
          </cell>
          <cell r="N5805" t="str">
            <v>SW</v>
          </cell>
          <cell r="O5805">
            <v>0.5</v>
          </cell>
          <cell r="P5805" t="str">
            <v>XS</v>
          </cell>
        </row>
        <row r="5806">
          <cell r="A5806" t="str">
            <v>1211-N89098-2</v>
          </cell>
          <cell r="B5806">
            <v>0</v>
          </cell>
          <cell r="C5806" t="str">
            <v>CS</v>
          </cell>
          <cell r="D5806">
            <v>1211</v>
          </cell>
          <cell r="E5806" t="str">
            <v>N</v>
          </cell>
          <cell r="F5806" t="str">
            <v>B-1</v>
          </cell>
          <cell r="G5806" t="str">
            <v>Art 4.3</v>
          </cell>
          <cell r="H5806" t="str">
            <v>E</v>
          </cell>
          <cell r="I5806" t="str">
            <v>SP11</v>
          </cell>
          <cell r="J5806" t="str">
            <v>1/2" Pipe A106-B</v>
          </cell>
          <cell r="K5806" t="str">
            <v>32-SP-02-18900-02</v>
          </cell>
          <cell r="L5806">
            <v>37</v>
          </cell>
          <cell r="M5806" t="str">
            <v>Field</v>
          </cell>
          <cell r="N5806" t="str">
            <v>SW</v>
          </cell>
          <cell r="O5806">
            <v>0.5</v>
          </cell>
          <cell r="P5806" t="str">
            <v>XS</v>
          </cell>
        </row>
        <row r="5807">
          <cell r="A5807" t="str">
            <v>1211-N89098-2</v>
          </cell>
          <cell r="B5807">
            <v>0</v>
          </cell>
          <cell r="C5807" t="str">
            <v>CS</v>
          </cell>
          <cell r="D5807">
            <v>1211</v>
          </cell>
          <cell r="E5807" t="str">
            <v>N</v>
          </cell>
          <cell r="F5807" t="str">
            <v>B-1</v>
          </cell>
          <cell r="G5807" t="str">
            <v>Art 4.3</v>
          </cell>
          <cell r="H5807" t="str">
            <v>E</v>
          </cell>
          <cell r="I5807" t="str">
            <v>SP12</v>
          </cell>
          <cell r="J5807" t="str">
            <v>32-SP-02-18900-02</v>
          </cell>
          <cell r="K5807" t="str">
            <v>1/2" Pipe A106-B</v>
          </cell>
          <cell r="L5807">
            <v>38</v>
          </cell>
          <cell r="M5807" t="str">
            <v>Field</v>
          </cell>
          <cell r="N5807" t="str">
            <v>SW</v>
          </cell>
          <cell r="O5807">
            <v>0.5</v>
          </cell>
          <cell r="P5807" t="str">
            <v>XS</v>
          </cell>
        </row>
        <row r="5808">
          <cell r="A5808" t="str">
            <v>1211-N89098-2</v>
          </cell>
          <cell r="B5808">
            <v>0</v>
          </cell>
          <cell r="C5808" t="str">
            <v>CS</v>
          </cell>
          <cell r="D5808">
            <v>1211</v>
          </cell>
          <cell r="E5808" t="str">
            <v>N</v>
          </cell>
          <cell r="F5808" t="str">
            <v>B-1</v>
          </cell>
          <cell r="G5808" t="str">
            <v>Art 4.3</v>
          </cell>
          <cell r="H5808" t="str">
            <v>E</v>
          </cell>
          <cell r="I5808" t="str">
            <v>SP12</v>
          </cell>
          <cell r="J5808" t="str">
            <v>1/2" Pipe A106-B</v>
          </cell>
          <cell r="K5808" t="str">
            <v>1/2" Elbow 90º A105N</v>
          </cell>
          <cell r="L5808">
            <v>39</v>
          </cell>
          <cell r="M5808" t="str">
            <v>Shop</v>
          </cell>
          <cell r="N5808" t="str">
            <v>SW</v>
          </cell>
          <cell r="O5808">
            <v>0.5</v>
          </cell>
          <cell r="P5808" t="str">
            <v>XS</v>
          </cell>
        </row>
        <row r="5809">
          <cell r="A5809" t="str">
            <v>1211-N89098-2</v>
          </cell>
          <cell r="B5809">
            <v>0</v>
          </cell>
          <cell r="C5809" t="str">
            <v>CS</v>
          </cell>
          <cell r="D5809">
            <v>1211</v>
          </cell>
          <cell r="E5809" t="str">
            <v>N</v>
          </cell>
          <cell r="F5809" t="str">
            <v>B-1</v>
          </cell>
          <cell r="G5809" t="str">
            <v>Art 4.3</v>
          </cell>
          <cell r="H5809" t="str">
            <v>E</v>
          </cell>
          <cell r="I5809" t="str">
            <v>SP12</v>
          </cell>
          <cell r="J5809" t="str">
            <v>1/2" Elbow 90º A105N</v>
          </cell>
          <cell r="K5809" t="str">
            <v>1/2" Pipe A106-B</v>
          </cell>
          <cell r="L5809">
            <v>40</v>
          </cell>
          <cell r="M5809" t="str">
            <v>Shop</v>
          </cell>
          <cell r="N5809" t="str">
            <v>SW</v>
          </cell>
          <cell r="O5809">
            <v>0.5</v>
          </cell>
          <cell r="P5809" t="str">
            <v>XS</v>
          </cell>
        </row>
        <row r="5810">
          <cell r="A5810" t="str">
            <v>1211-N89098-2</v>
          </cell>
          <cell r="B5810">
            <v>0</v>
          </cell>
          <cell r="C5810" t="str">
            <v>CS</v>
          </cell>
          <cell r="D5810">
            <v>1211</v>
          </cell>
          <cell r="E5810" t="str">
            <v>N</v>
          </cell>
          <cell r="F5810" t="str">
            <v>B-1</v>
          </cell>
          <cell r="G5810" t="str">
            <v>Art 4.3</v>
          </cell>
          <cell r="H5810" t="str">
            <v>E</v>
          </cell>
          <cell r="I5810" t="str">
            <v>SP12</v>
          </cell>
          <cell r="J5810" t="str">
            <v>1/2" Pipe A106-B</v>
          </cell>
          <cell r="K5810" t="str">
            <v>1/2" Elbow 90º A105N</v>
          </cell>
          <cell r="L5810">
            <v>41</v>
          </cell>
          <cell r="M5810" t="str">
            <v>Shop</v>
          </cell>
          <cell r="N5810" t="str">
            <v>SW</v>
          </cell>
          <cell r="O5810">
            <v>0.5</v>
          </cell>
          <cell r="P5810" t="str">
            <v>XS</v>
          </cell>
        </row>
        <row r="5811">
          <cell r="A5811" t="str">
            <v>1211-N89098-2</v>
          </cell>
          <cell r="B5811">
            <v>0</v>
          </cell>
          <cell r="C5811" t="str">
            <v>CS</v>
          </cell>
          <cell r="D5811">
            <v>1211</v>
          </cell>
          <cell r="E5811" t="str">
            <v>N</v>
          </cell>
          <cell r="F5811" t="str">
            <v>B-1</v>
          </cell>
          <cell r="G5811" t="str">
            <v>Art 4.3</v>
          </cell>
          <cell r="H5811" t="str">
            <v>E</v>
          </cell>
          <cell r="I5811" t="str">
            <v>SP12</v>
          </cell>
          <cell r="J5811" t="str">
            <v>1/2" Elbow 90º A105N</v>
          </cell>
          <cell r="K5811" t="str">
            <v>1/2" Pipe A106-B</v>
          </cell>
          <cell r="L5811">
            <v>42</v>
          </cell>
          <cell r="M5811" t="str">
            <v>Shop</v>
          </cell>
          <cell r="N5811" t="str">
            <v>SW</v>
          </cell>
          <cell r="O5811">
            <v>0.5</v>
          </cell>
          <cell r="P5811" t="str">
            <v>XS</v>
          </cell>
        </row>
        <row r="5812">
          <cell r="A5812" t="str">
            <v>1211-N89098-2</v>
          </cell>
          <cell r="B5812">
            <v>0</v>
          </cell>
          <cell r="C5812" t="str">
            <v>CS</v>
          </cell>
          <cell r="D5812">
            <v>1211</v>
          </cell>
          <cell r="E5812" t="str">
            <v>N</v>
          </cell>
          <cell r="F5812" t="str">
            <v>B-1</v>
          </cell>
          <cell r="G5812" t="str">
            <v>Art 4.3</v>
          </cell>
          <cell r="H5812" t="str">
            <v>E</v>
          </cell>
          <cell r="I5812" t="str">
            <v>SP13</v>
          </cell>
          <cell r="J5812" t="str">
            <v>1/2" Pipe A106-B</v>
          </cell>
          <cell r="K5812" t="str">
            <v>1/2" Elbow 90º A105N</v>
          </cell>
          <cell r="L5812">
            <v>43</v>
          </cell>
          <cell r="M5812" t="str">
            <v>Field</v>
          </cell>
          <cell r="N5812" t="str">
            <v>SW</v>
          </cell>
          <cell r="O5812">
            <v>0.5</v>
          </cell>
          <cell r="P5812" t="str">
            <v>XS</v>
          </cell>
        </row>
        <row r="5813">
          <cell r="A5813" t="str">
            <v>1211-N89098-2</v>
          </cell>
          <cell r="B5813">
            <v>0</v>
          </cell>
          <cell r="C5813" t="str">
            <v>CS</v>
          </cell>
          <cell r="D5813">
            <v>1211</v>
          </cell>
          <cell r="E5813" t="str">
            <v>N</v>
          </cell>
          <cell r="F5813" t="str">
            <v>B-1</v>
          </cell>
          <cell r="G5813" t="str">
            <v>Art 4.3</v>
          </cell>
          <cell r="H5813" t="str">
            <v>E</v>
          </cell>
          <cell r="I5813" t="str">
            <v>SP13</v>
          </cell>
          <cell r="J5813" t="str">
            <v>1/2" Elbow 90º A105N</v>
          </cell>
          <cell r="K5813" t="str">
            <v>1/2" Pipe A106-B</v>
          </cell>
          <cell r="L5813">
            <v>44</v>
          </cell>
          <cell r="M5813" t="str">
            <v>Shop</v>
          </cell>
          <cell r="N5813" t="str">
            <v>SW</v>
          </cell>
          <cell r="O5813">
            <v>0.5</v>
          </cell>
          <cell r="P5813" t="str">
            <v>XS</v>
          </cell>
        </row>
        <row r="5814">
          <cell r="A5814" t="str">
            <v>1211-N89098-2</v>
          </cell>
          <cell r="B5814">
            <v>0</v>
          </cell>
          <cell r="C5814" t="str">
            <v>CS</v>
          </cell>
          <cell r="D5814">
            <v>1211</v>
          </cell>
          <cell r="E5814" t="str">
            <v>N</v>
          </cell>
          <cell r="F5814" t="str">
            <v>B-1</v>
          </cell>
          <cell r="G5814" t="str">
            <v>Art 4.3</v>
          </cell>
          <cell r="H5814" t="str">
            <v>E</v>
          </cell>
          <cell r="I5814" t="str">
            <v>SP13</v>
          </cell>
          <cell r="J5814" t="str">
            <v>1/2" Pipe A106-B</v>
          </cell>
          <cell r="K5814" t="str">
            <v>1/2" Elbow 90º A105N</v>
          </cell>
          <cell r="L5814">
            <v>45</v>
          </cell>
          <cell r="M5814" t="str">
            <v>Shop</v>
          </cell>
          <cell r="N5814" t="str">
            <v>SW</v>
          </cell>
          <cell r="O5814">
            <v>0.5</v>
          </cell>
          <cell r="P5814" t="str">
            <v>XS</v>
          </cell>
        </row>
        <row r="5815">
          <cell r="A5815" t="str">
            <v>1211-N89098-2</v>
          </cell>
          <cell r="B5815">
            <v>0</v>
          </cell>
          <cell r="C5815" t="str">
            <v>CS</v>
          </cell>
          <cell r="D5815">
            <v>1211</v>
          </cell>
          <cell r="E5815" t="str">
            <v>N</v>
          </cell>
          <cell r="F5815" t="str">
            <v>B-1</v>
          </cell>
          <cell r="G5815" t="str">
            <v>Art 4.3</v>
          </cell>
          <cell r="H5815" t="str">
            <v>E</v>
          </cell>
          <cell r="I5815" t="str">
            <v>SP13</v>
          </cell>
          <cell r="J5815" t="str">
            <v>1/2" Elbow 90º A105N</v>
          </cell>
          <cell r="K5815" t="str">
            <v>1/2" Pipe A106-B</v>
          </cell>
          <cell r="L5815">
            <v>46</v>
          </cell>
          <cell r="M5815" t="str">
            <v>Shop</v>
          </cell>
          <cell r="N5815" t="str">
            <v>SW</v>
          </cell>
          <cell r="O5815">
            <v>0.5</v>
          </cell>
          <cell r="P5815" t="str">
            <v>XS</v>
          </cell>
        </row>
        <row r="5816">
          <cell r="A5816" t="str">
            <v>1211-N89098-2</v>
          </cell>
          <cell r="B5816">
            <v>0</v>
          </cell>
          <cell r="C5816" t="str">
            <v>CS</v>
          </cell>
          <cell r="D5816">
            <v>1211</v>
          </cell>
          <cell r="E5816" t="str">
            <v>N</v>
          </cell>
          <cell r="F5816" t="str">
            <v>B-1</v>
          </cell>
          <cell r="G5816" t="str">
            <v>Art 4.3</v>
          </cell>
          <cell r="H5816" t="str">
            <v>E</v>
          </cell>
          <cell r="I5816" t="str">
            <v>SP13</v>
          </cell>
          <cell r="J5816" t="str">
            <v>1/2" Pipe A106-B</v>
          </cell>
          <cell r="K5816" t="str">
            <v>1/2" Elbow 90º A105N</v>
          </cell>
          <cell r="L5816">
            <v>47</v>
          </cell>
          <cell r="M5816" t="str">
            <v>Shop</v>
          </cell>
          <cell r="N5816" t="str">
            <v>SW</v>
          </cell>
          <cell r="O5816">
            <v>0.5</v>
          </cell>
          <cell r="P5816" t="str">
            <v>XS</v>
          </cell>
        </row>
        <row r="5817">
          <cell r="A5817" t="str">
            <v>1211-N89098-2</v>
          </cell>
          <cell r="B5817">
            <v>0</v>
          </cell>
          <cell r="C5817" t="str">
            <v>CS</v>
          </cell>
          <cell r="D5817">
            <v>1211</v>
          </cell>
          <cell r="E5817" t="str">
            <v>N</v>
          </cell>
          <cell r="F5817" t="str">
            <v>B-1</v>
          </cell>
          <cell r="G5817" t="str">
            <v>Art 4.3</v>
          </cell>
          <cell r="H5817" t="str">
            <v>E</v>
          </cell>
          <cell r="I5817" t="str">
            <v>SP13</v>
          </cell>
          <cell r="J5817" t="str">
            <v>1/2" Elbow 90º A105N</v>
          </cell>
          <cell r="K5817" t="str">
            <v>1/2" Pipe A106-B</v>
          </cell>
          <cell r="L5817">
            <v>48</v>
          </cell>
          <cell r="M5817" t="str">
            <v>Shop</v>
          </cell>
          <cell r="N5817" t="str">
            <v>SW</v>
          </cell>
          <cell r="O5817">
            <v>0.5</v>
          </cell>
          <cell r="P5817" t="str">
            <v>XS</v>
          </cell>
        </row>
        <row r="5818">
          <cell r="A5818" t="str">
            <v>1211-N89098-2</v>
          </cell>
          <cell r="B5818">
            <v>0</v>
          </cell>
          <cell r="C5818" t="str">
            <v>CS</v>
          </cell>
          <cell r="D5818">
            <v>1211</v>
          </cell>
          <cell r="E5818" t="str">
            <v>N</v>
          </cell>
          <cell r="F5818" t="str">
            <v>B-1</v>
          </cell>
          <cell r="G5818" t="str">
            <v>Art 4.3</v>
          </cell>
          <cell r="H5818" t="str">
            <v>E</v>
          </cell>
          <cell r="I5818" t="str">
            <v>SP13</v>
          </cell>
          <cell r="J5818" t="str">
            <v>1/2" Pipe A106-B</v>
          </cell>
          <cell r="K5818" t="str">
            <v>1/2" Flange 150# A105N</v>
          </cell>
          <cell r="L5818">
            <v>49</v>
          </cell>
          <cell r="M5818" t="str">
            <v>Shop</v>
          </cell>
          <cell r="N5818" t="str">
            <v>SW</v>
          </cell>
          <cell r="O5818">
            <v>0.5</v>
          </cell>
          <cell r="P5818" t="str">
            <v>XS</v>
          </cell>
        </row>
        <row r="5819">
          <cell r="A5819" t="str">
            <v>1211-N89098-2</v>
          </cell>
          <cell r="B5819">
            <v>0</v>
          </cell>
          <cell r="C5819" t="str">
            <v>CS</v>
          </cell>
          <cell r="D5819">
            <v>1211</v>
          </cell>
          <cell r="E5819" t="str">
            <v>N</v>
          </cell>
          <cell r="F5819" t="str">
            <v>B-1</v>
          </cell>
          <cell r="G5819" t="str">
            <v>Art 4.3</v>
          </cell>
          <cell r="H5819" t="str">
            <v>E</v>
          </cell>
          <cell r="I5819" t="str">
            <v>SP14</v>
          </cell>
          <cell r="J5819" t="str">
            <v>1/2" Flange 150# A105N</v>
          </cell>
          <cell r="K5819" t="str">
            <v>1/2" Pipe A106-B</v>
          </cell>
          <cell r="L5819">
            <v>50</v>
          </cell>
          <cell r="M5819" t="str">
            <v>Shop</v>
          </cell>
          <cell r="N5819" t="str">
            <v>SW</v>
          </cell>
          <cell r="O5819">
            <v>0.5</v>
          </cell>
          <cell r="P5819" t="str">
            <v>XS</v>
          </cell>
        </row>
        <row r="5820">
          <cell r="A5820" t="str">
            <v>1211-N89098-2</v>
          </cell>
          <cell r="B5820">
            <v>0</v>
          </cell>
          <cell r="C5820" t="str">
            <v>CS</v>
          </cell>
          <cell r="D5820">
            <v>1211</v>
          </cell>
          <cell r="E5820" t="str">
            <v>N</v>
          </cell>
          <cell r="F5820" t="str">
            <v>B-1</v>
          </cell>
          <cell r="G5820" t="str">
            <v>Art 4.3</v>
          </cell>
          <cell r="H5820" t="str">
            <v>E</v>
          </cell>
          <cell r="I5820" t="str">
            <v>SP14</v>
          </cell>
          <cell r="J5820" t="str">
            <v>1/2" Pipe A106-B</v>
          </cell>
          <cell r="K5820" t="str">
            <v>1/2" Elbow 90º A105N</v>
          </cell>
          <cell r="L5820">
            <v>51</v>
          </cell>
          <cell r="M5820" t="str">
            <v>Shop</v>
          </cell>
          <cell r="N5820" t="str">
            <v>SW</v>
          </cell>
          <cell r="O5820">
            <v>0.5</v>
          </cell>
          <cell r="P5820" t="str">
            <v>XS</v>
          </cell>
        </row>
        <row r="5821">
          <cell r="A5821" t="str">
            <v>1211-N89098-2</v>
          </cell>
          <cell r="B5821">
            <v>0</v>
          </cell>
          <cell r="C5821" t="str">
            <v>CS</v>
          </cell>
          <cell r="D5821">
            <v>1211</v>
          </cell>
          <cell r="E5821" t="str">
            <v>N</v>
          </cell>
          <cell r="F5821" t="str">
            <v>B-1</v>
          </cell>
          <cell r="G5821" t="str">
            <v>Art 4.3</v>
          </cell>
          <cell r="H5821" t="str">
            <v>E</v>
          </cell>
          <cell r="I5821" t="str">
            <v>SP14</v>
          </cell>
          <cell r="J5821" t="str">
            <v>1/2" Elbow 90º A105N</v>
          </cell>
          <cell r="K5821" t="str">
            <v>1/2" Pipe A106-B</v>
          </cell>
          <cell r="L5821">
            <v>52</v>
          </cell>
          <cell r="M5821" t="str">
            <v>Shop</v>
          </cell>
          <cell r="N5821" t="str">
            <v>SW</v>
          </cell>
          <cell r="O5821">
            <v>0.5</v>
          </cell>
          <cell r="P5821" t="str">
            <v>XS</v>
          </cell>
        </row>
        <row r="5822">
          <cell r="A5822" t="str">
            <v>1211-N89098-2</v>
          </cell>
          <cell r="B5822">
            <v>0</v>
          </cell>
          <cell r="C5822" t="str">
            <v>CS</v>
          </cell>
          <cell r="D5822">
            <v>1211</v>
          </cell>
          <cell r="E5822" t="str">
            <v>N</v>
          </cell>
          <cell r="F5822" t="str">
            <v>B-1</v>
          </cell>
          <cell r="G5822" t="str">
            <v>Art 4.3</v>
          </cell>
          <cell r="H5822" t="str">
            <v>E</v>
          </cell>
          <cell r="I5822" t="str">
            <v>SP14</v>
          </cell>
          <cell r="J5822" t="str">
            <v>1/2" Pipe A106-B</v>
          </cell>
          <cell r="K5822" t="str">
            <v>1/2" Tee A105N</v>
          </cell>
          <cell r="L5822">
            <v>53</v>
          </cell>
          <cell r="M5822" t="str">
            <v>Field</v>
          </cell>
          <cell r="N5822" t="str">
            <v>SW</v>
          </cell>
          <cell r="O5822">
            <v>0.5</v>
          </cell>
          <cell r="P5822" t="str">
            <v>XS</v>
          </cell>
        </row>
        <row r="5823">
          <cell r="A5823" t="str">
            <v>1211-O66045-1</v>
          </cell>
          <cell r="B5823">
            <v>0</v>
          </cell>
          <cell r="C5823" t="str">
            <v>SS</v>
          </cell>
          <cell r="D5823">
            <v>1211</v>
          </cell>
          <cell r="E5823" t="str">
            <v>O</v>
          </cell>
          <cell r="F5823" t="str">
            <v>1CS2</v>
          </cell>
          <cell r="G5823" t="str">
            <v>Art 4.3</v>
          </cell>
          <cell r="H5823" t="str">
            <v>E</v>
          </cell>
          <cell r="I5823" t="str">
            <v>SP01</v>
          </cell>
          <cell r="J5823" t="str">
            <v>1/2" Flange 300# A182-F304/304L DUAL</v>
          </cell>
          <cell r="K5823" t="str">
            <v>1/2" Pipe A312-TP304/304L DUAL</v>
          </cell>
          <cell r="L5823" t="str">
            <v>01</v>
          </cell>
          <cell r="M5823" t="str">
            <v>Field</v>
          </cell>
          <cell r="N5823" t="str">
            <v>SW</v>
          </cell>
          <cell r="O5823">
            <v>0.5</v>
          </cell>
          <cell r="P5823" t="str">
            <v>40S</v>
          </cell>
        </row>
        <row r="5824">
          <cell r="A5824" t="str">
            <v>1211-O66045-1</v>
          </cell>
          <cell r="B5824">
            <v>0</v>
          </cell>
          <cell r="C5824" t="str">
            <v>SS</v>
          </cell>
          <cell r="D5824">
            <v>1211</v>
          </cell>
          <cell r="E5824" t="str">
            <v>O</v>
          </cell>
          <cell r="F5824" t="str">
            <v>1CS2</v>
          </cell>
          <cell r="G5824" t="str">
            <v>Art 4.3</v>
          </cell>
          <cell r="H5824" t="str">
            <v>E</v>
          </cell>
          <cell r="I5824" t="str">
            <v>SP01</v>
          </cell>
          <cell r="J5824" t="str">
            <v>1/2" Elbow 90º A182-F304/304L DUAL</v>
          </cell>
          <cell r="K5824" t="str">
            <v>1/2" Pipe A312-TP304/304L DUAL</v>
          </cell>
          <cell r="L5824" t="str">
            <v>02</v>
          </cell>
          <cell r="M5824" t="str">
            <v>Shop</v>
          </cell>
          <cell r="N5824" t="str">
            <v>SW</v>
          </cell>
          <cell r="O5824">
            <v>0.5</v>
          </cell>
          <cell r="P5824" t="str">
            <v>40S</v>
          </cell>
        </row>
        <row r="5825">
          <cell r="A5825" t="str">
            <v>1211-O66045-1</v>
          </cell>
          <cell r="B5825">
            <v>0</v>
          </cell>
          <cell r="C5825" t="str">
            <v>SS</v>
          </cell>
          <cell r="D5825">
            <v>1211</v>
          </cell>
          <cell r="E5825" t="str">
            <v>O</v>
          </cell>
          <cell r="F5825" t="str">
            <v>1CS2</v>
          </cell>
          <cell r="G5825" t="str">
            <v>Art 4.3</v>
          </cell>
          <cell r="H5825" t="str">
            <v>E</v>
          </cell>
          <cell r="I5825" t="str">
            <v>SP01</v>
          </cell>
          <cell r="J5825" t="str">
            <v>1/2" Pipe A312-TP304/304L DUAL</v>
          </cell>
          <cell r="K5825" t="str">
            <v>1/2" Elbow 90º A182-F304/304L DUAL</v>
          </cell>
          <cell r="L5825" t="str">
            <v>03</v>
          </cell>
          <cell r="M5825" t="str">
            <v>Shop</v>
          </cell>
          <cell r="N5825" t="str">
            <v>SW</v>
          </cell>
          <cell r="O5825">
            <v>0.5</v>
          </cell>
          <cell r="P5825" t="str">
            <v>40S</v>
          </cell>
        </row>
        <row r="5826">
          <cell r="A5826" t="str">
            <v>1211-O66045-1</v>
          </cell>
          <cell r="B5826">
            <v>0</v>
          </cell>
          <cell r="C5826" t="str">
            <v>SS</v>
          </cell>
          <cell r="D5826">
            <v>1211</v>
          </cell>
          <cell r="E5826" t="str">
            <v>O</v>
          </cell>
          <cell r="F5826" t="str">
            <v>1CS2</v>
          </cell>
          <cell r="G5826" t="str">
            <v>Art 4.3</v>
          </cell>
          <cell r="H5826" t="str">
            <v>E</v>
          </cell>
          <cell r="I5826" t="str">
            <v>SP02</v>
          </cell>
          <cell r="J5826" t="str">
            <v>1/2" Pipe A312-TP304/304L DUAL</v>
          </cell>
          <cell r="K5826" t="str">
            <v>1/2" Tee A182-F304/304L DUAL</v>
          </cell>
          <cell r="L5826" t="str">
            <v>04</v>
          </cell>
          <cell r="M5826" t="str">
            <v>Field</v>
          </cell>
          <cell r="N5826" t="str">
            <v>SW</v>
          </cell>
          <cell r="O5826">
            <v>0.5</v>
          </cell>
          <cell r="P5826" t="str">
            <v>40S</v>
          </cell>
        </row>
        <row r="5827">
          <cell r="A5827" t="str">
            <v>1211-O66045-1</v>
          </cell>
          <cell r="B5827">
            <v>0</v>
          </cell>
          <cell r="C5827" t="str">
            <v>SS</v>
          </cell>
          <cell r="D5827">
            <v>1211</v>
          </cell>
          <cell r="E5827" t="str">
            <v>O</v>
          </cell>
          <cell r="F5827" t="str">
            <v>1CS2</v>
          </cell>
          <cell r="G5827" t="str">
            <v>Art 4.3</v>
          </cell>
          <cell r="H5827" t="str">
            <v>E</v>
          </cell>
          <cell r="I5827" t="str">
            <v>SP02</v>
          </cell>
          <cell r="J5827" t="str">
            <v>1/2" Tee A182-F304/304L DUAL</v>
          </cell>
          <cell r="K5827" t="str">
            <v>1X1/2" Conc Swage A182-F304/304L DUAL</v>
          </cell>
          <cell r="L5827" t="str">
            <v>05</v>
          </cell>
          <cell r="M5827" t="str">
            <v>Shop</v>
          </cell>
          <cell r="N5827" t="str">
            <v>SW</v>
          </cell>
          <cell r="O5827">
            <v>0.5</v>
          </cell>
          <cell r="P5827" t="str">
            <v>40S</v>
          </cell>
        </row>
        <row r="5828">
          <cell r="A5828" t="str">
            <v>1211-O66045-1</v>
          </cell>
          <cell r="B5828">
            <v>0</v>
          </cell>
          <cell r="C5828" t="str">
            <v>SS</v>
          </cell>
          <cell r="D5828">
            <v>1211</v>
          </cell>
          <cell r="E5828" t="str">
            <v>O</v>
          </cell>
          <cell r="F5828" t="str">
            <v>1CS2</v>
          </cell>
          <cell r="G5828" t="str">
            <v>Art 4.3</v>
          </cell>
          <cell r="H5828" t="str">
            <v>E</v>
          </cell>
          <cell r="I5828" t="str">
            <v>SP02</v>
          </cell>
          <cell r="J5828" t="str">
            <v>1/2" Tee A182-F304/304L DUAL</v>
          </cell>
          <cell r="K5828" t="str">
            <v>1/2" Pipe A312-TP304/304L DUAL</v>
          </cell>
          <cell r="L5828" t="str">
            <v>06</v>
          </cell>
          <cell r="M5828" t="str">
            <v>Shop</v>
          </cell>
          <cell r="N5828" t="str">
            <v>SW</v>
          </cell>
          <cell r="O5828">
            <v>0.5</v>
          </cell>
          <cell r="P5828" t="str">
            <v>40S</v>
          </cell>
        </row>
        <row r="5829">
          <cell r="A5829" t="str">
            <v>1211-O66045-1</v>
          </cell>
          <cell r="B5829">
            <v>0</v>
          </cell>
          <cell r="C5829" t="str">
            <v>SS</v>
          </cell>
          <cell r="D5829">
            <v>1211</v>
          </cell>
          <cell r="E5829" t="str">
            <v>O</v>
          </cell>
          <cell r="F5829" t="str">
            <v>1CS2</v>
          </cell>
          <cell r="G5829" t="str">
            <v>Art 4.3</v>
          </cell>
          <cell r="H5829" t="str">
            <v>E</v>
          </cell>
          <cell r="I5829" t="str">
            <v>SP02</v>
          </cell>
          <cell r="J5829" t="str">
            <v>1/2" Pipe A312-TP304/304L DUAL</v>
          </cell>
          <cell r="K5829" t="str">
            <v>1/2" Elbow 90º A182-F304/304L DUAL</v>
          </cell>
          <cell r="L5829" t="str">
            <v>07</v>
          </cell>
          <cell r="M5829" t="str">
            <v>Shop</v>
          </cell>
          <cell r="N5829" t="str">
            <v>SW</v>
          </cell>
          <cell r="O5829">
            <v>0.5</v>
          </cell>
          <cell r="P5829" t="str">
            <v>40S</v>
          </cell>
        </row>
        <row r="5830">
          <cell r="A5830" t="str">
            <v>1211-O66045-1</v>
          </cell>
          <cell r="B5830">
            <v>0</v>
          </cell>
          <cell r="C5830" t="str">
            <v>SS</v>
          </cell>
          <cell r="D5830">
            <v>1211</v>
          </cell>
          <cell r="E5830" t="str">
            <v>O</v>
          </cell>
          <cell r="F5830" t="str">
            <v>1CS2</v>
          </cell>
          <cell r="G5830" t="str">
            <v>Art 4.3</v>
          </cell>
          <cell r="H5830" t="str">
            <v>E</v>
          </cell>
          <cell r="I5830" t="str">
            <v>SP02</v>
          </cell>
          <cell r="J5830" t="str">
            <v>1/2" Elbow 90º A182-F304/304L DUAL</v>
          </cell>
          <cell r="K5830" t="str">
            <v>1/2" Pipe A312-TP304/304L DUAL</v>
          </cell>
          <cell r="L5830" t="str">
            <v>08</v>
          </cell>
          <cell r="M5830" t="str">
            <v>Shop</v>
          </cell>
          <cell r="N5830" t="str">
            <v>SW</v>
          </cell>
          <cell r="O5830">
            <v>0.5</v>
          </cell>
          <cell r="P5830" t="str">
            <v>40S</v>
          </cell>
        </row>
        <row r="5831">
          <cell r="A5831" t="str">
            <v>1211-O66045-1</v>
          </cell>
          <cell r="B5831">
            <v>0</v>
          </cell>
          <cell r="C5831" t="str">
            <v>SS</v>
          </cell>
          <cell r="D5831">
            <v>1211</v>
          </cell>
          <cell r="E5831" t="str">
            <v>O</v>
          </cell>
          <cell r="F5831" t="str">
            <v>1CS2</v>
          </cell>
          <cell r="G5831" t="str">
            <v>Art 4.3</v>
          </cell>
          <cell r="H5831" t="str">
            <v>E</v>
          </cell>
          <cell r="I5831" t="str">
            <v>SP02</v>
          </cell>
          <cell r="J5831" t="str">
            <v>1/2" Pipe A312-TP304/304L DUAL</v>
          </cell>
          <cell r="K5831" t="str">
            <v>1/2" Elbow 90º A182-F304/304L DUAL</v>
          </cell>
          <cell r="L5831" t="str">
            <v>09</v>
          </cell>
          <cell r="M5831" t="str">
            <v>Shop</v>
          </cell>
          <cell r="N5831" t="str">
            <v>SW</v>
          </cell>
          <cell r="O5831">
            <v>0.5</v>
          </cell>
          <cell r="P5831" t="str">
            <v>40S</v>
          </cell>
        </row>
        <row r="5832">
          <cell r="A5832" t="str">
            <v>1211-O66045-1</v>
          </cell>
          <cell r="B5832">
            <v>0</v>
          </cell>
          <cell r="C5832" t="str">
            <v>SS</v>
          </cell>
          <cell r="D5832">
            <v>1211</v>
          </cell>
          <cell r="E5832" t="str">
            <v>O</v>
          </cell>
          <cell r="F5832" t="str">
            <v>1CS2</v>
          </cell>
          <cell r="G5832" t="str">
            <v>Art 4.3</v>
          </cell>
          <cell r="H5832" t="str">
            <v>E</v>
          </cell>
          <cell r="I5832" t="str">
            <v>SP03</v>
          </cell>
          <cell r="J5832" t="str">
            <v>1/2" Elbow 90º A182-F304/304L DUAL</v>
          </cell>
          <cell r="K5832" t="str">
            <v>1/2" Pipe A312-TP304/304L DUAL</v>
          </cell>
          <cell r="L5832">
            <v>10</v>
          </cell>
          <cell r="M5832" t="str">
            <v>Field</v>
          </cell>
          <cell r="N5832" t="str">
            <v>SW</v>
          </cell>
          <cell r="O5832">
            <v>0.5</v>
          </cell>
          <cell r="P5832" t="str">
            <v>40S</v>
          </cell>
        </row>
        <row r="5833">
          <cell r="A5833" t="str">
            <v>1211-O66045-1</v>
          </cell>
          <cell r="B5833">
            <v>0</v>
          </cell>
          <cell r="C5833" t="str">
            <v>SS</v>
          </cell>
          <cell r="D5833">
            <v>1211</v>
          </cell>
          <cell r="E5833" t="str">
            <v>O</v>
          </cell>
          <cell r="F5833" t="str">
            <v>1CS2</v>
          </cell>
          <cell r="G5833" t="str">
            <v>Art 4.3</v>
          </cell>
          <cell r="H5833" t="str">
            <v>E</v>
          </cell>
          <cell r="I5833" t="str">
            <v>SP03</v>
          </cell>
          <cell r="J5833" t="str">
            <v>1/2" Pipe A312-TP304/304L DUAL</v>
          </cell>
          <cell r="K5833" t="str">
            <v>1/2" Elbow 90º A182-F304/304L DUAL</v>
          </cell>
          <cell r="L5833">
            <v>11</v>
          </cell>
          <cell r="M5833" t="str">
            <v>Shop</v>
          </cell>
          <cell r="N5833" t="str">
            <v>SW</v>
          </cell>
          <cell r="O5833">
            <v>0.5</v>
          </cell>
          <cell r="P5833" t="str">
            <v>40S</v>
          </cell>
        </row>
        <row r="5834">
          <cell r="A5834" t="str">
            <v>1211-O66045-1</v>
          </cell>
          <cell r="B5834">
            <v>0</v>
          </cell>
          <cell r="C5834" t="str">
            <v>SS</v>
          </cell>
          <cell r="D5834">
            <v>1211</v>
          </cell>
          <cell r="E5834" t="str">
            <v>O</v>
          </cell>
          <cell r="F5834" t="str">
            <v>1CS2</v>
          </cell>
          <cell r="G5834" t="str">
            <v>Art 4.3</v>
          </cell>
          <cell r="H5834" t="str">
            <v>E</v>
          </cell>
          <cell r="I5834" t="str">
            <v>SP03</v>
          </cell>
          <cell r="J5834" t="str">
            <v>1/2" Elbow 90º A182-F304/304L DUAL</v>
          </cell>
          <cell r="K5834" t="str">
            <v>1/2" Pipe A312-TP304/304L DUAL</v>
          </cell>
          <cell r="L5834">
            <v>12</v>
          </cell>
          <cell r="M5834" t="str">
            <v>Shop</v>
          </cell>
          <cell r="N5834" t="str">
            <v>SW</v>
          </cell>
          <cell r="O5834">
            <v>0.5</v>
          </cell>
          <cell r="P5834" t="str">
            <v>40S</v>
          </cell>
        </row>
        <row r="5835">
          <cell r="A5835" t="str">
            <v>1211-O66045-1</v>
          </cell>
          <cell r="B5835">
            <v>0</v>
          </cell>
          <cell r="C5835" t="str">
            <v>SS</v>
          </cell>
          <cell r="D5835">
            <v>1211</v>
          </cell>
          <cell r="E5835" t="str">
            <v>O</v>
          </cell>
          <cell r="F5835" t="str">
            <v>1CS2</v>
          </cell>
          <cell r="G5835" t="str">
            <v>Art 4.3</v>
          </cell>
          <cell r="H5835" t="str">
            <v>E</v>
          </cell>
          <cell r="I5835" t="str">
            <v>SP03</v>
          </cell>
          <cell r="J5835" t="str">
            <v>1/2" Pipe A312-TP304/304L DUAL</v>
          </cell>
          <cell r="K5835" t="str">
            <v>1/2" Elbow 90º A182-F304/304L DUAL</v>
          </cell>
          <cell r="L5835">
            <v>13</v>
          </cell>
          <cell r="M5835" t="str">
            <v>Shop</v>
          </cell>
          <cell r="N5835" t="str">
            <v>SW</v>
          </cell>
          <cell r="O5835">
            <v>0.5</v>
          </cell>
          <cell r="P5835" t="str">
            <v>40S</v>
          </cell>
        </row>
        <row r="5836">
          <cell r="A5836" t="str">
            <v>1211-O66045-2</v>
          </cell>
          <cell r="B5836">
            <v>0</v>
          </cell>
          <cell r="C5836" t="str">
            <v>SS</v>
          </cell>
          <cell r="D5836">
            <v>1211</v>
          </cell>
          <cell r="E5836" t="str">
            <v>O</v>
          </cell>
          <cell r="F5836" t="str">
            <v>1CS2</v>
          </cell>
          <cell r="G5836" t="str">
            <v>Art 4.3</v>
          </cell>
          <cell r="H5836" t="str">
            <v>E</v>
          </cell>
          <cell r="I5836" t="str">
            <v>SP04</v>
          </cell>
          <cell r="J5836" t="str">
            <v>1/2" Elbow 90º A182-F304/304L DUAL</v>
          </cell>
          <cell r="K5836" t="str">
            <v>1/2" Pipe A312-TP304/304L DUAL</v>
          </cell>
          <cell r="L5836">
            <v>14</v>
          </cell>
          <cell r="M5836" t="str">
            <v>Field</v>
          </cell>
          <cell r="N5836" t="str">
            <v>SW</v>
          </cell>
          <cell r="O5836">
            <v>0.5</v>
          </cell>
          <cell r="P5836" t="str">
            <v>40S</v>
          </cell>
        </row>
        <row r="5837">
          <cell r="A5837" t="str">
            <v>1211-O66045-2</v>
          </cell>
          <cell r="B5837">
            <v>0</v>
          </cell>
          <cell r="C5837" t="str">
            <v>SS</v>
          </cell>
          <cell r="D5837">
            <v>1211</v>
          </cell>
          <cell r="E5837" t="str">
            <v>O</v>
          </cell>
          <cell r="F5837" t="str">
            <v>1CS2</v>
          </cell>
          <cell r="G5837" t="str">
            <v>Art 4.3</v>
          </cell>
          <cell r="H5837" t="str">
            <v>E</v>
          </cell>
          <cell r="I5837" t="str">
            <v>SP04</v>
          </cell>
          <cell r="J5837" t="str">
            <v>1/2" Pipe A312-TP304/304L DUAL</v>
          </cell>
          <cell r="K5837" t="str">
            <v>1/2" Elbow 90º A182-F304/304L DUAL</v>
          </cell>
          <cell r="L5837">
            <v>15</v>
          </cell>
          <cell r="M5837" t="str">
            <v>Shop</v>
          </cell>
          <cell r="N5837" t="str">
            <v>SW</v>
          </cell>
          <cell r="O5837">
            <v>0.5</v>
          </cell>
          <cell r="P5837" t="str">
            <v>40S</v>
          </cell>
        </row>
        <row r="5838">
          <cell r="A5838" t="str">
            <v>1211-O66045-2</v>
          </cell>
          <cell r="B5838">
            <v>0</v>
          </cell>
          <cell r="C5838" t="str">
            <v>SS</v>
          </cell>
          <cell r="D5838">
            <v>1211</v>
          </cell>
          <cell r="E5838" t="str">
            <v>O</v>
          </cell>
          <cell r="F5838" t="str">
            <v>1CS2</v>
          </cell>
          <cell r="G5838" t="str">
            <v>Art 4.3</v>
          </cell>
          <cell r="H5838" t="str">
            <v>E</v>
          </cell>
          <cell r="I5838" t="str">
            <v>SP04</v>
          </cell>
          <cell r="J5838" t="str">
            <v>1/2" Elbow 90º A182-F304/304L DUAL</v>
          </cell>
          <cell r="K5838" t="str">
            <v>1/2" Pipe A312-TP304/304L DUAL</v>
          </cell>
          <cell r="L5838">
            <v>16</v>
          </cell>
          <cell r="M5838" t="str">
            <v>Shop</v>
          </cell>
          <cell r="N5838" t="str">
            <v>SW</v>
          </cell>
          <cell r="O5838">
            <v>0.5</v>
          </cell>
          <cell r="P5838" t="str">
            <v>40S</v>
          </cell>
        </row>
        <row r="5839">
          <cell r="A5839" t="str">
            <v>1211-O66045-2</v>
          </cell>
          <cell r="B5839">
            <v>0</v>
          </cell>
          <cell r="C5839" t="str">
            <v>SS</v>
          </cell>
          <cell r="D5839">
            <v>1211</v>
          </cell>
          <cell r="E5839" t="str">
            <v>O</v>
          </cell>
          <cell r="F5839" t="str">
            <v>1CS2</v>
          </cell>
          <cell r="G5839" t="str">
            <v>Art 4.3</v>
          </cell>
          <cell r="H5839" t="str">
            <v>E</v>
          </cell>
          <cell r="I5839" t="str">
            <v>SP04</v>
          </cell>
          <cell r="J5839" t="str">
            <v>1/2" Pipe A312-TP304/304L DUAL</v>
          </cell>
          <cell r="K5839" t="str">
            <v>1/2" Coupling A182-F304/304L DUAL</v>
          </cell>
          <cell r="L5839">
            <v>17</v>
          </cell>
          <cell r="M5839" t="str">
            <v>Shop</v>
          </cell>
          <cell r="N5839" t="str">
            <v>SW</v>
          </cell>
          <cell r="O5839">
            <v>0.5</v>
          </cell>
          <cell r="P5839" t="str">
            <v>40S</v>
          </cell>
        </row>
        <row r="5840">
          <cell r="A5840" t="str">
            <v>1211-O66045-2</v>
          </cell>
          <cell r="B5840">
            <v>0</v>
          </cell>
          <cell r="C5840" t="str">
            <v>SS</v>
          </cell>
          <cell r="D5840">
            <v>1211</v>
          </cell>
          <cell r="E5840" t="str">
            <v>O</v>
          </cell>
          <cell r="F5840" t="str">
            <v>1CS2</v>
          </cell>
          <cell r="G5840" t="str">
            <v>Art 4.3</v>
          </cell>
          <cell r="H5840" t="str">
            <v>E</v>
          </cell>
          <cell r="I5840" t="str">
            <v>SP05</v>
          </cell>
          <cell r="J5840" t="str">
            <v>1/2" Coupling A182-F304/304L DUAL</v>
          </cell>
          <cell r="K5840" t="str">
            <v>1/2" Pipe A312-TP304/304L DUAL</v>
          </cell>
          <cell r="L5840">
            <v>18</v>
          </cell>
          <cell r="M5840" t="str">
            <v>Field</v>
          </cell>
          <cell r="N5840" t="str">
            <v>SW</v>
          </cell>
          <cell r="O5840">
            <v>0.5</v>
          </cell>
          <cell r="P5840" t="str">
            <v>40S</v>
          </cell>
        </row>
        <row r="5841">
          <cell r="A5841" t="str">
            <v>1211-O66045-2</v>
          </cell>
          <cell r="B5841">
            <v>0</v>
          </cell>
          <cell r="C5841" t="str">
            <v>SS</v>
          </cell>
          <cell r="D5841">
            <v>1211</v>
          </cell>
          <cell r="E5841" t="str">
            <v>O</v>
          </cell>
          <cell r="F5841" t="str">
            <v>1CS2</v>
          </cell>
          <cell r="G5841" t="str">
            <v>Art 4.3</v>
          </cell>
          <cell r="H5841" t="str">
            <v>E</v>
          </cell>
          <cell r="I5841" t="str">
            <v>SP05</v>
          </cell>
          <cell r="J5841" t="str">
            <v>1/2" Pipe A312-TP304/304L DUAL</v>
          </cell>
          <cell r="K5841" t="str">
            <v>1/2" Coupling A182-F304/304L DUAL</v>
          </cell>
          <cell r="L5841">
            <v>19</v>
          </cell>
          <cell r="M5841" t="str">
            <v>Shop</v>
          </cell>
          <cell r="N5841" t="str">
            <v>SW</v>
          </cell>
          <cell r="O5841">
            <v>0.5</v>
          </cell>
          <cell r="P5841" t="str">
            <v>40S</v>
          </cell>
        </row>
        <row r="5842">
          <cell r="A5842" t="str">
            <v>1211-O66045-2</v>
          </cell>
          <cell r="B5842">
            <v>0</v>
          </cell>
          <cell r="C5842" t="str">
            <v>SS</v>
          </cell>
          <cell r="D5842">
            <v>1211</v>
          </cell>
          <cell r="E5842" t="str">
            <v>O</v>
          </cell>
          <cell r="F5842" t="str">
            <v>1CS2</v>
          </cell>
          <cell r="G5842" t="str">
            <v>Art 4.3</v>
          </cell>
          <cell r="H5842" t="str">
            <v>E</v>
          </cell>
          <cell r="I5842" t="str">
            <v>SP05</v>
          </cell>
          <cell r="J5842" t="str">
            <v>1/2" Coupling A182-F304/304L DUAL</v>
          </cell>
          <cell r="K5842" t="str">
            <v>1/2" Pipe A312-TP304/304L DUAL</v>
          </cell>
          <cell r="L5842">
            <v>20</v>
          </cell>
          <cell r="M5842" t="str">
            <v>Shop</v>
          </cell>
          <cell r="N5842" t="str">
            <v>SW</v>
          </cell>
          <cell r="O5842">
            <v>0.5</v>
          </cell>
          <cell r="P5842" t="str">
            <v>40S</v>
          </cell>
        </row>
        <row r="5843">
          <cell r="A5843" t="str">
            <v>1211-O66045-2</v>
          </cell>
          <cell r="B5843">
            <v>0</v>
          </cell>
          <cell r="C5843" t="str">
            <v>SS</v>
          </cell>
          <cell r="D5843">
            <v>1211</v>
          </cell>
          <cell r="E5843" t="str">
            <v>O</v>
          </cell>
          <cell r="F5843" t="str">
            <v>1CS2</v>
          </cell>
          <cell r="G5843" t="str">
            <v>Art 4.3</v>
          </cell>
          <cell r="H5843" t="str">
            <v>E</v>
          </cell>
          <cell r="I5843" t="str">
            <v>SP05</v>
          </cell>
          <cell r="J5843" t="str">
            <v>1/2" Pipe A312-TP304/304L DUAL</v>
          </cell>
          <cell r="K5843" t="str">
            <v>1/2" Coupling A182-F304/304L DUAL</v>
          </cell>
          <cell r="L5843">
            <v>21</v>
          </cell>
          <cell r="M5843" t="str">
            <v>Shop</v>
          </cell>
          <cell r="N5843" t="str">
            <v>SW</v>
          </cell>
          <cell r="O5843">
            <v>0.5</v>
          </cell>
          <cell r="P5843" t="str">
            <v>40S</v>
          </cell>
        </row>
        <row r="5844">
          <cell r="A5844" t="str">
            <v>1211-O66045-2</v>
          </cell>
          <cell r="B5844">
            <v>0</v>
          </cell>
          <cell r="C5844" t="str">
            <v>SS</v>
          </cell>
          <cell r="D5844">
            <v>1211</v>
          </cell>
          <cell r="E5844" t="str">
            <v>O</v>
          </cell>
          <cell r="F5844" t="str">
            <v>1CS2</v>
          </cell>
          <cell r="G5844" t="str">
            <v>Art 4.3</v>
          </cell>
          <cell r="H5844" t="str">
            <v>E</v>
          </cell>
          <cell r="I5844" t="str">
            <v>SP06</v>
          </cell>
          <cell r="J5844" t="str">
            <v>1/2" Coupling A182-F304/304L DUAL</v>
          </cell>
          <cell r="K5844" t="str">
            <v>1/2" Pipe A312-TP304/304L DUAL</v>
          </cell>
          <cell r="L5844">
            <v>22</v>
          </cell>
          <cell r="M5844" t="str">
            <v>Field</v>
          </cell>
          <cell r="N5844" t="str">
            <v>SW</v>
          </cell>
          <cell r="O5844">
            <v>0.5</v>
          </cell>
          <cell r="P5844" t="str">
            <v>40S</v>
          </cell>
        </row>
        <row r="5845">
          <cell r="A5845" t="str">
            <v>1211-O66045-2</v>
          </cell>
          <cell r="B5845">
            <v>0</v>
          </cell>
          <cell r="C5845" t="str">
            <v>SS</v>
          </cell>
          <cell r="D5845">
            <v>1211</v>
          </cell>
          <cell r="E5845" t="str">
            <v>O</v>
          </cell>
          <cell r="F5845" t="str">
            <v>1CS2</v>
          </cell>
          <cell r="G5845" t="str">
            <v>Art 4.3</v>
          </cell>
          <cell r="H5845" t="str">
            <v>E</v>
          </cell>
          <cell r="I5845" t="str">
            <v>SP06</v>
          </cell>
          <cell r="J5845" t="str">
            <v>1/2" Pipe A312-TP304/304L DUAL</v>
          </cell>
          <cell r="K5845" t="str">
            <v>1/2" Elbow 90º A182-F304/304L DUAL</v>
          </cell>
          <cell r="L5845">
            <v>23</v>
          </cell>
          <cell r="M5845" t="str">
            <v>Shop</v>
          </cell>
          <cell r="N5845" t="str">
            <v>SW</v>
          </cell>
          <cell r="O5845">
            <v>0.5</v>
          </cell>
          <cell r="P5845" t="str">
            <v>40S</v>
          </cell>
        </row>
        <row r="5846">
          <cell r="A5846" t="str">
            <v>1211-O66045-2</v>
          </cell>
          <cell r="B5846">
            <v>0</v>
          </cell>
          <cell r="C5846" t="str">
            <v>SS</v>
          </cell>
          <cell r="D5846">
            <v>1211</v>
          </cell>
          <cell r="E5846" t="str">
            <v>O</v>
          </cell>
          <cell r="F5846" t="str">
            <v>1CS2</v>
          </cell>
          <cell r="G5846" t="str">
            <v>Art 4.3</v>
          </cell>
          <cell r="H5846" t="str">
            <v>E</v>
          </cell>
          <cell r="I5846" t="str">
            <v>SP06</v>
          </cell>
          <cell r="J5846" t="str">
            <v>1/2" Elbow 90º A182-F304/304L DUAL</v>
          </cell>
          <cell r="K5846" t="str">
            <v>1/2" Pipe A312-TP304/304L DUAL</v>
          </cell>
          <cell r="L5846">
            <v>24</v>
          </cell>
          <cell r="M5846" t="str">
            <v>Shop</v>
          </cell>
          <cell r="N5846" t="str">
            <v>SW</v>
          </cell>
          <cell r="O5846">
            <v>0.5</v>
          </cell>
          <cell r="P5846" t="str">
            <v>40S</v>
          </cell>
        </row>
        <row r="5847">
          <cell r="A5847" t="str">
            <v>1211-O66045-2</v>
          </cell>
          <cell r="B5847">
            <v>0</v>
          </cell>
          <cell r="C5847" t="str">
            <v>SS</v>
          </cell>
          <cell r="D5847">
            <v>1211</v>
          </cell>
          <cell r="E5847" t="str">
            <v>O</v>
          </cell>
          <cell r="F5847" t="str">
            <v>1CS2</v>
          </cell>
          <cell r="G5847" t="str">
            <v>Art 4.3</v>
          </cell>
          <cell r="H5847" t="str">
            <v>E</v>
          </cell>
          <cell r="I5847" t="str">
            <v>SP06</v>
          </cell>
          <cell r="J5847" t="str">
            <v>1/2" Pipe A312-TP304/304L DUAL</v>
          </cell>
          <cell r="K5847" t="str">
            <v>1/2" Elbow 90º A182-F304/304L DUAL</v>
          </cell>
          <cell r="L5847">
            <v>25</v>
          </cell>
          <cell r="M5847" t="str">
            <v>Shop</v>
          </cell>
          <cell r="N5847" t="str">
            <v>SW</v>
          </cell>
          <cell r="O5847">
            <v>0.5</v>
          </cell>
          <cell r="P5847" t="str">
            <v>40S</v>
          </cell>
        </row>
        <row r="5848">
          <cell r="A5848" t="str">
            <v>1211-O66045-2</v>
          </cell>
          <cell r="B5848">
            <v>0</v>
          </cell>
          <cell r="C5848" t="str">
            <v>SS</v>
          </cell>
          <cell r="D5848">
            <v>1211</v>
          </cell>
          <cell r="E5848" t="str">
            <v>O</v>
          </cell>
          <cell r="F5848" t="str">
            <v>1CS2</v>
          </cell>
          <cell r="G5848" t="str">
            <v>Art 4.3</v>
          </cell>
          <cell r="H5848" t="str">
            <v>E</v>
          </cell>
          <cell r="I5848" t="str">
            <v>SP07</v>
          </cell>
          <cell r="J5848" t="str">
            <v>1/2" Elbow 90º A182-F304/304L DUAL</v>
          </cell>
          <cell r="K5848" t="str">
            <v>1/2" Pipe A312-TP304/304L DUAL</v>
          </cell>
          <cell r="L5848">
            <v>26</v>
          </cell>
          <cell r="M5848" t="str">
            <v>Field</v>
          </cell>
          <cell r="N5848" t="str">
            <v>SW</v>
          </cell>
          <cell r="O5848">
            <v>0.5</v>
          </cell>
          <cell r="P5848" t="str">
            <v>40S</v>
          </cell>
        </row>
        <row r="5849">
          <cell r="A5849" t="str">
            <v>1211-O66045-2</v>
          </cell>
          <cell r="B5849">
            <v>0</v>
          </cell>
          <cell r="C5849" t="str">
            <v>SS</v>
          </cell>
          <cell r="D5849">
            <v>1211</v>
          </cell>
          <cell r="E5849" t="str">
            <v>O</v>
          </cell>
          <cell r="F5849" t="str">
            <v>1CS2</v>
          </cell>
          <cell r="G5849" t="str">
            <v>Art 4.3</v>
          </cell>
          <cell r="H5849" t="str">
            <v>E</v>
          </cell>
          <cell r="I5849" t="str">
            <v>SP07</v>
          </cell>
          <cell r="J5849" t="str">
            <v>1/2" Pipe A312-TP304/304L DUAL</v>
          </cell>
          <cell r="K5849" t="str">
            <v>1/2" Elbow 90º A182-F304/304L DUAL</v>
          </cell>
          <cell r="L5849">
            <v>27</v>
          </cell>
          <cell r="M5849" t="str">
            <v>Shop</v>
          </cell>
          <cell r="N5849" t="str">
            <v>SW</v>
          </cell>
          <cell r="O5849">
            <v>0.5</v>
          </cell>
          <cell r="P5849" t="str">
            <v>40S</v>
          </cell>
        </row>
        <row r="5850">
          <cell r="A5850" t="str">
            <v>1211-O66045-2</v>
          </cell>
          <cell r="B5850">
            <v>0</v>
          </cell>
          <cell r="C5850" t="str">
            <v>SS</v>
          </cell>
          <cell r="D5850">
            <v>1211</v>
          </cell>
          <cell r="E5850" t="str">
            <v>O</v>
          </cell>
          <cell r="F5850" t="str">
            <v>1CS2</v>
          </cell>
          <cell r="G5850" t="str">
            <v>Art 4.3</v>
          </cell>
          <cell r="H5850" t="str">
            <v>E</v>
          </cell>
          <cell r="I5850" t="str">
            <v>SP07</v>
          </cell>
          <cell r="J5850" t="str">
            <v>1/2" Elbow 90º A182-F304/304L DUAL</v>
          </cell>
          <cell r="K5850" t="str">
            <v>1/2" Pipe A312-TP304/304L DUAL</v>
          </cell>
          <cell r="L5850">
            <v>28</v>
          </cell>
          <cell r="M5850" t="str">
            <v>Shop</v>
          </cell>
          <cell r="N5850" t="str">
            <v>SW</v>
          </cell>
          <cell r="O5850">
            <v>0.5</v>
          </cell>
          <cell r="P5850" t="str">
            <v>40S</v>
          </cell>
        </row>
        <row r="5851">
          <cell r="A5851" t="str">
            <v>1211-O66045-2</v>
          </cell>
          <cell r="B5851">
            <v>0</v>
          </cell>
          <cell r="C5851" t="str">
            <v>SS</v>
          </cell>
          <cell r="D5851">
            <v>1211</v>
          </cell>
          <cell r="E5851" t="str">
            <v>O</v>
          </cell>
          <cell r="F5851" t="str">
            <v>1CS2</v>
          </cell>
          <cell r="G5851" t="str">
            <v>Art 4.3</v>
          </cell>
          <cell r="H5851" t="str">
            <v>E</v>
          </cell>
          <cell r="I5851" t="str">
            <v>SP07</v>
          </cell>
          <cell r="J5851" t="str">
            <v>1/2" Pipe A312-TP304/304L DUAL</v>
          </cell>
          <cell r="K5851" t="str">
            <v>1/2" Flange 300# A182-F304/304L DUAL</v>
          </cell>
          <cell r="L5851">
            <v>29</v>
          </cell>
          <cell r="M5851" t="str">
            <v>Shop</v>
          </cell>
          <cell r="N5851" t="str">
            <v>SW</v>
          </cell>
          <cell r="O5851">
            <v>0.5</v>
          </cell>
          <cell r="P5851" t="str">
            <v>40S</v>
          </cell>
        </row>
        <row r="5852">
          <cell r="A5852" t="str">
            <v>1211-O67010-1</v>
          </cell>
          <cell r="B5852">
            <v>0</v>
          </cell>
          <cell r="C5852" t="str">
            <v>SS</v>
          </cell>
          <cell r="D5852">
            <v>1211</v>
          </cell>
          <cell r="E5852" t="str">
            <v>O</v>
          </cell>
          <cell r="F5852" t="str">
            <v>1CS2</v>
          </cell>
          <cell r="G5852" t="str">
            <v>Art 4.3</v>
          </cell>
          <cell r="H5852" t="str">
            <v>E</v>
          </cell>
          <cell r="I5852" t="str">
            <v>SP01</v>
          </cell>
          <cell r="J5852" t="str">
            <v>1" Coupling A182-F304/304L DUAL</v>
          </cell>
          <cell r="K5852" t="str">
            <v>1" Pipe A312-TP304/304L DUAL</v>
          </cell>
          <cell r="L5852" t="str">
            <v>01</v>
          </cell>
          <cell r="M5852" t="str">
            <v>Field</v>
          </cell>
          <cell r="N5852" t="str">
            <v>SW</v>
          </cell>
          <cell r="O5852">
            <v>1</v>
          </cell>
          <cell r="P5852" t="str">
            <v>40S</v>
          </cell>
        </row>
        <row r="5853">
          <cell r="A5853" t="str">
            <v>1211-O67010-1</v>
          </cell>
          <cell r="B5853">
            <v>0</v>
          </cell>
          <cell r="C5853" t="str">
            <v>SS</v>
          </cell>
          <cell r="D5853">
            <v>1211</v>
          </cell>
          <cell r="E5853" t="str">
            <v>O</v>
          </cell>
          <cell r="F5853" t="str">
            <v>1CS2</v>
          </cell>
          <cell r="G5853" t="str">
            <v>Art 4.3</v>
          </cell>
          <cell r="H5853" t="str">
            <v>E</v>
          </cell>
          <cell r="I5853" t="str">
            <v>SP01</v>
          </cell>
          <cell r="J5853" t="str">
            <v>1" Pipe A312-TP304/304L DUAL</v>
          </cell>
          <cell r="K5853" t="str">
            <v>1" Coupling A182-F304/304L DUAL</v>
          </cell>
          <cell r="L5853" t="str">
            <v>02</v>
          </cell>
          <cell r="M5853" t="str">
            <v>Shop</v>
          </cell>
          <cell r="N5853" t="str">
            <v>SW</v>
          </cell>
          <cell r="O5853">
            <v>1</v>
          </cell>
          <cell r="P5853" t="str">
            <v>40S</v>
          </cell>
        </row>
        <row r="5854">
          <cell r="A5854" t="str">
            <v>1211-O67010-1</v>
          </cell>
          <cell r="B5854">
            <v>0</v>
          </cell>
          <cell r="C5854" t="str">
            <v>SS</v>
          </cell>
          <cell r="D5854">
            <v>1211</v>
          </cell>
          <cell r="E5854" t="str">
            <v>O</v>
          </cell>
          <cell r="F5854" t="str">
            <v>1CS2</v>
          </cell>
          <cell r="G5854" t="str">
            <v>Art 4.3</v>
          </cell>
          <cell r="H5854" t="str">
            <v>E</v>
          </cell>
          <cell r="I5854" t="str">
            <v>SP01</v>
          </cell>
          <cell r="J5854" t="str">
            <v>1" Coupling A182-F304/304L DUAL</v>
          </cell>
          <cell r="K5854" t="str">
            <v>1" Pipe A312-TP304/304L DUAL</v>
          </cell>
          <cell r="L5854" t="str">
            <v>03</v>
          </cell>
          <cell r="M5854" t="str">
            <v>Shop</v>
          </cell>
          <cell r="N5854" t="str">
            <v>SW</v>
          </cell>
          <cell r="O5854">
            <v>1</v>
          </cell>
          <cell r="P5854" t="str">
            <v>40S</v>
          </cell>
        </row>
        <row r="5855">
          <cell r="A5855" t="str">
            <v>1211-O67010-1</v>
          </cell>
          <cell r="B5855">
            <v>0</v>
          </cell>
          <cell r="C5855" t="str">
            <v>SS</v>
          </cell>
          <cell r="D5855">
            <v>1211</v>
          </cell>
          <cell r="E5855" t="str">
            <v>O</v>
          </cell>
          <cell r="F5855" t="str">
            <v>1CS2</v>
          </cell>
          <cell r="G5855" t="str">
            <v>Art 4.3</v>
          </cell>
          <cell r="H5855" t="str">
            <v>E</v>
          </cell>
          <cell r="I5855" t="str">
            <v>SP01</v>
          </cell>
          <cell r="J5855" t="str">
            <v>1" Pipe A312-TP304/304L DUAL</v>
          </cell>
          <cell r="K5855" t="str">
            <v>1" Elbow 90º A182-F304/304L DUAL</v>
          </cell>
          <cell r="L5855" t="str">
            <v>04</v>
          </cell>
          <cell r="M5855" t="str">
            <v>Shop</v>
          </cell>
          <cell r="N5855" t="str">
            <v>SW</v>
          </cell>
          <cell r="O5855">
            <v>1</v>
          </cell>
          <cell r="P5855" t="str">
            <v>40S</v>
          </cell>
        </row>
        <row r="5856">
          <cell r="A5856" t="str">
            <v>1211-O67010-1</v>
          </cell>
          <cell r="B5856">
            <v>0</v>
          </cell>
          <cell r="C5856" t="str">
            <v>SS</v>
          </cell>
          <cell r="D5856">
            <v>1211</v>
          </cell>
          <cell r="E5856" t="str">
            <v>O</v>
          </cell>
          <cell r="F5856" t="str">
            <v>1CS2</v>
          </cell>
          <cell r="G5856" t="str">
            <v>Art 4.3</v>
          </cell>
          <cell r="H5856" t="str">
            <v>E</v>
          </cell>
          <cell r="I5856" t="str">
            <v>SP01</v>
          </cell>
          <cell r="J5856" t="str">
            <v>1" Elbow 90º A182-F304/304L DUAL</v>
          </cell>
          <cell r="K5856" t="str">
            <v>1" Pipe A312-TP304/304L DUAL</v>
          </cell>
          <cell r="L5856" t="str">
            <v>05</v>
          </cell>
          <cell r="M5856" t="str">
            <v>Shop</v>
          </cell>
          <cell r="N5856" t="str">
            <v>SW</v>
          </cell>
          <cell r="O5856">
            <v>1</v>
          </cell>
          <cell r="P5856" t="str">
            <v>40S</v>
          </cell>
        </row>
        <row r="5857">
          <cell r="A5857" t="str">
            <v>1211-O67010-1</v>
          </cell>
          <cell r="B5857">
            <v>0</v>
          </cell>
          <cell r="C5857" t="str">
            <v>SS</v>
          </cell>
          <cell r="D5857">
            <v>1211</v>
          </cell>
          <cell r="E5857" t="str">
            <v>O</v>
          </cell>
          <cell r="F5857" t="str">
            <v>1CS2</v>
          </cell>
          <cell r="G5857" t="str">
            <v>Art 4.3</v>
          </cell>
          <cell r="H5857" t="str">
            <v>E</v>
          </cell>
          <cell r="I5857" t="str">
            <v>SP01</v>
          </cell>
          <cell r="J5857" t="str">
            <v>1" Pipe A312-TP304/304L DUAL</v>
          </cell>
          <cell r="K5857" t="str">
            <v>1" Elbow 90º A182-F304/304L DUAL</v>
          </cell>
          <cell r="L5857" t="str">
            <v>06</v>
          </cell>
          <cell r="M5857" t="str">
            <v>Shop</v>
          </cell>
          <cell r="N5857" t="str">
            <v>SW</v>
          </cell>
          <cell r="O5857">
            <v>1</v>
          </cell>
          <cell r="P5857" t="str">
            <v>40S</v>
          </cell>
        </row>
        <row r="5858">
          <cell r="A5858" t="str">
            <v>1211-O67010-2</v>
          </cell>
          <cell r="B5858">
            <v>0</v>
          </cell>
          <cell r="C5858" t="str">
            <v>SS</v>
          </cell>
          <cell r="D5858">
            <v>1211</v>
          </cell>
          <cell r="E5858" t="str">
            <v>O</v>
          </cell>
          <cell r="F5858" t="str">
            <v>1CS2</v>
          </cell>
          <cell r="G5858" t="str">
            <v>Art 4.3</v>
          </cell>
          <cell r="H5858" t="str">
            <v>E</v>
          </cell>
          <cell r="I5858" t="str">
            <v>SP06</v>
          </cell>
          <cell r="J5858" t="str">
            <v>1" Pipe A312-TP304/304L DUAL</v>
          </cell>
          <cell r="K5858" t="str">
            <v>1" Elbow 90º A182-F304/304L DUAL</v>
          </cell>
          <cell r="L5858">
            <v>22</v>
          </cell>
          <cell r="M5858" t="str">
            <v>Field</v>
          </cell>
          <cell r="N5858" t="str">
            <v>SW</v>
          </cell>
          <cell r="O5858">
            <v>1</v>
          </cell>
          <cell r="P5858" t="str">
            <v>40S</v>
          </cell>
        </row>
        <row r="5859">
          <cell r="A5859" t="str">
            <v>1211-O67010-2</v>
          </cell>
          <cell r="B5859">
            <v>0</v>
          </cell>
          <cell r="C5859" t="str">
            <v>SS</v>
          </cell>
          <cell r="D5859">
            <v>1211</v>
          </cell>
          <cell r="E5859" t="str">
            <v>O</v>
          </cell>
          <cell r="F5859" t="str">
            <v>1CS2</v>
          </cell>
          <cell r="G5859" t="str">
            <v>Art 4.3</v>
          </cell>
          <cell r="H5859" t="str">
            <v>E</v>
          </cell>
          <cell r="I5859" t="str">
            <v>SP06</v>
          </cell>
          <cell r="J5859" t="str">
            <v>1" Pipe A312-TP304/304L DUAL</v>
          </cell>
          <cell r="K5859" t="str">
            <v>1" Elbow 90º A182-F304/304L DUAL</v>
          </cell>
          <cell r="L5859">
            <v>23</v>
          </cell>
          <cell r="M5859" t="str">
            <v>Shop</v>
          </cell>
          <cell r="N5859" t="str">
            <v>SW</v>
          </cell>
          <cell r="O5859">
            <v>1</v>
          </cell>
          <cell r="P5859" t="str">
            <v>40S</v>
          </cell>
        </row>
        <row r="5860">
          <cell r="A5860" t="str">
            <v>1211-O67010-2</v>
          </cell>
          <cell r="B5860">
            <v>0</v>
          </cell>
          <cell r="C5860" t="str">
            <v>SS</v>
          </cell>
          <cell r="D5860">
            <v>1211</v>
          </cell>
          <cell r="E5860" t="str">
            <v>O</v>
          </cell>
          <cell r="F5860" t="str">
            <v>1CS2</v>
          </cell>
          <cell r="G5860" t="str">
            <v>Art 4.3</v>
          </cell>
          <cell r="H5860" t="str">
            <v>E</v>
          </cell>
          <cell r="I5860" t="str">
            <v>SP06</v>
          </cell>
          <cell r="J5860" t="str">
            <v>1" Elbow 90º A182-F304/304L DUAL</v>
          </cell>
          <cell r="K5860" t="str">
            <v>1" Pipe A312-TP304/304L DUAL</v>
          </cell>
          <cell r="L5860">
            <v>24</v>
          </cell>
          <cell r="M5860" t="str">
            <v>Shop</v>
          </cell>
          <cell r="N5860" t="str">
            <v>SW</v>
          </cell>
          <cell r="O5860">
            <v>1</v>
          </cell>
          <cell r="P5860" t="str">
            <v>40S</v>
          </cell>
        </row>
        <row r="5861">
          <cell r="A5861" t="str">
            <v>1211-O67010-2</v>
          </cell>
          <cell r="B5861">
            <v>0</v>
          </cell>
          <cell r="C5861" t="str">
            <v>SS</v>
          </cell>
          <cell r="D5861">
            <v>1211</v>
          </cell>
          <cell r="E5861" t="str">
            <v>O</v>
          </cell>
          <cell r="F5861" t="str">
            <v>1CS2</v>
          </cell>
          <cell r="G5861" t="str">
            <v>Art 4.3</v>
          </cell>
          <cell r="H5861" t="str">
            <v>E</v>
          </cell>
          <cell r="I5861" t="str">
            <v>SP06</v>
          </cell>
          <cell r="J5861" t="str">
            <v>1" Pipe A312-TP304/304L DUAL</v>
          </cell>
          <cell r="K5861" t="str">
            <v>1" Elbow 90º A182-F304/304L DUAL</v>
          </cell>
          <cell r="L5861">
            <v>25</v>
          </cell>
          <cell r="M5861" t="str">
            <v>Shop</v>
          </cell>
          <cell r="N5861" t="str">
            <v>SW</v>
          </cell>
          <cell r="O5861">
            <v>1</v>
          </cell>
          <cell r="P5861" t="str">
            <v>40S</v>
          </cell>
        </row>
        <row r="5862">
          <cell r="A5862" t="str">
            <v>1211-O67010-2</v>
          </cell>
          <cell r="B5862">
            <v>0</v>
          </cell>
          <cell r="C5862" t="str">
            <v>SS</v>
          </cell>
          <cell r="D5862">
            <v>1211</v>
          </cell>
          <cell r="E5862" t="str">
            <v>O</v>
          </cell>
          <cell r="F5862" t="str">
            <v>1CS2</v>
          </cell>
          <cell r="G5862" t="str">
            <v>Art 4.3</v>
          </cell>
          <cell r="H5862" t="str">
            <v>E</v>
          </cell>
          <cell r="I5862" t="str">
            <v>SP07</v>
          </cell>
          <cell r="J5862" t="str">
            <v>1" Elbow 90º A182-F304/304L DUAL</v>
          </cell>
          <cell r="K5862" t="str">
            <v>1" Pipe A312-TP304/304L DUAL</v>
          </cell>
          <cell r="L5862">
            <v>26</v>
          </cell>
          <cell r="M5862" t="str">
            <v>Field</v>
          </cell>
          <cell r="N5862" t="str">
            <v>SW</v>
          </cell>
          <cell r="O5862">
            <v>1</v>
          </cell>
          <cell r="P5862" t="str">
            <v>40S</v>
          </cell>
        </row>
        <row r="5863">
          <cell r="A5863" t="str">
            <v>1211-O67010-2</v>
          </cell>
          <cell r="B5863">
            <v>0</v>
          </cell>
          <cell r="C5863" t="str">
            <v>SS</v>
          </cell>
          <cell r="D5863">
            <v>1211</v>
          </cell>
          <cell r="E5863" t="str">
            <v>O</v>
          </cell>
          <cell r="F5863" t="str">
            <v>1CS2</v>
          </cell>
          <cell r="G5863" t="str">
            <v>Art 4.3</v>
          </cell>
          <cell r="H5863" t="str">
            <v>E</v>
          </cell>
          <cell r="I5863" t="str">
            <v>SP07</v>
          </cell>
          <cell r="J5863" t="str">
            <v>1" Pipe A312-TP304/304L DUAL</v>
          </cell>
          <cell r="K5863" t="str">
            <v>1" Coupling A182-F304/304L DUAL</v>
          </cell>
          <cell r="L5863">
            <v>27</v>
          </cell>
          <cell r="M5863" t="str">
            <v>Shop</v>
          </cell>
          <cell r="N5863" t="str">
            <v>SW</v>
          </cell>
          <cell r="O5863">
            <v>1</v>
          </cell>
          <cell r="P5863" t="str">
            <v>40S</v>
          </cell>
        </row>
        <row r="5864">
          <cell r="A5864" t="str">
            <v>1211-O67010-2</v>
          </cell>
          <cell r="B5864">
            <v>0</v>
          </cell>
          <cell r="C5864" t="str">
            <v>SS</v>
          </cell>
          <cell r="D5864">
            <v>1211</v>
          </cell>
          <cell r="E5864" t="str">
            <v>O</v>
          </cell>
          <cell r="F5864" t="str">
            <v>1CS2</v>
          </cell>
          <cell r="G5864" t="str">
            <v>Art 4.3</v>
          </cell>
          <cell r="H5864" t="str">
            <v>E</v>
          </cell>
          <cell r="I5864" t="str">
            <v>SP07</v>
          </cell>
          <cell r="J5864" t="str">
            <v>1" Coupling A182-F304/304L DUAL</v>
          </cell>
          <cell r="K5864" t="str">
            <v>1" Pipe A312-TP304/304L DUAL</v>
          </cell>
          <cell r="L5864">
            <v>28</v>
          </cell>
          <cell r="M5864" t="str">
            <v>Shop</v>
          </cell>
          <cell r="N5864" t="str">
            <v>SW</v>
          </cell>
          <cell r="O5864">
            <v>1</v>
          </cell>
          <cell r="P5864" t="str">
            <v>40S</v>
          </cell>
        </row>
        <row r="5865">
          <cell r="A5865" t="str">
            <v>1211-O67010-2</v>
          </cell>
          <cell r="B5865">
            <v>0</v>
          </cell>
          <cell r="C5865" t="str">
            <v>SS</v>
          </cell>
          <cell r="D5865">
            <v>1211</v>
          </cell>
          <cell r="E5865" t="str">
            <v>O</v>
          </cell>
          <cell r="F5865" t="str">
            <v>1CS2</v>
          </cell>
          <cell r="G5865" t="str">
            <v>Art 4.3</v>
          </cell>
          <cell r="H5865" t="str">
            <v>E</v>
          </cell>
          <cell r="I5865" t="str">
            <v>SP07</v>
          </cell>
          <cell r="J5865" t="str">
            <v>1" Pipe A312-TP304/304L DUAL</v>
          </cell>
          <cell r="K5865" t="str">
            <v>1" Elbow 90º A182-F304/304L DUAL</v>
          </cell>
          <cell r="L5865">
            <v>29</v>
          </cell>
          <cell r="M5865" t="str">
            <v>Shop</v>
          </cell>
          <cell r="N5865" t="str">
            <v>SW</v>
          </cell>
          <cell r="O5865">
            <v>1</v>
          </cell>
          <cell r="P5865" t="str">
            <v>40S</v>
          </cell>
        </row>
        <row r="5866">
          <cell r="A5866" t="str">
            <v>1211-O67010-2</v>
          </cell>
          <cell r="B5866">
            <v>0</v>
          </cell>
          <cell r="C5866" t="str">
            <v>SS</v>
          </cell>
          <cell r="D5866">
            <v>1211</v>
          </cell>
          <cell r="E5866" t="str">
            <v>O</v>
          </cell>
          <cell r="F5866" t="str">
            <v>1CS2</v>
          </cell>
          <cell r="G5866" t="str">
            <v>Art 4.3</v>
          </cell>
          <cell r="H5866" t="str">
            <v>E</v>
          </cell>
          <cell r="I5866" t="str">
            <v>SP08</v>
          </cell>
          <cell r="J5866" t="str">
            <v>1" Elbow 90º A182-F304/304L DUAL</v>
          </cell>
          <cell r="K5866" t="str">
            <v>1" Pipe A312-TP304/304L DUAL</v>
          </cell>
          <cell r="L5866">
            <v>30</v>
          </cell>
          <cell r="M5866" t="str">
            <v>Field</v>
          </cell>
          <cell r="N5866" t="str">
            <v>SW</v>
          </cell>
          <cell r="O5866">
            <v>1</v>
          </cell>
          <cell r="P5866" t="str">
            <v>40S</v>
          </cell>
        </row>
        <row r="5867">
          <cell r="A5867" t="str">
            <v>1211-O67010-2</v>
          </cell>
          <cell r="B5867">
            <v>0</v>
          </cell>
          <cell r="C5867" t="str">
            <v>SS</v>
          </cell>
          <cell r="D5867">
            <v>1211</v>
          </cell>
          <cell r="E5867" t="str">
            <v>O</v>
          </cell>
          <cell r="F5867" t="str">
            <v>1CS2</v>
          </cell>
          <cell r="G5867" t="str">
            <v>Art 4.3</v>
          </cell>
          <cell r="H5867" t="str">
            <v>E</v>
          </cell>
          <cell r="I5867" t="str">
            <v>SP08</v>
          </cell>
          <cell r="J5867" t="str">
            <v>1" Pipe A312-TP304/304L DUAL</v>
          </cell>
          <cell r="K5867" t="str">
            <v>1" Elbow 90º A182-F304/304L DUAL</v>
          </cell>
          <cell r="L5867">
            <v>31</v>
          </cell>
          <cell r="M5867" t="str">
            <v>Shop</v>
          </cell>
          <cell r="N5867" t="str">
            <v>SW</v>
          </cell>
          <cell r="O5867">
            <v>1</v>
          </cell>
          <cell r="P5867" t="str">
            <v>40S</v>
          </cell>
        </row>
        <row r="5868">
          <cell r="A5868" t="str">
            <v>1211-O67010-2</v>
          </cell>
          <cell r="B5868">
            <v>0</v>
          </cell>
          <cell r="C5868" t="str">
            <v>SS</v>
          </cell>
          <cell r="D5868">
            <v>1211</v>
          </cell>
          <cell r="E5868" t="str">
            <v>O</v>
          </cell>
          <cell r="F5868" t="str">
            <v>1CS2</v>
          </cell>
          <cell r="G5868" t="str">
            <v>Art 4.3</v>
          </cell>
          <cell r="H5868" t="str">
            <v>E</v>
          </cell>
          <cell r="I5868" t="str">
            <v>SP08</v>
          </cell>
          <cell r="J5868" t="str">
            <v>1" Elbow 90º A182-F304/304L DUAL</v>
          </cell>
          <cell r="K5868" t="str">
            <v>1" Pipe A312-TP304/304L DUAL</v>
          </cell>
          <cell r="L5868">
            <v>32</v>
          </cell>
          <cell r="M5868" t="str">
            <v>Shop</v>
          </cell>
          <cell r="N5868" t="str">
            <v>SW</v>
          </cell>
          <cell r="O5868">
            <v>1</v>
          </cell>
          <cell r="P5868" t="str">
            <v>40S</v>
          </cell>
        </row>
        <row r="5869">
          <cell r="A5869" t="str">
            <v>1211-O67010-2</v>
          </cell>
          <cell r="B5869">
            <v>0</v>
          </cell>
          <cell r="C5869" t="str">
            <v>SS</v>
          </cell>
          <cell r="D5869">
            <v>1211</v>
          </cell>
          <cell r="E5869" t="str">
            <v>O</v>
          </cell>
          <cell r="F5869" t="str">
            <v>1CS2</v>
          </cell>
          <cell r="G5869" t="str">
            <v>Art 4.3</v>
          </cell>
          <cell r="H5869" t="str">
            <v>E</v>
          </cell>
          <cell r="I5869" t="str">
            <v>SP08</v>
          </cell>
          <cell r="J5869" t="str">
            <v>1" Pipe A312-TP304/304L DUAL</v>
          </cell>
          <cell r="K5869" t="str">
            <v>1" Elbow 90º A182-F304/304L DUAL</v>
          </cell>
          <cell r="L5869">
            <v>33</v>
          </cell>
          <cell r="M5869" t="str">
            <v>Shop</v>
          </cell>
          <cell r="N5869" t="str">
            <v>SW</v>
          </cell>
          <cell r="O5869">
            <v>1</v>
          </cell>
          <cell r="P5869" t="str">
            <v>40S</v>
          </cell>
        </row>
        <row r="5870">
          <cell r="A5870" t="str">
            <v>1211-O67010-2</v>
          </cell>
          <cell r="B5870">
            <v>0</v>
          </cell>
          <cell r="C5870" t="str">
            <v>SS</v>
          </cell>
          <cell r="D5870">
            <v>1211</v>
          </cell>
          <cell r="E5870" t="str">
            <v>O</v>
          </cell>
          <cell r="F5870" t="str">
            <v>1CS2</v>
          </cell>
          <cell r="G5870" t="str">
            <v>Art 4.3</v>
          </cell>
          <cell r="H5870" t="str">
            <v>E</v>
          </cell>
          <cell r="I5870" t="str">
            <v>SP08</v>
          </cell>
          <cell r="J5870" t="str">
            <v>1" Elbow 90º A182-F304/304L DUAL</v>
          </cell>
          <cell r="K5870" t="str">
            <v>1" Pipe A312-TP304/304L DUAL</v>
          </cell>
          <cell r="L5870">
            <v>34</v>
          </cell>
          <cell r="M5870" t="str">
            <v>Shop</v>
          </cell>
          <cell r="N5870" t="str">
            <v>SW</v>
          </cell>
          <cell r="O5870">
            <v>1</v>
          </cell>
          <cell r="P5870" t="str">
            <v>40S</v>
          </cell>
        </row>
        <row r="5871">
          <cell r="A5871" t="str">
            <v>1211-O67010-2</v>
          </cell>
          <cell r="B5871">
            <v>0</v>
          </cell>
          <cell r="C5871" t="str">
            <v>SS</v>
          </cell>
          <cell r="D5871">
            <v>1211</v>
          </cell>
          <cell r="E5871" t="str">
            <v>O</v>
          </cell>
          <cell r="F5871" t="str">
            <v>1CS2</v>
          </cell>
          <cell r="G5871" t="str">
            <v>Art 4.3</v>
          </cell>
          <cell r="H5871" t="str">
            <v>E</v>
          </cell>
          <cell r="I5871" t="str">
            <v>SP09</v>
          </cell>
          <cell r="J5871" t="str">
            <v>1" Pipe A312-TP304/304L DUAL</v>
          </cell>
          <cell r="K5871" t="str">
            <v>1" Elbow 90º A182-F304/304L DUAL</v>
          </cell>
          <cell r="L5871">
            <v>35</v>
          </cell>
          <cell r="M5871" t="str">
            <v>Field</v>
          </cell>
          <cell r="N5871" t="str">
            <v>SW</v>
          </cell>
          <cell r="O5871">
            <v>1</v>
          </cell>
          <cell r="P5871" t="str">
            <v>40S</v>
          </cell>
        </row>
        <row r="5872">
          <cell r="A5872" t="str">
            <v>1211-O67010-2</v>
          </cell>
          <cell r="B5872">
            <v>0</v>
          </cell>
          <cell r="C5872" t="str">
            <v>SS</v>
          </cell>
          <cell r="D5872">
            <v>1211</v>
          </cell>
          <cell r="E5872" t="str">
            <v>O</v>
          </cell>
          <cell r="F5872" t="str">
            <v>1CS2</v>
          </cell>
          <cell r="G5872" t="str">
            <v>Art 4.3</v>
          </cell>
          <cell r="H5872" t="str">
            <v>E</v>
          </cell>
          <cell r="I5872" t="str">
            <v>SP09</v>
          </cell>
          <cell r="J5872" t="str">
            <v>1" Elbow 90º A182-F304/304L DUAL</v>
          </cell>
          <cell r="K5872" t="str">
            <v>1" Pipe A312-TP304/304L DUAL</v>
          </cell>
          <cell r="L5872">
            <v>36</v>
          </cell>
          <cell r="M5872" t="str">
            <v>Shop</v>
          </cell>
          <cell r="N5872" t="str">
            <v>SW</v>
          </cell>
          <cell r="O5872">
            <v>1</v>
          </cell>
          <cell r="P5872" t="str">
            <v>40S</v>
          </cell>
        </row>
        <row r="5873">
          <cell r="A5873" t="str">
            <v>1211-O67010-2</v>
          </cell>
          <cell r="B5873">
            <v>0</v>
          </cell>
          <cell r="C5873" t="str">
            <v>SS</v>
          </cell>
          <cell r="D5873">
            <v>1211</v>
          </cell>
          <cell r="E5873" t="str">
            <v>O</v>
          </cell>
          <cell r="F5873" t="str">
            <v>1CS2</v>
          </cell>
          <cell r="G5873" t="str">
            <v>Art 4.3</v>
          </cell>
          <cell r="H5873" t="str">
            <v>E</v>
          </cell>
          <cell r="I5873" t="str">
            <v>SP09</v>
          </cell>
          <cell r="J5873" t="str">
            <v>1" Pipe A312-TP304/304L DUAL</v>
          </cell>
          <cell r="K5873" t="str">
            <v>1" Tee A182-F304/304L DUAL</v>
          </cell>
          <cell r="L5873">
            <v>37</v>
          </cell>
          <cell r="M5873" t="str">
            <v>Shop</v>
          </cell>
          <cell r="N5873" t="str">
            <v>SW</v>
          </cell>
          <cell r="O5873">
            <v>1</v>
          </cell>
          <cell r="P5873" t="str">
            <v>40S</v>
          </cell>
        </row>
        <row r="5874">
          <cell r="A5874" t="str">
            <v>1211-O67010-2</v>
          </cell>
          <cell r="B5874">
            <v>0</v>
          </cell>
          <cell r="C5874" t="str">
            <v>SS</v>
          </cell>
          <cell r="D5874">
            <v>1211</v>
          </cell>
          <cell r="E5874" t="str">
            <v>O</v>
          </cell>
          <cell r="F5874" t="str">
            <v>1CS2</v>
          </cell>
          <cell r="G5874" t="str">
            <v>Art 4.3</v>
          </cell>
          <cell r="H5874" t="str">
            <v>E</v>
          </cell>
          <cell r="I5874" t="str">
            <v>SP09</v>
          </cell>
          <cell r="J5874" t="str">
            <v>1" Tee A182-F304/304L DUAL</v>
          </cell>
          <cell r="K5874" t="str">
            <v>1X3/4" Conc Swage A182-F304/304L DUAL</v>
          </cell>
          <cell r="L5874">
            <v>38</v>
          </cell>
          <cell r="M5874" t="str">
            <v>Shop</v>
          </cell>
          <cell r="N5874" t="str">
            <v>SW</v>
          </cell>
          <cell r="O5874">
            <v>1</v>
          </cell>
          <cell r="P5874" t="str">
            <v>40S</v>
          </cell>
        </row>
        <row r="5875">
          <cell r="A5875" t="str">
            <v>1211-O67010-2</v>
          </cell>
          <cell r="B5875">
            <v>0</v>
          </cell>
          <cell r="C5875" t="str">
            <v>SS</v>
          </cell>
          <cell r="D5875">
            <v>1211</v>
          </cell>
          <cell r="E5875" t="str">
            <v>O</v>
          </cell>
          <cell r="F5875" t="str">
            <v>1CS2</v>
          </cell>
          <cell r="G5875" t="str">
            <v>Art 4.3</v>
          </cell>
          <cell r="H5875" t="str">
            <v>E</v>
          </cell>
          <cell r="I5875" t="str">
            <v>SP09</v>
          </cell>
          <cell r="J5875" t="str">
            <v>1X3/4" Conc Swage A182-F304/304L DUAL</v>
          </cell>
          <cell r="K5875" t="str">
            <v>3/4" Coupling A182-F304/304L DUAL</v>
          </cell>
          <cell r="L5875">
            <v>39</v>
          </cell>
          <cell r="M5875" t="str">
            <v>Shop</v>
          </cell>
          <cell r="N5875" t="str">
            <v>SW</v>
          </cell>
          <cell r="O5875">
            <v>0.75</v>
          </cell>
          <cell r="P5875" t="str">
            <v>40S</v>
          </cell>
        </row>
        <row r="5876">
          <cell r="A5876" t="str">
            <v>1211-O67010-2</v>
          </cell>
          <cell r="B5876">
            <v>0</v>
          </cell>
          <cell r="C5876" t="str">
            <v>SS</v>
          </cell>
          <cell r="D5876">
            <v>1211</v>
          </cell>
          <cell r="E5876" t="str">
            <v>O</v>
          </cell>
          <cell r="F5876" t="str">
            <v>1CS2</v>
          </cell>
          <cell r="G5876" t="str">
            <v>Art 4.3</v>
          </cell>
          <cell r="H5876" t="str">
            <v>E</v>
          </cell>
          <cell r="I5876" t="str">
            <v>SP09</v>
          </cell>
          <cell r="J5876" t="str">
            <v>3/4" Coupling A182-F304/304L DUAL</v>
          </cell>
          <cell r="K5876" t="str">
            <v>3/4" Nipple A312-TP304/304L DUAL</v>
          </cell>
          <cell r="L5876">
            <v>40</v>
          </cell>
          <cell r="M5876" t="str">
            <v>Shop</v>
          </cell>
          <cell r="N5876" t="str">
            <v>SW</v>
          </cell>
          <cell r="O5876">
            <v>0.75</v>
          </cell>
          <cell r="P5876" t="str">
            <v>40S</v>
          </cell>
        </row>
        <row r="5877">
          <cell r="A5877" t="str">
            <v>1211-O67010-2</v>
          </cell>
          <cell r="B5877">
            <v>0</v>
          </cell>
          <cell r="C5877" t="str">
            <v>SS</v>
          </cell>
          <cell r="D5877">
            <v>1211</v>
          </cell>
          <cell r="E5877" t="str">
            <v>O</v>
          </cell>
          <cell r="F5877" t="str">
            <v>1CS2</v>
          </cell>
          <cell r="G5877" t="str">
            <v>Art 4.3</v>
          </cell>
          <cell r="H5877" t="str">
            <v>E</v>
          </cell>
          <cell r="I5877" t="str">
            <v>SP09</v>
          </cell>
          <cell r="J5877" t="str">
            <v>1" Tee A182-F304/304L DUAL</v>
          </cell>
          <cell r="K5877" t="str">
            <v>1" Pipe A312-TP304/304L DUAL</v>
          </cell>
          <cell r="L5877">
            <v>41</v>
          </cell>
          <cell r="M5877" t="str">
            <v>Shop</v>
          </cell>
          <cell r="N5877" t="str">
            <v>SW</v>
          </cell>
          <cell r="O5877">
            <v>1</v>
          </cell>
          <cell r="P5877" t="str">
            <v>40S</v>
          </cell>
        </row>
        <row r="5878">
          <cell r="A5878" t="str">
            <v>1211-O67010-2</v>
          </cell>
          <cell r="B5878">
            <v>0</v>
          </cell>
          <cell r="C5878" t="str">
            <v>SS</v>
          </cell>
          <cell r="D5878">
            <v>1211</v>
          </cell>
          <cell r="E5878" t="str">
            <v>O</v>
          </cell>
          <cell r="F5878" t="str">
            <v>1CS2</v>
          </cell>
          <cell r="G5878" t="str">
            <v>Art 4.3</v>
          </cell>
          <cell r="H5878" t="str">
            <v>E</v>
          </cell>
          <cell r="I5878" t="str">
            <v>SP09</v>
          </cell>
          <cell r="J5878" t="str">
            <v>1" Pipe A312-TP304/304L DUAL</v>
          </cell>
          <cell r="K5878" t="str">
            <v>1" Flange 150# A182-F304/304L DUAL</v>
          </cell>
          <cell r="L5878">
            <v>42</v>
          </cell>
          <cell r="M5878" t="str">
            <v>Shop</v>
          </cell>
          <cell r="N5878" t="str">
            <v>SW</v>
          </cell>
          <cell r="O5878">
            <v>1</v>
          </cell>
          <cell r="P5878" t="str">
            <v>40S</v>
          </cell>
        </row>
        <row r="5879">
          <cell r="A5879" t="str">
            <v>1211-O67010-2</v>
          </cell>
          <cell r="B5879">
            <v>0</v>
          </cell>
          <cell r="C5879" t="str">
            <v>SS</v>
          </cell>
          <cell r="D5879">
            <v>1211</v>
          </cell>
          <cell r="E5879" t="str">
            <v>O</v>
          </cell>
          <cell r="F5879" t="str">
            <v>1CS2</v>
          </cell>
          <cell r="G5879" t="str">
            <v>Art 4.3</v>
          </cell>
          <cell r="H5879" t="str">
            <v>E</v>
          </cell>
          <cell r="I5879" t="str">
            <v>SP10</v>
          </cell>
          <cell r="J5879" t="str">
            <v>1" Flange 150# A182-F304/304L DUAL</v>
          </cell>
          <cell r="K5879" t="str">
            <v>1" Pipe A312-TP304/304L DUAL</v>
          </cell>
          <cell r="L5879">
            <v>43</v>
          </cell>
          <cell r="M5879" t="str">
            <v>Field</v>
          </cell>
          <cell r="N5879" t="str">
            <v>SW</v>
          </cell>
          <cell r="O5879">
            <v>1</v>
          </cell>
          <cell r="P5879" t="str">
            <v>40S</v>
          </cell>
        </row>
        <row r="5880">
          <cell r="A5880" t="str">
            <v>1211-O67010-2</v>
          </cell>
          <cell r="B5880">
            <v>0</v>
          </cell>
          <cell r="C5880" t="str">
            <v>SS</v>
          </cell>
          <cell r="D5880">
            <v>1211</v>
          </cell>
          <cell r="E5880" t="str">
            <v>O</v>
          </cell>
          <cell r="F5880" t="str">
            <v>1CS2</v>
          </cell>
          <cell r="G5880" t="str">
            <v>Art 4.3</v>
          </cell>
          <cell r="H5880" t="str">
            <v>E</v>
          </cell>
          <cell r="I5880" t="str">
            <v>SP10</v>
          </cell>
          <cell r="J5880" t="str">
            <v>1" Pipe A312-TP304/304L DUAL</v>
          </cell>
          <cell r="K5880" t="str">
            <v>1" Elbow 90º A182-F304/304L DUAL</v>
          </cell>
          <cell r="L5880">
            <v>44</v>
          </cell>
          <cell r="M5880" t="str">
            <v>Shop</v>
          </cell>
          <cell r="N5880" t="str">
            <v>SW</v>
          </cell>
          <cell r="O5880">
            <v>1</v>
          </cell>
          <cell r="P5880" t="str">
            <v>40S</v>
          </cell>
        </row>
        <row r="5881">
          <cell r="A5881" t="str">
            <v>1211-O67010-2</v>
          </cell>
          <cell r="B5881">
            <v>0</v>
          </cell>
          <cell r="C5881" t="str">
            <v>SS</v>
          </cell>
          <cell r="D5881">
            <v>1211</v>
          </cell>
          <cell r="E5881" t="str">
            <v>O</v>
          </cell>
          <cell r="F5881" t="str">
            <v>1CS2</v>
          </cell>
          <cell r="G5881" t="str">
            <v>Art 4.3</v>
          </cell>
          <cell r="H5881" t="str">
            <v>E</v>
          </cell>
          <cell r="I5881" t="str">
            <v>SP10</v>
          </cell>
          <cell r="J5881" t="str">
            <v>1" Elbow 90º A182-F304/304L DUAL</v>
          </cell>
          <cell r="K5881" t="str">
            <v>1" Pipe A312-TP304/304L DUAL</v>
          </cell>
          <cell r="L5881">
            <v>45</v>
          </cell>
          <cell r="M5881" t="str">
            <v>Shop</v>
          </cell>
          <cell r="N5881" t="str">
            <v>SW</v>
          </cell>
          <cell r="O5881">
            <v>1</v>
          </cell>
          <cell r="P5881" t="str">
            <v>40S</v>
          </cell>
        </row>
        <row r="5882">
          <cell r="A5882" t="str">
            <v>1211-O67010-2</v>
          </cell>
          <cell r="B5882">
            <v>0</v>
          </cell>
          <cell r="C5882" t="str">
            <v>SS</v>
          </cell>
          <cell r="D5882">
            <v>1211</v>
          </cell>
          <cell r="E5882" t="str">
            <v>O</v>
          </cell>
          <cell r="F5882" t="str">
            <v>1CS2</v>
          </cell>
          <cell r="G5882" t="str">
            <v>Art 4.3</v>
          </cell>
          <cell r="H5882" t="str">
            <v>E</v>
          </cell>
          <cell r="I5882" t="str">
            <v>SP10</v>
          </cell>
          <cell r="J5882" t="str">
            <v>1" Pipe A312-TP304/304L DUAL</v>
          </cell>
          <cell r="K5882" t="str">
            <v>1" Coupling A182-F304/304L DUAL</v>
          </cell>
          <cell r="L5882">
            <v>46</v>
          </cell>
          <cell r="M5882" t="str">
            <v>Shop</v>
          </cell>
          <cell r="N5882" t="str">
            <v>SW</v>
          </cell>
          <cell r="O5882">
            <v>1</v>
          </cell>
          <cell r="P5882" t="str">
            <v>40S</v>
          </cell>
        </row>
        <row r="5883">
          <cell r="A5883" t="str">
            <v>1211-O67010-2</v>
          </cell>
          <cell r="B5883">
            <v>0</v>
          </cell>
          <cell r="C5883" t="str">
            <v>SS</v>
          </cell>
          <cell r="D5883">
            <v>1211</v>
          </cell>
          <cell r="E5883" t="str">
            <v>O</v>
          </cell>
          <cell r="F5883" t="str">
            <v>1CS2</v>
          </cell>
          <cell r="G5883" t="str">
            <v>Art 4.3</v>
          </cell>
          <cell r="H5883" t="str">
            <v>E</v>
          </cell>
          <cell r="I5883" t="str">
            <v>SP10</v>
          </cell>
          <cell r="J5883" t="str">
            <v>1" Coupling A182-F304/304L DUAL</v>
          </cell>
          <cell r="K5883" t="str">
            <v>1X1/2" Conc Swage A182-F304/304L DUAL</v>
          </cell>
          <cell r="L5883">
            <v>47</v>
          </cell>
          <cell r="M5883" t="str">
            <v>Shop</v>
          </cell>
          <cell r="N5883" t="str">
            <v>SW</v>
          </cell>
          <cell r="O5883">
            <v>1</v>
          </cell>
          <cell r="P5883" t="str">
            <v>40S</v>
          </cell>
        </row>
        <row r="5884">
          <cell r="A5884" t="str">
            <v>1211-O67010-2</v>
          </cell>
          <cell r="B5884">
            <v>0</v>
          </cell>
          <cell r="C5884" t="str">
            <v>SS</v>
          </cell>
          <cell r="D5884">
            <v>1211</v>
          </cell>
          <cell r="E5884" t="str">
            <v>O</v>
          </cell>
          <cell r="F5884" t="str">
            <v>1CS2</v>
          </cell>
          <cell r="G5884" t="str">
            <v>Art 4.3</v>
          </cell>
          <cell r="H5884" t="str">
            <v>E</v>
          </cell>
          <cell r="I5884" t="str">
            <v>SP06</v>
          </cell>
          <cell r="J5884" t="str">
            <v>1" Elbow 90º A182-F304/304L DUAL</v>
          </cell>
          <cell r="K5884" t="str">
            <v>1" Pipe A312-TP304/304L DUAL</v>
          </cell>
          <cell r="L5884" t="str">
            <v>22.1</v>
          </cell>
          <cell r="M5884" t="str">
            <v>Shop</v>
          </cell>
          <cell r="N5884" t="str">
            <v>SW</v>
          </cell>
          <cell r="O5884">
            <v>1</v>
          </cell>
          <cell r="P5884" t="str">
            <v>40S</v>
          </cell>
        </row>
        <row r="5885">
          <cell r="A5885" t="str">
            <v>1211-O67010-2</v>
          </cell>
          <cell r="B5885">
            <v>0</v>
          </cell>
          <cell r="C5885" t="str">
            <v>SS</v>
          </cell>
          <cell r="D5885">
            <v>1211</v>
          </cell>
          <cell r="E5885" t="str">
            <v>O</v>
          </cell>
          <cell r="F5885" t="str">
            <v>1CS2</v>
          </cell>
          <cell r="G5885" t="str">
            <v>Art 4.3</v>
          </cell>
          <cell r="H5885" t="str">
            <v>E</v>
          </cell>
          <cell r="I5885" t="str">
            <v>SP09</v>
          </cell>
          <cell r="J5885" t="str">
            <v>3/4" Nipple A312-TP304/304L DUAL</v>
          </cell>
          <cell r="K5885" t="str">
            <v>3/4" Cap 3000# A182-F304/304L DUAL</v>
          </cell>
          <cell r="L5885" t="str">
            <v>40.1</v>
          </cell>
          <cell r="M5885" t="str">
            <v>Field</v>
          </cell>
          <cell r="N5885" t="str">
            <v>THRD</v>
          </cell>
          <cell r="O5885">
            <v>0.75</v>
          </cell>
          <cell r="P5885" t="str">
            <v>40S</v>
          </cell>
        </row>
        <row r="5886">
          <cell r="A5886" t="str">
            <v>1211-O67010-3</v>
          </cell>
          <cell r="B5886">
            <v>0</v>
          </cell>
          <cell r="C5886" t="str">
            <v>SS</v>
          </cell>
          <cell r="D5886">
            <v>1211</v>
          </cell>
          <cell r="E5886" t="str">
            <v>O</v>
          </cell>
          <cell r="F5886" t="str">
            <v>1CS2</v>
          </cell>
          <cell r="G5886" t="str">
            <v>Art 4.3</v>
          </cell>
          <cell r="H5886" t="str">
            <v>E</v>
          </cell>
          <cell r="I5886" t="str">
            <v>SP02</v>
          </cell>
          <cell r="J5886" t="str">
            <v>1" Elbow 90º A182-F304/304L DUAL</v>
          </cell>
          <cell r="K5886" t="str">
            <v>1" Pipe A312-TP304/304L DUAL</v>
          </cell>
          <cell r="L5886" t="str">
            <v>07</v>
          </cell>
          <cell r="M5886" t="str">
            <v>Field</v>
          </cell>
          <cell r="N5886" t="str">
            <v>SW</v>
          </cell>
          <cell r="O5886">
            <v>1</v>
          </cell>
          <cell r="P5886" t="str">
            <v>40S</v>
          </cell>
        </row>
        <row r="5887">
          <cell r="A5887" t="str">
            <v>1211-O67010-3</v>
          </cell>
          <cell r="B5887">
            <v>0</v>
          </cell>
          <cell r="C5887" t="str">
            <v>SS</v>
          </cell>
          <cell r="D5887">
            <v>1211</v>
          </cell>
          <cell r="E5887" t="str">
            <v>O</v>
          </cell>
          <cell r="F5887" t="str">
            <v>1CS2</v>
          </cell>
          <cell r="G5887" t="str">
            <v>Art 4.3</v>
          </cell>
          <cell r="H5887" t="str">
            <v>E</v>
          </cell>
          <cell r="I5887" t="str">
            <v>SP02</v>
          </cell>
          <cell r="J5887" t="str">
            <v>1" Pipe A312-TP304/304L DUAL</v>
          </cell>
          <cell r="K5887" t="str">
            <v>1" Coupling A182-F304/304L DUAL</v>
          </cell>
          <cell r="L5887" t="str">
            <v>08</v>
          </cell>
          <cell r="M5887" t="str">
            <v>Shop</v>
          </cell>
          <cell r="N5887" t="str">
            <v>SW</v>
          </cell>
          <cell r="O5887">
            <v>1</v>
          </cell>
          <cell r="P5887" t="str">
            <v>40S</v>
          </cell>
        </row>
        <row r="5888">
          <cell r="A5888" t="str">
            <v>1211-O67010-3</v>
          </cell>
          <cell r="B5888">
            <v>0</v>
          </cell>
          <cell r="C5888" t="str">
            <v>SS</v>
          </cell>
          <cell r="D5888">
            <v>1211</v>
          </cell>
          <cell r="E5888" t="str">
            <v>O</v>
          </cell>
          <cell r="F5888" t="str">
            <v>1CS2</v>
          </cell>
          <cell r="G5888" t="str">
            <v>Art 4.3</v>
          </cell>
          <cell r="H5888" t="str">
            <v>E</v>
          </cell>
          <cell r="I5888" t="str">
            <v>SP03</v>
          </cell>
          <cell r="J5888" t="str">
            <v>1" Coupling A182-F304/304L DUAL</v>
          </cell>
          <cell r="K5888" t="str">
            <v>1" Pipe A312-TP304/304L DUAL</v>
          </cell>
          <cell r="L5888" t="str">
            <v>09</v>
          </cell>
          <cell r="M5888" t="str">
            <v>Field</v>
          </cell>
          <cell r="N5888" t="str">
            <v>SW</v>
          </cell>
          <cell r="O5888">
            <v>1</v>
          </cell>
          <cell r="P5888" t="str">
            <v>40S</v>
          </cell>
        </row>
        <row r="5889">
          <cell r="A5889" t="str">
            <v>1211-O67010-3</v>
          </cell>
          <cell r="B5889">
            <v>0</v>
          </cell>
          <cell r="C5889" t="str">
            <v>SS</v>
          </cell>
          <cell r="D5889">
            <v>1211</v>
          </cell>
          <cell r="E5889" t="str">
            <v>O</v>
          </cell>
          <cell r="F5889" t="str">
            <v>1CS2</v>
          </cell>
          <cell r="G5889" t="str">
            <v>Art 4.3</v>
          </cell>
          <cell r="H5889" t="str">
            <v>E</v>
          </cell>
          <cell r="I5889" t="str">
            <v>SP03</v>
          </cell>
          <cell r="J5889" t="str">
            <v>1" Pipe A312-TP304/304L DUAL</v>
          </cell>
          <cell r="K5889" t="str">
            <v>1" Coupling A182-F304/304L DUAL</v>
          </cell>
          <cell r="L5889">
            <v>10</v>
          </cell>
          <cell r="M5889" t="str">
            <v>Shop</v>
          </cell>
          <cell r="N5889" t="str">
            <v>SW</v>
          </cell>
          <cell r="O5889">
            <v>1</v>
          </cell>
          <cell r="P5889" t="str">
            <v>40S</v>
          </cell>
        </row>
        <row r="5890">
          <cell r="A5890" t="str">
            <v>1211-O67010-3</v>
          </cell>
          <cell r="B5890">
            <v>0</v>
          </cell>
          <cell r="C5890" t="str">
            <v>SS</v>
          </cell>
          <cell r="D5890">
            <v>1211</v>
          </cell>
          <cell r="E5890" t="str">
            <v>O</v>
          </cell>
          <cell r="F5890" t="str">
            <v>1CS2</v>
          </cell>
          <cell r="G5890" t="str">
            <v>Art 4.3</v>
          </cell>
          <cell r="H5890" t="str">
            <v>E</v>
          </cell>
          <cell r="I5890" t="str">
            <v>SP03</v>
          </cell>
          <cell r="J5890" t="str">
            <v>1" Coupling A182-F304/304L DUAL</v>
          </cell>
          <cell r="K5890" t="str">
            <v>1" Pipe A312-TP304/304L DUAL</v>
          </cell>
          <cell r="L5890">
            <v>11</v>
          </cell>
          <cell r="M5890" t="str">
            <v>Shop</v>
          </cell>
          <cell r="N5890" t="str">
            <v>SW</v>
          </cell>
          <cell r="O5890">
            <v>1</v>
          </cell>
          <cell r="P5890" t="str">
            <v>40S</v>
          </cell>
        </row>
        <row r="5891">
          <cell r="A5891" t="str">
            <v>1211-O67010-3</v>
          </cell>
          <cell r="B5891">
            <v>0</v>
          </cell>
          <cell r="C5891" t="str">
            <v>SS</v>
          </cell>
          <cell r="D5891">
            <v>1211</v>
          </cell>
          <cell r="E5891" t="str">
            <v>O</v>
          </cell>
          <cell r="F5891" t="str">
            <v>1CS2</v>
          </cell>
          <cell r="G5891" t="str">
            <v>Art 4.3</v>
          </cell>
          <cell r="H5891" t="str">
            <v>E</v>
          </cell>
          <cell r="I5891" t="str">
            <v>SP04</v>
          </cell>
          <cell r="J5891" t="str">
            <v>1" Pipe A312-TP304/304L DUAL</v>
          </cell>
          <cell r="K5891" t="str">
            <v>1" Coupling A182-F304/304L DUAL</v>
          </cell>
          <cell r="L5891">
            <v>12</v>
          </cell>
          <cell r="M5891" t="str">
            <v>Field</v>
          </cell>
          <cell r="N5891" t="str">
            <v>SW</v>
          </cell>
          <cell r="O5891">
            <v>1</v>
          </cell>
          <cell r="P5891" t="str">
            <v>40S</v>
          </cell>
        </row>
        <row r="5892">
          <cell r="A5892" t="str">
            <v>1211-O67010-3</v>
          </cell>
          <cell r="B5892">
            <v>0</v>
          </cell>
          <cell r="C5892" t="str">
            <v>SS</v>
          </cell>
          <cell r="D5892">
            <v>1211</v>
          </cell>
          <cell r="E5892" t="str">
            <v>O</v>
          </cell>
          <cell r="F5892" t="str">
            <v>1CS2</v>
          </cell>
          <cell r="G5892" t="str">
            <v>Art 4.3</v>
          </cell>
          <cell r="H5892" t="str">
            <v>E</v>
          </cell>
          <cell r="I5892" t="str">
            <v>SP04</v>
          </cell>
          <cell r="J5892" t="str">
            <v>1" Coupling A182-F304/304L DUAL</v>
          </cell>
          <cell r="K5892" t="str">
            <v>1" Pipe A312-TP304/304L DUAL</v>
          </cell>
          <cell r="L5892">
            <v>13</v>
          </cell>
          <cell r="M5892" t="str">
            <v>Shop</v>
          </cell>
          <cell r="N5892" t="str">
            <v>SW</v>
          </cell>
          <cell r="O5892">
            <v>1</v>
          </cell>
          <cell r="P5892" t="str">
            <v>40S</v>
          </cell>
        </row>
        <row r="5893">
          <cell r="A5893" t="str">
            <v>1211-O67010-3</v>
          </cell>
          <cell r="B5893">
            <v>0</v>
          </cell>
          <cell r="C5893" t="str">
            <v>SS</v>
          </cell>
          <cell r="D5893">
            <v>1211</v>
          </cell>
          <cell r="E5893" t="str">
            <v>O</v>
          </cell>
          <cell r="F5893" t="str">
            <v>1CS2</v>
          </cell>
          <cell r="G5893" t="str">
            <v>Art 4.3</v>
          </cell>
          <cell r="H5893" t="str">
            <v>E</v>
          </cell>
          <cell r="I5893" t="str">
            <v>SP04</v>
          </cell>
          <cell r="J5893" t="str">
            <v>1" Pipe A312-TP304/304L DUAL</v>
          </cell>
          <cell r="K5893" t="str">
            <v>1" Coupling A182-F304/304L DUAL</v>
          </cell>
          <cell r="L5893">
            <v>14</v>
          </cell>
          <cell r="M5893" t="str">
            <v>Shop</v>
          </cell>
          <cell r="N5893" t="str">
            <v>SW</v>
          </cell>
          <cell r="O5893">
            <v>1</v>
          </cell>
          <cell r="P5893" t="str">
            <v>40S</v>
          </cell>
        </row>
        <row r="5894">
          <cell r="A5894" t="str">
            <v>1211-O67010-3</v>
          </cell>
          <cell r="B5894">
            <v>0</v>
          </cell>
          <cell r="C5894" t="str">
            <v>SS</v>
          </cell>
          <cell r="D5894">
            <v>1211</v>
          </cell>
          <cell r="E5894" t="str">
            <v>O</v>
          </cell>
          <cell r="F5894" t="str">
            <v>1CS2</v>
          </cell>
          <cell r="G5894" t="str">
            <v>Art 4.3</v>
          </cell>
          <cell r="H5894" t="str">
            <v>E</v>
          </cell>
          <cell r="I5894" t="str">
            <v>SP04</v>
          </cell>
          <cell r="J5894" t="str">
            <v>1" Coupling A182-F304/304L DUAL</v>
          </cell>
          <cell r="K5894" t="str">
            <v>1" Pipe A312-TP304/304L DUAL</v>
          </cell>
          <cell r="L5894">
            <v>15</v>
          </cell>
          <cell r="M5894" t="str">
            <v>Shop</v>
          </cell>
          <cell r="N5894" t="str">
            <v>SW</v>
          </cell>
          <cell r="O5894">
            <v>1</v>
          </cell>
          <cell r="P5894" t="str">
            <v>40S</v>
          </cell>
        </row>
        <row r="5895">
          <cell r="A5895" t="str">
            <v>1211-O67010-3</v>
          </cell>
          <cell r="B5895">
            <v>0</v>
          </cell>
          <cell r="C5895" t="str">
            <v>SS</v>
          </cell>
          <cell r="D5895">
            <v>1211</v>
          </cell>
          <cell r="E5895" t="str">
            <v>O</v>
          </cell>
          <cell r="F5895" t="str">
            <v>1CS2</v>
          </cell>
          <cell r="G5895" t="str">
            <v>Art 4.3</v>
          </cell>
          <cell r="H5895" t="str">
            <v>E</v>
          </cell>
          <cell r="I5895" t="str">
            <v>SP04</v>
          </cell>
          <cell r="J5895" t="str">
            <v>1" Pipe A312-TP304/304L DUAL</v>
          </cell>
          <cell r="K5895" t="str">
            <v>1" Elbow 90º A182-F304/304L DUAL</v>
          </cell>
          <cell r="L5895">
            <v>16</v>
          </cell>
          <cell r="M5895" t="str">
            <v>Shop</v>
          </cell>
          <cell r="N5895" t="str">
            <v>SW</v>
          </cell>
          <cell r="O5895">
            <v>1</v>
          </cell>
          <cell r="P5895" t="str">
            <v>40S</v>
          </cell>
        </row>
        <row r="5896">
          <cell r="A5896" t="str">
            <v>1211-O67010-3</v>
          </cell>
          <cell r="B5896">
            <v>0</v>
          </cell>
          <cell r="C5896" t="str">
            <v>SS</v>
          </cell>
          <cell r="D5896">
            <v>1211</v>
          </cell>
          <cell r="E5896" t="str">
            <v>O</v>
          </cell>
          <cell r="F5896" t="str">
            <v>1CS2</v>
          </cell>
          <cell r="G5896" t="str">
            <v>Art 4.3</v>
          </cell>
          <cell r="H5896" t="str">
            <v>E</v>
          </cell>
          <cell r="I5896" t="str">
            <v>SP04</v>
          </cell>
          <cell r="J5896" t="str">
            <v>1" Elbow 90º A182-F304/304L DUAL</v>
          </cell>
          <cell r="K5896" t="str">
            <v>1" Pipe A312-TP304/304L DUAL</v>
          </cell>
          <cell r="L5896">
            <v>17</v>
          </cell>
          <cell r="M5896" t="str">
            <v>Shop</v>
          </cell>
          <cell r="N5896" t="str">
            <v>SW</v>
          </cell>
          <cell r="O5896">
            <v>1</v>
          </cell>
          <cell r="P5896" t="str">
            <v>40S</v>
          </cell>
        </row>
        <row r="5897">
          <cell r="A5897" t="str">
            <v>1211-O67010-3</v>
          </cell>
          <cell r="B5897">
            <v>0</v>
          </cell>
          <cell r="C5897" t="str">
            <v>SS</v>
          </cell>
          <cell r="D5897">
            <v>1211</v>
          </cell>
          <cell r="E5897" t="str">
            <v>O</v>
          </cell>
          <cell r="F5897" t="str">
            <v>1CS2</v>
          </cell>
          <cell r="G5897" t="str">
            <v>Art 4.3</v>
          </cell>
          <cell r="H5897" t="str">
            <v>E</v>
          </cell>
          <cell r="I5897" t="str">
            <v>SP05</v>
          </cell>
          <cell r="J5897" t="str">
            <v>1" Pipe A312-TP304/304L DUAL</v>
          </cell>
          <cell r="K5897" t="str">
            <v>1" Elbow 90º A182-F304/304L DUAL</v>
          </cell>
          <cell r="L5897">
            <v>18</v>
          </cell>
          <cell r="M5897" t="str">
            <v>Field</v>
          </cell>
          <cell r="N5897" t="str">
            <v>SW</v>
          </cell>
          <cell r="O5897">
            <v>1</v>
          </cell>
          <cell r="P5897" t="str">
            <v>40S</v>
          </cell>
        </row>
        <row r="5898">
          <cell r="A5898" t="str">
            <v>1211-O67010-3</v>
          </cell>
          <cell r="B5898">
            <v>0</v>
          </cell>
          <cell r="C5898" t="str">
            <v>SS</v>
          </cell>
          <cell r="D5898">
            <v>1211</v>
          </cell>
          <cell r="E5898" t="str">
            <v>O</v>
          </cell>
          <cell r="F5898" t="str">
            <v>1CS2</v>
          </cell>
          <cell r="G5898" t="str">
            <v>Art 4.3</v>
          </cell>
          <cell r="H5898" t="str">
            <v>E</v>
          </cell>
          <cell r="I5898" t="str">
            <v>SP05</v>
          </cell>
          <cell r="J5898" t="str">
            <v>1" Elbow 90º A182-F304/304L DUAL</v>
          </cell>
          <cell r="K5898" t="str">
            <v>1" Pipe A312-TP304/304L DUAL</v>
          </cell>
          <cell r="L5898">
            <v>19</v>
          </cell>
          <cell r="M5898" t="str">
            <v>Shop</v>
          </cell>
          <cell r="N5898" t="str">
            <v>SW</v>
          </cell>
          <cell r="O5898">
            <v>1</v>
          </cell>
          <cell r="P5898" t="str">
            <v>40S</v>
          </cell>
        </row>
        <row r="5899">
          <cell r="A5899" t="str">
            <v>1211-O67010-3</v>
          </cell>
          <cell r="B5899">
            <v>0</v>
          </cell>
          <cell r="C5899" t="str">
            <v>SS</v>
          </cell>
          <cell r="D5899">
            <v>1211</v>
          </cell>
          <cell r="E5899" t="str">
            <v>O</v>
          </cell>
          <cell r="F5899" t="str">
            <v>1CS2</v>
          </cell>
          <cell r="G5899" t="str">
            <v>Art 4.3</v>
          </cell>
          <cell r="H5899" t="str">
            <v>E</v>
          </cell>
          <cell r="I5899" t="str">
            <v>SP05</v>
          </cell>
          <cell r="J5899" t="str">
            <v>1" Pipe A312-TP304/304L DUAL</v>
          </cell>
          <cell r="K5899" t="str">
            <v>1" Coupling A182-F304/304L DUAL</v>
          </cell>
          <cell r="L5899">
            <v>20</v>
          </cell>
          <cell r="M5899" t="str">
            <v>Shop</v>
          </cell>
          <cell r="N5899" t="str">
            <v>SW</v>
          </cell>
          <cell r="O5899">
            <v>1</v>
          </cell>
          <cell r="P5899" t="str">
            <v>40S</v>
          </cell>
        </row>
        <row r="5900">
          <cell r="A5900" t="str">
            <v>1211-O67010-3</v>
          </cell>
          <cell r="B5900">
            <v>0</v>
          </cell>
          <cell r="C5900" t="str">
            <v>SS</v>
          </cell>
          <cell r="D5900">
            <v>1211</v>
          </cell>
          <cell r="E5900" t="str">
            <v>O</v>
          </cell>
          <cell r="F5900" t="str">
            <v>1CS2</v>
          </cell>
          <cell r="G5900" t="str">
            <v>Art 4.3</v>
          </cell>
          <cell r="H5900" t="str">
            <v>E</v>
          </cell>
          <cell r="I5900" t="str">
            <v>SP05</v>
          </cell>
          <cell r="J5900" t="str">
            <v>1" Coupling A182-F304/304L DUAL</v>
          </cell>
          <cell r="K5900" t="str">
            <v>1" Pipe A312-TP304/304L DUAL</v>
          </cell>
          <cell r="L5900">
            <v>21</v>
          </cell>
          <cell r="M5900" t="str">
            <v>Shop</v>
          </cell>
          <cell r="N5900" t="str">
            <v>SW</v>
          </cell>
          <cell r="O5900">
            <v>1</v>
          </cell>
          <cell r="P5900" t="str">
            <v>40S</v>
          </cell>
        </row>
        <row r="5901">
          <cell r="A5901" t="str">
            <v>1211-PA86001-1</v>
          </cell>
          <cell r="B5901">
            <v>0</v>
          </cell>
          <cell r="C5901" t="str">
            <v>CS</v>
          </cell>
          <cell r="D5901">
            <v>1211</v>
          </cell>
          <cell r="E5901" t="str">
            <v>PA</v>
          </cell>
          <cell r="F5901" t="str">
            <v>B-1</v>
          </cell>
          <cell r="G5901" t="str">
            <v>Art 4.3</v>
          </cell>
          <cell r="H5901" t="str">
            <v>E</v>
          </cell>
          <cell r="I5901" t="str">
            <v>SP01</v>
          </cell>
          <cell r="J5901" t="str">
            <v>1/2" Flange 300# A105N</v>
          </cell>
          <cell r="K5901" t="str">
            <v>1/2" Nipple A106-B</v>
          </cell>
          <cell r="L5901" t="str">
            <v>01</v>
          </cell>
          <cell r="M5901" t="str">
            <v>Shop</v>
          </cell>
          <cell r="N5901" t="str">
            <v>SW</v>
          </cell>
          <cell r="O5901">
            <v>0.5</v>
          </cell>
          <cell r="P5901" t="str">
            <v>XS</v>
          </cell>
        </row>
        <row r="5902">
          <cell r="A5902" t="str">
            <v>1211-PA86001-1</v>
          </cell>
          <cell r="B5902">
            <v>0</v>
          </cell>
          <cell r="C5902" t="str">
            <v>CS</v>
          </cell>
          <cell r="D5902">
            <v>1211</v>
          </cell>
          <cell r="E5902" t="str">
            <v>PA</v>
          </cell>
          <cell r="F5902" t="str">
            <v>B-1</v>
          </cell>
          <cell r="G5902" t="str">
            <v>Art 4.3</v>
          </cell>
          <cell r="H5902" t="str">
            <v>E</v>
          </cell>
          <cell r="I5902" t="str">
            <v>SP01</v>
          </cell>
          <cell r="J5902" t="str">
            <v>1/2" Nipple A106-B</v>
          </cell>
          <cell r="K5902" t="str">
            <v>SP-04-18600-01</v>
          </cell>
          <cell r="L5902" t="str">
            <v>02</v>
          </cell>
          <cell r="M5902" t="str">
            <v>Field</v>
          </cell>
          <cell r="N5902" t="str">
            <v>THRD</v>
          </cell>
          <cell r="O5902">
            <v>0.5</v>
          </cell>
          <cell r="P5902" t="str">
            <v>XS</v>
          </cell>
        </row>
        <row r="5903">
          <cell r="A5903" t="str">
            <v>1211-PA89027-1</v>
          </cell>
          <cell r="B5903">
            <v>0</v>
          </cell>
          <cell r="C5903" t="str">
            <v>CS</v>
          </cell>
          <cell r="D5903">
            <v>1211</v>
          </cell>
          <cell r="E5903" t="str">
            <v>PA</v>
          </cell>
          <cell r="F5903" t="str">
            <v>B-1</v>
          </cell>
          <cell r="G5903" t="str">
            <v>Art 4.3</v>
          </cell>
          <cell r="H5903" t="str">
            <v>E</v>
          </cell>
          <cell r="I5903" t="str">
            <v>SP04</v>
          </cell>
          <cell r="J5903" t="str">
            <v>3/4" Elbow 90º A105N</v>
          </cell>
          <cell r="K5903" t="str">
            <v>3/4" Pipe A106-B</v>
          </cell>
          <cell r="L5903">
            <v>13</v>
          </cell>
          <cell r="M5903" t="str">
            <v>Field</v>
          </cell>
          <cell r="N5903" t="str">
            <v>SW</v>
          </cell>
          <cell r="O5903">
            <v>0.75</v>
          </cell>
          <cell r="P5903" t="str">
            <v>XS</v>
          </cell>
        </row>
        <row r="5904">
          <cell r="A5904" t="str">
            <v>1211-PA89027-1</v>
          </cell>
          <cell r="B5904">
            <v>0</v>
          </cell>
          <cell r="C5904" t="str">
            <v>CS</v>
          </cell>
          <cell r="D5904">
            <v>1211</v>
          </cell>
          <cell r="E5904" t="str">
            <v>PA</v>
          </cell>
          <cell r="F5904" t="str">
            <v>B-1</v>
          </cell>
          <cell r="G5904" t="str">
            <v>Art 4.3</v>
          </cell>
          <cell r="H5904" t="str">
            <v>E</v>
          </cell>
          <cell r="I5904" t="str">
            <v>SP04</v>
          </cell>
          <cell r="J5904" t="str">
            <v>3/4" Pipe A106-B</v>
          </cell>
          <cell r="K5904" t="str">
            <v>Globe valve 800# A216-WCB</v>
          </cell>
          <cell r="L5904">
            <v>14</v>
          </cell>
          <cell r="M5904" t="str">
            <v>Shop</v>
          </cell>
          <cell r="N5904" t="str">
            <v>SW</v>
          </cell>
          <cell r="O5904">
            <v>0.75</v>
          </cell>
          <cell r="P5904" t="str">
            <v>XS</v>
          </cell>
        </row>
        <row r="5905">
          <cell r="A5905" t="str">
            <v>1211-PA89027-1</v>
          </cell>
          <cell r="B5905">
            <v>0</v>
          </cell>
          <cell r="C5905" t="str">
            <v>CS</v>
          </cell>
          <cell r="D5905">
            <v>1211</v>
          </cell>
          <cell r="E5905" t="str">
            <v>PA</v>
          </cell>
          <cell r="F5905" t="str">
            <v>B-1</v>
          </cell>
          <cell r="G5905" t="str">
            <v>Art 4.3</v>
          </cell>
          <cell r="H5905" t="str">
            <v>E</v>
          </cell>
          <cell r="I5905" t="str">
            <v>SP04</v>
          </cell>
          <cell r="J5905" t="str">
            <v>Globe valve 800# A216-WCB</v>
          </cell>
          <cell r="K5905" t="str">
            <v>3/4" Pipe A106-B</v>
          </cell>
          <cell r="L5905">
            <v>15</v>
          </cell>
          <cell r="M5905" t="str">
            <v>Shop</v>
          </cell>
          <cell r="N5905" t="str">
            <v>SW</v>
          </cell>
          <cell r="O5905">
            <v>0.75</v>
          </cell>
          <cell r="P5905" t="str">
            <v>XS</v>
          </cell>
        </row>
        <row r="5906">
          <cell r="A5906" t="str">
            <v>1211-PA89027-1</v>
          </cell>
          <cell r="B5906">
            <v>0</v>
          </cell>
          <cell r="C5906" t="str">
            <v>CS</v>
          </cell>
          <cell r="D5906">
            <v>1211</v>
          </cell>
          <cell r="E5906" t="str">
            <v>PA</v>
          </cell>
          <cell r="F5906" t="str">
            <v>B-1</v>
          </cell>
          <cell r="G5906" t="str">
            <v>Art 4.3</v>
          </cell>
          <cell r="H5906" t="str">
            <v>E</v>
          </cell>
          <cell r="I5906" t="str">
            <v>SP04</v>
          </cell>
          <cell r="J5906" t="str">
            <v>3/4" Pipe A106-B</v>
          </cell>
          <cell r="K5906" t="str">
            <v>3/4" Elbow 45º A105N</v>
          </cell>
          <cell r="L5906">
            <v>16</v>
          </cell>
          <cell r="M5906" t="str">
            <v>Shop</v>
          </cell>
          <cell r="N5906" t="str">
            <v>SW</v>
          </cell>
          <cell r="O5906">
            <v>0.75</v>
          </cell>
          <cell r="P5906" t="str">
            <v>XS</v>
          </cell>
        </row>
        <row r="5907">
          <cell r="A5907" t="str">
            <v>1211-PA89027-1</v>
          </cell>
          <cell r="B5907">
            <v>0</v>
          </cell>
          <cell r="C5907" t="str">
            <v>CS</v>
          </cell>
          <cell r="D5907">
            <v>1211</v>
          </cell>
          <cell r="E5907" t="str">
            <v>PA</v>
          </cell>
          <cell r="F5907" t="str">
            <v>B-1</v>
          </cell>
          <cell r="G5907" t="str">
            <v>Art 4.3</v>
          </cell>
          <cell r="H5907" t="str">
            <v>E</v>
          </cell>
          <cell r="I5907" t="str">
            <v>SP04</v>
          </cell>
          <cell r="J5907" t="str">
            <v>3/4" Elbow 45º A105N</v>
          </cell>
          <cell r="K5907" t="str">
            <v>3/4" Pipe A106-B</v>
          </cell>
          <cell r="L5907">
            <v>17</v>
          </cell>
          <cell r="M5907" t="str">
            <v>Shop</v>
          </cell>
          <cell r="N5907" t="str">
            <v>SW</v>
          </cell>
          <cell r="O5907">
            <v>0.75</v>
          </cell>
          <cell r="P5907" t="str">
            <v>XS</v>
          </cell>
        </row>
        <row r="5908">
          <cell r="A5908" t="str">
            <v>1211-PA89027-1</v>
          </cell>
          <cell r="B5908">
            <v>0</v>
          </cell>
          <cell r="C5908" t="str">
            <v>CS</v>
          </cell>
          <cell r="D5908">
            <v>1211</v>
          </cell>
          <cell r="E5908" t="str">
            <v>PA</v>
          </cell>
          <cell r="F5908" t="str">
            <v>B-1</v>
          </cell>
          <cell r="G5908" t="str">
            <v>Art 4.3</v>
          </cell>
          <cell r="H5908" t="str">
            <v>E</v>
          </cell>
          <cell r="I5908" t="str">
            <v>SP04</v>
          </cell>
          <cell r="J5908" t="str">
            <v>3/4" Pipe A106-B</v>
          </cell>
          <cell r="K5908" t="str">
            <v>3/4" Tee A105N</v>
          </cell>
          <cell r="L5908">
            <v>18</v>
          </cell>
          <cell r="M5908" t="str">
            <v>Shop</v>
          </cell>
          <cell r="N5908" t="str">
            <v>SW</v>
          </cell>
          <cell r="O5908">
            <v>0.75</v>
          </cell>
          <cell r="P5908" t="str">
            <v>XS</v>
          </cell>
        </row>
        <row r="5909">
          <cell r="A5909" t="str">
            <v>1211-PA89027-1</v>
          </cell>
          <cell r="B5909">
            <v>0</v>
          </cell>
          <cell r="C5909" t="str">
            <v>CS</v>
          </cell>
          <cell r="D5909">
            <v>1211</v>
          </cell>
          <cell r="E5909" t="str">
            <v>PA</v>
          </cell>
          <cell r="F5909" t="str">
            <v>B-1</v>
          </cell>
          <cell r="G5909" t="str">
            <v>Art 4.3</v>
          </cell>
          <cell r="H5909" t="str">
            <v>E</v>
          </cell>
          <cell r="I5909" t="str">
            <v>SP04</v>
          </cell>
          <cell r="J5909" t="str">
            <v>3/4" Tee A105N</v>
          </cell>
          <cell r="K5909" t="str">
            <v>3/4" Nipple A106-B</v>
          </cell>
          <cell r="L5909">
            <v>19</v>
          </cell>
          <cell r="M5909" t="str">
            <v>Shop</v>
          </cell>
          <cell r="N5909" t="str">
            <v>SW</v>
          </cell>
          <cell r="O5909">
            <v>0.75</v>
          </cell>
          <cell r="P5909" t="str">
            <v>XS</v>
          </cell>
        </row>
        <row r="5910">
          <cell r="A5910" t="str">
            <v>1211-PA89027-1</v>
          </cell>
          <cell r="B5910">
            <v>0</v>
          </cell>
          <cell r="C5910" t="str">
            <v>CS</v>
          </cell>
          <cell r="D5910">
            <v>1211</v>
          </cell>
          <cell r="E5910" t="str">
            <v>PA</v>
          </cell>
          <cell r="F5910" t="str">
            <v>B-1</v>
          </cell>
          <cell r="G5910" t="str">
            <v>Art 4.3</v>
          </cell>
          <cell r="H5910" t="str">
            <v>E</v>
          </cell>
          <cell r="I5910" t="str">
            <v>SP04</v>
          </cell>
          <cell r="J5910" t="str">
            <v>3/4" Tee A105N</v>
          </cell>
          <cell r="K5910" t="str">
            <v>3/4" Pipe A106-B</v>
          </cell>
          <cell r="L5910">
            <v>20</v>
          </cell>
          <cell r="M5910" t="str">
            <v>Shop</v>
          </cell>
          <cell r="N5910" t="str">
            <v>SW</v>
          </cell>
          <cell r="O5910">
            <v>0.75</v>
          </cell>
          <cell r="P5910" t="str">
            <v>XS</v>
          </cell>
        </row>
        <row r="5911">
          <cell r="A5911" t="str">
            <v>1211-PA89027-1</v>
          </cell>
          <cell r="B5911">
            <v>0</v>
          </cell>
          <cell r="C5911" t="str">
            <v>CS</v>
          </cell>
          <cell r="D5911">
            <v>1211</v>
          </cell>
          <cell r="E5911" t="str">
            <v>PA</v>
          </cell>
          <cell r="F5911" t="str">
            <v>B-1</v>
          </cell>
          <cell r="G5911" t="str">
            <v>Art 4.3</v>
          </cell>
          <cell r="H5911" t="str">
            <v>E</v>
          </cell>
          <cell r="I5911" t="str">
            <v>SP04</v>
          </cell>
          <cell r="J5911" t="str">
            <v>3/4" Pipe A106-B</v>
          </cell>
          <cell r="K5911" t="str">
            <v>3/4" Elbow 90º A105N</v>
          </cell>
          <cell r="L5911">
            <v>21</v>
          </cell>
          <cell r="M5911" t="str">
            <v>Shop</v>
          </cell>
          <cell r="N5911" t="str">
            <v>SW</v>
          </cell>
          <cell r="O5911">
            <v>0.75</v>
          </cell>
          <cell r="P5911" t="str">
            <v>XS</v>
          </cell>
        </row>
        <row r="5912">
          <cell r="A5912" t="str">
            <v>1211-PA89027-1</v>
          </cell>
          <cell r="B5912">
            <v>0</v>
          </cell>
          <cell r="C5912" t="str">
            <v>CS</v>
          </cell>
          <cell r="D5912">
            <v>1211</v>
          </cell>
          <cell r="E5912" t="str">
            <v>PA</v>
          </cell>
          <cell r="F5912" t="str">
            <v>B-1</v>
          </cell>
          <cell r="G5912" t="str">
            <v>Art 4.3</v>
          </cell>
          <cell r="H5912" t="str">
            <v>E</v>
          </cell>
          <cell r="I5912" t="str">
            <v>SP04</v>
          </cell>
          <cell r="J5912" t="str">
            <v>3/4" Elbow 90º A105N</v>
          </cell>
          <cell r="K5912" t="str">
            <v>3/4" Pipe A106-B</v>
          </cell>
          <cell r="L5912">
            <v>22</v>
          </cell>
          <cell r="M5912" t="str">
            <v>Shop</v>
          </cell>
          <cell r="N5912" t="str">
            <v>SW</v>
          </cell>
          <cell r="O5912">
            <v>0.75</v>
          </cell>
          <cell r="P5912" t="str">
            <v>XS</v>
          </cell>
        </row>
        <row r="5913">
          <cell r="A5913" t="str">
            <v>1211-PA89027-1</v>
          </cell>
          <cell r="B5913">
            <v>0</v>
          </cell>
          <cell r="C5913" t="str">
            <v>CS</v>
          </cell>
          <cell r="D5913">
            <v>1211</v>
          </cell>
          <cell r="E5913" t="str">
            <v>PA</v>
          </cell>
          <cell r="F5913" t="str">
            <v>B-1</v>
          </cell>
          <cell r="G5913" t="str">
            <v>Art 4.3</v>
          </cell>
          <cell r="H5913" t="str">
            <v>E</v>
          </cell>
          <cell r="I5913" t="str">
            <v>SP04</v>
          </cell>
          <cell r="J5913" t="str">
            <v>3/4" Pipe A106-B</v>
          </cell>
          <cell r="K5913" t="str">
            <v>Gate Valve 800# A105N</v>
          </cell>
          <cell r="L5913">
            <v>23</v>
          </cell>
          <cell r="M5913" t="str">
            <v>Shop</v>
          </cell>
          <cell r="N5913" t="str">
            <v>SW</v>
          </cell>
          <cell r="O5913">
            <v>0.75</v>
          </cell>
          <cell r="P5913" t="str">
            <v>XS</v>
          </cell>
        </row>
        <row r="5914">
          <cell r="A5914" t="str">
            <v>1211-PA89027-1</v>
          </cell>
          <cell r="B5914">
            <v>0</v>
          </cell>
          <cell r="C5914" t="str">
            <v>CS</v>
          </cell>
          <cell r="D5914">
            <v>1211</v>
          </cell>
          <cell r="E5914" t="str">
            <v>PA</v>
          </cell>
          <cell r="F5914" t="str">
            <v>B-1</v>
          </cell>
          <cell r="G5914" t="str">
            <v>Art 4.3</v>
          </cell>
          <cell r="H5914" t="str">
            <v>E</v>
          </cell>
          <cell r="I5914" t="str">
            <v>SP04</v>
          </cell>
          <cell r="J5914" t="str">
            <v>Gate Valve 800# A105N</v>
          </cell>
          <cell r="K5914" t="str">
            <v>3/4" Nipple A106-B</v>
          </cell>
          <cell r="L5914">
            <v>24</v>
          </cell>
          <cell r="M5914" t="str">
            <v>Shop</v>
          </cell>
          <cell r="N5914" t="str">
            <v>SW</v>
          </cell>
          <cell r="O5914">
            <v>0.75</v>
          </cell>
          <cell r="P5914" t="str">
            <v>XS</v>
          </cell>
        </row>
        <row r="5915">
          <cell r="A5915" t="str">
            <v>1211-PA89027-1</v>
          </cell>
          <cell r="B5915">
            <v>0</v>
          </cell>
          <cell r="C5915" t="str">
            <v>CS</v>
          </cell>
          <cell r="D5915">
            <v>1211</v>
          </cell>
          <cell r="E5915" t="str">
            <v>PA</v>
          </cell>
          <cell r="F5915" t="str">
            <v>B-1</v>
          </cell>
          <cell r="G5915" t="str">
            <v>Art 4.3</v>
          </cell>
          <cell r="H5915" t="str">
            <v>E</v>
          </cell>
          <cell r="I5915" t="str">
            <v>SP04</v>
          </cell>
          <cell r="J5915" t="str">
            <v>3/4" Nipple A106-B</v>
          </cell>
          <cell r="K5915" t="str">
            <v>3/4" Cap 3000# A105N</v>
          </cell>
          <cell r="L5915">
            <v>25</v>
          </cell>
          <cell r="M5915" t="str">
            <v>Field</v>
          </cell>
          <cell r="N5915" t="str">
            <v>THRD</v>
          </cell>
          <cell r="O5915">
            <v>0.75</v>
          </cell>
          <cell r="P5915" t="str">
            <v>XS</v>
          </cell>
        </row>
        <row r="5916">
          <cell r="A5916" t="str">
            <v>1211-PA89027-1</v>
          </cell>
          <cell r="B5916">
            <v>0</v>
          </cell>
          <cell r="C5916" t="str">
            <v>CS</v>
          </cell>
          <cell r="D5916">
            <v>1211</v>
          </cell>
          <cell r="E5916" t="str">
            <v>PA</v>
          </cell>
          <cell r="F5916" t="str">
            <v>B-1</v>
          </cell>
          <cell r="G5916" t="str">
            <v>Art 4.3</v>
          </cell>
          <cell r="H5916" t="str">
            <v>E</v>
          </cell>
          <cell r="I5916" t="str">
            <v>SP04</v>
          </cell>
          <cell r="J5916" t="str">
            <v>3/4" Nipple A106-B</v>
          </cell>
          <cell r="K5916" t="str">
            <v>SP-04-189A0-20</v>
          </cell>
          <cell r="L5916" t="str">
            <v>19.1</v>
          </cell>
          <cell r="M5916" t="str">
            <v>Field</v>
          </cell>
          <cell r="N5916" t="str">
            <v>THRD</v>
          </cell>
          <cell r="O5916">
            <v>0.75</v>
          </cell>
          <cell r="P5916" t="str">
            <v>XS</v>
          </cell>
        </row>
        <row r="5917">
          <cell r="A5917" t="str">
            <v>1211-PA89027-2</v>
          </cell>
          <cell r="B5917">
            <v>0</v>
          </cell>
          <cell r="C5917" t="str">
            <v>CS</v>
          </cell>
          <cell r="D5917">
            <v>1211</v>
          </cell>
          <cell r="E5917" t="str">
            <v>PA</v>
          </cell>
          <cell r="F5917" t="str">
            <v>B-1</v>
          </cell>
          <cell r="G5917" t="str">
            <v>Art 4.3</v>
          </cell>
          <cell r="H5917" t="str">
            <v>E</v>
          </cell>
          <cell r="I5917" t="str">
            <v>SP01</v>
          </cell>
          <cell r="J5917" t="str">
            <v>1 1/2X3/4" Tee Red A105N</v>
          </cell>
          <cell r="K5917" t="str">
            <v>3/4" Pipe A106-B</v>
          </cell>
          <cell r="L5917" t="str">
            <v>01</v>
          </cell>
          <cell r="M5917" t="str">
            <v>Field</v>
          </cell>
          <cell r="N5917" t="str">
            <v>SW</v>
          </cell>
          <cell r="O5917">
            <v>0.75</v>
          </cell>
          <cell r="P5917" t="str">
            <v>XS</v>
          </cell>
        </row>
        <row r="5918">
          <cell r="A5918" t="str">
            <v>1211-PA89027-2</v>
          </cell>
          <cell r="B5918">
            <v>0</v>
          </cell>
          <cell r="C5918" t="str">
            <v>CS</v>
          </cell>
          <cell r="D5918">
            <v>1211</v>
          </cell>
          <cell r="E5918" t="str">
            <v>PA</v>
          </cell>
          <cell r="F5918" t="str">
            <v>B-1</v>
          </cell>
          <cell r="G5918" t="str">
            <v>Art 4.3</v>
          </cell>
          <cell r="H5918" t="str">
            <v>E</v>
          </cell>
          <cell r="I5918" t="str">
            <v>SP01</v>
          </cell>
          <cell r="J5918" t="str">
            <v>3/4" Pipe A106-B</v>
          </cell>
          <cell r="K5918" t="str">
            <v>3/4" Elbow 90º A105N</v>
          </cell>
          <cell r="L5918" t="str">
            <v>02</v>
          </cell>
          <cell r="M5918" t="str">
            <v>Shop</v>
          </cell>
          <cell r="N5918" t="str">
            <v>SW</v>
          </cell>
          <cell r="O5918">
            <v>0.75</v>
          </cell>
          <cell r="P5918" t="str">
            <v>XS</v>
          </cell>
        </row>
        <row r="5919">
          <cell r="A5919" t="str">
            <v>1211-PA89027-2</v>
          </cell>
          <cell r="B5919">
            <v>0</v>
          </cell>
          <cell r="C5919" t="str">
            <v>CS</v>
          </cell>
          <cell r="D5919">
            <v>1211</v>
          </cell>
          <cell r="E5919" t="str">
            <v>PA</v>
          </cell>
          <cell r="F5919" t="str">
            <v>B-1</v>
          </cell>
          <cell r="G5919" t="str">
            <v>Art 4.3</v>
          </cell>
          <cell r="H5919" t="str">
            <v>E</v>
          </cell>
          <cell r="I5919" t="str">
            <v>SP01</v>
          </cell>
          <cell r="J5919" t="str">
            <v>3/4" Elbow 90º A105N</v>
          </cell>
          <cell r="K5919" t="str">
            <v>3/4" Pipe A106-B</v>
          </cell>
          <cell r="L5919" t="str">
            <v>03</v>
          </cell>
          <cell r="M5919" t="str">
            <v>Shop</v>
          </cell>
          <cell r="N5919" t="str">
            <v>SW</v>
          </cell>
          <cell r="O5919">
            <v>0.75</v>
          </cell>
          <cell r="P5919" t="str">
            <v>XS</v>
          </cell>
        </row>
        <row r="5920">
          <cell r="A5920" t="str">
            <v>1211-PA89027-2</v>
          </cell>
          <cell r="B5920">
            <v>0</v>
          </cell>
          <cell r="C5920" t="str">
            <v>CS</v>
          </cell>
          <cell r="D5920">
            <v>1211</v>
          </cell>
          <cell r="E5920" t="str">
            <v>PA</v>
          </cell>
          <cell r="F5920" t="str">
            <v>B-1</v>
          </cell>
          <cell r="G5920" t="str">
            <v>Art 4.3</v>
          </cell>
          <cell r="H5920" t="str">
            <v>E</v>
          </cell>
          <cell r="I5920" t="str">
            <v>SP01</v>
          </cell>
          <cell r="J5920" t="str">
            <v>3/4" Pipe A106-B</v>
          </cell>
          <cell r="K5920" t="str">
            <v>3/4" Elbow 90º A105N</v>
          </cell>
          <cell r="L5920" t="str">
            <v>04</v>
          </cell>
          <cell r="M5920" t="str">
            <v>Shop</v>
          </cell>
          <cell r="N5920" t="str">
            <v>SW</v>
          </cell>
          <cell r="O5920">
            <v>0.75</v>
          </cell>
          <cell r="P5920" t="str">
            <v>XS</v>
          </cell>
        </row>
        <row r="5921">
          <cell r="A5921" t="str">
            <v>1211-PA89027-2</v>
          </cell>
          <cell r="B5921">
            <v>0</v>
          </cell>
          <cell r="C5921" t="str">
            <v>CS</v>
          </cell>
          <cell r="D5921">
            <v>1211</v>
          </cell>
          <cell r="E5921" t="str">
            <v>PA</v>
          </cell>
          <cell r="F5921" t="str">
            <v>B-1</v>
          </cell>
          <cell r="G5921" t="str">
            <v>Art 4.3</v>
          </cell>
          <cell r="H5921" t="str">
            <v>E</v>
          </cell>
          <cell r="I5921" t="str">
            <v>SP01</v>
          </cell>
          <cell r="J5921" t="str">
            <v>3/4" Elbow 90º A105N</v>
          </cell>
          <cell r="K5921" t="str">
            <v>3/4" Pipe A106-B</v>
          </cell>
          <cell r="L5921" t="str">
            <v>05</v>
          </cell>
          <cell r="M5921" t="str">
            <v>Shop</v>
          </cell>
          <cell r="N5921" t="str">
            <v>SW</v>
          </cell>
          <cell r="O5921">
            <v>0.75</v>
          </cell>
          <cell r="P5921" t="str">
            <v>XS</v>
          </cell>
        </row>
        <row r="5922">
          <cell r="A5922" t="str">
            <v>1211-PA89027-2</v>
          </cell>
          <cell r="B5922">
            <v>0</v>
          </cell>
          <cell r="C5922" t="str">
            <v>CS</v>
          </cell>
          <cell r="D5922">
            <v>1211</v>
          </cell>
          <cell r="E5922" t="str">
            <v>PA</v>
          </cell>
          <cell r="F5922" t="str">
            <v>B-1</v>
          </cell>
          <cell r="G5922" t="str">
            <v>Art 4.3</v>
          </cell>
          <cell r="H5922" t="str">
            <v>E</v>
          </cell>
          <cell r="I5922" t="str">
            <v>SP01</v>
          </cell>
          <cell r="J5922" t="str">
            <v>3/4" Pipe A106-B</v>
          </cell>
          <cell r="K5922" t="str">
            <v>3/4" Elbow 90º A105N</v>
          </cell>
          <cell r="L5922" t="str">
            <v>06</v>
          </cell>
          <cell r="M5922" t="str">
            <v>Shop</v>
          </cell>
          <cell r="N5922" t="str">
            <v>SW</v>
          </cell>
          <cell r="O5922">
            <v>0.75</v>
          </cell>
          <cell r="P5922" t="str">
            <v>XS</v>
          </cell>
        </row>
        <row r="5923">
          <cell r="A5923" t="str">
            <v>1211-PA89027-2</v>
          </cell>
          <cell r="B5923">
            <v>0</v>
          </cell>
          <cell r="C5923" t="str">
            <v>CS</v>
          </cell>
          <cell r="D5923">
            <v>1211</v>
          </cell>
          <cell r="E5923" t="str">
            <v>PA</v>
          </cell>
          <cell r="F5923" t="str">
            <v>B-1</v>
          </cell>
          <cell r="G5923" t="str">
            <v>Art 4.3</v>
          </cell>
          <cell r="H5923" t="str">
            <v>E</v>
          </cell>
          <cell r="I5923" t="str">
            <v>SP02</v>
          </cell>
          <cell r="J5923" t="str">
            <v>3/4" Elbow 90º A105N</v>
          </cell>
          <cell r="K5923" t="str">
            <v>3/4" Pipe A106-B</v>
          </cell>
          <cell r="L5923" t="str">
            <v>07</v>
          </cell>
          <cell r="M5923" t="str">
            <v>Field</v>
          </cell>
          <cell r="N5923" t="str">
            <v>SW</v>
          </cell>
          <cell r="O5923">
            <v>0.75</v>
          </cell>
          <cell r="P5923" t="str">
            <v>XS</v>
          </cell>
        </row>
        <row r="5924">
          <cell r="A5924" t="str">
            <v>1211-PA89027-2</v>
          </cell>
          <cell r="B5924">
            <v>0</v>
          </cell>
          <cell r="C5924" t="str">
            <v>CS</v>
          </cell>
          <cell r="D5924">
            <v>1211</v>
          </cell>
          <cell r="E5924" t="str">
            <v>PA</v>
          </cell>
          <cell r="F5924" t="str">
            <v>B-1</v>
          </cell>
          <cell r="G5924" t="str">
            <v>Art 4.3</v>
          </cell>
          <cell r="H5924" t="str">
            <v>E</v>
          </cell>
          <cell r="I5924" t="str">
            <v>SP03</v>
          </cell>
          <cell r="J5924" t="str">
            <v>3/4" Pipe A106-B</v>
          </cell>
          <cell r="K5924" t="str">
            <v>3/4" Elbow 90º A105N</v>
          </cell>
          <cell r="L5924" t="str">
            <v>08</v>
          </cell>
          <cell r="M5924" t="str">
            <v>Field</v>
          </cell>
          <cell r="N5924" t="str">
            <v>SW</v>
          </cell>
          <cell r="O5924">
            <v>0.75</v>
          </cell>
          <cell r="P5924" t="str">
            <v>XS</v>
          </cell>
        </row>
        <row r="5925">
          <cell r="A5925" t="str">
            <v>1211-PA89027-2</v>
          </cell>
          <cell r="B5925">
            <v>0</v>
          </cell>
          <cell r="C5925" t="str">
            <v>CS</v>
          </cell>
          <cell r="D5925">
            <v>1211</v>
          </cell>
          <cell r="E5925" t="str">
            <v>PA</v>
          </cell>
          <cell r="F5925" t="str">
            <v>B-1</v>
          </cell>
          <cell r="G5925" t="str">
            <v>Art 4.3</v>
          </cell>
          <cell r="H5925" t="str">
            <v>E</v>
          </cell>
          <cell r="I5925" t="str">
            <v>SP03</v>
          </cell>
          <cell r="J5925" t="str">
            <v>3/4" Elbow 90º A105N</v>
          </cell>
          <cell r="K5925" t="str">
            <v>3/4" Pipe A106-B</v>
          </cell>
          <cell r="L5925" t="str">
            <v>09</v>
          </cell>
          <cell r="M5925" t="str">
            <v>Shop</v>
          </cell>
          <cell r="N5925" t="str">
            <v>SW</v>
          </cell>
          <cell r="O5925">
            <v>0.75</v>
          </cell>
          <cell r="P5925" t="str">
            <v>XS</v>
          </cell>
        </row>
        <row r="5926">
          <cell r="A5926" t="str">
            <v>1211-PA89027-2</v>
          </cell>
          <cell r="B5926">
            <v>0</v>
          </cell>
          <cell r="C5926" t="str">
            <v>CS</v>
          </cell>
          <cell r="D5926">
            <v>1211</v>
          </cell>
          <cell r="E5926" t="str">
            <v>PA</v>
          </cell>
          <cell r="F5926" t="str">
            <v>B-1</v>
          </cell>
          <cell r="G5926" t="str">
            <v>Art 4.3</v>
          </cell>
          <cell r="H5926" t="str">
            <v>E</v>
          </cell>
          <cell r="I5926" t="str">
            <v>SP03</v>
          </cell>
          <cell r="J5926" t="str">
            <v>3/4" Pipe A106-B</v>
          </cell>
          <cell r="K5926" t="str">
            <v>Check Valve 800# A105N</v>
          </cell>
          <cell r="L5926">
            <v>10</v>
          </cell>
          <cell r="M5926" t="str">
            <v>Shop</v>
          </cell>
          <cell r="N5926" t="str">
            <v>SW</v>
          </cell>
          <cell r="O5926">
            <v>0.75</v>
          </cell>
          <cell r="P5926" t="str">
            <v>XS</v>
          </cell>
        </row>
        <row r="5927">
          <cell r="A5927" t="str">
            <v>1211-PA89027-2</v>
          </cell>
          <cell r="B5927">
            <v>0</v>
          </cell>
          <cell r="C5927" t="str">
            <v>CS</v>
          </cell>
          <cell r="D5927">
            <v>1211</v>
          </cell>
          <cell r="E5927" t="str">
            <v>PA</v>
          </cell>
          <cell r="F5927" t="str">
            <v>B-1</v>
          </cell>
          <cell r="G5927" t="str">
            <v>Art 4.3</v>
          </cell>
          <cell r="H5927" t="str">
            <v>E</v>
          </cell>
          <cell r="I5927" t="str">
            <v>SP03</v>
          </cell>
          <cell r="J5927" t="str">
            <v>Check Valve 800# A105N</v>
          </cell>
          <cell r="K5927" t="str">
            <v>3/4" Pipe A106-B</v>
          </cell>
          <cell r="L5927">
            <v>11</v>
          </cell>
          <cell r="M5927" t="str">
            <v>Shop</v>
          </cell>
          <cell r="N5927" t="str">
            <v>SW</v>
          </cell>
          <cell r="O5927">
            <v>0.75</v>
          </cell>
          <cell r="P5927" t="str">
            <v>XS</v>
          </cell>
        </row>
        <row r="5928">
          <cell r="A5928" t="str">
            <v>1211-PA89027-2</v>
          </cell>
          <cell r="B5928">
            <v>0</v>
          </cell>
          <cell r="C5928" t="str">
            <v>CS</v>
          </cell>
          <cell r="D5928">
            <v>1211</v>
          </cell>
          <cell r="E5928" t="str">
            <v>PA</v>
          </cell>
          <cell r="F5928" t="str">
            <v>B-1</v>
          </cell>
          <cell r="G5928" t="str">
            <v>Art 4.3</v>
          </cell>
          <cell r="H5928" t="str">
            <v>E</v>
          </cell>
          <cell r="I5928" t="str">
            <v>SP03</v>
          </cell>
          <cell r="J5928" t="str">
            <v>3/4" Pipe A106-B</v>
          </cell>
          <cell r="K5928" t="str">
            <v>3/4" Elbow 90º A105N</v>
          </cell>
          <cell r="L5928">
            <v>12</v>
          </cell>
          <cell r="M5928" t="str">
            <v>Shop</v>
          </cell>
          <cell r="N5928" t="str">
            <v>SW</v>
          </cell>
          <cell r="O5928">
            <v>0.75</v>
          </cell>
          <cell r="P5928" t="str">
            <v>XS</v>
          </cell>
        </row>
        <row r="5929">
          <cell r="A5929" t="str">
            <v>1211-PA89029-1</v>
          </cell>
          <cell r="B5929">
            <v>0</v>
          </cell>
          <cell r="C5929" t="str">
            <v>CS</v>
          </cell>
          <cell r="D5929">
            <v>1211</v>
          </cell>
          <cell r="E5929" t="str">
            <v>PA</v>
          </cell>
          <cell r="F5929" t="str">
            <v>B-1</v>
          </cell>
          <cell r="G5929" t="str">
            <v>Art 4.3</v>
          </cell>
          <cell r="H5929" t="str">
            <v>E</v>
          </cell>
          <cell r="I5929" t="str">
            <v>SP06</v>
          </cell>
          <cell r="J5929" t="str">
            <v>3/4" Elbow 90º A105N</v>
          </cell>
          <cell r="K5929" t="str">
            <v>3/4" Pipe A106-B</v>
          </cell>
          <cell r="L5929">
            <v>22</v>
          </cell>
          <cell r="M5929" t="str">
            <v>Field</v>
          </cell>
          <cell r="N5929" t="str">
            <v>SW</v>
          </cell>
          <cell r="O5929">
            <v>0.75</v>
          </cell>
          <cell r="P5929" t="str">
            <v>XS</v>
          </cell>
        </row>
        <row r="5930">
          <cell r="A5930" t="str">
            <v>1211-PA89029-1</v>
          </cell>
          <cell r="B5930">
            <v>0</v>
          </cell>
          <cell r="C5930" t="str">
            <v>CS</v>
          </cell>
          <cell r="D5930">
            <v>1211</v>
          </cell>
          <cell r="E5930" t="str">
            <v>PA</v>
          </cell>
          <cell r="F5930" t="str">
            <v>B-1</v>
          </cell>
          <cell r="G5930" t="str">
            <v>Art 4.3</v>
          </cell>
          <cell r="H5930" t="str">
            <v>E</v>
          </cell>
          <cell r="I5930" t="str">
            <v>SP06</v>
          </cell>
          <cell r="J5930" t="str">
            <v>3/4" Pipe A106-B</v>
          </cell>
          <cell r="K5930" t="str">
            <v>Globe valve 800# A216-WCB</v>
          </cell>
          <cell r="L5930">
            <v>23</v>
          </cell>
          <cell r="M5930" t="str">
            <v>Shop</v>
          </cell>
          <cell r="N5930" t="str">
            <v>SW</v>
          </cell>
          <cell r="O5930">
            <v>0.75</v>
          </cell>
          <cell r="P5930" t="str">
            <v>XS</v>
          </cell>
        </row>
        <row r="5931">
          <cell r="A5931" t="str">
            <v>1211-PA89029-1</v>
          </cell>
          <cell r="B5931">
            <v>0</v>
          </cell>
          <cell r="C5931" t="str">
            <v>CS</v>
          </cell>
          <cell r="D5931">
            <v>1211</v>
          </cell>
          <cell r="E5931" t="str">
            <v>PA</v>
          </cell>
          <cell r="F5931" t="str">
            <v>B-1</v>
          </cell>
          <cell r="G5931" t="str">
            <v>Art 4.3</v>
          </cell>
          <cell r="H5931" t="str">
            <v>E</v>
          </cell>
          <cell r="I5931" t="str">
            <v>SP06</v>
          </cell>
          <cell r="J5931" t="str">
            <v>Globe valve 800# A216-WCB</v>
          </cell>
          <cell r="K5931" t="str">
            <v>3/4" Pipe A106-B</v>
          </cell>
          <cell r="L5931">
            <v>24</v>
          </cell>
          <cell r="M5931" t="str">
            <v>Shop</v>
          </cell>
          <cell r="N5931" t="str">
            <v>SW</v>
          </cell>
          <cell r="O5931">
            <v>0.75</v>
          </cell>
          <cell r="P5931" t="str">
            <v>XS</v>
          </cell>
        </row>
        <row r="5932">
          <cell r="A5932" t="str">
            <v>1211-PA89029-1</v>
          </cell>
          <cell r="B5932">
            <v>0</v>
          </cell>
          <cell r="C5932" t="str">
            <v>CS</v>
          </cell>
          <cell r="D5932">
            <v>1211</v>
          </cell>
          <cell r="E5932" t="str">
            <v>PA</v>
          </cell>
          <cell r="F5932" t="str">
            <v>B-1</v>
          </cell>
          <cell r="G5932" t="str">
            <v>Art 4.3</v>
          </cell>
          <cell r="H5932" t="str">
            <v>E</v>
          </cell>
          <cell r="I5932" t="str">
            <v>SP06</v>
          </cell>
          <cell r="J5932" t="str">
            <v>3/4" Pipe A106-B</v>
          </cell>
          <cell r="K5932" t="str">
            <v>3/4" Elbow 45º A105N</v>
          </cell>
          <cell r="L5932">
            <v>25</v>
          </cell>
          <cell r="M5932" t="str">
            <v>Shop</v>
          </cell>
          <cell r="N5932" t="str">
            <v>SW</v>
          </cell>
          <cell r="O5932">
            <v>0.75</v>
          </cell>
          <cell r="P5932" t="str">
            <v>XS</v>
          </cell>
        </row>
        <row r="5933">
          <cell r="A5933" t="str">
            <v>1211-PA89029-1</v>
          </cell>
          <cell r="B5933">
            <v>0</v>
          </cell>
          <cell r="C5933" t="str">
            <v>CS</v>
          </cell>
          <cell r="D5933">
            <v>1211</v>
          </cell>
          <cell r="E5933" t="str">
            <v>PA</v>
          </cell>
          <cell r="F5933" t="str">
            <v>B-1</v>
          </cell>
          <cell r="G5933" t="str">
            <v>Art 4.3</v>
          </cell>
          <cell r="H5933" t="str">
            <v>E</v>
          </cell>
          <cell r="I5933" t="str">
            <v>SP06</v>
          </cell>
          <cell r="J5933" t="str">
            <v>3/4" Elbow 45º A105N</v>
          </cell>
          <cell r="K5933" t="str">
            <v>3/4" Pipe A106-B</v>
          </cell>
          <cell r="L5933">
            <v>26</v>
          </cell>
          <cell r="M5933" t="str">
            <v>Shop</v>
          </cell>
          <cell r="N5933" t="str">
            <v>SW</v>
          </cell>
          <cell r="O5933">
            <v>0.75</v>
          </cell>
          <cell r="P5933" t="str">
            <v>XS</v>
          </cell>
        </row>
        <row r="5934">
          <cell r="A5934" t="str">
            <v>1211-PA89029-1</v>
          </cell>
          <cell r="B5934">
            <v>0</v>
          </cell>
          <cell r="C5934" t="str">
            <v>CS</v>
          </cell>
          <cell r="D5934">
            <v>1211</v>
          </cell>
          <cell r="E5934" t="str">
            <v>PA</v>
          </cell>
          <cell r="F5934" t="str">
            <v>B-1</v>
          </cell>
          <cell r="G5934" t="str">
            <v>Art 4.3</v>
          </cell>
          <cell r="H5934" t="str">
            <v>E</v>
          </cell>
          <cell r="I5934" t="str">
            <v>SP06</v>
          </cell>
          <cell r="J5934" t="str">
            <v>3/4" Pipe A106-B</v>
          </cell>
          <cell r="K5934" t="str">
            <v>3/4" Tee A105N</v>
          </cell>
          <cell r="L5934">
            <v>27</v>
          </cell>
          <cell r="M5934" t="str">
            <v>Shop</v>
          </cell>
          <cell r="N5934" t="str">
            <v>SW</v>
          </cell>
          <cell r="O5934">
            <v>0.75</v>
          </cell>
          <cell r="P5934" t="str">
            <v>XS</v>
          </cell>
        </row>
        <row r="5935">
          <cell r="A5935" t="str">
            <v>1211-PA89029-1</v>
          </cell>
          <cell r="B5935">
            <v>0</v>
          </cell>
          <cell r="C5935" t="str">
            <v>CS</v>
          </cell>
          <cell r="D5935">
            <v>1211</v>
          </cell>
          <cell r="E5935" t="str">
            <v>PA</v>
          </cell>
          <cell r="F5935" t="str">
            <v>B-1</v>
          </cell>
          <cell r="G5935" t="str">
            <v>Art 4.3</v>
          </cell>
          <cell r="H5935" t="str">
            <v>E</v>
          </cell>
          <cell r="I5935" t="str">
            <v>SP06</v>
          </cell>
          <cell r="J5935" t="str">
            <v>3/4" Tee A105N</v>
          </cell>
          <cell r="K5935" t="str">
            <v>3/4" Nipple A106-B</v>
          </cell>
          <cell r="L5935">
            <v>28</v>
          </cell>
          <cell r="M5935" t="str">
            <v>Shop</v>
          </cell>
          <cell r="N5935" t="str">
            <v>SW</v>
          </cell>
          <cell r="O5935">
            <v>0.75</v>
          </cell>
          <cell r="P5935" t="str">
            <v>XS</v>
          </cell>
        </row>
        <row r="5936">
          <cell r="A5936" t="str">
            <v>1211-PA89029-1</v>
          </cell>
          <cell r="B5936">
            <v>0</v>
          </cell>
          <cell r="C5936" t="str">
            <v>CS</v>
          </cell>
          <cell r="D5936">
            <v>1211</v>
          </cell>
          <cell r="E5936" t="str">
            <v>PA</v>
          </cell>
          <cell r="F5936" t="str">
            <v>B-1</v>
          </cell>
          <cell r="G5936" t="str">
            <v>Art 4.3</v>
          </cell>
          <cell r="H5936" t="str">
            <v>E</v>
          </cell>
          <cell r="I5936" t="str">
            <v>SP06</v>
          </cell>
          <cell r="J5936" t="str">
            <v>3/4" Tee A105N</v>
          </cell>
          <cell r="K5936" t="str">
            <v>3/4" Pipe A106-B</v>
          </cell>
          <cell r="L5936">
            <v>29</v>
          </cell>
          <cell r="M5936" t="str">
            <v>Shop</v>
          </cell>
          <cell r="N5936" t="str">
            <v>SW</v>
          </cell>
          <cell r="O5936">
            <v>0.75</v>
          </cell>
          <cell r="P5936" t="str">
            <v>XS</v>
          </cell>
        </row>
        <row r="5937">
          <cell r="A5937" t="str">
            <v>1211-PA89029-1</v>
          </cell>
          <cell r="B5937">
            <v>0</v>
          </cell>
          <cell r="C5937" t="str">
            <v>CS</v>
          </cell>
          <cell r="D5937">
            <v>1211</v>
          </cell>
          <cell r="E5937" t="str">
            <v>PA</v>
          </cell>
          <cell r="F5937" t="str">
            <v>B-1</v>
          </cell>
          <cell r="G5937" t="str">
            <v>Art 4.3</v>
          </cell>
          <cell r="H5937" t="str">
            <v>E</v>
          </cell>
          <cell r="I5937" t="str">
            <v>SP06</v>
          </cell>
          <cell r="J5937" t="str">
            <v>3/4" Pipe A106-B</v>
          </cell>
          <cell r="K5937" t="str">
            <v>3/4" Elbow 90º A105N</v>
          </cell>
          <cell r="L5937">
            <v>30</v>
          </cell>
          <cell r="M5937" t="str">
            <v>Shop</v>
          </cell>
          <cell r="N5937" t="str">
            <v>SW</v>
          </cell>
          <cell r="O5937">
            <v>0.75</v>
          </cell>
          <cell r="P5937" t="str">
            <v>XS</v>
          </cell>
        </row>
        <row r="5938">
          <cell r="A5938" t="str">
            <v>1211-PA89029-1</v>
          </cell>
          <cell r="B5938">
            <v>0</v>
          </cell>
          <cell r="C5938" t="str">
            <v>CS</v>
          </cell>
          <cell r="D5938">
            <v>1211</v>
          </cell>
          <cell r="E5938" t="str">
            <v>PA</v>
          </cell>
          <cell r="F5938" t="str">
            <v>B-1</v>
          </cell>
          <cell r="G5938" t="str">
            <v>Art 4.3</v>
          </cell>
          <cell r="H5938" t="str">
            <v>E</v>
          </cell>
          <cell r="I5938" t="str">
            <v>SP06</v>
          </cell>
          <cell r="J5938" t="str">
            <v>3/4" Elbow 90º A105N</v>
          </cell>
          <cell r="K5938" t="str">
            <v>3/4" Pipe A106-B</v>
          </cell>
          <cell r="L5938">
            <v>31</v>
          </cell>
          <cell r="M5938" t="str">
            <v>Shop</v>
          </cell>
          <cell r="N5938" t="str">
            <v>SW</v>
          </cell>
          <cell r="O5938">
            <v>0.75</v>
          </cell>
          <cell r="P5938" t="str">
            <v>XS</v>
          </cell>
        </row>
        <row r="5939">
          <cell r="A5939" t="str">
            <v>1211-PA89029-1</v>
          </cell>
          <cell r="B5939">
            <v>0</v>
          </cell>
          <cell r="C5939" t="str">
            <v>CS</v>
          </cell>
          <cell r="D5939">
            <v>1211</v>
          </cell>
          <cell r="E5939" t="str">
            <v>PA</v>
          </cell>
          <cell r="F5939" t="str">
            <v>B-1</v>
          </cell>
          <cell r="G5939" t="str">
            <v>Art 4.3</v>
          </cell>
          <cell r="H5939" t="str">
            <v>E</v>
          </cell>
          <cell r="I5939" t="str">
            <v>SP06</v>
          </cell>
          <cell r="J5939" t="str">
            <v>3/4" Pipe A106-B</v>
          </cell>
          <cell r="K5939" t="str">
            <v>Gate Valve 800# A105N</v>
          </cell>
          <cell r="L5939">
            <v>32</v>
          </cell>
          <cell r="M5939" t="str">
            <v>Shop</v>
          </cell>
          <cell r="N5939" t="str">
            <v>SW</v>
          </cell>
          <cell r="O5939">
            <v>0.75</v>
          </cell>
          <cell r="P5939" t="str">
            <v>XS</v>
          </cell>
        </row>
        <row r="5940">
          <cell r="A5940" t="str">
            <v>1211-PA89029-1</v>
          </cell>
          <cell r="B5940">
            <v>0</v>
          </cell>
          <cell r="C5940" t="str">
            <v>CS</v>
          </cell>
          <cell r="D5940">
            <v>1211</v>
          </cell>
          <cell r="E5940" t="str">
            <v>PA</v>
          </cell>
          <cell r="F5940" t="str">
            <v>B-1</v>
          </cell>
          <cell r="G5940" t="str">
            <v>Art 4.3</v>
          </cell>
          <cell r="H5940" t="str">
            <v>E</v>
          </cell>
          <cell r="I5940" t="str">
            <v>SP06</v>
          </cell>
          <cell r="J5940" t="str">
            <v>Gate Valve 800# A105N</v>
          </cell>
          <cell r="K5940" t="str">
            <v>3/4" Nipple A106-B</v>
          </cell>
          <cell r="L5940">
            <v>33</v>
          </cell>
          <cell r="M5940" t="str">
            <v>Shop</v>
          </cell>
          <cell r="N5940" t="str">
            <v>SW</v>
          </cell>
          <cell r="O5940">
            <v>0.75</v>
          </cell>
          <cell r="P5940" t="str">
            <v>XS</v>
          </cell>
        </row>
        <row r="5941">
          <cell r="A5941" t="str">
            <v>1211-PA89029-1</v>
          </cell>
          <cell r="B5941">
            <v>0</v>
          </cell>
          <cell r="C5941" t="str">
            <v>CS</v>
          </cell>
          <cell r="D5941">
            <v>1211</v>
          </cell>
          <cell r="E5941" t="str">
            <v>PA</v>
          </cell>
          <cell r="F5941" t="str">
            <v>B-1</v>
          </cell>
          <cell r="G5941" t="str">
            <v>Art 4.3</v>
          </cell>
          <cell r="H5941" t="str">
            <v>E</v>
          </cell>
          <cell r="I5941" t="str">
            <v>SP06</v>
          </cell>
          <cell r="J5941" t="str">
            <v>3/4" Nipple A106-B</v>
          </cell>
          <cell r="K5941" t="str">
            <v>3/4" Cap 3000# A105N</v>
          </cell>
          <cell r="L5941">
            <v>34</v>
          </cell>
          <cell r="M5941" t="str">
            <v>Field</v>
          </cell>
          <cell r="N5941" t="str">
            <v>THRD</v>
          </cell>
          <cell r="O5941">
            <v>0.75</v>
          </cell>
          <cell r="P5941" t="str">
            <v>XS</v>
          </cell>
        </row>
        <row r="5942">
          <cell r="A5942" t="str">
            <v>1211-PA89029-1</v>
          </cell>
          <cell r="B5942">
            <v>0</v>
          </cell>
          <cell r="C5942" t="str">
            <v>CS</v>
          </cell>
          <cell r="D5942">
            <v>1211</v>
          </cell>
          <cell r="E5942" t="str">
            <v>PA</v>
          </cell>
          <cell r="F5942" t="str">
            <v>B-1</v>
          </cell>
          <cell r="G5942" t="str">
            <v>Art 4.3</v>
          </cell>
          <cell r="H5942" t="str">
            <v>E</v>
          </cell>
          <cell r="I5942" t="str">
            <v>SP06</v>
          </cell>
          <cell r="J5942" t="str">
            <v>3/4" Nipple A106-B</v>
          </cell>
          <cell r="K5942" t="str">
            <v>SP-04-189A0-23</v>
          </cell>
          <cell r="L5942" t="str">
            <v>28.1</v>
          </cell>
          <cell r="M5942" t="str">
            <v>Field</v>
          </cell>
          <cell r="N5942" t="str">
            <v>THRD</v>
          </cell>
          <cell r="O5942">
            <v>0.75</v>
          </cell>
          <cell r="P5942" t="str">
            <v>XS</v>
          </cell>
        </row>
        <row r="5943">
          <cell r="A5943" t="str">
            <v>1211-PA89029-2</v>
          </cell>
          <cell r="B5943">
            <v>0</v>
          </cell>
          <cell r="C5943" t="str">
            <v>CS</v>
          </cell>
          <cell r="D5943">
            <v>1211</v>
          </cell>
          <cell r="E5943" t="str">
            <v>PA</v>
          </cell>
          <cell r="F5943" t="str">
            <v>B-1</v>
          </cell>
          <cell r="G5943" t="str">
            <v>Art 4.3</v>
          </cell>
          <cell r="H5943" t="str">
            <v>E</v>
          </cell>
          <cell r="I5943" t="str">
            <v>SP03</v>
          </cell>
          <cell r="J5943" t="str">
            <v>3/4" Elbow 90º A105N</v>
          </cell>
          <cell r="K5943" t="str">
            <v>3/4" Pipe A106-B</v>
          </cell>
          <cell r="L5943" t="str">
            <v>09</v>
          </cell>
          <cell r="M5943" t="str">
            <v>Field</v>
          </cell>
          <cell r="N5943" t="str">
            <v>SW</v>
          </cell>
          <cell r="O5943">
            <v>0.75</v>
          </cell>
          <cell r="P5943" t="str">
            <v>XS</v>
          </cell>
        </row>
        <row r="5944">
          <cell r="A5944" t="str">
            <v>1211-PA89029-2</v>
          </cell>
          <cell r="B5944">
            <v>0</v>
          </cell>
          <cell r="C5944" t="str">
            <v>CS</v>
          </cell>
          <cell r="D5944">
            <v>1211</v>
          </cell>
          <cell r="E5944" t="str">
            <v>PA</v>
          </cell>
          <cell r="F5944" t="str">
            <v>B-1</v>
          </cell>
          <cell r="G5944" t="str">
            <v>Art 4.3</v>
          </cell>
          <cell r="H5944" t="str">
            <v>E</v>
          </cell>
          <cell r="I5944" t="str">
            <v>SP03</v>
          </cell>
          <cell r="J5944" t="str">
            <v>3/4" Pipe A106-B</v>
          </cell>
          <cell r="K5944" t="str">
            <v>3/4" Elbow 90º A105N</v>
          </cell>
          <cell r="L5944">
            <v>10</v>
          </cell>
          <cell r="M5944" t="str">
            <v>Shop</v>
          </cell>
          <cell r="N5944" t="str">
            <v>SW</v>
          </cell>
          <cell r="O5944">
            <v>0.75</v>
          </cell>
          <cell r="P5944" t="str">
            <v>XS</v>
          </cell>
        </row>
        <row r="5945">
          <cell r="A5945" t="str">
            <v>1211-PA89029-2</v>
          </cell>
          <cell r="B5945">
            <v>0</v>
          </cell>
          <cell r="C5945" t="str">
            <v>CS</v>
          </cell>
          <cell r="D5945">
            <v>1211</v>
          </cell>
          <cell r="E5945" t="str">
            <v>PA</v>
          </cell>
          <cell r="F5945" t="str">
            <v>B-1</v>
          </cell>
          <cell r="G5945" t="str">
            <v>Art 4.3</v>
          </cell>
          <cell r="H5945" t="str">
            <v>E</v>
          </cell>
          <cell r="I5945" t="str">
            <v>SP03</v>
          </cell>
          <cell r="J5945" t="str">
            <v>3/4" Elbow 90º A105N</v>
          </cell>
          <cell r="K5945" t="str">
            <v>3/4" Pipe A106-B</v>
          </cell>
          <cell r="L5945">
            <v>11</v>
          </cell>
          <cell r="M5945" t="str">
            <v>Shop</v>
          </cell>
          <cell r="N5945" t="str">
            <v>SW</v>
          </cell>
          <cell r="O5945">
            <v>0.75</v>
          </cell>
          <cell r="P5945" t="str">
            <v>XS</v>
          </cell>
        </row>
        <row r="5946">
          <cell r="A5946" t="str">
            <v>1211-PA89029-2</v>
          </cell>
          <cell r="B5946">
            <v>0</v>
          </cell>
          <cell r="C5946" t="str">
            <v>CS</v>
          </cell>
          <cell r="D5946">
            <v>1211</v>
          </cell>
          <cell r="E5946" t="str">
            <v>PA</v>
          </cell>
          <cell r="F5946" t="str">
            <v>B-1</v>
          </cell>
          <cell r="G5946" t="str">
            <v>Art 4.3</v>
          </cell>
          <cell r="H5946" t="str">
            <v>E</v>
          </cell>
          <cell r="I5946" t="str">
            <v>SP03</v>
          </cell>
          <cell r="J5946" t="str">
            <v>3/4" Pipe A106-B</v>
          </cell>
          <cell r="K5946" t="str">
            <v>3/4" Tee A105N</v>
          </cell>
          <cell r="L5946">
            <v>12</v>
          </cell>
          <cell r="M5946" t="str">
            <v>Shop</v>
          </cell>
          <cell r="N5946" t="str">
            <v>SW</v>
          </cell>
          <cell r="O5946">
            <v>0.75</v>
          </cell>
          <cell r="P5946" t="str">
            <v>XS</v>
          </cell>
        </row>
        <row r="5947">
          <cell r="A5947" t="str">
            <v>1211-PA89029-2</v>
          </cell>
          <cell r="B5947">
            <v>0</v>
          </cell>
          <cell r="C5947" t="str">
            <v>CS</v>
          </cell>
          <cell r="D5947">
            <v>1211</v>
          </cell>
          <cell r="E5947" t="str">
            <v>PA</v>
          </cell>
          <cell r="F5947" t="str">
            <v>B-1</v>
          </cell>
          <cell r="G5947" t="str">
            <v>Art 4.3</v>
          </cell>
          <cell r="H5947" t="str">
            <v>E</v>
          </cell>
          <cell r="I5947" t="str">
            <v>SP03</v>
          </cell>
          <cell r="J5947" t="str">
            <v>3/4" Tee A105N</v>
          </cell>
          <cell r="K5947" t="str">
            <v>3/4" Nipple A106-B</v>
          </cell>
          <cell r="L5947">
            <v>13</v>
          </cell>
          <cell r="M5947" t="str">
            <v>Shop</v>
          </cell>
          <cell r="N5947" t="str">
            <v>SW</v>
          </cell>
          <cell r="O5947">
            <v>0.75</v>
          </cell>
          <cell r="P5947" t="str">
            <v>XS</v>
          </cell>
        </row>
        <row r="5948">
          <cell r="A5948" t="str">
            <v>1211-PA89029-2</v>
          </cell>
          <cell r="B5948">
            <v>0</v>
          </cell>
          <cell r="C5948" t="str">
            <v>CS</v>
          </cell>
          <cell r="D5948">
            <v>1211</v>
          </cell>
          <cell r="E5948" t="str">
            <v>PA</v>
          </cell>
          <cell r="F5948" t="str">
            <v>B-1</v>
          </cell>
          <cell r="G5948" t="str">
            <v>Art 4.3</v>
          </cell>
          <cell r="H5948" t="str">
            <v>E</v>
          </cell>
          <cell r="I5948" t="str">
            <v>SP03</v>
          </cell>
          <cell r="J5948" t="str">
            <v>3/4" Tee A105N</v>
          </cell>
          <cell r="K5948" t="str">
            <v>3/4" Pipe A106-B</v>
          </cell>
          <cell r="L5948">
            <v>14</v>
          </cell>
          <cell r="M5948" t="str">
            <v>Shop</v>
          </cell>
          <cell r="N5948" t="str">
            <v>SW</v>
          </cell>
          <cell r="O5948">
            <v>0.75</v>
          </cell>
          <cell r="P5948" t="str">
            <v>XS</v>
          </cell>
        </row>
        <row r="5949">
          <cell r="A5949" t="str">
            <v>1211-PA89029-2</v>
          </cell>
          <cell r="B5949">
            <v>0</v>
          </cell>
          <cell r="C5949" t="str">
            <v>CS</v>
          </cell>
          <cell r="D5949">
            <v>1211</v>
          </cell>
          <cell r="E5949" t="str">
            <v>PA</v>
          </cell>
          <cell r="F5949" t="str">
            <v>B-1</v>
          </cell>
          <cell r="G5949" t="str">
            <v>Art 4.3</v>
          </cell>
          <cell r="H5949" t="str">
            <v>E</v>
          </cell>
          <cell r="I5949" t="str">
            <v>SP03</v>
          </cell>
          <cell r="J5949" t="str">
            <v>3/4" Pipe A106-B</v>
          </cell>
          <cell r="K5949" t="str">
            <v>Check Valve 800# A105N</v>
          </cell>
          <cell r="L5949">
            <v>15</v>
          </cell>
          <cell r="M5949" t="str">
            <v>Shop</v>
          </cell>
          <cell r="N5949" t="str">
            <v>SW</v>
          </cell>
          <cell r="O5949">
            <v>0.75</v>
          </cell>
          <cell r="P5949" t="str">
            <v>XS</v>
          </cell>
        </row>
        <row r="5950">
          <cell r="A5950" t="str">
            <v>1211-PA89029-2</v>
          </cell>
          <cell r="B5950">
            <v>0</v>
          </cell>
          <cell r="C5950" t="str">
            <v>CS</v>
          </cell>
          <cell r="D5950">
            <v>1211</v>
          </cell>
          <cell r="E5950" t="str">
            <v>PA</v>
          </cell>
          <cell r="F5950" t="str">
            <v>B-1</v>
          </cell>
          <cell r="G5950" t="str">
            <v>Art 4.3</v>
          </cell>
          <cell r="H5950" t="str">
            <v>E</v>
          </cell>
          <cell r="I5950" t="str">
            <v>SP04</v>
          </cell>
          <cell r="J5950" t="str">
            <v>Check Valve 800# A105N</v>
          </cell>
          <cell r="K5950" t="str">
            <v>3/4" Pipe A106-B</v>
          </cell>
          <cell r="L5950">
            <v>16</v>
          </cell>
          <cell r="M5950" t="str">
            <v>Field</v>
          </cell>
          <cell r="N5950" t="str">
            <v>SW</v>
          </cell>
          <cell r="O5950">
            <v>0.75</v>
          </cell>
          <cell r="P5950" t="str">
            <v>XS</v>
          </cell>
        </row>
        <row r="5951">
          <cell r="A5951" t="str">
            <v>1211-PA89029-2</v>
          </cell>
          <cell r="B5951">
            <v>0</v>
          </cell>
          <cell r="C5951" t="str">
            <v>CS</v>
          </cell>
          <cell r="D5951">
            <v>1211</v>
          </cell>
          <cell r="E5951" t="str">
            <v>PA</v>
          </cell>
          <cell r="F5951" t="str">
            <v>B-1</v>
          </cell>
          <cell r="G5951" t="str">
            <v>Art 4.3</v>
          </cell>
          <cell r="H5951" t="str">
            <v>E</v>
          </cell>
          <cell r="I5951" t="str">
            <v>SP04</v>
          </cell>
          <cell r="J5951" t="str">
            <v>3/4" Pipe A106-B</v>
          </cell>
          <cell r="K5951" t="str">
            <v>3/4" Elbow 90º A105N</v>
          </cell>
          <cell r="L5951">
            <v>17</v>
          </cell>
          <cell r="M5951" t="str">
            <v>Shop</v>
          </cell>
          <cell r="N5951" t="str">
            <v>SW</v>
          </cell>
          <cell r="O5951">
            <v>0.75</v>
          </cell>
          <cell r="P5951" t="str">
            <v>XS</v>
          </cell>
        </row>
        <row r="5952">
          <cell r="A5952" t="str">
            <v>1211-PA89029-2</v>
          </cell>
          <cell r="B5952">
            <v>0</v>
          </cell>
          <cell r="C5952" t="str">
            <v>CS</v>
          </cell>
          <cell r="D5952">
            <v>1211</v>
          </cell>
          <cell r="E5952" t="str">
            <v>PA</v>
          </cell>
          <cell r="F5952" t="str">
            <v>B-1</v>
          </cell>
          <cell r="G5952" t="str">
            <v>Art 4.3</v>
          </cell>
          <cell r="H5952" t="str">
            <v>E</v>
          </cell>
          <cell r="I5952" t="str">
            <v>SP04</v>
          </cell>
          <cell r="J5952" t="str">
            <v>3/4" Elbow 90º A105N</v>
          </cell>
          <cell r="K5952" t="str">
            <v>3/4" Pipe A106-B</v>
          </cell>
          <cell r="L5952">
            <v>18</v>
          </cell>
          <cell r="M5952" t="str">
            <v>Shop</v>
          </cell>
          <cell r="N5952" t="str">
            <v>SW</v>
          </cell>
          <cell r="O5952">
            <v>0.75</v>
          </cell>
          <cell r="P5952" t="str">
            <v>XS</v>
          </cell>
        </row>
        <row r="5953">
          <cell r="A5953" t="str">
            <v>1211-PA89029-2</v>
          </cell>
          <cell r="B5953">
            <v>0</v>
          </cell>
          <cell r="C5953" t="str">
            <v>CS</v>
          </cell>
          <cell r="D5953">
            <v>1211</v>
          </cell>
          <cell r="E5953" t="str">
            <v>PA</v>
          </cell>
          <cell r="F5953" t="str">
            <v>B-1</v>
          </cell>
          <cell r="G5953" t="str">
            <v>Art 4.3</v>
          </cell>
          <cell r="H5953" t="str">
            <v>E</v>
          </cell>
          <cell r="I5953" t="str">
            <v>SP05</v>
          </cell>
          <cell r="J5953" t="str">
            <v>3/4" Pipe A106-B</v>
          </cell>
          <cell r="K5953" t="str">
            <v>3/4" Elbow 90º A105N</v>
          </cell>
          <cell r="L5953">
            <v>19</v>
          </cell>
          <cell r="M5953" t="str">
            <v>Field</v>
          </cell>
          <cell r="N5953" t="str">
            <v>SW</v>
          </cell>
          <cell r="O5953">
            <v>0.75</v>
          </cell>
          <cell r="P5953" t="str">
            <v>XS</v>
          </cell>
        </row>
        <row r="5954">
          <cell r="A5954" t="str">
            <v>1211-PA89029-2</v>
          </cell>
          <cell r="B5954">
            <v>0</v>
          </cell>
          <cell r="C5954" t="str">
            <v>CS</v>
          </cell>
          <cell r="D5954">
            <v>1211</v>
          </cell>
          <cell r="E5954" t="str">
            <v>PA</v>
          </cell>
          <cell r="F5954" t="str">
            <v>B-1</v>
          </cell>
          <cell r="G5954" t="str">
            <v>Art 4.3</v>
          </cell>
          <cell r="H5954" t="str">
            <v>E</v>
          </cell>
          <cell r="I5954" t="str">
            <v>SP05</v>
          </cell>
          <cell r="J5954" t="str">
            <v>3/4" Elbow 90º A105N</v>
          </cell>
          <cell r="K5954" t="str">
            <v>3/4" Pipe A106-B</v>
          </cell>
          <cell r="L5954">
            <v>20</v>
          </cell>
          <cell r="M5954" t="str">
            <v>Shop</v>
          </cell>
          <cell r="N5954" t="str">
            <v>SW</v>
          </cell>
          <cell r="O5954">
            <v>0.75</v>
          </cell>
          <cell r="P5954" t="str">
            <v>XS</v>
          </cell>
        </row>
        <row r="5955">
          <cell r="A5955" t="str">
            <v>1211-PA89029-2</v>
          </cell>
          <cell r="B5955">
            <v>0</v>
          </cell>
          <cell r="C5955" t="str">
            <v>CS</v>
          </cell>
          <cell r="D5955">
            <v>1211</v>
          </cell>
          <cell r="E5955" t="str">
            <v>PA</v>
          </cell>
          <cell r="F5955" t="str">
            <v>B-1</v>
          </cell>
          <cell r="G5955" t="str">
            <v>Art 4.3</v>
          </cell>
          <cell r="H5955" t="str">
            <v>E</v>
          </cell>
          <cell r="I5955" t="str">
            <v>SP05</v>
          </cell>
          <cell r="J5955" t="str">
            <v>3/4" Pipe A106-B</v>
          </cell>
          <cell r="K5955" t="str">
            <v>3/4" Elbow 90º A105N</v>
          </cell>
          <cell r="L5955">
            <v>21</v>
          </cell>
          <cell r="M5955" t="str">
            <v>Shop</v>
          </cell>
          <cell r="N5955" t="str">
            <v>SW</v>
          </cell>
          <cell r="O5955">
            <v>0.75</v>
          </cell>
          <cell r="P5955" t="str">
            <v>XS</v>
          </cell>
        </row>
        <row r="5956">
          <cell r="A5956" t="str">
            <v>1211-PA89029-2</v>
          </cell>
          <cell r="B5956">
            <v>0</v>
          </cell>
          <cell r="C5956" t="str">
            <v>CS</v>
          </cell>
          <cell r="D5956">
            <v>1211</v>
          </cell>
          <cell r="E5956" t="str">
            <v>PA</v>
          </cell>
          <cell r="F5956" t="str">
            <v>B-1</v>
          </cell>
          <cell r="G5956" t="str">
            <v>Art 4.3</v>
          </cell>
          <cell r="H5956" t="str">
            <v>E</v>
          </cell>
          <cell r="I5956" t="str">
            <v>SP03</v>
          </cell>
          <cell r="J5956" t="str">
            <v>3/4" Nipple A106-B</v>
          </cell>
          <cell r="K5956" t="str">
            <v>3/4" Cap 3000# A105N</v>
          </cell>
          <cell r="L5956" t="str">
            <v>13.1</v>
          </cell>
          <cell r="M5956" t="str">
            <v>Field</v>
          </cell>
          <cell r="N5956" t="str">
            <v>THRD</v>
          </cell>
          <cell r="O5956">
            <v>0.75</v>
          </cell>
          <cell r="P5956" t="str">
            <v>XS</v>
          </cell>
        </row>
        <row r="5957">
          <cell r="A5957" t="str">
            <v>1211-PA89029-3</v>
          </cell>
          <cell r="B5957">
            <v>0</v>
          </cell>
          <cell r="C5957" t="str">
            <v>CS</v>
          </cell>
          <cell r="D5957">
            <v>1211</v>
          </cell>
          <cell r="E5957" t="str">
            <v>PA</v>
          </cell>
          <cell r="F5957" t="str">
            <v>B-1</v>
          </cell>
          <cell r="G5957" t="str">
            <v>Art 4.3</v>
          </cell>
          <cell r="H5957" t="str">
            <v>E</v>
          </cell>
          <cell r="I5957" t="str">
            <v>SP01</v>
          </cell>
          <cell r="J5957" t="str">
            <v>1 1/2X3/4" Tee Red A105N</v>
          </cell>
          <cell r="K5957" t="str">
            <v>3/4" Pipe A106-B</v>
          </cell>
          <cell r="L5957" t="str">
            <v>01</v>
          </cell>
          <cell r="M5957" t="str">
            <v>Field</v>
          </cell>
          <cell r="N5957" t="str">
            <v>SW</v>
          </cell>
          <cell r="O5957">
            <v>0.75</v>
          </cell>
          <cell r="P5957" t="str">
            <v>XS</v>
          </cell>
        </row>
        <row r="5958">
          <cell r="A5958" t="str">
            <v>1211-PA89029-3</v>
          </cell>
          <cell r="B5958">
            <v>0</v>
          </cell>
          <cell r="C5958" t="str">
            <v>CS</v>
          </cell>
          <cell r="D5958">
            <v>1211</v>
          </cell>
          <cell r="E5958" t="str">
            <v>PA</v>
          </cell>
          <cell r="F5958" t="str">
            <v>B-1</v>
          </cell>
          <cell r="G5958" t="str">
            <v>Art 4.3</v>
          </cell>
          <cell r="H5958" t="str">
            <v>E</v>
          </cell>
          <cell r="I5958" t="str">
            <v>SP01</v>
          </cell>
          <cell r="J5958" t="str">
            <v>3/4" Pipe A106-B</v>
          </cell>
          <cell r="K5958" t="str">
            <v>3/4" Elbow 90º A105N</v>
          </cell>
          <cell r="L5958" t="str">
            <v>02</v>
          </cell>
          <cell r="M5958" t="str">
            <v>Shop</v>
          </cell>
          <cell r="N5958" t="str">
            <v>SW</v>
          </cell>
          <cell r="O5958">
            <v>0.75</v>
          </cell>
          <cell r="P5958" t="str">
            <v>XS</v>
          </cell>
        </row>
        <row r="5959">
          <cell r="A5959" t="str">
            <v>1211-PA89029-3</v>
          </cell>
          <cell r="B5959">
            <v>0</v>
          </cell>
          <cell r="C5959" t="str">
            <v>CS</v>
          </cell>
          <cell r="D5959">
            <v>1211</v>
          </cell>
          <cell r="E5959" t="str">
            <v>PA</v>
          </cell>
          <cell r="F5959" t="str">
            <v>B-1</v>
          </cell>
          <cell r="G5959" t="str">
            <v>Art 4.3</v>
          </cell>
          <cell r="H5959" t="str">
            <v>E</v>
          </cell>
          <cell r="I5959" t="str">
            <v>SP01</v>
          </cell>
          <cell r="J5959" t="str">
            <v>3/4" Elbow 90º A105N</v>
          </cell>
          <cell r="K5959" t="str">
            <v>3/4" Pipe A106-B</v>
          </cell>
          <cell r="L5959" t="str">
            <v>03</v>
          </cell>
          <cell r="M5959" t="str">
            <v>Shop</v>
          </cell>
          <cell r="N5959" t="str">
            <v>SW</v>
          </cell>
          <cell r="O5959">
            <v>0.75</v>
          </cell>
          <cell r="P5959" t="str">
            <v>XS</v>
          </cell>
        </row>
        <row r="5960">
          <cell r="A5960" t="str">
            <v>1211-PA89029-3</v>
          </cell>
          <cell r="B5960">
            <v>0</v>
          </cell>
          <cell r="C5960" t="str">
            <v>CS</v>
          </cell>
          <cell r="D5960">
            <v>1211</v>
          </cell>
          <cell r="E5960" t="str">
            <v>PA</v>
          </cell>
          <cell r="F5960" t="str">
            <v>B-1</v>
          </cell>
          <cell r="G5960" t="str">
            <v>Art 4.3</v>
          </cell>
          <cell r="H5960" t="str">
            <v>E</v>
          </cell>
          <cell r="I5960" t="str">
            <v>SP01</v>
          </cell>
          <cell r="J5960" t="str">
            <v>3/4" Pipe A106-B</v>
          </cell>
          <cell r="K5960" t="str">
            <v>3/4" Coupling A105N</v>
          </cell>
          <cell r="L5960" t="str">
            <v>04</v>
          </cell>
          <cell r="M5960" t="str">
            <v>Shop</v>
          </cell>
          <cell r="N5960" t="str">
            <v>SW</v>
          </cell>
          <cell r="O5960">
            <v>0.75</v>
          </cell>
          <cell r="P5960" t="str">
            <v>XS</v>
          </cell>
        </row>
        <row r="5961">
          <cell r="A5961" t="str">
            <v>1211-PA89029-3</v>
          </cell>
          <cell r="B5961">
            <v>0</v>
          </cell>
          <cell r="C5961" t="str">
            <v>CS</v>
          </cell>
          <cell r="D5961">
            <v>1211</v>
          </cell>
          <cell r="E5961" t="str">
            <v>PA</v>
          </cell>
          <cell r="F5961" t="str">
            <v>B-1</v>
          </cell>
          <cell r="G5961" t="str">
            <v>Art 4.3</v>
          </cell>
          <cell r="H5961" t="str">
            <v>E</v>
          </cell>
          <cell r="I5961" t="str">
            <v>SP02</v>
          </cell>
          <cell r="J5961" t="str">
            <v>3/4" Coupling A105N</v>
          </cell>
          <cell r="K5961" t="str">
            <v>3/4" Pipe A106-B</v>
          </cell>
          <cell r="L5961" t="str">
            <v>05</v>
          </cell>
          <cell r="M5961" t="str">
            <v>Field</v>
          </cell>
          <cell r="N5961" t="str">
            <v>SW</v>
          </cell>
          <cell r="O5961">
            <v>0.75</v>
          </cell>
          <cell r="P5961" t="str">
            <v>XS</v>
          </cell>
        </row>
        <row r="5962">
          <cell r="A5962" t="str">
            <v>1211-PA89029-3</v>
          </cell>
          <cell r="B5962">
            <v>0</v>
          </cell>
          <cell r="C5962" t="str">
            <v>CS</v>
          </cell>
          <cell r="D5962">
            <v>1211</v>
          </cell>
          <cell r="E5962" t="str">
            <v>PA</v>
          </cell>
          <cell r="F5962" t="str">
            <v>B-1</v>
          </cell>
          <cell r="G5962" t="str">
            <v>Art 4.3</v>
          </cell>
          <cell r="H5962" t="str">
            <v>E</v>
          </cell>
          <cell r="I5962" t="str">
            <v>SP02</v>
          </cell>
          <cell r="J5962" t="str">
            <v>3/4" Pipe A106-B</v>
          </cell>
          <cell r="K5962" t="str">
            <v>3/4" Elbow 90º A105N</v>
          </cell>
          <cell r="L5962" t="str">
            <v>06</v>
          </cell>
          <cell r="M5962" t="str">
            <v>Shop</v>
          </cell>
          <cell r="N5962" t="str">
            <v>SW</v>
          </cell>
          <cell r="O5962">
            <v>0.75</v>
          </cell>
          <cell r="P5962" t="str">
            <v>XS</v>
          </cell>
        </row>
        <row r="5963">
          <cell r="A5963" t="str">
            <v>1211-PA89029-3</v>
          </cell>
          <cell r="B5963">
            <v>0</v>
          </cell>
          <cell r="C5963" t="str">
            <v>CS</v>
          </cell>
          <cell r="D5963">
            <v>1211</v>
          </cell>
          <cell r="E5963" t="str">
            <v>PA</v>
          </cell>
          <cell r="F5963" t="str">
            <v>B-1</v>
          </cell>
          <cell r="G5963" t="str">
            <v>Art 4.3</v>
          </cell>
          <cell r="H5963" t="str">
            <v>E</v>
          </cell>
          <cell r="I5963" t="str">
            <v>SP02</v>
          </cell>
          <cell r="J5963" t="str">
            <v>3/4" Elbow 90º A105N</v>
          </cell>
          <cell r="K5963" t="str">
            <v>3/4" Pipe A106-B</v>
          </cell>
          <cell r="L5963" t="str">
            <v>07</v>
          </cell>
          <cell r="M5963" t="str">
            <v>Shop</v>
          </cell>
          <cell r="N5963" t="str">
            <v>SW</v>
          </cell>
          <cell r="O5963">
            <v>0.75</v>
          </cell>
          <cell r="P5963" t="str">
            <v>XS</v>
          </cell>
        </row>
        <row r="5964">
          <cell r="A5964" t="str">
            <v>1211-PA89029-3</v>
          </cell>
          <cell r="B5964">
            <v>0</v>
          </cell>
          <cell r="C5964" t="str">
            <v>CS</v>
          </cell>
          <cell r="D5964">
            <v>1211</v>
          </cell>
          <cell r="E5964" t="str">
            <v>PA</v>
          </cell>
          <cell r="F5964" t="str">
            <v>B-1</v>
          </cell>
          <cell r="G5964" t="str">
            <v>Art 4.3</v>
          </cell>
          <cell r="H5964" t="str">
            <v>E</v>
          </cell>
          <cell r="I5964" t="str">
            <v>SP02</v>
          </cell>
          <cell r="J5964" t="str">
            <v>3/4" Pipe A106-B</v>
          </cell>
          <cell r="K5964" t="str">
            <v>3/4" Elbow 90º A105N</v>
          </cell>
          <cell r="L5964" t="str">
            <v>08</v>
          </cell>
          <cell r="M5964" t="str">
            <v>Shop</v>
          </cell>
          <cell r="N5964" t="str">
            <v>SW</v>
          </cell>
          <cell r="O5964">
            <v>0.75</v>
          </cell>
          <cell r="P5964" t="str">
            <v>XS</v>
          </cell>
        </row>
        <row r="5965">
          <cell r="A5965" t="str">
            <v>1211-PA89030-1</v>
          </cell>
          <cell r="B5965">
            <v>0</v>
          </cell>
          <cell r="C5965" t="str">
            <v>CS</v>
          </cell>
          <cell r="D5965">
            <v>1211</v>
          </cell>
          <cell r="E5965" t="str">
            <v>PA</v>
          </cell>
          <cell r="F5965" t="str">
            <v>B-1</v>
          </cell>
          <cell r="G5965" t="str">
            <v>Art 4.3</v>
          </cell>
          <cell r="H5965" t="str">
            <v>E</v>
          </cell>
          <cell r="I5965" t="str">
            <v>SP03</v>
          </cell>
          <cell r="J5965" t="str">
            <v>3/4" Elbow 90º A105N</v>
          </cell>
          <cell r="K5965" t="str">
            <v>3/4" Pipe A106-B</v>
          </cell>
          <cell r="L5965" t="str">
            <v>09</v>
          </cell>
          <cell r="M5965" t="str">
            <v>Field</v>
          </cell>
          <cell r="N5965" t="str">
            <v>SW</v>
          </cell>
          <cell r="O5965">
            <v>0.75</v>
          </cell>
          <cell r="P5965" t="str">
            <v>XS</v>
          </cell>
        </row>
        <row r="5966">
          <cell r="A5966" t="str">
            <v>1211-PA89030-1</v>
          </cell>
          <cell r="B5966">
            <v>0</v>
          </cell>
          <cell r="C5966" t="str">
            <v>CS</v>
          </cell>
          <cell r="D5966">
            <v>1211</v>
          </cell>
          <cell r="E5966" t="str">
            <v>PA</v>
          </cell>
          <cell r="F5966" t="str">
            <v>B-1</v>
          </cell>
          <cell r="G5966" t="str">
            <v>Art 4.3</v>
          </cell>
          <cell r="H5966" t="str">
            <v>E</v>
          </cell>
          <cell r="I5966" t="str">
            <v>SP03</v>
          </cell>
          <cell r="J5966" t="str">
            <v>3/4" Pipe A106-B</v>
          </cell>
          <cell r="K5966" t="str">
            <v>Globe valve 800# A216-WCB</v>
          </cell>
          <cell r="L5966">
            <v>10</v>
          </cell>
          <cell r="M5966" t="str">
            <v>Shop</v>
          </cell>
          <cell r="N5966" t="str">
            <v>SW</v>
          </cell>
          <cell r="O5966">
            <v>0.75</v>
          </cell>
          <cell r="P5966" t="str">
            <v>XS</v>
          </cell>
        </row>
        <row r="5967">
          <cell r="A5967" t="str">
            <v>1211-PA89030-1</v>
          </cell>
          <cell r="B5967">
            <v>0</v>
          </cell>
          <cell r="C5967" t="str">
            <v>CS</v>
          </cell>
          <cell r="D5967">
            <v>1211</v>
          </cell>
          <cell r="E5967" t="str">
            <v>PA</v>
          </cell>
          <cell r="F5967" t="str">
            <v>B-1</v>
          </cell>
          <cell r="G5967" t="str">
            <v>Art 4.3</v>
          </cell>
          <cell r="H5967" t="str">
            <v>E</v>
          </cell>
          <cell r="I5967" t="str">
            <v>SP03</v>
          </cell>
          <cell r="J5967" t="str">
            <v>Globe valve 800# A216-WCB</v>
          </cell>
          <cell r="K5967" t="str">
            <v>3/4" Pipe A106-B</v>
          </cell>
          <cell r="L5967">
            <v>11</v>
          </cell>
          <cell r="M5967" t="str">
            <v>Shop</v>
          </cell>
          <cell r="N5967" t="str">
            <v>SW</v>
          </cell>
          <cell r="O5967">
            <v>0.75</v>
          </cell>
          <cell r="P5967" t="str">
            <v>XS</v>
          </cell>
        </row>
        <row r="5968">
          <cell r="A5968" t="str">
            <v>1211-PA89030-1</v>
          </cell>
          <cell r="B5968">
            <v>0</v>
          </cell>
          <cell r="C5968" t="str">
            <v>CS</v>
          </cell>
          <cell r="D5968">
            <v>1211</v>
          </cell>
          <cell r="E5968" t="str">
            <v>PA</v>
          </cell>
          <cell r="F5968" t="str">
            <v>B-1</v>
          </cell>
          <cell r="G5968" t="str">
            <v>Art 4.3</v>
          </cell>
          <cell r="H5968" t="str">
            <v>E</v>
          </cell>
          <cell r="I5968" t="str">
            <v>SP03</v>
          </cell>
          <cell r="J5968" t="str">
            <v>3/4" Pipe A106-B</v>
          </cell>
          <cell r="K5968" t="str">
            <v>3/4" Elbow 45º A105N</v>
          </cell>
          <cell r="L5968">
            <v>12</v>
          </cell>
          <cell r="M5968" t="str">
            <v>Shop</v>
          </cell>
          <cell r="N5968" t="str">
            <v>SW</v>
          </cell>
          <cell r="O5968">
            <v>0.75</v>
          </cell>
          <cell r="P5968" t="str">
            <v>XS</v>
          </cell>
        </row>
        <row r="5969">
          <cell r="A5969" t="str">
            <v>1211-PA89030-1</v>
          </cell>
          <cell r="B5969">
            <v>0</v>
          </cell>
          <cell r="C5969" t="str">
            <v>CS</v>
          </cell>
          <cell r="D5969">
            <v>1211</v>
          </cell>
          <cell r="E5969" t="str">
            <v>PA</v>
          </cell>
          <cell r="F5969" t="str">
            <v>B-1</v>
          </cell>
          <cell r="G5969" t="str">
            <v>Art 4.3</v>
          </cell>
          <cell r="H5969" t="str">
            <v>E</v>
          </cell>
          <cell r="I5969" t="str">
            <v>SP03</v>
          </cell>
          <cell r="J5969" t="str">
            <v>3/4" Elbow 45º A105N</v>
          </cell>
          <cell r="K5969" t="str">
            <v>3/4" Pipe A106-B</v>
          </cell>
          <cell r="L5969">
            <v>13</v>
          </cell>
          <cell r="M5969" t="str">
            <v>Shop</v>
          </cell>
          <cell r="N5969" t="str">
            <v>SW</v>
          </cell>
          <cell r="O5969">
            <v>0.75</v>
          </cell>
          <cell r="P5969" t="str">
            <v>XS</v>
          </cell>
        </row>
        <row r="5970">
          <cell r="A5970" t="str">
            <v>1211-PA89030-1</v>
          </cell>
          <cell r="B5970">
            <v>0</v>
          </cell>
          <cell r="C5970" t="str">
            <v>CS</v>
          </cell>
          <cell r="D5970">
            <v>1211</v>
          </cell>
          <cell r="E5970" t="str">
            <v>PA</v>
          </cell>
          <cell r="F5970" t="str">
            <v>B-1</v>
          </cell>
          <cell r="G5970" t="str">
            <v>Art 4.3</v>
          </cell>
          <cell r="H5970" t="str">
            <v>E</v>
          </cell>
          <cell r="I5970" t="str">
            <v>SP03</v>
          </cell>
          <cell r="J5970" t="str">
            <v>3/4" Pipe A106-B</v>
          </cell>
          <cell r="K5970" t="str">
            <v>3/4" Tee A105N</v>
          </cell>
          <cell r="L5970">
            <v>14</v>
          </cell>
          <cell r="M5970" t="str">
            <v>Shop</v>
          </cell>
          <cell r="N5970" t="str">
            <v>SW</v>
          </cell>
          <cell r="O5970">
            <v>0.75</v>
          </cell>
          <cell r="P5970" t="str">
            <v>XS</v>
          </cell>
        </row>
        <row r="5971">
          <cell r="A5971" t="str">
            <v>1211-PA89030-1</v>
          </cell>
          <cell r="B5971">
            <v>0</v>
          </cell>
          <cell r="C5971" t="str">
            <v>CS</v>
          </cell>
          <cell r="D5971">
            <v>1211</v>
          </cell>
          <cell r="E5971" t="str">
            <v>PA</v>
          </cell>
          <cell r="F5971" t="str">
            <v>B-1</v>
          </cell>
          <cell r="G5971" t="str">
            <v>Art 4.3</v>
          </cell>
          <cell r="H5971" t="str">
            <v>E</v>
          </cell>
          <cell r="I5971" t="str">
            <v>SP03</v>
          </cell>
          <cell r="J5971" t="str">
            <v>3/4" Tee A105N</v>
          </cell>
          <cell r="K5971" t="str">
            <v>3/4" Nipple A106-B</v>
          </cell>
          <cell r="L5971">
            <v>15</v>
          </cell>
          <cell r="M5971" t="str">
            <v>Shop</v>
          </cell>
          <cell r="N5971" t="str">
            <v>SW</v>
          </cell>
          <cell r="O5971">
            <v>0.75</v>
          </cell>
          <cell r="P5971" t="str">
            <v>XS</v>
          </cell>
        </row>
        <row r="5972">
          <cell r="A5972" t="str">
            <v>1211-PA89030-1</v>
          </cell>
          <cell r="B5972">
            <v>0</v>
          </cell>
          <cell r="C5972" t="str">
            <v>CS</v>
          </cell>
          <cell r="D5972">
            <v>1211</v>
          </cell>
          <cell r="E5972" t="str">
            <v>PA</v>
          </cell>
          <cell r="F5972" t="str">
            <v>B-1</v>
          </cell>
          <cell r="G5972" t="str">
            <v>Art 4.3</v>
          </cell>
          <cell r="H5972" t="str">
            <v>E</v>
          </cell>
          <cell r="I5972" t="str">
            <v>SP03</v>
          </cell>
          <cell r="J5972" t="str">
            <v>3/4" Tee A105N</v>
          </cell>
          <cell r="K5972" t="str">
            <v>3/4" Pipe A106-B</v>
          </cell>
          <cell r="L5972">
            <v>16</v>
          </cell>
          <cell r="M5972" t="str">
            <v>Shop</v>
          </cell>
          <cell r="N5972" t="str">
            <v>SW</v>
          </cell>
          <cell r="O5972">
            <v>0.75</v>
          </cell>
          <cell r="P5972" t="str">
            <v>XS</v>
          </cell>
        </row>
        <row r="5973">
          <cell r="A5973" t="str">
            <v>1211-PA89030-1</v>
          </cell>
          <cell r="B5973">
            <v>0</v>
          </cell>
          <cell r="C5973" t="str">
            <v>CS</v>
          </cell>
          <cell r="D5973">
            <v>1211</v>
          </cell>
          <cell r="E5973" t="str">
            <v>PA</v>
          </cell>
          <cell r="F5973" t="str">
            <v>B-1</v>
          </cell>
          <cell r="G5973" t="str">
            <v>Art 4.3</v>
          </cell>
          <cell r="H5973" t="str">
            <v>E</v>
          </cell>
          <cell r="I5973" t="str">
            <v>SP03</v>
          </cell>
          <cell r="J5973" t="str">
            <v>3/4" Pipe A106-B</v>
          </cell>
          <cell r="K5973" t="str">
            <v>3/4" Elbow 90º A105N</v>
          </cell>
          <cell r="L5973">
            <v>17</v>
          </cell>
          <cell r="M5973" t="str">
            <v>Shop</v>
          </cell>
          <cell r="N5973" t="str">
            <v>SW</v>
          </cell>
          <cell r="O5973">
            <v>0.75</v>
          </cell>
          <cell r="P5973" t="str">
            <v>XS</v>
          </cell>
        </row>
        <row r="5974">
          <cell r="A5974" t="str">
            <v>1211-PA89030-1</v>
          </cell>
          <cell r="B5974">
            <v>0</v>
          </cell>
          <cell r="C5974" t="str">
            <v>CS</v>
          </cell>
          <cell r="D5974">
            <v>1211</v>
          </cell>
          <cell r="E5974" t="str">
            <v>PA</v>
          </cell>
          <cell r="F5974" t="str">
            <v>B-1</v>
          </cell>
          <cell r="G5974" t="str">
            <v>Art 4.3</v>
          </cell>
          <cell r="H5974" t="str">
            <v>E</v>
          </cell>
          <cell r="I5974" t="str">
            <v>SP03</v>
          </cell>
          <cell r="J5974" t="str">
            <v>3/4" Elbow 90º A105N</v>
          </cell>
          <cell r="K5974" t="str">
            <v>3/4" Pipe A106-B</v>
          </cell>
          <cell r="L5974">
            <v>18</v>
          </cell>
          <cell r="M5974" t="str">
            <v>Shop</v>
          </cell>
          <cell r="N5974" t="str">
            <v>SW</v>
          </cell>
          <cell r="O5974">
            <v>0.75</v>
          </cell>
          <cell r="P5974" t="str">
            <v>XS</v>
          </cell>
        </row>
        <row r="5975">
          <cell r="A5975" t="str">
            <v>1211-PA89030-1</v>
          </cell>
          <cell r="B5975">
            <v>0</v>
          </cell>
          <cell r="C5975" t="str">
            <v>CS</v>
          </cell>
          <cell r="D5975">
            <v>1211</v>
          </cell>
          <cell r="E5975" t="str">
            <v>PA</v>
          </cell>
          <cell r="F5975" t="str">
            <v>B-1</v>
          </cell>
          <cell r="G5975" t="str">
            <v>Art 4.3</v>
          </cell>
          <cell r="H5975" t="str">
            <v>E</v>
          </cell>
          <cell r="I5975" t="str">
            <v>SP03</v>
          </cell>
          <cell r="J5975" t="str">
            <v>3/4" Pipe A106-B</v>
          </cell>
          <cell r="K5975" t="str">
            <v>Gate Valve 800# A105N</v>
          </cell>
          <cell r="L5975">
            <v>19</v>
          </cell>
          <cell r="M5975" t="str">
            <v>Shop</v>
          </cell>
          <cell r="N5975" t="str">
            <v>SW</v>
          </cell>
          <cell r="O5975">
            <v>0.75</v>
          </cell>
          <cell r="P5975" t="str">
            <v>XS</v>
          </cell>
        </row>
        <row r="5976">
          <cell r="A5976" t="str">
            <v>1211-PA89030-1</v>
          </cell>
          <cell r="B5976">
            <v>0</v>
          </cell>
          <cell r="C5976" t="str">
            <v>CS</v>
          </cell>
          <cell r="D5976">
            <v>1211</v>
          </cell>
          <cell r="E5976" t="str">
            <v>PA</v>
          </cell>
          <cell r="F5976" t="str">
            <v>B-1</v>
          </cell>
          <cell r="G5976" t="str">
            <v>Art 4.3</v>
          </cell>
          <cell r="H5976" t="str">
            <v>E</v>
          </cell>
          <cell r="I5976" t="str">
            <v>SP03</v>
          </cell>
          <cell r="J5976" t="str">
            <v>Gate Valve 800# A105N</v>
          </cell>
          <cell r="K5976" t="str">
            <v>3/4" Nipple A106-B</v>
          </cell>
          <cell r="L5976">
            <v>20</v>
          </cell>
          <cell r="M5976" t="str">
            <v>Shop</v>
          </cell>
          <cell r="N5976" t="str">
            <v>SW</v>
          </cell>
          <cell r="O5976">
            <v>0.75</v>
          </cell>
          <cell r="P5976" t="str">
            <v>XS</v>
          </cell>
        </row>
        <row r="5977">
          <cell r="A5977" t="str">
            <v>1211-PA89030-1</v>
          </cell>
          <cell r="B5977">
            <v>0</v>
          </cell>
          <cell r="C5977" t="str">
            <v>CS</v>
          </cell>
          <cell r="D5977">
            <v>1211</v>
          </cell>
          <cell r="E5977" t="str">
            <v>PA</v>
          </cell>
          <cell r="F5977" t="str">
            <v>B-1</v>
          </cell>
          <cell r="G5977" t="str">
            <v>Art 4.3</v>
          </cell>
          <cell r="H5977" t="str">
            <v>E</v>
          </cell>
          <cell r="I5977" t="str">
            <v>SP03</v>
          </cell>
          <cell r="J5977" t="str">
            <v>3/4" Nipple A106-B</v>
          </cell>
          <cell r="K5977" t="str">
            <v>3/4" Cap 3000# A105N</v>
          </cell>
          <cell r="L5977">
            <v>21</v>
          </cell>
          <cell r="M5977" t="str">
            <v>Field</v>
          </cell>
          <cell r="N5977" t="str">
            <v>THRD</v>
          </cell>
          <cell r="O5977">
            <v>0.75</v>
          </cell>
          <cell r="P5977" t="str">
            <v>XS</v>
          </cell>
        </row>
        <row r="5978">
          <cell r="A5978" t="str">
            <v>1211-PA89030-1</v>
          </cell>
          <cell r="B5978">
            <v>0</v>
          </cell>
          <cell r="C5978" t="str">
            <v>CS</v>
          </cell>
          <cell r="D5978">
            <v>1211</v>
          </cell>
          <cell r="E5978" t="str">
            <v>PA</v>
          </cell>
          <cell r="F5978" t="str">
            <v>B-1</v>
          </cell>
          <cell r="G5978" t="str">
            <v>Art 4.3</v>
          </cell>
          <cell r="H5978" t="str">
            <v>E</v>
          </cell>
          <cell r="I5978" t="str">
            <v>SP03</v>
          </cell>
          <cell r="J5978" t="str">
            <v>3/4" Nipple A106-B</v>
          </cell>
          <cell r="K5978" t="str">
            <v>SP-04-189A0-26</v>
          </cell>
          <cell r="L5978" t="str">
            <v>15.1</v>
          </cell>
          <cell r="M5978" t="str">
            <v>Field</v>
          </cell>
          <cell r="N5978" t="str">
            <v>THRD</v>
          </cell>
          <cell r="O5978">
            <v>0.75</v>
          </cell>
          <cell r="P5978" t="str">
            <v>XS</v>
          </cell>
        </row>
        <row r="5979">
          <cell r="A5979" t="str">
            <v>1211-PA89030-2</v>
          </cell>
          <cell r="B5979">
            <v>0</v>
          </cell>
          <cell r="C5979" t="str">
            <v>CS</v>
          </cell>
          <cell r="D5979">
            <v>1211</v>
          </cell>
          <cell r="E5979" t="str">
            <v>PA</v>
          </cell>
          <cell r="F5979" t="str">
            <v>B-1</v>
          </cell>
          <cell r="G5979" t="str">
            <v>Art 4.3</v>
          </cell>
          <cell r="H5979" t="str">
            <v>E</v>
          </cell>
          <cell r="I5979" t="str">
            <v>SP01</v>
          </cell>
          <cell r="J5979" t="str">
            <v>1 1/2X3/4" Tee Red A105N</v>
          </cell>
          <cell r="K5979" t="str">
            <v>3/4" Pipe A106-B</v>
          </cell>
          <cell r="L5979" t="str">
            <v>01</v>
          </cell>
          <cell r="M5979" t="str">
            <v>Field</v>
          </cell>
          <cell r="N5979" t="str">
            <v>SW</v>
          </cell>
          <cell r="O5979">
            <v>0.75</v>
          </cell>
          <cell r="P5979" t="str">
            <v>XS</v>
          </cell>
        </row>
        <row r="5980">
          <cell r="A5980" t="str">
            <v>1211-PA89030-2</v>
          </cell>
          <cell r="B5980">
            <v>0</v>
          </cell>
          <cell r="C5980" t="str">
            <v>CS</v>
          </cell>
          <cell r="D5980">
            <v>1211</v>
          </cell>
          <cell r="E5980" t="str">
            <v>PA</v>
          </cell>
          <cell r="F5980" t="str">
            <v>B-1</v>
          </cell>
          <cell r="G5980" t="str">
            <v>Art 4.3</v>
          </cell>
          <cell r="H5980" t="str">
            <v>E</v>
          </cell>
          <cell r="I5980" t="str">
            <v>SP01</v>
          </cell>
          <cell r="J5980" t="str">
            <v>3/4" Pipe A106-B</v>
          </cell>
          <cell r="K5980" t="str">
            <v>3/4" Elbow 90º A105N</v>
          </cell>
          <cell r="L5980" t="str">
            <v>02</v>
          </cell>
          <cell r="M5980" t="str">
            <v>Shop</v>
          </cell>
          <cell r="N5980" t="str">
            <v>SW</v>
          </cell>
          <cell r="O5980">
            <v>0.75</v>
          </cell>
          <cell r="P5980" t="str">
            <v>XS</v>
          </cell>
        </row>
        <row r="5981">
          <cell r="A5981" t="str">
            <v>1211-PA89030-2</v>
          </cell>
          <cell r="B5981">
            <v>0</v>
          </cell>
          <cell r="C5981" t="str">
            <v>CS</v>
          </cell>
          <cell r="D5981">
            <v>1211</v>
          </cell>
          <cell r="E5981" t="str">
            <v>PA</v>
          </cell>
          <cell r="F5981" t="str">
            <v>B-1</v>
          </cell>
          <cell r="G5981" t="str">
            <v>Art 4.3</v>
          </cell>
          <cell r="H5981" t="str">
            <v>E</v>
          </cell>
          <cell r="I5981" t="str">
            <v>SP01</v>
          </cell>
          <cell r="J5981" t="str">
            <v>3/4" Elbow 90º A105N</v>
          </cell>
          <cell r="K5981" t="str">
            <v>3/4" Pipe A106-B</v>
          </cell>
          <cell r="L5981" t="str">
            <v>03</v>
          </cell>
          <cell r="M5981" t="str">
            <v>Shop</v>
          </cell>
          <cell r="N5981" t="str">
            <v>SW</v>
          </cell>
          <cell r="O5981">
            <v>0.75</v>
          </cell>
          <cell r="P5981" t="str">
            <v>XS</v>
          </cell>
        </row>
        <row r="5982">
          <cell r="A5982" t="str">
            <v>1211-PA89030-2</v>
          </cell>
          <cell r="B5982">
            <v>0</v>
          </cell>
          <cell r="C5982" t="str">
            <v>CS</v>
          </cell>
          <cell r="D5982">
            <v>1211</v>
          </cell>
          <cell r="E5982" t="str">
            <v>PA</v>
          </cell>
          <cell r="F5982" t="str">
            <v>B-1</v>
          </cell>
          <cell r="G5982" t="str">
            <v>Art 4.3</v>
          </cell>
          <cell r="H5982" t="str">
            <v>E</v>
          </cell>
          <cell r="I5982" t="str">
            <v>SP02</v>
          </cell>
          <cell r="J5982" t="str">
            <v>3/4" Pipe A106-B</v>
          </cell>
          <cell r="K5982" t="str">
            <v>Check Valve 800# A105N</v>
          </cell>
          <cell r="L5982" t="str">
            <v>04</v>
          </cell>
          <cell r="M5982" t="str">
            <v>Field</v>
          </cell>
          <cell r="N5982" t="str">
            <v>SW</v>
          </cell>
          <cell r="O5982">
            <v>0.75</v>
          </cell>
          <cell r="P5982" t="str">
            <v>XS</v>
          </cell>
        </row>
        <row r="5983">
          <cell r="A5983" t="str">
            <v>1211-PA89030-2</v>
          </cell>
          <cell r="B5983">
            <v>0</v>
          </cell>
          <cell r="C5983" t="str">
            <v>CS</v>
          </cell>
          <cell r="D5983">
            <v>1211</v>
          </cell>
          <cell r="E5983" t="str">
            <v>PA</v>
          </cell>
          <cell r="F5983" t="str">
            <v>B-1</v>
          </cell>
          <cell r="G5983" t="str">
            <v>Art 4.3</v>
          </cell>
          <cell r="H5983" t="str">
            <v>E</v>
          </cell>
          <cell r="I5983" t="str">
            <v>SP02</v>
          </cell>
          <cell r="J5983" t="str">
            <v>Check Valve 800# A105N</v>
          </cell>
          <cell r="K5983" t="str">
            <v>3/4" Pipe A106-B</v>
          </cell>
          <cell r="L5983" t="str">
            <v>05</v>
          </cell>
          <cell r="M5983" t="str">
            <v>Shop</v>
          </cell>
          <cell r="N5983" t="str">
            <v>SW</v>
          </cell>
          <cell r="O5983">
            <v>0.75</v>
          </cell>
          <cell r="P5983" t="str">
            <v>XS</v>
          </cell>
        </row>
        <row r="5984">
          <cell r="A5984" t="str">
            <v>1211-PA89030-2</v>
          </cell>
          <cell r="B5984">
            <v>0</v>
          </cell>
          <cell r="C5984" t="str">
            <v>CS</v>
          </cell>
          <cell r="D5984">
            <v>1211</v>
          </cell>
          <cell r="E5984" t="str">
            <v>PA</v>
          </cell>
          <cell r="F5984" t="str">
            <v>B-1</v>
          </cell>
          <cell r="G5984" t="str">
            <v>Art 4.3</v>
          </cell>
          <cell r="H5984" t="str">
            <v>E</v>
          </cell>
          <cell r="I5984" t="str">
            <v>SP02</v>
          </cell>
          <cell r="J5984" t="str">
            <v>3/4" Pipe A106-B</v>
          </cell>
          <cell r="K5984" t="str">
            <v>3/4" Elbow 90º A105N</v>
          </cell>
          <cell r="L5984" t="str">
            <v>06</v>
          </cell>
          <cell r="M5984" t="str">
            <v>Shop</v>
          </cell>
          <cell r="N5984" t="str">
            <v>SW</v>
          </cell>
          <cell r="O5984">
            <v>0.75</v>
          </cell>
          <cell r="P5984" t="str">
            <v>XS</v>
          </cell>
        </row>
        <row r="5985">
          <cell r="A5985" t="str">
            <v>1211-PA89030-2</v>
          </cell>
          <cell r="B5985">
            <v>0</v>
          </cell>
          <cell r="C5985" t="str">
            <v>CS</v>
          </cell>
          <cell r="D5985">
            <v>1211</v>
          </cell>
          <cell r="E5985" t="str">
            <v>PA</v>
          </cell>
          <cell r="F5985" t="str">
            <v>B-1</v>
          </cell>
          <cell r="G5985" t="str">
            <v>Art 4.3</v>
          </cell>
          <cell r="H5985" t="str">
            <v>E</v>
          </cell>
          <cell r="I5985" t="str">
            <v>SP02</v>
          </cell>
          <cell r="J5985" t="str">
            <v>3/4" Elbow 90º A105N</v>
          </cell>
          <cell r="K5985" t="str">
            <v>3/4" Pipe A106-B</v>
          </cell>
          <cell r="L5985" t="str">
            <v>07</v>
          </cell>
          <cell r="M5985" t="str">
            <v>Shop</v>
          </cell>
          <cell r="N5985" t="str">
            <v>SW</v>
          </cell>
          <cell r="O5985">
            <v>0.75</v>
          </cell>
          <cell r="P5985" t="str">
            <v>XS</v>
          </cell>
        </row>
        <row r="5986">
          <cell r="A5986" t="str">
            <v>1211-PA89030-2</v>
          </cell>
          <cell r="B5986">
            <v>0</v>
          </cell>
          <cell r="C5986" t="str">
            <v>CS</v>
          </cell>
          <cell r="D5986">
            <v>1211</v>
          </cell>
          <cell r="E5986" t="str">
            <v>PA</v>
          </cell>
          <cell r="F5986" t="str">
            <v>B-1</v>
          </cell>
          <cell r="G5986" t="str">
            <v>Art 4.3</v>
          </cell>
          <cell r="H5986" t="str">
            <v>E</v>
          </cell>
          <cell r="I5986" t="str">
            <v>SP02</v>
          </cell>
          <cell r="J5986" t="str">
            <v>3/4" Pipe A106-B</v>
          </cell>
          <cell r="K5986" t="str">
            <v>3/4" Elbow 90º A105N</v>
          </cell>
          <cell r="L5986" t="str">
            <v>08</v>
          </cell>
          <cell r="M5986" t="str">
            <v>Shop</v>
          </cell>
          <cell r="N5986" t="str">
            <v>SW</v>
          </cell>
          <cell r="O5986">
            <v>0.75</v>
          </cell>
          <cell r="P5986" t="str">
            <v>XS</v>
          </cell>
        </row>
        <row r="5987">
          <cell r="A5987" t="str">
            <v>1211-PA89032-1</v>
          </cell>
          <cell r="B5987">
            <v>0</v>
          </cell>
          <cell r="C5987" t="str">
            <v>CS</v>
          </cell>
          <cell r="D5987">
            <v>1211</v>
          </cell>
          <cell r="E5987" t="str">
            <v>PA</v>
          </cell>
          <cell r="F5987" t="str">
            <v>B-1</v>
          </cell>
          <cell r="G5987" t="str">
            <v>Art 4.3</v>
          </cell>
          <cell r="H5987" t="str">
            <v>E</v>
          </cell>
          <cell r="I5987" t="str">
            <v>SP01</v>
          </cell>
          <cell r="J5987" t="str">
            <v>2X1 1/2" Olet Red A105N</v>
          </cell>
          <cell r="K5987" t="str">
            <v>1 1/2" Pipe A106-B</v>
          </cell>
          <cell r="L5987" t="str">
            <v>01</v>
          </cell>
          <cell r="M5987" t="str">
            <v>Field</v>
          </cell>
          <cell r="N5987" t="str">
            <v>SW</v>
          </cell>
          <cell r="O5987">
            <v>1.5</v>
          </cell>
          <cell r="P5987" t="str">
            <v>XS</v>
          </cell>
        </row>
        <row r="5988">
          <cell r="A5988" t="str">
            <v>1211-PA89032-1</v>
          </cell>
          <cell r="B5988">
            <v>0</v>
          </cell>
          <cell r="C5988" t="str">
            <v>CS</v>
          </cell>
          <cell r="D5988">
            <v>1211</v>
          </cell>
          <cell r="E5988" t="str">
            <v>PA</v>
          </cell>
          <cell r="F5988" t="str">
            <v>B-1</v>
          </cell>
          <cell r="G5988" t="str">
            <v>Art 4.3</v>
          </cell>
          <cell r="H5988" t="str">
            <v>E</v>
          </cell>
          <cell r="I5988" t="str">
            <v>SP01</v>
          </cell>
          <cell r="J5988" t="str">
            <v>1 1/2" Pipe A106-B</v>
          </cell>
          <cell r="K5988" t="str">
            <v>1 1/2" Elbow 90º A105N</v>
          </cell>
          <cell r="L5988" t="str">
            <v>02</v>
          </cell>
          <cell r="M5988" t="str">
            <v>Shop</v>
          </cell>
          <cell r="N5988" t="str">
            <v>SW</v>
          </cell>
          <cell r="O5988">
            <v>1.5</v>
          </cell>
          <cell r="P5988" t="str">
            <v>XS</v>
          </cell>
        </row>
        <row r="5989">
          <cell r="A5989" t="str">
            <v>1211-PA89032-1</v>
          </cell>
          <cell r="B5989">
            <v>0</v>
          </cell>
          <cell r="C5989" t="str">
            <v>CS</v>
          </cell>
          <cell r="D5989">
            <v>1211</v>
          </cell>
          <cell r="E5989" t="str">
            <v>PA</v>
          </cell>
          <cell r="F5989" t="str">
            <v>B-1</v>
          </cell>
          <cell r="G5989" t="str">
            <v>Art 4.3</v>
          </cell>
          <cell r="H5989" t="str">
            <v>E</v>
          </cell>
          <cell r="I5989" t="str">
            <v>SP01</v>
          </cell>
          <cell r="J5989" t="str">
            <v>1 1/2" Elbow 90º A105N</v>
          </cell>
          <cell r="K5989" t="str">
            <v>1 1/2" Pipe A106-B</v>
          </cell>
          <cell r="L5989" t="str">
            <v>03</v>
          </cell>
          <cell r="M5989" t="str">
            <v>Shop</v>
          </cell>
          <cell r="N5989" t="str">
            <v>SW</v>
          </cell>
          <cell r="O5989">
            <v>1.5</v>
          </cell>
          <cell r="P5989" t="str">
            <v>XS</v>
          </cell>
        </row>
        <row r="5990">
          <cell r="A5990" t="str">
            <v>1211-PA89032-1</v>
          </cell>
          <cell r="B5990">
            <v>0</v>
          </cell>
          <cell r="C5990" t="str">
            <v>CS</v>
          </cell>
          <cell r="D5990">
            <v>1211</v>
          </cell>
          <cell r="E5990" t="str">
            <v>PA</v>
          </cell>
          <cell r="F5990" t="str">
            <v>B-1</v>
          </cell>
          <cell r="G5990" t="str">
            <v>Art 4.3</v>
          </cell>
          <cell r="H5990" t="str">
            <v>E</v>
          </cell>
          <cell r="I5990" t="str">
            <v>SP01</v>
          </cell>
          <cell r="J5990" t="str">
            <v>1 1/2" Pipe A106-B</v>
          </cell>
          <cell r="K5990" t="str">
            <v>1 1/2" Elbow 90º A105N</v>
          </cell>
          <cell r="L5990" t="str">
            <v>04</v>
          </cell>
          <cell r="M5990" t="str">
            <v>Shop</v>
          </cell>
          <cell r="N5990" t="str">
            <v>SW</v>
          </cell>
          <cell r="O5990">
            <v>1.5</v>
          </cell>
          <cell r="P5990" t="str">
            <v>XS</v>
          </cell>
        </row>
        <row r="5991">
          <cell r="A5991" t="str">
            <v>1211-PA89032-1</v>
          </cell>
          <cell r="B5991">
            <v>0</v>
          </cell>
          <cell r="C5991" t="str">
            <v>CS</v>
          </cell>
          <cell r="D5991">
            <v>1211</v>
          </cell>
          <cell r="E5991" t="str">
            <v>PA</v>
          </cell>
          <cell r="F5991" t="str">
            <v>B-1</v>
          </cell>
          <cell r="G5991" t="str">
            <v>Art 4.3</v>
          </cell>
          <cell r="H5991" t="str">
            <v>E</v>
          </cell>
          <cell r="I5991" t="str">
            <v>SP02</v>
          </cell>
          <cell r="J5991" t="str">
            <v>1 1/2" Elbow 90º A105N</v>
          </cell>
          <cell r="K5991" t="str">
            <v>1 1/2" Pipe A106-B</v>
          </cell>
          <cell r="L5991" t="str">
            <v>05</v>
          </cell>
          <cell r="M5991" t="str">
            <v>Field</v>
          </cell>
          <cell r="N5991" t="str">
            <v>SW</v>
          </cell>
          <cell r="O5991">
            <v>1.5</v>
          </cell>
          <cell r="P5991" t="str">
            <v>XS</v>
          </cell>
        </row>
        <row r="5992">
          <cell r="A5992" t="str">
            <v>1211-PA89032-1</v>
          </cell>
          <cell r="B5992">
            <v>0</v>
          </cell>
          <cell r="C5992" t="str">
            <v>CS</v>
          </cell>
          <cell r="D5992">
            <v>1211</v>
          </cell>
          <cell r="E5992" t="str">
            <v>PA</v>
          </cell>
          <cell r="F5992" t="str">
            <v>B-1</v>
          </cell>
          <cell r="G5992" t="str">
            <v>Art 4.3</v>
          </cell>
          <cell r="H5992" t="str">
            <v>E</v>
          </cell>
          <cell r="I5992" t="str">
            <v>SP02</v>
          </cell>
          <cell r="J5992" t="str">
            <v>1 1/2" Pipe A106-B</v>
          </cell>
          <cell r="K5992" t="str">
            <v>1 1/2X3/4" Tee Red A105N</v>
          </cell>
          <cell r="L5992" t="str">
            <v>06</v>
          </cell>
          <cell r="M5992" t="str">
            <v>Shop</v>
          </cell>
          <cell r="N5992" t="str">
            <v>SW</v>
          </cell>
          <cell r="O5992">
            <v>1.5</v>
          </cell>
          <cell r="P5992" t="str">
            <v>XS</v>
          </cell>
        </row>
        <row r="5993">
          <cell r="A5993" t="str">
            <v>1211-PA89032-1</v>
          </cell>
          <cell r="B5993">
            <v>0</v>
          </cell>
          <cell r="C5993" t="str">
            <v>CS</v>
          </cell>
          <cell r="D5993">
            <v>1211</v>
          </cell>
          <cell r="E5993" t="str">
            <v>PA</v>
          </cell>
          <cell r="F5993" t="str">
            <v>B-1</v>
          </cell>
          <cell r="G5993" t="str">
            <v>Art 4.3</v>
          </cell>
          <cell r="H5993" t="str">
            <v>E</v>
          </cell>
          <cell r="I5993" t="str">
            <v>SP03</v>
          </cell>
          <cell r="J5993" t="str">
            <v>1 1/2X3/4" Tee Red A105N</v>
          </cell>
          <cell r="K5993" t="str">
            <v>1 1/2" Pipe A106-B</v>
          </cell>
          <cell r="L5993" t="str">
            <v>07</v>
          </cell>
          <cell r="M5993" t="str">
            <v>Field</v>
          </cell>
          <cell r="N5993" t="str">
            <v>SW</v>
          </cell>
          <cell r="O5993">
            <v>1.5</v>
          </cell>
          <cell r="P5993" t="str">
            <v>XS</v>
          </cell>
        </row>
        <row r="5994">
          <cell r="A5994" t="str">
            <v>1211-PA89032-1</v>
          </cell>
          <cell r="B5994">
            <v>0</v>
          </cell>
          <cell r="C5994" t="str">
            <v>CS</v>
          </cell>
          <cell r="D5994">
            <v>1211</v>
          </cell>
          <cell r="E5994" t="str">
            <v>PA</v>
          </cell>
          <cell r="F5994" t="str">
            <v>B-1</v>
          </cell>
          <cell r="G5994" t="str">
            <v>Art 4.3</v>
          </cell>
          <cell r="H5994" t="str">
            <v>E</v>
          </cell>
          <cell r="I5994" t="str">
            <v>SP03</v>
          </cell>
          <cell r="J5994" t="str">
            <v>1 1/2" Pipe A106-B</v>
          </cell>
          <cell r="K5994" t="str">
            <v>1 1/2" Elbow 90º A105N</v>
          </cell>
          <cell r="L5994" t="str">
            <v>08</v>
          </cell>
          <cell r="M5994" t="str">
            <v>Shop</v>
          </cell>
          <cell r="N5994" t="str">
            <v>SW</v>
          </cell>
          <cell r="O5994">
            <v>1.5</v>
          </cell>
          <cell r="P5994" t="str">
            <v>XS</v>
          </cell>
        </row>
        <row r="5995">
          <cell r="A5995" t="str">
            <v>1211-PA89032-1</v>
          </cell>
          <cell r="B5995">
            <v>0</v>
          </cell>
          <cell r="C5995" t="str">
            <v>CS</v>
          </cell>
          <cell r="D5995">
            <v>1211</v>
          </cell>
          <cell r="E5995" t="str">
            <v>PA</v>
          </cell>
          <cell r="F5995" t="str">
            <v>B-1</v>
          </cell>
          <cell r="G5995" t="str">
            <v>Art 4.3</v>
          </cell>
          <cell r="H5995" t="str">
            <v>E</v>
          </cell>
          <cell r="I5995" t="str">
            <v>SP03</v>
          </cell>
          <cell r="J5995" t="str">
            <v>1 1/2" Elbow 90º A105N</v>
          </cell>
          <cell r="K5995" t="str">
            <v>1 1/2" Pipe A106-B</v>
          </cell>
          <cell r="L5995" t="str">
            <v>09</v>
          </cell>
          <cell r="M5995" t="str">
            <v>Shop</v>
          </cell>
          <cell r="N5995" t="str">
            <v>SW</v>
          </cell>
          <cell r="O5995">
            <v>1.5</v>
          </cell>
          <cell r="P5995" t="str">
            <v>XS</v>
          </cell>
        </row>
        <row r="5996">
          <cell r="A5996" t="str">
            <v>1211-PA89032-1</v>
          </cell>
          <cell r="B5996">
            <v>0</v>
          </cell>
          <cell r="C5996" t="str">
            <v>CS</v>
          </cell>
          <cell r="D5996">
            <v>1211</v>
          </cell>
          <cell r="E5996" t="str">
            <v>PA</v>
          </cell>
          <cell r="F5996" t="str">
            <v>B-1</v>
          </cell>
          <cell r="G5996" t="str">
            <v>Art 4.3</v>
          </cell>
          <cell r="H5996" t="str">
            <v>E</v>
          </cell>
          <cell r="I5996" t="str">
            <v>SP03</v>
          </cell>
          <cell r="J5996" t="str">
            <v>1 1/2" Pipe A106-B</v>
          </cell>
          <cell r="K5996" t="str">
            <v>1 1/2" Elbow 90º A105N</v>
          </cell>
          <cell r="L5996">
            <v>10</v>
          </cell>
          <cell r="M5996" t="str">
            <v>Shop</v>
          </cell>
          <cell r="N5996" t="str">
            <v>SW</v>
          </cell>
          <cell r="O5996">
            <v>1.5</v>
          </cell>
          <cell r="P5996" t="str">
            <v>XS</v>
          </cell>
        </row>
        <row r="5997">
          <cell r="A5997" t="str">
            <v>1211-PA89032-2</v>
          </cell>
          <cell r="B5997">
            <v>0</v>
          </cell>
          <cell r="C5997" t="str">
            <v>CS</v>
          </cell>
          <cell r="D5997">
            <v>1211</v>
          </cell>
          <cell r="E5997" t="str">
            <v>PA</v>
          </cell>
          <cell r="F5997" t="str">
            <v>B-1</v>
          </cell>
          <cell r="G5997" t="str">
            <v>Art 4.3</v>
          </cell>
          <cell r="H5997" t="str">
            <v>E</v>
          </cell>
          <cell r="I5997" t="str">
            <v>SP04</v>
          </cell>
          <cell r="J5997" t="str">
            <v>1 1/2" Elbow 90º A105N</v>
          </cell>
          <cell r="K5997" t="str">
            <v>1 1/2" Pipe A106-B</v>
          </cell>
          <cell r="L5997">
            <v>11</v>
          </cell>
          <cell r="M5997" t="str">
            <v>Field</v>
          </cell>
          <cell r="N5997" t="str">
            <v>SW</v>
          </cell>
          <cell r="O5997">
            <v>1.5</v>
          </cell>
          <cell r="P5997" t="str">
            <v>XS</v>
          </cell>
        </row>
        <row r="5998">
          <cell r="A5998" t="str">
            <v>1211-PA89032-2</v>
          </cell>
          <cell r="B5998">
            <v>0</v>
          </cell>
          <cell r="C5998" t="str">
            <v>CS</v>
          </cell>
          <cell r="D5998">
            <v>1211</v>
          </cell>
          <cell r="E5998" t="str">
            <v>PA</v>
          </cell>
          <cell r="F5998" t="str">
            <v>B-1</v>
          </cell>
          <cell r="G5998" t="str">
            <v>Art 4.3</v>
          </cell>
          <cell r="H5998" t="str">
            <v>E</v>
          </cell>
          <cell r="I5998" t="str">
            <v>SP04</v>
          </cell>
          <cell r="J5998" t="str">
            <v>1 1/2" Pipe A106-B</v>
          </cell>
          <cell r="K5998" t="str">
            <v>1 1/2" Elbow 90º A105N</v>
          </cell>
          <cell r="L5998">
            <v>12</v>
          </cell>
          <cell r="M5998" t="str">
            <v>Shop</v>
          </cell>
          <cell r="N5998" t="str">
            <v>SW</v>
          </cell>
          <cell r="O5998">
            <v>1.5</v>
          </cell>
          <cell r="P5998" t="str">
            <v>XS</v>
          </cell>
        </row>
        <row r="5999">
          <cell r="A5999" t="str">
            <v>1211-PA89032-2</v>
          </cell>
          <cell r="B5999">
            <v>0</v>
          </cell>
          <cell r="C5999" t="str">
            <v>CS</v>
          </cell>
          <cell r="D5999">
            <v>1211</v>
          </cell>
          <cell r="E5999" t="str">
            <v>PA</v>
          </cell>
          <cell r="F5999" t="str">
            <v>B-1</v>
          </cell>
          <cell r="G5999" t="str">
            <v>Art 4.3</v>
          </cell>
          <cell r="H5999" t="str">
            <v>E</v>
          </cell>
          <cell r="I5999" t="str">
            <v>SP04</v>
          </cell>
          <cell r="J5999" t="str">
            <v>1 1/2" Elbow 90º A105N</v>
          </cell>
          <cell r="K5999" t="str">
            <v>1 1/2" Pipe A106-B</v>
          </cell>
          <cell r="L5999">
            <v>13</v>
          </cell>
          <cell r="M5999" t="str">
            <v>Shop</v>
          </cell>
          <cell r="N5999" t="str">
            <v>SW</v>
          </cell>
          <cell r="O5999">
            <v>1.5</v>
          </cell>
          <cell r="P5999" t="str">
            <v>XS</v>
          </cell>
        </row>
        <row r="6000">
          <cell r="A6000" t="str">
            <v>1211-PA89032-2</v>
          </cell>
          <cell r="B6000">
            <v>0</v>
          </cell>
          <cell r="C6000" t="str">
            <v>CS</v>
          </cell>
          <cell r="D6000">
            <v>1211</v>
          </cell>
          <cell r="E6000" t="str">
            <v>PA</v>
          </cell>
          <cell r="F6000" t="str">
            <v>B-1</v>
          </cell>
          <cell r="G6000" t="str">
            <v>Art 4.3</v>
          </cell>
          <cell r="H6000" t="str">
            <v>E</v>
          </cell>
          <cell r="I6000" t="str">
            <v>SP05</v>
          </cell>
          <cell r="J6000" t="str">
            <v>1 1/2" Pipe A106-B</v>
          </cell>
          <cell r="K6000" t="str">
            <v>1 1/2X3/4" Tee Red A105N</v>
          </cell>
          <cell r="L6000">
            <v>14</v>
          </cell>
          <cell r="M6000" t="str">
            <v>Field</v>
          </cell>
          <cell r="N6000" t="str">
            <v>SW</v>
          </cell>
          <cell r="O6000">
            <v>1.5</v>
          </cell>
          <cell r="P6000" t="str">
            <v>XS</v>
          </cell>
        </row>
        <row r="6001">
          <cell r="A6001" t="str">
            <v>1211-PA89032-2</v>
          </cell>
          <cell r="B6001">
            <v>0</v>
          </cell>
          <cell r="C6001" t="str">
            <v>CS</v>
          </cell>
          <cell r="D6001">
            <v>1211</v>
          </cell>
          <cell r="E6001" t="str">
            <v>PA</v>
          </cell>
          <cell r="F6001" t="str">
            <v>B-1</v>
          </cell>
          <cell r="G6001" t="str">
            <v>Art 4.3</v>
          </cell>
          <cell r="H6001" t="str">
            <v>E</v>
          </cell>
          <cell r="I6001" t="str">
            <v>SP05</v>
          </cell>
          <cell r="J6001" t="str">
            <v>1 1/2X3/4" Tee Red A105N</v>
          </cell>
          <cell r="K6001" t="str">
            <v>1 1/2" Pipe A106-B</v>
          </cell>
          <cell r="L6001">
            <v>15</v>
          </cell>
          <cell r="M6001" t="str">
            <v>Shop</v>
          </cell>
          <cell r="N6001" t="str">
            <v>SW</v>
          </cell>
          <cell r="O6001">
            <v>1.5</v>
          </cell>
          <cell r="P6001" t="str">
            <v>XS</v>
          </cell>
        </row>
        <row r="6002">
          <cell r="A6002" t="str">
            <v>1211-PA89032-2</v>
          </cell>
          <cell r="B6002">
            <v>0</v>
          </cell>
          <cell r="C6002" t="str">
            <v>CS</v>
          </cell>
          <cell r="D6002">
            <v>1211</v>
          </cell>
          <cell r="E6002" t="str">
            <v>PA</v>
          </cell>
          <cell r="F6002" t="str">
            <v>B-1</v>
          </cell>
          <cell r="G6002" t="str">
            <v>Art 4.3</v>
          </cell>
          <cell r="H6002" t="str">
            <v>E</v>
          </cell>
          <cell r="I6002" t="str">
            <v>SP05</v>
          </cell>
          <cell r="J6002" t="str">
            <v>1 1/2" Pipe A106-B</v>
          </cell>
          <cell r="K6002" t="str">
            <v>1 1/2" Elbow 90º A105N</v>
          </cell>
          <cell r="L6002">
            <v>16</v>
          </cell>
          <cell r="M6002" t="str">
            <v>Shop</v>
          </cell>
          <cell r="N6002" t="str">
            <v>SW</v>
          </cell>
          <cell r="O6002">
            <v>1.5</v>
          </cell>
          <cell r="P6002" t="str">
            <v>XS</v>
          </cell>
        </row>
        <row r="6003">
          <cell r="A6003" t="str">
            <v>1211-PA89032-2</v>
          </cell>
          <cell r="B6003">
            <v>0</v>
          </cell>
          <cell r="C6003" t="str">
            <v>CS</v>
          </cell>
          <cell r="D6003">
            <v>1211</v>
          </cell>
          <cell r="E6003" t="str">
            <v>PA</v>
          </cell>
          <cell r="F6003" t="str">
            <v>B-1</v>
          </cell>
          <cell r="G6003" t="str">
            <v>Art 4.3</v>
          </cell>
          <cell r="H6003" t="str">
            <v>E</v>
          </cell>
          <cell r="I6003" t="str">
            <v>SP05</v>
          </cell>
          <cell r="J6003" t="str">
            <v>1 1/2" Elbow 90º A105N</v>
          </cell>
          <cell r="K6003" t="str">
            <v>1 1/2" Pipe A106-B</v>
          </cell>
          <cell r="L6003">
            <v>17</v>
          </cell>
          <cell r="M6003" t="str">
            <v>Shop</v>
          </cell>
          <cell r="N6003" t="str">
            <v>SW</v>
          </cell>
          <cell r="O6003">
            <v>1.5</v>
          </cell>
          <cell r="P6003" t="str">
            <v>XS</v>
          </cell>
        </row>
        <row r="6004">
          <cell r="A6004" t="str">
            <v>1211-PA89032-2</v>
          </cell>
          <cell r="B6004">
            <v>0</v>
          </cell>
          <cell r="C6004" t="str">
            <v>CS</v>
          </cell>
          <cell r="D6004">
            <v>1211</v>
          </cell>
          <cell r="E6004" t="str">
            <v>PA</v>
          </cell>
          <cell r="F6004" t="str">
            <v>B-1</v>
          </cell>
          <cell r="G6004" t="str">
            <v>Art 4.3</v>
          </cell>
          <cell r="H6004" t="str">
            <v>E</v>
          </cell>
          <cell r="I6004" t="str">
            <v>SP06</v>
          </cell>
          <cell r="J6004" t="str">
            <v>1 1/2" Pipe A106-B</v>
          </cell>
          <cell r="K6004" t="str">
            <v>1 1/2" Coupling A105N</v>
          </cell>
          <cell r="L6004">
            <v>18</v>
          </cell>
          <cell r="M6004" t="str">
            <v>Field</v>
          </cell>
          <cell r="N6004" t="str">
            <v>SW</v>
          </cell>
          <cell r="O6004">
            <v>1.5</v>
          </cell>
          <cell r="P6004" t="str">
            <v>XS</v>
          </cell>
        </row>
        <row r="6005">
          <cell r="A6005" t="str">
            <v>1211-PA89032-2</v>
          </cell>
          <cell r="B6005">
            <v>0</v>
          </cell>
          <cell r="C6005" t="str">
            <v>CS</v>
          </cell>
          <cell r="D6005">
            <v>1211</v>
          </cell>
          <cell r="E6005" t="str">
            <v>PA</v>
          </cell>
          <cell r="F6005" t="str">
            <v>B-1</v>
          </cell>
          <cell r="G6005" t="str">
            <v>Art 4.3</v>
          </cell>
          <cell r="H6005" t="str">
            <v>E</v>
          </cell>
          <cell r="I6005" t="str">
            <v>SP06</v>
          </cell>
          <cell r="J6005" t="str">
            <v>1 1/2" Coupling A105N</v>
          </cell>
          <cell r="K6005" t="str">
            <v>1 1/2" Pipe A106-B</v>
          </cell>
          <cell r="L6005">
            <v>19</v>
          </cell>
          <cell r="M6005" t="str">
            <v>Shop</v>
          </cell>
          <cell r="N6005" t="str">
            <v>SW</v>
          </cell>
          <cell r="O6005">
            <v>1.5</v>
          </cell>
          <cell r="P6005" t="str">
            <v>XS</v>
          </cell>
        </row>
        <row r="6006">
          <cell r="A6006" t="str">
            <v>1211-PA89032-2</v>
          </cell>
          <cell r="B6006">
            <v>0</v>
          </cell>
          <cell r="C6006" t="str">
            <v>CS</v>
          </cell>
          <cell r="D6006">
            <v>1211</v>
          </cell>
          <cell r="E6006" t="str">
            <v>PA</v>
          </cell>
          <cell r="F6006" t="str">
            <v>B-1</v>
          </cell>
          <cell r="G6006" t="str">
            <v>Art 4.3</v>
          </cell>
          <cell r="H6006" t="str">
            <v>E</v>
          </cell>
          <cell r="I6006" t="str">
            <v>SP06</v>
          </cell>
          <cell r="J6006" t="str">
            <v>1 1/2" Pipe A106-B</v>
          </cell>
          <cell r="K6006" t="str">
            <v>1 1/2" Elbow 90º A105N</v>
          </cell>
          <cell r="L6006">
            <v>20</v>
          </cell>
          <cell r="M6006" t="str">
            <v>Shop</v>
          </cell>
          <cell r="N6006" t="str">
            <v>SW</v>
          </cell>
          <cell r="O6006">
            <v>1.5</v>
          </cell>
          <cell r="P6006" t="str">
            <v>XS</v>
          </cell>
        </row>
        <row r="6007">
          <cell r="A6007" t="str">
            <v>1211-PA89032-2</v>
          </cell>
          <cell r="B6007">
            <v>0</v>
          </cell>
          <cell r="C6007" t="str">
            <v>CS</v>
          </cell>
          <cell r="D6007">
            <v>1211</v>
          </cell>
          <cell r="E6007" t="str">
            <v>PA</v>
          </cell>
          <cell r="F6007" t="str">
            <v>B-1</v>
          </cell>
          <cell r="G6007" t="str">
            <v>Art 4.3</v>
          </cell>
          <cell r="H6007" t="str">
            <v>E</v>
          </cell>
          <cell r="I6007" t="str">
            <v>SP06</v>
          </cell>
          <cell r="J6007" t="str">
            <v>1 1/2" Elbow 90º A105N</v>
          </cell>
          <cell r="K6007" t="str">
            <v>1 1/2" Pipe A106-B</v>
          </cell>
          <cell r="L6007">
            <v>21</v>
          </cell>
          <cell r="M6007" t="str">
            <v>Shop</v>
          </cell>
          <cell r="N6007" t="str">
            <v>SW</v>
          </cell>
          <cell r="O6007">
            <v>1.5</v>
          </cell>
          <cell r="P6007" t="str">
            <v>XS</v>
          </cell>
        </row>
        <row r="6008">
          <cell r="A6008" t="str">
            <v>1211-PA89032-2</v>
          </cell>
          <cell r="B6008">
            <v>0</v>
          </cell>
          <cell r="C6008" t="str">
            <v>CS</v>
          </cell>
          <cell r="D6008">
            <v>1211</v>
          </cell>
          <cell r="E6008" t="str">
            <v>PA</v>
          </cell>
          <cell r="F6008" t="str">
            <v>B-1</v>
          </cell>
          <cell r="G6008" t="str">
            <v>Art 4.3</v>
          </cell>
          <cell r="H6008" t="str">
            <v>E</v>
          </cell>
          <cell r="I6008" t="str">
            <v>SP06</v>
          </cell>
          <cell r="J6008" t="str">
            <v>1 1/2" Pipe A106-B</v>
          </cell>
          <cell r="K6008" t="str">
            <v>1 1/2" Elbow 90º A105N</v>
          </cell>
          <cell r="L6008">
            <v>22</v>
          </cell>
          <cell r="M6008" t="str">
            <v>Shop</v>
          </cell>
          <cell r="N6008" t="str">
            <v>SW</v>
          </cell>
          <cell r="O6008">
            <v>1.5</v>
          </cell>
          <cell r="P6008" t="str">
            <v>XS</v>
          </cell>
        </row>
        <row r="6009">
          <cell r="A6009" t="str">
            <v>1211-PA89032-2</v>
          </cell>
          <cell r="B6009">
            <v>0</v>
          </cell>
          <cell r="C6009" t="str">
            <v>CS</v>
          </cell>
          <cell r="D6009">
            <v>1211</v>
          </cell>
          <cell r="E6009" t="str">
            <v>PA</v>
          </cell>
          <cell r="F6009" t="str">
            <v>B-1</v>
          </cell>
          <cell r="G6009" t="str">
            <v>Art 4.3</v>
          </cell>
          <cell r="H6009" t="str">
            <v>E</v>
          </cell>
          <cell r="I6009" t="str">
            <v>SP06</v>
          </cell>
          <cell r="J6009" t="str">
            <v>1 1/2" Elbow 90º A105N</v>
          </cell>
          <cell r="K6009" t="str">
            <v>1 1/2" Pipe A106-B</v>
          </cell>
          <cell r="L6009">
            <v>23</v>
          </cell>
          <cell r="M6009" t="str">
            <v>Shop</v>
          </cell>
          <cell r="N6009" t="str">
            <v>SW</v>
          </cell>
          <cell r="O6009">
            <v>1.5</v>
          </cell>
          <cell r="P6009" t="str">
            <v>XS</v>
          </cell>
        </row>
        <row r="6010">
          <cell r="A6010" t="str">
            <v>1211-PA89032-3</v>
          </cell>
          <cell r="B6010">
            <v>0</v>
          </cell>
          <cell r="C6010" t="str">
            <v>CS</v>
          </cell>
          <cell r="D6010">
            <v>1211</v>
          </cell>
          <cell r="E6010" t="str">
            <v>PA</v>
          </cell>
          <cell r="F6010" t="str">
            <v>B-1</v>
          </cell>
          <cell r="G6010" t="str">
            <v>Art 4.3</v>
          </cell>
          <cell r="H6010" t="str">
            <v>E</v>
          </cell>
          <cell r="I6010" t="str">
            <v>SP07</v>
          </cell>
          <cell r="J6010" t="str">
            <v>1 1/2" Pipe A106-B</v>
          </cell>
          <cell r="K6010" t="str">
            <v>1 1/2X3/4" Tee Red A105N</v>
          </cell>
          <cell r="L6010">
            <v>24</v>
          </cell>
          <cell r="M6010" t="str">
            <v>Field</v>
          </cell>
          <cell r="N6010" t="str">
            <v>SW</v>
          </cell>
          <cell r="O6010">
            <v>1.5</v>
          </cell>
          <cell r="P6010" t="str">
            <v>XS</v>
          </cell>
        </row>
        <row r="6011">
          <cell r="A6011" t="str">
            <v>1211-PA89032-3</v>
          </cell>
          <cell r="B6011">
            <v>0</v>
          </cell>
          <cell r="C6011" t="str">
            <v>CS</v>
          </cell>
          <cell r="D6011">
            <v>1211</v>
          </cell>
          <cell r="E6011" t="str">
            <v>PA</v>
          </cell>
          <cell r="F6011" t="str">
            <v>B-1</v>
          </cell>
          <cell r="G6011" t="str">
            <v>Art 4.3</v>
          </cell>
          <cell r="H6011" t="str">
            <v>E</v>
          </cell>
          <cell r="I6011" t="str">
            <v>SP07</v>
          </cell>
          <cell r="J6011" t="str">
            <v>1 1/2X3/4" Tee Red A105N</v>
          </cell>
          <cell r="K6011" t="str">
            <v>1 1/2" Pipe A106-B</v>
          </cell>
          <cell r="L6011">
            <v>25</v>
          </cell>
          <cell r="M6011" t="str">
            <v>Shop</v>
          </cell>
          <cell r="N6011" t="str">
            <v>SW</v>
          </cell>
          <cell r="O6011">
            <v>1.5</v>
          </cell>
          <cell r="P6011" t="str">
            <v>XS</v>
          </cell>
        </row>
        <row r="6012">
          <cell r="A6012" t="str">
            <v>1211-PA89032-3</v>
          </cell>
          <cell r="B6012">
            <v>0</v>
          </cell>
          <cell r="C6012" t="str">
            <v>CS</v>
          </cell>
          <cell r="D6012">
            <v>1211</v>
          </cell>
          <cell r="E6012" t="str">
            <v>PA</v>
          </cell>
          <cell r="F6012" t="str">
            <v>B-1</v>
          </cell>
          <cell r="G6012" t="str">
            <v>Art 4.3</v>
          </cell>
          <cell r="H6012" t="str">
            <v>E</v>
          </cell>
          <cell r="I6012" t="str">
            <v>SP07</v>
          </cell>
          <cell r="J6012" t="str">
            <v>1 1/2" Pipe A106-B</v>
          </cell>
          <cell r="K6012" t="str">
            <v>1 1/2" Coupling A105N</v>
          </cell>
          <cell r="L6012">
            <v>26</v>
          </cell>
          <cell r="M6012" t="str">
            <v>Shop</v>
          </cell>
          <cell r="N6012" t="str">
            <v>SW</v>
          </cell>
          <cell r="O6012">
            <v>1.5</v>
          </cell>
          <cell r="P6012" t="str">
            <v>XS</v>
          </cell>
        </row>
        <row r="6013">
          <cell r="A6013" t="str">
            <v>1211-PA89032-3</v>
          </cell>
          <cell r="B6013">
            <v>0</v>
          </cell>
          <cell r="C6013" t="str">
            <v>CS</v>
          </cell>
          <cell r="D6013">
            <v>1211</v>
          </cell>
          <cell r="E6013" t="str">
            <v>PA</v>
          </cell>
          <cell r="F6013" t="str">
            <v>B-1</v>
          </cell>
          <cell r="G6013" t="str">
            <v>Art 4.3</v>
          </cell>
          <cell r="H6013" t="str">
            <v>E</v>
          </cell>
          <cell r="I6013" t="str">
            <v>SP07</v>
          </cell>
          <cell r="J6013" t="str">
            <v>1 1/2" Coupling A105N</v>
          </cell>
          <cell r="K6013" t="str">
            <v>1 1/2X3/4" Conc Swage A105N</v>
          </cell>
          <cell r="L6013">
            <v>27</v>
          </cell>
          <cell r="M6013" t="str">
            <v>Shop</v>
          </cell>
          <cell r="N6013" t="str">
            <v>SW</v>
          </cell>
          <cell r="O6013">
            <v>1.5</v>
          </cell>
          <cell r="P6013" t="str">
            <v>XS</v>
          </cell>
        </row>
        <row r="6014">
          <cell r="A6014" t="str">
            <v>1211-PA89032-3</v>
          </cell>
          <cell r="B6014">
            <v>0</v>
          </cell>
          <cell r="C6014" t="str">
            <v>CS</v>
          </cell>
          <cell r="D6014">
            <v>1211</v>
          </cell>
          <cell r="E6014" t="str">
            <v>PA</v>
          </cell>
          <cell r="F6014" t="str">
            <v>B-1</v>
          </cell>
          <cell r="G6014" t="str">
            <v>Art 4.3</v>
          </cell>
          <cell r="H6014" t="str">
            <v>E</v>
          </cell>
          <cell r="I6014" t="str">
            <v>SP08</v>
          </cell>
          <cell r="J6014" t="str">
            <v>1 1/2X3/4" Conc Swage A105N</v>
          </cell>
          <cell r="K6014" t="str">
            <v>3/4" Coupling A105N</v>
          </cell>
          <cell r="L6014">
            <v>28</v>
          </cell>
          <cell r="M6014" t="str">
            <v>Field</v>
          </cell>
          <cell r="N6014" t="str">
            <v>SW</v>
          </cell>
          <cell r="O6014">
            <v>0.75</v>
          </cell>
          <cell r="P6014" t="str">
            <v>XS</v>
          </cell>
        </row>
        <row r="6015">
          <cell r="A6015" t="str">
            <v>1211-PA89032-3</v>
          </cell>
          <cell r="B6015">
            <v>0</v>
          </cell>
          <cell r="C6015" t="str">
            <v>CS</v>
          </cell>
          <cell r="D6015">
            <v>1211</v>
          </cell>
          <cell r="E6015" t="str">
            <v>PA</v>
          </cell>
          <cell r="F6015" t="str">
            <v>B-1</v>
          </cell>
          <cell r="G6015" t="str">
            <v>Art 4.3</v>
          </cell>
          <cell r="H6015" t="str">
            <v>E</v>
          </cell>
          <cell r="I6015" t="str">
            <v>SP08</v>
          </cell>
          <cell r="J6015" t="str">
            <v>3/4" Coupling A105N</v>
          </cell>
          <cell r="K6015" t="str">
            <v>3/4" Pipe A106-B</v>
          </cell>
          <cell r="L6015">
            <v>29</v>
          </cell>
          <cell r="M6015" t="str">
            <v>Shop</v>
          </cell>
          <cell r="N6015" t="str">
            <v>SW</v>
          </cell>
          <cell r="O6015">
            <v>0.75</v>
          </cell>
          <cell r="P6015" t="str">
            <v>XS</v>
          </cell>
        </row>
        <row r="6016">
          <cell r="A6016" t="str">
            <v>1211-PA89032-3</v>
          </cell>
          <cell r="B6016">
            <v>0</v>
          </cell>
          <cell r="C6016" t="str">
            <v>CS</v>
          </cell>
          <cell r="D6016">
            <v>1211</v>
          </cell>
          <cell r="E6016" t="str">
            <v>PA</v>
          </cell>
          <cell r="F6016" t="str">
            <v>B-1</v>
          </cell>
          <cell r="G6016" t="str">
            <v>Art 4.3</v>
          </cell>
          <cell r="H6016" t="str">
            <v>E</v>
          </cell>
          <cell r="I6016" t="str">
            <v>SP08</v>
          </cell>
          <cell r="J6016" t="str">
            <v>3/4" Pipe A106-B</v>
          </cell>
          <cell r="K6016" t="str">
            <v>3/4" Elbow 90º A105N</v>
          </cell>
          <cell r="L6016">
            <v>30</v>
          </cell>
          <cell r="M6016" t="str">
            <v>Shop</v>
          </cell>
          <cell r="N6016" t="str">
            <v>SW</v>
          </cell>
          <cell r="O6016">
            <v>0.75</v>
          </cell>
          <cell r="P6016" t="str">
            <v>XS</v>
          </cell>
        </row>
        <row r="6017">
          <cell r="A6017" t="str">
            <v>1211-PA89032-3</v>
          </cell>
          <cell r="B6017">
            <v>0</v>
          </cell>
          <cell r="C6017" t="str">
            <v>CS</v>
          </cell>
          <cell r="D6017">
            <v>1211</v>
          </cell>
          <cell r="E6017" t="str">
            <v>PA</v>
          </cell>
          <cell r="F6017" t="str">
            <v>B-1</v>
          </cell>
          <cell r="G6017" t="str">
            <v>Art 4.3</v>
          </cell>
          <cell r="H6017" t="str">
            <v>E</v>
          </cell>
          <cell r="I6017" t="str">
            <v>SP08</v>
          </cell>
          <cell r="J6017" t="str">
            <v>3/4" Elbow 90º A105N</v>
          </cell>
          <cell r="K6017" t="str">
            <v>3/4" Pipe A106-B</v>
          </cell>
          <cell r="L6017">
            <v>31</v>
          </cell>
          <cell r="M6017" t="str">
            <v>Shop</v>
          </cell>
          <cell r="N6017" t="str">
            <v>SW</v>
          </cell>
          <cell r="O6017">
            <v>0.75</v>
          </cell>
          <cell r="P6017" t="str">
            <v>XS</v>
          </cell>
        </row>
        <row r="6018">
          <cell r="A6018" t="str">
            <v>1211-PA89032-3</v>
          </cell>
          <cell r="B6018">
            <v>0</v>
          </cell>
          <cell r="C6018" t="str">
            <v>CS</v>
          </cell>
          <cell r="D6018">
            <v>1211</v>
          </cell>
          <cell r="E6018" t="str">
            <v>PA</v>
          </cell>
          <cell r="F6018" t="str">
            <v>B-1</v>
          </cell>
          <cell r="G6018" t="str">
            <v>Art 4.3</v>
          </cell>
          <cell r="H6018" t="str">
            <v>E</v>
          </cell>
          <cell r="I6018" t="str">
            <v>SP08</v>
          </cell>
          <cell r="J6018" t="str">
            <v>3/4" Pipe A106-B</v>
          </cell>
          <cell r="K6018" t="str">
            <v>3/4" Elbow 90º A105N</v>
          </cell>
          <cell r="L6018">
            <v>32</v>
          </cell>
          <cell r="M6018" t="str">
            <v>Shop</v>
          </cell>
          <cell r="N6018" t="str">
            <v>SW</v>
          </cell>
          <cell r="O6018">
            <v>0.75</v>
          </cell>
          <cell r="P6018" t="str">
            <v>XS</v>
          </cell>
        </row>
        <row r="6019">
          <cell r="A6019" t="str">
            <v>1211-PA89032-3</v>
          </cell>
          <cell r="B6019">
            <v>0</v>
          </cell>
          <cell r="C6019" t="str">
            <v>CS</v>
          </cell>
          <cell r="D6019">
            <v>1211</v>
          </cell>
          <cell r="E6019" t="str">
            <v>PA</v>
          </cell>
          <cell r="F6019" t="str">
            <v>B-1</v>
          </cell>
          <cell r="G6019" t="str">
            <v>Art 4.3</v>
          </cell>
          <cell r="H6019" t="str">
            <v>E</v>
          </cell>
          <cell r="I6019" t="str">
            <v>SP08</v>
          </cell>
          <cell r="J6019" t="str">
            <v>3/4" Elbow 90º A105N</v>
          </cell>
          <cell r="K6019" t="str">
            <v>3/4" Pipe A106-B</v>
          </cell>
          <cell r="L6019">
            <v>33</v>
          </cell>
          <cell r="M6019" t="str">
            <v>Shop</v>
          </cell>
          <cell r="N6019" t="str">
            <v>SW</v>
          </cell>
          <cell r="O6019">
            <v>0.75</v>
          </cell>
          <cell r="P6019" t="str">
            <v>XS</v>
          </cell>
        </row>
        <row r="6020">
          <cell r="A6020" t="str">
            <v>1211-PA89032-3</v>
          </cell>
          <cell r="B6020">
            <v>0</v>
          </cell>
          <cell r="C6020" t="str">
            <v>CS</v>
          </cell>
          <cell r="D6020">
            <v>1211</v>
          </cell>
          <cell r="E6020" t="str">
            <v>PA</v>
          </cell>
          <cell r="F6020" t="str">
            <v>B-1</v>
          </cell>
          <cell r="G6020" t="str">
            <v>Art 4.3</v>
          </cell>
          <cell r="H6020" t="str">
            <v>E</v>
          </cell>
          <cell r="I6020" t="str">
            <v>SP08</v>
          </cell>
          <cell r="J6020" t="str">
            <v>3/4" Pipe A106-B</v>
          </cell>
          <cell r="K6020" t="str">
            <v>3/4" Elbow 90º A105N</v>
          </cell>
          <cell r="L6020">
            <v>34</v>
          </cell>
          <cell r="M6020" t="str">
            <v>Shop</v>
          </cell>
          <cell r="N6020" t="str">
            <v>SW</v>
          </cell>
          <cell r="O6020">
            <v>0.75</v>
          </cell>
          <cell r="P6020" t="str">
            <v>XS</v>
          </cell>
        </row>
        <row r="6021">
          <cell r="A6021" t="str">
            <v>1211-PA89032-3</v>
          </cell>
          <cell r="B6021">
            <v>0</v>
          </cell>
          <cell r="C6021" t="str">
            <v>CS</v>
          </cell>
          <cell r="D6021">
            <v>1211</v>
          </cell>
          <cell r="E6021" t="str">
            <v>PA</v>
          </cell>
          <cell r="F6021" t="str">
            <v>B-1</v>
          </cell>
          <cell r="G6021" t="str">
            <v>Art 4.3</v>
          </cell>
          <cell r="H6021" t="str">
            <v>E</v>
          </cell>
          <cell r="I6021" t="str">
            <v>SP09</v>
          </cell>
          <cell r="J6021" t="str">
            <v>3/4" Elbow 90º A105N</v>
          </cell>
          <cell r="K6021" t="str">
            <v>3/4" Pipe A106-B</v>
          </cell>
          <cell r="L6021">
            <v>35</v>
          </cell>
          <cell r="M6021" t="str">
            <v>Field</v>
          </cell>
          <cell r="N6021" t="str">
            <v>SW</v>
          </cell>
          <cell r="O6021">
            <v>0.75</v>
          </cell>
          <cell r="P6021" t="str">
            <v>XS</v>
          </cell>
        </row>
        <row r="6022">
          <cell r="A6022" t="str">
            <v>1211-PA89032-3</v>
          </cell>
          <cell r="B6022">
            <v>0</v>
          </cell>
          <cell r="C6022" t="str">
            <v>CS</v>
          </cell>
          <cell r="D6022">
            <v>1211</v>
          </cell>
          <cell r="E6022" t="str">
            <v>PA</v>
          </cell>
          <cell r="F6022" t="str">
            <v>B-1</v>
          </cell>
          <cell r="G6022" t="str">
            <v>Art 4.3</v>
          </cell>
          <cell r="H6022" t="str">
            <v>E</v>
          </cell>
          <cell r="I6022" t="str">
            <v>SP09</v>
          </cell>
          <cell r="J6022" t="str">
            <v>3/4" Pipe A106-B</v>
          </cell>
          <cell r="K6022" t="str">
            <v>3/4" Elbow 90º A105N</v>
          </cell>
          <cell r="L6022">
            <v>36</v>
          </cell>
          <cell r="M6022" t="str">
            <v>Shop</v>
          </cell>
          <cell r="N6022" t="str">
            <v>SW</v>
          </cell>
          <cell r="O6022">
            <v>0.75</v>
          </cell>
          <cell r="P6022" t="str">
            <v>XS</v>
          </cell>
        </row>
        <row r="6023">
          <cell r="A6023" t="str">
            <v>1211-PA89032-3</v>
          </cell>
          <cell r="B6023">
            <v>0</v>
          </cell>
          <cell r="C6023" t="str">
            <v>CS</v>
          </cell>
          <cell r="D6023">
            <v>1211</v>
          </cell>
          <cell r="E6023" t="str">
            <v>PA</v>
          </cell>
          <cell r="F6023" t="str">
            <v>B-1</v>
          </cell>
          <cell r="G6023" t="str">
            <v>Art 4.3</v>
          </cell>
          <cell r="H6023" t="str">
            <v>E</v>
          </cell>
          <cell r="I6023" t="str">
            <v>SP09</v>
          </cell>
          <cell r="J6023" t="str">
            <v>3/4" Elbow 90º A105N</v>
          </cell>
          <cell r="K6023" t="str">
            <v>3/4" Pipe A106-B</v>
          </cell>
          <cell r="L6023">
            <v>37</v>
          </cell>
          <cell r="M6023" t="str">
            <v>Shop</v>
          </cell>
          <cell r="N6023" t="str">
            <v>SW</v>
          </cell>
          <cell r="O6023">
            <v>0.75</v>
          </cell>
          <cell r="P6023" t="str">
            <v>XS</v>
          </cell>
        </row>
        <row r="6024">
          <cell r="A6024" t="str">
            <v>1211-PA89032-3</v>
          </cell>
          <cell r="B6024">
            <v>0</v>
          </cell>
          <cell r="C6024" t="str">
            <v>CS</v>
          </cell>
          <cell r="D6024">
            <v>1211</v>
          </cell>
          <cell r="E6024" t="str">
            <v>PA</v>
          </cell>
          <cell r="F6024" t="str">
            <v>B-1</v>
          </cell>
          <cell r="G6024" t="str">
            <v>Art 4.3</v>
          </cell>
          <cell r="H6024" t="str">
            <v>E</v>
          </cell>
          <cell r="I6024" t="str">
            <v>SP10</v>
          </cell>
          <cell r="J6024" t="str">
            <v>3/4" Pipe A106-B</v>
          </cell>
          <cell r="K6024" t="str">
            <v>3/4" Coupling A105N</v>
          </cell>
          <cell r="L6024">
            <v>38</v>
          </cell>
          <cell r="M6024" t="str">
            <v>Field</v>
          </cell>
          <cell r="N6024" t="str">
            <v>SW</v>
          </cell>
          <cell r="O6024">
            <v>0.75</v>
          </cell>
          <cell r="P6024" t="str">
            <v>XS</v>
          </cell>
        </row>
        <row r="6025">
          <cell r="A6025" t="str">
            <v>1211-PA89032-3</v>
          </cell>
          <cell r="B6025">
            <v>0</v>
          </cell>
          <cell r="C6025" t="str">
            <v>CS</v>
          </cell>
          <cell r="D6025">
            <v>1211</v>
          </cell>
          <cell r="E6025" t="str">
            <v>PA</v>
          </cell>
          <cell r="F6025" t="str">
            <v>B-1</v>
          </cell>
          <cell r="G6025" t="str">
            <v>Art 4.3</v>
          </cell>
          <cell r="H6025" t="str">
            <v>E</v>
          </cell>
          <cell r="I6025" t="str">
            <v>SP10</v>
          </cell>
          <cell r="J6025" t="str">
            <v>3/4" Coupling A105N</v>
          </cell>
          <cell r="K6025" t="str">
            <v>3/4" Pipe A106-B</v>
          </cell>
          <cell r="L6025">
            <v>39</v>
          </cell>
          <cell r="M6025" t="str">
            <v>Shop</v>
          </cell>
          <cell r="N6025" t="str">
            <v>SW</v>
          </cell>
          <cell r="O6025">
            <v>0.75</v>
          </cell>
          <cell r="P6025" t="str">
            <v>XS</v>
          </cell>
        </row>
        <row r="6026">
          <cell r="A6026" t="str">
            <v>1211-PA89032-4</v>
          </cell>
          <cell r="B6026">
            <v>0</v>
          </cell>
          <cell r="C6026" t="str">
            <v>CS</v>
          </cell>
          <cell r="D6026">
            <v>1211</v>
          </cell>
          <cell r="E6026" t="str">
            <v>PA</v>
          </cell>
          <cell r="F6026" t="str">
            <v>B-1</v>
          </cell>
          <cell r="G6026" t="str">
            <v>Art 4.3</v>
          </cell>
          <cell r="H6026" t="str">
            <v>E</v>
          </cell>
          <cell r="I6026" t="str">
            <v>SP11</v>
          </cell>
          <cell r="J6026" t="str">
            <v>3/4" Pipe A106-B</v>
          </cell>
          <cell r="K6026" t="str">
            <v>3/4" Elbow 90º A105N</v>
          </cell>
          <cell r="L6026">
            <v>40</v>
          </cell>
          <cell r="M6026" t="str">
            <v>Field</v>
          </cell>
          <cell r="N6026" t="str">
            <v>SW</v>
          </cell>
          <cell r="O6026">
            <v>0.75</v>
          </cell>
          <cell r="P6026" t="str">
            <v>XS</v>
          </cell>
        </row>
        <row r="6027">
          <cell r="A6027" t="str">
            <v>1211-PA89032-4</v>
          </cell>
          <cell r="B6027">
            <v>0</v>
          </cell>
          <cell r="C6027" t="str">
            <v>CS</v>
          </cell>
          <cell r="D6027">
            <v>1211</v>
          </cell>
          <cell r="E6027" t="str">
            <v>PA</v>
          </cell>
          <cell r="F6027" t="str">
            <v>B-1</v>
          </cell>
          <cell r="G6027" t="str">
            <v>Art 4.3</v>
          </cell>
          <cell r="H6027" t="str">
            <v>E</v>
          </cell>
          <cell r="I6027" t="str">
            <v>SP11</v>
          </cell>
          <cell r="J6027" t="str">
            <v>3/4" Elbow 90º A105N</v>
          </cell>
          <cell r="K6027" t="str">
            <v>3/4" Pipe A106-B</v>
          </cell>
          <cell r="L6027">
            <v>41</v>
          </cell>
          <cell r="M6027" t="str">
            <v>Shop</v>
          </cell>
          <cell r="N6027" t="str">
            <v>SW</v>
          </cell>
          <cell r="O6027">
            <v>0.75</v>
          </cell>
          <cell r="P6027" t="str">
            <v>XS</v>
          </cell>
        </row>
        <row r="6028">
          <cell r="A6028" t="str">
            <v>1211-PA89032-4</v>
          </cell>
          <cell r="B6028">
            <v>0</v>
          </cell>
          <cell r="C6028" t="str">
            <v>CS</v>
          </cell>
          <cell r="D6028">
            <v>1211</v>
          </cell>
          <cell r="E6028" t="str">
            <v>PA</v>
          </cell>
          <cell r="F6028" t="str">
            <v>B-1</v>
          </cell>
          <cell r="G6028" t="str">
            <v>Art 4.3</v>
          </cell>
          <cell r="H6028" t="str">
            <v>E</v>
          </cell>
          <cell r="I6028" t="str">
            <v>SP11</v>
          </cell>
          <cell r="J6028" t="str">
            <v>3/4" Pipe A106-B</v>
          </cell>
          <cell r="K6028" t="str">
            <v>3/4" Elbow 90º A105N</v>
          </cell>
          <cell r="L6028">
            <v>42</v>
          </cell>
          <cell r="M6028" t="str">
            <v>Shop</v>
          </cell>
          <cell r="N6028" t="str">
            <v>SW</v>
          </cell>
          <cell r="O6028">
            <v>0.75</v>
          </cell>
          <cell r="P6028" t="str">
            <v>XS</v>
          </cell>
        </row>
        <row r="6029">
          <cell r="A6029" t="str">
            <v>1211-PA89032-4</v>
          </cell>
          <cell r="B6029">
            <v>0</v>
          </cell>
          <cell r="C6029" t="str">
            <v>CS</v>
          </cell>
          <cell r="D6029">
            <v>1211</v>
          </cell>
          <cell r="E6029" t="str">
            <v>PA</v>
          </cell>
          <cell r="F6029" t="str">
            <v>B-1</v>
          </cell>
          <cell r="G6029" t="str">
            <v>Art 4.3</v>
          </cell>
          <cell r="H6029" t="str">
            <v>E</v>
          </cell>
          <cell r="I6029" t="str">
            <v>SP11</v>
          </cell>
          <cell r="J6029" t="str">
            <v>3/4" Elbow 90º A105N</v>
          </cell>
          <cell r="K6029" t="str">
            <v>3/4" Pipe A106-B</v>
          </cell>
          <cell r="L6029">
            <v>43</v>
          </cell>
          <cell r="M6029" t="str">
            <v>Shop</v>
          </cell>
          <cell r="N6029" t="str">
            <v>SW</v>
          </cell>
          <cell r="O6029">
            <v>0.75</v>
          </cell>
          <cell r="P6029" t="str">
            <v>XS</v>
          </cell>
        </row>
        <row r="6030">
          <cell r="A6030" t="str">
            <v>1211-PA89032-4</v>
          </cell>
          <cell r="B6030">
            <v>0</v>
          </cell>
          <cell r="C6030" t="str">
            <v>CS</v>
          </cell>
          <cell r="D6030">
            <v>1211</v>
          </cell>
          <cell r="E6030" t="str">
            <v>PA</v>
          </cell>
          <cell r="F6030" t="str">
            <v>B-1</v>
          </cell>
          <cell r="G6030" t="str">
            <v>Art 4.3</v>
          </cell>
          <cell r="H6030" t="str">
            <v>E</v>
          </cell>
          <cell r="I6030" t="str">
            <v>SP11</v>
          </cell>
          <cell r="J6030" t="str">
            <v>3/4" Pipe A106-B</v>
          </cell>
          <cell r="K6030" t="str">
            <v>3/4" Tee A105N</v>
          </cell>
          <cell r="L6030">
            <v>44</v>
          </cell>
          <cell r="M6030" t="str">
            <v>Shop</v>
          </cell>
          <cell r="N6030" t="str">
            <v>SW</v>
          </cell>
          <cell r="O6030">
            <v>0.75</v>
          </cell>
          <cell r="P6030" t="str">
            <v>XS</v>
          </cell>
        </row>
        <row r="6031">
          <cell r="A6031" t="str">
            <v>1211-PA89032-4</v>
          </cell>
          <cell r="B6031">
            <v>0</v>
          </cell>
          <cell r="C6031" t="str">
            <v>CS</v>
          </cell>
          <cell r="D6031">
            <v>1211</v>
          </cell>
          <cell r="E6031" t="str">
            <v>PA</v>
          </cell>
          <cell r="F6031" t="str">
            <v>B-1</v>
          </cell>
          <cell r="G6031" t="str">
            <v>Art 4.3</v>
          </cell>
          <cell r="H6031" t="str">
            <v>E</v>
          </cell>
          <cell r="I6031" t="str">
            <v>SP11</v>
          </cell>
          <cell r="J6031" t="str">
            <v>3/4" Tee A105N</v>
          </cell>
          <cell r="K6031" t="str">
            <v>3/4" Nipple A106-B</v>
          </cell>
          <cell r="L6031">
            <v>45</v>
          </cell>
          <cell r="M6031" t="str">
            <v>Shop</v>
          </cell>
          <cell r="N6031" t="str">
            <v>SW</v>
          </cell>
          <cell r="O6031">
            <v>0.75</v>
          </cell>
          <cell r="P6031" t="str">
            <v>XS</v>
          </cell>
        </row>
        <row r="6032">
          <cell r="A6032" t="str">
            <v>1211-PA89032-4</v>
          </cell>
          <cell r="B6032">
            <v>0</v>
          </cell>
          <cell r="C6032" t="str">
            <v>CS</v>
          </cell>
          <cell r="D6032">
            <v>1211</v>
          </cell>
          <cell r="E6032" t="str">
            <v>PA</v>
          </cell>
          <cell r="F6032" t="str">
            <v>B-1</v>
          </cell>
          <cell r="G6032" t="str">
            <v>Art 4.3</v>
          </cell>
          <cell r="H6032" t="str">
            <v>E</v>
          </cell>
          <cell r="I6032" t="str">
            <v>SP11</v>
          </cell>
          <cell r="J6032" t="str">
            <v>3/4" Tee A105N</v>
          </cell>
          <cell r="K6032" t="str">
            <v>3/4" Pipe A106-B</v>
          </cell>
          <cell r="L6032">
            <v>46</v>
          </cell>
          <cell r="M6032" t="str">
            <v>Shop</v>
          </cell>
          <cell r="N6032" t="str">
            <v>SW</v>
          </cell>
          <cell r="O6032">
            <v>0.75</v>
          </cell>
          <cell r="P6032" t="str">
            <v>XS</v>
          </cell>
        </row>
        <row r="6033">
          <cell r="A6033" t="str">
            <v>1211-PA89032-4</v>
          </cell>
          <cell r="B6033">
            <v>0</v>
          </cell>
          <cell r="C6033" t="str">
            <v>CS</v>
          </cell>
          <cell r="D6033">
            <v>1211</v>
          </cell>
          <cell r="E6033" t="str">
            <v>PA</v>
          </cell>
          <cell r="F6033" t="str">
            <v>B-1</v>
          </cell>
          <cell r="G6033" t="str">
            <v>Art 4.3</v>
          </cell>
          <cell r="H6033" t="str">
            <v>E</v>
          </cell>
          <cell r="I6033" t="str">
            <v>SP12</v>
          </cell>
          <cell r="J6033" t="str">
            <v>3/4" Pipe A106-B</v>
          </cell>
          <cell r="K6033" t="str">
            <v>3/4" Elbow 90º A105N</v>
          </cell>
          <cell r="L6033">
            <v>47</v>
          </cell>
          <cell r="M6033" t="str">
            <v>Field</v>
          </cell>
          <cell r="N6033" t="str">
            <v>SW</v>
          </cell>
          <cell r="O6033">
            <v>0.75</v>
          </cell>
          <cell r="P6033" t="str">
            <v>XS</v>
          </cell>
        </row>
        <row r="6034">
          <cell r="A6034" t="str">
            <v>1211-PA89032-4</v>
          </cell>
          <cell r="B6034">
            <v>0</v>
          </cell>
          <cell r="C6034" t="str">
            <v>CS</v>
          </cell>
          <cell r="D6034">
            <v>1211</v>
          </cell>
          <cell r="E6034" t="str">
            <v>PA</v>
          </cell>
          <cell r="F6034" t="str">
            <v>B-1</v>
          </cell>
          <cell r="G6034" t="str">
            <v>Art 4.3</v>
          </cell>
          <cell r="H6034" t="str">
            <v>E</v>
          </cell>
          <cell r="I6034" t="str">
            <v>SP12</v>
          </cell>
          <cell r="J6034" t="str">
            <v>3/4" Elbow 90º A105N</v>
          </cell>
          <cell r="K6034" t="str">
            <v>3/4" Pipe A106-B</v>
          </cell>
          <cell r="L6034">
            <v>48</v>
          </cell>
          <cell r="M6034" t="str">
            <v>Shop</v>
          </cell>
          <cell r="N6034" t="str">
            <v>SW</v>
          </cell>
          <cell r="O6034">
            <v>0.75</v>
          </cell>
          <cell r="P6034" t="str">
            <v>XS</v>
          </cell>
        </row>
        <row r="6035">
          <cell r="A6035" t="str">
            <v>1211-PA89032-4</v>
          </cell>
          <cell r="B6035">
            <v>0</v>
          </cell>
          <cell r="C6035" t="str">
            <v>CS</v>
          </cell>
          <cell r="D6035">
            <v>1211</v>
          </cell>
          <cell r="E6035" t="str">
            <v>PA</v>
          </cell>
          <cell r="F6035" t="str">
            <v>B-1</v>
          </cell>
          <cell r="G6035" t="str">
            <v>Art 4.3</v>
          </cell>
          <cell r="H6035" t="str">
            <v>E</v>
          </cell>
          <cell r="I6035" t="str">
            <v>SP12</v>
          </cell>
          <cell r="J6035" t="str">
            <v>3/4" Pipe A106-B</v>
          </cell>
          <cell r="K6035" t="str">
            <v>3/4" Elbow 90º A105N</v>
          </cell>
          <cell r="L6035">
            <v>49</v>
          </cell>
          <cell r="M6035" t="str">
            <v>Shop</v>
          </cell>
          <cell r="N6035" t="str">
            <v>SW</v>
          </cell>
          <cell r="O6035">
            <v>0.75</v>
          </cell>
          <cell r="P6035" t="str">
            <v>XS</v>
          </cell>
        </row>
        <row r="6036">
          <cell r="A6036" t="str">
            <v>1211-PA89032-4</v>
          </cell>
          <cell r="B6036">
            <v>0</v>
          </cell>
          <cell r="C6036" t="str">
            <v>CS</v>
          </cell>
          <cell r="D6036">
            <v>1211</v>
          </cell>
          <cell r="E6036" t="str">
            <v>PA</v>
          </cell>
          <cell r="F6036" t="str">
            <v>B-1</v>
          </cell>
          <cell r="G6036" t="str">
            <v>Art 4.3</v>
          </cell>
          <cell r="H6036" t="str">
            <v>E</v>
          </cell>
          <cell r="I6036" t="str">
            <v>SP13</v>
          </cell>
          <cell r="J6036" t="str">
            <v>3/4" Elbow 90º A105N</v>
          </cell>
          <cell r="K6036" t="str">
            <v>3/4" Pipe A106-B</v>
          </cell>
          <cell r="L6036">
            <v>50</v>
          </cell>
          <cell r="M6036" t="str">
            <v>Field</v>
          </cell>
          <cell r="N6036" t="str">
            <v>SW</v>
          </cell>
          <cell r="O6036">
            <v>0.75</v>
          </cell>
          <cell r="P6036" t="str">
            <v>XS</v>
          </cell>
        </row>
        <row r="6037">
          <cell r="A6037" t="str">
            <v>1211-PA89032-4</v>
          </cell>
          <cell r="B6037">
            <v>0</v>
          </cell>
          <cell r="C6037" t="str">
            <v>CS</v>
          </cell>
          <cell r="D6037">
            <v>1211</v>
          </cell>
          <cell r="E6037" t="str">
            <v>PA</v>
          </cell>
          <cell r="F6037" t="str">
            <v>B-1</v>
          </cell>
          <cell r="G6037" t="str">
            <v>Art 4.3</v>
          </cell>
          <cell r="H6037" t="str">
            <v>E</v>
          </cell>
          <cell r="I6037" t="str">
            <v>SP13</v>
          </cell>
          <cell r="J6037" t="str">
            <v>3/4" Pipe A106-B</v>
          </cell>
          <cell r="K6037" t="str">
            <v>3/4" Elbow 90º A105N</v>
          </cell>
          <cell r="L6037">
            <v>51</v>
          </cell>
          <cell r="M6037" t="str">
            <v>Shop</v>
          </cell>
          <cell r="N6037" t="str">
            <v>SW</v>
          </cell>
          <cell r="O6037">
            <v>0.75</v>
          </cell>
          <cell r="P6037" t="str">
            <v>XS</v>
          </cell>
        </row>
        <row r="6038">
          <cell r="A6038" t="str">
            <v>1211-PA89032-4</v>
          </cell>
          <cell r="B6038">
            <v>0</v>
          </cell>
          <cell r="C6038" t="str">
            <v>CS</v>
          </cell>
          <cell r="D6038">
            <v>1211</v>
          </cell>
          <cell r="E6038" t="str">
            <v>PA</v>
          </cell>
          <cell r="F6038" t="str">
            <v>B-1</v>
          </cell>
          <cell r="G6038" t="str">
            <v>Art 4.3</v>
          </cell>
          <cell r="H6038" t="str">
            <v>E</v>
          </cell>
          <cell r="I6038" t="str">
            <v>SP13</v>
          </cell>
          <cell r="J6038" t="str">
            <v>3/4" Elbow 90º A105N</v>
          </cell>
          <cell r="K6038" t="str">
            <v>3/4" Pipe A106-B</v>
          </cell>
          <cell r="L6038">
            <v>52</v>
          </cell>
          <cell r="M6038" t="str">
            <v>Shop</v>
          </cell>
          <cell r="N6038" t="str">
            <v>SW</v>
          </cell>
          <cell r="O6038">
            <v>0.75</v>
          </cell>
          <cell r="P6038" t="str">
            <v>XS</v>
          </cell>
        </row>
        <row r="6039">
          <cell r="A6039" t="str">
            <v>1211-PA89032-4</v>
          </cell>
          <cell r="B6039">
            <v>0</v>
          </cell>
          <cell r="C6039" t="str">
            <v>CS</v>
          </cell>
          <cell r="D6039">
            <v>1211</v>
          </cell>
          <cell r="E6039" t="str">
            <v>PA</v>
          </cell>
          <cell r="F6039" t="str">
            <v>B-1</v>
          </cell>
          <cell r="G6039" t="str">
            <v>Art 4.3</v>
          </cell>
          <cell r="H6039" t="str">
            <v>E</v>
          </cell>
          <cell r="I6039" t="str">
            <v>SP13</v>
          </cell>
          <cell r="J6039" t="str">
            <v>3/4" Pipe A106-B</v>
          </cell>
          <cell r="K6039" t="str">
            <v>Check Valve 800# A105N</v>
          </cell>
          <cell r="L6039">
            <v>53</v>
          </cell>
          <cell r="M6039" t="str">
            <v>Shop</v>
          </cell>
          <cell r="N6039" t="str">
            <v>SW</v>
          </cell>
          <cell r="O6039">
            <v>0.75</v>
          </cell>
          <cell r="P6039" t="str">
            <v>XS</v>
          </cell>
        </row>
        <row r="6040">
          <cell r="A6040" t="str">
            <v>1211-PA89032-4</v>
          </cell>
          <cell r="B6040">
            <v>0</v>
          </cell>
          <cell r="C6040" t="str">
            <v>CS</v>
          </cell>
          <cell r="D6040">
            <v>1211</v>
          </cell>
          <cell r="E6040" t="str">
            <v>PA</v>
          </cell>
          <cell r="F6040" t="str">
            <v>B-1</v>
          </cell>
          <cell r="G6040" t="str">
            <v>Art 4.3</v>
          </cell>
          <cell r="H6040" t="str">
            <v>E</v>
          </cell>
          <cell r="I6040" t="str">
            <v>SP13</v>
          </cell>
          <cell r="J6040" t="str">
            <v>Check Valve 800# A105N</v>
          </cell>
          <cell r="K6040" t="str">
            <v>3/4" Pipe A106-B</v>
          </cell>
          <cell r="L6040">
            <v>54</v>
          </cell>
          <cell r="M6040" t="str">
            <v>Shop</v>
          </cell>
          <cell r="N6040" t="str">
            <v>SW</v>
          </cell>
          <cell r="O6040">
            <v>0.75</v>
          </cell>
          <cell r="P6040" t="str">
            <v>XS</v>
          </cell>
        </row>
        <row r="6041">
          <cell r="A6041" t="str">
            <v>1211-PA89032-4</v>
          </cell>
          <cell r="B6041">
            <v>0</v>
          </cell>
          <cell r="C6041" t="str">
            <v>CS</v>
          </cell>
          <cell r="D6041">
            <v>1211</v>
          </cell>
          <cell r="E6041" t="str">
            <v>PA</v>
          </cell>
          <cell r="F6041" t="str">
            <v>B-1</v>
          </cell>
          <cell r="G6041" t="str">
            <v>Art 4.3</v>
          </cell>
          <cell r="H6041" t="str">
            <v>E</v>
          </cell>
          <cell r="I6041" t="str">
            <v>SP13</v>
          </cell>
          <cell r="J6041" t="str">
            <v>3/4" Pipe A106-B</v>
          </cell>
          <cell r="K6041" t="str">
            <v>3/4" Elbow 90º A105N</v>
          </cell>
          <cell r="L6041">
            <v>55</v>
          </cell>
          <cell r="M6041" t="str">
            <v>Shop</v>
          </cell>
          <cell r="N6041" t="str">
            <v>SW</v>
          </cell>
          <cell r="O6041">
            <v>0.75</v>
          </cell>
          <cell r="P6041" t="str">
            <v>XS</v>
          </cell>
        </row>
        <row r="6042">
          <cell r="A6042" t="str">
            <v>1211-PA89032-4</v>
          </cell>
          <cell r="B6042">
            <v>0</v>
          </cell>
          <cell r="C6042" t="str">
            <v>CS</v>
          </cell>
          <cell r="D6042">
            <v>1211</v>
          </cell>
          <cell r="E6042" t="str">
            <v>PA</v>
          </cell>
          <cell r="F6042" t="str">
            <v>B-1</v>
          </cell>
          <cell r="G6042" t="str">
            <v>Art 4.3</v>
          </cell>
          <cell r="H6042" t="str">
            <v>E</v>
          </cell>
          <cell r="I6042" t="str">
            <v>SP11</v>
          </cell>
          <cell r="J6042" t="str">
            <v>3/4" Nipple A106-B</v>
          </cell>
          <cell r="K6042" t="str">
            <v>3/4" Cap 3000# A105N</v>
          </cell>
          <cell r="L6042" t="str">
            <v>45.1</v>
          </cell>
          <cell r="M6042" t="str">
            <v>Field</v>
          </cell>
          <cell r="N6042" t="str">
            <v>THRD</v>
          </cell>
          <cell r="O6042">
            <v>0.75</v>
          </cell>
          <cell r="P6042" t="str">
            <v>XS</v>
          </cell>
        </row>
        <row r="6043">
          <cell r="A6043" t="str">
            <v>1211-PA89032-5</v>
          </cell>
          <cell r="B6043">
            <v>0</v>
          </cell>
          <cell r="C6043" t="str">
            <v>CS</v>
          </cell>
          <cell r="D6043">
            <v>1211</v>
          </cell>
          <cell r="E6043" t="str">
            <v>PA</v>
          </cell>
          <cell r="F6043" t="str">
            <v>B-1</v>
          </cell>
          <cell r="G6043" t="str">
            <v>Art 4.3</v>
          </cell>
          <cell r="H6043" t="str">
            <v>E</v>
          </cell>
          <cell r="I6043" t="str">
            <v>SP14</v>
          </cell>
          <cell r="J6043" t="str">
            <v>3/4" Elbow 90º A105N</v>
          </cell>
          <cell r="K6043" t="str">
            <v>3/4" Pipe A106-B</v>
          </cell>
          <cell r="L6043">
            <v>56</v>
          </cell>
          <cell r="M6043" t="str">
            <v>Field</v>
          </cell>
          <cell r="N6043" t="str">
            <v>SW</v>
          </cell>
          <cell r="O6043">
            <v>0.75</v>
          </cell>
          <cell r="P6043" t="str">
            <v>XS</v>
          </cell>
        </row>
        <row r="6044">
          <cell r="A6044" t="str">
            <v>1211-PA89032-5</v>
          </cell>
          <cell r="B6044">
            <v>0</v>
          </cell>
          <cell r="C6044" t="str">
            <v>CS</v>
          </cell>
          <cell r="D6044">
            <v>1211</v>
          </cell>
          <cell r="E6044" t="str">
            <v>PA</v>
          </cell>
          <cell r="F6044" t="str">
            <v>B-1</v>
          </cell>
          <cell r="G6044" t="str">
            <v>Art 4.3</v>
          </cell>
          <cell r="H6044" t="str">
            <v>E</v>
          </cell>
          <cell r="I6044" t="str">
            <v>SP14</v>
          </cell>
          <cell r="J6044" t="str">
            <v>3/4" Pipe A106-B</v>
          </cell>
          <cell r="K6044" t="str">
            <v>Globe valve 800# A216-WCB</v>
          </cell>
          <cell r="L6044">
            <v>57</v>
          </cell>
          <cell r="M6044" t="str">
            <v>Shop</v>
          </cell>
          <cell r="N6044" t="str">
            <v>SW</v>
          </cell>
          <cell r="O6044">
            <v>0.75</v>
          </cell>
          <cell r="P6044" t="str">
            <v>XS</v>
          </cell>
        </row>
        <row r="6045">
          <cell r="A6045" t="str">
            <v>1211-PA89032-5</v>
          </cell>
          <cell r="B6045">
            <v>0</v>
          </cell>
          <cell r="C6045" t="str">
            <v>CS</v>
          </cell>
          <cell r="D6045">
            <v>1211</v>
          </cell>
          <cell r="E6045" t="str">
            <v>PA</v>
          </cell>
          <cell r="F6045" t="str">
            <v>B-1</v>
          </cell>
          <cell r="G6045" t="str">
            <v>Art 4.3</v>
          </cell>
          <cell r="H6045" t="str">
            <v>E</v>
          </cell>
          <cell r="I6045" t="str">
            <v>SP14</v>
          </cell>
          <cell r="J6045" t="str">
            <v>Globe valve 800# A216-WCB</v>
          </cell>
          <cell r="K6045" t="str">
            <v>3/4" Pipe A106-B</v>
          </cell>
          <cell r="L6045">
            <v>58</v>
          </cell>
          <cell r="M6045" t="str">
            <v>Shop</v>
          </cell>
          <cell r="N6045" t="str">
            <v>SW</v>
          </cell>
          <cell r="O6045">
            <v>0.75</v>
          </cell>
          <cell r="P6045" t="str">
            <v>XS</v>
          </cell>
        </row>
        <row r="6046">
          <cell r="A6046" t="str">
            <v>1211-PA89032-5</v>
          </cell>
          <cell r="B6046">
            <v>0</v>
          </cell>
          <cell r="C6046" t="str">
            <v>CS</v>
          </cell>
          <cell r="D6046">
            <v>1211</v>
          </cell>
          <cell r="E6046" t="str">
            <v>PA</v>
          </cell>
          <cell r="F6046" t="str">
            <v>B-1</v>
          </cell>
          <cell r="G6046" t="str">
            <v>Art 4.3</v>
          </cell>
          <cell r="H6046" t="str">
            <v>E</v>
          </cell>
          <cell r="I6046" t="str">
            <v>SP14</v>
          </cell>
          <cell r="J6046" t="str">
            <v>3/4" Pipe A106-B</v>
          </cell>
          <cell r="K6046" t="str">
            <v>3/4" Elbow 45º A105N</v>
          </cell>
          <cell r="L6046">
            <v>59</v>
          </cell>
          <cell r="M6046" t="str">
            <v>Shop</v>
          </cell>
          <cell r="N6046" t="str">
            <v>SW</v>
          </cell>
          <cell r="O6046">
            <v>0.75</v>
          </cell>
          <cell r="P6046" t="str">
            <v>XS</v>
          </cell>
        </row>
        <row r="6047">
          <cell r="A6047" t="str">
            <v>1211-PA89032-5</v>
          </cell>
          <cell r="B6047">
            <v>0</v>
          </cell>
          <cell r="C6047" t="str">
            <v>CS</v>
          </cell>
          <cell r="D6047">
            <v>1211</v>
          </cell>
          <cell r="E6047" t="str">
            <v>PA</v>
          </cell>
          <cell r="F6047" t="str">
            <v>B-1</v>
          </cell>
          <cell r="G6047" t="str">
            <v>Art 4.3</v>
          </cell>
          <cell r="H6047" t="str">
            <v>E</v>
          </cell>
          <cell r="I6047" t="str">
            <v>SP14</v>
          </cell>
          <cell r="J6047" t="str">
            <v>3/4" Elbow 45º A105N</v>
          </cell>
          <cell r="K6047" t="str">
            <v>3/4" Pipe A106-B</v>
          </cell>
          <cell r="L6047">
            <v>60</v>
          </cell>
          <cell r="M6047" t="str">
            <v>Shop</v>
          </cell>
          <cell r="N6047" t="str">
            <v>SW</v>
          </cell>
          <cell r="O6047">
            <v>0.75</v>
          </cell>
          <cell r="P6047" t="str">
            <v>XS</v>
          </cell>
        </row>
        <row r="6048">
          <cell r="A6048" t="str">
            <v>1211-PA89032-5</v>
          </cell>
          <cell r="B6048">
            <v>0</v>
          </cell>
          <cell r="C6048" t="str">
            <v>CS</v>
          </cell>
          <cell r="D6048">
            <v>1211</v>
          </cell>
          <cell r="E6048" t="str">
            <v>PA</v>
          </cell>
          <cell r="F6048" t="str">
            <v>B-1</v>
          </cell>
          <cell r="G6048" t="str">
            <v>Art 4.3</v>
          </cell>
          <cell r="H6048" t="str">
            <v>E</v>
          </cell>
          <cell r="I6048" t="str">
            <v>SP14</v>
          </cell>
          <cell r="J6048" t="str">
            <v>3/4" Pipe A106-B</v>
          </cell>
          <cell r="K6048" t="str">
            <v>3/4" Tee A105N</v>
          </cell>
          <cell r="L6048">
            <v>61</v>
          </cell>
          <cell r="M6048" t="str">
            <v>Shop</v>
          </cell>
          <cell r="N6048" t="str">
            <v>SW</v>
          </cell>
          <cell r="O6048">
            <v>0.75</v>
          </cell>
          <cell r="P6048" t="str">
            <v>XS</v>
          </cell>
        </row>
        <row r="6049">
          <cell r="A6049" t="str">
            <v>1211-PA89032-5</v>
          </cell>
          <cell r="B6049">
            <v>0</v>
          </cell>
          <cell r="C6049" t="str">
            <v>CS</v>
          </cell>
          <cell r="D6049">
            <v>1211</v>
          </cell>
          <cell r="E6049" t="str">
            <v>PA</v>
          </cell>
          <cell r="F6049" t="str">
            <v>B-1</v>
          </cell>
          <cell r="G6049" t="str">
            <v>Art 4.3</v>
          </cell>
          <cell r="H6049" t="str">
            <v>E</v>
          </cell>
          <cell r="I6049" t="str">
            <v>SP14</v>
          </cell>
          <cell r="J6049" t="str">
            <v>3/4" Tee A105N</v>
          </cell>
          <cell r="K6049" t="str">
            <v>3/4" Nipple A106-B</v>
          </cell>
          <cell r="L6049">
            <v>62</v>
          </cell>
          <cell r="M6049" t="str">
            <v>Shop</v>
          </cell>
          <cell r="N6049" t="str">
            <v>SW</v>
          </cell>
          <cell r="O6049">
            <v>0.75</v>
          </cell>
          <cell r="P6049" t="str">
            <v>XS</v>
          </cell>
        </row>
        <row r="6050">
          <cell r="A6050" t="str">
            <v>1211-PA89032-5</v>
          </cell>
          <cell r="B6050">
            <v>0</v>
          </cell>
          <cell r="C6050" t="str">
            <v>CS</v>
          </cell>
          <cell r="D6050">
            <v>1211</v>
          </cell>
          <cell r="E6050" t="str">
            <v>PA</v>
          </cell>
          <cell r="F6050" t="str">
            <v>B-1</v>
          </cell>
          <cell r="G6050" t="str">
            <v>Art 4.3</v>
          </cell>
          <cell r="H6050" t="str">
            <v>E</v>
          </cell>
          <cell r="I6050" t="str">
            <v>SP14</v>
          </cell>
          <cell r="J6050" t="str">
            <v>3/4" Tee A105N</v>
          </cell>
          <cell r="K6050" t="str">
            <v>3/4" Pipe A106-B</v>
          </cell>
          <cell r="L6050">
            <v>63</v>
          </cell>
          <cell r="M6050" t="str">
            <v>Shop</v>
          </cell>
          <cell r="N6050" t="str">
            <v>SW</v>
          </cell>
          <cell r="O6050">
            <v>0.75</v>
          </cell>
          <cell r="P6050" t="str">
            <v>XS</v>
          </cell>
        </row>
        <row r="6051">
          <cell r="A6051" t="str">
            <v>1211-PA89032-5</v>
          </cell>
          <cell r="B6051">
            <v>0</v>
          </cell>
          <cell r="C6051" t="str">
            <v>CS</v>
          </cell>
          <cell r="D6051">
            <v>1211</v>
          </cell>
          <cell r="E6051" t="str">
            <v>PA</v>
          </cell>
          <cell r="F6051" t="str">
            <v>B-1</v>
          </cell>
          <cell r="G6051" t="str">
            <v>Art 4.3</v>
          </cell>
          <cell r="H6051" t="str">
            <v>E</v>
          </cell>
          <cell r="I6051" t="str">
            <v>SP14</v>
          </cell>
          <cell r="J6051" t="str">
            <v>3/4" Pipe A106-B</v>
          </cell>
          <cell r="K6051" t="str">
            <v>3/4" Elbow 90º A105N</v>
          </cell>
          <cell r="L6051">
            <v>64</v>
          </cell>
          <cell r="M6051" t="str">
            <v>Shop</v>
          </cell>
          <cell r="N6051" t="str">
            <v>SW</v>
          </cell>
          <cell r="O6051">
            <v>0.75</v>
          </cell>
          <cell r="P6051" t="str">
            <v>XS</v>
          </cell>
        </row>
        <row r="6052">
          <cell r="A6052" t="str">
            <v>1211-PA89032-5</v>
          </cell>
          <cell r="B6052">
            <v>0</v>
          </cell>
          <cell r="C6052" t="str">
            <v>CS</v>
          </cell>
          <cell r="D6052">
            <v>1211</v>
          </cell>
          <cell r="E6052" t="str">
            <v>PA</v>
          </cell>
          <cell r="F6052" t="str">
            <v>B-1</v>
          </cell>
          <cell r="G6052" t="str">
            <v>Art 4.3</v>
          </cell>
          <cell r="H6052" t="str">
            <v>E</v>
          </cell>
          <cell r="I6052" t="str">
            <v>SP14</v>
          </cell>
          <cell r="J6052" t="str">
            <v>3/4" Elbow 90º A105N</v>
          </cell>
          <cell r="K6052" t="str">
            <v>3/4" Pipe A106-B</v>
          </cell>
          <cell r="L6052">
            <v>65</v>
          </cell>
          <cell r="M6052" t="str">
            <v>Shop</v>
          </cell>
          <cell r="N6052" t="str">
            <v>SW</v>
          </cell>
          <cell r="O6052">
            <v>0.75</v>
          </cell>
          <cell r="P6052" t="str">
            <v>XS</v>
          </cell>
        </row>
        <row r="6053">
          <cell r="A6053" t="str">
            <v>1211-PA89032-5</v>
          </cell>
          <cell r="B6053">
            <v>0</v>
          </cell>
          <cell r="C6053" t="str">
            <v>CS</v>
          </cell>
          <cell r="D6053">
            <v>1211</v>
          </cell>
          <cell r="E6053" t="str">
            <v>PA</v>
          </cell>
          <cell r="F6053" t="str">
            <v>B-1</v>
          </cell>
          <cell r="G6053" t="str">
            <v>Art 4.3</v>
          </cell>
          <cell r="H6053" t="str">
            <v>E</v>
          </cell>
          <cell r="I6053" t="str">
            <v>SP14</v>
          </cell>
          <cell r="J6053" t="str">
            <v>3/4" Pipe A106-B</v>
          </cell>
          <cell r="K6053" t="str">
            <v>Gate Valve 800# A105N</v>
          </cell>
          <cell r="L6053">
            <v>66</v>
          </cell>
          <cell r="M6053" t="str">
            <v>Shop</v>
          </cell>
          <cell r="N6053" t="str">
            <v>SW</v>
          </cell>
          <cell r="O6053">
            <v>0.75</v>
          </cell>
          <cell r="P6053" t="str">
            <v>XS</v>
          </cell>
        </row>
        <row r="6054">
          <cell r="A6054" t="str">
            <v>1211-PA89032-5</v>
          </cell>
          <cell r="B6054">
            <v>0</v>
          </cell>
          <cell r="C6054" t="str">
            <v>CS</v>
          </cell>
          <cell r="D6054">
            <v>1211</v>
          </cell>
          <cell r="E6054" t="str">
            <v>PA</v>
          </cell>
          <cell r="F6054" t="str">
            <v>B-1</v>
          </cell>
          <cell r="G6054" t="str">
            <v>Art 4.3</v>
          </cell>
          <cell r="H6054" t="str">
            <v>E</v>
          </cell>
          <cell r="I6054" t="str">
            <v>SP14</v>
          </cell>
          <cell r="J6054" t="str">
            <v>Gate Valve 800# A105N</v>
          </cell>
          <cell r="K6054" t="str">
            <v>3/4" Nipple A106-B</v>
          </cell>
          <cell r="L6054">
            <v>67</v>
          </cell>
          <cell r="M6054" t="str">
            <v>Shop</v>
          </cell>
          <cell r="N6054" t="str">
            <v>SW</v>
          </cell>
          <cell r="O6054">
            <v>0.75</v>
          </cell>
          <cell r="P6054" t="str">
            <v>XS</v>
          </cell>
        </row>
        <row r="6055">
          <cell r="A6055" t="str">
            <v>1211-PA89032-5</v>
          </cell>
          <cell r="B6055">
            <v>0</v>
          </cell>
          <cell r="C6055" t="str">
            <v>CS</v>
          </cell>
          <cell r="D6055">
            <v>1211</v>
          </cell>
          <cell r="E6055" t="str">
            <v>PA</v>
          </cell>
          <cell r="F6055" t="str">
            <v>B-1</v>
          </cell>
          <cell r="G6055" t="str">
            <v>Art 4.3</v>
          </cell>
          <cell r="H6055" t="str">
            <v>E</v>
          </cell>
          <cell r="I6055" t="str">
            <v>SP14</v>
          </cell>
          <cell r="J6055" t="str">
            <v>3/4" Nipple A106-B</v>
          </cell>
          <cell r="K6055" t="str">
            <v>3/4" Cap 3000# A105N</v>
          </cell>
          <cell r="L6055">
            <v>68</v>
          </cell>
          <cell r="M6055" t="str">
            <v>Field</v>
          </cell>
          <cell r="N6055" t="str">
            <v>THRD</v>
          </cell>
          <cell r="O6055">
            <v>0.75</v>
          </cell>
          <cell r="P6055" t="str">
            <v>XS</v>
          </cell>
        </row>
        <row r="6056">
          <cell r="A6056" t="str">
            <v>1211-PA89032-5</v>
          </cell>
          <cell r="B6056">
            <v>0</v>
          </cell>
          <cell r="C6056" t="str">
            <v>CS</v>
          </cell>
          <cell r="D6056">
            <v>1211</v>
          </cell>
          <cell r="E6056" t="str">
            <v>PA</v>
          </cell>
          <cell r="F6056" t="str">
            <v>B-1</v>
          </cell>
          <cell r="G6056" t="str">
            <v>Art 4.3</v>
          </cell>
          <cell r="H6056" t="str">
            <v>E</v>
          </cell>
          <cell r="I6056" t="str">
            <v>SP14</v>
          </cell>
          <cell r="J6056" t="str">
            <v>3/4" Nipple A106-B</v>
          </cell>
          <cell r="K6056" t="str">
            <v>SP-04-189A0-32</v>
          </cell>
          <cell r="L6056" t="str">
            <v>62.1</v>
          </cell>
          <cell r="M6056" t="str">
            <v>Field</v>
          </cell>
          <cell r="N6056" t="str">
            <v>THRD</v>
          </cell>
          <cell r="O6056">
            <v>0.75</v>
          </cell>
          <cell r="P6056" t="str">
            <v>XS</v>
          </cell>
        </row>
        <row r="6057">
          <cell r="A6057" t="str">
            <v>1211-PA89034-1</v>
          </cell>
          <cell r="B6057">
            <v>0</v>
          </cell>
          <cell r="C6057" t="str">
            <v>CS</v>
          </cell>
          <cell r="D6057">
            <v>1211</v>
          </cell>
          <cell r="E6057" t="str">
            <v>PA</v>
          </cell>
          <cell r="F6057" t="str">
            <v>B-1</v>
          </cell>
          <cell r="G6057" t="str">
            <v>Art 4.3</v>
          </cell>
          <cell r="H6057" t="str">
            <v>E</v>
          </cell>
          <cell r="I6057" t="str">
            <v>SP04</v>
          </cell>
          <cell r="J6057" t="str">
            <v>3/4" Elbow 90º A105N</v>
          </cell>
          <cell r="K6057" t="str">
            <v>3/4" Pipe A106-B</v>
          </cell>
          <cell r="L6057">
            <v>18</v>
          </cell>
          <cell r="M6057" t="str">
            <v>Field</v>
          </cell>
          <cell r="N6057" t="str">
            <v>SW</v>
          </cell>
          <cell r="O6057">
            <v>0.75</v>
          </cell>
          <cell r="P6057" t="str">
            <v>XS</v>
          </cell>
        </row>
        <row r="6058">
          <cell r="A6058" t="str">
            <v>1211-PA89034-1</v>
          </cell>
          <cell r="B6058">
            <v>0</v>
          </cell>
          <cell r="C6058" t="str">
            <v>CS</v>
          </cell>
          <cell r="D6058">
            <v>1211</v>
          </cell>
          <cell r="E6058" t="str">
            <v>PA</v>
          </cell>
          <cell r="F6058" t="str">
            <v>B-1</v>
          </cell>
          <cell r="G6058" t="str">
            <v>Art 4.3</v>
          </cell>
          <cell r="H6058" t="str">
            <v>E</v>
          </cell>
          <cell r="I6058" t="str">
            <v>SP04</v>
          </cell>
          <cell r="J6058" t="str">
            <v>3/4" Pipe A106-B</v>
          </cell>
          <cell r="K6058" t="str">
            <v>Globe valve 800# A216-WCB</v>
          </cell>
          <cell r="L6058">
            <v>19</v>
          </cell>
          <cell r="M6058" t="str">
            <v>Shop</v>
          </cell>
          <cell r="N6058" t="str">
            <v>SW</v>
          </cell>
          <cell r="O6058">
            <v>0.75</v>
          </cell>
          <cell r="P6058" t="str">
            <v>XS</v>
          </cell>
        </row>
        <row r="6059">
          <cell r="A6059" t="str">
            <v>1211-PA89034-1</v>
          </cell>
          <cell r="B6059">
            <v>0</v>
          </cell>
          <cell r="C6059" t="str">
            <v>CS</v>
          </cell>
          <cell r="D6059">
            <v>1211</v>
          </cell>
          <cell r="E6059" t="str">
            <v>PA</v>
          </cell>
          <cell r="F6059" t="str">
            <v>B-1</v>
          </cell>
          <cell r="G6059" t="str">
            <v>Art 4.3</v>
          </cell>
          <cell r="H6059" t="str">
            <v>E</v>
          </cell>
          <cell r="I6059" t="str">
            <v>SP04</v>
          </cell>
          <cell r="J6059" t="str">
            <v>Globe valve 800# A216-WCB</v>
          </cell>
          <cell r="K6059" t="str">
            <v>3/4" Pipe A106-B</v>
          </cell>
          <cell r="L6059">
            <v>20</v>
          </cell>
          <cell r="M6059" t="str">
            <v>Shop</v>
          </cell>
          <cell r="N6059" t="str">
            <v>SW</v>
          </cell>
          <cell r="O6059">
            <v>0.75</v>
          </cell>
          <cell r="P6059" t="str">
            <v>XS</v>
          </cell>
        </row>
        <row r="6060">
          <cell r="A6060" t="str">
            <v>1211-PA89034-1</v>
          </cell>
          <cell r="B6060">
            <v>0</v>
          </cell>
          <cell r="C6060" t="str">
            <v>CS</v>
          </cell>
          <cell r="D6060">
            <v>1211</v>
          </cell>
          <cell r="E6060" t="str">
            <v>PA</v>
          </cell>
          <cell r="F6060" t="str">
            <v>B-1</v>
          </cell>
          <cell r="G6060" t="str">
            <v>Art 4.3</v>
          </cell>
          <cell r="H6060" t="str">
            <v>E</v>
          </cell>
          <cell r="I6060" t="str">
            <v>SP04</v>
          </cell>
          <cell r="J6060" t="str">
            <v>3/4" Pipe A106-B</v>
          </cell>
          <cell r="K6060" t="str">
            <v>3/4" Elbow 45º A105N</v>
          </cell>
          <cell r="L6060">
            <v>21</v>
          </cell>
          <cell r="M6060" t="str">
            <v>Shop</v>
          </cell>
          <cell r="N6060" t="str">
            <v>SW</v>
          </cell>
          <cell r="O6060">
            <v>0.75</v>
          </cell>
          <cell r="P6060" t="str">
            <v>XS</v>
          </cell>
        </row>
        <row r="6061">
          <cell r="A6061" t="str">
            <v>1211-PA89034-1</v>
          </cell>
          <cell r="B6061">
            <v>0</v>
          </cell>
          <cell r="C6061" t="str">
            <v>CS</v>
          </cell>
          <cell r="D6061">
            <v>1211</v>
          </cell>
          <cell r="E6061" t="str">
            <v>PA</v>
          </cell>
          <cell r="F6061" t="str">
            <v>B-1</v>
          </cell>
          <cell r="G6061" t="str">
            <v>Art 4.3</v>
          </cell>
          <cell r="H6061" t="str">
            <v>E</v>
          </cell>
          <cell r="I6061" t="str">
            <v>SP04</v>
          </cell>
          <cell r="J6061" t="str">
            <v>3/4" Elbow 45º A105N</v>
          </cell>
          <cell r="K6061" t="str">
            <v>3/4" Pipe A106-B</v>
          </cell>
          <cell r="L6061">
            <v>22</v>
          </cell>
          <cell r="M6061" t="str">
            <v>Shop</v>
          </cell>
          <cell r="N6061" t="str">
            <v>SW</v>
          </cell>
          <cell r="O6061">
            <v>0.75</v>
          </cell>
          <cell r="P6061" t="str">
            <v>XS</v>
          </cell>
        </row>
        <row r="6062">
          <cell r="A6062" t="str">
            <v>1211-PA89034-1</v>
          </cell>
          <cell r="B6062">
            <v>0</v>
          </cell>
          <cell r="C6062" t="str">
            <v>CS</v>
          </cell>
          <cell r="D6062">
            <v>1211</v>
          </cell>
          <cell r="E6062" t="str">
            <v>PA</v>
          </cell>
          <cell r="F6062" t="str">
            <v>B-1</v>
          </cell>
          <cell r="G6062" t="str">
            <v>Art 4.3</v>
          </cell>
          <cell r="H6062" t="str">
            <v>E</v>
          </cell>
          <cell r="I6062" t="str">
            <v>SP04</v>
          </cell>
          <cell r="J6062" t="str">
            <v>3/4" Pipe A106-B</v>
          </cell>
          <cell r="K6062" t="str">
            <v>3/4" Tee A105N</v>
          </cell>
          <cell r="L6062">
            <v>23</v>
          </cell>
          <cell r="M6062" t="str">
            <v>Shop</v>
          </cell>
          <cell r="N6062" t="str">
            <v>SW</v>
          </cell>
          <cell r="O6062">
            <v>0.75</v>
          </cell>
          <cell r="P6062" t="str">
            <v>XS</v>
          </cell>
        </row>
        <row r="6063">
          <cell r="A6063" t="str">
            <v>1211-PA89034-1</v>
          </cell>
          <cell r="B6063">
            <v>0</v>
          </cell>
          <cell r="C6063" t="str">
            <v>CS</v>
          </cell>
          <cell r="D6063">
            <v>1211</v>
          </cell>
          <cell r="E6063" t="str">
            <v>PA</v>
          </cell>
          <cell r="F6063" t="str">
            <v>B-1</v>
          </cell>
          <cell r="G6063" t="str">
            <v>Art 4.3</v>
          </cell>
          <cell r="H6063" t="str">
            <v>E</v>
          </cell>
          <cell r="I6063" t="str">
            <v>SP04</v>
          </cell>
          <cell r="J6063" t="str">
            <v>3/4" Tee A105N</v>
          </cell>
          <cell r="K6063" t="str">
            <v>3/4" Nipple A106-B</v>
          </cell>
          <cell r="L6063">
            <v>24</v>
          </cell>
          <cell r="M6063" t="str">
            <v>Shop</v>
          </cell>
          <cell r="N6063" t="str">
            <v>SW</v>
          </cell>
          <cell r="O6063">
            <v>0.75</v>
          </cell>
          <cell r="P6063" t="str">
            <v>XS</v>
          </cell>
        </row>
        <row r="6064">
          <cell r="A6064" t="str">
            <v>1211-PA89034-1</v>
          </cell>
          <cell r="B6064">
            <v>0</v>
          </cell>
          <cell r="C6064" t="str">
            <v>CS</v>
          </cell>
          <cell r="D6064">
            <v>1211</v>
          </cell>
          <cell r="E6064" t="str">
            <v>PA</v>
          </cell>
          <cell r="F6064" t="str">
            <v>B-1</v>
          </cell>
          <cell r="G6064" t="str">
            <v>Art 4.3</v>
          </cell>
          <cell r="H6064" t="str">
            <v>E</v>
          </cell>
          <cell r="I6064" t="str">
            <v>SP04</v>
          </cell>
          <cell r="J6064" t="str">
            <v>3/4" Tee A105N</v>
          </cell>
          <cell r="K6064" t="str">
            <v>3/4" Pipe A106-B</v>
          </cell>
          <cell r="L6064">
            <v>25</v>
          </cell>
          <cell r="M6064" t="str">
            <v>Shop</v>
          </cell>
          <cell r="N6064" t="str">
            <v>SW</v>
          </cell>
          <cell r="O6064">
            <v>0.75</v>
          </cell>
          <cell r="P6064" t="str">
            <v>XS</v>
          </cell>
        </row>
        <row r="6065">
          <cell r="A6065" t="str">
            <v>1211-PA89034-1</v>
          </cell>
          <cell r="B6065">
            <v>0</v>
          </cell>
          <cell r="C6065" t="str">
            <v>CS</v>
          </cell>
          <cell r="D6065">
            <v>1211</v>
          </cell>
          <cell r="E6065" t="str">
            <v>PA</v>
          </cell>
          <cell r="F6065" t="str">
            <v>B-1</v>
          </cell>
          <cell r="G6065" t="str">
            <v>Art 4.3</v>
          </cell>
          <cell r="H6065" t="str">
            <v>E</v>
          </cell>
          <cell r="I6065" t="str">
            <v>SP04</v>
          </cell>
          <cell r="J6065" t="str">
            <v>3/4" Pipe A106-B</v>
          </cell>
          <cell r="K6065" t="str">
            <v>3/4" Elbow 90º A105N</v>
          </cell>
          <cell r="L6065">
            <v>26</v>
          </cell>
          <cell r="M6065" t="str">
            <v>Shop</v>
          </cell>
          <cell r="N6065" t="str">
            <v>SW</v>
          </cell>
          <cell r="O6065">
            <v>0.75</v>
          </cell>
          <cell r="P6065" t="str">
            <v>XS</v>
          </cell>
        </row>
        <row r="6066">
          <cell r="A6066" t="str">
            <v>1211-PA89034-1</v>
          </cell>
          <cell r="B6066">
            <v>0</v>
          </cell>
          <cell r="C6066" t="str">
            <v>CS</v>
          </cell>
          <cell r="D6066">
            <v>1211</v>
          </cell>
          <cell r="E6066" t="str">
            <v>PA</v>
          </cell>
          <cell r="F6066" t="str">
            <v>B-1</v>
          </cell>
          <cell r="G6066" t="str">
            <v>Art 4.3</v>
          </cell>
          <cell r="H6066" t="str">
            <v>E</v>
          </cell>
          <cell r="I6066" t="str">
            <v>SP04</v>
          </cell>
          <cell r="J6066" t="str">
            <v>3/4" Elbow 90º A105N</v>
          </cell>
          <cell r="K6066" t="str">
            <v>3/4" Pipe A106-B</v>
          </cell>
          <cell r="L6066">
            <v>27</v>
          </cell>
          <cell r="M6066" t="str">
            <v>Shop</v>
          </cell>
          <cell r="N6066" t="str">
            <v>SW</v>
          </cell>
          <cell r="O6066">
            <v>0.75</v>
          </cell>
          <cell r="P6066" t="str">
            <v>XS</v>
          </cell>
        </row>
        <row r="6067">
          <cell r="A6067" t="str">
            <v>1211-PA89034-1</v>
          </cell>
          <cell r="B6067">
            <v>0</v>
          </cell>
          <cell r="C6067" t="str">
            <v>CS</v>
          </cell>
          <cell r="D6067">
            <v>1211</v>
          </cell>
          <cell r="E6067" t="str">
            <v>PA</v>
          </cell>
          <cell r="F6067" t="str">
            <v>B-1</v>
          </cell>
          <cell r="G6067" t="str">
            <v>Art 4.3</v>
          </cell>
          <cell r="H6067" t="str">
            <v>E</v>
          </cell>
          <cell r="I6067" t="str">
            <v>SP04</v>
          </cell>
          <cell r="J6067" t="str">
            <v>3/4" Pipe A106-B</v>
          </cell>
          <cell r="K6067" t="str">
            <v>Gate Valve 800# A105N</v>
          </cell>
          <cell r="L6067">
            <v>28</v>
          </cell>
          <cell r="M6067" t="str">
            <v>Shop</v>
          </cell>
          <cell r="N6067" t="str">
            <v>SW</v>
          </cell>
          <cell r="O6067">
            <v>0.75</v>
          </cell>
          <cell r="P6067" t="str">
            <v>XS</v>
          </cell>
        </row>
        <row r="6068">
          <cell r="A6068" t="str">
            <v>1211-PA89034-1</v>
          </cell>
          <cell r="B6068">
            <v>0</v>
          </cell>
          <cell r="C6068" t="str">
            <v>CS</v>
          </cell>
          <cell r="D6068">
            <v>1211</v>
          </cell>
          <cell r="E6068" t="str">
            <v>PA</v>
          </cell>
          <cell r="F6068" t="str">
            <v>B-1</v>
          </cell>
          <cell r="G6068" t="str">
            <v>Art 4.3</v>
          </cell>
          <cell r="H6068" t="str">
            <v>E</v>
          </cell>
          <cell r="I6068" t="str">
            <v>SP04</v>
          </cell>
          <cell r="J6068" t="str">
            <v>Gate Valve 800# A105N</v>
          </cell>
          <cell r="K6068" t="str">
            <v>3/4" Nipple A106-B</v>
          </cell>
          <cell r="L6068">
            <v>29</v>
          </cell>
          <cell r="M6068" t="str">
            <v>Shop</v>
          </cell>
          <cell r="N6068" t="str">
            <v>SW</v>
          </cell>
          <cell r="O6068">
            <v>0.75</v>
          </cell>
          <cell r="P6068" t="str">
            <v>XS</v>
          </cell>
        </row>
        <row r="6069">
          <cell r="A6069" t="str">
            <v>1211-PA89034-1</v>
          </cell>
          <cell r="B6069">
            <v>0</v>
          </cell>
          <cell r="C6069" t="str">
            <v>CS</v>
          </cell>
          <cell r="D6069">
            <v>1211</v>
          </cell>
          <cell r="E6069" t="str">
            <v>PA</v>
          </cell>
          <cell r="F6069" t="str">
            <v>B-1</v>
          </cell>
          <cell r="G6069" t="str">
            <v>Art 4.3</v>
          </cell>
          <cell r="H6069" t="str">
            <v>E</v>
          </cell>
          <cell r="I6069" t="str">
            <v>SP04</v>
          </cell>
          <cell r="J6069" t="str">
            <v>3/4" Nipple A106-B</v>
          </cell>
          <cell r="K6069" t="str">
            <v>3/4" Cap 3000# A105N</v>
          </cell>
          <cell r="L6069">
            <v>30</v>
          </cell>
          <cell r="M6069" t="str">
            <v>Field</v>
          </cell>
          <cell r="N6069" t="str">
            <v>THRD</v>
          </cell>
          <cell r="O6069">
            <v>0.75</v>
          </cell>
          <cell r="P6069" t="str">
            <v>XS</v>
          </cell>
        </row>
        <row r="6070">
          <cell r="A6070" t="str">
            <v>1211-PA89034-1</v>
          </cell>
          <cell r="B6070">
            <v>0</v>
          </cell>
          <cell r="C6070" t="str">
            <v>CS</v>
          </cell>
          <cell r="D6070">
            <v>1211</v>
          </cell>
          <cell r="E6070" t="str">
            <v>PA</v>
          </cell>
          <cell r="F6070" t="str">
            <v>B-1</v>
          </cell>
          <cell r="G6070" t="str">
            <v>Art 4.3</v>
          </cell>
          <cell r="H6070" t="str">
            <v>E</v>
          </cell>
          <cell r="I6070" t="str">
            <v>SP04</v>
          </cell>
          <cell r="J6070" t="str">
            <v>3/4" Nipple A106-B</v>
          </cell>
          <cell r="K6070" t="str">
            <v>SP-04-189A0-10</v>
          </cell>
          <cell r="L6070" t="str">
            <v>24.1</v>
          </cell>
          <cell r="M6070" t="str">
            <v>Field</v>
          </cell>
          <cell r="N6070" t="str">
            <v>THRD</v>
          </cell>
          <cell r="O6070">
            <v>0.75</v>
          </cell>
          <cell r="P6070" t="str">
            <v>XS</v>
          </cell>
        </row>
        <row r="6071">
          <cell r="A6071" t="str">
            <v>1211-PA89034-2</v>
          </cell>
          <cell r="B6071">
            <v>0</v>
          </cell>
          <cell r="C6071" t="str">
            <v>CS</v>
          </cell>
          <cell r="D6071">
            <v>1211</v>
          </cell>
          <cell r="E6071" t="str">
            <v>PA</v>
          </cell>
          <cell r="F6071" t="str">
            <v>B-1</v>
          </cell>
          <cell r="G6071" t="str">
            <v>Art 4.3</v>
          </cell>
          <cell r="H6071" t="str">
            <v>E</v>
          </cell>
          <cell r="I6071" t="str">
            <v>SP02</v>
          </cell>
          <cell r="J6071" t="str">
            <v>3/4" Tee A105N</v>
          </cell>
          <cell r="K6071" t="str">
            <v>3/4" Tee A105N</v>
          </cell>
          <cell r="L6071" t="str">
            <v>06</v>
          </cell>
          <cell r="M6071" t="str">
            <v>Field</v>
          </cell>
          <cell r="N6071" t="str">
            <v>SW</v>
          </cell>
          <cell r="O6071">
            <v>0.75</v>
          </cell>
          <cell r="P6071" t="str">
            <v>XS</v>
          </cell>
        </row>
        <row r="6072">
          <cell r="A6072" t="str">
            <v>1211-PA89034-2</v>
          </cell>
          <cell r="B6072">
            <v>0</v>
          </cell>
          <cell r="C6072" t="str">
            <v>CS</v>
          </cell>
          <cell r="D6072">
            <v>1211</v>
          </cell>
          <cell r="E6072" t="str">
            <v>PA</v>
          </cell>
          <cell r="F6072" t="str">
            <v>B-1</v>
          </cell>
          <cell r="G6072" t="str">
            <v>Art 4.3</v>
          </cell>
          <cell r="H6072" t="str">
            <v>E</v>
          </cell>
          <cell r="I6072" t="str">
            <v>SP02</v>
          </cell>
          <cell r="J6072" t="str">
            <v>3/4" Pipe A106-B</v>
          </cell>
          <cell r="K6072" t="str">
            <v>3/4" Elbow 90º A105N</v>
          </cell>
          <cell r="L6072" t="str">
            <v>07</v>
          </cell>
          <cell r="M6072" t="str">
            <v>Shop</v>
          </cell>
          <cell r="N6072" t="str">
            <v>SW</v>
          </cell>
          <cell r="O6072">
            <v>0.75</v>
          </cell>
          <cell r="P6072" t="str">
            <v>XS</v>
          </cell>
        </row>
        <row r="6073">
          <cell r="A6073" t="str">
            <v>1211-PA89034-2</v>
          </cell>
          <cell r="B6073">
            <v>0</v>
          </cell>
          <cell r="C6073" t="str">
            <v>CS</v>
          </cell>
          <cell r="D6073">
            <v>1211</v>
          </cell>
          <cell r="E6073" t="str">
            <v>PA</v>
          </cell>
          <cell r="F6073" t="str">
            <v>B-1</v>
          </cell>
          <cell r="G6073" t="str">
            <v>Art 4.3</v>
          </cell>
          <cell r="H6073" t="str">
            <v>E</v>
          </cell>
          <cell r="I6073" t="str">
            <v>SP02</v>
          </cell>
          <cell r="J6073" t="str">
            <v>3/4" Elbow 90º A105N</v>
          </cell>
          <cell r="K6073" t="str">
            <v>3/4" Pipe A106-B</v>
          </cell>
          <cell r="L6073" t="str">
            <v>08</v>
          </cell>
          <cell r="M6073" t="str">
            <v>Shop</v>
          </cell>
          <cell r="N6073" t="str">
            <v>SW</v>
          </cell>
          <cell r="O6073">
            <v>0.75</v>
          </cell>
          <cell r="P6073" t="str">
            <v>XS</v>
          </cell>
        </row>
        <row r="6074">
          <cell r="A6074" t="str">
            <v>1211-PA89034-2</v>
          </cell>
          <cell r="B6074">
            <v>0</v>
          </cell>
          <cell r="C6074" t="str">
            <v>CS</v>
          </cell>
          <cell r="D6074">
            <v>1211</v>
          </cell>
          <cell r="E6074" t="str">
            <v>PA</v>
          </cell>
          <cell r="F6074" t="str">
            <v>B-1</v>
          </cell>
          <cell r="G6074" t="str">
            <v>Art 4.3</v>
          </cell>
          <cell r="H6074" t="str">
            <v>E</v>
          </cell>
          <cell r="I6074" t="str">
            <v>SP02</v>
          </cell>
          <cell r="J6074" t="str">
            <v>3/4" Pipe A106-B</v>
          </cell>
          <cell r="K6074" t="str">
            <v>3/4" Elbow 90º A105N</v>
          </cell>
          <cell r="L6074" t="str">
            <v>09</v>
          </cell>
          <cell r="M6074" t="str">
            <v>Shop</v>
          </cell>
          <cell r="N6074" t="str">
            <v>SW</v>
          </cell>
          <cell r="O6074">
            <v>0.75</v>
          </cell>
          <cell r="P6074" t="str">
            <v>XS</v>
          </cell>
        </row>
        <row r="6075">
          <cell r="A6075" t="str">
            <v>1211-PA89034-2</v>
          </cell>
          <cell r="B6075">
            <v>0</v>
          </cell>
          <cell r="C6075" t="str">
            <v>CS</v>
          </cell>
          <cell r="D6075">
            <v>1211</v>
          </cell>
          <cell r="E6075" t="str">
            <v>PA</v>
          </cell>
          <cell r="F6075" t="str">
            <v>B-1</v>
          </cell>
          <cell r="G6075" t="str">
            <v>Art 4.3</v>
          </cell>
          <cell r="H6075" t="str">
            <v>E</v>
          </cell>
          <cell r="I6075" t="str">
            <v>SP02</v>
          </cell>
          <cell r="J6075" t="str">
            <v>3/4" Elbow 90º A105N</v>
          </cell>
          <cell r="K6075" t="str">
            <v>3/4" Pipe A106-B</v>
          </cell>
          <cell r="L6075">
            <v>10</v>
          </cell>
          <cell r="M6075" t="str">
            <v>Shop</v>
          </cell>
          <cell r="N6075" t="str">
            <v>SW</v>
          </cell>
          <cell r="O6075">
            <v>0.75</v>
          </cell>
          <cell r="P6075" t="str">
            <v>XS</v>
          </cell>
        </row>
        <row r="6076">
          <cell r="A6076" t="str">
            <v>1211-PA89034-2</v>
          </cell>
          <cell r="B6076">
            <v>0</v>
          </cell>
          <cell r="C6076" t="str">
            <v>CS</v>
          </cell>
          <cell r="D6076">
            <v>1211</v>
          </cell>
          <cell r="E6076" t="str">
            <v>PA</v>
          </cell>
          <cell r="F6076" t="str">
            <v>B-1</v>
          </cell>
          <cell r="G6076" t="str">
            <v>Art 4.3</v>
          </cell>
          <cell r="H6076" t="str">
            <v>E</v>
          </cell>
          <cell r="I6076" t="str">
            <v>SP02</v>
          </cell>
          <cell r="J6076" t="str">
            <v>3/4" Pipe A106-B</v>
          </cell>
          <cell r="K6076" t="str">
            <v>3/4" Elbow 90º A105N</v>
          </cell>
          <cell r="L6076">
            <v>11</v>
          </cell>
          <cell r="M6076" t="str">
            <v>Shop</v>
          </cell>
          <cell r="N6076" t="str">
            <v>SW</v>
          </cell>
          <cell r="O6076">
            <v>0.75</v>
          </cell>
          <cell r="P6076" t="str">
            <v>XS</v>
          </cell>
        </row>
        <row r="6077">
          <cell r="A6077" t="str">
            <v>1211-PA89034-2</v>
          </cell>
          <cell r="B6077">
            <v>0</v>
          </cell>
          <cell r="C6077" t="str">
            <v>CS</v>
          </cell>
          <cell r="D6077">
            <v>1211</v>
          </cell>
          <cell r="E6077" t="str">
            <v>PA</v>
          </cell>
          <cell r="F6077" t="str">
            <v>B-1</v>
          </cell>
          <cell r="G6077" t="str">
            <v>Art 4.3</v>
          </cell>
          <cell r="H6077" t="str">
            <v>E</v>
          </cell>
          <cell r="I6077" t="str">
            <v>SP03</v>
          </cell>
          <cell r="J6077" t="str">
            <v>3/4" Elbow 90º A105N</v>
          </cell>
          <cell r="K6077" t="str">
            <v>3/4" Pipe A106-B</v>
          </cell>
          <cell r="L6077">
            <v>12</v>
          </cell>
          <cell r="M6077" t="str">
            <v>Field</v>
          </cell>
          <cell r="N6077" t="str">
            <v>SW</v>
          </cell>
          <cell r="O6077">
            <v>0.75</v>
          </cell>
          <cell r="P6077" t="str">
            <v>XS</v>
          </cell>
        </row>
        <row r="6078">
          <cell r="A6078" t="str">
            <v>1211-PA89034-2</v>
          </cell>
          <cell r="B6078">
            <v>0</v>
          </cell>
          <cell r="C6078" t="str">
            <v>CS</v>
          </cell>
          <cell r="D6078">
            <v>1211</v>
          </cell>
          <cell r="E6078" t="str">
            <v>PA</v>
          </cell>
          <cell r="F6078" t="str">
            <v>B-1</v>
          </cell>
          <cell r="G6078" t="str">
            <v>Art 4.3</v>
          </cell>
          <cell r="H6078" t="str">
            <v>E</v>
          </cell>
          <cell r="I6078" t="str">
            <v>SP03</v>
          </cell>
          <cell r="J6078" t="str">
            <v>3/4" Pipe A106-B</v>
          </cell>
          <cell r="K6078" t="str">
            <v>3/4" Elbow 90º A105N</v>
          </cell>
          <cell r="L6078">
            <v>13</v>
          </cell>
          <cell r="M6078" t="str">
            <v>Shop</v>
          </cell>
          <cell r="N6078" t="str">
            <v>SW</v>
          </cell>
          <cell r="O6078">
            <v>0.75</v>
          </cell>
          <cell r="P6078" t="str">
            <v>XS</v>
          </cell>
        </row>
        <row r="6079">
          <cell r="A6079" t="str">
            <v>1211-PA89034-2</v>
          </cell>
          <cell r="B6079">
            <v>0</v>
          </cell>
          <cell r="C6079" t="str">
            <v>CS</v>
          </cell>
          <cell r="D6079">
            <v>1211</v>
          </cell>
          <cell r="E6079" t="str">
            <v>PA</v>
          </cell>
          <cell r="F6079" t="str">
            <v>B-1</v>
          </cell>
          <cell r="G6079" t="str">
            <v>Art 4.3</v>
          </cell>
          <cell r="H6079" t="str">
            <v>E</v>
          </cell>
          <cell r="I6079" t="str">
            <v>SP03</v>
          </cell>
          <cell r="J6079" t="str">
            <v>3/4" Elbow 90º A105N</v>
          </cell>
          <cell r="K6079" t="str">
            <v>3/4" Pipe A106-B</v>
          </cell>
          <cell r="L6079">
            <v>14</v>
          </cell>
          <cell r="M6079" t="str">
            <v>Shop</v>
          </cell>
          <cell r="N6079" t="str">
            <v>SW</v>
          </cell>
          <cell r="O6079">
            <v>0.75</v>
          </cell>
          <cell r="P6079" t="str">
            <v>XS</v>
          </cell>
        </row>
        <row r="6080">
          <cell r="A6080" t="str">
            <v>1211-PA89034-2</v>
          </cell>
          <cell r="B6080">
            <v>0</v>
          </cell>
          <cell r="C6080" t="str">
            <v>CS</v>
          </cell>
          <cell r="D6080">
            <v>1211</v>
          </cell>
          <cell r="E6080" t="str">
            <v>PA</v>
          </cell>
          <cell r="F6080" t="str">
            <v>B-1</v>
          </cell>
          <cell r="G6080" t="str">
            <v>Art 4.3</v>
          </cell>
          <cell r="H6080" t="str">
            <v>E</v>
          </cell>
          <cell r="I6080" t="str">
            <v>SP03</v>
          </cell>
          <cell r="J6080" t="str">
            <v>3/4" Pipe A106-B</v>
          </cell>
          <cell r="K6080" t="str">
            <v>Check Valve 800# A105N</v>
          </cell>
          <cell r="L6080">
            <v>15</v>
          </cell>
          <cell r="M6080" t="str">
            <v>Shop</v>
          </cell>
          <cell r="N6080" t="str">
            <v>SW</v>
          </cell>
          <cell r="O6080">
            <v>0.75</v>
          </cell>
          <cell r="P6080" t="str">
            <v>XS</v>
          </cell>
        </row>
        <row r="6081">
          <cell r="A6081" t="str">
            <v>1211-PA89034-2</v>
          </cell>
          <cell r="B6081">
            <v>0</v>
          </cell>
          <cell r="C6081" t="str">
            <v>CS</v>
          </cell>
          <cell r="D6081">
            <v>1211</v>
          </cell>
          <cell r="E6081" t="str">
            <v>PA</v>
          </cell>
          <cell r="F6081" t="str">
            <v>B-1</v>
          </cell>
          <cell r="G6081" t="str">
            <v>Art 4.3</v>
          </cell>
          <cell r="H6081" t="str">
            <v>E</v>
          </cell>
          <cell r="I6081" t="str">
            <v>SP03</v>
          </cell>
          <cell r="J6081" t="str">
            <v>Check Valve 800# A105N</v>
          </cell>
          <cell r="K6081" t="str">
            <v>3/4" Pipe A106-B</v>
          </cell>
          <cell r="L6081">
            <v>16</v>
          </cell>
          <cell r="M6081" t="str">
            <v>Shop</v>
          </cell>
          <cell r="N6081" t="str">
            <v>SW</v>
          </cell>
          <cell r="O6081">
            <v>0.75</v>
          </cell>
          <cell r="P6081" t="str">
            <v>XS</v>
          </cell>
        </row>
        <row r="6082">
          <cell r="A6082" t="str">
            <v>1211-PA89034-2</v>
          </cell>
          <cell r="B6082">
            <v>0</v>
          </cell>
          <cell r="C6082" t="str">
            <v>CS</v>
          </cell>
          <cell r="D6082">
            <v>1211</v>
          </cell>
          <cell r="E6082" t="str">
            <v>PA</v>
          </cell>
          <cell r="F6082" t="str">
            <v>B-1</v>
          </cell>
          <cell r="G6082" t="str">
            <v>Art 4.3</v>
          </cell>
          <cell r="H6082" t="str">
            <v>E</v>
          </cell>
          <cell r="I6082" t="str">
            <v>SP03</v>
          </cell>
          <cell r="J6082" t="str">
            <v>3/4" Pipe A106-B</v>
          </cell>
          <cell r="K6082" t="str">
            <v>3/4" Elbow 90º A105N</v>
          </cell>
          <cell r="L6082">
            <v>17</v>
          </cell>
          <cell r="M6082" t="str">
            <v>Shop</v>
          </cell>
          <cell r="N6082" t="str">
            <v>SW</v>
          </cell>
          <cell r="O6082">
            <v>0.75</v>
          </cell>
          <cell r="P6082" t="str">
            <v>XS</v>
          </cell>
        </row>
        <row r="6083">
          <cell r="A6083" t="str">
            <v>1211-PA89034-3</v>
          </cell>
          <cell r="B6083">
            <v>0</v>
          </cell>
          <cell r="C6083" t="str">
            <v>CS</v>
          </cell>
          <cell r="D6083">
            <v>1211</v>
          </cell>
          <cell r="E6083" t="str">
            <v>PA</v>
          </cell>
          <cell r="F6083" t="str">
            <v>B-1</v>
          </cell>
          <cell r="G6083" t="str">
            <v>Art 4.3</v>
          </cell>
          <cell r="H6083" t="str">
            <v>E</v>
          </cell>
          <cell r="I6083" t="str">
            <v>SP01</v>
          </cell>
          <cell r="J6083" t="str">
            <v>2X3/4" Olet Red A105N</v>
          </cell>
          <cell r="K6083" t="str">
            <v>3/4" Pipe A106-B</v>
          </cell>
          <cell r="L6083" t="str">
            <v>01</v>
          </cell>
          <cell r="M6083" t="str">
            <v>Field</v>
          </cell>
          <cell r="N6083" t="str">
            <v>SW</v>
          </cell>
          <cell r="O6083">
            <v>0.75</v>
          </cell>
          <cell r="P6083" t="str">
            <v>XS</v>
          </cell>
        </row>
        <row r="6084">
          <cell r="A6084" t="str">
            <v>1211-PA89034-3</v>
          </cell>
          <cell r="B6084">
            <v>0</v>
          </cell>
          <cell r="C6084" t="str">
            <v>CS</v>
          </cell>
          <cell r="D6084">
            <v>1211</v>
          </cell>
          <cell r="E6084" t="str">
            <v>PA</v>
          </cell>
          <cell r="F6084" t="str">
            <v>B-1</v>
          </cell>
          <cell r="G6084" t="str">
            <v>Art 4.3</v>
          </cell>
          <cell r="H6084" t="str">
            <v>E</v>
          </cell>
          <cell r="I6084" t="str">
            <v>SP01</v>
          </cell>
          <cell r="J6084" t="str">
            <v>3/4" Pipe A106-B</v>
          </cell>
          <cell r="K6084" t="str">
            <v>3/4" Elbow 90º A105N</v>
          </cell>
          <cell r="L6084" t="str">
            <v>02</v>
          </cell>
          <cell r="M6084" t="str">
            <v>Shop</v>
          </cell>
          <cell r="N6084" t="str">
            <v>SW</v>
          </cell>
          <cell r="O6084">
            <v>0.75</v>
          </cell>
          <cell r="P6084" t="str">
            <v>XS</v>
          </cell>
        </row>
        <row r="6085">
          <cell r="A6085" t="str">
            <v>1211-PA89034-3</v>
          </cell>
          <cell r="B6085">
            <v>0</v>
          </cell>
          <cell r="C6085" t="str">
            <v>CS</v>
          </cell>
          <cell r="D6085">
            <v>1211</v>
          </cell>
          <cell r="E6085" t="str">
            <v>PA</v>
          </cell>
          <cell r="F6085" t="str">
            <v>B-1</v>
          </cell>
          <cell r="G6085" t="str">
            <v>Art 4.3</v>
          </cell>
          <cell r="H6085" t="str">
            <v>E</v>
          </cell>
          <cell r="I6085" t="str">
            <v>SP01</v>
          </cell>
          <cell r="J6085" t="str">
            <v>3/4" Elbow 90º A105N</v>
          </cell>
          <cell r="K6085" t="str">
            <v>3/4" Pipe A106-B</v>
          </cell>
          <cell r="L6085" t="str">
            <v>03</v>
          </cell>
          <cell r="M6085" t="str">
            <v>Shop</v>
          </cell>
          <cell r="N6085" t="str">
            <v>SW</v>
          </cell>
          <cell r="O6085">
            <v>0.75</v>
          </cell>
          <cell r="P6085" t="str">
            <v>XS</v>
          </cell>
        </row>
        <row r="6086">
          <cell r="A6086" t="str">
            <v>1211-PA89034-3</v>
          </cell>
          <cell r="B6086">
            <v>0</v>
          </cell>
          <cell r="C6086" t="str">
            <v>CS</v>
          </cell>
          <cell r="D6086">
            <v>1211</v>
          </cell>
          <cell r="E6086" t="str">
            <v>PA</v>
          </cell>
          <cell r="F6086" t="str">
            <v>B-1</v>
          </cell>
          <cell r="G6086" t="str">
            <v>Art 4.3</v>
          </cell>
          <cell r="H6086" t="str">
            <v>E</v>
          </cell>
          <cell r="I6086" t="str">
            <v>SP01</v>
          </cell>
          <cell r="J6086" t="str">
            <v>3/4" Pipe A106-B</v>
          </cell>
          <cell r="K6086" t="str">
            <v>3/4" Tee A105N</v>
          </cell>
          <cell r="L6086" t="str">
            <v>04</v>
          </cell>
          <cell r="M6086" t="str">
            <v>Shop</v>
          </cell>
          <cell r="N6086" t="str">
            <v>SW</v>
          </cell>
          <cell r="O6086">
            <v>0.75</v>
          </cell>
          <cell r="P6086" t="str">
            <v>XS</v>
          </cell>
        </row>
        <row r="6087">
          <cell r="A6087" t="str">
            <v>1211-PA89034-3</v>
          </cell>
          <cell r="B6087">
            <v>0</v>
          </cell>
          <cell r="C6087" t="str">
            <v>CS</v>
          </cell>
          <cell r="D6087">
            <v>1211</v>
          </cell>
          <cell r="E6087" t="str">
            <v>PA</v>
          </cell>
          <cell r="F6087" t="str">
            <v>B-1</v>
          </cell>
          <cell r="G6087" t="str">
            <v>Art 4.3</v>
          </cell>
          <cell r="H6087" t="str">
            <v>E</v>
          </cell>
          <cell r="I6087" t="str">
            <v>SP01</v>
          </cell>
          <cell r="J6087" t="str">
            <v>3/4" Tee A105N</v>
          </cell>
          <cell r="K6087" t="str">
            <v>3/4" Nipple A106-B</v>
          </cell>
          <cell r="L6087" t="str">
            <v>05</v>
          </cell>
          <cell r="M6087" t="str">
            <v>Shop</v>
          </cell>
          <cell r="N6087" t="str">
            <v>SW</v>
          </cell>
          <cell r="O6087">
            <v>0.75</v>
          </cell>
          <cell r="P6087" t="str">
            <v>XS</v>
          </cell>
        </row>
        <row r="6088">
          <cell r="A6088" t="str">
            <v>1211-PA89034-3</v>
          </cell>
          <cell r="B6088">
            <v>0</v>
          </cell>
          <cell r="C6088" t="str">
            <v>CS</v>
          </cell>
          <cell r="D6088">
            <v>1211</v>
          </cell>
          <cell r="E6088" t="str">
            <v>PA</v>
          </cell>
          <cell r="F6088" t="str">
            <v>B-1</v>
          </cell>
          <cell r="G6088" t="str">
            <v>Art 4.3</v>
          </cell>
          <cell r="H6088" t="str">
            <v>E</v>
          </cell>
          <cell r="I6088" t="str">
            <v>SP01</v>
          </cell>
          <cell r="J6088" t="str">
            <v>3/4" Nipple A106-B</v>
          </cell>
          <cell r="K6088" t="str">
            <v>3/4" Cap 3000# A105N</v>
          </cell>
          <cell r="L6088" t="str">
            <v>5.1</v>
          </cell>
          <cell r="M6088" t="str">
            <v>Field</v>
          </cell>
          <cell r="N6088" t="str">
            <v>THRD</v>
          </cell>
          <cell r="O6088">
            <v>0.75</v>
          </cell>
          <cell r="P6088" t="str">
            <v>XS</v>
          </cell>
        </row>
        <row r="6089">
          <cell r="A6089" t="str">
            <v>1211-PA89037-1</v>
          </cell>
          <cell r="B6089">
            <v>0</v>
          </cell>
          <cell r="C6089" t="str">
            <v>CS</v>
          </cell>
          <cell r="D6089">
            <v>1211</v>
          </cell>
          <cell r="E6089" t="str">
            <v>PA</v>
          </cell>
          <cell r="F6089" t="str">
            <v>B-1</v>
          </cell>
          <cell r="G6089" t="str">
            <v>Art 4.3</v>
          </cell>
          <cell r="H6089" t="str">
            <v>E</v>
          </cell>
          <cell r="I6089" t="str">
            <v>SP04</v>
          </cell>
          <cell r="J6089" t="str">
            <v>3/4" Elbow 90º A105N</v>
          </cell>
          <cell r="K6089" t="str">
            <v>3/4" Pipe A106-B</v>
          </cell>
          <cell r="L6089">
            <v>11</v>
          </cell>
          <cell r="M6089" t="str">
            <v>Field</v>
          </cell>
          <cell r="N6089" t="str">
            <v>SW</v>
          </cell>
          <cell r="O6089">
            <v>0.75</v>
          </cell>
          <cell r="P6089" t="str">
            <v>XS</v>
          </cell>
        </row>
        <row r="6090">
          <cell r="A6090" t="str">
            <v>1211-PA89037-1</v>
          </cell>
          <cell r="B6090">
            <v>0</v>
          </cell>
          <cell r="C6090" t="str">
            <v>CS</v>
          </cell>
          <cell r="D6090">
            <v>1211</v>
          </cell>
          <cell r="E6090" t="str">
            <v>PA</v>
          </cell>
          <cell r="F6090" t="str">
            <v>B-1</v>
          </cell>
          <cell r="G6090" t="str">
            <v>Art 4.3</v>
          </cell>
          <cell r="H6090" t="str">
            <v>E</v>
          </cell>
          <cell r="I6090" t="str">
            <v>SP04</v>
          </cell>
          <cell r="J6090" t="str">
            <v>3/4" Pipe A106-B</v>
          </cell>
          <cell r="K6090" t="str">
            <v>Globe valve 800# A216-WCB</v>
          </cell>
          <cell r="L6090">
            <v>12</v>
          </cell>
          <cell r="M6090" t="str">
            <v>Shop</v>
          </cell>
          <cell r="N6090" t="str">
            <v>SW</v>
          </cell>
          <cell r="O6090">
            <v>0.75</v>
          </cell>
          <cell r="P6090" t="str">
            <v>XS</v>
          </cell>
        </row>
        <row r="6091">
          <cell r="A6091" t="str">
            <v>1211-PA89037-1</v>
          </cell>
          <cell r="B6091">
            <v>0</v>
          </cell>
          <cell r="C6091" t="str">
            <v>CS</v>
          </cell>
          <cell r="D6091">
            <v>1211</v>
          </cell>
          <cell r="E6091" t="str">
            <v>PA</v>
          </cell>
          <cell r="F6091" t="str">
            <v>B-1</v>
          </cell>
          <cell r="G6091" t="str">
            <v>Art 4.3</v>
          </cell>
          <cell r="H6091" t="str">
            <v>E</v>
          </cell>
          <cell r="I6091" t="str">
            <v>SP04</v>
          </cell>
          <cell r="J6091" t="str">
            <v>Globe valve 800# A216-WCB</v>
          </cell>
          <cell r="K6091" t="str">
            <v>3/4" Pipe A106-B</v>
          </cell>
          <cell r="L6091">
            <v>13</v>
          </cell>
          <cell r="M6091" t="str">
            <v>Shop</v>
          </cell>
          <cell r="N6091" t="str">
            <v>SW</v>
          </cell>
          <cell r="O6091">
            <v>0.75</v>
          </cell>
          <cell r="P6091" t="str">
            <v>XS</v>
          </cell>
        </row>
        <row r="6092">
          <cell r="A6092" t="str">
            <v>1211-PA89037-1</v>
          </cell>
          <cell r="B6092">
            <v>0</v>
          </cell>
          <cell r="C6092" t="str">
            <v>CS</v>
          </cell>
          <cell r="D6092">
            <v>1211</v>
          </cell>
          <cell r="E6092" t="str">
            <v>PA</v>
          </cell>
          <cell r="F6092" t="str">
            <v>B-1</v>
          </cell>
          <cell r="G6092" t="str">
            <v>Art 4.3</v>
          </cell>
          <cell r="H6092" t="str">
            <v>E</v>
          </cell>
          <cell r="I6092" t="str">
            <v>SP04</v>
          </cell>
          <cell r="J6092" t="str">
            <v>3/4" Pipe A106-B</v>
          </cell>
          <cell r="K6092" t="str">
            <v>3/4" Elbow 45º A105N</v>
          </cell>
          <cell r="L6092">
            <v>14</v>
          </cell>
          <cell r="M6092" t="str">
            <v>Shop</v>
          </cell>
          <cell r="N6092" t="str">
            <v>SW</v>
          </cell>
          <cell r="O6092">
            <v>0.75</v>
          </cell>
          <cell r="P6092" t="str">
            <v>XS</v>
          </cell>
        </row>
        <row r="6093">
          <cell r="A6093" t="str">
            <v>1211-PA89037-1</v>
          </cell>
          <cell r="B6093">
            <v>0</v>
          </cell>
          <cell r="C6093" t="str">
            <v>CS</v>
          </cell>
          <cell r="D6093">
            <v>1211</v>
          </cell>
          <cell r="E6093" t="str">
            <v>PA</v>
          </cell>
          <cell r="F6093" t="str">
            <v>B-1</v>
          </cell>
          <cell r="G6093" t="str">
            <v>Art 4.3</v>
          </cell>
          <cell r="H6093" t="str">
            <v>E</v>
          </cell>
          <cell r="I6093" t="str">
            <v>SP04</v>
          </cell>
          <cell r="J6093" t="str">
            <v>3/4" Elbow 45º A105N</v>
          </cell>
          <cell r="K6093" t="str">
            <v>3/4" Pipe A106-B</v>
          </cell>
          <cell r="L6093">
            <v>15</v>
          </cell>
          <cell r="M6093" t="str">
            <v>Shop</v>
          </cell>
          <cell r="N6093" t="str">
            <v>SW</v>
          </cell>
          <cell r="O6093">
            <v>0.75</v>
          </cell>
          <cell r="P6093" t="str">
            <v>XS</v>
          </cell>
        </row>
        <row r="6094">
          <cell r="A6094" t="str">
            <v>1211-PA89037-1</v>
          </cell>
          <cell r="B6094">
            <v>0</v>
          </cell>
          <cell r="C6094" t="str">
            <v>CS</v>
          </cell>
          <cell r="D6094">
            <v>1211</v>
          </cell>
          <cell r="E6094" t="str">
            <v>PA</v>
          </cell>
          <cell r="F6094" t="str">
            <v>B-1</v>
          </cell>
          <cell r="G6094" t="str">
            <v>Art 4.3</v>
          </cell>
          <cell r="H6094" t="str">
            <v>E</v>
          </cell>
          <cell r="I6094" t="str">
            <v>SP04</v>
          </cell>
          <cell r="J6094" t="str">
            <v>3/4" Pipe A106-B</v>
          </cell>
          <cell r="K6094" t="str">
            <v>3/4" Tee A105N</v>
          </cell>
          <cell r="L6094">
            <v>16</v>
          </cell>
          <cell r="M6094" t="str">
            <v>Shop</v>
          </cell>
          <cell r="N6094" t="str">
            <v>SW</v>
          </cell>
          <cell r="O6094">
            <v>0.75</v>
          </cell>
          <cell r="P6094" t="str">
            <v>XS</v>
          </cell>
        </row>
        <row r="6095">
          <cell r="A6095" t="str">
            <v>1211-PA89037-1</v>
          </cell>
          <cell r="B6095">
            <v>0</v>
          </cell>
          <cell r="C6095" t="str">
            <v>CS</v>
          </cell>
          <cell r="D6095">
            <v>1211</v>
          </cell>
          <cell r="E6095" t="str">
            <v>PA</v>
          </cell>
          <cell r="F6095" t="str">
            <v>B-1</v>
          </cell>
          <cell r="G6095" t="str">
            <v>Art 4.3</v>
          </cell>
          <cell r="H6095" t="str">
            <v>E</v>
          </cell>
          <cell r="I6095" t="str">
            <v>SP04</v>
          </cell>
          <cell r="J6095" t="str">
            <v>3/4" Tee A105N</v>
          </cell>
          <cell r="K6095" t="str">
            <v>3/4" Nipple A106-B</v>
          </cell>
          <cell r="L6095">
            <v>17</v>
          </cell>
          <cell r="M6095" t="str">
            <v>Shop</v>
          </cell>
          <cell r="N6095" t="str">
            <v>SW</v>
          </cell>
          <cell r="O6095">
            <v>0.75</v>
          </cell>
          <cell r="P6095" t="str">
            <v>XS</v>
          </cell>
        </row>
        <row r="6096">
          <cell r="A6096" t="str">
            <v>1211-PA89037-1</v>
          </cell>
          <cell r="B6096">
            <v>0</v>
          </cell>
          <cell r="C6096" t="str">
            <v>CS</v>
          </cell>
          <cell r="D6096">
            <v>1211</v>
          </cell>
          <cell r="E6096" t="str">
            <v>PA</v>
          </cell>
          <cell r="F6096" t="str">
            <v>B-1</v>
          </cell>
          <cell r="G6096" t="str">
            <v>Art 4.3</v>
          </cell>
          <cell r="H6096" t="str">
            <v>E</v>
          </cell>
          <cell r="I6096" t="str">
            <v>SP04</v>
          </cell>
          <cell r="J6096" t="str">
            <v>3/4" Tee A105N</v>
          </cell>
          <cell r="K6096" t="str">
            <v>3/4" Pipe A106-B</v>
          </cell>
          <cell r="L6096">
            <v>18</v>
          </cell>
          <cell r="M6096" t="str">
            <v>Shop</v>
          </cell>
          <cell r="N6096" t="str">
            <v>SW</v>
          </cell>
          <cell r="O6096">
            <v>0.75</v>
          </cell>
          <cell r="P6096" t="str">
            <v>XS</v>
          </cell>
        </row>
        <row r="6097">
          <cell r="A6097" t="str">
            <v>1211-PA89037-1</v>
          </cell>
          <cell r="B6097">
            <v>0</v>
          </cell>
          <cell r="C6097" t="str">
            <v>CS</v>
          </cell>
          <cell r="D6097">
            <v>1211</v>
          </cell>
          <cell r="E6097" t="str">
            <v>PA</v>
          </cell>
          <cell r="F6097" t="str">
            <v>B-1</v>
          </cell>
          <cell r="G6097" t="str">
            <v>Art 4.3</v>
          </cell>
          <cell r="H6097" t="str">
            <v>E</v>
          </cell>
          <cell r="I6097" t="str">
            <v>SP04</v>
          </cell>
          <cell r="J6097" t="str">
            <v>3/4" Pipe A106-B</v>
          </cell>
          <cell r="K6097" t="str">
            <v>3/4" Elbow 90º A105N</v>
          </cell>
          <cell r="L6097">
            <v>19</v>
          </cell>
          <cell r="M6097" t="str">
            <v>Shop</v>
          </cell>
          <cell r="N6097" t="str">
            <v>SW</v>
          </cell>
          <cell r="O6097">
            <v>0.75</v>
          </cell>
          <cell r="P6097" t="str">
            <v>XS</v>
          </cell>
        </row>
        <row r="6098">
          <cell r="A6098" t="str">
            <v>1211-PA89037-1</v>
          </cell>
          <cell r="B6098">
            <v>0</v>
          </cell>
          <cell r="C6098" t="str">
            <v>CS</v>
          </cell>
          <cell r="D6098">
            <v>1211</v>
          </cell>
          <cell r="E6098" t="str">
            <v>PA</v>
          </cell>
          <cell r="F6098" t="str">
            <v>B-1</v>
          </cell>
          <cell r="G6098" t="str">
            <v>Art 4.3</v>
          </cell>
          <cell r="H6098" t="str">
            <v>E</v>
          </cell>
          <cell r="I6098" t="str">
            <v>SP04</v>
          </cell>
          <cell r="J6098" t="str">
            <v>3/4" Elbow 90º A105N</v>
          </cell>
          <cell r="K6098" t="str">
            <v>3/4" Pipe A106-B</v>
          </cell>
          <cell r="L6098">
            <v>20</v>
          </cell>
          <cell r="M6098" t="str">
            <v>Shop</v>
          </cell>
          <cell r="N6098" t="str">
            <v>SW</v>
          </cell>
          <cell r="O6098">
            <v>0.75</v>
          </cell>
          <cell r="P6098" t="str">
            <v>XS</v>
          </cell>
        </row>
        <row r="6099">
          <cell r="A6099" t="str">
            <v>1211-PA89037-1</v>
          </cell>
          <cell r="B6099">
            <v>0</v>
          </cell>
          <cell r="C6099" t="str">
            <v>CS</v>
          </cell>
          <cell r="D6099">
            <v>1211</v>
          </cell>
          <cell r="E6099" t="str">
            <v>PA</v>
          </cell>
          <cell r="F6099" t="str">
            <v>B-1</v>
          </cell>
          <cell r="G6099" t="str">
            <v>Art 4.3</v>
          </cell>
          <cell r="H6099" t="str">
            <v>E</v>
          </cell>
          <cell r="I6099" t="str">
            <v>SP04</v>
          </cell>
          <cell r="J6099" t="str">
            <v>3/4" Pipe A106-B</v>
          </cell>
          <cell r="K6099" t="str">
            <v>Gate Valve 800# A105N</v>
          </cell>
          <cell r="L6099">
            <v>21</v>
          </cell>
          <cell r="M6099" t="str">
            <v>Shop</v>
          </cell>
          <cell r="N6099" t="str">
            <v>SW</v>
          </cell>
          <cell r="O6099">
            <v>0.75</v>
          </cell>
          <cell r="P6099" t="str">
            <v>XS</v>
          </cell>
        </row>
        <row r="6100">
          <cell r="A6100" t="str">
            <v>1211-PA89037-1</v>
          </cell>
          <cell r="B6100">
            <v>0</v>
          </cell>
          <cell r="C6100" t="str">
            <v>CS</v>
          </cell>
          <cell r="D6100">
            <v>1211</v>
          </cell>
          <cell r="E6100" t="str">
            <v>PA</v>
          </cell>
          <cell r="F6100" t="str">
            <v>B-1</v>
          </cell>
          <cell r="G6100" t="str">
            <v>Art 4.3</v>
          </cell>
          <cell r="H6100" t="str">
            <v>E</v>
          </cell>
          <cell r="I6100" t="str">
            <v>SP04</v>
          </cell>
          <cell r="J6100" t="str">
            <v>Gate Valve 800# A105N</v>
          </cell>
          <cell r="K6100" t="str">
            <v>3/4" Nipple A106-B</v>
          </cell>
          <cell r="L6100">
            <v>22</v>
          </cell>
          <cell r="M6100" t="str">
            <v>Shop</v>
          </cell>
          <cell r="N6100" t="str">
            <v>SW</v>
          </cell>
          <cell r="O6100">
            <v>0.75</v>
          </cell>
          <cell r="P6100" t="str">
            <v>XS</v>
          </cell>
        </row>
        <row r="6101">
          <cell r="A6101" t="str">
            <v>1211-PA89037-1</v>
          </cell>
          <cell r="B6101">
            <v>0</v>
          </cell>
          <cell r="C6101" t="str">
            <v>CS</v>
          </cell>
          <cell r="D6101">
            <v>1211</v>
          </cell>
          <cell r="E6101" t="str">
            <v>PA</v>
          </cell>
          <cell r="F6101" t="str">
            <v>B-1</v>
          </cell>
          <cell r="G6101" t="str">
            <v>Art 4.3</v>
          </cell>
          <cell r="H6101" t="str">
            <v>E</v>
          </cell>
          <cell r="I6101" t="str">
            <v>SP04</v>
          </cell>
          <cell r="J6101" t="str">
            <v>3/4" Nipple A106-B</v>
          </cell>
          <cell r="K6101" t="str">
            <v>3/4" Cap 3000# A105N</v>
          </cell>
          <cell r="L6101">
            <v>23</v>
          </cell>
          <cell r="M6101" t="str">
            <v>Field</v>
          </cell>
          <cell r="N6101" t="str">
            <v>THRD</v>
          </cell>
          <cell r="O6101">
            <v>0.75</v>
          </cell>
          <cell r="P6101" t="str">
            <v>XS</v>
          </cell>
        </row>
        <row r="6102">
          <cell r="A6102" t="str">
            <v>1211-PA89037-1</v>
          </cell>
          <cell r="B6102">
            <v>0</v>
          </cell>
          <cell r="C6102" t="str">
            <v>CS</v>
          </cell>
          <cell r="D6102">
            <v>1211</v>
          </cell>
          <cell r="E6102" t="str">
            <v>PA</v>
          </cell>
          <cell r="F6102" t="str">
            <v>B-1</v>
          </cell>
          <cell r="G6102" t="str">
            <v>Art 4.3</v>
          </cell>
          <cell r="H6102" t="str">
            <v>E</v>
          </cell>
          <cell r="I6102" t="str">
            <v>SP04</v>
          </cell>
          <cell r="J6102" t="str">
            <v>3/4" Nipple A106-B</v>
          </cell>
          <cell r="K6102" t="str">
            <v>SP-04-189A0-29</v>
          </cell>
          <cell r="L6102" t="str">
            <v>17.1</v>
          </cell>
          <cell r="M6102" t="str">
            <v>Field</v>
          </cell>
          <cell r="N6102" t="str">
            <v>THRD</v>
          </cell>
          <cell r="O6102">
            <v>0.75</v>
          </cell>
          <cell r="P6102" t="str">
            <v>XS</v>
          </cell>
        </row>
        <row r="6103">
          <cell r="A6103" t="str">
            <v>1211-PA89037-2</v>
          </cell>
          <cell r="B6103">
            <v>0</v>
          </cell>
          <cell r="C6103" t="str">
            <v>CS</v>
          </cell>
          <cell r="D6103">
            <v>1211</v>
          </cell>
          <cell r="E6103" t="str">
            <v>PA</v>
          </cell>
          <cell r="F6103" t="str">
            <v>B-1</v>
          </cell>
          <cell r="G6103" t="str">
            <v>Art 4.3</v>
          </cell>
          <cell r="H6103" t="str">
            <v>E</v>
          </cell>
          <cell r="I6103" t="str">
            <v>SP01</v>
          </cell>
          <cell r="J6103" t="str">
            <v>1 1/2X3/4" Tee Red A105N</v>
          </cell>
          <cell r="K6103" t="str">
            <v>3/4" Pipe A106-B</v>
          </cell>
          <cell r="L6103" t="str">
            <v>01</v>
          </cell>
          <cell r="M6103" t="str">
            <v>Field</v>
          </cell>
          <cell r="N6103" t="str">
            <v>SW</v>
          </cell>
          <cell r="O6103">
            <v>0.75</v>
          </cell>
          <cell r="P6103" t="str">
            <v>XS</v>
          </cell>
        </row>
        <row r="6104">
          <cell r="A6104" t="str">
            <v>1211-PA89037-2</v>
          </cell>
          <cell r="B6104">
            <v>0</v>
          </cell>
          <cell r="C6104" t="str">
            <v>CS</v>
          </cell>
          <cell r="D6104">
            <v>1211</v>
          </cell>
          <cell r="E6104" t="str">
            <v>PA</v>
          </cell>
          <cell r="F6104" t="str">
            <v>B-1</v>
          </cell>
          <cell r="G6104" t="str">
            <v>Art 4.3</v>
          </cell>
          <cell r="H6104" t="str">
            <v>E</v>
          </cell>
          <cell r="I6104" t="str">
            <v>SP01</v>
          </cell>
          <cell r="J6104" t="str">
            <v>3/4" Pipe A106-B</v>
          </cell>
          <cell r="K6104" t="str">
            <v>3/4" Elbow 90º A105N</v>
          </cell>
          <cell r="L6104" t="str">
            <v>02</v>
          </cell>
          <cell r="M6104" t="str">
            <v>Shop</v>
          </cell>
          <cell r="N6104" t="str">
            <v>SW</v>
          </cell>
          <cell r="O6104">
            <v>0.75</v>
          </cell>
          <cell r="P6104" t="str">
            <v>XS</v>
          </cell>
        </row>
        <row r="6105">
          <cell r="A6105" t="str">
            <v>1211-PA89037-2</v>
          </cell>
          <cell r="B6105">
            <v>0</v>
          </cell>
          <cell r="C6105" t="str">
            <v>CS</v>
          </cell>
          <cell r="D6105">
            <v>1211</v>
          </cell>
          <cell r="E6105" t="str">
            <v>PA</v>
          </cell>
          <cell r="F6105" t="str">
            <v>B-1</v>
          </cell>
          <cell r="G6105" t="str">
            <v>Art 4.3</v>
          </cell>
          <cell r="H6105" t="str">
            <v>E</v>
          </cell>
          <cell r="I6105" t="str">
            <v>SP01</v>
          </cell>
          <cell r="J6105" t="str">
            <v>3/4" Elbow 90º A105N</v>
          </cell>
          <cell r="K6105" t="str">
            <v>3/4" Pipe A106-B</v>
          </cell>
          <cell r="L6105" t="str">
            <v>03</v>
          </cell>
          <cell r="M6105" t="str">
            <v>Shop</v>
          </cell>
          <cell r="N6105" t="str">
            <v>SW</v>
          </cell>
          <cell r="O6105">
            <v>0.75</v>
          </cell>
          <cell r="P6105" t="str">
            <v>XS</v>
          </cell>
        </row>
        <row r="6106">
          <cell r="A6106" t="str">
            <v>1211-PA89037-2</v>
          </cell>
          <cell r="B6106">
            <v>0</v>
          </cell>
          <cell r="C6106" t="str">
            <v>CS</v>
          </cell>
          <cell r="D6106">
            <v>1211</v>
          </cell>
          <cell r="E6106" t="str">
            <v>PA</v>
          </cell>
          <cell r="F6106" t="str">
            <v>B-1</v>
          </cell>
          <cell r="G6106" t="str">
            <v>Art 4.3</v>
          </cell>
          <cell r="H6106" t="str">
            <v>E</v>
          </cell>
          <cell r="I6106" t="str">
            <v>SP01</v>
          </cell>
          <cell r="J6106" t="str">
            <v>3/4" Pipe A106-B</v>
          </cell>
          <cell r="K6106" t="str">
            <v>3/4" Elbow 90º A105N</v>
          </cell>
          <cell r="L6106" t="str">
            <v>04</v>
          </cell>
          <cell r="M6106" t="str">
            <v>Shop</v>
          </cell>
          <cell r="N6106" t="str">
            <v>SW</v>
          </cell>
          <cell r="O6106">
            <v>0.75</v>
          </cell>
          <cell r="P6106" t="str">
            <v>XS</v>
          </cell>
        </row>
        <row r="6107">
          <cell r="A6107" t="str">
            <v>1211-PA89037-2</v>
          </cell>
          <cell r="B6107">
            <v>0</v>
          </cell>
          <cell r="C6107" t="str">
            <v>CS</v>
          </cell>
          <cell r="D6107">
            <v>1211</v>
          </cell>
          <cell r="E6107" t="str">
            <v>PA</v>
          </cell>
          <cell r="F6107" t="str">
            <v>B-1</v>
          </cell>
          <cell r="G6107" t="str">
            <v>Art 4.3</v>
          </cell>
          <cell r="H6107" t="str">
            <v>E</v>
          </cell>
          <cell r="I6107" t="str">
            <v>SP02</v>
          </cell>
          <cell r="J6107" t="str">
            <v>3/4" Elbow 90º A105N</v>
          </cell>
          <cell r="K6107" t="str">
            <v>3/4" Pipe A106-B</v>
          </cell>
          <cell r="L6107" t="str">
            <v>05</v>
          </cell>
          <cell r="M6107" t="str">
            <v>Field</v>
          </cell>
          <cell r="N6107" t="str">
            <v>SW</v>
          </cell>
          <cell r="O6107">
            <v>0.75</v>
          </cell>
          <cell r="P6107" t="str">
            <v>XS</v>
          </cell>
        </row>
        <row r="6108">
          <cell r="A6108" t="str">
            <v>1211-PA89037-2</v>
          </cell>
          <cell r="B6108">
            <v>0</v>
          </cell>
          <cell r="C6108" t="str">
            <v>CS</v>
          </cell>
          <cell r="D6108">
            <v>1211</v>
          </cell>
          <cell r="E6108" t="str">
            <v>PA</v>
          </cell>
          <cell r="F6108" t="str">
            <v>B-1</v>
          </cell>
          <cell r="G6108" t="str">
            <v>Art 4.3</v>
          </cell>
          <cell r="H6108" t="str">
            <v>E</v>
          </cell>
          <cell r="I6108" t="str">
            <v>SP02</v>
          </cell>
          <cell r="J6108" t="str">
            <v>3/4" Pipe A106-B</v>
          </cell>
          <cell r="K6108" t="str">
            <v>3/4" Elbow 90º A105N</v>
          </cell>
          <cell r="L6108" t="str">
            <v>06</v>
          </cell>
          <cell r="M6108" t="str">
            <v>Shop</v>
          </cell>
          <cell r="N6108" t="str">
            <v>SW</v>
          </cell>
          <cell r="O6108">
            <v>0.75</v>
          </cell>
          <cell r="P6108" t="str">
            <v>XS</v>
          </cell>
        </row>
        <row r="6109">
          <cell r="A6109" t="str">
            <v>1211-PA89037-2</v>
          </cell>
          <cell r="B6109">
            <v>0</v>
          </cell>
          <cell r="C6109" t="str">
            <v>CS</v>
          </cell>
          <cell r="D6109">
            <v>1211</v>
          </cell>
          <cell r="E6109" t="str">
            <v>PA</v>
          </cell>
          <cell r="F6109" t="str">
            <v>B-1</v>
          </cell>
          <cell r="G6109" t="str">
            <v>Art 4.3</v>
          </cell>
          <cell r="H6109" t="str">
            <v>E</v>
          </cell>
          <cell r="I6109" t="str">
            <v>SP03</v>
          </cell>
          <cell r="J6109" t="str">
            <v>3/4" Elbow 90º A105N</v>
          </cell>
          <cell r="K6109" t="str">
            <v>3/4" Pipe A106-B</v>
          </cell>
          <cell r="L6109" t="str">
            <v>07</v>
          </cell>
          <cell r="M6109" t="str">
            <v>Field</v>
          </cell>
          <cell r="N6109" t="str">
            <v>SW</v>
          </cell>
          <cell r="O6109">
            <v>0.75</v>
          </cell>
          <cell r="P6109" t="str">
            <v>XS</v>
          </cell>
        </row>
        <row r="6110">
          <cell r="A6110" t="str">
            <v>1211-PA89037-2</v>
          </cell>
          <cell r="B6110">
            <v>0</v>
          </cell>
          <cell r="C6110" t="str">
            <v>CS</v>
          </cell>
          <cell r="D6110">
            <v>1211</v>
          </cell>
          <cell r="E6110" t="str">
            <v>PA</v>
          </cell>
          <cell r="F6110" t="str">
            <v>B-1</v>
          </cell>
          <cell r="G6110" t="str">
            <v>Art 4.3</v>
          </cell>
          <cell r="H6110" t="str">
            <v>E</v>
          </cell>
          <cell r="I6110" t="str">
            <v>SP03</v>
          </cell>
          <cell r="J6110" t="str">
            <v>3/4" Pipe A106-B</v>
          </cell>
          <cell r="K6110" t="str">
            <v>Check Valve 800# A105N</v>
          </cell>
          <cell r="L6110" t="str">
            <v>08</v>
          </cell>
          <cell r="M6110" t="str">
            <v>Shop</v>
          </cell>
          <cell r="N6110" t="str">
            <v>SW</v>
          </cell>
          <cell r="O6110">
            <v>0.75</v>
          </cell>
          <cell r="P6110" t="str">
            <v>XS</v>
          </cell>
        </row>
        <row r="6111">
          <cell r="A6111" t="str">
            <v>1211-PA89037-2</v>
          </cell>
          <cell r="B6111">
            <v>0</v>
          </cell>
          <cell r="C6111" t="str">
            <v>CS</v>
          </cell>
          <cell r="D6111">
            <v>1211</v>
          </cell>
          <cell r="E6111" t="str">
            <v>PA</v>
          </cell>
          <cell r="F6111" t="str">
            <v>B-1</v>
          </cell>
          <cell r="G6111" t="str">
            <v>Art 4.3</v>
          </cell>
          <cell r="H6111" t="str">
            <v>E</v>
          </cell>
          <cell r="I6111" t="str">
            <v>SP03</v>
          </cell>
          <cell r="J6111" t="str">
            <v>Check Valve 800# A105N</v>
          </cell>
          <cell r="K6111" t="str">
            <v>3/4" Pipe A106-B</v>
          </cell>
          <cell r="L6111" t="str">
            <v>09</v>
          </cell>
          <cell r="M6111" t="str">
            <v>Shop</v>
          </cell>
          <cell r="N6111" t="str">
            <v>SW</v>
          </cell>
          <cell r="O6111">
            <v>0.75</v>
          </cell>
          <cell r="P6111" t="str">
            <v>XS</v>
          </cell>
        </row>
        <row r="6112">
          <cell r="A6112" t="str">
            <v>1211-PA89037-2</v>
          </cell>
          <cell r="B6112">
            <v>0</v>
          </cell>
          <cell r="C6112" t="str">
            <v>CS</v>
          </cell>
          <cell r="D6112">
            <v>1211</v>
          </cell>
          <cell r="E6112" t="str">
            <v>PA</v>
          </cell>
          <cell r="F6112" t="str">
            <v>B-1</v>
          </cell>
          <cell r="G6112" t="str">
            <v>Art 4.3</v>
          </cell>
          <cell r="H6112" t="str">
            <v>E</v>
          </cell>
          <cell r="I6112" t="str">
            <v>SP03</v>
          </cell>
          <cell r="J6112" t="str">
            <v>3/4" Pipe A106-B</v>
          </cell>
          <cell r="K6112" t="str">
            <v>3/4" Elbow 90º A105N</v>
          </cell>
          <cell r="L6112">
            <v>10</v>
          </cell>
          <cell r="M6112" t="str">
            <v>Shop</v>
          </cell>
          <cell r="N6112" t="str">
            <v>SW</v>
          </cell>
          <cell r="O6112">
            <v>0.75</v>
          </cell>
          <cell r="P6112" t="str">
            <v>XS</v>
          </cell>
        </row>
        <row r="6113">
          <cell r="A6113" t="str">
            <v>1211-PA89038-1</v>
          </cell>
          <cell r="B6113">
            <v>0</v>
          </cell>
          <cell r="C6113" t="str">
            <v>CS</v>
          </cell>
          <cell r="D6113">
            <v>1211</v>
          </cell>
          <cell r="E6113" t="str">
            <v>PA</v>
          </cell>
          <cell r="F6113" t="str">
            <v>B-1</v>
          </cell>
          <cell r="G6113" t="str">
            <v>Art 4.3</v>
          </cell>
          <cell r="H6113" t="str">
            <v>E</v>
          </cell>
          <cell r="I6113" t="str">
            <v>SP01</v>
          </cell>
          <cell r="J6113" t="str">
            <v>2X1 1/2" Olet Red A105N</v>
          </cell>
          <cell r="K6113" t="str">
            <v>1 1/2" Pipe A106-B</v>
          </cell>
          <cell r="L6113" t="str">
            <v>01</v>
          </cell>
          <cell r="M6113" t="str">
            <v>Field</v>
          </cell>
          <cell r="N6113" t="str">
            <v>SW</v>
          </cell>
          <cell r="O6113">
            <v>1.5</v>
          </cell>
          <cell r="P6113" t="str">
            <v>XS</v>
          </cell>
        </row>
        <row r="6114">
          <cell r="A6114" t="str">
            <v>1211-PA89038-1</v>
          </cell>
          <cell r="B6114">
            <v>0</v>
          </cell>
          <cell r="C6114" t="str">
            <v>CS</v>
          </cell>
          <cell r="D6114">
            <v>1211</v>
          </cell>
          <cell r="E6114" t="str">
            <v>PA</v>
          </cell>
          <cell r="F6114" t="str">
            <v>B-1</v>
          </cell>
          <cell r="G6114" t="str">
            <v>Art 4.3</v>
          </cell>
          <cell r="H6114" t="str">
            <v>E</v>
          </cell>
          <cell r="I6114" t="str">
            <v>SP01</v>
          </cell>
          <cell r="J6114" t="str">
            <v>1 1/2" Pipe A106-B</v>
          </cell>
          <cell r="K6114" t="str">
            <v>1 1/2" Elbow 90º A105N</v>
          </cell>
          <cell r="L6114" t="str">
            <v>02</v>
          </cell>
          <cell r="M6114" t="str">
            <v>Shop</v>
          </cell>
          <cell r="N6114" t="str">
            <v>SW</v>
          </cell>
          <cell r="O6114">
            <v>1.5</v>
          </cell>
          <cell r="P6114" t="str">
            <v>XS</v>
          </cell>
        </row>
        <row r="6115">
          <cell r="A6115" t="str">
            <v>1211-PA89038-1</v>
          </cell>
          <cell r="B6115">
            <v>0</v>
          </cell>
          <cell r="C6115" t="str">
            <v>CS</v>
          </cell>
          <cell r="D6115">
            <v>1211</v>
          </cell>
          <cell r="E6115" t="str">
            <v>PA</v>
          </cell>
          <cell r="F6115" t="str">
            <v>B-1</v>
          </cell>
          <cell r="G6115" t="str">
            <v>Art 4.3</v>
          </cell>
          <cell r="H6115" t="str">
            <v>E</v>
          </cell>
          <cell r="I6115" t="str">
            <v>SP01</v>
          </cell>
          <cell r="J6115" t="str">
            <v>1 1/2" Elbow 90º A105N</v>
          </cell>
          <cell r="K6115" t="str">
            <v>1 1/2" Pipe A106-B</v>
          </cell>
          <cell r="L6115" t="str">
            <v>03</v>
          </cell>
          <cell r="M6115" t="str">
            <v>Shop</v>
          </cell>
          <cell r="N6115" t="str">
            <v>SW</v>
          </cell>
          <cell r="O6115">
            <v>1.5</v>
          </cell>
          <cell r="P6115" t="str">
            <v>XS</v>
          </cell>
        </row>
        <row r="6116">
          <cell r="A6116" t="str">
            <v>1211-PA89038-1</v>
          </cell>
          <cell r="B6116">
            <v>0</v>
          </cell>
          <cell r="C6116" t="str">
            <v>CS</v>
          </cell>
          <cell r="D6116">
            <v>1211</v>
          </cell>
          <cell r="E6116" t="str">
            <v>PA</v>
          </cell>
          <cell r="F6116" t="str">
            <v>B-1</v>
          </cell>
          <cell r="G6116" t="str">
            <v>Art 4.3</v>
          </cell>
          <cell r="H6116" t="str">
            <v>E</v>
          </cell>
          <cell r="I6116" t="str">
            <v>SP02</v>
          </cell>
          <cell r="J6116" t="str">
            <v>1 1/2" Pipe A106-B</v>
          </cell>
          <cell r="K6116" t="str">
            <v>1 1/2" Coupling A105N</v>
          </cell>
          <cell r="L6116" t="str">
            <v>04</v>
          </cell>
          <cell r="M6116" t="str">
            <v>Field</v>
          </cell>
          <cell r="N6116" t="str">
            <v>SW</v>
          </cell>
          <cell r="O6116">
            <v>1.5</v>
          </cell>
          <cell r="P6116" t="str">
            <v>XS</v>
          </cell>
        </row>
        <row r="6117">
          <cell r="A6117" t="str">
            <v>1211-PA89038-1</v>
          </cell>
          <cell r="B6117">
            <v>0</v>
          </cell>
          <cell r="C6117" t="str">
            <v>CS</v>
          </cell>
          <cell r="D6117">
            <v>1211</v>
          </cell>
          <cell r="E6117" t="str">
            <v>PA</v>
          </cell>
          <cell r="F6117" t="str">
            <v>B-1</v>
          </cell>
          <cell r="G6117" t="str">
            <v>Art 4.3</v>
          </cell>
          <cell r="H6117" t="str">
            <v>E</v>
          </cell>
          <cell r="I6117" t="str">
            <v>SP02</v>
          </cell>
          <cell r="J6117" t="str">
            <v>1 1/2" Coupling A105N</v>
          </cell>
          <cell r="K6117" t="str">
            <v>1 1/2" Pipe A106-B</v>
          </cell>
          <cell r="L6117" t="str">
            <v>05</v>
          </cell>
          <cell r="M6117" t="str">
            <v>Shop</v>
          </cell>
          <cell r="N6117" t="str">
            <v>SW</v>
          </cell>
          <cell r="O6117">
            <v>1.5</v>
          </cell>
          <cell r="P6117" t="str">
            <v>XS</v>
          </cell>
        </row>
        <row r="6118">
          <cell r="A6118" t="str">
            <v>1211-PA89038-1</v>
          </cell>
          <cell r="B6118">
            <v>0</v>
          </cell>
          <cell r="C6118" t="str">
            <v>CS</v>
          </cell>
          <cell r="D6118">
            <v>1211</v>
          </cell>
          <cell r="E6118" t="str">
            <v>PA</v>
          </cell>
          <cell r="F6118" t="str">
            <v>B-1</v>
          </cell>
          <cell r="G6118" t="str">
            <v>Art 4.3</v>
          </cell>
          <cell r="H6118" t="str">
            <v>E</v>
          </cell>
          <cell r="I6118" t="str">
            <v>SP02</v>
          </cell>
          <cell r="J6118" t="str">
            <v>1 1/2" Pipe A106-B</v>
          </cell>
          <cell r="K6118" t="str">
            <v>1 1/2" Coupling A105N</v>
          </cell>
          <cell r="L6118" t="str">
            <v>06</v>
          </cell>
          <cell r="M6118" t="str">
            <v>Shop</v>
          </cell>
          <cell r="N6118" t="str">
            <v>SW</v>
          </cell>
          <cell r="O6118">
            <v>1.5</v>
          </cell>
          <cell r="P6118" t="str">
            <v>XS</v>
          </cell>
        </row>
        <row r="6119">
          <cell r="A6119" t="str">
            <v>1211-PA89038-1</v>
          </cell>
          <cell r="B6119">
            <v>0</v>
          </cell>
          <cell r="C6119" t="str">
            <v>CS</v>
          </cell>
          <cell r="D6119">
            <v>1211</v>
          </cell>
          <cell r="E6119" t="str">
            <v>PA</v>
          </cell>
          <cell r="F6119" t="str">
            <v>B-1</v>
          </cell>
          <cell r="G6119" t="str">
            <v>Art 4.3</v>
          </cell>
          <cell r="H6119" t="str">
            <v>E</v>
          </cell>
          <cell r="I6119" t="str">
            <v>SP02</v>
          </cell>
          <cell r="J6119" t="str">
            <v>1 1/2" Coupling A105N</v>
          </cell>
          <cell r="K6119" t="str">
            <v>1 1/2" Pipe A106-B</v>
          </cell>
          <cell r="L6119" t="str">
            <v>07</v>
          </cell>
          <cell r="M6119" t="str">
            <v>Shop</v>
          </cell>
          <cell r="N6119" t="str">
            <v>SW</v>
          </cell>
          <cell r="O6119">
            <v>1.5</v>
          </cell>
          <cell r="P6119" t="str">
            <v>XS</v>
          </cell>
        </row>
        <row r="6120">
          <cell r="A6120" t="str">
            <v>1211-PA89038-1</v>
          </cell>
          <cell r="B6120">
            <v>0</v>
          </cell>
          <cell r="C6120" t="str">
            <v>CS</v>
          </cell>
          <cell r="D6120">
            <v>1211</v>
          </cell>
          <cell r="E6120" t="str">
            <v>PA</v>
          </cell>
          <cell r="F6120" t="str">
            <v>B-1</v>
          </cell>
          <cell r="G6120" t="str">
            <v>Art 4.3</v>
          </cell>
          <cell r="H6120" t="str">
            <v>E</v>
          </cell>
          <cell r="I6120" t="str">
            <v>SP02</v>
          </cell>
          <cell r="J6120" t="str">
            <v>1 1/2" Pipe A106-B</v>
          </cell>
          <cell r="K6120" t="str">
            <v>1 1/2" Elbow 90º A105N</v>
          </cell>
          <cell r="L6120" t="str">
            <v>08</v>
          </cell>
          <cell r="M6120" t="str">
            <v>Shop</v>
          </cell>
          <cell r="N6120" t="str">
            <v>SW</v>
          </cell>
          <cell r="O6120">
            <v>1.5</v>
          </cell>
          <cell r="P6120" t="str">
            <v>XS</v>
          </cell>
        </row>
        <row r="6121">
          <cell r="A6121" t="str">
            <v>1211-PA89038-1</v>
          </cell>
          <cell r="B6121">
            <v>0</v>
          </cell>
          <cell r="C6121" t="str">
            <v>CS</v>
          </cell>
          <cell r="D6121">
            <v>1211</v>
          </cell>
          <cell r="E6121" t="str">
            <v>PA</v>
          </cell>
          <cell r="F6121" t="str">
            <v>B-1</v>
          </cell>
          <cell r="G6121" t="str">
            <v>Art 4.3</v>
          </cell>
          <cell r="H6121" t="str">
            <v>E</v>
          </cell>
          <cell r="I6121" t="str">
            <v>SP03</v>
          </cell>
          <cell r="J6121" t="str">
            <v>1 1/2" Elbow 90º A105N</v>
          </cell>
          <cell r="K6121" t="str">
            <v>1 1/2" Pipe A106-B</v>
          </cell>
          <cell r="L6121" t="str">
            <v>09</v>
          </cell>
          <cell r="M6121" t="str">
            <v>Field</v>
          </cell>
          <cell r="N6121" t="str">
            <v>SW</v>
          </cell>
          <cell r="O6121">
            <v>1.5</v>
          </cell>
          <cell r="P6121" t="str">
            <v>XS</v>
          </cell>
        </row>
        <row r="6122">
          <cell r="A6122" t="str">
            <v>1211-PA89038-1</v>
          </cell>
          <cell r="B6122">
            <v>0</v>
          </cell>
          <cell r="C6122" t="str">
            <v>CS</v>
          </cell>
          <cell r="D6122">
            <v>1211</v>
          </cell>
          <cell r="E6122" t="str">
            <v>PA</v>
          </cell>
          <cell r="F6122" t="str">
            <v>B-1</v>
          </cell>
          <cell r="G6122" t="str">
            <v>Art 4.3</v>
          </cell>
          <cell r="H6122" t="str">
            <v>E</v>
          </cell>
          <cell r="I6122" t="str">
            <v>SP03</v>
          </cell>
          <cell r="J6122" t="str">
            <v>1 1/2" Pipe A106-B</v>
          </cell>
          <cell r="K6122" t="str">
            <v>1 1/2X3/4" Tee Red A105N</v>
          </cell>
          <cell r="L6122">
            <v>10</v>
          </cell>
          <cell r="M6122" t="str">
            <v>Shop</v>
          </cell>
          <cell r="N6122" t="str">
            <v>SW</v>
          </cell>
          <cell r="O6122">
            <v>1.5</v>
          </cell>
          <cell r="P6122" t="str">
            <v>XS</v>
          </cell>
        </row>
        <row r="6123">
          <cell r="A6123" t="str">
            <v>1211-PA89038-1</v>
          </cell>
          <cell r="B6123">
            <v>0</v>
          </cell>
          <cell r="C6123" t="str">
            <v>CS</v>
          </cell>
          <cell r="D6123">
            <v>1211</v>
          </cell>
          <cell r="E6123" t="str">
            <v>PA</v>
          </cell>
          <cell r="F6123" t="str">
            <v>B-1</v>
          </cell>
          <cell r="G6123" t="str">
            <v>Art 4.3</v>
          </cell>
          <cell r="H6123" t="str">
            <v>E</v>
          </cell>
          <cell r="I6123" t="str">
            <v>SP03</v>
          </cell>
          <cell r="J6123" t="str">
            <v>1 1/2X3/4" Tee Red A105N</v>
          </cell>
          <cell r="K6123" t="str">
            <v>1 1/2" Pipe A106-B</v>
          </cell>
          <cell r="L6123">
            <v>11</v>
          </cell>
          <cell r="M6123" t="str">
            <v>Shop</v>
          </cell>
          <cell r="N6123" t="str">
            <v>SW</v>
          </cell>
          <cell r="O6123">
            <v>1.5</v>
          </cell>
          <cell r="P6123" t="str">
            <v>XS</v>
          </cell>
        </row>
        <row r="6124">
          <cell r="A6124" t="str">
            <v>1211-PA89038-1</v>
          </cell>
          <cell r="B6124">
            <v>0</v>
          </cell>
          <cell r="C6124" t="str">
            <v>CS</v>
          </cell>
          <cell r="D6124">
            <v>1211</v>
          </cell>
          <cell r="E6124" t="str">
            <v>PA</v>
          </cell>
          <cell r="F6124" t="str">
            <v>B-1</v>
          </cell>
          <cell r="G6124" t="str">
            <v>Art 4.3</v>
          </cell>
          <cell r="H6124" t="str">
            <v>E</v>
          </cell>
          <cell r="I6124" t="str">
            <v>SP03</v>
          </cell>
          <cell r="J6124" t="str">
            <v>1 1/2" Pipe A106-B</v>
          </cell>
          <cell r="K6124" t="str">
            <v>1 1/2" Elbow 90º A105N</v>
          </cell>
          <cell r="L6124">
            <v>12</v>
          </cell>
          <cell r="M6124" t="str">
            <v>Shop</v>
          </cell>
          <cell r="N6124" t="str">
            <v>SW</v>
          </cell>
          <cell r="O6124">
            <v>1.5</v>
          </cell>
          <cell r="P6124" t="str">
            <v>XS</v>
          </cell>
        </row>
        <row r="6125">
          <cell r="A6125" t="str">
            <v>1211-PA89038-2</v>
          </cell>
          <cell r="B6125">
            <v>0</v>
          </cell>
          <cell r="C6125" t="str">
            <v>CS</v>
          </cell>
          <cell r="D6125">
            <v>1211</v>
          </cell>
          <cell r="E6125" t="str">
            <v>PA</v>
          </cell>
          <cell r="F6125" t="str">
            <v>B-1</v>
          </cell>
          <cell r="G6125" t="str">
            <v>Art 4.3</v>
          </cell>
          <cell r="H6125" t="str">
            <v>E</v>
          </cell>
          <cell r="I6125" t="str">
            <v>SP03</v>
          </cell>
          <cell r="J6125" t="str">
            <v>1 1/2" Elbow 90º A105N</v>
          </cell>
          <cell r="K6125" t="str">
            <v>1 1/2" Pipe A106-B</v>
          </cell>
          <cell r="L6125">
            <v>13</v>
          </cell>
          <cell r="M6125" t="str">
            <v>Field</v>
          </cell>
          <cell r="N6125" t="str">
            <v>SW</v>
          </cell>
          <cell r="O6125">
            <v>1.5</v>
          </cell>
          <cell r="P6125" t="str">
            <v>XS</v>
          </cell>
        </row>
        <row r="6126">
          <cell r="A6126" t="str">
            <v>1211-PA89038-2</v>
          </cell>
          <cell r="B6126">
            <v>0</v>
          </cell>
          <cell r="C6126" t="str">
            <v>CS</v>
          </cell>
          <cell r="D6126">
            <v>1211</v>
          </cell>
          <cell r="E6126" t="str">
            <v>PA</v>
          </cell>
          <cell r="F6126" t="str">
            <v>B-1</v>
          </cell>
          <cell r="G6126" t="str">
            <v>Art 4.3</v>
          </cell>
          <cell r="H6126" t="str">
            <v>E</v>
          </cell>
          <cell r="I6126" t="str">
            <v>SP03</v>
          </cell>
          <cell r="J6126" t="str">
            <v>1 1/2" Pipe A106-B</v>
          </cell>
          <cell r="K6126" t="str">
            <v>1 1/2" Elbow 90º A105N</v>
          </cell>
          <cell r="L6126">
            <v>14</v>
          </cell>
          <cell r="M6126" t="str">
            <v>Shop</v>
          </cell>
          <cell r="N6126" t="str">
            <v>SW</v>
          </cell>
          <cell r="O6126">
            <v>1.5</v>
          </cell>
          <cell r="P6126" t="str">
            <v>XS</v>
          </cell>
        </row>
        <row r="6127">
          <cell r="A6127" t="str">
            <v>1211-PA89038-2</v>
          </cell>
          <cell r="B6127">
            <v>0</v>
          </cell>
          <cell r="C6127" t="str">
            <v>CS</v>
          </cell>
          <cell r="D6127">
            <v>1211</v>
          </cell>
          <cell r="E6127" t="str">
            <v>PA</v>
          </cell>
          <cell r="F6127" t="str">
            <v>B-1</v>
          </cell>
          <cell r="G6127" t="str">
            <v>Art 4.3</v>
          </cell>
          <cell r="H6127" t="str">
            <v>E</v>
          </cell>
          <cell r="I6127" t="str">
            <v>SP04</v>
          </cell>
          <cell r="J6127" t="str">
            <v>1 1/2" Elbow 90º A105N</v>
          </cell>
          <cell r="K6127" t="str">
            <v>1 1/2" Pipe A106-B</v>
          </cell>
          <cell r="L6127">
            <v>15</v>
          </cell>
          <cell r="M6127" t="str">
            <v>Field</v>
          </cell>
          <cell r="N6127" t="str">
            <v>SW</v>
          </cell>
          <cell r="O6127">
            <v>1.5</v>
          </cell>
          <cell r="P6127" t="str">
            <v>XS</v>
          </cell>
        </row>
        <row r="6128">
          <cell r="A6128" t="str">
            <v>1211-PA89038-2</v>
          </cell>
          <cell r="B6128">
            <v>0</v>
          </cell>
          <cell r="C6128" t="str">
            <v>CS</v>
          </cell>
          <cell r="D6128">
            <v>1211</v>
          </cell>
          <cell r="E6128" t="str">
            <v>PA</v>
          </cell>
          <cell r="F6128" t="str">
            <v>B-1</v>
          </cell>
          <cell r="G6128" t="str">
            <v>Art 4.3</v>
          </cell>
          <cell r="H6128" t="str">
            <v>E</v>
          </cell>
          <cell r="I6128" t="str">
            <v>SP04</v>
          </cell>
          <cell r="J6128" t="str">
            <v>1 1/2" Pipe A106-B</v>
          </cell>
          <cell r="K6128" t="str">
            <v>1 1/2X3/4" Tee Red A105N</v>
          </cell>
          <cell r="L6128">
            <v>16</v>
          </cell>
          <cell r="M6128" t="str">
            <v>Shop</v>
          </cell>
          <cell r="N6128" t="str">
            <v>SW</v>
          </cell>
          <cell r="O6128">
            <v>1.5</v>
          </cell>
          <cell r="P6128" t="str">
            <v>XS</v>
          </cell>
        </row>
        <row r="6129">
          <cell r="A6129" t="str">
            <v>1211-PA89038-2</v>
          </cell>
          <cell r="B6129">
            <v>0</v>
          </cell>
          <cell r="C6129" t="str">
            <v>CS</v>
          </cell>
          <cell r="D6129">
            <v>1211</v>
          </cell>
          <cell r="E6129" t="str">
            <v>PA</v>
          </cell>
          <cell r="F6129" t="str">
            <v>B-1</v>
          </cell>
          <cell r="G6129" t="str">
            <v>Art 4.3</v>
          </cell>
          <cell r="H6129" t="str">
            <v>E</v>
          </cell>
          <cell r="I6129" t="str">
            <v>SP05</v>
          </cell>
          <cell r="J6129" t="str">
            <v>1 1/2X3/4" Tee Red A105N</v>
          </cell>
          <cell r="K6129" t="str">
            <v>1 1/2" Pipe A106-B</v>
          </cell>
          <cell r="L6129">
            <v>17</v>
          </cell>
          <cell r="M6129" t="str">
            <v>Field</v>
          </cell>
          <cell r="N6129" t="str">
            <v>SW</v>
          </cell>
          <cell r="O6129">
            <v>1.5</v>
          </cell>
          <cell r="P6129" t="str">
            <v>XS</v>
          </cell>
        </row>
        <row r="6130">
          <cell r="A6130" t="str">
            <v>1211-PA89038-2</v>
          </cell>
          <cell r="B6130">
            <v>0</v>
          </cell>
          <cell r="C6130" t="str">
            <v>CS</v>
          </cell>
          <cell r="D6130">
            <v>1211</v>
          </cell>
          <cell r="E6130" t="str">
            <v>PA</v>
          </cell>
          <cell r="F6130" t="str">
            <v>B-1</v>
          </cell>
          <cell r="G6130" t="str">
            <v>Art 4.3</v>
          </cell>
          <cell r="H6130" t="str">
            <v>E</v>
          </cell>
          <cell r="I6130" t="str">
            <v>SP05</v>
          </cell>
          <cell r="J6130" t="str">
            <v>1 1/2" Pipe A106-B</v>
          </cell>
          <cell r="K6130" t="str">
            <v>1 1/2" Coupling A105N</v>
          </cell>
          <cell r="L6130">
            <v>18</v>
          </cell>
          <cell r="M6130" t="str">
            <v>Shop</v>
          </cell>
          <cell r="N6130" t="str">
            <v>SW</v>
          </cell>
          <cell r="O6130">
            <v>1.5</v>
          </cell>
          <cell r="P6130" t="str">
            <v>XS</v>
          </cell>
        </row>
        <row r="6131">
          <cell r="A6131" t="str">
            <v>1211-PA89038-2</v>
          </cell>
          <cell r="B6131">
            <v>0</v>
          </cell>
          <cell r="C6131" t="str">
            <v>CS</v>
          </cell>
          <cell r="D6131">
            <v>1211</v>
          </cell>
          <cell r="E6131" t="str">
            <v>PA</v>
          </cell>
          <cell r="F6131" t="str">
            <v>B-1</v>
          </cell>
          <cell r="G6131" t="str">
            <v>Art 4.3</v>
          </cell>
          <cell r="H6131" t="str">
            <v>E</v>
          </cell>
          <cell r="I6131" t="str">
            <v>SP05</v>
          </cell>
          <cell r="J6131" t="str">
            <v>1 1/2" Coupling A105N</v>
          </cell>
          <cell r="K6131" t="str">
            <v>1 1/2" Pipe A106-B</v>
          </cell>
          <cell r="L6131">
            <v>19</v>
          </cell>
          <cell r="M6131" t="str">
            <v>Shop</v>
          </cell>
          <cell r="N6131" t="str">
            <v>SW</v>
          </cell>
          <cell r="O6131">
            <v>1.5</v>
          </cell>
          <cell r="P6131" t="str">
            <v>XS</v>
          </cell>
        </row>
        <row r="6132">
          <cell r="A6132" t="str">
            <v>1211-PA89038-2</v>
          </cell>
          <cell r="B6132">
            <v>0</v>
          </cell>
          <cell r="C6132" t="str">
            <v>CS</v>
          </cell>
          <cell r="D6132">
            <v>1211</v>
          </cell>
          <cell r="E6132" t="str">
            <v>PA</v>
          </cell>
          <cell r="F6132" t="str">
            <v>B-1</v>
          </cell>
          <cell r="G6132" t="str">
            <v>Art 4.3</v>
          </cell>
          <cell r="H6132" t="str">
            <v>E</v>
          </cell>
          <cell r="I6132" t="str">
            <v>SP06</v>
          </cell>
          <cell r="J6132" t="str">
            <v>1 1/2" Pipe A106-B</v>
          </cell>
          <cell r="K6132" t="str">
            <v>1 1/2" Coupling A105N</v>
          </cell>
          <cell r="L6132">
            <v>20</v>
          </cell>
          <cell r="M6132" t="str">
            <v>Field</v>
          </cell>
          <cell r="N6132" t="str">
            <v>SW</v>
          </cell>
          <cell r="O6132">
            <v>1.5</v>
          </cell>
          <cell r="P6132" t="str">
            <v>XS</v>
          </cell>
        </row>
        <row r="6133">
          <cell r="A6133" t="str">
            <v>1211-PA89038-2</v>
          </cell>
          <cell r="B6133">
            <v>0</v>
          </cell>
          <cell r="C6133" t="str">
            <v>CS</v>
          </cell>
          <cell r="D6133">
            <v>1211</v>
          </cell>
          <cell r="E6133" t="str">
            <v>PA</v>
          </cell>
          <cell r="F6133" t="str">
            <v>B-1</v>
          </cell>
          <cell r="G6133" t="str">
            <v>Art 4.3</v>
          </cell>
          <cell r="H6133" t="str">
            <v>E</v>
          </cell>
          <cell r="I6133" t="str">
            <v>SP06</v>
          </cell>
          <cell r="J6133" t="str">
            <v>1 1/2" Coupling A105N</v>
          </cell>
          <cell r="K6133" t="str">
            <v>1 1/2" Pipe A106-B</v>
          </cell>
          <cell r="L6133">
            <v>21</v>
          </cell>
          <cell r="M6133" t="str">
            <v>Shop</v>
          </cell>
          <cell r="N6133" t="str">
            <v>SW</v>
          </cell>
          <cell r="O6133">
            <v>1.5</v>
          </cell>
          <cell r="P6133" t="str">
            <v>XS</v>
          </cell>
        </row>
        <row r="6134">
          <cell r="A6134" t="str">
            <v>1211-PA89038-2</v>
          </cell>
          <cell r="B6134">
            <v>0</v>
          </cell>
          <cell r="C6134" t="str">
            <v>CS</v>
          </cell>
          <cell r="D6134">
            <v>1211</v>
          </cell>
          <cell r="E6134" t="str">
            <v>PA</v>
          </cell>
          <cell r="F6134" t="str">
            <v>B-1</v>
          </cell>
          <cell r="G6134" t="str">
            <v>Art 4.3</v>
          </cell>
          <cell r="H6134" t="str">
            <v>E</v>
          </cell>
          <cell r="I6134" t="str">
            <v>SP06</v>
          </cell>
          <cell r="J6134" t="str">
            <v>1 1/2" Pipe A106-B</v>
          </cell>
          <cell r="K6134" t="str">
            <v>1 1/2X3/4" Tee Red A105N</v>
          </cell>
          <cell r="L6134">
            <v>22</v>
          </cell>
          <cell r="M6134" t="str">
            <v>Shop</v>
          </cell>
          <cell r="N6134" t="str">
            <v>SW</v>
          </cell>
          <cell r="O6134">
            <v>1.5</v>
          </cell>
          <cell r="P6134" t="str">
            <v>XS</v>
          </cell>
        </row>
        <row r="6135">
          <cell r="A6135" t="str">
            <v>1211-PA89038-2</v>
          </cell>
          <cell r="B6135">
            <v>0</v>
          </cell>
          <cell r="C6135" t="str">
            <v>CS</v>
          </cell>
          <cell r="D6135">
            <v>1211</v>
          </cell>
          <cell r="E6135" t="str">
            <v>PA</v>
          </cell>
          <cell r="F6135" t="str">
            <v>B-1</v>
          </cell>
          <cell r="G6135" t="str">
            <v>Art 4.3</v>
          </cell>
          <cell r="H6135" t="str">
            <v>E</v>
          </cell>
          <cell r="I6135" t="str">
            <v>SP07</v>
          </cell>
          <cell r="J6135" t="str">
            <v>1 1/2X3/4" Tee Red A105N</v>
          </cell>
          <cell r="K6135" t="str">
            <v>1 1/2" Pipe A106-B</v>
          </cell>
          <cell r="L6135">
            <v>23</v>
          </cell>
          <cell r="M6135" t="str">
            <v>Field</v>
          </cell>
          <cell r="N6135" t="str">
            <v>SW</v>
          </cell>
          <cell r="O6135">
            <v>1.5</v>
          </cell>
          <cell r="P6135" t="str">
            <v>XS</v>
          </cell>
        </row>
        <row r="6136">
          <cell r="A6136" t="str">
            <v>1211-PA89038-2</v>
          </cell>
          <cell r="B6136">
            <v>0</v>
          </cell>
          <cell r="C6136" t="str">
            <v>CS</v>
          </cell>
          <cell r="D6136">
            <v>1211</v>
          </cell>
          <cell r="E6136" t="str">
            <v>PA</v>
          </cell>
          <cell r="F6136" t="str">
            <v>B-1</v>
          </cell>
          <cell r="G6136" t="str">
            <v>Art 4.3</v>
          </cell>
          <cell r="H6136" t="str">
            <v>E</v>
          </cell>
          <cell r="I6136" t="str">
            <v>SP07</v>
          </cell>
          <cell r="J6136" t="str">
            <v>1 1/2" Pipe A106-B</v>
          </cell>
          <cell r="K6136" t="str">
            <v>1 1/2" Coupling A105N</v>
          </cell>
          <cell r="L6136">
            <v>24</v>
          </cell>
          <cell r="M6136" t="str">
            <v>Shop</v>
          </cell>
          <cell r="N6136" t="str">
            <v>SW</v>
          </cell>
          <cell r="O6136">
            <v>1.5</v>
          </cell>
          <cell r="P6136" t="str">
            <v>XS</v>
          </cell>
        </row>
        <row r="6137">
          <cell r="A6137" t="str">
            <v>1211-PA89038-2</v>
          </cell>
          <cell r="B6137">
            <v>0</v>
          </cell>
          <cell r="C6137" t="str">
            <v>CS</v>
          </cell>
          <cell r="D6137">
            <v>1211</v>
          </cell>
          <cell r="E6137" t="str">
            <v>PA</v>
          </cell>
          <cell r="F6137" t="str">
            <v>B-1</v>
          </cell>
          <cell r="G6137" t="str">
            <v>Art 4.3</v>
          </cell>
          <cell r="H6137" t="str">
            <v>E</v>
          </cell>
          <cell r="I6137" t="str">
            <v>SP07</v>
          </cell>
          <cell r="J6137" t="str">
            <v>1 1/2" Coupling A105N</v>
          </cell>
          <cell r="K6137" t="str">
            <v>1 1/2X3/4" Conc Swage A105N</v>
          </cell>
          <cell r="L6137">
            <v>25</v>
          </cell>
          <cell r="M6137" t="str">
            <v>Shop</v>
          </cell>
          <cell r="N6137" t="str">
            <v>SW</v>
          </cell>
          <cell r="O6137">
            <v>1.5</v>
          </cell>
          <cell r="P6137" t="str">
            <v>XS</v>
          </cell>
        </row>
        <row r="6138">
          <cell r="A6138" t="str">
            <v>1211-PA89038-3</v>
          </cell>
          <cell r="B6138">
            <v>0</v>
          </cell>
          <cell r="C6138" t="str">
            <v>CS</v>
          </cell>
          <cell r="D6138">
            <v>1211</v>
          </cell>
          <cell r="E6138" t="str">
            <v>PA</v>
          </cell>
          <cell r="F6138" t="str">
            <v>B-1</v>
          </cell>
          <cell r="G6138" t="str">
            <v>Art 4.3</v>
          </cell>
          <cell r="H6138" t="str">
            <v>E</v>
          </cell>
          <cell r="I6138" t="str">
            <v>SP08</v>
          </cell>
          <cell r="J6138" t="str">
            <v>1 1/2X3/4" Conc Swage A105N</v>
          </cell>
          <cell r="K6138" t="str">
            <v>3/4" Coupling A105N</v>
          </cell>
          <cell r="L6138">
            <v>26</v>
          </cell>
          <cell r="M6138" t="str">
            <v>Field</v>
          </cell>
          <cell r="N6138" t="str">
            <v>SW</v>
          </cell>
          <cell r="O6138">
            <v>0.75</v>
          </cell>
          <cell r="P6138" t="str">
            <v>XS</v>
          </cell>
        </row>
        <row r="6139">
          <cell r="A6139" t="str">
            <v>1211-PA89038-3</v>
          </cell>
          <cell r="B6139">
            <v>0</v>
          </cell>
          <cell r="C6139" t="str">
            <v>CS</v>
          </cell>
          <cell r="D6139">
            <v>1211</v>
          </cell>
          <cell r="E6139" t="str">
            <v>PA</v>
          </cell>
          <cell r="F6139" t="str">
            <v>B-1</v>
          </cell>
          <cell r="G6139" t="str">
            <v>Art 4.3</v>
          </cell>
          <cell r="H6139" t="str">
            <v>E</v>
          </cell>
          <cell r="I6139" t="str">
            <v>SP08</v>
          </cell>
          <cell r="J6139" t="str">
            <v>3/4" Coupling A105N</v>
          </cell>
          <cell r="K6139" t="str">
            <v>3/4" Pipe A106-B</v>
          </cell>
          <cell r="L6139">
            <v>27</v>
          </cell>
          <cell r="M6139" t="str">
            <v>Shop</v>
          </cell>
          <cell r="N6139" t="str">
            <v>SW</v>
          </cell>
          <cell r="O6139">
            <v>0.75</v>
          </cell>
          <cell r="P6139" t="str">
            <v>XS</v>
          </cell>
        </row>
        <row r="6140">
          <cell r="A6140" t="str">
            <v>1211-PA89038-3</v>
          </cell>
          <cell r="B6140">
            <v>0</v>
          </cell>
          <cell r="C6140" t="str">
            <v>CS</v>
          </cell>
          <cell r="D6140">
            <v>1211</v>
          </cell>
          <cell r="E6140" t="str">
            <v>PA</v>
          </cell>
          <cell r="F6140" t="str">
            <v>B-1</v>
          </cell>
          <cell r="G6140" t="str">
            <v>Art 4.3</v>
          </cell>
          <cell r="H6140" t="str">
            <v>E</v>
          </cell>
          <cell r="I6140" t="str">
            <v>SP09</v>
          </cell>
          <cell r="J6140" t="str">
            <v>3/4" Pipe A106-B</v>
          </cell>
          <cell r="K6140" t="str">
            <v>3/4" Elbow 90º A105N</v>
          </cell>
          <cell r="L6140">
            <v>28</v>
          </cell>
          <cell r="M6140" t="str">
            <v>Shop</v>
          </cell>
          <cell r="N6140" t="str">
            <v>SW</v>
          </cell>
          <cell r="O6140">
            <v>0.75</v>
          </cell>
          <cell r="P6140" t="str">
            <v>XS</v>
          </cell>
        </row>
        <row r="6141">
          <cell r="A6141" t="str">
            <v>1211-PA89038-3</v>
          </cell>
          <cell r="B6141">
            <v>0</v>
          </cell>
          <cell r="C6141" t="str">
            <v>CS</v>
          </cell>
          <cell r="D6141">
            <v>1211</v>
          </cell>
          <cell r="E6141" t="str">
            <v>PA</v>
          </cell>
          <cell r="F6141" t="str">
            <v>B-1</v>
          </cell>
          <cell r="G6141" t="str">
            <v>Art 4.3</v>
          </cell>
          <cell r="H6141" t="str">
            <v>E</v>
          </cell>
          <cell r="I6141" t="str">
            <v>SP09</v>
          </cell>
          <cell r="J6141" t="str">
            <v>3/4" Elbow 90º A105N</v>
          </cell>
          <cell r="K6141" t="str">
            <v>3/4" Pipe A106-B</v>
          </cell>
          <cell r="L6141">
            <v>29</v>
          </cell>
          <cell r="M6141" t="str">
            <v>Shop</v>
          </cell>
          <cell r="N6141" t="str">
            <v>SW</v>
          </cell>
          <cell r="O6141">
            <v>0.75</v>
          </cell>
          <cell r="P6141" t="str">
            <v>XS</v>
          </cell>
        </row>
        <row r="6142">
          <cell r="A6142" t="str">
            <v>1211-PA89038-3</v>
          </cell>
          <cell r="B6142">
            <v>0</v>
          </cell>
          <cell r="C6142" t="str">
            <v>CS</v>
          </cell>
          <cell r="D6142">
            <v>1211</v>
          </cell>
          <cell r="E6142" t="str">
            <v>PA</v>
          </cell>
          <cell r="F6142" t="str">
            <v>B-1</v>
          </cell>
          <cell r="G6142" t="str">
            <v>Art 4.3</v>
          </cell>
          <cell r="H6142" t="str">
            <v>E</v>
          </cell>
          <cell r="I6142" t="str">
            <v>SP09</v>
          </cell>
          <cell r="J6142" t="str">
            <v>3/4" Pipe A106-B</v>
          </cell>
          <cell r="K6142" t="str">
            <v>3/4" Elbow 90º A105N</v>
          </cell>
          <cell r="L6142">
            <v>30</v>
          </cell>
          <cell r="M6142" t="str">
            <v>Shop</v>
          </cell>
          <cell r="N6142" t="str">
            <v>SW</v>
          </cell>
          <cell r="O6142">
            <v>0.75</v>
          </cell>
          <cell r="P6142" t="str">
            <v>XS</v>
          </cell>
        </row>
        <row r="6143">
          <cell r="A6143" t="str">
            <v>1211-PA89038-3</v>
          </cell>
          <cell r="B6143">
            <v>0</v>
          </cell>
          <cell r="C6143" t="str">
            <v>CS</v>
          </cell>
          <cell r="D6143">
            <v>1211</v>
          </cell>
          <cell r="E6143" t="str">
            <v>PA</v>
          </cell>
          <cell r="F6143" t="str">
            <v>B-1</v>
          </cell>
          <cell r="G6143" t="str">
            <v>Art 4.3</v>
          </cell>
          <cell r="H6143" t="str">
            <v>E</v>
          </cell>
          <cell r="I6143" t="str">
            <v>SP10</v>
          </cell>
          <cell r="J6143" t="str">
            <v>3/4" Elbow 90º A105N</v>
          </cell>
          <cell r="K6143" t="str">
            <v>3/4" Pipe A106-B</v>
          </cell>
          <cell r="L6143">
            <v>31</v>
          </cell>
          <cell r="M6143" t="str">
            <v>Field</v>
          </cell>
          <cell r="N6143" t="str">
            <v>SW</v>
          </cell>
          <cell r="O6143">
            <v>0.75</v>
          </cell>
          <cell r="P6143" t="str">
            <v>XS</v>
          </cell>
        </row>
        <row r="6144">
          <cell r="A6144" t="str">
            <v>1211-PA89038-3</v>
          </cell>
          <cell r="B6144">
            <v>0</v>
          </cell>
          <cell r="C6144" t="str">
            <v>CS</v>
          </cell>
          <cell r="D6144">
            <v>1211</v>
          </cell>
          <cell r="E6144" t="str">
            <v>PA</v>
          </cell>
          <cell r="F6144" t="str">
            <v>B-1</v>
          </cell>
          <cell r="G6144" t="str">
            <v>Art 4.3</v>
          </cell>
          <cell r="H6144" t="str">
            <v>E</v>
          </cell>
          <cell r="I6144" t="str">
            <v>SP10</v>
          </cell>
          <cell r="J6144" t="str">
            <v>3/4" Pipe A106-B</v>
          </cell>
          <cell r="K6144" t="str">
            <v>3/4" Elbow 90º A105N</v>
          </cell>
          <cell r="L6144">
            <v>32</v>
          </cell>
          <cell r="M6144" t="str">
            <v>Shop</v>
          </cell>
          <cell r="N6144" t="str">
            <v>SW</v>
          </cell>
          <cell r="O6144">
            <v>0.75</v>
          </cell>
          <cell r="P6144" t="str">
            <v>XS</v>
          </cell>
        </row>
        <row r="6145">
          <cell r="A6145" t="str">
            <v>1211-PA89038-3</v>
          </cell>
          <cell r="B6145">
            <v>0</v>
          </cell>
          <cell r="C6145" t="str">
            <v>CS</v>
          </cell>
          <cell r="D6145">
            <v>1211</v>
          </cell>
          <cell r="E6145" t="str">
            <v>PA</v>
          </cell>
          <cell r="F6145" t="str">
            <v>B-1</v>
          </cell>
          <cell r="G6145" t="str">
            <v>Art 4.3</v>
          </cell>
          <cell r="H6145" t="str">
            <v>E</v>
          </cell>
          <cell r="I6145" t="str">
            <v>SP10</v>
          </cell>
          <cell r="J6145" t="str">
            <v>3/4" Elbow 90º A105N</v>
          </cell>
          <cell r="K6145" t="str">
            <v>3/4" Pipe A106-B</v>
          </cell>
          <cell r="L6145">
            <v>33</v>
          </cell>
          <cell r="M6145" t="str">
            <v>Shop</v>
          </cell>
          <cell r="N6145" t="str">
            <v>SW</v>
          </cell>
          <cell r="O6145">
            <v>0.75</v>
          </cell>
          <cell r="P6145" t="str">
            <v>XS</v>
          </cell>
        </row>
        <row r="6146">
          <cell r="A6146" t="str">
            <v>1211-PA89038-3</v>
          </cell>
          <cell r="B6146">
            <v>0</v>
          </cell>
          <cell r="C6146" t="str">
            <v>CS</v>
          </cell>
          <cell r="D6146">
            <v>1211</v>
          </cell>
          <cell r="E6146" t="str">
            <v>PA</v>
          </cell>
          <cell r="F6146" t="str">
            <v>B-1</v>
          </cell>
          <cell r="G6146" t="str">
            <v>Art 4.3</v>
          </cell>
          <cell r="H6146" t="str">
            <v>E</v>
          </cell>
          <cell r="I6146" t="str">
            <v>SP10</v>
          </cell>
          <cell r="J6146" t="str">
            <v>3/4" Pipe A106-B</v>
          </cell>
          <cell r="K6146" t="str">
            <v>3/4" Elbow 90º A105N</v>
          </cell>
          <cell r="L6146">
            <v>34</v>
          </cell>
          <cell r="M6146" t="str">
            <v>Shop</v>
          </cell>
          <cell r="N6146" t="str">
            <v>SW</v>
          </cell>
          <cell r="O6146">
            <v>0.75</v>
          </cell>
          <cell r="P6146" t="str">
            <v>XS</v>
          </cell>
        </row>
        <row r="6147">
          <cell r="A6147" t="str">
            <v>1211-PA89038-3</v>
          </cell>
          <cell r="B6147">
            <v>0</v>
          </cell>
          <cell r="C6147" t="str">
            <v>CS</v>
          </cell>
          <cell r="D6147">
            <v>1211</v>
          </cell>
          <cell r="E6147" t="str">
            <v>PA</v>
          </cell>
          <cell r="F6147" t="str">
            <v>B-1</v>
          </cell>
          <cell r="G6147" t="str">
            <v>Art 4.3</v>
          </cell>
          <cell r="H6147" t="str">
            <v>E</v>
          </cell>
          <cell r="I6147" t="str">
            <v>SP11</v>
          </cell>
          <cell r="J6147" t="str">
            <v>3/4" Elbow 90º A105N</v>
          </cell>
          <cell r="K6147" t="str">
            <v>3/4" Pipe A106-B</v>
          </cell>
          <cell r="L6147">
            <v>35</v>
          </cell>
          <cell r="M6147" t="str">
            <v>Field</v>
          </cell>
          <cell r="N6147" t="str">
            <v>SW</v>
          </cell>
          <cell r="O6147">
            <v>0.75</v>
          </cell>
          <cell r="P6147" t="str">
            <v>XS</v>
          </cell>
        </row>
        <row r="6148">
          <cell r="A6148" t="str">
            <v>1211-PA89038-3</v>
          </cell>
          <cell r="B6148">
            <v>0</v>
          </cell>
          <cell r="C6148" t="str">
            <v>CS</v>
          </cell>
          <cell r="D6148">
            <v>1211</v>
          </cell>
          <cell r="E6148" t="str">
            <v>PA</v>
          </cell>
          <cell r="F6148" t="str">
            <v>B-1</v>
          </cell>
          <cell r="G6148" t="str">
            <v>Art 4.3</v>
          </cell>
          <cell r="H6148" t="str">
            <v>E</v>
          </cell>
          <cell r="I6148" t="str">
            <v>SP11</v>
          </cell>
          <cell r="J6148" t="str">
            <v>3/4" Pipe A106-B</v>
          </cell>
          <cell r="K6148" t="str">
            <v>3/4" Tee A105N</v>
          </cell>
          <cell r="L6148">
            <v>36</v>
          </cell>
          <cell r="M6148" t="str">
            <v>Shop</v>
          </cell>
          <cell r="N6148" t="str">
            <v>SW</v>
          </cell>
          <cell r="O6148">
            <v>0.75</v>
          </cell>
          <cell r="P6148" t="str">
            <v>XS</v>
          </cell>
        </row>
        <row r="6149">
          <cell r="A6149" t="str">
            <v>1211-PA89038-3</v>
          </cell>
          <cell r="B6149">
            <v>0</v>
          </cell>
          <cell r="C6149" t="str">
            <v>CS</v>
          </cell>
          <cell r="D6149">
            <v>1211</v>
          </cell>
          <cell r="E6149" t="str">
            <v>PA</v>
          </cell>
          <cell r="F6149" t="str">
            <v>B-1</v>
          </cell>
          <cell r="G6149" t="str">
            <v>Art 4.3</v>
          </cell>
          <cell r="H6149" t="str">
            <v>E</v>
          </cell>
          <cell r="I6149" t="str">
            <v>SP11</v>
          </cell>
          <cell r="J6149" t="str">
            <v>3/4" Tee A105N</v>
          </cell>
          <cell r="K6149" t="str">
            <v>3/4" Nipple A106-B</v>
          </cell>
          <cell r="L6149">
            <v>37</v>
          </cell>
          <cell r="M6149" t="str">
            <v>Shop</v>
          </cell>
          <cell r="N6149" t="str">
            <v>SW</v>
          </cell>
          <cell r="O6149">
            <v>0.75</v>
          </cell>
          <cell r="P6149" t="str">
            <v>XS</v>
          </cell>
        </row>
        <row r="6150">
          <cell r="A6150" t="str">
            <v>1211-PA89038-3</v>
          </cell>
          <cell r="B6150">
            <v>0</v>
          </cell>
          <cell r="C6150" t="str">
            <v>CS</v>
          </cell>
          <cell r="D6150">
            <v>1211</v>
          </cell>
          <cell r="E6150" t="str">
            <v>PA</v>
          </cell>
          <cell r="F6150" t="str">
            <v>B-1</v>
          </cell>
          <cell r="G6150" t="str">
            <v>Art 4.3</v>
          </cell>
          <cell r="H6150" t="str">
            <v>E</v>
          </cell>
          <cell r="I6150" t="str">
            <v>SP09</v>
          </cell>
          <cell r="J6150" t="str">
            <v>3/4" Pipe A106-B</v>
          </cell>
          <cell r="K6150" t="str">
            <v>3/4" Elbow 90º A105N</v>
          </cell>
          <cell r="L6150" t="str">
            <v>27.1</v>
          </cell>
          <cell r="M6150" t="str">
            <v>Field</v>
          </cell>
          <cell r="N6150" t="str">
            <v>SW</v>
          </cell>
          <cell r="O6150">
            <v>0.75</v>
          </cell>
          <cell r="P6150" t="str">
            <v>XS</v>
          </cell>
        </row>
        <row r="6151">
          <cell r="A6151" t="str">
            <v>1211-PA89038-3</v>
          </cell>
          <cell r="B6151">
            <v>0</v>
          </cell>
          <cell r="C6151" t="str">
            <v>CS</v>
          </cell>
          <cell r="D6151">
            <v>1211</v>
          </cell>
          <cell r="E6151" t="str">
            <v>PA</v>
          </cell>
          <cell r="F6151" t="str">
            <v>B-1</v>
          </cell>
          <cell r="G6151" t="str">
            <v>Art 4.3</v>
          </cell>
          <cell r="H6151" t="str">
            <v>E</v>
          </cell>
          <cell r="I6151" t="str">
            <v>SP09</v>
          </cell>
          <cell r="J6151" t="str">
            <v>3/4" Elbow 90º A105N</v>
          </cell>
          <cell r="K6151" t="str">
            <v>3/4" Pipe A106-B</v>
          </cell>
          <cell r="L6151" t="str">
            <v>27.2</v>
          </cell>
          <cell r="M6151" t="str">
            <v>Shop</v>
          </cell>
          <cell r="N6151" t="str">
            <v>SW</v>
          </cell>
          <cell r="O6151">
            <v>0.75</v>
          </cell>
          <cell r="P6151" t="str">
            <v>XS</v>
          </cell>
        </row>
        <row r="6152">
          <cell r="A6152" t="str">
            <v>1211-PA89038-3</v>
          </cell>
          <cell r="B6152">
            <v>0</v>
          </cell>
          <cell r="C6152" t="str">
            <v>CS</v>
          </cell>
          <cell r="D6152">
            <v>1211</v>
          </cell>
          <cell r="E6152" t="str">
            <v>PA</v>
          </cell>
          <cell r="F6152" t="str">
            <v>B-1</v>
          </cell>
          <cell r="G6152" t="str">
            <v>Art 4.3</v>
          </cell>
          <cell r="H6152" t="str">
            <v>E</v>
          </cell>
          <cell r="I6152" t="str">
            <v>SP11</v>
          </cell>
          <cell r="J6152" t="str">
            <v>3/4" Nipple A106-B</v>
          </cell>
          <cell r="K6152" t="str">
            <v>3/4" Cap 3000# A105N</v>
          </cell>
          <cell r="L6152" t="str">
            <v>37.1</v>
          </cell>
          <cell r="M6152" t="str">
            <v>Field</v>
          </cell>
          <cell r="N6152" t="str">
            <v>THRD</v>
          </cell>
          <cell r="O6152">
            <v>0.75</v>
          </cell>
          <cell r="P6152" t="str">
            <v>XS</v>
          </cell>
        </row>
        <row r="6153">
          <cell r="A6153" t="str">
            <v>1211-PA89038-4</v>
          </cell>
          <cell r="B6153">
            <v>0</v>
          </cell>
          <cell r="C6153" t="str">
            <v>CS</v>
          </cell>
          <cell r="D6153">
            <v>1211</v>
          </cell>
          <cell r="E6153" t="str">
            <v>PA</v>
          </cell>
          <cell r="F6153" t="str">
            <v>B-1</v>
          </cell>
          <cell r="G6153" t="str">
            <v>Art 4.3</v>
          </cell>
          <cell r="H6153" t="str">
            <v>E</v>
          </cell>
          <cell r="I6153" t="str">
            <v>SP12</v>
          </cell>
          <cell r="J6153" t="str">
            <v>3/4" Tee A105N</v>
          </cell>
          <cell r="K6153" t="str">
            <v>3/4" Pipe A106-B</v>
          </cell>
          <cell r="L6153">
            <v>38</v>
          </cell>
          <cell r="M6153" t="str">
            <v>Field</v>
          </cell>
          <cell r="N6153" t="str">
            <v>SW</v>
          </cell>
          <cell r="O6153">
            <v>0.75</v>
          </cell>
          <cell r="P6153" t="str">
            <v>XS</v>
          </cell>
        </row>
        <row r="6154">
          <cell r="A6154" t="str">
            <v>1211-PA89038-4</v>
          </cell>
          <cell r="B6154">
            <v>0</v>
          </cell>
          <cell r="C6154" t="str">
            <v>CS</v>
          </cell>
          <cell r="D6154">
            <v>1211</v>
          </cell>
          <cell r="E6154" t="str">
            <v>PA</v>
          </cell>
          <cell r="F6154" t="str">
            <v>B-1</v>
          </cell>
          <cell r="G6154" t="str">
            <v>Art 4.3</v>
          </cell>
          <cell r="H6154" t="str">
            <v>E</v>
          </cell>
          <cell r="I6154" t="str">
            <v>SP12</v>
          </cell>
          <cell r="J6154" t="str">
            <v>3/4" Pipe A106-B</v>
          </cell>
          <cell r="K6154" t="str">
            <v>Check Valve 800# A105N</v>
          </cell>
          <cell r="L6154">
            <v>39</v>
          </cell>
          <cell r="M6154" t="str">
            <v>Shop</v>
          </cell>
          <cell r="N6154" t="str">
            <v>SW</v>
          </cell>
          <cell r="O6154">
            <v>0.75</v>
          </cell>
          <cell r="P6154" t="str">
            <v>XS</v>
          </cell>
        </row>
        <row r="6155">
          <cell r="A6155" t="str">
            <v>1211-PA89038-4</v>
          </cell>
          <cell r="B6155">
            <v>0</v>
          </cell>
          <cell r="C6155" t="str">
            <v>CS</v>
          </cell>
          <cell r="D6155">
            <v>1211</v>
          </cell>
          <cell r="E6155" t="str">
            <v>PA</v>
          </cell>
          <cell r="F6155" t="str">
            <v>B-1</v>
          </cell>
          <cell r="G6155" t="str">
            <v>Art 4.3</v>
          </cell>
          <cell r="H6155" t="str">
            <v>E</v>
          </cell>
          <cell r="I6155" t="str">
            <v>SP12</v>
          </cell>
          <cell r="J6155" t="str">
            <v>Check Valve 800# A105N</v>
          </cell>
          <cell r="K6155" t="str">
            <v>3/4" Pipe A106-B</v>
          </cell>
          <cell r="L6155">
            <v>40</v>
          </cell>
          <cell r="M6155" t="str">
            <v>Shop</v>
          </cell>
          <cell r="N6155" t="str">
            <v>SW</v>
          </cell>
          <cell r="O6155">
            <v>0.75</v>
          </cell>
          <cell r="P6155" t="str">
            <v>XS</v>
          </cell>
        </row>
        <row r="6156">
          <cell r="A6156" t="str">
            <v>1211-PA89038-4</v>
          </cell>
          <cell r="B6156">
            <v>0</v>
          </cell>
          <cell r="C6156" t="str">
            <v>CS</v>
          </cell>
          <cell r="D6156">
            <v>1211</v>
          </cell>
          <cell r="E6156" t="str">
            <v>PA</v>
          </cell>
          <cell r="F6156" t="str">
            <v>B-1</v>
          </cell>
          <cell r="G6156" t="str">
            <v>Art 4.3</v>
          </cell>
          <cell r="H6156" t="str">
            <v>E</v>
          </cell>
          <cell r="I6156" t="str">
            <v>SP12</v>
          </cell>
          <cell r="J6156" t="str">
            <v>3/4" Pipe A106-B</v>
          </cell>
          <cell r="K6156" t="str">
            <v>3/4" Elbow 90º A105N</v>
          </cell>
          <cell r="L6156">
            <v>41</v>
          </cell>
          <cell r="M6156" t="str">
            <v>Shop</v>
          </cell>
          <cell r="N6156" t="str">
            <v>SW</v>
          </cell>
          <cell r="O6156">
            <v>0.75</v>
          </cell>
          <cell r="P6156" t="str">
            <v>XS</v>
          </cell>
        </row>
        <row r="6157">
          <cell r="A6157" t="str">
            <v>1211-PA89038-4</v>
          </cell>
          <cell r="B6157">
            <v>0</v>
          </cell>
          <cell r="C6157" t="str">
            <v>CS</v>
          </cell>
          <cell r="D6157">
            <v>1211</v>
          </cell>
          <cell r="E6157" t="str">
            <v>PA</v>
          </cell>
          <cell r="F6157" t="str">
            <v>B-1</v>
          </cell>
          <cell r="G6157" t="str">
            <v>Art 4.3</v>
          </cell>
          <cell r="H6157" t="str">
            <v>E</v>
          </cell>
          <cell r="I6157" t="str">
            <v>SP12</v>
          </cell>
          <cell r="J6157" t="str">
            <v>3/4" Elbow 90º A105N</v>
          </cell>
          <cell r="K6157" t="str">
            <v>3/4" Pipe A106-B</v>
          </cell>
          <cell r="L6157">
            <v>42</v>
          </cell>
          <cell r="M6157" t="str">
            <v>Shop</v>
          </cell>
          <cell r="N6157" t="str">
            <v>SW</v>
          </cell>
          <cell r="O6157">
            <v>0.75</v>
          </cell>
          <cell r="P6157" t="str">
            <v>XS</v>
          </cell>
        </row>
        <row r="6158">
          <cell r="A6158" t="str">
            <v>1211-PA89038-4</v>
          </cell>
          <cell r="B6158">
            <v>0</v>
          </cell>
          <cell r="C6158" t="str">
            <v>CS</v>
          </cell>
          <cell r="D6158">
            <v>1211</v>
          </cell>
          <cell r="E6158" t="str">
            <v>PA</v>
          </cell>
          <cell r="F6158" t="str">
            <v>B-1</v>
          </cell>
          <cell r="G6158" t="str">
            <v>Art 4.3</v>
          </cell>
          <cell r="H6158" t="str">
            <v>E</v>
          </cell>
          <cell r="I6158" t="str">
            <v>SP12</v>
          </cell>
          <cell r="J6158" t="str">
            <v>3/4" Pipe A106-B</v>
          </cell>
          <cell r="K6158" t="str">
            <v>Globe valve 800# A216-WCB</v>
          </cell>
          <cell r="L6158">
            <v>43</v>
          </cell>
          <cell r="M6158" t="str">
            <v>Shop</v>
          </cell>
          <cell r="N6158" t="str">
            <v>SW</v>
          </cell>
          <cell r="O6158">
            <v>0.75</v>
          </cell>
          <cell r="P6158" t="str">
            <v>XS</v>
          </cell>
        </row>
        <row r="6159">
          <cell r="A6159" t="str">
            <v>1211-PA89038-4</v>
          </cell>
          <cell r="B6159">
            <v>0</v>
          </cell>
          <cell r="C6159" t="str">
            <v>CS</v>
          </cell>
          <cell r="D6159">
            <v>1211</v>
          </cell>
          <cell r="E6159" t="str">
            <v>PA</v>
          </cell>
          <cell r="F6159" t="str">
            <v>B-1</v>
          </cell>
          <cell r="G6159" t="str">
            <v>Art 4.3</v>
          </cell>
          <cell r="H6159" t="str">
            <v>E</v>
          </cell>
          <cell r="I6159" t="str">
            <v>SP12</v>
          </cell>
          <cell r="J6159" t="str">
            <v>Globe valve 800# A216-WCB</v>
          </cell>
          <cell r="K6159" t="str">
            <v>3/4" Pipe A106-B</v>
          </cell>
          <cell r="L6159">
            <v>44</v>
          </cell>
          <cell r="M6159" t="str">
            <v>Shop</v>
          </cell>
          <cell r="N6159" t="str">
            <v>SW</v>
          </cell>
          <cell r="O6159">
            <v>0.75</v>
          </cell>
          <cell r="P6159" t="str">
            <v>XS</v>
          </cell>
        </row>
        <row r="6160">
          <cell r="A6160" t="str">
            <v>1211-PA89038-4</v>
          </cell>
          <cell r="B6160">
            <v>0</v>
          </cell>
          <cell r="C6160" t="str">
            <v>CS</v>
          </cell>
          <cell r="D6160">
            <v>1211</v>
          </cell>
          <cell r="E6160" t="str">
            <v>PA</v>
          </cell>
          <cell r="F6160" t="str">
            <v>B-1</v>
          </cell>
          <cell r="G6160" t="str">
            <v>Art 4.3</v>
          </cell>
          <cell r="H6160" t="str">
            <v>E</v>
          </cell>
          <cell r="I6160" t="str">
            <v>SP12</v>
          </cell>
          <cell r="J6160" t="str">
            <v>3/4" Pipe A106-B</v>
          </cell>
          <cell r="K6160" t="str">
            <v>3/4" Elbow 45º A105N</v>
          </cell>
          <cell r="L6160">
            <v>45</v>
          </cell>
          <cell r="M6160" t="str">
            <v>Shop</v>
          </cell>
          <cell r="N6160" t="str">
            <v>SW</v>
          </cell>
          <cell r="O6160">
            <v>0.75</v>
          </cell>
          <cell r="P6160" t="str">
            <v>XS</v>
          </cell>
        </row>
        <row r="6161">
          <cell r="A6161" t="str">
            <v>1211-PA89038-4</v>
          </cell>
          <cell r="B6161">
            <v>0</v>
          </cell>
          <cell r="C6161" t="str">
            <v>CS</v>
          </cell>
          <cell r="D6161">
            <v>1211</v>
          </cell>
          <cell r="E6161" t="str">
            <v>PA</v>
          </cell>
          <cell r="F6161" t="str">
            <v>B-1</v>
          </cell>
          <cell r="G6161" t="str">
            <v>Art 4.3</v>
          </cell>
          <cell r="H6161" t="str">
            <v>E</v>
          </cell>
          <cell r="I6161" t="str">
            <v>SP12</v>
          </cell>
          <cell r="J6161" t="str">
            <v>3/4" Elbow 45º A105N</v>
          </cell>
          <cell r="K6161" t="str">
            <v>3/4" Pipe A106-B</v>
          </cell>
          <cell r="L6161">
            <v>46</v>
          </cell>
          <cell r="M6161" t="str">
            <v>Shop</v>
          </cell>
          <cell r="N6161" t="str">
            <v>SW</v>
          </cell>
          <cell r="O6161">
            <v>0.75</v>
          </cell>
          <cell r="P6161" t="str">
            <v>XS</v>
          </cell>
        </row>
        <row r="6162">
          <cell r="A6162" t="str">
            <v>1211-PA89038-4</v>
          </cell>
          <cell r="B6162">
            <v>0</v>
          </cell>
          <cell r="C6162" t="str">
            <v>CS</v>
          </cell>
          <cell r="D6162">
            <v>1211</v>
          </cell>
          <cell r="E6162" t="str">
            <v>PA</v>
          </cell>
          <cell r="F6162" t="str">
            <v>B-1</v>
          </cell>
          <cell r="G6162" t="str">
            <v>Art 4.3</v>
          </cell>
          <cell r="H6162" t="str">
            <v>E</v>
          </cell>
          <cell r="I6162" t="str">
            <v>SP12</v>
          </cell>
          <cell r="J6162" t="str">
            <v>3/4" Pipe A106-B</v>
          </cell>
          <cell r="K6162" t="str">
            <v>3/4" Tee A105N</v>
          </cell>
          <cell r="L6162">
            <v>47</v>
          </cell>
          <cell r="M6162" t="str">
            <v>Shop</v>
          </cell>
          <cell r="N6162" t="str">
            <v>SW</v>
          </cell>
          <cell r="O6162">
            <v>0.75</v>
          </cell>
          <cell r="P6162" t="str">
            <v>XS</v>
          </cell>
        </row>
        <row r="6163">
          <cell r="A6163" t="str">
            <v>1211-PA89038-4</v>
          </cell>
          <cell r="B6163">
            <v>0</v>
          </cell>
          <cell r="C6163" t="str">
            <v>CS</v>
          </cell>
          <cell r="D6163">
            <v>1211</v>
          </cell>
          <cell r="E6163" t="str">
            <v>PA</v>
          </cell>
          <cell r="F6163" t="str">
            <v>B-1</v>
          </cell>
          <cell r="G6163" t="str">
            <v>Art 4.3</v>
          </cell>
          <cell r="H6163" t="str">
            <v>E</v>
          </cell>
          <cell r="I6163" t="str">
            <v>SP12</v>
          </cell>
          <cell r="J6163" t="str">
            <v>3/4" Tee A105N</v>
          </cell>
          <cell r="K6163" t="str">
            <v>3/4" Nipple A106-B</v>
          </cell>
          <cell r="L6163">
            <v>48</v>
          </cell>
          <cell r="M6163" t="str">
            <v>Shop</v>
          </cell>
          <cell r="N6163" t="str">
            <v>SW</v>
          </cell>
          <cell r="O6163">
            <v>0.75</v>
          </cell>
          <cell r="P6163" t="str">
            <v>XS</v>
          </cell>
        </row>
        <row r="6164">
          <cell r="A6164" t="str">
            <v>1211-PA89038-4</v>
          </cell>
          <cell r="B6164">
            <v>0</v>
          </cell>
          <cell r="C6164" t="str">
            <v>CS</v>
          </cell>
          <cell r="D6164">
            <v>1211</v>
          </cell>
          <cell r="E6164" t="str">
            <v>PA</v>
          </cell>
          <cell r="F6164" t="str">
            <v>B-1</v>
          </cell>
          <cell r="G6164" t="str">
            <v>Art 4.3</v>
          </cell>
          <cell r="H6164" t="str">
            <v>E</v>
          </cell>
          <cell r="I6164" t="str">
            <v>SP12</v>
          </cell>
          <cell r="J6164" t="str">
            <v>3/4" Tee A105N</v>
          </cell>
          <cell r="K6164" t="str">
            <v>3/4" Pipe A106-B</v>
          </cell>
          <cell r="L6164">
            <v>49</v>
          </cell>
          <cell r="M6164" t="str">
            <v>Shop</v>
          </cell>
          <cell r="N6164" t="str">
            <v>SW</v>
          </cell>
          <cell r="O6164">
            <v>0.75</v>
          </cell>
          <cell r="P6164" t="str">
            <v>XS</v>
          </cell>
        </row>
        <row r="6165">
          <cell r="A6165" t="str">
            <v>1211-PA89038-4</v>
          </cell>
          <cell r="B6165">
            <v>0</v>
          </cell>
          <cell r="C6165" t="str">
            <v>CS</v>
          </cell>
          <cell r="D6165">
            <v>1211</v>
          </cell>
          <cell r="E6165" t="str">
            <v>PA</v>
          </cell>
          <cell r="F6165" t="str">
            <v>B-1</v>
          </cell>
          <cell r="G6165" t="str">
            <v>Art 4.3</v>
          </cell>
          <cell r="H6165" t="str">
            <v>E</v>
          </cell>
          <cell r="I6165" t="str">
            <v>SP12</v>
          </cell>
          <cell r="J6165" t="str">
            <v>3/4" Pipe A106-B</v>
          </cell>
          <cell r="K6165" t="str">
            <v>3/4" Elbow 45º A105N</v>
          </cell>
          <cell r="L6165">
            <v>50</v>
          </cell>
          <cell r="M6165" t="str">
            <v>Shop</v>
          </cell>
          <cell r="N6165" t="str">
            <v>SW</v>
          </cell>
          <cell r="O6165">
            <v>0.75</v>
          </cell>
          <cell r="P6165" t="str">
            <v>XS</v>
          </cell>
        </row>
        <row r="6166">
          <cell r="A6166" t="str">
            <v>1211-PA89038-4</v>
          </cell>
          <cell r="B6166">
            <v>0</v>
          </cell>
          <cell r="C6166" t="str">
            <v>CS</v>
          </cell>
          <cell r="D6166">
            <v>1211</v>
          </cell>
          <cell r="E6166" t="str">
            <v>PA</v>
          </cell>
          <cell r="F6166" t="str">
            <v>B-1</v>
          </cell>
          <cell r="G6166" t="str">
            <v>Art 4.3</v>
          </cell>
          <cell r="H6166" t="str">
            <v>E</v>
          </cell>
          <cell r="I6166" t="str">
            <v>SP12</v>
          </cell>
          <cell r="J6166" t="str">
            <v>3/4" Elbow 45º A105N</v>
          </cell>
          <cell r="K6166" t="str">
            <v>3/4" Pipe A106-B</v>
          </cell>
          <cell r="L6166">
            <v>51</v>
          </cell>
          <cell r="M6166" t="str">
            <v>Shop</v>
          </cell>
          <cell r="N6166" t="str">
            <v>SW</v>
          </cell>
          <cell r="O6166">
            <v>0.75</v>
          </cell>
          <cell r="P6166" t="str">
            <v>XS</v>
          </cell>
        </row>
        <row r="6167">
          <cell r="A6167" t="str">
            <v>1211-PA89038-4</v>
          </cell>
          <cell r="B6167">
            <v>0</v>
          </cell>
          <cell r="C6167" t="str">
            <v>CS</v>
          </cell>
          <cell r="D6167">
            <v>1211</v>
          </cell>
          <cell r="E6167" t="str">
            <v>PA</v>
          </cell>
          <cell r="F6167" t="str">
            <v>B-1</v>
          </cell>
          <cell r="G6167" t="str">
            <v>Art 4.3</v>
          </cell>
          <cell r="H6167" t="str">
            <v>E</v>
          </cell>
          <cell r="I6167" t="str">
            <v>SP12</v>
          </cell>
          <cell r="J6167" t="str">
            <v>3/4" Pipe A106-B</v>
          </cell>
          <cell r="K6167" t="str">
            <v>Gate Valve 800# A105N</v>
          </cell>
          <cell r="L6167">
            <v>52</v>
          </cell>
          <cell r="M6167" t="str">
            <v>Shop</v>
          </cell>
          <cell r="N6167" t="str">
            <v>SW</v>
          </cell>
          <cell r="O6167">
            <v>0.75</v>
          </cell>
          <cell r="P6167" t="str">
            <v>XS</v>
          </cell>
        </row>
        <row r="6168">
          <cell r="A6168" t="str">
            <v>1211-PA89038-4</v>
          </cell>
          <cell r="B6168">
            <v>0</v>
          </cell>
          <cell r="C6168" t="str">
            <v>CS</v>
          </cell>
          <cell r="D6168">
            <v>1211</v>
          </cell>
          <cell r="E6168" t="str">
            <v>PA</v>
          </cell>
          <cell r="F6168" t="str">
            <v>B-1</v>
          </cell>
          <cell r="G6168" t="str">
            <v>Art 4.3</v>
          </cell>
          <cell r="H6168" t="str">
            <v>E</v>
          </cell>
          <cell r="I6168" t="str">
            <v>SP12</v>
          </cell>
          <cell r="J6168" t="str">
            <v>Gate Valve 800# A105N</v>
          </cell>
          <cell r="K6168" t="str">
            <v>3/4" Nipple A106-B</v>
          </cell>
          <cell r="L6168">
            <v>53</v>
          </cell>
          <cell r="M6168" t="str">
            <v>Shop</v>
          </cell>
          <cell r="N6168" t="str">
            <v>SW</v>
          </cell>
          <cell r="O6168">
            <v>0.75</v>
          </cell>
          <cell r="P6168" t="str">
            <v>XS</v>
          </cell>
        </row>
        <row r="6169">
          <cell r="A6169" t="str">
            <v>1211-PA89038-4</v>
          </cell>
          <cell r="B6169">
            <v>0</v>
          </cell>
          <cell r="C6169" t="str">
            <v>CS</v>
          </cell>
          <cell r="D6169">
            <v>1211</v>
          </cell>
          <cell r="E6169" t="str">
            <v>PA</v>
          </cell>
          <cell r="F6169" t="str">
            <v>B-1</v>
          </cell>
          <cell r="G6169" t="str">
            <v>Art 4.3</v>
          </cell>
          <cell r="H6169" t="str">
            <v>E</v>
          </cell>
          <cell r="I6169" t="str">
            <v>SP12</v>
          </cell>
          <cell r="J6169" t="str">
            <v>3/4" Nipple A106-B</v>
          </cell>
          <cell r="K6169" t="str">
            <v>3/4" Cap 3000# A105N</v>
          </cell>
          <cell r="L6169">
            <v>54</v>
          </cell>
          <cell r="M6169" t="str">
            <v>Field</v>
          </cell>
          <cell r="N6169" t="str">
            <v>THRD</v>
          </cell>
          <cell r="O6169">
            <v>0.75</v>
          </cell>
          <cell r="P6169" t="str">
            <v>XS</v>
          </cell>
        </row>
        <row r="6170">
          <cell r="A6170" t="str">
            <v>1211-PA89038-4</v>
          </cell>
          <cell r="B6170">
            <v>0</v>
          </cell>
          <cell r="C6170" t="str">
            <v>CS</v>
          </cell>
          <cell r="D6170">
            <v>1211</v>
          </cell>
          <cell r="E6170" t="str">
            <v>PA</v>
          </cell>
          <cell r="F6170" t="str">
            <v>B-1</v>
          </cell>
          <cell r="G6170" t="str">
            <v>Art 4.3</v>
          </cell>
          <cell r="H6170" t="str">
            <v>E</v>
          </cell>
          <cell r="I6170" t="str">
            <v>SP12</v>
          </cell>
          <cell r="J6170" t="str">
            <v>3/4" Nipple A106-B</v>
          </cell>
          <cell r="K6170" t="str">
            <v>SP-04-189A0-36</v>
          </cell>
          <cell r="L6170" t="str">
            <v>48.1</v>
          </cell>
          <cell r="M6170" t="str">
            <v>Field</v>
          </cell>
          <cell r="N6170" t="str">
            <v>THRD</v>
          </cell>
          <cell r="O6170">
            <v>0.75</v>
          </cell>
          <cell r="P6170" t="str">
            <v>XS</v>
          </cell>
        </row>
        <row r="6171">
          <cell r="A6171" t="str">
            <v>1211-PA89039-1</v>
          </cell>
          <cell r="B6171">
            <v>0</v>
          </cell>
          <cell r="C6171" t="str">
            <v>CS</v>
          </cell>
          <cell r="D6171">
            <v>1211</v>
          </cell>
          <cell r="E6171" t="str">
            <v>PA</v>
          </cell>
          <cell r="F6171" t="str">
            <v>B-1</v>
          </cell>
          <cell r="G6171" t="str">
            <v>Art 4.3</v>
          </cell>
          <cell r="H6171" t="str">
            <v>E</v>
          </cell>
          <cell r="I6171" t="str">
            <v>SP01</v>
          </cell>
          <cell r="J6171" t="str">
            <v>2X1/2" Olet Red A105N</v>
          </cell>
          <cell r="K6171" t="str">
            <v>1/2" Pipe A106-B</v>
          </cell>
          <cell r="L6171" t="str">
            <v>01</v>
          </cell>
          <cell r="M6171" t="str">
            <v>Field</v>
          </cell>
          <cell r="N6171" t="str">
            <v>SW</v>
          </cell>
          <cell r="O6171">
            <v>0.5</v>
          </cell>
          <cell r="P6171" t="str">
            <v>XS</v>
          </cell>
        </row>
        <row r="6172">
          <cell r="A6172" t="str">
            <v>1211-PA89039-1</v>
          </cell>
          <cell r="B6172">
            <v>0</v>
          </cell>
          <cell r="C6172" t="str">
            <v>CS</v>
          </cell>
          <cell r="D6172">
            <v>1211</v>
          </cell>
          <cell r="E6172" t="str">
            <v>PA</v>
          </cell>
          <cell r="F6172" t="str">
            <v>B-1</v>
          </cell>
          <cell r="G6172" t="str">
            <v>Art 4.3</v>
          </cell>
          <cell r="H6172" t="str">
            <v>E</v>
          </cell>
          <cell r="I6172" t="str">
            <v>SP01</v>
          </cell>
          <cell r="J6172" t="str">
            <v>1/2" Pipe A106-B</v>
          </cell>
          <cell r="K6172" t="str">
            <v>1/2" Elbow 90º A105N</v>
          </cell>
          <cell r="L6172" t="str">
            <v>02</v>
          </cell>
          <cell r="M6172" t="str">
            <v>Shop</v>
          </cell>
          <cell r="N6172" t="str">
            <v>SW</v>
          </cell>
          <cell r="O6172">
            <v>0.5</v>
          </cell>
          <cell r="P6172" t="str">
            <v>XS</v>
          </cell>
        </row>
        <row r="6173">
          <cell r="A6173" t="str">
            <v>1211-PA89039-1</v>
          </cell>
          <cell r="B6173">
            <v>0</v>
          </cell>
          <cell r="C6173" t="str">
            <v>CS</v>
          </cell>
          <cell r="D6173">
            <v>1211</v>
          </cell>
          <cell r="E6173" t="str">
            <v>PA</v>
          </cell>
          <cell r="F6173" t="str">
            <v>B-1</v>
          </cell>
          <cell r="G6173" t="str">
            <v>Art 4.3</v>
          </cell>
          <cell r="H6173" t="str">
            <v>E</v>
          </cell>
          <cell r="I6173" t="str">
            <v>SP01</v>
          </cell>
          <cell r="J6173" t="str">
            <v>1/2" Elbow 90º A105N</v>
          </cell>
          <cell r="K6173" t="str">
            <v>1/2" Pipe A106-B</v>
          </cell>
          <cell r="L6173" t="str">
            <v>03</v>
          </cell>
          <cell r="M6173" t="str">
            <v>Shop</v>
          </cell>
          <cell r="N6173" t="str">
            <v>SW</v>
          </cell>
          <cell r="O6173">
            <v>0.5</v>
          </cell>
          <cell r="P6173" t="str">
            <v>XS</v>
          </cell>
        </row>
        <row r="6174">
          <cell r="A6174" t="str">
            <v>1211-PA89039-1</v>
          </cell>
          <cell r="B6174">
            <v>0</v>
          </cell>
          <cell r="C6174" t="str">
            <v>CS</v>
          </cell>
          <cell r="D6174">
            <v>1211</v>
          </cell>
          <cell r="E6174" t="str">
            <v>PA</v>
          </cell>
          <cell r="F6174" t="str">
            <v>B-1</v>
          </cell>
          <cell r="G6174" t="str">
            <v>Art 4.3</v>
          </cell>
          <cell r="H6174" t="str">
            <v>E</v>
          </cell>
          <cell r="I6174" t="str">
            <v>SP02</v>
          </cell>
          <cell r="J6174" t="str">
            <v>1/2" Pipe A106-B</v>
          </cell>
          <cell r="K6174" t="str">
            <v>1/2" Coupling A105N</v>
          </cell>
          <cell r="L6174" t="str">
            <v>04</v>
          </cell>
          <cell r="M6174" t="str">
            <v>Field</v>
          </cell>
          <cell r="N6174" t="str">
            <v>SW</v>
          </cell>
          <cell r="O6174">
            <v>0.5</v>
          </cell>
          <cell r="P6174" t="str">
            <v>XS</v>
          </cell>
        </row>
        <row r="6175">
          <cell r="A6175" t="str">
            <v>1211-PA89039-1</v>
          </cell>
          <cell r="B6175">
            <v>0</v>
          </cell>
          <cell r="C6175" t="str">
            <v>CS</v>
          </cell>
          <cell r="D6175">
            <v>1211</v>
          </cell>
          <cell r="E6175" t="str">
            <v>PA</v>
          </cell>
          <cell r="F6175" t="str">
            <v>B-1</v>
          </cell>
          <cell r="G6175" t="str">
            <v>Art 4.3</v>
          </cell>
          <cell r="H6175" t="str">
            <v>E</v>
          </cell>
          <cell r="I6175" t="str">
            <v>SP02</v>
          </cell>
          <cell r="J6175" t="str">
            <v>1/2" Coupling A105N</v>
          </cell>
          <cell r="K6175" t="str">
            <v>1/2" Pipe A106-B</v>
          </cell>
          <cell r="L6175" t="str">
            <v>05</v>
          </cell>
          <cell r="M6175" t="str">
            <v>Shop</v>
          </cell>
          <cell r="N6175" t="str">
            <v>SW</v>
          </cell>
          <cell r="O6175">
            <v>0.5</v>
          </cell>
          <cell r="P6175" t="str">
            <v>XS</v>
          </cell>
        </row>
        <row r="6176">
          <cell r="A6176" t="str">
            <v>1211-PA89039-1</v>
          </cell>
          <cell r="B6176">
            <v>0</v>
          </cell>
          <cell r="C6176" t="str">
            <v>CS</v>
          </cell>
          <cell r="D6176">
            <v>1211</v>
          </cell>
          <cell r="E6176" t="str">
            <v>PA</v>
          </cell>
          <cell r="F6176" t="str">
            <v>B-1</v>
          </cell>
          <cell r="G6176" t="str">
            <v>Art 4.3</v>
          </cell>
          <cell r="H6176" t="str">
            <v>E</v>
          </cell>
          <cell r="I6176" t="str">
            <v>SP02</v>
          </cell>
          <cell r="J6176" t="str">
            <v>1/2" Pipe A106-B</v>
          </cell>
          <cell r="K6176" t="str">
            <v>1/2" Coupling A105N</v>
          </cell>
          <cell r="L6176" t="str">
            <v>06</v>
          </cell>
          <cell r="M6176" t="str">
            <v>Shop</v>
          </cell>
          <cell r="N6176" t="str">
            <v>SW</v>
          </cell>
          <cell r="O6176">
            <v>0.5</v>
          </cell>
          <cell r="P6176" t="str">
            <v>XS</v>
          </cell>
        </row>
        <row r="6177">
          <cell r="A6177" t="str">
            <v>1211-PA89039-1</v>
          </cell>
          <cell r="B6177">
            <v>0</v>
          </cell>
          <cell r="C6177" t="str">
            <v>CS</v>
          </cell>
          <cell r="D6177">
            <v>1211</v>
          </cell>
          <cell r="E6177" t="str">
            <v>PA</v>
          </cell>
          <cell r="F6177" t="str">
            <v>B-1</v>
          </cell>
          <cell r="G6177" t="str">
            <v>Art 4.3</v>
          </cell>
          <cell r="H6177" t="str">
            <v>E</v>
          </cell>
          <cell r="I6177" t="str">
            <v>SP02</v>
          </cell>
          <cell r="J6177" t="str">
            <v>1/2" Coupling A105N</v>
          </cell>
          <cell r="K6177" t="str">
            <v>1/2" Pipe A106-B</v>
          </cell>
          <cell r="L6177" t="str">
            <v>07</v>
          </cell>
          <cell r="M6177" t="str">
            <v>Shop</v>
          </cell>
          <cell r="N6177" t="str">
            <v>SW</v>
          </cell>
          <cell r="O6177">
            <v>0.5</v>
          </cell>
          <cell r="P6177" t="str">
            <v>XS</v>
          </cell>
        </row>
        <row r="6178">
          <cell r="A6178" t="str">
            <v>1211-PA89039-1</v>
          </cell>
          <cell r="B6178">
            <v>0</v>
          </cell>
          <cell r="C6178" t="str">
            <v>CS</v>
          </cell>
          <cell r="D6178">
            <v>1211</v>
          </cell>
          <cell r="E6178" t="str">
            <v>PA</v>
          </cell>
          <cell r="F6178" t="str">
            <v>B-1</v>
          </cell>
          <cell r="G6178" t="str">
            <v>Art 4.3</v>
          </cell>
          <cell r="H6178" t="str">
            <v>E</v>
          </cell>
          <cell r="I6178" t="str">
            <v>SP02</v>
          </cell>
          <cell r="J6178" t="str">
            <v>1/2" Pipe A106-B</v>
          </cell>
          <cell r="K6178" t="str">
            <v>1/2" Elbow 90º A105N</v>
          </cell>
          <cell r="L6178" t="str">
            <v>08</v>
          </cell>
          <cell r="M6178" t="str">
            <v>Shop</v>
          </cell>
          <cell r="N6178" t="str">
            <v>SW</v>
          </cell>
          <cell r="O6178">
            <v>0.5</v>
          </cell>
          <cell r="P6178" t="str">
            <v>XS</v>
          </cell>
        </row>
        <row r="6179">
          <cell r="A6179" t="str">
            <v>1211-PA89039-1</v>
          </cell>
          <cell r="B6179">
            <v>0</v>
          </cell>
          <cell r="C6179" t="str">
            <v>CS</v>
          </cell>
          <cell r="D6179">
            <v>1211</v>
          </cell>
          <cell r="E6179" t="str">
            <v>PA</v>
          </cell>
          <cell r="F6179" t="str">
            <v>B-1</v>
          </cell>
          <cell r="G6179" t="str">
            <v>Art 4.3</v>
          </cell>
          <cell r="H6179" t="str">
            <v>E</v>
          </cell>
          <cell r="I6179" t="str">
            <v>SP03</v>
          </cell>
          <cell r="J6179" t="str">
            <v>1/2" Elbow 90º A105N</v>
          </cell>
          <cell r="K6179" t="str">
            <v>1/2" Pipe A106-B</v>
          </cell>
          <cell r="L6179" t="str">
            <v>09</v>
          </cell>
          <cell r="M6179" t="str">
            <v>Field</v>
          </cell>
          <cell r="N6179" t="str">
            <v>SW</v>
          </cell>
          <cell r="O6179">
            <v>0.5</v>
          </cell>
          <cell r="P6179" t="str">
            <v>XS</v>
          </cell>
        </row>
        <row r="6180">
          <cell r="A6180" t="str">
            <v>1211-PA89039-1</v>
          </cell>
          <cell r="B6180">
            <v>0</v>
          </cell>
          <cell r="C6180" t="str">
            <v>CS</v>
          </cell>
          <cell r="D6180">
            <v>1211</v>
          </cell>
          <cell r="E6180" t="str">
            <v>PA</v>
          </cell>
          <cell r="F6180" t="str">
            <v>B-1</v>
          </cell>
          <cell r="G6180" t="str">
            <v>Art 4.3</v>
          </cell>
          <cell r="H6180" t="str">
            <v>E</v>
          </cell>
          <cell r="I6180" t="str">
            <v>SP03</v>
          </cell>
          <cell r="J6180" t="str">
            <v>1/2" Pipe A106-B</v>
          </cell>
          <cell r="K6180" t="str">
            <v>1/2" Elbow 90º A105N</v>
          </cell>
          <cell r="L6180">
            <v>10</v>
          </cell>
          <cell r="M6180" t="str">
            <v>Shop</v>
          </cell>
          <cell r="N6180" t="str">
            <v>SW</v>
          </cell>
          <cell r="O6180">
            <v>0.5</v>
          </cell>
          <cell r="P6180" t="str">
            <v>XS</v>
          </cell>
        </row>
        <row r="6181">
          <cell r="A6181" t="str">
            <v>1211-PA89039-1</v>
          </cell>
          <cell r="B6181">
            <v>0</v>
          </cell>
          <cell r="C6181" t="str">
            <v>CS</v>
          </cell>
          <cell r="D6181">
            <v>1211</v>
          </cell>
          <cell r="E6181" t="str">
            <v>PA</v>
          </cell>
          <cell r="F6181" t="str">
            <v>B-1</v>
          </cell>
          <cell r="G6181" t="str">
            <v>Art 4.3</v>
          </cell>
          <cell r="H6181" t="str">
            <v>E</v>
          </cell>
          <cell r="I6181" t="str">
            <v>SP03</v>
          </cell>
          <cell r="J6181" t="str">
            <v>1/2" Elbow 90º A105N</v>
          </cell>
          <cell r="K6181" t="str">
            <v>1/2" Pipe A106-B</v>
          </cell>
          <cell r="L6181">
            <v>11</v>
          </cell>
          <cell r="M6181" t="str">
            <v>Shop</v>
          </cell>
          <cell r="N6181" t="str">
            <v>SW</v>
          </cell>
          <cell r="O6181">
            <v>0.5</v>
          </cell>
          <cell r="P6181" t="str">
            <v>XS</v>
          </cell>
        </row>
        <row r="6182">
          <cell r="A6182" t="str">
            <v>1211-PA89039-1</v>
          </cell>
          <cell r="B6182">
            <v>0</v>
          </cell>
          <cell r="C6182" t="str">
            <v>CS</v>
          </cell>
          <cell r="D6182">
            <v>1211</v>
          </cell>
          <cell r="E6182" t="str">
            <v>PA</v>
          </cell>
          <cell r="F6182" t="str">
            <v>B-1</v>
          </cell>
          <cell r="G6182" t="str">
            <v>Art 4.3</v>
          </cell>
          <cell r="H6182" t="str">
            <v>E</v>
          </cell>
          <cell r="I6182" t="str">
            <v>SP03</v>
          </cell>
          <cell r="J6182" t="str">
            <v>1/2" Pipe A106-B</v>
          </cell>
          <cell r="K6182" t="str">
            <v>1/2" Elbow 90º A105N</v>
          </cell>
          <cell r="L6182">
            <v>12</v>
          </cell>
          <cell r="M6182" t="str">
            <v>Shop</v>
          </cell>
          <cell r="N6182" t="str">
            <v>SW</v>
          </cell>
          <cell r="O6182">
            <v>0.5</v>
          </cell>
          <cell r="P6182" t="str">
            <v>XS</v>
          </cell>
        </row>
        <row r="6183">
          <cell r="A6183" t="str">
            <v>1211-PA89039-1</v>
          </cell>
          <cell r="B6183">
            <v>0</v>
          </cell>
          <cell r="C6183" t="str">
            <v>CS</v>
          </cell>
          <cell r="D6183">
            <v>1211</v>
          </cell>
          <cell r="E6183" t="str">
            <v>PA</v>
          </cell>
          <cell r="F6183" t="str">
            <v>B-1</v>
          </cell>
          <cell r="G6183" t="str">
            <v>Art 4.3</v>
          </cell>
          <cell r="H6183" t="str">
            <v>E</v>
          </cell>
          <cell r="I6183" t="str">
            <v>SP04</v>
          </cell>
          <cell r="J6183" t="str">
            <v>1/2" Elbow 90º A105N</v>
          </cell>
          <cell r="K6183" t="str">
            <v>1/2" Pipe A106-B</v>
          </cell>
          <cell r="L6183">
            <v>13</v>
          </cell>
          <cell r="M6183" t="str">
            <v>Field</v>
          </cell>
          <cell r="N6183" t="str">
            <v>SW</v>
          </cell>
          <cell r="O6183">
            <v>0.5</v>
          </cell>
          <cell r="P6183" t="str">
            <v>XS</v>
          </cell>
        </row>
        <row r="6184">
          <cell r="A6184" t="str">
            <v>1211-PA89039-1</v>
          </cell>
          <cell r="B6184">
            <v>0</v>
          </cell>
          <cell r="C6184" t="str">
            <v>CS</v>
          </cell>
          <cell r="D6184">
            <v>1211</v>
          </cell>
          <cell r="E6184" t="str">
            <v>PA</v>
          </cell>
          <cell r="F6184" t="str">
            <v>B-1</v>
          </cell>
          <cell r="G6184" t="str">
            <v>Art 4.3</v>
          </cell>
          <cell r="H6184" t="str">
            <v>E</v>
          </cell>
          <cell r="I6184" t="str">
            <v>SP04</v>
          </cell>
          <cell r="J6184" t="str">
            <v>1/2" Pipe A106-B</v>
          </cell>
          <cell r="K6184" t="str">
            <v>1/2" Elbow 90º A105N</v>
          </cell>
          <cell r="L6184">
            <v>14</v>
          </cell>
          <cell r="M6184" t="str">
            <v>Shop</v>
          </cell>
          <cell r="N6184" t="str">
            <v>SW</v>
          </cell>
          <cell r="O6184">
            <v>0.5</v>
          </cell>
          <cell r="P6184" t="str">
            <v>XS</v>
          </cell>
        </row>
        <row r="6185">
          <cell r="A6185" t="str">
            <v>1211-PA89039-1</v>
          </cell>
          <cell r="B6185">
            <v>0</v>
          </cell>
          <cell r="C6185" t="str">
            <v>CS</v>
          </cell>
          <cell r="D6185">
            <v>1211</v>
          </cell>
          <cell r="E6185" t="str">
            <v>PA</v>
          </cell>
          <cell r="F6185" t="str">
            <v>B-1</v>
          </cell>
          <cell r="G6185" t="str">
            <v>Art 4.3</v>
          </cell>
          <cell r="H6185" t="str">
            <v>E</v>
          </cell>
          <cell r="I6185" t="str">
            <v>SP04</v>
          </cell>
          <cell r="J6185" t="str">
            <v>1/2" Elbow 90º A105N</v>
          </cell>
          <cell r="K6185" t="str">
            <v>1/2" Pipe A106-B</v>
          </cell>
          <cell r="L6185">
            <v>15</v>
          </cell>
          <cell r="M6185" t="str">
            <v>Shop</v>
          </cell>
          <cell r="N6185" t="str">
            <v>SW</v>
          </cell>
          <cell r="O6185">
            <v>0.5</v>
          </cell>
          <cell r="P6185" t="str">
            <v>XS</v>
          </cell>
        </row>
        <row r="6186">
          <cell r="A6186" t="str">
            <v>1211-PA89039-1</v>
          </cell>
          <cell r="B6186">
            <v>0</v>
          </cell>
          <cell r="C6186" t="str">
            <v>CS</v>
          </cell>
          <cell r="D6186">
            <v>1211</v>
          </cell>
          <cell r="E6186" t="str">
            <v>PA</v>
          </cell>
          <cell r="F6186" t="str">
            <v>B-1</v>
          </cell>
          <cell r="G6186" t="str">
            <v>Art 4.3</v>
          </cell>
          <cell r="H6186" t="str">
            <v>E</v>
          </cell>
          <cell r="I6186" t="str">
            <v>SP04</v>
          </cell>
          <cell r="J6186" t="str">
            <v>1/2" Pipe A106-B</v>
          </cell>
          <cell r="K6186" t="str">
            <v>1/2" Elbow 45º A105N</v>
          </cell>
          <cell r="L6186">
            <v>16</v>
          </cell>
          <cell r="M6186" t="str">
            <v>Shop</v>
          </cell>
          <cell r="N6186" t="str">
            <v>SW</v>
          </cell>
          <cell r="O6186">
            <v>0.5</v>
          </cell>
          <cell r="P6186" t="str">
            <v>XS</v>
          </cell>
        </row>
        <row r="6187">
          <cell r="A6187" t="str">
            <v>1211-PA89039-1</v>
          </cell>
          <cell r="B6187">
            <v>0</v>
          </cell>
          <cell r="C6187" t="str">
            <v>CS</v>
          </cell>
          <cell r="D6187">
            <v>1211</v>
          </cell>
          <cell r="E6187" t="str">
            <v>PA</v>
          </cell>
          <cell r="F6187" t="str">
            <v>B-1</v>
          </cell>
          <cell r="G6187" t="str">
            <v>Art 4.3</v>
          </cell>
          <cell r="H6187" t="str">
            <v>E</v>
          </cell>
          <cell r="I6187" t="str">
            <v>SP04</v>
          </cell>
          <cell r="J6187" t="str">
            <v>1/2" Elbow 45º A105N</v>
          </cell>
          <cell r="K6187" t="str">
            <v>1/2" Pipe A106-B</v>
          </cell>
          <cell r="L6187">
            <v>17</v>
          </cell>
          <cell r="M6187" t="str">
            <v>Shop</v>
          </cell>
          <cell r="N6187" t="str">
            <v>SW</v>
          </cell>
          <cell r="O6187">
            <v>0.5</v>
          </cell>
          <cell r="P6187" t="str">
            <v>XS</v>
          </cell>
        </row>
        <row r="6188">
          <cell r="A6188" t="str">
            <v>1211-PA89039-2</v>
          </cell>
          <cell r="B6188">
            <v>0</v>
          </cell>
          <cell r="C6188" t="str">
            <v>CS</v>
          </cell>
          <cell r="D6188">
            <v>1211</v>
          </cell>
          <cell r="E6188" t="str">
            <v>PA</v>
          </cell>
          <cell r="F6188" t="str">
            <v>B-1</v>
          </cell>
          <cell r="G6188" t="str">
            <v>Art 4.3</v>
          </cell>
          <cell r="H6188" t="str">
            <v>E</v>
          </cell>
          <cell r="I6188" t="str">
            <v>SP05</v>
          </cell>
          <cell r="J6188" t="str">
            <v>1/2" Pipe A106-B</v>
          </cell>
          <cell r="K6188" t="str">
            <v>1/2" Elbow 90º A105N</v>
          </cell>
          <cell r="L6188">
            <v>18</v>
          </cell>
          <cell r="M6188" t="str">
            <v>Field</v>
          </cell>
          <cell r="N6188" t="str">
            <v>SW</v>
          </cell>
          <cell r="O6188">
            <v>0.5</v>
          </cell>
          <cell r="P6188" t="str">
            <v>XS</v>
          </cell>
        </row>
        <row r="6189">
          <cell r="A6189" t="str">
            <v>1211-PA89039-2</v>
          </cell>
          <cell r="B6189">
            <v>0</v>
          </cell>
          <cell r="C6189" t="str">
            <v>CS</v>
          </cell>
          <cell r="D6189">
            <v>1211</v>
          </cell>
          <cell r="E6189" t="str">
            <v>PA</v>
          </cell>
          <cell r="F6189" t="str">
            <v>B-1</v>
          </cell>
          <cell r="G6189" t="str">
            <v>Art 4.3</v>
          </cell>
          <cell r="H6189" t="str">
            <v>E</v>
          </cell>
          <cell r="I6189" t="str">
            <v>SP05</v>
          </cell>
          <cell r="J6189" t="str">
            <v>1/2" Elbow 90º A105N</v>
          </cell>
          <cell r="K6189" t="str">
            <v>1/2" Pipe A106-B</v>
          </cell>
          <cell r="L6189">
            <v>19</v>
          </cell>
          <cell r="M6189" t="str">
            <v>Shop</v>
          </cell>
          <cell r="N6189" t="str">
            <v>SW</v>
          </cell>
          <cell r="O6189">
            <v>0.5</v>
          </cell>
          <cell r="P6189" t="str">
            <v>XS</v>
          </cell>
        </row>
        <row r="6190">
          <cell r="A6190" t="str">
            <v>1211-PA89039-2</v>
          </cell>
          <cell r="B6190">
            <v>0</v>
          </cell>
          <cell r="C6190" t="str">
            <v>CS</v>
          </cell>
          <cell r="D6190">
            <v>1211</v>
          </cell>
          <cell r="E6190" t="str">
            <v>PA</v>
          </cell>
          <cell r="F6190" t="str">
            <v>B-1</v>
          </cell>
          <cell r="G6190" t="str">
            <v>Art 4.3</v>
          </cell>
          <cell r="H6190" t="str">
            <v>E</v>
          </cell>
          <cell r="I6190" t="str">
            <v>SP06</v>
          </cell>
          <cell r="J6190" t="str">
            <v>1/2" Pipe A106-B</v>
          </cell>
          <cell r="K6190" t="str">
            <v>1/2" Elbow 45º A105N</v>
          </cell>
          <cell r="L6190">
            <v>20</v>
          </cell>
          <cell r="M6190" t="str">
            <v>Field</v>
          </cell>
          <cell r="N6190" t="str">
            <v>SW</v>
          </cell>
          <cell r="O6190">
            <v>0.5</v>
          </cell>
          <cell r="P6190" t="str">
            <v>XS</v>
          </cell>
        </row>
        <row r="6191">
          <cell r="A6191" t="str">
            <v>1211-PA89039-2</v>
          </cell>
          <cell r="B6191">
            <v>0</v>
          </cell>
          <cell r="C6191" t="str">
            <v>CS</v>
          </cell>
          <cell r="D6191">
            <v>1211</v>
          </cell>
          <cell r="E6191" t="str">
            <v>PA</v>
          </cell>
          <cell r="F6191" t="str">
            <v>B-1</v>
          </cell>
          <cell r="G6191" t="str">
            <v>Art 4.3</v>
          </cell>
          <cell r="H6191" t="str">
            <v>E</v>
          </cell>
          <cell r="I6191" t="str">
            <v>SP06</v>
          </cell>
          <cell r="J6191" t="str">
            <v>1/2" Elbow 45º A105N</v>
          </cell>
          <cell r="K6191" t="str">
            <v>1/2" Pipe A106-B</v>
          </cell>
          <cell r="L6191">
            <v>21</v>
          </cell>
          <cell r="M6191" t="str">
            <v>Shop</v>
          </cell>
          <cell r="N6191" t="str">
            <v>SW</v>
          </cell>
          <cell r="O6191">
            <v>0.5</v>
          </cell>
          <cell r="P6191" t="str">
            <v>XS</v>
          </cell>
        </row>
        <row r="6192">
          <cell r="A6192" t="str">
            <v>1211-PA89039-2</v>
          </cell>
          <cell r="B6192">
            <v>0</v>
          </cell>
          <cell r="C6192" t="str">
            <v>CS</v>
          </cell>
          <cell r="D6192">
            <v>1211</v>
          </cell>
          <cell r="E6192" t="str">
            <v>PA</v>
          </cell>
          <cell r="F6192" t="str">
            <v>B-1</v>
          </cell>
          <cell r="G6192" t="str">
            <v>Art 4.3</v>
          </cell>
          <cell r="H6192" t="str">
            <v>E</v>
          </cell>
          <cell r="I6192" t="str">
            <v>SP06</v>
          </cell>
          <cell r="J6192" t="str">
            <v>1/2" Pipe A106-B</v>
          </cell>
          <cell r="K6192" t="str">
            <v>1/2" Tee A105N</v>
          </cell>
          <cell r="L6192">
            <v>22</v>
          </cell>
          <cell r="M6192" t="str">
            <v>Shop</v>
          </cell>
          <cell r="N6192" t="str">
            <v>SW</v>
          </cell>
          <cell r="O6192">
            <v>0.5</v>
          </cell>
          <cell r="P6192" t="str">
            <v>XS</v>
          </cell>
        </row>
        <row r="6193">
          <cell r="A6193" t="str">
            <v>1211-PA89039-2</v>
          </cell>
          <cell r="B6193">
            <v>0</v>
          </cell>
          <cell r="C6193" t="str">
            <v>CS</v>
          </cell>
          <cell r="D6193">
            <v>1211</v>
          </cell>
          <cell r="E6193" t="str">
            <v>PA</v>
          </cell>
          <cell r="F6193" t="str">
            <v>B-1</v>
          </cell>
          <cell r="G6193" t="str">
            <v>Art 4.3</v>
          </cell>
          <cell r="H6193" t="str">
            <v>E</v>
          </cell>
          <cell r="I6193" t="str">
            <v>SP06</v>
          </cell>
          <cell r="J6193" t="str">
            <v>1/2" Tee A105N</v>
          </cell>
          <cell r="K6193" t="str">
            <v>1/2" Nipple A106-B</v>
          </cell>
          <cell r="L6193">
            <v>23</v>
          </cell>
          <cell r="M6193" t="str">
            <v>Shop</v>
          </cell>
          <cell r="N6193" t="str">
            <v>SW</v>
          </cell>
          <cell r="O6193">
            <v>0.5</v>
          </cell>
          <cell r="P6193" t="str">
            <v>XS</v>
          </cell>
        </row>
        <row r="6194">
          <cell r="A6194" t="str">
            <v>1211-PA89039-2</v>
          </cell>
          <cell r="B6194">
            <v>0</v>
          </cell>
          <cell r="C6194" t="str">
            <v>CS</v>
          </cell>
          <cell r="D6194">
            <v>1211</v>
          </cell>
          <cell r="E6194" t="str">
            <v>PA</v>
          </cell>
          <cell r="F6194" t="str">
            <v>B-1</v>
          </cell>
          <cell r="G6194" t="str">
            <v>Art 4.3</v>
          </cell>
          <cell r="H6194" t="str">
            <v>E</v>
          </cell>
          <cell r="I6194" t="str">
            <v>SP06</v>
          </cell>
          <cell r="J6194" t="str">
            <v>1/2" Tee A105N</v>
          </cell>
          <cell r="K6194" t="str">
            <v>1/2" Pipe A106-B</v>
          </cell>
          <cell r="L6194">
            <v>24</v>
          </cell>
          <cell r="M6194" t="str">
            <v>Shop</v>
          </cell>
          <cell r="N6194" t="str">
            <v>SW</v>
          </cell>
          <cell r="O6194">
            <v>0.5</v>
          </cell>
          <cell r="P6194" t="str">
            <v>XS</v>
          </cell>
        </row>
        <row r="6195">
          <cell r="A6195" t="str">
            <v>1211-PA89039-2</v>
          </cell>
          <cell r="B6195">
            <v>0</v>
          </cell>
          <cell r="C6195" t="str">
            <v>CS</v>
          </cell>
          <cell r="D6195">
            <v>1211</v>
          </cell>
          <cell r="E6195" t="str">
            <v>PA</v>
          </cell>
          <cell r="F6195" t="str">
            <v>B-1</v>
          </cell>
          <cell r="G6195" t="str">
            <v>Art 4.3</v>
          </cell>
          <cell r="H6195" t="str">
            <v>E</v>
          </cell>
          <cell r="I6195" t="str">
            <v>SP06</v>
          </cell>
          <cell r="J6195" t="str">
            <v>1/2" Pipe A106-B</v>
          </cell>
          <cell r="K6195" t="str">
            <v>Check Valve 800# A105N</v>
          </cell>
          <cell r="L6195">
            <v>25</v>
          </cell>
          <cell r="M6195" t="str">
            <v>Shop</v>
          </cell>
          <cell r="N6195" t="str">
            <v>SW</v>
          </cell>
          <cell r="O6195">
            <v>0.5</v>
          </cell>
          <cell r="P6195" t="str">
            <v>XS</v>
          </cell>
        </row>
        <row r="6196">
          <cell r="A6196" t="str">
            <v>1211-PA89039-2</v>
          </cell>
          <cell r="B6196">
            <v>0</v>
          </cell>
          <cell r="C6196" t="str">
            <v>CS</v>
          </cell>
          <cell r="D6196">
            <v>1211</v>
          </cell>
          <cell r="E6196" t="str">
            <v>PA</v>
          </cell>
          <cell r="F6196" t="str">
            <v>B-1</v>
          </cell>
          <cell r="G6196" t="str">
            <v>Art 4.3</v>
          </cell>
          <cell r="H6196" t="str">
            <v>E</v>
          </cell>
          <cell r="I6196" t="str">
            <v>SP06</v>
          </cell>
          <cell r="J6196" t="str">
            <v>Check Valve 800# A105N</v>
          </cell>
          <cell r="K6196" t="str">
            <v>1/2" Pipe A106-B</v>
          </cell>
          <cell r="L6196">
            <v>26</v>
          </cell>
          <cell r="M6196" t="str">
            <v>Shop</v>
          </cell>
          <cell r="N6196" t="str">
            <v>SW</v>
          </cell>
          <cell r="O6196">
            <v>0.5</v>
          </cell>
          <cell r="P6196" t="str">
            <v>XS</v>
          </cell>
        </row>
        <row r="6197">
          <cell r="A6197" t="str">
            <v>1211-PA89039-2</v>
          </cell>
          <cell r="B6197">
            <v>0</v>
          </cell>
          <cell r="C6197" t="str">
            <v>CS</v>
          </cell>
          <cell r="D6197">
            <v>1211</v>
          </cell>
          <cell r="E6197" t="str">
            <v>PA</v>
          </cell>
          <cell r="F6197" t="str">
            <v>B-1</v>
          </cell>
          <cell r="G6197" t="str">
            <v>Art 4.3</v>
          </cell>
          <cell r="H6197" t="str">
            <v>E</v>
          </cell>
          <cell r="I6197" t="str">
            <v>SP06</v>
          </cell>
          <cell r="J6197" t="str">
            <v>1/2" Pipe A106-B</v>
          </cell>
          <cell r="K6197" t="str">
            <v>1/2" Elbow 90º A105N</v>
          </cell>
          <cell r="L6197">
            <v>27</v>
          </cell>
          <cell r="M6197" t="str">
            <v>Shop</v>
          </cell>
          <cell r="N6197" t="str">
            <v>SW</v>
          </cell>
          <cell r="O6197">
            <v>0.5</v>
          </cell>
          <cell r="P6197" t="str">
            <v>XS</v>
          </cell>
        </row>
        <row r="6198">
          <cell r="A6198" t="str">
            <v>1211-PA89039-2</v>
          </cell>
          <cell r="B6198">
            <v>0</v>
          </cell>
          <cell r="C6198" t="str">
            <v>CS</v>
          </cell>
          <cell r="D6198">
            <v>1211</v>
          </cell>
          <cell r="E6198" t="str">
            <v>PA</v>
          </cell>
          <cell r="F6198" t="str">
            <v>B-1</v>
          </cell>
          <cell r="G6198" t="str">
            <v>Art 4.3</v>
          </cell>
          <cell r="H6198" t="str">
            <v>E</v>
          </cell>
          <cell r="I6198" t="str">
            <v>SP06</v>
          </cell>
          <cell r="J6198" t="str">
            <v>1/2" Elbow 90º A105N</v>
          </cell>
          <cell r="K6198" t="str">
            <v>1/2" Pipe A106-B</v>
          </cell>
          <cell r="L6198">
            <v>28</v>
          </cell>
          <cell r="M6198" t="str">
            <v>Shop</v>
          </cell>
          <cell r="N6198" t="str">
            <v>SW</v>
          </cell>
          <cell r="O6198">
            <v>0.5</v>
          </cell>
          <cell r="P6198" t="str">
            <v>XS</v>
          </cell>
        </row>
        <row r="6199">
          <cell r="A6199" t="str">
            <v>1211-PA89039-2</v>
          </cell>
          <cell r="B6199">
            <v>0</v>
          </cell>
          <cell r="C6199" t="str">
            <v>CS</v>
          </cell>
          <cell r="D6199">
            <v>1211</v>
          </cell>
          <cell r="E6199" t="str">
            <v>PA</v>
          </cell>
          <cell r="F6199" t="str">
            <v>B-1</v>
          </cell>
          <cell r="G6199" t="str">
            <v>Art 4.3</v>
          </cell>
          <cell r="H6199" t="str">
            <v>E</v>
          </cell>
          <cell r="I6199" t="str">
            <v>SP06</v>
          </cell>
          <cell r="J6199" t="str">
            <v>1/2" Pipe A106-B</v>
          </cell>
          <cell r="K6199" t="str">
            <v>1/2" Coupling A105N</v>
          </cell>
          <cell r="L6199">
            <v>29</v>
          </cell>
          <cell r="M6199" t="str">
            <v>Shop</v>
          </cell>
          <cell r="N6199" t="str">
            <v>SW</v>
          </cell>
          <cell r="O6199">
            <v>0.5</v>
          </cell>
          <cell r="P6199" t="str">
            <v>XS</v>
          </cell>
        </row>
        <row r="6200">
          <cell r="A6200" t="str">
            <v>1211-PA89039-2</v>
          </cell>
          <cell r="B6200">
            <v>0</v>
          </cell>
          <cell r="C6200" t="str">
            <v>CS</v>
          </cell>
          <cell r="D6200">
            <v>1211</v>
          </cell>
          <cell r="E6200" t="str">
            <v>PA</v>
          </cell>
          <cell r="F6200" t="str">
            <v>B-1</v>
          </cell>
          <cell r="G6200" t="str">
            <v>Art 4.3</v>
          </cell>
          <cell r="H6200" t="str">
            <v>E</v>
          </cell>
          <cell r="I6200" t="str">
            <v>SP06</v>
          </cell>
          <cell r="J6200" t="str">
            <v>1/2" Coupling A105N</v>
          </cell>
          <cell r="K6200" t="str">
            <v>1/2" Nipple A106-B</v>
          </cell>
          <cell r="L6200">
            <v>30</v>
          </cell>
          <cell r="M6200" t="str">
            <v>Shop</v>
          </cell>
          <cell r="N6200" t="str">
            <v>SW</v>
          </cell>
          <cell r="O6200">
            <v>0.5</v>
          </cell>
          <cell r="P6200" t="str">
            <v>XS</v>
          </cell>
        </row>
        <row r="6201">
          <cell r="A6201" t="str">
            <v>1211-PA89039-2</v>
          </cell>
          <cell r="B6201">
            <v>0</v>
          </cell>
          <cell r="C6201" t="str">
            <v>CS</v>
          </cell>
          <cell r="D6201">
            <v>1211</v>
          </cell>
          <cell r="E6201" t="str">
            <v>PA</v>
          </cell>
          <cell r="F6201" t="str">
            <v>B-1</v>
          </cell>
          <cell r="G6201" t="str">
            <v>Art 4.3</v>
          </cell>
          <cell r="H6201" t="str">
            <v>E</v>
          </cell>
          <cell r="I6201" t="str">
            <v>SP06</v>
          </cell>
          <cell r="J6201" t="str">
            <v>1/2" Nipple A106-B</v>
          </cell>
          <cell r="K6201" t="str">
            <v>SP-04-18600-02</v>
          </cell>
          <cell r="L6201">
            <v>31</v>
          </cell>
          <cell r="M6201" t="str">
            <v>Field</v>
          </cell>
          <cell r="N6201" t="str">
            <v>THRD</v>
          </cell>
          <cell r="O6201">
            <v>0.5</v>
          </cell>
          <cell r="P6201" t="str">
            <v>XS</v>
          </cell>
        </row>
        <row r="6202">
          <cell r="A6202" t="str">
            <v>1211-PA89039-2</v>
          </cell>
          <cell r="B6202">
            <v>0</v>
          </cell>
          <cell r="C6202" t="str">
            <v>CS</v>
          </cell>
          <cell r="D6202">
            <v>1211</v>
          </cell>
          <cell r="E6202" t="str">
            <v>PA</v>
          </cell>
          <cell r="F6202" t="str">
            <v>B-1</v>
          </cell>
          <cell r="G6202" t="str">
            <v>Art 4.3</v>
          </cell>
          <cell r="H6202" t="str">
            <v>E</v>
          </cell>
          <cell r="I6202" t="str">
            <v>SP06</v>
          </cell>
          <cell r="J6202" t="str">
            <v>SP-04-18600-02</v>
          </cell>
          <cell r="K6202" t="str">
            <v>32-FX-8601</v>
          </cell>
          <cell r="L6202">
            <v>32</v>
          </cell>
          <cell r="M6202" t="str">
            <v>Field</v>
          </cell>
          <cell r="N6202" t="str">
            <v>THRD</v>
          </cell>
          <cell r="O6202">
            <v>0.5</v>
          </cell>
          <cell r="P6202" t="str">
            <v>XS</v>
          </cell>
        </row>
        <row r="6203">
          <cell r="A6203" t="str">
            <v>1211-PA89039-2</v>
          </cell>
          <cell r="B6203">
            <v>0</v>
          </cell>
          <cell r="C6203" t="str">
            <v>CS</v>
          </cell>
          <cell r="D6203">
            <v>1211</v>
          </cell>
          <cell r="E6203" t="str">
            <v>PA</v>
          </cell>
          <cell r="F6203" t="str">
            <v>B-1</v>
          </cell>
          <cell r="G6203" t="str">
            <v>Art 4.3</v>
          </cell>
          <cell r="H6203" t="str">
            <v>E</v>
          </cell>
          <cell r="I6203" t="str">
            <v>SP06</v>
          </cell>
          <cell r="J6203" t="str">
            <v>32-FX-8601</v>
          </cell>
          <cell r="K6203" t="str">
            <v>SP-04-18600-01</v>
          </cell>
          <cell r="L6203">
            <v>33</v>
          </cell>
          <cell r="M6203" t="str">
            <v>Field</v>
          </cell>
          <cell r="N6203" t="str">
            <v>THRD</v>
          </cell>
          <cell r="O6203">
            <v>0.5</v>
          </cell>
          <cell r="P6203" t="str">
            <v>XS</v>
          </cell>
        </row>
        <row r="6204">
          <cell r="A6204" t="str">
            <v>1211-PA89039-2</v>
          </cell>
          <cell r="B6204">
            <v>0</v>
          </cell>
          <cell r="C6204" t="str">
            <v>CS</v>
          </cell>
          <cell r="D6204">
            <v>1211</v>
          </cell>
          <cell r="E6204" t="str">
            <v>PA</v>
          </cell>
          <cell r="F6204" t="str">
            <v>B-1</v>
          </cell>
          <cell r="G6204" t="str">
            <v>Art 4.3</v>
          </cell>
          <cell r="H6204" t="str">
            <v>E</v>
          </cell>
          <cell r="I6204" t="str">
            <v>SP06</v>
          </cell>
          <cell r="J6204" t="str">
            <v>SP-04-18600-01</v>
          </cell>
          <cell r="K6204" t="str">
            <v>1/2" Nipple A106-B</v>
          </cell>
          <cell r="L6204">
            <v>34</v>
          </cell>
          <cell r="M6204" t="str">
            <v>Field</v>
          </cell>
          <cell r="N6204" t="str">
            <v>THRD</v>
          </cell>
          <cell r="O6204">
            <v>0.5</v>
          </cell>
          <cell r="P6204" t="str">
            <v>XS</v>
          </cell>
        </row>
        <row r="6205">
          <cell r="A6205" t="str">
            <v>1211-PA89039-2</v>
          </cell>
          <cell r="B6205">
            <v>0</v>
          </cell>
          <cell r="C6205" t="str">
            <v>CS</v>
          </cell>
          <cell r="D6205">
            <v>1211</v>
          </cell>
          <cell r="E6205" t="str">
            <v>PA</v>
          </cell>
          <cell r="F6205" t="str">
            <v>B-1</v>
          </cell>
          <cell r="G6205" t="str">
            <v>Art 4.3</v>
          </cell>
          <cell r="H6205" t="str">
            <v>E</v>
          </cell>
          <cell r="I6205" t="str">
            <v>SP06</v>
          </cell>
          <cell r="J6205" t="str">
            <v>1/2" Nipple A106-B</v>
          </cell>
          <cell r="K6205" t="str">
            <v>1/2" Cap 3000# A105N</v>
          </cell>
          <cell r="L6205" t="str">
            <v>23.1</v>
          </cell>
          <cell r="M6205" t="str">
            <v>Field</v>
          </cell>
          <cell r="N6205" t="str">
            <v>THRD</v>
          </cell>
          <cell r="O6205">
            <v>0.5</v>
          </cell>
          <cell r="P6205" t="str">
            <v>XS</v>
          </cell>
        </row>
        <row r="6206">
          <cell r="A6206" t="str">
            <v>1211-PA89040-1</v>
          </cell>
          <cell r="B6206">
            <v>2</v>
          </cell>
          <cell r="C6206" t="str">
            <v>CS</v>
          </cell>
          <cell r="D6206">
            <v>1211</v>
          </cell>
          <cell r="E6206" t="str">
            <v>PA</v>
          </cell>
          <cell r="F6206" t="str">
            <v>B-1</v>
          </cell>
          <cell r="G6206" t="str">
            <v>Art 4.3</v>
          </cell>
          <cell r="H6206" t="str">
            <v>E</v>
          </cell>
          <cell r="I6206" t="str">
            <v>SP01</v>
          </cell>
          <cell r="J6206" t="str">
            <v>1" Flange 150# A105N</v>
          </cell>
          <cell r="K6206" t="str">
            <v>1" Pipe A106-B</v>
          </cell>
          <cell r="L6206" t="str">
            <v>01</v>
          </cell>
          <cell r="M6206" t="str">
            <v>Field</v>
          </cell>
          <cell r="N6206" t="str">
            <v>SW</v>
          </cell>
          <cell r="O6206">
            <v>1</v>
          </cell>
          <cell r="P6206" t="str">
            <v>XS</v>
          </cell>
        </row>
        <row r="6207">
          <cell r="A6207" t="str">
            <v>1211-PA89040-1</v>
          </cell>
          <cell r="B6207">
            <v>2</v>
          </cell>
          <cell r="C6207" t="str">
            <v>CS</v>
          </cell>
          <cell r="D6207">
            <v>1211</v>
          </cell>
          <cell r="E6207" t="str">
            <v>PA</v>
          </cell>
          <cell r="F6207" t="str">
            <v>B-1</v>
          </cell>
          <cell r="G6207" t="str">
            <v>Art 4.3</v>
          </cell>
          <cell r="H6207" t="str">
            <v>E</v>
          </cell>
          <cell r="I6207" t="str">
            <v>SP01</v>
          </cell>
          <cell r="J6207" t="str">
            <v>1" Pipe A106-B</v>
          </cell>
          <cell r="K6207" t="str">
            <v>1X1/2" Tee Red A105N</v>
          </cell>
          <cell r="L6207" t="str">
            <v>02</v>
          </cell>
          <cell r="M6207" t="str">
            <v>Shop</v>
          </cell>
          <cell r="N6207" t="str">
            <v>SW</v>
          </cell>
          <cell r="O6207">
            <v>1</v>
          </cell>
          <cell r="P6207" t="str">
            <v>XS</v>
          </cell>
        </row>
        <row r="6208">
          <cell r="A6208" t="str">
            <v>1211-PA89040-1</v>
          </cell>
          <cell r="B6208">
            <v>2</v>
          </cell>
          <cell r="C6208" t="str">
            <v>CS</v>
          </cell>
          <cell r="D6208">
            <v>1211</v>
          </cell>
          <cell r="E6208" t="str">
            <v>PA</v>
          </cell>
          <cell r="F6208" t="str">
            <v>B-1</v>
          </cell>
          <cell r="G6208" t="str">
            <v>Art 4.3</v>
          </cell>
          <cell r="H6208" t="str">
            <v>E</v>
          </cell>
          <cell r="I6208" t="str">
            <v>SP01</v>
          </cell>
          <cell r="J6208" t="str">
            <v>1X1/2" Tee Red A105N</v>
          </cell>
          <cell r="K6208" t="str">
            <v>1/2" Pipe A106-B</v>
          </cell>
          <cell r="L6208" t="str">
            <v>03</v>
          </cell>
          <cell r="M6208" t="str">
            <v>Shop</v>
          </cell>
          <cell r="N6208" t="str">
            <v>SW</v>
          </cell>
          <cell r="O6208">
            <v>0.5</v>
          </cell>
          <cell r="P6208" t="str">
            <v>XS</v>
          </cell>
        </row>
        <row r="6209">
          <cell r="A6209" t="str">
            <v>1211-PA89040-1</v>
          </cell>
          <cell r="B6209">
            <v>2</v>
          </cell>
          <cell r="C6209" t="str">
            <v>CS</v>
          </cell>
          <cell r="D6209">
            <v>1211</v>
          </cell>
          <cell r="E6209" t="str">
            <v>PA</v>
          </cell>
          <cell r="F6209" t="str">
            <v>B-1</v>
          </cell>
          <cell r="G6209" t="str">
            <v>Art 4.3</v>
          </cell>
          <cell r="H6209" t="str">
            <v>E</v>
          </cell>
          <cell r="I6209" t="str">
            <v>SP01</v>
          </cell>
          <cell r="J6209" t="str">
            <v>1/2" Pipe A106-B</v>
          </cell>
          <cell r="K6209" t="str">
            <v>1/2" Elbow 90º A105N</v>
          </cell>
          <cell r="L6209" t="str">
            <v>04</v>
          </cell>
          <cell r="M6209" t="str">
            <v>Shop</v>
          </cell>
          <cell r="N6209" t="str">
            <v>SW</v>
          </cell>
          <cell r="O6209">
            <v>0.5</v>
          </cell>
          <cell r="P6209" t="str">
            <v>XS</v>
          </cell>
        </row>
        <row r="6210">
          <cell r="A6210" t="str">
            <v>1211-PA89040-1</v>
          </cell>
          <cell r="B6210">
            <v>2</v>
          </cell>
          <cell r="C6210" t="str">
            <v>CS</v>
          </cell>
          <cell r="D6210">
            <v>1211</v>
          </cell>
          <cell r="E6210" t="str">
            <v>PA</v>
          </cell>
          <cell r="F6210" t="str">
            <v>B-1</v>
          </cell>
          <cell r="G6210" t="str">
            <v>Art 4.3</v>
          </cell>
          <cell r="H6210" t="str">
            <v>E</v>
          </cell>
          <cell r="I6210" t="str">
            <v>SP01</v>
          </cell>
          <cell r="J6210" t="str">
            <v>1/2" Elbow 90º A105N</v>
          </cell>
          <cell r="K6210" t="str">
            <v>1/2" Pipe A106-B</v>
          </cell>
          <cell r="L6210" t="str">
            <v>05</v>
          </cell>
          <cell r="M6210" t="str">
            <v>Shop</v>
          </cell>
          <cell r="N6210" t="str">
            <v>SW</v>
          </cell>
          <cell r="O6210">
            <v>0.5</v>
          </cell>
          <cell r="P6210" t="str">
            <v>XS</v>
          </cell>
        </row>
        <row r="6211">
          <cell r="A6211" t="str">
            <v>1211-PA89040-1</v>
          </cell>
          <cell r="B6211">
            <v>2</v>
          </cell>
          <cell r="C6211" t="str">
            <v>CS</v>
          </cell>
          <cell r="D6211">
            <v>1211</v>
          </cell>
          <cell r="E6211" t="str">
            <v>PA</v>
          </cell>
          <cell r="F6211" t="str">
            <v>B-1</v>
          </cell>
          <cell r="G6211" t="str">
            <v>Art 4.3</v>
          </cell>
          <cell r="H6211" t="str">
            <v>E</v>
          </cell>
          <cell r="I6211" t="str">
            <v>SP01</v>
          </cell>
          <cell r="J6211" t="str">
            <v>1/2" Pipe A106-B</v>
          </cell>
          <cell r="K6211" t="str">
            <v>Gate Valve 800# A105N</v>
          </cell>
          <cell r="L6211" t="str">
            <v>06</v>
          </cell>
          <cell r="M6211" t="str">
            <v>Shop</v>
          </cell>
          <cell r="N6211" t="str">
            <v>SW</v>
          </cell>
          <cell r="O6211">
            <v>0.5</v>
          </cell>
          <cell r="P6211" t="str">
            <v>XS</v>
          </cell>
        </row>
        <row r="6212">
          <cell r="A6212" t="str">
            <v>1211-PA89040-1</v>
          </cell>
          <cell r="B6212">
            <v>2</v>
          </cell>
          <cell r="C6212" t="str">
            <v>CS</v>
          </cell>
          <cell r="D6212">
            <v>1211</v>
          </cell>
          <cell r="E6212" t="str">
            <v>PA</v>
          </cell>
          <cell r="F6212" t="str">
            <v>B-1</v>
          </cell>
          <cell r="G6212" t="str">
            <v>Art 4.3</v>
          </cell>
          <cell r="H6212" t="str">
            <v>E</v>
          </cell>
          <cell r="I6212" t="str">
            <v>SP01</v>
          </cell>
          <cell r="J6212" t="str">
            <v>Gate Valve 800# A105N</v>
          </cell>
          <cell r="K6212" t="str">
            <v>1/2" Pipe A106-B</v>
          </cell>
          <cell r="L6212" t="str">
            <v>07</v>
          </cell>
          <cell r="M6212" t="str">
            <v>Shop</v>
          </cell>
          <cell r="N6212" t="str">
            <v>SW</v>
          </cell>
          <cell r="O6212">
            <v>0.5</v>
          </cell>
          <cell r="P6212" t="str">
            <v>XS</v>
          </cell>
        </row>
        <row r="6213">
          <cell r="A6213" t="str">
            <v>1211-PA89040-1</v>
          </cell>
          <cell r="B6213">
            <v>2</v>
          </cell>
          <cell r="C6213" t="str">
            <v>CS</v>
          </cell>
          <cell r="D6213">
            <v>1211</v>
          </cell>
          <cell r="E6213" t="str">
            <v>PA</v>
          </cell>
          <cell r="F6213" t="str">
            <v>B-1</v>
          </cell>
          <cell r="G6213" t="str">
            <v>Art 4.3</v>
          </cell>
          <cell r="H6213" t="str">
            <v>E</v>
          </cell>
          <cell r="I6213" t="str">
            <v>SP01</v>
          </cell>
          <cell r="J6213" t="str">
            <v>1/2" Pipe A106-B</v>
          </cell>
          <cell r="K6213" t="str">
            <v>1/2" Cap 3000# A105N</v>
          </cell>
          <cell r="L6213" t="str">
            <v>08</v>
          </cell>
          <cell r="M6213" t="str">
            <v>Shop</v>
          </cell>
          <cell r="N6213" t="str">
            <v>SW</v>
          </cell>
          <cell r="O6213">
            <v>0.5</v>
          </cell>
          <cell r="P6213" t="str">
            <v>XS</v>
          </cell>
        </row>
        <row r="6214">
          <cell r="A6214" t="str">
            <v>1211-PA89040-1</v>
          </cell>
          <cell r="B6214">
            <v>2</v>
          </cell>
          <cell r="C6214" t="str">
            <v>CS</v>
          </cell>
          <cell r="D6214">
            <v>1211</v>
          </cell>
          <cell r="E6214" t="str">
            <v>PA</v>
          </cell>
          <cell r="F6214" t="str">
            <v>B-1</v>
          </cell>
          <cell r="G6214" t="str">
            <v>Art 4.3</v>
          </cell>
          <cell r="H6214" t="str">
            <v>E</v>
          </cell>
          <cell r="I6214" t="str">
            <v>SP01</v>
          </cell>
          <cell r="J6214" t="str">
            <v>1X1/2" Tee Red A105N</v>
          </cell>
          <cell r="K6214" t="str">
            <v>1" Pipe A106-B</v>
          </cell>
          <cell r="L6214" t="str">
            <v>09</v>
          </cell>
          <cell r="M6214" t="str">
            <v>Shop</v>
          </cell>
          <cell r="N6214" t="str">
            <v>SW</v>
          </cell>
          <cell r="O6214">
            <v>1</v>
          </cell>
          <cell r="P6214" t="str">
            <v>XS</v>
          </cell>
        </row>
        <row r="6215">
          <cell r="A6215" t="str">
            <v>1211-PA89040-1</v>
          </cell>
          <cell r="B6215">
            <v>2</v>
          </cell>
          <cell r="C6215" t="str">
            <v>CS</v>
          </cell>
          <cell r="D6215">
            <v>1211</v>
          </cell>
          <cell r="E6215" t="str">
            <v>PA</v>
          </cell>
          <cell r="F6215" t="str">
            <v>B-1</v>
          </cell>
          <cell r="G6215" t="str">
            <v>Art 4.3</v>
          </cell>
          <cell r="H6215" t="str">
            <v>E</v>
          </cell>
          <cell r="I6215" t="str">
            <v>SP01</v>
          </cell>
          <cell r="J6215" t="str">
            <v>1" Pipe A106-B</v>
          </cell>
          <cell r="K6215" t="str">
            <v>Gate Valve 800# A105N</v>
          </cell>
          <cell r="L6215">
            <v>10</v>
          </cell>
          <cell r="M6215" t="str">
            <v>Shop</v>
          </cell>
          <cell r="N6215" t="str">
            <v>SW</v>
          </cell>
          <cell r="O6215">
            <v>1</v>
          </cell>
          <cell r="P6215" t="str">
            <v>XS</v>
          </cell>
        </row>
        <row r="6216">
          <cell r="A6216" t="str">
            <v>1211-PA89040-1</v>
          </cell>
          <cell r="B6216">
            <v>2</v>
          </cell>
          <cell r="C6216" t="str">
            <v>CS</v>
          </cell>
          <cell r="D6216">
            <v>1211</v>
          </cell>
          <cell r="E6216" t="str">
            <v>PA</v>
          </cell>
          <cell r="F6216" t="str">
            <v>B-1</v>
          </cell>
          <cell r="G6216" t="str">
            <v>Art 4.3</v>
          </cell>
          <cell r="H6216" t="str">
            <v>E</v>
          </cell>
          <cell r="I6216" t="str">
            <v>SP01</v>
          </cell>
          <cell r="J6216" t="str">
            <v>Gate Valve 800# A105N</v>
          </cell>
          <cell r="K6216" t="str">
            <v>1" Pipe A106-B</v>
          </cell>
          <cell r="L6216">
            <v>11</v>
          </cell>
          <cell r="M6216" t="str">
            <v>Shop</v>
          </cell>
          <cell r="N6216" t="str">
            <v>SW</v>
          </cell>
          <cell r="O6216">
            <v>1</v>
          </cell>
          <cell r="P6216" t="str">
            <v>XS</v>
          </cell>
        </row>
        <row r="6217">
          <cell r="A6217" t="str">
            <v>1211-PA89040-1</v>
          </cell>
          <cell r="B6217">
            <v>2</v>
          </cell>
          <cell r="C6217" t="str">
            <v>CS</v>
          </cell>
          <cell r="D6217">
            <v>1211</v>
          </cell>
          <cell r="E6217" t="str">
            <v>PA</v>
          </cell>
          <cell r="F6217" t="str">
            <v>B-1</v>
          </cell>
          <cell r="G6217" t="str">
            <v>Art 4.3</v>
          </cell>
          <cell r="H6217" t="str">
            <v>E</v>
          </cell>
          <cell r="I6217" t="str">
            <v>SP01</v>
          </cell>
          <cell r="J6217" t="str">
            <v>1" Pipe A106-B</v>
          </cell>
          <cell r="K6217" t="str">
            <v>1X3/4" Tee Red A105N</v>
          </cell>
          <cell r="L6217">
            <v>12</v>
          </cell>
          <cell r="M6217" t="str">
            <v>Shop</v>
          </cell>
          <cell r="N6217" t="str">
            <v>SW</v>
          </cell>
          <cell r="O6217">
            <v>1</v>
          </cell>
          <cell r="P6217" t="str">
            <v>XS</v>
          </cell>
        </row>
        <row r="6218">
          <cell r="A6218" t="str">
            <v>1211-PA89040-1</v>
          </cell>
          <cell r="B6218">
            <v>2</v>
          </cell>
          <cell r="C6218" t="str">
            <v>CS</v>
          </cell>
          <cell r="D6218">
            <v>1211</v>
          </cell>
          <cell r="E6218" t="str">
            <v>PA</v>
          </cell>
          <cell r="F6218" t="str">
            <v>B-1</v>
          </cell>
          <cell r="G6218" t="str">
            <v>Art 4.3</v>
          </cell>
          <cell r="H6218" t="str">
            <v>E</v>
          </cell>
          <cell r="I6218" t="str">
            <v>SP01</v>
          </cell>
          <cell r="J6218" t="str">
            <v>1X3/4" Tee Red A105N</v>
          </cell>
          <cell r="K6218" t="str">
            <v>3/4" Pipe A106-B</v>
          </cell>
          <cell r="L6218">
            <v>13</v>
          </cell>
          <cell r="M6218" t="str">
            <v>Shop</v>
          </cell>
          <cell r="N6218" t="str">
            <v>SW</v>
          </cell>
          <cell r="O6218">
            <v>0.75</v>
          </cell>
          <cell r="P6218" t="str">
            <v>XS</v>
          </cell>
        </row>
        <row r="6219">
          <cell r="A6219" t="str">
            <v>1211-PA89040-1</v>
          </cell>
          <cell r="B6219">
            <v>2</v>
          </cell>
          <cell r="C6219" t="str">
            <v>CS</v>
          </cell>
          <cell r="D6219">
            <v>1211</v>
          </cell>
          <cell r="E6219" t="str">
            <v>PA</v>
          </cell>
          <cell r="F6219" t="str">
            <v>B-1</v>
          </cell>
          <cell r="G6219" t="str">
            <v>Art 4.3</v>
          </cell>
          <cell r="H6219" t="str">
            <v>E</v>
          </cell>
          <cell r="I6219" t="str">
            <v>SP01</v>
          </cell>
          <cell r="J6219" t="str">
            <v>3/4" Pipe A106-B</v>
          </cell>
          <cell r="K6219" t="str">
            <v>Gate Valve 800# A105N</v>
          </cell>
          <cell r="L6219">
            <v>14</v>
          </cell>
          <cell r="M6219" t="str">
            <v>Shop</v>
          </cell>
          <cell r="N6219" t="str">
            <v>SW</v>
          </cell>
          <cell r="O6219">
            <v>0.75</v>
          </cell>
          <cell r="P6219" t="str">
            <v>XS</v>
          </cell>
        </row>
        <row r="6220">
          <cell r="A6220" t="str">
            <v>1211-PA89040-1</v>
          </cell>
          <cell r="B6220">
            <v>2</v>
          </cell>
          <cell r="C6220" t="str">
            <v>CS</v>
          </cell>
          <cell r="D6220">
            <v>1211</v>
          </cell>
          <cell r="E6220" t="str">
            <v>PA</v>
          </cell>
          <cell r="F6220" t="str">
            <v>B-1</v>
          </cell>
          <cell r="G6220" t="str">
            <v>Art 4.3</v>
          </cell>
          <cell r="H6220" t="str">
            <v>E</v>
          </cell>
          <cell r="I6220" t="str">
            <v>SP01</v>
          </cell>
          <cell r="J6220" t="str">
            <v>Gate Valve 800# A105N</v>
          </cell>
          <cell r="K6220" t="str">
            <v>32-PI-8751</v>
          </cell>
          <cell r="L6220">
            <v>15</v>
          </cell>
          <cell r="M6220" t="str">
            <v>Field</v>
          </cell>
          <cell r="N6220" t="str">
            <v>SW</v>
          </cell>
          <cell r="O6220">
            <v>0.75</v>
          </cell>
          <cell r="P6220" t="str">
            <v>XS</v>
          </cell>
        </row>
        <row r="6221">
          <cell r="A6221" t="str">
            <v>1211-PA89040-1</v>
          </cell>
          <cell r="B6221">
            <v>2</v>
          </cell>
          <cell r="C6221" t="str">
            <v>CS</v>
          </cell>
          <cell r="D6221">
            <v>1211</v>
          </cell>
          <cell r="E6221" t="str">
            <v>PA</v>
          </cell>
          <cell r="F6221" t="str">
            <v>B-1</v>
          </cell>
          <cell r="G6221" t="str">
            <v>Art 4.3</v>
          </cell>
          <cell r="H6221" t="str">
            <v>E</v>
          </cell>
          <cell r="I6221" t="str">
            <v>SP01</v>
          </cell>
          <cell r="J6221" t="str">
            <v>1X3/4" Tee Red A105N</v>
          </cell>
          <cell r="K6221" t="str">
            <v>1" Pipe A106-B</v>
          </cell>
          <cell r="L6221">
            <v>16</v>
          </cell>
          <cell r="M6221" t="str">
            <v>Shop</v>
          </cell>
          <cell r="N6221" t="str">
            <v>SW</v>
          </cell>
          <cell r="O6221">
            <v>1</v>
          </cell>
          <cell r="P6221" t="str">
            <v>XS</v>
          </cell>
        </row>
        <row r="6222">
          <cell r="A6222" t="str">
            <v>1211-PA89040-1</v>
          </cell>
          <cell r="B6222">
            <v>2</v>
          </cell>
          <cell r="C6222" t="str">
            <v>CS</v>
          </cell>
          <cell r="D6222">
            <v>1211</v>
          </cell>
          <cell r="E6222" t="str">
            <v>PA</v>
          </cell>
          <cell r="F6222" t="str">
            <v>B-1</v>
          </cell>
          <cell r="G6222" t="str">
            <v>Art 4.3</v>
          </cell>
          <cell r="H6222" t="str">
            <v>E</v>
          </cell>
          <cell r="I6222" t="str">
            <v>SP01</v>
          </cell>
          <cell r="J6222" t="str">
            <v>1" Pipe A106-B</v>
          </cell>
          <cell r="K6222" t="str">
            <v>1" Elbow 90º A105N</v>
          </cell>
          <cell r="L6222">
            <v>17</v>
          </cell>
          <cell r="M6222" t="str">
            <v>Shop</v>
          </cell>
          <cell r="N6222" t="str">
            <v>SW</v>
          </cell>
          <cell r="O6222">
            <v>1</v>
          </cell>
          <cell r="P6222" t="str">
            <v>XS</v>
          </cell>
        </row>
        <row r="6223">
          <cell r="A6223" t="str">
            <v>1211-PA89040-1</v>
          </cell>
          <cell r="B6223">
            <v>2</v>
          </cell>
          <cell r="C6223" t="str">
            <v>CS</v>
          </cell>
          <cell r="D6223">
            <v>1211</v>
          </cell>
          <cell r="E6223" t="str">
            <v>PA</v>
          </cell>
          <cell r="F6223" t="str">
            <v>B-1</v>
          </cell>
          <cell r="G6223" t="str">
            <v>Art 4.3</v>
          </cell>
          <cell r="H6223" t="str">
            <v>E</v>
          </cell>
          <cell r="I6223" t="str">
            <v>SP02</v>
          </cell>
          <cell r="J6223" t="str">
            <v>1" Elbow 90º A105N</v>
          </cell>
          <cell r="K6223" t="str">
            <v>1" Pipe A106-B</v>
          </cell>
          <cell r="L6223">
            <v>18</v>
          </cell>
          <cell r="M6223" t="str">
            <v>Field</v>
          </cell>
          <cell r="N6223" t="str">
            <v>SW</v>
          </cell>
          <cell r="O6223">
            <v>1</v>
          </cell>
          <cell r="P6223" t="str">
            <v>XS</v>
          </cell>
        </row>
        <row r="6224">
          <cell r="A6224" t="str">
            <v>1211-PA89040-1</v>
          </cell>
          <cell r="B6224">
            <v>2</v>
          </cell>
          <cell r="C6224" t="str">
            <v>CS</v>
          </cell>
          <cell r="D6224">
            <v>1211</v>
          </cell>
          <cell r="E6224" t="str">
            <v>PA</v>
          </cell>
          <cell r="F6224" t="str">
            <v>B-1</v>
          </cell>
          <cell r="G6224" t="str">
            <v>Art 4.3</v>
          </cell>
          <cell r="H6224" t="str">
            <v>E</v>
          </cell>
          <cell r="I6224" t="str">
            <v>SP02</v>
          </cell>
          <cell r="J6224" t="str">
            <v>1" Pipe A106-B</v>
          </cell>
          <cell r="K6224" t="str">
            <v>1" Elbow 90º A105N</v>
          </cell>
          <cell r="L6224">
            <v>19</v>
          </cell>
          <cell r="M6224" t="str">
            <v>Shop</v>
          </cell>
          <cell r="N6224" t="str">
            <v>SW</v>
          </cell>
          <cell r="O6224">
            <v>1</v>
          </cell>
          <cell r="P6224" t="str">
            <v>XS</v>
          </cell>
        </row>
        <row r="6225">
          <cell r="A6225" t="str">
            <v>1211-PA89040-1</v>
          </cell>
          <cell r="B6225">
            <v>2</v>
          </cell>
          <cell r="C6225" t="str">
            <v>CS</v>
          </cell>
          <cell r="D6225">
            <v>1211</v>
          </cell>
          <cell r="E6225" t="str">
            <v>PA</v>
          </cell>
          <cell r="F6225" t="str">
            <v>B-1</v>
          </cell>
          <cell r="G6225" t="str">
            <v>Art 4.3</v>
          </cell>
          <cell r="H6225" t="str">
            <v>E</v>
          </cell>
          <cell r="I6225" t="str">
            <v>SP02</v>
          </cell>
          <cell r="J6225" t="str">
            <v>1" Elbow 90º A105N</v>
          </cell>
          <cell r="K6225" t="str">
            <v>1" Pipe A106-B</v>
          </cell>
          <cell r="L6225">
            <v>20</v>
          </cell>
          <cell r="M6225" t="str">
            <v>Shop</v>
          </cell>
          <cell r="N6225" t="str">
            <v>SW</v>
          </cell>
          <cell r="O6225">
            <v>1</v>
          </cell>
          <cell r="P6225" t="str">
            <v>XS</v>
          </cell>
        </row>
        <row r="6226">
          <cell r="A6226" t="str">
            <v>1211-PA89040-1</v>
          </cell>
          <cell r="B6226">
            <v>2</v>
          </cell>
          <cell r="C6226" t="str">
            <v>CS</v>
          </cell>
          <cell r="D6226">
            <v>1211</v>
          </cell>
          <cell r="E6226" t="str">
            <v>PA</v>
          </cell>
          <cell r="F6226" t="str">
            <v>B-1</v>
          </cell>
          <cell r="G6226" t="str">
            <v>Art 4.3</v>
          </cell>
          <cell r="H6226" t="str">
            <v>E</v>
          </cell>
          <cell r="I6226" t="str">
            <v>SP02</v>
          </cell>
          <cell r="J6226" t="str">
            <v>1" Pipe A106-B</v>
          </cell>
          <cell r="K6226" t="str">
            <v>1" Elbow 90º A105N</v>
          </cell>
          <cell r="L6226">
            <v>21</v>
          </cell>
          <cell r="M6226" t="str">
            <v>Shop</v>
          </cell>
          <cell r="N6226" t="str">
            <v>SW</v>
          </cell>
          <cell r="O6226">
            <v>1</v>
          </cell>
          <cell r="P6226" t="str">
            <v>XS</v>
          </cell>
        </row>
        <row r="6227">
          <cell r="A6227" t="str">
            <v>1211-PA89040-1</v>
          </cell>
          <cell r="B6227">
            <v>2</v>
          </cell>
          <cell r="C6227" t="str">
            <v>CS</v>
          </cell>
          <cell r="D6227">
            <v>1211</v>
          </cell>
          <cell r="E6227" t="str">
            <v>PA</v>
          </cell>
          <cell r="F6227" t="str">
            <v>B-1</v>
          </cell>
          <cell r="G6227" t="str">
            <v>Art 4.3</v>
          </cell>
          <cell r="H6227" t="str">
            <v>E</v>
          </cell>
          <cell r="I6227" t="str">
            <v>SP02</v>
          </cell>
          <cell r="J6227" t="str">
            <v>1" Elbow 90º A105N</v>
          </cell>
          <cell r="K6227" t="str">
            <v>1" Pipe A106-B</v>
          </cell>
          <cell r="L6227">
            <v>22</v>
          </cell>
          <cell r="M6227" t="str">
            <v>Shop</v>
          </cell>
          <cell r="N6227" t="str">
            <v>SW</v>
          </cell>
          <cell r="O6227">
            <v>1</v>
          </cell>
          <cell r="P6227" t="str">
            <v>XS</v>
          </cell>
        </row>
        <row r="6228">
          <cell r="A6228" t="str">
            <v>1211-PA89040-1</v>
          </cell>
          <cell r="B6228">
            <v>2</v>
          </cell>
          <cell r="C6228" t="str">
            <v>CS</v>
          </cell>
          <cell r="D6228">
            <v>1211</v>
          </cell>
          <cell r="E6228" t="str">
            <v>PA</v>
          </cell>
          <cell r="F6228" t="str">
            <v>B-1</v>
          </cell>
          <cell r="G6228" t="str">
            <v>Art 4.3</v>
          </cell>
          <cell r="H6228" t="str">
            <v>E</v>
          </cell>
          <cell r="I6228" t="str">
            <v>SP02</v>
          </cell>
          <cell r="J6228" t="str">
            <v>1" Pipe A106-B</v>
          </cell>
          <cell r="K6228" t="str">
            <v>1" Elbow 90º A105N</v>
          </cell>
          <cell r="L6228">
            <v>23</v>
          </cell>
          <cell r="M6228" t="str">
            <v>Shop</v>
          </cell>
          <cell r="N6228" t="str">
            <v>SW</v>
          </cell>
          <cell r="O6228">
            <v>1</v>
          </cell>
          <cell r="P6228" t="str">
            <v>XS</v>
          </cell>
        </row>
        <row r="6229">
          <cell r="A6229" t="str">
            <v>1211-PA89040-1</v>
          </cell>
          <cell r="B6229">
            <v>2</v>
          </cell>
          <cell r="C6229" t="str">
            <v>CS</v>
          </cell>
          <cell r="D6229">
            <v>1211</v>
          </cell>
          <cell r="E6229" t="str">
            <v>PA</v>
          </cell>
          <cell r="F6229" t="str">
            <v>B-1</v>
          </cell>
          <cell r="G6229" t="str">
            <v>Art 4.3</v>
          </cell>
          <cell r="H6229" t="str">
            <v>E</v>
          </cell>
          <cell r="I6229" t="str">
            <v>SP02</v>
          </cell>
          <cell r="J6229" t="str">
            <v>1" Elbow 90º A105N</v>
          </cell>
          <cell r="K6229" t="str">
            <v>1" Pipe A106-B</v>
          </cell>
          <cell r="L6229">
            <v>24</v>
          </cell>
          <cell r="M6229" t="str">
            <v>Shop</v>
          </cell>
          <cell r="N6229" t="str">
            <v>SW</v>
          </cell>
          <cell r="O6229">
            <v>1</v>
          </cell>
          <cell r="P6229" t="str">
            <v>XS</v>
          </cell>
        </row>
        <row r="6230">
          <cell r="A6230" t="str">
            <v>1211-PA89040-1</v>
          </cell>
          <cell r="B6230">
            <v>2</v>
          </cell>
          <cell r="C6230" t="str">
            <v>CS</v>
          </cell>
          <cell r="D6230">
            <v>1211</v>
          </cell>
          <cell r="E6230" t="str">
            <v>PA</v>
          </cell>
          <cell r="F6230" t="str">
            <v>B-1</v>
          </cell>
          <cell r="G6230" t="str">
            <v>Art 4.3</v>
          </cell>
          <cell r="H6230" t="str">
            <v>E</v>
          </cell>
          <cell r="I6230" t="str">
            <v>SP03</v>
          </cell>
          <cell r="J6230" t="str">
            <v>1" Pipe A106-B</v>
          </cell>
          <cell r="K6230" t="str">
            <v>1" Elbow 90º A105N</v>
          </cell>
          <cell r="L6230">
            <v>25</v>
          </cell>
          <cell r="M6230" t="str">
            <v>Field</v>
          </cell>
          <cell r="N6230" t="str">
            <v>SW</v>
          </cell>
          <cell r="O6230">
            <v>1</v>
          </cell>
          <cell r="P6230" t="str">
            <v>XS</v>
          </cell>
        </row>
        <row r="6231">
          <cell r="A6231" t="str">
            <v>1211-PA89040-1</v>
          </cell>
          <cell r="B6231">
            <v>2</v>
          </cell>
          <cell r="C6231" t="str">
            <v>CS</v>
          </cell>
          <cell r="D6231">
            <v>1211</v>
          </cell>
          <cell r="E6231" t="str">
            <v>PA</v>
          </cell>
          <cell r="F6231" t="str">
            <v>B-1</v>
          </cell>
          <cell r="G6231" t="str">
            <v>Art 4.3</v>
          </cell>
          <cell r="H6231" t="str">
            <v>E</v>
          </cell>
          <cell r="I6231" t="str">
            <v>SP03</v>
          </cell>
          <cell r="J6231" t="str">
            <v>1" Elbow 90º A105N</v>
          </cell>
          <cell r="K6231" t="str">
            <v>1" Pipe A106-B</v>
          </cell>
          <cell r="L6231">
            <v>26</v>
          </cell>
          <cell r="M6231" t="str">
            <v>Shop</v>
          </cell>
          <cell r="N6231" t="str">
            <v>SW</v>
          </cell>
          <cell r="O6231">
            <v>1</v>
          </cell>
          <cell r="P6231" t="str">
            <v>XS</v>
          </cell>
        </row>
        <row r="6232">
          <cell r="A6232" t="str">
            <v>1211-PA89040-1</v>
          </cell>
          <cell r="B6232">
            <v>2</v>
          </cell>
          <cell r="C6232" t="str">
            <v>CS</v>
          </cell>
          <cell r="D6232">
            <v>1211</v>
          </cell>
          <cell r="E6232" t="str">
            <v>PA</v>
          </cell>
          <cell r="F6232" t="str">
            <v>B-1</v>
          </cell>
          <cell r="G6232" t="str">
            <v>Art 4.3</v>
          </cell>
          <cell r="H6232" t="str">
            <v>E</v>
          </cell>
          <cell r="I6232" t="str">
            <v>SP03</v>
          </cell>
          <cell r="J6232" t="str">
            <v>1" Pipe A106-B</v>
          </cell>
          <cell r="K6232" t="str">
            <v>1" Tee A105N</v>
          </cell>
          <cell r="L6232">
            <v>27</v>
          </cell>
          <cell r="M6232" t="str">
            <v>Shop</v>
          </cell>
          <cell r="N6232" t="str">
            <v>SW</v>
          </cell>
          <cell r="O6232">
            <v>1</v>
          </cell>
          <cell r="P6232" t="str">
            <v>XS</v>
          </cell>
        </row>
        <row r="6233">
          <cell r="A6233" t="str">
            <v>1211-PA89040-1</v>
          </cell>
          <cell r="B6233">
            <v>2</v>
          </cell>
          <cell r="C6233" t="str">
            <v>CS</v>
          </cell>
          <cell r="D6233">
            <v>1211</v>
          </cell>
          <cell r="E6233" t="str">
            <v>PA</v>
          </cell>
          <cell r="F6233" t="str">
            <v>B-1</v>
          </cell>
          <cell r="G6233" t="str">
            <v>Art 4.3</v>
          </cell>
          <cell r="H6233" t="str">
            <v>E</v>
          </cell>
          <cell r="I6233" t="str">
            <v>SP03</v>
          </cell>
          <cell r="J6233" t="str">
            <v>1" Tee A105N</v>
          </cell>
          <cell r="K6233" t="str">
            <v>1" Pipe A106-B</v>
          </cell>
          <cell r="L6233">
            <v>28</v>
          </cell>
          <cell r="M6233" t="str">
            <v>Shop</v>
          </cell>
          <cell r="N6233" t="str">
            <v>SW</v>
          </cell>
          <cell r="O6233">
            <v>1</v>
          </cell>
          <cell r="P6233" t="str">
            <v>XS</v>
          </cell>
        </row>
        <row r="6234">
          <cell r="A6234" t="str">
            <v>1211-PA89040-1</v>
          </cell>
          <cell r="B6234">
            <v>2</v>
          </cell>
          <cell r="C6234" t="str">
            <v>CS</v>
          </cell>
          <cell r="D6234">
            <v>1211</v>
          </cell>
          <cell r="E6234" t="str">
            <v>PA</v>
          </cell>
          <cell r="F6234" t="str">
            <v>B-1</v>
          </cell>
          <cell r="G6234" t="str">
            <v>Art 4.3</v>
          </cell>
          <cell r="H6234" t="str">
            <v>E</v>
          </cell>
          <cell r="I6234" t="str">
            <v>SP03</v>
          </cell>
          <cell r="J6234" t="str">
            <v>1" Tee A105N</v>
          </cell>
          <cell r="K6234" t="str">
            <v>1X3/4" Conc Swage A105N</v>
          </cell>
          <cell r="L6234">
            <v>29</v>
          </cell>
          <cell r="M6234" t="str">
            <v>Shop</v>
          </cell>
          <cell r="N6234" t="str">
            <v>SW</v>
          </cell>
          <cell r="O6234">
            <v>1</v>
          </cell>
          <cell r="P6234" t="str">
            <v>XS</v>
          </cell>
        </row>
        <row r="6235">
          <cell r="A6235" t="str">
            <v>1211-PA89040-1</v>
          </cell>
          <cell r="B6235">
            <v>2</v>
          </cell>
          <cell r="C6235" t="str">
            <v>CS</v>
          </cell>
          <cell r="D6235">
            <v>1211</v>
          </cell>
          <cell r="E6235" t="str">
            <v>PA</v>
          </cell>
          <cell r="F6235" t="str">
            <v>B-1</v>
          </cell>
          <cell r="G6235" t="str">
            <v>Art 4.3</v>
          </cell>
          <cell r="H6235" t="str">
            <v>E</v>
          </cell>
          <cell r="I6235" t="str">
            <v>SP03</v>
          </cell>
          <cell r="J6235" t="str">
            <v>1X3/4" Conc Swage A105N</v>
          </cell>
          <cell r="K6235" t="str">
            <v>3/4" Coupling A105N</v>
          </cell>
          <cell r="L6235">
            <v>30</v>
          </cell>
          <cell r="M6235" t="str">
            <v>Shop</v>
          </cell>
          <cell r="N6235" t="str">
            <v>SW</v>
          </cell>
          <cell r="O6235">
            <v>0.75</v>
          </cell>
          <cell r="P6235" t="str">
            <v>XS</v>
          </cell>
        </row>
        <row r="6236">
          <cell r="A6236" t="str">
            <v>1211-PA89040-1</v>
          </cell>
          <cell r="B6236">
            <v>2</v>
          </cell>
          <cell r="C6236" t="str">
            <v>CS</v>
          </cell>
          <cell r="D6236">
            <v>1211</v>
          </cell>
          <cell r="E6236" t="str">
            <v>PA</v>
          </cell>
          <cell r="F6236" t="str">
            <v>B-1</v>
          </cell>
          <cell r="G6236" t="str">
            <v>Art 4.3</v>
          </cell>
          <cell r="H6236" t="str">
            <v>E</v>
          </cell>
          <cell r="I6236" t="str">
            <v>SP03</v>
          </cell>
          <cell r="J6236" t="str">
            <v>3/4" Coupling A105N</v>
          </cell>
          <cell r="K6236" t="str">
            <v>3/4" Nipple A106-B</v>
          </cell>
          <cell r="L6236">
            <v>31</v>
          </cell>
          <cell r="M6236" t="str">
            <v>Shop</v>
          </cell>
          <cell r="N6236" t="str">
            <v>SW</v>
          </cell>
          <cell r="O6236">
            <v>0.75</v>
          </cell>
          <cell r="P6236" t="str">
            <v>XS</v>
          </cell>
        </row>
        <row r="6237">
          <cell r="A6237" t="str">
            <v>1211-PA89040-1</v>
          </cell>
          <cell r="B6237">
            <v>2</v>
          </cell>
          <cell r="C6237" t="str">
            <v>CS</v>
          </cell>
          <cell r="D6237">
            <v>1211</v>
          </cell>
          <cell r="E6237" t="str">
            <v>PA</v>
          </cell>
          <cell r="F6237" t="str">
            <v>B-1</v>
          </cell>
          <cell r="G6237" t="str">
            <v>Art 4.3</v>
          </cell>
          <cell r="H6237" t="str">
            <v>E</v>
          </cell>
          <cell r="I6237" t="str">
            <v>SP03</v>
          </cell>
          <cell r="J6237" t="str">
            <v>3/4" Nipple A106-B</v>
          </cell>
          <cell r="K6237" t="str">
            <v>3/4" Cap 3000# A105N</v>
          </cell>
          <cell r="L6237">
            <v>32</v>
          </cell>
          <cell r="M6237" t="str">
            <v>Field</v>
          </cell>
          <cell r="N6237" t="str">
            <v>THRD</v>
          </cell>
          <cell r="O6237">
            <v>0.75</v>
          </cell>
          <cell r="P6237" t="str">
            <v>XS</v>
          </cell>
        </row>
        <row r="6238">
          <cell r="A6238" t="str">
            <v>1211-PA89050-1</v>
          </cell>
          <cell r="B6238">
            <v>0</v>
          </cell>
          <cell r="C6238" t="str">
            <v>CS</v>
          </cell>
          <cell r="D6238">
            <v>1211</v>
          </cell>
          <cell r="E6238" t="str">
            <v>PA</v>
          </cell>
          <cell r="F6238" t="str">
            <v>B-1</v>
          </cell>
          <cell r="G6238" t="str">
            <v>Art 4.3</v>
          </cell>
          <cell r="H6238" t="str">
            <v>E</v>
          </cell>
          <cell r="I6238" t="str">
            <v>SP05</v>
          </cell>
          <cell r="J6238" t="str">
            <v>3/4" Elbow 90º A105N</v>
          </cell>
          <cell r="K6238" t="str">
            <v>3/4" Pipe A106-B</v>
          </cell>
          <cell r="L6238">
            <v>16</v>
          </cell>
          <cell r="M6238" t="str">
            <v>Field</v>
          </cell>
          <cell r="N6238" t="str">
            <v>SW</v>
          </cell>
          <cell r="O6238">
            <v>0.75</v>
          </cell>
          <cell r="P6238" t="str">
            <v>XS</v>
          </cell>
        </row>
        <row r="6239">
          <cell r="A6239" t="str">
            <v>1211-PA89050-1</v>
          </cell>
          <cell r="B6239">
            <v>0</v>
          </cell>
          <cell r="C6239" t="str">
            <v>CS</v>
          </cell>
          <cell r="D6239">
            <v>1211</v>
          </cell>
          <cell r="E6239" t="str">
            <v>PA</v>
          </cell>
          <cell r="F6239" t="str">
            <v>B-1</v>
          </cell>
          <cell r="G6239" t="str">
            <v>Art 4.3</v>
          </cell>
          <cell r="H6239" t="str">
            <v>E</v>
          </cell>
          <cell r="I6239" t="str">
            <v>SP05</v>
          </cell>
          <cell r="J6239" t="str">
            <v>3/4" Pipe A106-B</v>
          </cell>
          <cell r="K6239" t="str">
            <v>Check Valve 800# A105N</v>
          </cell>
          <cell r="L6239">
            <v>17</v>
          </cell>
          <cell r="M6239" t="str">
            <v>Shop</v>
          </cell>
          <cell r="N6239" t="str">
            <v>SW</v>
          </cell>
          <cell r="O6239">
            <v>0.75</v>
          </cell>
          <cell r="P6239" t="str">
            <v>XS</v>
          </cell>
        </row>
        <row r="6240">
          <cell r="A6240" t="str">
            <v>1211-PA89050-1</v>
          </cell>
          <cell r="B6240">
            <v>0</v>
          </cell>
          <cell r="C6240" t="str">
            <v>CS</v>
          </cell>
          <cell r="D6240">
            <v>1211</v>
          </cell>
          <cell r="E6240" t="str">
            <v>PA</v>
          </cell>
          <cell r="F6240" t="str">
            <v>B-1</v>
          </cell>
          <cell r="G6240" t="str">
            <v>Art 4.3</v>
          </cell>
          <cell r="H6240" t="str">
            <v>E</v>
          </cell>
          <cell r="I6240" t="str">
            <v>SP05</v>
          </cell>
          <cell r="J6240" t="str">
            <v>Check Valve 800# A105N</v>
          </cell>
          <cell r="K6240" t="str">
            <v>3/4" Pipe A106-B</v>
          </cell>
          <cell r="L6240">
            <v>18</v>
          </cell>
          <cell r="M6240" t="str">
            <v>Shop</v>
          </cell>
          <cell r="N6240" t="str">
            <v>SW</v>
          </cell>
          <cell r="O6240">
            <v>0.75</v>
          </cell>
          <cell r="P6240" t="str">
            <v>XS</v>
          </cell>
        </row>
        <row r="6241">
          <cell r="A6241" t="str">
            <v>1211-PA89050-1</v>
          </cell>
          <cell r="B6241">
            <v>0</v>
          </cell>
          <cell r="C6241" t="str">
            <v>CS</v>
          </cell>
          <cell r="D6241">
            <v>1211</v>
          </cell>
          <cell r="E6241" t="str">
            <v>PA</v>
          </cell>
          <cell r="F6241" t="str">
            <v>B-1</v>
          </cell>
          <cell r="G6241" t="str">
            <v>Art 4.3</v>
          </cell>
          <cell r="H6241" t="str">
            <v>E</v>
          </cell>
          <cell r="I6241" t="str">
            <v>SP05</v>
          </cell>
          <cell r="J6241" t="str">
            <v>3/4" Pipe A106-B</v>
          </cell>
          <cell r="K6241" t="str">
            <v>3/4" Elbow 90º A105N</v>
          </cell>
          <cell r="L6241">
            <v>19</v>
          </cell>
          <cell r="M6241" t="str">
            <v>Shop</v>
          </cell>
          <cell r="N6241" t="str">
            <v>SW</v>
          </cell>
          <cell r="O6241">
            <v>0.75</v>
          </cell>
          <cell r="P6241" t="str">
            <v>XS</v>
          </cell>
        </row>
        <row r="6242">
          <cell r="A6242" t="str">
            <v>1211-PA89050-1</v>
          </cell>
          <cell r="B6242">
            <v>0</v>
          </cell>
          <cell r="C6242" t="str">
            <v>CS</v>
          </cell>
          <cell r="D6242">
            <v>1211</v>
          </cell>
          <cell r="E6242" t="str">
            <v>PA</v>
          </cell>
          <cell r="F6242" t="str">
            <v>B-1</v>
          </cell>
          <cell r="G6242" t="str">
            <v>Art 4.3</v>
          </cell>
          <cell r="H6242" t="str">
            <v>E</v>
          </cell>
          <cell r="I6242" t="str">
            <v>SP05</v>
          </cell>
          <cell r="J6242" t="str">
            <v>3/4" Elbow 90º A105N</v>
          </cell>
          <cell r="K6242" t="str">
            <v>3/4" Pipe A106-B</v>
          </cell>
          <cell r="L6242">
            <v>20</v>
          </cell>
          <cell r="M6242" t="str">
            <v>Shop</v>
          </cell>
          <cell r="N6242" t="str">
            <v>SW</v>
          </cell>
          <cell r="O6242">
            <v>0.75</v>
          </cell>
          <cell r="P6242" t="str">
            <v>XS</v>
          </cell>
        </row>
        <row r="6243">
          <cell r="A6243" t="str">
            <v>1211-PA89050-1</v>
          </cell>
          <cell r="B6243">
            <v>0</v>
          </cell>
          <cell r="C6243" t="str">
            <v>CS</v>
          </cell>
          <cell r="D6243">
            <v>1211</v>
          </cell>
          <cell r="E6243" t="str">
            <v>PA</v>
          </cell>
          <cell r="F6243" t="str">
            <v>B-1</v>
          </cell>
          <cell r="G6243" t="str">
            <v>Art 4.3</v>
          </cell>
          <cell r="H6243" t="str">
            <v>E</v>
          </cell>
          <cell r="I6243" t="str">
            <v>SP05</v>
          </cell>
          <cell r="J6243" t="str">
            <v>3/4" Pipe A106-B</v>
          </cell>
          <cell r="K6243" t="str">
            <v>Globe valve 800# A216-WCB</v>
          </cell>
          <cell r="L6243">
            <v>21</v>
          </cell>
          <cell r="M6243" t="str">
            <v>Shop</v>
          </cell>
          <cell r="N6243" t="str">
            <v>SW</v>
          </cell>
          <cell r="O6243">
            <v>0.75</v>
          </cell>
          <cell r="P6243" t="str">
            <v>XS</v>
          </cell>
        </row>
        <row r="6244">
          <cell r="A6244" t="str">
            <v>1211-PA89050-1</v>
          </cell>
          <cell r="B6244">
            <v>0</v>
          </cell>
          <cell r="C6244" t="str">
            <v>CS</v>
          </cell>
          <cell r="D6244">
            <v>1211</v>
          </cell>
          <cell r="E6244" t="str">
            <v>PA</v>
          </cell>
          <cell r="F6244" t="str">
            <v>B-1</v>
          </cell>
          <cell r="G6244" t="str">
            <v>Art 4.3</v>
          </cell>
          <cell r="H6244" t="str">
            <v>E</v>
          </cell>
          <cell r="I6244" t="str">
            <v>SP05</v>
          </cell>
          <cell r="J6244" t="str">
            <v>Globe valve 800# A216-WCB</v>
          </cell>
          <cell r="K6244" t="str">
            <v>3/4" Pipe A106-B</v>
          </cell>
          <cell r="L6244">
            <v>22</v>
          </cell>
          <cell r="M6244" t="str">
            <v>Shop</v>
          </cell>
          <cell r="N6244" t="str">
            <v>SW</v>
          </cell>
          <cell r="O6244">
            <v>0.75</v>
          </cell>
          <cell r="P6244" t="str">
            <v>XS</v>
          </cell>
        </row>
        <row r="6245">
          <cell r="A6245" t="str">
            <v>1211-PA89050-1</v>
          </cell>
          <cell r="B6245">
            <v>0</v>
          </cell>
          <cell r="C6245" t="str">
            <v>CS</v>
          </cell>
          <cell r="D6245">
            <v>1211</v>
          </cell>
          <cell r="E6245" t="str">
            <v>PA</v>
          </cell>
          <cell r="F6245" t="str">
            <v>B-1</v>
          </cell>
          <cell r="G6245" t="str">
            <v>Art 4.3</v>
          </cell>
          <cell r="H6245" t="str">
            <v>E</v>
          </cell>
          <cell r="I6245" t="str">
            <v>SP05</v>
          </cell>
          <cell r="J6245" t="str">
            <v>3/4" Pipe A106-B</v>
          </cell>
          <cell r="K6245" t="str">
            <v>3/4" Elbow 45º A105N</v>
          </cell>
          <cell r="L6245">
            <v>23</v>
          </cell>
          <cell r="M6245" t="str">
            <v>Shop</v>
          </cell>
          <cell r="N6245" t="str">
            <v>SW</v>
          </cell>
          <cell r="O6245">
            <v>0.75</v>
          </cell>
          <cell r="P6245" t="str">
            <v>XS</v>
          </cell>
        </row>
        <row r="6246">
          <cell r="A6246" t="str">
            <v>1211-PA89050-1</v>
          </cell>
          <cell r="B6246">
            <v>0</v>
          </cell>
          <cell r="C6246" t="str">
            <v>CS</v>
          </cell>
          <cell r="D6246">
            <v>1211</v>
          </cell>
          <cell r="E6246" t="str">
            <v>PA</v>
          </cell>
          <cell r="F6246" t="str">
            <v>B-1</v>
          </cell>
          <cell r="G6246" t="str">
            <v>Art 4.3</v>
          </cell>
          <cell r="H6246" t="str">
            <v>E</v>
          </cell>
          <cell r="I6246" t="str">
            <v>SP05</v>
          </cell>
          <cell r="J6246" t="str">
            <v>3/4" Elbow 45º A105N</v>
          </cell>
          <cell r="K6246" t="str">
            <v>3/4" Pipe A106-B</v>
          </cell>
          <cell r="L6246">
            <v>24</v>
          </cell>
          <cell r="M6246" t="str">
            <v>Shop</v>
          </cell>
          <cell r="N6246" t="str">
            <v>SW</v>
          </cell>
          <cell r="O6246">
            <v>0.75</v>
          </cell>
          <cell r="P6246" t="str">
            <v>XS</v>
          </cell>
        </row>
        <row r="6247">
          <cell r="A6247" t="str">
            <v>1211-PA89050-1</v>
          </cell>
          <cell r="B6247">
            <v>0</v>
          </cell>
          <cell r="C6247" t="str">
            <v>CS</v>
          </cell>
          <cell r="D6247">
            <v>1211</v>
          </cell>
          <cell r="E6247" t="str">
            <v>PA</v>
          </cell>
          <cell r="F6247" t="str">
            <v>B-1</v>
          </cell>
          <cell r="G6247" t="str">
            <v>Art 4.3</v>
          </cell>
          <cell r="H6247" t="str">
            <v>E</v>
          </cell>
          <cell r="I6247" t="str">
            <v>SP05</v>
          </cell>
          <cell r="J6247" t="str">
            <v>3/4" Pipe A106-B</v>
          </cell>
          <cell r="K6247" t="str">
            <v>3/4" Tee A105N</v>
          </cell>
          <cell r="L6247">
            <v>25</v>
          </cell>
          <cell r="M6247" t="str">
            <v>Shop</v>
          </cell>
          <cell r="N6247" t="str">
            <v>SW</v>
          </cell>
          <cell r="O6247">
            <v>0.75</v>
          </cell>
          <cell r="P6247" t="str">
            <v>XS</v>
          </cell>
        </row>
        <row r="6248">
          <cell r="A6248" t="str">
            <v>1211-PA89050-1</v>
          </cell>
          <cell r="B6248">
            <v>0</v>
          </cell>
          <cell r="C6248" t="str">
            <v>CS</v>
          </cell>
          <cell r="D6248">
            <v>1211</v>
          </cell>
          <cell r="E6248" t="str">
            <v>PA</v>
          </cell>
          <cell r="F6248" t="str">
            <v>B-1</v>
          </cell>
          <cell r="G6248" t="str">
            <v>Art 4.3</v>
          </cell>
          <cell r="H6248" t="str">
            <v>E</v>
          </cell>
          <cell r="I6248" t="str">
            <v>SP05</v>
          </cell>
          <cell r="J6248" t="str">
            <v>3/4" Tee A105N</v>
          </cell>
          <cell r="K6248" t="str">
            <v>3/4" Nipple A106-B</v>
          </cell>
          <cell r="L6248">
            <v>26</v>
          </cell>
          <cell r="M6248" t="str">
            <v>Shop</v>
          </cell>
          <cell r="N6248" t="str">
            <v>SW</v>
          </cell>
          <cell r="O6248">
            <v>0.75</v>
          </cell>
          <cell r="P6248" t="str">
            <v>XS</v>
          </cell>
        </row>
        <row r="6249">
          <cell r="A6249" t="str">
            <v>1211-PA89050-1</v>
          </cell>
          <cell r="B6249">
            <v>0</v>
          </cell>
          <cell r="C6249" t="str">
            <v>CS</v>
          </cell>
          <cell r="D6249">
            <v>1211</v>
          </cell>
          <cell r="E6249" t="str">
            <v>PA</v>
          </cell>
          <cell r="F6249" t="str">
            <v>B-1</v>
          </cell>
          <cell r="G6249" t="str">
            <v>Art 4.3</v>
          </cell>
          <cell r="H6249" t="str">
            <v>E</v>
          </cell>
          <cell r="I6249" t="str">
            <v>SP05</v>
          </cell>
          <cell r="J6249" t="str">
            <v>3/4" Tee A105N</v>
          </cell>
          <cell r="K6249" t="str">
            <v>3/4" Pipe A106-B</v>
          </cell>
          <cell r="L6249">
            <v>27</v>
          </cell>
          <cell r="M6249" t="str">
            <v>Shop</v>
          </cell>
          <cell r="N6249" t="str">
            <v>SW</v>
          </cell>
          <cell r="O6249">
            <v>0.75</v>
          </cell>
          <cell r="P6249" t="str">
            <v>XS</v>
          </cell>
        </row>
        <row r="6250">
          <cell r="A6250" t="str">
            <v>1211-PA89050-1</v>
          </cell>
          <cell r="B6250">
            <v>0</v>
          </cell>
          <cell r="C6250" t="str">
            <v>CS</v>
          </cell>
          <cell r="D6250">
            <v>1211</v>
          </cell>
          <cell r="E6250" t="str">
            <v>PA</v>
          </cell>
          <cell r="F6250" t="str">
            <v>B-1</v>
          </cell>
          <cell r="G6250" t="str">
            <v>Art 4.3</v>
          </cell>
          <cell r="H6250" t="str">
            <v>E</v>
          </cell>
          <cell r="I6250" t="str">
            <v>SP05</v>
          </cell>
          <cell r="J6250" t="str">
            <v>3/4" Pipe A106-B</v>
          </cell>
          <cell r="K6250" t="str">
            <v>3/4" Elbow 45º A105N</v>
          </cell>
          <cell r="L6250">
            <v>28</v>
          </cell>
          <cell r="M6250" t="str">
            <v>Shop</v>
          </cell>
          <cell r="N6250" t="str">
            <v>SW</v>
          </cell>
          <cell r="O6250">
            <v>0.75</v>
          </cell>
          <cell r="P6250" t="str">
            <v>XS</v>
          </cell>
        </row>
        <row r="6251">
          <cell r="A6251" t="str">
            <v>1211-PA89050-1</v>
          </cell>
          <cell r="B6251">
            <v>0</v>
          </cell>
          <cell r="C6251" t="str">
            <v>CS</v>
          </cell>
          <cell r="D6251">
            <v>1211</v>
          </cell>
          <cell r="E6251" t="str">
            <v>PA</v>
          </cell>
          <cell r="F6251" t="str">
            <v>B-1</v>
          </cell>
          <cell r="G6251" t="str">
            <v>Art 4.3</v>
          </cell>
          <cell r="H6251" t="str">
            <v>E</v>
          </cell>
          <cell r="I6251" t="str">
            <v>SP05</v>
          </cell>
          <cell r="J6251" t="str">
            <v>3/4" Elbow 45º A105N</v>
          </cell>
          <cell r="K6251" t="str">
            <v>3/4" Pipe A106-B</v>
          </cell>
          <cell r="L6251">
            <v>29</v>
          </cell>
          <cell r="M6251" t="str">
            <v>Shop</v>
          </cell>
          <cell r="N6251" t="str">
            <v>SW</v>
          </cell>
          <cell r="O6251">
            <v>0.75</v>
          </cell>
          <cell r="P6251" t="str">
            <v>XS</v>
          </cell>
        </row>
        <row r="6252">
          <cell r="A6252" t="str">
            <v>1211-PA89050-1</v>
          </cell>
          <cell r="B6252">
            <v>0</v>
          </cell>
          <cell r="C6252" t="str">
            <v>CS</v>
          </cell>
          <cell r="D6252">
            <v>1211</v>
          </cell>
          <cell r="E6252" t="str">
            <v>PA</v>
          </cell>
          <cell r="F6252" t="str">
            <v>B-1</v>
          </cell>
          <cell r="G6252" t="str">
            <v>Art 4.3</v>
          </cell>
          <cell r="H6252" t="str">
            <v>E</v>
          </cell>
          <cell r="I6252" t="str">
            <v>SP05</v>
          </cell>
          <cell r="J6252" t="str">
            <v>3/4" Pipe A106-B</v>
          </cell>
          <cell r="K6252" t="str">
            <v>Gate Valve 800# A105N</v>
          </cell>
          <cell r="L6252">
            <v>30</v>
          </cell>
          <cell r="M6252" t="str">
            <v>Shop</v>
          </cell>
          <cell r="N6252" t="str">
            <v>SW</v>
          </cell>
          <cell r="O6252">
            <v>0.75</v>
          </cell>
          <cell r="P6252" t="str">
            <v>XS</v>
          </cell>
        </row>
        <row r="6253">
          <cell r="A6253" t="str">
            <v>1211-PA89050-1</v>
          </cell>
          <cell r="B6253">
            <v>0</v>
          </cell>
          <cell r="C6253" t="str">
            <v>CS</v>
          </cell>
          <cell r="D6253">
            <v>1211</v>
          </cell>
          <cell r="E6253" t="str">
            <v>PA</v>
          </cell>
          <cell r="F6253" t="str">
            <v>B-1</v>
          </cell>
          <cell r="G6253" t="str">
            <v>Art 4.3</v>
          </cell>
          <cell r="H6253" t="str">
            <v>E</v>
          </cell>
          <cell r="I6253" t="str">
            <v>SP05</v>
          </cell>
          <cell r="J6253" t="str">
            <v>Gate Valve 800# A105N</v>
          </cell>
          <cell r="K6253" t="str">
            <v>3/4" Nipple A106-B</v>
          </cell>
          <cell r="L6253">
            <v>31</v>
          </cell>
          <cell r="M6253" t="str">
            <v>Shop</v>
          </cell>
          <cell r="N6253" t="str">
            <v>SW</v>
          </cell>
          <cell r="O6253">
            <v>0.75</v>
          </cell>
          <cell r="P6253" t="str">
            <v>XS</v>
          </cell>
        </row>
        <row r="6254">
          <cell r="A6254" t="str">
            <v>1211-PA89050-1</v>
          </cell>
          <cell r="B6254">
            <v>0</v>
          </cell>
          <cell r="C6254" t="str">
            <v>CS</v>
          </cell>
          <cell r="D6254">
            <v>1211</v>
          </cell>
          <cell r="E6254" t="str">
            <v>PA</v>
          </cell>
          <cell r="F6254" t="str">
            <v>B-1</v>
          </cell>
          <cell r="G6254" t="str">
            <v>Art 4.3</v>
          </cell>
          <cell r="H6254" t="str">
            <v>E</v>
          </cell>
          <cell r="I6254" t="str">
            <v>SP05</v>
          </cell>
          <cell r="J6254" t="str">
            <v>3/4" Nipple A106-B</v>
          </cell>
          <cell r="K6254" t="str">
            <v>3/4" Cap 3000# A105N</v>
          </cell>
          <cell r="L6254">
            <v>32</v>
          </cell>
          <cell r="M6254" t="str">
            <v>Field</v>
          </cell>
          <cell r="N6254" t="str">
            <v>THRD</v>
          </cell>
          <cell r="O6254">
            <v>0.75</v>
          </cell>
          <cell r="P6254" t="str">
            <v>XS</v>
          </cell>
        </row>
        <row r="6255">
          <cell r="A6255" t="str">
            <v>1211-PA89050-1</v>
          </cell>
          <cell r="B6255">
            <v>0</v>
          </cell>
          <cell r="C6255" t="str">
            <v>CS</v>
          </cell>
          <cell r="D6255">
            <v>1211</v>
          </cell>
          <cell r="E6255" t="str">
            <v>PA</v>
          </cell>
          <cell r="F6255" t="str">
            <v>B-1</v>
          </cell>
          <cell r="G6255" t="str">
            <v>Art 4.3</v>
          </cell>
          <cell r="H6255" t="str">
            <v>E</v>
          </cell>
          <cell r="I6255" t="str">
            <v>SP05</v>
          </cell>
          <cell r="J6255" t="str">
            <v>3/4" Nipple A106-B</v>
          </cell>
          <cell r="K6255" t="str">
            <v>SP-04-189A0-01</v>
          </cell>
          <cell r="L6255" t="str">
            <v>26.1</v>
          </cell>
          <cell r="M6255" t="str">
            <v>Field</v>
          </cell>
          <cell r="N6255" t="str">
            <v>THRD</v>
          </cell>
          <cell r="O6255">
            <v>0.75</v>
          </cell>
          <cell r="P6255" t="str">
            <v>XS</v>
          </cell>
        </row>
        <row r="6256">
          <cell r="A6256" t="str">
            <v>1211-PA89050-2</v>
          </cell>
          <cell r="B6256">
            <v>0</v>
          </cell>
          <cell r="C6256" t="str">
            <v>CS</v>
          </cell>
          <cell r="D6256">
            <v>1211</v>
          </cell>
          <cell r="E6256" t="str">
            <v>PA</v>
          </cell>
          <cell r="F6256" t="str">
            <v>B-1</v>
          </cell>
          <cell r="G6256" t="str">
            <v>Art 4.3</v>
          </cell>
          <cell r="H6256" t="str">
            <v>E</v>
          </cell>
          <cell r="I6256" t="str">
            <v>SP03</v>
          </cell>
          <cell r="J6256" t="str">
            <v>3/4" Elbow 90º A105N</v>
          </cell>
          <cell r="K6256" t="str">
            <v>3/4" Pipe A106-B</v>
          </cell>
          <cell r="L6256" t="str">
            <v>08</v>
          </cell>
          <cell r="M6256" t="str">
            <v>Field</v>
          </cell>
          <cell r="N6256" t="str">
            <v>SW</v>
          </cell>
          <cell r="O6256">
            <v>0.75</v>
          </cell>
          <cell r="P6256" t="str">
            <v>XS</v>
          </cell>
        </row>
        <row r="6257">
          <cell r="A6257" t="str">
            <v>1211-PA89050-2</v>
          </cell>
          <cell r="B6257">
            <v>0</v>
          </cell>
          <cell r="C6257" t="str">
            <v>CS</v>
          </cell>
          <cell r="D6257">
            <v>1211</v>
          </cell>
          <cell r="E6257" t="str">
            <v>PA</v>
          </cell>
          <cell r="F6257" t="str">
            <v>B-1</v>
          </cell>
          <cell r="G6257" t="str">
            <v>Art 4.3</v>
          </cell>
          <cell r="H6257" t="str">
            <v>E</v>
          </cell>
          <cell r="I6257" t="str">
            <v>SP03</v>
          </cell>
          <cell r="J6257" t="str">
            <v>3/4" Pipe A106-B</v>
          </cell>
          <cell r="K6257" t="str">
            <v>3/4" Elbow 45º A105N</v>
          </cell>
          <cell r="L6257" t="str">
            <v>09</v>
          </cell>
          <cell r="M6257" t="str">
            <v>Shop</v>
          </cell>
          <cell r="N6257" t="str">
            <v>SW</v>
          </cell>
          <cell r="O6257">
            <v>0.75</v>
          </cell>
          <cell r="P6257" t="str">
            <v>XS</v>
          </cell>
        </row>
        <row r="6258">
          <cell r="A6258" t="str">
            <v>1211-PA89050-2</v>
          </cell>
          <cell r="B6258">
            <v>0</v>
          </cell>
          <cell r="C6258" t="str">
            <v>CS</v>
          </cell>
          <cell r="D6258">
            <v>1211</v>
          </cell>
          <cell r="E6258" t="str">
            <v>PA</v>
          </cell>
          <cell r="F6258" t="str">
            <v>B-1</v>
          </cell>
          <cell r="G6258" t="str">
            <v>Art 4.3</v>
          </cell>
          <cell r="H6258" t="str">
            <v>E</v>
          </cell>
          <cell r="I6258" t="str">
            <v>SP03</v>
          </cell>
          <cell r="J6258" t="str">
            <v>3/4" Elbow 45º A105N</v>
          </cell>
          <cell r="K6258" t="str">
            <v>3/4" Pipe A106-B</v>
          </cell>
          <cell r="L6258">
            <v>10</v>
          </cell>
          <cell r="M6258" t="str">
            <v>Shop</v>
          </cell>
          <cell r="N6258" t="str">
            <v>SW</v>
          </cell>
          <cell r="O6258">
            <v>0.75</v>
          </cell>
          <cell r="P6258" t="str">
            <v>XS</v>
          </cell>
        </row>
        <row r="6259">
          <cell r="A6259" t="str">
            <v>1211-PA89050-2</v>
          </cell>
          <cell r="B6259">
            <v>0</v>
          </cell>
          <cell r="C6259" t="str">
            <v>CS</v>
          </cell>
          <cell r="D6259">
            <v>1211</v>
          </cell>
          <cell r="E6259" t="str">
            <v>PA</v>
          </cell>
          <cell r="F6259" t="str">
            <v>B-1</v>
          </cell>
          <cell r="G6259" t="str">
            <v>Art 4.3</v>
          </cell>
          <cell r="H6259" t="str">
            <v>E</v>
          </cell>
          <cell r="I6259" t="str">
            <v>SP04</v>
          </cell>
          <cell r="J6259" t="str">
            <v>3/4" Pipe A106-B</v>
          </cell>
          <cell r="K6259" t="str">
            <v>3/4" Elbow 90º A105N</v>
          </cell>
          <cell r="L6259">
            <v>11</v>
          </cell>
          <cell r="M6259" t="str">
            <v>Field</v>
          </cell>
          <cell r="N6259" t="str">
            <v>SW</v>
          </cell>
          <cell r="O6259">
            <v>0.75</v>
          </cell>
          <cell r="P6259" t="str">
            <v>XS</v>
          </cell>
        </row>
        <row r="6260">
          <cell r="A6260" t="str">
            <v>1211-PA89050-2</v>
          </cell>
          <cell r="B6260">
            <v>0</v>
          </cell>
          <cell r="C6260" t="str">
            <v>CS</v>
          </cell>
          <cell r="D6260">
            <v>1211</v>
          </cell>
          <cell r="E6260" t="str">
            <v>PA</v>
          </cell>
          <cell r="F6260" t="str">
            <v>B-1</v>
          </cell>
          <cell r="G6260" t="str">
            <v>Art 4.3</v>
          </cell>
          <cell r="H6260" t="str">
            <v>E</v>
          </cell>
          <cell r="I6260" t="str">
            <v>SP04</v>
          </cell>
          <cell r="J6260" t="str">
            <v>3/4" Elbow 90º A105N</v>
          </cell>
          <cell r="K6260" t="str">
            <v>3/4" Pipe A106-B</v>
          </cell>
          <cell r="L6260">
            <v>12</v>
          </cell>
          <cell r="M6260" t="str">
            <v>Shop</v>
          </cell>
          <cell r="N6260" t="str">
            <v>SW</v>
          </cell>
          <cell r="O6260">
            <v>0.75</v>
          </cell>
          <cell r="P6260" t="str">
            <v>XS</v>
          </cell>
        </row>
        <row r="6261">
          <cell r="A6261" t="str">
            <v>1211-PA89050-2</v>
          </cell>
          <cell r="B6261">
            <v>0</v>
          </cell>
          <cell r="C6261" t="str">
            <v>CS</v>
          </cell>
          <cell r="D6261">
            <v>1211</v>
          </cell>
          <cell r="E6261" t="str">
            <v>PA</v>
          </cell>
          <cell r="F6261" t="str">
            <v>B-1</v>
          </cell>
          <cell r="G6261" t="str">
            <v>Art 4.3</v>
          </cell>
          <cell r="H6261" t="str">
            <v>E</v>
          </cell>
          <cell r="I6261" t="str">
            <v>SP04</v>
          </cell>
          <cell r="J6261" t="str">
            <v>3/4" Pipe A106-B</v>
          </cell>
          <cell r="K6261" t="str">
            <v>3/4" Elbow 90º A105N</v>
          </cell>
          <cell r="L6261">
            <v>13</v>
          </cell>
          <cell r="M6261" t="str">
            <v>Shop</v>
          </cell>
          <cell r="N6261" t="str">
            <v>SW</v>
          </cell>
          <cell r="O6261">
            <v>0.75</v>
          </cell>
          <cell r="P6261" t="str">
            <v>XS</v>
          </cell>
        </row>
        <row r="6262">
          <cell r="A6262" t="str">
            <v>1211-PA89050-2</v>
          </cell>
          <cell r="B6262">
            <v>0</v>
          </cell>
          <cell r="C6262" t="str">
            <v>CS</v>
          </cell>
          <cell r="D6262">
            <v>1211</v>
          </cell>
          <cell r="E6262" t="str">
            <v>PA</v>
          </cell>
          <cell r="F6262" t="str">
            <v>B-1</v>
          </cell>
          <cell r="G6262" t="str">
            <v>Art 4.3</v>
          </cell>
          <cell r="H6262" t="str">
            <v>E</v>
          </cell>
          <cell r="I6262" t="str">
            <v>SP04</v>
          </cell>
          <cell r="J6262" t="str">
            <v>3/4" Elbow 90º A105N</v>
          </cell>
          <cell r="K6262" t="str">
            <v>3/4" Pipe A106-B</v>
          </cell>
          <cell r="L6262">
            <v>14</v>
          </cell>
          <cell r="M6262" t="str">
            <v>Shop</v>
          </cell>
          <cell r="N6262" t="str">
            <v>SW</v>
          </cell>
          <cell r="O6262">
            <v>0.75</v>
          </cell>
          <cell r="P6262" t="str">
            <v>XS</v>
          </cell>
        </row>
        <row r="6263">
          <cell r="A6263" t="str">
            <v>1211-PA89050-2</v>
          </cell>
          <cell r="B6263">
            <v>0</v>
          </cell>
          <cell r="C6263" t="str">
            <v>CS</v>
          </cell>
          <cell r="D6263">
            <v>1211</v>
          </cell>
          <cell r="E6263" t="str">
            <v>PA</v>
          </cell>
          <cell r="F6263" t="str">
            <v>B-1</v>
          </cell>
          <cell r="G6263" t="str">
            <v>Art 4.3</v>
          </cell>
          <cell r="H6263" t="str">
            <v>E</v>
          </cell>
          <cell r="I6263" t="str">
            <v>SP04</v>
          </cell>
          <cell r="J6263" t="str">
            <v>3/4" Pipe A106-B</v>
          </cell>
          <cell r="K6263" t="str">
            <v>3/4" Elbow 90º A105N</v>
          </cell>
          <cell r="L6263">
            <v>15</v>
          </cell>
          <cell r="M6263" t="str">
            <v>Shop</v>
          </cell>
          <cell r="N6263" t="str">
            <v>SW</v>
          </cell>
          <cell r="O6263">
            <v>0.75</v>
          </cell>
          <cell r="P6263" t="str">
            <v>XS</v>
          </cell>
        </row>
        <row r="6264">
          <cell r="A6264" t="str">
            <v>1211-PA89050-3</v>
          </cell>
          <cell r="B6264">
            <v>0</v>
          </cell>
          <cell r="C6264" t="str">
            <v>CS</v>
          </cell>
          <cell r="D6264">
            <v>1211</v>
          </cell>
          <cell r="E6264" t="str">
            <v>PA</v>
          </cell>
          <cell r="F6264" t="str">
            <v>B-1</v>
          </cell>
          <cell r="G6264" t="str">
            <v>Art 4.3</v>
          </cell>
          <cell r="H6264" t="str">
            <v>E</v>
          </cell>
          <cell r="I6264" t="str">
            <v>SP01</v>
          </cell>
          <cell r="J6264" t="str">
            <v>2X3/4" Olet Red A105N</v>
          </cell>
          <cell r="K6264" t="str">
            <v>3/4" Pipe A106-B</v>
          </cell>
          <cell r="L6264" t="str">
            <v>01</v>
          </cell>
          <cell r="M6264" t="str">
            <v>Field</v>
          </cell>
          <cell r="N6264" t="str">
            <v>SW</v>
          </cell>
          <cell r="O6264">
            <v>0.75</v>
          </cell>
          <cell r="P6264" t="str">
            <v>XS</v>
          </cell>
        </row>
        <row r="6265">
          <cell r="A6265" t="str">
            <v>1211-PA89050-3</v>
          </cell>
          <cell r="B6265">
            <v>0</v>
          </cell>
          <cell r="C6265" t="str">
            <v>CS</v>
          </cell>
          <cell r="D6265">
            <v>1211</v>
          </cell>
          <cell r="E6265" t="str">
            <v>PA</v>
          </cell>
          <cell r="F6265" t="str">
            <v>B-1</v>
          </cell>
          <cell r="G6265" t="str">
            <v>Art 4.3</v>
          </cell>
          <cell r="H6265" t="str">
            <v>E</v>
          </cell>
          <cell r="I6265" t="str">
            <v>SP01</v>
          </cell>
          <cell r="J6265" t="str">
            <v>3/4" Pipe A106-B</v>
          </cell>
          <cell r="K6265" t="str">
            <v>3/4" Elbow 90º A105N</v>
          </cell>
          <cell r="L6265" t="str">
            <v>02</v>
          </cell>
          <cell r="M6265" t="str">
            <v>Shop</v>
          </cell>
          <cell r="N6265" t="str">
            <v>SW</v>
          </cell>
          <cell r="O6265">
            <v>0.75</v>
          </cell>
          <cell r="P6265" t="str">
            <v>XS</v>
          </cell>
        </row>
        <row r="6266">
          <cell r="A6266" t="str">
            <v>1211-PA89050-3</v>
          </cell>
          <cell r="B6266">
            <v>0</v>
          </cell>
          <cell r="C6266" t="str">
            <v>CS</v>
          </cell>
          <cell r="D6266">
            <v>1211</v>
          </cell>
          <cell r="E6266" t="str">
            <v>PA</v>
          </cell>
          <cell r="F6266" t="str">
            <v>B-1</v>
          </cell>
          <cell r="G6266" t="str">
            <v>Art 4.3</v>
          </cell>
          <cell r="H6266" t="str">
            <v>E</v>
          </cell>
          <cell r="I6266" t="str">
            <v>SP01</v>
          </cell>
          <cell r="J6266" t="str">
            <v>3/4" Elbow 90º A105N</v>
          </cell>
          <cell r="K6266" t="str">
            <v>3/4" Pipe A106-B</v>
          </cell>
          <cell r="L6266" t="str">
            <v>03</v>
          </cell>
          <cell r="M6266" t="str">
            <v>Shop</v>
          </cell>
          <cell r="N6266" t="str">
            <v>SW</v>
          </cell>
          <cell r="O6266">
            <v>0.75</v>
          </cell>
          <cell r="P6266" t="str">
            <v>XS</v>
          </cell>
        </row>
        <row r="6267">
          <cell r="A6267" t="str">
            <v>1211-PA89050-3</v>
          </cell>
          <cell r="B6267">
            <v>0</v>
          </cell>
          <cell r="C6267" t="str">
            <v>CS</v>
          </cell>
          <cell r="D6267">
            <v>1211</v>
          </cell>
          <cell r="E6267" t="str">
            <v>PA</v>
          </cell>
          <cell r="F6267" t="str">
            <v>B-1</v>
          </cell>
          <cell r="G6267" t="str">
            <v>Art 4.3</v>
          </cell>
          <cell r="H6267" t="str">
            <v>E</v>
          </cell>
          <cell r="I6267" t="str">
            <v>SP02</v>
          </cell>
          <cell r="J6267" t="str">
            <v>3/4" Pipe A106-B</v>
          </cell>
          <cell r="K6267" t="str">
            <v>3/4" Tee A105N</v>
          </cell>
          <cell r="L6267" t="str">
            <v>04</v>
          </cell>
          <cell r="M6267" t="str">
            <v>Field</v>
          </cell>
          <cell r="N6267" t="str">
            <v>SW</v>
          </cell>
          <cell r="O6267">
            <v>0.75</v>
          </cell>
          <cell r="P6267" t="str">
            <v>XS</v>
          </cell>
        </row>
        <row r="6268">
          <cell r="A6268" t="str">
            <v>1211-PA89050-3</v>
          </cell>
          <cell r="B6268">
            <v>0</v>
          </cell>
          <cell r="C6268" t="str">
            <v>CS</v>
          </cell>
          <cell r="D6268">
            <v>1211</v>
          </cell>
          <cell r="E6268" t="str">
            <v>PA</v>
          </cell>
          <cell r="F6268" t="str">
            <v>B-1</v>
          </cell>
          <cell r="G6268" t="str">
            <v>Art 4.3</v>
          </cell>
          <cell r="H6268" t="str">
            <v>E</v>
          </cell>
          <cell r="I6268" t="str">
            <v>SP02</v>
          </cell>
          <cell r="J6268" t="str">
            <v>3/4" Tee A105N</v>
          </cell>
          <cell r="K6268" t="str">
            <v>3/4" Nipple A106-B</v>
          </cell>
          <cell r="L6268" t="str">
            <v>05</v>
          </cell>
          <cell r="M6268" t="str">
            <v>Shop</v>
          </cell>
          <cell r="N6268" t="str">
            <v>SW</v>
          </cell>
          <cell r="O6268">
            <v>0.75</v>
          </cell>
          <cell r="P6268" t="str">
            <v>XS</v>
          </cell>
        </row>
        <row r="6269">
          <cell r="A6269" t="str">
            <v>1211-PA89050-3</v>
          </cell>
          <cell r="B6269">
            <v>0</v>
          </cell>
          <cell r="C6269" t="str">
            <v>CS</v>
          </cell>
          <cell r="D6269">
            <v>1211</v>
          </cell>
          <cell r="E6269" t="str">
            <v>PA</v>
          </cell>
          <cell r="F6269" t="str">
            <v>B-1</v>
          </cell>
          <cell r="G6269" t="str">
            <v>Art 4.3</v>
          </cell>
          <cell r="H6269" t="str">
            <v>E</v>
          </cell>
          <cell r="I6269" t="str">
            <v>SP02</v>
          </cell>
          <cell r="J6269" t="str">
            <v>3/4" Tee A105N</v>
          </cell>
          <cell r="K6269" t="str">
            <v>3/4" Pipe A106-B</v>
          </cell>
          <cell r="L6269" t="str">
            <v>06</v>
          </cell>
          <cell r="M6269" t="str">
            <v>Shop</v>
          </cell>
          <cell r="N6269" t="str">
            <v>SW</v>
          </cell>
          <cell r="O6269">
            <v>0.75</v>
          </cell>
          <cell r="P6269" t="str">
            <v>XS</v>
          </cell>
        </row>
        <row r="6270">
          <cell r="A6270" t="str">
            <v>1211-PA89050-3</v>
          </cell>
          <cell r="B6270">
            <v>0</v>
          </cell>
          <cell r="C6270" t="str">
            <v>CS</v>
          </cell>
          <cell r="D6270">
            <v>1211</v>
          </cell>
          <cell r="E6270" t="str">
            <v>PA</v>
          </cell>
          <cell r="F6270" t="str">
            <v>B-1</v>
          </cell>
          <cell r="G6270" t="str">
            <v>Art 4.3</v>
          </cell>
          <cell r="H6270" t="str">
            <v>E</v>
          </cell>
          <cell r="I6270" t="str">
            <v>SP02</v>
          </cell>
          <cell r="J6270" t="str">
            <v>3/4" Pipe A106-B</v>
          </cell>
          <cell r="K6270" t="str">
            <v>3/4" Elbow 90º A105N</v>
          </cell>
          <cell r="L6270" t="str">
            <v>07</v>
          </cell>
          <cell r="M6270" t="str">
            <v>Shop</v>
          </cell>
          <cell r="N6270" t="str">
            <v>SW</v>
          </cell>
          <cell r="O6270">
            <v>0.75</v>
          </cell>
          <cell r="P6270" t="str">
            <v>XS</v>
          </cell>
        </row>
        <row r="6271">
          <cell r="A6271" t="str">
            <v>1211-PA89050-3</v>
          </cell>
          <cell r="B6271">
            <v>0</v>
          </cell>
          <cell r="C6271" t="str">
            <v>CS</v>
          </cell>
          <cell r="D6271">
            <v>1211</v>
          </cell>
          <cell r="E6271" t="str">
            <v>PA</v>
          </cell>
          <cell r="F6271" t="str">
            <v>B-1</v>
          </cell>
          <cell r="G6271" t="str">
            <v>Art 4.3</v>
          </cell>
          <cell r="H6271" t="str">
            <v>E</v>
          </cell>
          <cell r="I6271" t="str">
            <v>SP02</v>
          </cell>
          <cell r="J6271" t="str">
            <v>3/4" Nipple A106-B</v>
          </cell>
          <cell r="K6271" t="str">
            <v>3/4" Cap 3000# A105N</v>
          </cell>
          <cell r="L6271" t="str">
            <v>5.1</v>
          </cell>
          <cell r="M6271" t="str">
            <v>Field</v>
          </cell>
          <cell r="N6271" t="str">
            <v>THRD</v>
          </cell>
          <cell r="O6271">
            <v>0.75</v>
          </cell>
          <cell r="P6271" t="str">
            <v>XS</v>
          </cell>
        </row>
        <row r="6272">
          <cell r="A6272" t="str">
            <v>1211-PA89051-1</v>
          </cell>
          <cell r="B6272">
            <v>0</v>
          </cell>
          <cell r="C6272" t="str">
            <v>CS</v>
          </cell>
          <cell r="D6272">
            <v>1211</v>
          </cell>
          <cell r="E6272" t="str">
            <v>PA</v>
          </cell>
          <cell r="F6272" t="str">
            <v>B-1</v>
          </cell>
          <cell r="G6272" t="str">
            <v>Art 4.3</v>
          </cell>
          <cell r="H6272" t="str">
            <v>E</v>
          </cell>
          <cell r="I6272" t="str">
            <v>SP05</v>
          </cell>
          <cell r="J6272" t="str">
            <v>3/4" Elbow 90º A105N</v>
          </cell>
          <cell r="K6272" t="str">
            <v>3/4" Pipe A106-B</v>
          </cell>
          <cell r="L6272">
            <v>16</v>
          </cell>
          <cell r="M6272" t="str">
            <v>Field</v>
          </cell>
          <cell r="N6272" t="str">
            <v>SW</v>
          </cell>
          <cell r="O6272">
            <v>0.75</v>
          </cell>
          <cell r="P6272" t="str">
            <v>XS</v>
          </cell>
        </row>
        <row r="6273">
          <cell r="A6273" t="str">
            <v>1211-PA89051-1</v>
          </cell>
          <cell r="B6273">
            <v>0</v>
          </cell>
          <cell r="C6273" t="str">
            <v>CS</v>
          </cell>
          <cell r="D6273">
            <v>1211</v>
          </cell>
          <cell r="E6273" t="str">
            <v>PA</v>
          </cell>
          <cell r="F6273" t="str">
            <v>B-1</v>
          </cell>
          <cell r="G6273" t="str">
            <v>Art 4.3</v>
          </cell>
          <cell r="H6273" t="str">
            <v>E</v>
          </cell>
          <cell r="I6273" t="str">
            <v>SP05</v>
          </cell>
          <cell r="J6273" t="str">
            <v>3/4" Pipe A106-B</v>
          </cell>
          <cell r="K6273" t="str">
            <v>Check Valve 800# A105N</v>
          </cell>
          <cell r="L6273">
            <v>17</v>
          </cell>
          <cell r="M6273" t="str">
            <v>Shop</v>
          </cell>
          <cell r="N6273" t="str">
            <v>SW</v>
          </cell>
          <cell r="O6273">
            <v>0.75</v>
          </cell>
          <cell r="P6273" t="str">
            <v>XS</v>
          </cell>
        </row>
        <row r="6274">
          <cell r="A6274" t="str">
            <v>1211-PA89051-1</v>
          </cell>
          <cell r="B6274">
            <v>0</v>
          </cell>
          <cell r="C6274" t="str">
            <v>CS</v>
          </cell>
          <cell r="D6274">
            <v>1211</v>
          </cell>
          <cell r="E6274" t="str">
            <v>PA</v>
          </cell>
          <cell r="F6274" t="str">
            <v>B-1</v>
          </cell>
          <cell r="G6274" t="str">
            <v>Art 4.3</v>
          </cell>
          <cell r="H6274" t="str">
            <v>E</v>
          </cell>
          <cell r="I6274" t="str">
            <v>SP05</v>
          </cell>
          <cell r="J6274" t="str">
            <v>Check Valve 800# A105N</v>
          </cell>
          <cell r="K6274" t="str">
            <v>3/4" Pipe A106-B</v>
          </cell>
          <cell r="L6274">
            <v>18</v>
          </cell>
          <cell r="M6274" t="str">
            <v>Shop</v>
          </cell>
          <cell r="N6274" t="str">
            <v>SW</v>
          </cell>
          <cell r="O6274">
            <v>0.75</v>
          </cell>
          <cell r="P6274" t="str">
            <v>XS</v>
          </cell>
        </row>
        <row r="6275">
          <cell r="A6275" t="str">
            <v>1211-PA89051-1</v>
          </cell>
          <cell r="B6275">
            <v>0</v>
          </cell>
          <cell r="C6275" t="str">
            <v>CS</v>
          </cell>
          <cell r="D6275">
            <v>1211</v>
          </cell>
          <cell r="E6275" t="str">
            <v>PA</v>
          </cell>
          <cell r="F6275" t="str">
            <v>B-1</v>
          </cell>
          <cell r="G6275" t="str">
            <v>Art 4.3</v>
          </cell>
          <cell r="H6275" t="str">
            <v>E</v>
          </cell>
          <cell r="I6275" t="str">
            <v>SP05</v>
          </cell>
          <cell r="J6275" t="str">
            <v>3/4" Pipe A106-B</v>
          </cell>
          <cell r="K6275" t="str">
            <v>3/4" Elbow 90º A105N</v>
          </cell>
          <cell r="L6275">
            <v>19</v>
          </cell>
          <cell r="M6275" t="str">
            <v>Shop</v>
          </cell>
          <cell r="N6275" t="str">
            <v>SW</v>
          </cell>
          <cell r="O6275">
            <v>0.75</v>
          </cell>
          <cell r="P6275" t="str">
            <v>XS</v>
          </cell>
        </row>
        <row r="6276">
          <cell r="A6276" t="str">
            <v>1211-PA89051-1</v>
          </cell>
          <cell r="B6276">
            <v>0</v>
          </cell>
          <cell r="C6276" t="str">
            <v>CS</v>
          </cell>
          <cell r="D6276">
            <v>1211</v>
          </cell>
          <cell r="E6276" t="str">
            <v>PA</v>
          </cell>
          <cell r="F6276" t="str">
            <v>B-1</v>
          </cell>
          <cell r="G6276" t="str">
            <v>Art 4.3</v>
          </cell>
          <cell r="H6276" t="str">
            <v>E</v>
          </cell>
          <cell r="I6276" t="str">
            <v>SP05</v>
          </cell>
          <cell r="J6276" t="str">
            <v>3/4" Elbow 90º A105N</v>
          </cell>
          <cell r="K6276" t="str">
            <v>3/4" Pipe A106-B</v>
          </cell>
          <cell r="L6276">
            <v>20</v>
          </cell>
          <cell r="M6276" t="str">
            <v>Shop</v>
          </cell>
          <cell r="N6276" t="str">
            <v>SW</v>
          </cell>
          <cell r="O6276">
            <v>0.75</v>
          </cell>
          <cell r="P6276" t="str">
            <v>XS</v>
          </cell>
        </row>
        <row r="6277">
          <cell r="A6277" t="str">
            <v>1211-PA89051-1</v>
          </cell>
          <cell r="B6277">
            <v>0</v>
          </cell>
          <cell r="C6277" t="str">
            <v>CS</v>
          </cell>
          <cell r="D6277">
            <v>1211</v>
          </cell>
          <cell r="E6277" t="str">
            <v>PA</v>
          </cell>
          <cell r="F6277" t="str">
            <v>B-1</v>
          </cell>
          <cell r="G6277" t="str">
            <v>Art 4.3</v>
          </cell>
          <cell r="H6277" t="str">
            <v>E</v>
          </cell>
          <cell r="I6277" t="str">
            <v>SP05</v>
          </cell>
          <cell r="J6277" t="str">
            <v>3/4" Pipe A106-B</v>
          </cell>
          <cell r="K6277" t="str">
            <v>Globe valve 800# A216-WCB</v>
          </cell>
          <cell r="L6277">
            <v>21</v>
          </cell>
          <cell r="M6277" t="str">
            <v>Shop</v>
          </cell>
          <cell r="N6277" t="str">
            <v>SW</v>
          </cell>
          <cell r="O6277">
            <v>0.75</v>
          </cell>
          <cell r="P6277" t="str">
            <v>XS</v>
          </cell>
        </row>
        <row r="6278">
          <cell r="A6278" t="str">
            <v>1211-PA89051-1</v>
          </cell>
          <cell r="B6278">
            <v>0</v>
          </cell>
          <cell r="C6278" t="str">
            <v>CS</v>
          </cell>
          <cell r="D6278">
            <v>1211</v>
          </cell>
          <cell r="E6278" t="str">
            <v>PA</v>
          </cell>
          <cell r="F6278" t="str">
            <v>B-1</v>
          </cell>
          <cell r="G6278" t="str">
            <v>Art 4.3</v>
          </cell>
          <cell r="H6278" t="str">
            <v>E</v>
          </cell>
          <cell r="I6278" t="str">
            <v>SP05</v>
          </cell>
          <cell r="J6278" t="str">
            <v>Globe valve 800# A216-WCB</v>
          </cell>
          <cell r="K6278" t="str">
            <v>3/4" Pipe A106-B</v>
          </cell>
          <cell r="L6278">
            <v>22</v>
          </cell>
          <cell r="M6278" t="str">
            <v>Shop</v>
          </cell>
          <cell r="N6278" t="str">
            <v>SW</v>
          </cell>
          <cell r="O6278">
            <v>0.75</v>
          </cell>
          <cell r="P6278" t="str">
            <v>XS</v>
          </cell>
        </row>
        <row r="6279">
          <cell r="A6279" t="str">
            <v>1211-PA89051-1</v>
          </cell>
          <cell r="B6279">
            <v>0</v>
          </cell>
          <cell r="C6279" t="str">
            <v>CS</v>
          </cell>
          <cell r="D6279">
            <v>1211</v>
          </cell>
          <cell r="E6279" t="str">
            <v>PA</v>
          </cell>
          <cell r="F6279" t="str">
            <v>B-1</v>
          </cell>
          <cell r="G6279" t="str">
            <v>Art 4.3</v>
          </cell>
          <cell r="H6279" t="str">
            <v>E</v>
          </cell>
          <cell r="I6279" t="str">
            <v>SP05</v>
          </cell>
          <cell r="J6279" t="str">
            <v>3/4" Pipe A106-B</v>
          </cell>
          <cell r="K6279" t="str">
            <v>3/4" Elbow 45º A105N</v>
          </cell>
          <cell r="L6279">
            <v>23</v>
          </cell>
          <cell r="M6279" t="str">
            <v>Shop</v>
          </cell>
          <cell r="N6279" t="str">
            <v>SW</v>
          </cell>
          <cell r="O6279">
            <v>0.75</v>
          </cell>
          <cell r="P6279" t="str">
            <v>XS</v>
          </cell>
        </row>
        <row r="6280">
          <cell r="A6280" t="str">
            <v>1211-PA89051-1</v>
          </cell>
          <cell r="B6280">
            <v>0</v>
          </cell>
          <cell r="C6280" t="str">
            <v>CS</v>
          </cell>
          <cell r="D6280">
            <v>1211</v>
          </cell>
          <cell r="E6280" t="str">
            <v>PA</v>
          </cell>
          <cell r="F6280" t="str">
            <v>B-1</v>
          </cell>
          <cell r="G6280" t="str">
            <v>Art 4.3</v>
          </cell>
          <cell r="H6280" t="str">
            <v>E</v>
          </cell>
          <cell r="I6280" t="str">
            <v>SP05</v>
          </cell>
          <cell r="J6280" t="str">
            <v>3/4" Elbow 45º A105N</v>
          </cell>
          <cell r="K6280" t="str">
            <v>3/4" Pipe A106-B</v>
          </cell>
          <cell r="L6280">
            <v>24</v>
          </cell>
          <cell r="M6280" t="str">
            <v>Shop</v>
          </cell>
          <cell r="N6280" t="str">
            <v>SW</v>
          </cell>
          <cell r="O6280">
            <v>0.75</v>
          </cell>
          <cell r="P6280" t="str">
            <v>XS</v>
          </cell>
        </row>
        <row r="6281">
          <cell r="A6281" t="str">
            <v>1211-PA89051-1</v>
          </cell>
          <cell r="B6281">
            <v>0</v>
          </cell>
          <cell r="C6281" t="str">
            <v>CS</v>
          </cell>
          <cell r="D6281">
            <v>1211</v>
          </cell>
          <cell r="E6281" t="str">
            <v>PA</v>
          </cell>
          <cell r="F6281" t="str">
            <v>B-1</v>
          </cell>
          <cell r="G6281" t="str">
            <v>Art 4.3</v>
          </cell>
          <cell r="H6281" t="str">
            <v>E</v>
          </cell>
          <cell r="I6281" t="str">
            <v>SP05</v>
          </cell>
          <cell r="J6281" t="str">
            <v>3/4" Pipe A106-B</v>
          </cell>
          <cell r="K6281" t="str">
            <v>3/4" Tee A105N</v>
          </cell>
          <cell r="L6281">
            <v>25</v>
          </cell>
          <cell r="M6281" t="str">
            <v>Shop</v>
          </cell>
          <cell r="N6281" t="str">
            <v>SW</v>
          </cell>
          <cell r="O6281">
            <v>0.75</v>
          </cell>
          <cell r="P6281" t="str">
            <v>XS</v>
          </cell>
        </row>
        <row r="6282">
          <cell r="A6282" t="str">
            <v>1211-PA89051-1</v>
          </cell>
          <cell r="B6282">
            <v>0</v>
          </cell>
          <cell r="C6282" t="str">
            <v>CS</v>
          </cell>
          <cell r="D6282">
            <v>1211</v>
          </cell>
          <cell r="E6282" t="str">
            <v>PA</v>
          </cell>
          <cell r="F6282" t="str">
            <v>B-1</v>
          </cell>
          <cell r="G6282" t="str">
            <v>Art 4.3</v>
          </cell>
          <cell r="H6282" t="str">
            <v>E</v>
          </cell>
          <cell r="I6282" t="str">
            <v>SP05</v>
          </cell>
          <cell r="J6282" t="str">
            <v>3/4" Tee A105N</v>
          </cell>
          <cell r="K6282" t="str">
            <v>3/4" Nipple A106-B</v>
          </cell>
          <cell r="L6282">
            <v>26</v>
          </cell>
          <cell r="M6282" t="str">
            <v>Shop</v>
          </cell>
          <cell r="N6282" t="str">
            <v>SW</v>
          </cell>
          <cell r="O6282">
            <v>0.75</v>
          </cell>
          <cell r="P6282" t="str">
            <v>XS</v>
          </cell>
        </row>
        <row r="6283">
          <cell r="A6283" t="str">
            <v>1211-PA89051-1</v>
          </cell>
          <cell r="B6283">
            <v>0</v>
          </cell>
          <cell r="C6283" t="str">
            <v>CS</v>
          </cell>
          <cell r="D6283">
            <v>1211</v>
          </cell>
          <cell r="E6283" t="str">
            <v>PA</v>
          </cell>
          <cell r="F6283" t="str">
            <v>B-1</v>
          </cell>
          <cell r="G6283" t="str">
            <v>Art 4.3</v>
          </cell>
          <cell r="H6283" t="str">
            <v>E</v>
          </cell>
          <cell r="I6283" t="str">
            <v>SP05</v>
          </cell>
          <cell r="J6283" t="str">
            <v>3/4" Tee A105N</v>
          </cell>
          <cell r="K6283" t="str">
            <v>3/4" Pipe A106-B</v>
          </cell>
          <cell r="L6283">
            <v>27</v>
          </cell>
          <cell r="M6283" t="str">
            <v>Shop</v>
          </cell>
          <cell r="N6283" t="str">
            <v>SW</v>
          </cell>
          <cell r="O6283">
            <v>0.75</v>
          </cell>
          <cell r="P6283" t="str">
            <v>XS</v>
          </cell>
        </row>
        <row r="6284">
          <cell r="A6284" t="str">
            <v>1211-PA89051-1</v>
          </cell>
          <cell r="B6284">
            <v>0</v>
          </cell>
          <cell r="C6284" t="str">
            <v>CS</v>
          </cell>
          <cell r="D6284">
            <v>1211</v>
          </cell>
          <cell r="E6284" t="str">
            <v>PA</v>
          </cell>
          <cell r="F6284" t="str">
            <v>B-1</v>
          </cell>
          <cell r="G6284" t="str">
            <v>Art 4.3</v>
          </cell>
          <cell r="H6284" t="str">
            <v>E</v>
          </cell>
          <cell r="I6284" t="str">
            <v>SP05</v>
          </cell>
          <cell r="J6284" t="str">
            <v>3/4" Pipe A106-B</v>
          </cell>
          <cell r="K6284" t="str">
            <v>3/4" Elbow 45º A105N</v>
          </cell>
          <cell r="L6284">
            <v>28</v>
          </cell>
          <cell r="M6284" t="str">
            <v>Shop</v>
          </cell>
          <cell r="N6284" t="str">
            <v>SW</v>
          </cell>
          <cell r="O6284">
            <v>0.75</v>
          </cell>
          <cell r="P6284" t="str">
            <v>XS</v>
          </cell>
        </row>
        <row r="6285">
          <cell r="A6285" t="str">
            <v>1211-PA89051-1</v>
          </cell>
          <cell r="B6285">
            <v>0</v>
          </cell>
          <cell r="C6285" t="str">
            <v>CS</v>
          </cell>
          <cell r="D6285">
            <v>1211</v>
          </cell>
          <cell r="E6285" t="str">
            <v>PA</v>
          </cell>
          <cell r="F6285" t="str">
            <v>B-1</v>
          </cell>
          <cell r="G6285" t="str">
            <v>Art 4.3</v>
          </cell>
          <cell r="H6285" t="str">
            <v>E</v>
          </cell>
          <cell r="I6285" t="str">
            <v>SP05</v>
          </cell>
          <cell r="J6285" t="str">
            <v>3/4" Elbow 45º A105N</v>
          </cell>
          <cell r="K6285" t="str">
            <v>3/4" Pipe A106-B</v>
          </cell>
          <cell r="L6285">
            <v>29</v>
          </cell>
          <cell r="M6285" t="str">
            <v>Shop</v>
          </cell>
          <cell r="N6285" t="str">
            <v>SW</v>
          </cell>
          <cell r="O6285">
            <v>0.75</v>
          </cell>
          <cell r="P6285" t="str">
            <v>XS</v>
          </cell>
        </row>
        <row r="6286">
          <cell r="A6286" t="str">
            <v>1211-PA89051-1</v>
          </cell>
          <cell r="B6286">
            <v>0</v>
          </cell>
          <cell r="C6286" t="str">
            <v>CS</v>
          </cell>
          <cell r="D6286">
            <v>1211</v>
          </cell>
          <cell r="E6286" t="str">
            <v>PA</v>
          </cell>
          <cell r="F6286" t="str">
            <v>B-1</v>
          </cell>
          <cell r="G6286" t="str">
            <v>Art 4.3</v>
          </cell>
          <cell r="H6286" t="str">
            <v>E</v>
          </cell>
          <cell r="I6286" t="str">
            <v>SP05</v>
          </cell>
          <cell r="J6286" t="str">
            <v>3/4" Pipe A106-B</v>
          </cell>
          <cell r="K6286" t="str">
            <v>Gate Valve 800# A105N</v>
          </cell>
          <cell r="L6286">
            <v>30</v>
          </cell>
          <cell r="M6286" t="str">
            <v>Shop</v>
          </cell>
          <cell r="N6286" t="str">
            <v>SW</v>
          </cell>
          <cell r="O6286">
            <v>0.75</v>
          </cell>
          <cell r="P6286" t="str">
            <v>XS</v>
          </cell>
        </row>
        <row r="6287">
          <cell r="A6287" t="str">
            <v>1211-PA89051-1</v>
          </cell>
          <cell r="B6287">
            <v>0</v>
          </cell>
          <cell r="C6287" t="str">
            <v>CS</v>
          </cell>
          <cell r="D6287">
            <v>1211</v>
          </cell>
          <cell r="E6287" t="str">
            <v>PA</v>
          </cell>
          <cell r="F6287" t="str">
            <v>B-1</v>
          </cell>
          <cell r="G6287" t="str">
            <v>Art 4.3</v>
          </cell>
          <cell r="H6287" t="str">
            <v>E</v>
          </cell>
          <cell r="I6287" t="str">
            <v>SP05</v>
          </cell>
          <cell r="J6287" t="str">
            <v>Gate Valve 800# A105N</v>
          </cell>
          <cell r="K6287" t="str">
            <v>3/4" Nipple A106-B</v>
          </cell>
          <cell r="L6287">
            <v>31</v>
          </cell>
          <cell r="M6287" t="str">
            <v>Shop</v>
          </cell>
          <cell r="N6287" t="str">
            <v>SW</v>
          </cell>
          <cell r="O6287">
            <v>0.75</v>
          </cell>
          <cell r="P6287" t="str">
            <v>XS</v>
          </cell>
        </row>
        <row r="6288">
          <cell r="A6288" t="str">
            <v>1211-PA89051-1</v>
          </cell>
          <cell r="B6288">
            <v>0</v>
          </cell>
          <cell r="C6288" t="str">
            <v>CS</v>
          </cell>
          <cell r="D6288">
            <v>1211</v>
          </cell>
          <cell r="E6288" t="str">
            <v>PA</v>
          </cell>
          <cell r="F6288" t="str">
            <v>B-1</v>
          </cell>
          <cell r="G6288" t="str">
            <v>Art 4.3</v>
          </cell>
          <cell r="H6288" t="str">
            <v>E</v>
          </cell>
          <cell r="I6288" t="str">
            <v>SP05</v>
          </cell>
          <cell r="J6288" t="str">
            <v>3/4" Nipple A106-B</v>
          </cell>
          <cell r="K6288" t="str">
            <v>3/4" Cap 3000# A105N</v>
          </cell>
          <cell r="L6288">
            <v>32</v>
          </cell>
          <cell r="M6288" t="str">
            <v>Field</v>
          </cell>
          <cell r="N6288" t="str">
            <v>THRD</v>
          </cell>
          <cell r="O6288">
            <v>0.75</v>
          </cell>
          <cell r="P6288" t="str">
            <v>XS</v>
          </cell>
        </row>
        <row r="6289">
          <cell r="A6289" t="str">
            <v>1211-PA89051-1</v>
          </cell>
          <cell r="B6289">
            <v>0</v>
          </cell>
          <cell r="C6289" t="str">
            <v>CS</v>
          </cell>
          <cell r="D6289">
            <v>1211</v>
          </cell>
          <cell r="E6289" t="str">
            <v>PA</v>
          </cell>
          <cell r="F6289" t="str">
            <v>B-1</v>
          </cell>
          <cell r="G6289" t="str">
            <v>Art 4.3</v>
          </cell>
          <cell r="H6289" t="str">
            <v>E</v>
          </cell>
          <cell r="I6289" t="str">
            <v>SP05</v>
          </cell>
          <cell r="J6289" t="str">
            <v>3/4" Nipple A106-B</v>
          </cell>
          <cell r="K6289" t="str">
            <v>SP-04-189A0-49</v>
          </cell>
          <cell r="L6289" t="str">
            <v>26.1</v>
          </cell>
          <cell r="M6289" t="str">
            <v>Field</v>
          </cell>
          <cell r="N6289" t="str">
            <v>THRD</v>
          </cell>
          <cell r="O6289">
            <v>0.75</v>
          </cell>
          <cell r="P6289" t="str">
            <v>XS</v>
          </cell>
        </row>
        <row r="6290">
          <cell r="A6290" t="str">
            <v>1211-PA89051-2</v>
          </cell>
          <cell r="B6290">
            <v>0</v>
          </cell>
          <cell r="C6290" t="str">
            <v>CS</v>
          </cell>
          <cell r="D6290">
            <v>1211</v>
          </cell>
          <cell r="E6290" t="str">
            <v>PA</v>
          </cell>
          <cell r="F6290" t="str">
            <v>B-1</v>
          </cell>
          <cell r="G6290" t="str">
            <v>Art 4.3</v>
          </cell>
          <cell r="H6290" t="str">
            <v>E</v>
          </cell>
          <cell r="I6290" t="str">
            <v>SP01</v>
          </cell>
          <cell r="J6290" t="str">
            <v>2X3/4" Olet Red A105N</v>
          </cell>
          <cell r="K6290" t="str">
            <v>3/4" Pipe A106-B</v>
          </cell>
          <cell r="L6290" t="str">
            <v>01</v>
          </cell>
          <cell r="M6290" t="str">
            <v>Field</v>
          </cell>
          <cell r="N6290" t="str">
            <v>SW</v>
          </cell>
          <cell r="O6290">
            <v>0.75</v>
          </cell>
          <cell r="P6290" t="str">
            <v>XS</v>
          </cell>
        </row>
        <row r="6291">
          <cell r="A6291" t="str">
            <v>1211-PA89051-2</v>
          </cell>
          <cell r="B6291">
            <v>0</v>
          </cell>
          <cell r="C6291" t="str">
            <v>CS</v>
          </cell>
          <cell r="D6291">
            <v>1211</v>
          </cell>
          <cell r="E6291" t="str">
            <v>PA</v>
          </cell>
          <cell r="F6291" t="str">
            <v>B-1</v>
          </cell>
          <cell r="G6291" t="str">
            <v>Art 4.3</v>
          </cell>
          <cell r="H6291" t="str">
            <v>E</v>
          </cell>
          <cell r="I6291" t="str">
            <v>SP01</v>
          </cell>
          <cell r="J6291" t="str">
            <v>3/4" Pipe A106-B</v>
          </cell>
          <cell r="K6291" t="str">
            <v>3/4" Elbow 90º A105N</v>
          </cell>
          <cell r="L6291" t="str">
            <v>02</v>
          </cell>
          <cell r="M6291" t="str">
            <v>Shop</v>
          </cell>
          <cell r="N6291" t="str">
            <v>SW</v>
          </cell>
          <cell r="O6291">
            <v>0.75</v>
          </cell>
          <cell r="P6291" t="str">
            <v>XS</v>
          </cell>
        </row>
        <row r="6292">
          <cell r="A6292" t="str">
            <v>1211-PA89051-2</v>
          </cell>
          <cell r="B6292">
            <v>0</v>
          </cell>
          <cell r="C6292" t="str">
            <v>CS</v>
          </cell>
          <cell r="D6292">
            <v>1211</v>
          </cell>
          <cell r="E6292" t="str">
            <v>PA</v>
          </cell>
          <cell r="F6292" t="str">
            <v>B-1</v>
          </cell>
          <cell r="G6292" t="str">
            <v>Art 4.3</v>
          </cell>
          <cell r="H6292" t="str">
            <v>E</v>
          </cell>
          <cell r="I6292" t="str">
            <v>SP01</v>
          </cell>
          <cell r="J6292" t="str">
            <v>3/4" Elbow 90º A105N</v>
          </cell>
          <cell r="K6292" t="str">
            <v>3/4" Pipe A106-B</v>
          </cell>
          <cell r="L6292" t="str">
            <v>03</v>
          </cell>
          <cell r="M6292" t="str">
            <v>Shop</v>
          </cell>
          <cell r="N6292" t="str">
            <v>SW</v>
          </cell>
          <cell r="O6292">
            <v>0.75</v>
          </cell>
          <cell r="P6292" t="str">
            <v>XS</v>
          </cell>
        </row>
        <row r="6293">
          <cell r="A6293" t="str">
            <v>1211-PA89051-2</v>
          </cell>
          <cell r="B6293">
            <v>0</v>
          </cell>
          <cell r="C6293" t="str">
            <v>CS</v>
          </cell>
          <cell r="D6293">
            <v>1211</v>
          </cell>
          <cell r="E6293" t="str">
            <v>PA</v>
          </cell>
          <cell r="F6293" t="str">
            <v>B-1</v>
          </cell>
          <cell r="G6293" t="str">
            <v>Art 4.3</v>
          </cell>
          <cell r="H6293" t="str">
            <v>E</v>
          </cell>
          <cell r="I6293" t="str">
            <v>SP02</v>
          </cell>
          <cell r="J6293" t="str">
            <v>3/4" Pipe A106-B</v>
          </cell>
          <cell r="K6293" t="str">
            <v>3/4" Tee A105N</v>
          </cell>
          <cell r="L6293" t="str">
            <v>04</v>
          </cell>
          <cell r="M6293" t="str">
            <v>Field</v>
          </cell>
          <cell r="N6293" t="str">
            <v>SW</v>
          </cell>
          <cell r="O6293">
            <v>0.75</v>
          </cell>
          <cell r="P6293" t="str">
            <v>XS</v>
          </cell>
        </row>
        <row r="6294">
          <cell r="A6294" t="str">
            <v>1211-PA89051-2</v>
          </cell>
          <cell r="B6294">
            <v>0</v>
          </cell>
          <cell r="C6294" t="str">
            <v>CS</v>
          </cell>
          <cell r="D6294">
            <v>1211</v>
          </cell>
          <cell r="E6294" t="str">
            <v>PA</v>
          </cell>
          <cell r="F6294" t="str">
            <v>B-1</v>
          </cell>
          <cell r="G6294" t="str">
            <v>Art 4.3</v>
          </cell>
          <cell r="H6294" t="str">
            <v>E</v>
          </cell>
          <cell r="I6294" t="str">
            <v>SP02</v>
          </cell>
          <cell r="J6294" t="str">
            <v>3/4" Tee A105N</v>
          </cell>
          <cell r="K6294" t="str">
            <v>3/4" Nipple A106-B</v>
          </cell>
          <cell r="L6294" t="str">
            <v>05</v>
          </cell>
          <cell r="M6294" t="str">
            <v>Shop</v>
          </cell>
          <cell r="N6294" t="str">
            <v>SW</v>
          </cell>
          <cell r="O6294">
            <v>0.75</v>
          </cell>
          <cell r="P6294" t="str">
            <v>XS</v>
          </cell>
        </row>
        <row r="6295">
          <cell r="A6295" t="str">
            <v>1211-PA89051-2</v>
          </cell>
          <cell r="B6295">
            <v>0</v>
          </cell>
          <cell r="C6295" t="str">
            <v>CS</v>
          </cell>
          <cell r="D6295">
            <v>1211</v>
          </cell>
          <cell r="E6295" t="str">
            <v>PA</v>
          </cell>
          <cell r="F6295" t="str">
            <v>B-1</v>
          </cell>
          <cell r="G6295" t="str">
            <v>Art 4.3</v>
          </cell>
          <cell r="H6295" t="str">
            <v>E</v>
          </cell>
          <cell r="I6295" t="str">
            <v>SP02</v>
          </cell>
          <cell r="J6295" t="str">
            <v>3/4" Tee A105N</v>
          </cell>
          <cell r="K6295" t="str">
            <v>3/4" Pipe A106-B</v>
          </cell>
          <cell r="L6295" t="str">
            <v>06</v>
          </cell>
          <cell r="M6295" t="str">
            <v>Shop</v>
          </cell>
          <cell r="N6295" t="str">
            <v>SW</v>
          </cell>
          <cell r="O6295">
            <v>0.75</v>
          </cell>
          <cell r="P6295" t="str">
            <v>XS</v>
          </cell>
        </row>
        <row r="6296">
          <cell r="A6296" t="str">
            <v>1211-PA89051-2</v>
          </cell>
          <cell r="B6296">
            <v>0</v>
          </cell>
          <cell r="C6296" t="str">
            <v>CS</v>
          </cell>
          <cell r="D6296">
            <v>1211</v>
          </cell>
          <cell r="E6296" t="str">
            <v>PA</v>
          </cell>
          <cell r="F6296" t="str">
            <v>B-1</v>
          </cell>
          <cell r="G6296" t="str">
            <v>Art 4.3</v>
          </cell>
          <cell r="H6296" t="str">
            <v>E</v>
          </cell>
          <cell r="I6296" t="str">
            <v>SP02</v>
          </cell>
          <cell r="J6296" t="str">
            <v>3/4" Pipe A106-B</v>
          </cell>
          <cell r="K6296" t="str">
            <v>3/4" Elbow 90º A105N</v>
          </cell>
          <cell r="L6296" t="str">
            <v>07</v>
          </cell>
          <cell r="M6296" t="str">
            <v>Shop</v>
          </cell>
          <cell r="N6296" t="str">
            <v>SW</v>
          </cell>
          <cell r="O6296">
            <v>0.75</v>
          </cell>
          <cell r="P6296" t="str">
            <v>XS</v>
          </cell>
        </row>
        <row r="6297">
          <cell r="A6297" t="str">
            <v>1211-PA89051-2</v>
          </cell>
          <cell r="B6297">
            <v>0</v>
          </cell>
          <cell r="C6297" t="str">
            <v>CS</v>
          </cell>
          <cell r="D6297">
            <v>1211</v>
          </cell>
          <cell r="E6297" t="str">
            <v>PA</v>
          </cell>
          <cell r="F6297" t="str">
            <v>B-1</v>
          </cell>
          <cell r="G6297" t="str">
            <v>Art 4.3</v>
          </cell>
          <cell r="H6297" t="str">
            <v>E</v>
          </cell>
          <cell r="I6297" t="str">
            <v>SP02</v>
          </cell>
          <cell r="J6297" t="str">
            <v>3/4" Elbow 90º A105N</v>
          </cell>
          <cell r="K6297" t="str">
            <v>3/4" Pipe A106-B</v>
          </cell>
          <cell r="L6297" t="str">
            <v>08</v>
          </cell>
          <cell r="M6297" t="str">
            <v>Shop</v>
          </cell>
          <cell r="N6297" t="str">
            <v>SW</v>
          </cell>
          <cell r="O6297">
            <v>0.75</v>
          </cell>
          <cell r="P6297" t="str">
            <v>XS</v>
          </cell>
        </row>
        <row r="6298">
          <cell r="A6298" t="str">
            <v>1211-PA89051-2</v>
          </cell>
          <cell r="B6298">
            <v>0</v>
          </cell>
          <cell r="C6298" t="str">
            <v>CS</v>
          </cell>
          <cell r="D6298">
            <v>1211</v>
          </cell>
          <cell r="E6298" t="str">
            <v>PA</v>
          </cell>
          <cell r="F6298" t="str">
            <v>B-1</v>
          </cell>
          <cell r="G6298" t="str">
            <v>Art 4.3</v>
          </cell>
          <cell r="H6298" t="str">
            <v>E</v>
          </cell>
          <cell r="I6298" t="str">
            <v>SP03</v>
          </cell>
          <cell r="J6298" t="str">
            <v>3/4" Pipe A106-B</v>
          </cell>
          <cell r="K6298" t="str">
            <v>3/4" Elbow 90º A105N</v>
          </cell>
          <cell r="L6298" t="str">
            <v>09</v>
          </cell>
          <cell r="M6298" t="str">
            <v>Field</v>
          </cell>
          <cell r="N6298" t="str">
            <v>SW</v>
          </cell>
          <cell r="O6298">
            <v>0.75</v>
          </cell>
          <cell r="P6298" t="str">
            <v>XS</v>
          </cell>
        </row>
        <row r="6299">
          <cell r="A6299" t="str">
            <v>1211-PA89051-2</v>
          </cell>
          <cell r="B6299">
            <v>0</v>
          </cell>
          <cell r="C6299" t="str">
            <v>CS</v>
          </cell>
          <cell r="D6299">
            <v>1211</v>
          </cell>
          <cell r="E6299" t="str">
            <v>PA</v>
          </cell>
          <cell r="F6299" t="str">
            <v>B-1</v>
          </cell>
          <cell r="G6299" t="str">
            <v>Art 4.3</v>
          </cell>
          <cell r="H6299" t="str">
            <v>E</v>
          </cell>
          <cell r="I6299" t="str">
            <v>SP03</v>
          </cell>
          <cell r="J6299" t="str">
            <v>3/4" Elbow 90º A105N</v>
          </cell>
          <cell r="K6299" t="str">
            <v>3/4" Pipe A106-B</v>
          </cell>
          <cell r="L6299">
            <v>10</v>
          </cell>
          <cell r="M6299" t="str">
            <v>Shop</v>
          </cell>
          <cell r="N6299" t="str">
            <v>SW</v>
          </cell>
          <cell r="O6299">
            <v>0.75</v>
          </cell>
          <cell r="P6299" t="str">
            <v>XS</v>
          </cell>
        </row>
        <row r="6300">
          <cell r="A6300" t="str">
            <v>1211-PA89051-2</v>
          </cell>
          <cell r="B6300">
            <v>0</v>
          </cell>
          <cell r="C6300" t="str">
            <v>CS</v>
          </cell>
          <cell r="D6300">
            <v>1211</v>
          </cell>
          <cell r="E6300" t="str">
            <v>PA</v>
          </cell>
          <cell r="F6300" t="str">
            <v>B-1</v>
          </cell>
          <cell r="G6300" t="str">
            <v>Art 4.3</v>
          </cell>
          <cell r="H6300" t="str">
            <v>E</v>
          </cell>
          <cell r="I6300" t="str">
            <v>SP03</v>
          </cell>
          <cell r="J6300" t="str">
            <v>3/4" Pipe A106-B</v>
          </cell>
          <cell r="K6300" t="str">
            <v>3/4" Elbow 45º A105N</v>
          </cell>
          <cell r="L6300">
            <v>11</v>
          </cell>
          <cell r="M6300" t="str">
            <v>Shop</v>
          </cell>
          <cell r="N6300" t="str">
            <v>SW</v>
          </cell>
          <cell r="O6300">
            <v>0.75</v>
          </cell>
          <cell r="P6300" t="str">
            <v>XS</v>
          </cell>
        </row>
        <row r="6301">
          <cell r="A6301" t="str">
            <v>1211-PA89051-2</v>
          </cell>
          <cell r="B6301">
            <v>0</v>
          </cell>
          <cell r="C6301" t="str">
            <v>CS</v>
          </cell>
          <cell r="D6301">
            <v>1211</v>
          </cell>
          <cell r="E6301" t="str">
            <v>PA</v>
          </cell>
          <cell r="F6301" t="str">
            <v>B-1</v>
          </cell>
          <cell r="G6301" t="str">
            <v>Art 4.3</v>
          </cell>
          <cell r="H6301" t="str">
            <v>E</v>
          </cell>
          <cell r="I6301" t="str">
            <v>SP03</v>
          </cell>
          <cell r="J6301" t="str">
            <v>3/4" Elbow 45º A105N</v>
          </cell>
          <cell r="K6301" t="str">
            <v>3/4" Pipe A106-B</v>
          </cell>
          <cell r="L6301">
            <v>12</v>
          </cell>
          <cell r="M6301" t="str">
            <v>Shop</v>
          </cell>
          <cell r="N6301" t="str">
            <v>SW</v>
          </cell>
          <cell r="O6301">
            <v>0.75</v>
          </cell>
          <cell r="P6301" t="str">
            <v>XS</v>
          </cell>
        </row>
        <row r="6302">
          <cell r="A6302" t="str">
            <v>1211-PA89051-2</v>
          </cell>
          <cell r="B6302">
            <v>0</v>
          </cell>
          <cell r="C6302" t="str">
            <v>CS</v>
          </cell>
          <cell r="D6302">
            <v>1211</v>
          </cell>
          <cell r="E6302" t="str">
            <v>PA</v>
          </cell>
          <cell r="F6302" t="str">
            <v>B-1</v>
          </cell>
          <cell r="G6302" t="str">
            <v>Art 4.3</v>
          </cell>
          <cell r="H6302" t="str">
            <v>E</v>
          </cell>
          <cell r="I6302" t="str">
            <v>SP03</v>
          </cell>
          <cell r="J6302" t="str">
            <v>3/4" Pipe A106-B</v>
          </cell>
          <cell r="K6302" t="str">
            <v>3/4" Elbow 90º A105N</v>
          </cell>
          <cell r="L6302">
            <v>13</v>
          </cell>
          <cell r="M6302" t="str">
            <v>Shop</v>
          </cell>
          <cell r="N6302" t="str">
            <v>SW</v>
          </cell>
          <cell r="O6302">
            <v>0.75</v>
          </cell>
          <cell r="P6302" t="str">
            <v>XS</v>
          </cell>
        </row>
        <row r="6303">
          <cell r="A6303" t="str">
            <v>1211-PA89051-2</v>
          </cell>
          <cell r="B6303">
            <v>0</v>
          </cell>
          <cell r="C6303" t="str">
            <v>CS</v>
          </cell>
          <cell r="D6303">
            <v>1211</v>
          </cell>
          <cell r="E6303" t="str">
            <v>PA</v>
          </cell>
          <cell r="F6303" t="str">
            <v>B-1</v>
          </cell>
          <cell r="G6303" t="str">
            <v>Art 4.3</v>
          </cell>
          <cell r="H6303" t="str">
            <v>E</v>
          </cell>
          <cell r="I6303" t="str">
            <v>SP04</v>
          </cell>
          <cell r="J6303" t="str">
            <v>3/4" Elbow 90º A105N</v>
          </cell>
          <cell r="K6303" t="str">
            <v>3/4" Pipe A106-B</v>
          </cell>
          <cell r="L6303">
            <v>14</v>
          </cell>
          <cell r="M6303" t="str">
            <v>Field</v>
          </cell>
          <cell r="N6303" t="str">
            <v>SW</v>
          </cell>
          <cell r="O6303">
            <v>0.75</v>
          </cell>
          <cell r="P6303" t="str">
            <v>XS</v>
          </cell>
        </row>
        <row r="6304">
          <cell r="A6304" t="str">
            <v>1211-PA89051-2</v>
          </cell>
          <cell r="B6304">
            <v>0</v>
          </cell>
          <cell r="C6304" t="str">
            <v>CS</v>
          </cell>
          <cell r="D6304">
            <v>1211</v>
          </cell>
          <cell r="E6304" t="str">
            <v>PA</v>
          </cell>
          <cell r="F6304" t="str">
            <v>B-1</v>
          </cell>
          <cell r="G6304" t="str">
            <v>Art 4.3</v>
          </cell>
          <cell r="H6304" t="str">
            <v>E</v>
          </cell>
          <cell r="I6304" t="str">
            <v>SP04</v>
          </cell>
          <cell r="J6304" t="str">
            <v>3/4" Pipe A106-B</v>
          </cell>
          <cell r="K6304" t="str">
            <v>3/4" Elbow 90º A105N</v>
          </cell>
          <cell r="L6304">
            <v>15</v>
          </cell>
          <cell r="M6304" t="str">
            <v>Shop</v>
          </cell>
          <cell r="N6304" t="str">
            <v>SW</v>
          </cell>
          <cell r="O6304">
            <v>0.75</v>
          </cell>
          <cell r="P6304" t="str">
            <v>XS</v>
          </cell>
        </row>
        <row r="6305">
          <cell r="A6305" t="str">
            <v>1211-PA89051-2</v>
          </cell>
          <cell r="B6305">
            <v>0</v>
          </cell>
          <cell r="C6305" t="str">
            <v>CS</v>
          </cell>
          <cell r="D6305">
            <v>1211</v>
          </cell>
          <cell r="E6305" t="str">
            <v>PA</v>
          </cell>
          <cell r="F6305" t="str">
            <v>B-1</v>
          </cell>
          <cell r="G6305" t="str">
            <v>Art 4.3</v>
          </cell>
          <cell r="H6305" t="str">
            <v>E</v>
          </cell>
          <cell r="I6305" t="str">
            <v>SP02</v>
          </cell>
          <cell r="J6305" t="str">
            <v>3/4" Nipple A106-B</v>
          </cell>
          <cell r="K6305" t="str">
            <v>3/4" Cap 3000# A105N</v>
          </cell>
          <cell r="L6305" t="str">
            <v>5.1</v>
          </cell>
          <cell r="M6305" t="str">
            <v>Field</v>
          </cell>
          <cell r="N6305" t="str">
            <v>THRD</v>
          </cell>
          <cell r="O6305">
            <v>0.75</v>
          </cell>
          <cell r="P6305" t="str">
            <v>XS</v>
          </cell>
        </row>
        <row r="6306">
          <cell r="A6306" t="str">
            <v>1211-PA89052-1</v>
          </cell>
          <cell r="B6306">
            <v>0</v>
          </cell>
          <cell r="C6306" t="str">
            <v>CS</v>
          </cell>
          <cell r="D6306">
            <v>1211</v>
          </cell>
          <cell r="E6306" t="str">
            <v>PA</v>
          </cell>
          <cell r="F6306" t="str">
            <v>B-1</v>
          </cell>
          <cell r="G6306" t="str">
            <v>Art 4.3</v>
          </cell>
          <cell r="H6306" t="str">
            <v>E</v>
          </cell>
          <cell r="I6306" t="str">
            <v>SP06</v>
          </cell>
          <cell r="J6306" t="str">
            <v>3/4" Elbow 90º A105N</v>
          </cell>
          <cell r="K6306" t="str">
            <v>3/4" Pipe A106-B</v>
          </cell>
          <cell r="L6306">
            <v>21</v>
          </cell>
          <cell r="M6306" t="str">
            <v>Field</v>
          </cell>
          <cell r="N6306" t="str">
            <v>SW</v>
          </cell>
          <cell r="O6306">
            <v>0.75</v>
          </cell>
          <cell r="P6306" t="str">
            <v>XS</v>
          </cell>
        </row>
        <row r="6307">
          <cell r="A6307" t="str">
            <v>1211-PA89052-1</v>
          </cell>
          <cell r="B6307">
            <v>0</v>
          </cell>
          <cell r="C6307" t="str">
            <v>CS</v>
          </cell>
          <cell r="D6307">
            <v>1211</v>
          </cell>
          <cell r="E6307" t="str">
            <v>PA</v>
          </cell>
          <cell r="F6307" t="str">
            <v>B-1</v>
          </cell>
          <cell r="G6307" t="str">
            <v>Art 4.3</v>
          </cell>
          <cell r="H6307" t="str">
            <v>E</v>
          </cell>
          <cell r="I6307" t="str">
            <v>SP06</v>
          </cell>
          <cell r="J6307" t="str">
            <v>3/4" Pipe A106-B</v>
          </cell>
          <cell r="K6307" t="str">
            <v>Globe valve 800# A216-WCB</v>
          </cell>
          <cell r="L6307">
            <v>22</v>
          </cell>
          <cell r="M6307" t="str">
            <v>Shop</v>
          </cell>
          <cell r="N6307" t="str">
            <v>SW</v>
          </cell>
          <cell r="O6307">
            <v>0.75</v>
          </cell>
          <cell r="P6307" t="str">
            <v>XS</v>
          </cell>
        </row>
        <row r="6308">
          <cell r="A6308" t="str">
            <v>1211-PA89052-1</v>
          </cell>
          <cell r="B6308">
            <v>0</v>
          </cell>
          <cell r="C6308" t="str">
            <v>CS</v>
          </cell>
          <cell r="D6308">
            <v>1211</v>
          </cell>
          <cell r="E6308" t="str">
            <v>PA</v>
          </cell>
          <cell r="F6308" t="str">
            <v>B-1</v>
          </cell>
          <cell r="G6308" t="str">
            <v>Art 4.3</v>
          </cell>
          <cell r="H6308" t="str">
            <v>E</v>
          </cell>
          <cell r="I6308" t="str">
            <v>SP06</v>
          </cell>
          <cell r="J6308" t="str">
            <v>Globe valve 800# A216-WCB</v>
          </cell>
          <cell r="K6308" t="str">
            <v>3/4" Pipe A106-B</v>
          </cell>
          <cell r="L6308">
            <v>23</v>
          </cell>
          <cell r="M6308" t="str">
            <v>Shop</v>
          </cell>
          <cell r="N6308" t="str">
            <v>SW</v>
          </cell>
          <cell r="O6308">
            <v>0.75</v>
          </cell>
          <cell r="P6308" t="str">
            <v>XS</v>
          </cell>
        </row>
        <row r="6309">
          <cell r="A6309" t="str">
            <v>1211-PA89052-1</v>
          </cell>
          <cell r="B6309">
            <v>0</v>
          </cell>
          <cell r="C6309" t="str">
            <v>CS</v>
          </cell>
          <cell r="D6309">
            <v>1211</v>
          </cell>
          <cell r="E6309" t="str">
            <v>PA</v>
          </cell>
          <cell r="F6309" t="str">
            <v>B-1</v>
          </cell>
          <cell r="G6309" t="str">
            <v>Art 4.3</v>
          </cell>
          <cell r="H6309" t="str">
            <v>E</v>
          </cell>
          <cell r="I6309" t="str">
            <v>SP06</v>
          </cell>
          <cell r="J6309" t="str">
            <v>3/4" Pipe A106-B</v>
          </cell>
          <cell r="K6309" t="str">
            <v>3/4" Elbow 45º A105N</v>
          </cell>
          <cell r="L6309">
            <v>24</v>
          </cell>
          <cell r="M6309" t="str">
            <v>Shop</v>
          </cell>
          <cell r="N6309" t="str">
            <v>SW</v>
          </cell>
          <cell r="O6309">
            <v>0.75</v>
          </cell>
          <cell r="P6309" t="str">
            <v>XS</v>
          </cell>
        </row>
        <row r="6310">
          <cell r="A6310" t="str">
            <v>1211-PA89052-1</v>
          </cell>
          <cell r="B6310">
            <v>0</v>
          </cell>
          <cell r="C6310" t="str">
            <v>CS</v>
          </cell>
          <cell r="D6310">
            <v>1211</v>
          </cell>
          <cell r="E6310" t="str">
            <v>PA</v>
          </cell>
          <cell r="F6310" t="str">
            <v>B-1</v>
          </cell>
          <cell r="G6310" t="str">
            <v>Art 4.3</v>
          </cell>
          <cell r="H6310" t="str">
            <v>E</v>
          </cell>
          <cell r="I6310" t="str">
            <v>SP06</v>
          </cell>
          <cell r="J6310" t="str">
            <v>3/4" Elbow 45º A105N</v>
          </cell>
          <cell r="K6310" t="str">
            <v>3/4" Pipe A106-B</v>
          </cell>
          <cell r="L6310">
            <v>25</v>
          </cell>
          <cell r="M6310" t="str">
            <v>Shop</v>
          </cell>
          <cell r="N6310" t="str">
            <v>SW</v>
          </cell>
          <cell r="O6310">
            <v>0.75</v>
          </cell>
          <cell r="P6310" t="str">
            <v>XS</v>
          </cell>
        </row>
        <row r="6311">
          <cell r="A6311" t="str">
            <v>1211-PA89052-1</v>
          </cell>
          <cell r="B6311">
            <v>0</v>
          </cell>
          <cell r="C6311" t="str">
            <v>CS</v>
          </cell>
          <cell r="D6311">
            <v>1211</v>
          </cell>
          <cell r="E6311" t="str">
            <v>PA</v>
          </cell>
          <cell r="F6311" t="str">
            <v>B-1</v>
          </cell>
          <cell r="G6311" t="str">
            <v>Art 4.3</v>
          </cell>
          <cell r="H6311" t="str">
            <v>E</v>
          </cell>
          <cell r="I6311" t="str">
            <v>SP06</v>
          </cell>
          <cell r="J6311" t="str">
            <v>3/4" Pipe A106-B</v>
          </cell>
          <cell r="K6311" t="str">
            <v>3/4" Tee A105N</v>
          </cell>
          <cell r="L6311">
            <v>26</v>
          </cell>
          <cell r="M6311" t="str">
            <v>Shop</v>
          </cell>
          <cell r="N6311" t="str">
            <v>SW</v>
          </cell>
          <cell r="O6311">
            <v>0.75</v>
          </cell>
          <cell r="P6311" t="str">
            <v>XS</v>
          </cell>
        </row>
        <row r="6312">
          <cell r="A6312" t="str">
            <v>1211-PA89052-1</v>
          </cell>
          <cell r="B6312">
            <v>0</v>
          </cell>
          <cell r="C6312" t="str">
            <v>CS</v>
          </cell>
          <cell r="D6312">
            <v>1211</v>
          </cell>
          <cell r="E6312" t="str">
            <v>PA</v>
          </cell>
          <cell r="F6312" t="str">
            <v>B-1</v>
          </cell>
          <cell r="G6312" t="str">
            <v>Art 4.3</v>
          </cell>
          <cell r="H6312" t="str">
            <v>E</v>
          </cell>
          <cell r="I6312" t="str">
            <v>SP06</v>
          </cell>
          <cell r="J6312" t="str">
            <v>3/4" Tee A105N</v>
          </cell>
          <cell r="K6312" t="str">
            <v>3/4" Nipple A106-B</v>
          </cell>
          <cell r="L6312">
            <v>27</v>
          </cell>
          <cell r="M6312" t="str">
            <v>Shop</v>
          </cell>
          <cell r="N6312" t="str">
            <v>SW</v>
          </cell>
          <cell r="O6312">
            <v>0.75</v>
          </cell>
          <cell r="P6312" t="str">
            <v>XS</v>
          </cell>
        </row>
        <row r="6313">
          <cell r="A6313" t="str">
            <v>1211-PA89052-1</v>
          </cell>
          <cell r="B6313">
            <v>0</v>
          </cell>
          <cell r="C6313" t="str">
            <v>CS</v>
          </cell>
          <cell r="D6313">
            <v>1211</v>
          </cell>
          <cell r="E6313" t="str">
            <v>PA</v>
          </cell>
          <cell r="F6313" t="str">
            <v>B-1</v>
          </cell>
          <cell r="G6313" t="str">
            <v>Art 4.3</v>
          </cell>
          <cell r="H6313" t="str">
            <v>E</v>
          </cell>
          <cell r="I6313" t="str">
            <v>SP06</v>
          </cell>
          <cell r="J6313" t="str">
            <v>3/4" Tee A105N</v>
          </cell>
          <cell r="K6313" t="str">
            <v>3/4" Pipe A106-B</v>
          </cell>
          <cell r="L6313">
            <v>28</v>
          </cell>
          <cell r="M6313" t="str">
            <v>Shop</v>
          </cell>
          <cell r="N6313" t="str">
            <v>SW</v>
          </cell>
          <cell r="O6313">
            <v>0.75</v>
          </cell>
          <cell r="P6313" t="str">
            <v>XS</v>
          </cell>
        </row>
        <row r="6314">
          <cell r="A6314" t="str">
            <v>1211-PA89052-1</v>
          </cell>
          <cell r="B6314">
            <v>0</v>
          </cell>
          <cell r="C6314" t="str">
            <v>CS</v>
          </cell>
          <cell r="D6314">
            <v>1211</v>
          </cell>
          <cell r="E6314" t="str">
            <v>PA</v>
          </cell>
          <cell r="F6314" t="str">
            <v>B-1</v>
          </cell>
          <cell r="G6314" t="str">
            <v>Art 4.3</v>
          </cell>
          <cell r="H6314" t="str">
            <v>E</v>
          </cell>
          <cell r="I6314" t="str">
            <v>SP06</v>
          </cell>
          <cell r="J6314" t="str">
            <v>3/4" Pipe A106-B</v>
          </cell>
          <cell r="K6314" t="str">
            <v>3/4" Elbow 45º A105N</v>
          </cell>
          <cell r="L6314">
            <v>29</v>
          </cell>
          <cell r="M6314" t="str">
            <v>Shop</v>
          </cell>
          <cell r="N6314" t="str">
            <v>SW</v>
          </cell>
          <cell r="O6314">
            <v>0.75</v>
          </cell>
          <cell r="P6314" t="str">
            <v>XS</v>
          </cell>
        </row>
        <row r="6315">
          <cell r="A6315" t="str">
            <v>1211-PA89052-1</v>
          </cell>
          <cell r="B6315">
            <v>0</v>
          </cell>
          <cell r="C6315" t="str">
            <v>CS</v>
          </cell>
          <cell r="D6315">
            <v>1211</v>
          </cell>
          <cell r="E6315" t="str">
            <v>PA</v>
          </cell>
          <cell r="F6315" t="str">
            <v>B-1</v>
          </cell>
          <cell r="G6315" t="str">
            <v>Art 4.3</v>
          </cell>
          <cell r="H6315" t="str">
            <v>E</v>
          </cell>
          <cell r="I6315" t="str">
            <v>SP06</v>
          </cell>
          <cell r="J6315" t="str">
            <v>3/4" Elbow 45º A105N</v>
          </cell>
          <cell r="K6315" t="str">
            <v>3/4" Pipe A106-B</v>
          </cell>
          <cell r="L6315">
            <v>30</v>
          </cell>
          <cell r="M6315" t="str">
            <v>Shop</v>
          </cell>
          <cell r="N6315" t="str">
            <v>SW</v>
          </cell>
          <cell r="O6315">
            <v>0.75</v>
          </cell>
          <cell r="P6315" t="str">
            <v>XS</v>
          </cell>
        </row>
        <row r="6316">
          <cell r="A6316" t="str">
            <v>1211-PA89052-1</v>
          </cell>
          <cell r="B6316">
            <v>0</v>
          </cell>
          <cell r="C6316" t="str">
            <v>CS</v>
          </cell>
          <cell r="D6316">
            <v>1211</v>
          </cell>
          <cell r="E6316" t="str">
            <v>PA</v>
          </cell>
          <cell r="F6316" t="str">
            <v>B-1</v>
          </cell>
          <cell r="G6316" t="str">
            <v>Art 4.3</v>
          </cell>
          <cell r="H6316" t="str">
            <v>E</v>
          </cell>
          <cell r="I6316" t="str">
            <v>SP06</v>
          </cell>
          <cell r="J6316" t="str">
            <v>3/4" Pipe A106-B</v>
          </cell>
          <cell r="K6316" t="str">
            <v>Gate Valve 800# A105N</v>
          </cell>
          <cell r="L6316">
            <v>31</v>
          </cell>
          <cell r="M6316" t="str">
            <v>Shop</v>
          </cell>
          <cell r="N6316" t="str">
            <v>SW</v>
          </cell>
          <cell r="O6316">
            <v>0.75</v>
          </cell>
          <cell r="P6316" t="str">
            <v>XS</v>
          </cell>
        </row>
        <row r="6317">
          <cell r="A6317" t="str">
            <v>1211-PA89052-1</v>
          </cell>
          <cell r="B6317">
            <v>0</v>
          </cell>
          <cell r="C6317" t="str">
            <v>CS</v>
          </cell>
          <cell r="D6317">
            <v>1211</v>
          </cell>
          <cell r="E6317" t="str">
            <v>PA</v>
          </cell>
          <cell r="F6317" t="str">
            <v>B-1</v>
          </cell>
          <cell r="G6317" t="str">
            <v>Art 4.3</v>
          </cell>
          <cell r="H6317" t="str">
            <v>E</v>
          </cell>
          <cell r="I6317" t="str">
            <v>SP06</v>
          </cell>
          <cell r="J6317" t="str">
            <v>Gate Valve 800# A105N</v>
          </cell>
          <cell r="K6317" t="str">
            <v>3/4" Nipple A106-B</v>
          </cell>
          <cell r="L6317">
            <v>32</v>
          </cell>
          <cell r="M6317" t="str">
            <v>Shop</v>
          </cell>
          <cell r="N6317" t="str">
            <v>SW</v>
          </cell>
          <cell r="O6317">
            <v>0.75</v>
          </cell>
          <cell r="P6317" t="str">
            <v>XS</v>
          </cell>
        </row>
        <row r="6318">
          <cell r="A6318" t="str">
            <v>1211-PA89052-1</v>
          </cell>
          <cell r="B6318">
            <v>0</v>
          </cell>
          <cell r="C6318" t="str">
            <v>CS</v>
          </cell>
          <cell r="D6318">
            <v>1211</v>
          </cell>
          <cell r="E6318" t="str">
            <v>PA</v>
          </cell>
          <cell r="F6318" t="str">
            <v>B-1</v>
          </cell>
          <cell r="G6318" t="str">
            <v>Art 4.3</v>
          </cell>
          <cell r="H6318" t="str">
            <v>E</v>
          </cell>
          <cell r="I6318" t="str">
            <v>SP06</v>
          </cell>
          <cell r="J6318" t="str">
            <v>3/4" Nipple A106-B</v>
          </cell>
          <cell r="K6318" t="str">
            <v>3/4" Cap 3000# A105N</v>
          </cell>
          <cell r="L6318">
            <v>33</v>
          </cell>
          <cell r="M6318" t="str">
            <v>Field</v>
          </cell>
          <cell r="N6318" t="str">
            <v>THRD</v>
          </cell>
          <cell r="O6318">
            <v>0.75</v>
          </cell>
          <cell r="P6318" t="str">
            <v>XS</v>
          </cell>
        </row>
        <row r="6319">
          <cell r="A6319" t="str">
            <v>1211-PA89052-1</v>
          </cell>
          <cell r="B6319">
            <v>0</v>
          </cell>
          <cell r="C6319" t="str">
            <v>CS</v>
          </cell>
          <cell r="D6319">
            <v>1211</v>
          </cell>
          <cell r="E6319" t="str">
            <v>PA</v>
          </cell>
          <cell r="F6319" t="str">
            <v>B-1</v>
          </cell>
          <cell r="G6319" t="str">
            <v>Art 4.3</v>
          </cell>
          <cell r="H6319" t="str">
            <v>E</v>
          </cell>
          <cell r="I6319" t="str">
            <v>SP06</v>
          </cell>
          <cell r="J6319" t="str">
            <v>3/4" Nipple A106-B</v>
          </cell>
          <cell r="K6319" t="str">
            <v>SP-04-189A0-07</v>
          </cell>
          <cell r="L6319" t="str">
            <v>27.1</v>
          </cell>
          <cell r="M6319" t="str">
            <v>Field</v>
          </cell>
          <cell r="N6319" t="str">
            <v>THRD</v>
          </cell>
          <cell r="O6319">
            <v>0.75</v>
          </cell>
          <cell r="P6319" t="str">
            <v>XS</v>
          </cell>
        </row>
        <row r="6320">
          <cell r="A6320" t="str">
            <v>1211-PA89052-2</v>
          </cell>
          <cell r="B6320">
            <v>0</v>
          </cell>
          <cell r="C6320" t="str">
            <v>CS</v>
          </cell>
          <cell r="D6320">
            <v>1211</v>
          </cell>
          <cell r="E6320" t="str">
            <v>PA</v>
          </cell>
          <cell r="F6320" t="str">
            <v>B-1</v>
          </cell>
          <cell r="G6320" t="str">
            <v>Art 4.3</v>
          </cell>
          <cell r="H6320" t="str">
            <v>E</v>
          </cell>
          <cell r="I6320" t="str">
            <v>SP03</v>
          </cell>
          <cell r="J6320" t="str">
            <v>3/4" Elbow 90º A105N</v>
          </cell>
          <cell r="K6320" t="str">
            <v>3/4" Pipe A106-B</v>
          </cell>
          <cell r="L6320" t="str">
            <v>09</v>
          </cell>
          <cell r="M6320" t="str">
            <v>Field</v>
          </cell>
          <cell r="N6320" t="str">
            <v>SW</v>
          </cell>
          <cell r="O6320">
            <v>0.75</v>
          </cell>
          <cell r="P6320" t="str">
            <v>XS</v>
          </cell>
        </row>
        <row r="6321">
          <cell r="A6321" t="str">
            <v>1211-PA89052-2</v>
          </cell>
          <cell r="B6321">
            <v>0</v>
          </cell>
          <cell r="C6321" t="str">
            <v>CS</v>
          </cell>
          <cell r="D6321">
            <v>1211</v>
          </cell>
          <cell r="E6321" t="str">
            <v>PA</v>
          </cell>
          <cell r="F6321" t="str">
            <v>B-1</v>
          </cell>
          <cell r="G6321" t="str">
            <v>Art 4.3</v>
          </cell>
          <cell r="H6321" t="str">
            <v>E</v>
          </cell>
          <cell r="I6321" t="str">
            <v>SP03</v>
          </cell>
          <cell r="J6321" t="str">
            <v>3/4" Pipe A106-B</v>
          </cell>
          <cell r="K6321" t="str">
            <v>3/4" Elbow 90º A105N</v>
          </cell>
          <cell r="L6321">
            <v>10</v>
          </cell>
          <cell r="M6321" t="str">
            <v>Shop</v>
          </cell>
          <cell r="N6321" t="str">
            <v>SW</v>
          </cell>
          <cell r="O6321">
            <v>0.75</v>
          </cell>
          <cell r="P6321" t="str">
            <v>XS</v>
          </cell>
        </row>
        <row r="6322">
          <cell r="A6322" t="str">
            <v>1211-PA89052-2</v>
          </cell>
          <cell r="B6322">
            <v>0</v>
          </cell>
          <cell r="C6322" t="str">
            <v>CS</v>
          </cell>
          <cell r="D6322">
            <v>1211</v>
          </cell>
          <cell r="E6322" t="str">
            <v>PA</v>
          </cell>
          <cell r="F6322" t="str">
            <v>B-1</v>
          </cell>
          <cell r="G6322" t="str">
            <v>Art 4.3</v>
          </cell>
          <cell r="H6322" t="str">
            <v>E</v>
          </cell>
          <cell r="I6322" t="str">
            <v>SP03</v>
          </cell>
          <cell r="J6322" t="str">
            <v>3/4" Elbow 90º A105N</v>
          </cell>
          <cell r="K6322" t="str">
            <v>3/4" Pipe A106-B</v>
          </cell>
          <cell r="L6322">
            <v>11</v>
          </cell>
          <cell r="M6322" t="str">
            <v>Shop</v>
          </cell>
          <cell r="N6322" t="str">
            <v>SW</v>
          </cell>
          <cell r="O6322">
            <v>0.75</v>
          </cell>
          <cell r="P6322" t="str">
            <v>XS</v>
          </cell>
        </row>
        <row r="6323">
          <cell r="A6323" t="str">
            <v>1211-PA89052-2</v>
          </cell>
          <cell r="B6323">
            <v>0</v>
          </cell>
          <cell r="C6323" t="str">
            <v>CS</v>
          </cell>
          <cell r="D6323">
            <v>1211</v>
          </cell>
          <cell r="E6323" t="str">
            <v>PA</v>
          </cell>
          <cell r="F6323" t="str">
            <v>B-1</v>
          </cell>
          <cell r="G6323" t="str">
            <v>Art 4.3</v>
          </cell>
          <cell r="H6323" t="str">
            <v>E</v>
          </cell>
          <cell r="I6323" t="str">
            <v>SP03</v>
          </cell>
          <cell r="J6323" t="str">
            <v>3/4" Pipe A106-B</v>
          </cell>
          <cell r="K6323" t="str">
            <v>3/4" Elbow 90º A105N</v>
          </cell>
          <cell r="L6323">
            <v>12</v>
          </cell>
          <cell r="M6323" t="str">
            <v>Shop</v>
          </cell>
          <cell r="N6323" t="str">
            <v>SW</v>
          </cell>
          <cell r="O6323">
            <v>0.75</v>
          </cell>
          <cell r="P6323" t="str">
            <v>XS</v>
          </cell>
        </row>
        <row r="6324">
          <cell r="A6324" t="str">
            <v>1211-PA89052-2</v>
          </cell>
          <cell r="B6324">
            <v>0</v>
          </cell>
          <cell r="C6324" t="str">
            <v>CS</v>
          </cell>
          <cell r="D6324">
            <v>1211</v>
          </cell>
          <cell r="E6324" t="str">
            <v>PA</v>
          </cell>
          <cell r="F6324" t="str">
            <v>B-1</v>
          </cell>
          <cell r="G6324" t="str">
            <v>Art 4.3</v>
          </cell>
          <cell r="H6324" t="str">
            <v>E</v>
          </cell>
          <cell r="I6324" t="str">
            <v>SP04</v>
          </cell>
          <cell r="J6324" t="str">
            <v>3/4" Elbow 90º A105N</v>
          </cell>
          <cell r="K6324" t="str">
            <v>3/4" Pipe A106-B</v>
          </cell>
          <cell r="L6324">
            <v>13</v>
          </cell>
          <cell r="M6324" t="str">
            <v>Field</v>
          </cell>
          <cell r="N6324" t="str">
            <v>SW</v>
          </cell>
          <cell r="O6324">
            <v>0.75</v>
          </cell>
          <cell r="P6324" t="str">
            <v>XS</v>
          </cell>
        </row>
        <row r="6325">
          <cell r="A6325" t="str">
            <v>1211-PA89052-2</v>
          </cell>
          <cell r="B6325">
            <v>0</v>
          </cell>
          <cell r="C6325" t="str">
            <v>CS</v>
          </cell>
          <cell r="D6325">
            <v>1211</v>
          </cell>
          <cell r="E6325" t="str">
            <v>PA</v>
          </cell>
          <cell r="F6325" t="str">
            <v>B-1</v>
          </cell>
          <cell r="G6325" t="str">
            <v>Art 4.3</v>
          </cell>
          <cell r="H6325" t="str">
            <v>E</v>
          </cell>
          <cell r="I6325" t="str">
            <v>SP04</v>
          </cell>
          <cell r="J6325" t="str">
            <v>3/4" Pipe A106-B</v>
          </cell>
          <cell r="K6325" t="str">
            <v>3/4" Elbow 90º A105N</v>
          </cell>
          <cell r="L6325">
            <v>14</v>
          </cell>
          <cell r="M6325" t="str">
            <v>Shop</v>
          </cell>
          <cell r="N6325" t="str">
            <v>SW</v>
          </cell>
          <cell r="O6325">
            <v>0.75</v>
          </cell>
          <cell r="P6325" t="str">
            <v>XS</v>
          </cell>
        </row>
        <row r="6326">
          <cell r="A6326" t="str">
            <v>1211-PA89052-2</v>
          </cell>
          <cell r="B6326">
            <v>0</v>
          </cell>
          <cell r="C6326" t="str">
            <v>CS</v>
          </cell>
          <cell r="D6326">
            <v>1211</v>
          </cell>
          <cell r="E6326" t="str">
            <v>PA</v>
          </cell>
          <cell r="F6326" t="str">
            <v>B-1</v>
          </cell>
          <cell r="G6326" t="str">
            <v>Art 4.3</v>
          </cell>
          <cell r="H6326" t="str">
            <v>E</v>
          </cell>
          <cell r="I6326" t="str">
            <v>SP04</v>
          </cell>
          <cell r="J6326" t="str">
            <v>3/4" Elbow 90º A105N</v>
          </cell>
          <cell r="K6326" t="str">
            <v>3/4" Pipe A106-B</v>
          </cell>
          <cell r="L6326">
            <v>15</v>
          </cell>
          <cell r="M6326" t="str">
            <v>Shop</v>
          </cell>
          <cell r="N6326" t="str">
            <v>SW</v>
          </cell>
          <cell r="O6326">
            <v>0.75</v>
          </cell>
          <cell r="P6326" t="str">
            <v>XS</v>
          </cell>
        </row>
        <row r="6327">
          <cell r="A6327" t="str">
            <v>1211-PA89052-2</v>
          </cell>
          <cell r="B6327">
            <v>0</v>
          </cell>
          <cell r="C6327" t="str">
            <v>CS</v>
          </cell>
          <cell r="D6327">
            <v>1211</v>
          </cell>
          <cell r="E6327" t="str">
            <v>PA</v>
          </cell>
          <cell r="F6327" t="str">
            <v>B-1</v>
          </cell>
          <cell r="G6327" t="str">
            <v>Art 4.3</v>
          </cell>
          <cell r="H6327" t="str">
            <v>E</v>
          </cell>
          <cell r="I6327" t="str">
            <v>SP04</v>
          </cell>
          <cell r="J6327" t="str">
            <v>3/4" Pipe A106-B</v>
          </cell>
          <cell r="K6327" t="str">
            <v>3/4" Elbow 90º A105N</v>
          </cell>
          <cell r="L6327">
            <v>16</v>
          </cell>
          <cell r="M6327" t="str">
            <v>Shop</v>
          </cell>
          <cell r="N6327" t="str">
            <v>SW</v>
          </cell>
          <cell r="O6327">
            <v>0.75</v>
          </cell>
          <cell r="P6327" t="str">
            <v>XS</v>
          </cell>
        </row>
        <row r="6328">
          <cell r="A6328" t="str">
            <v>1211-PA89052-2</v>
          </cell>
          <cell r="B6328">
            <v>0</v>
          </cell>
          <cell r="C6328" t="str">
            <v>CS</v>
          </cell>
          <cell r="D6328">
            <v>1211</v>
          </cell>
          <cell r="E6328" t="str">
            <v>PA</v>
          </cell>
          <cell r="F6328" t="str">
            <v>B-1</v>
          </cell>
          <cell r="G6328" t="str">
            <v>Art 4.3</v>
          </cell>
          <cell r="H6328" t="str">
            <v>E</v>
          </cell>
          <cell r="I6328" t="str">
            <v>SP05</v>
          </cell>
          <cell r="J6328" t="str">
            <v>3/4" Elbow 90º A105N</v>
          </cell>
          <cell r="K6328" t="str">
            <v>3/4" Pipe A106-B</v>
          </cell>
          <cell r="L6328">
            <v>17</v>
          </cell>
          <cell r="M6328" t="str">
            <v>Field</v>
          </cell>
          <cell r="N6328" t="str">
            <v>SW</v>
          </cell>
          <cell r="O6328">
            <v>0.75</v>
          </cell>
          <cell r="P6328" t="str">
            <v>XS</v>
          </cell>
        </row>
        <row r="6329">
          <cell r="A6329" t="str">
            <v>1211-PA89052-2</v>
          </cell>
          <cell r="B6329">
            <v>0</v>
          </cell>
          <cell r="C6329" t="str">
            <v>CS</v>
          </cell>
          <cell r="D6329">
            <v>1211</v>
          </cell>
          <cell r="E6329" t="str">
            <v>PA</v>
          </cell>
          <cell r="F6329" t="str">
            <v>B-1</v>
          </cell>
          <cell r="G6329" t="str">
            <v>Art 4.3</v>
          </cell>
          <cell r="H6329" t="str">
            <v>E</v>
          </cell>
          <cell r="I6329" t="str">
            <v>SP05</v>
          </cell>
          <cell r="J6329" t="str">
            <v>3/4" Pipe A106-B</v>
          </cell>
          <cell r="K6329" t="str">
            <v>Check Valve 800# A105N</v>
          </cell>
          <cell r="L6329">
            <v>18</v>
          </cell>
          <cell r="M6329" t="str">
            <v>Shop</v>
          </cell>
          <cell r="N6329" t="str">
            <v>SW</v>
          </cell>
          <cell r="O6329">
            <v>0.75</v>
          </cell>
          <cell r="P6329" t="str">
            <v>XS</v>
          </cell>
        </row>
        <row r="6330">
          <cell r="A6330" t="str">
            <v>1211-PA89052-2</v>
          </cell>
          <cell r="B6330">
            <v>0</v>
          </cell>
          <cell r="C6330" t="str">
            <v>CS</v>
          </cell>
          <cell r="D6330">
            <v>1211</v>
          </cell>
          <cell r="E6330" t="str">
            <v>PA</v>
          </cell>
          <cell r="F6330" t="str">
            <v>B-1</v>
          </cell>
          <cell r="G6330" t="str">
            <v>Art 4.3</v>
          </cell>
          <cell r="H6330" t="str">
            <v>E</v>
          </cell>
          <cell r="I6330" t="str">
            <v>SP05</v>
          </cell>
          <cell r="J6330" t="str">
            <v>Check Valve 800# A105N</v>
          </cell>
          <cell r="K6330" t="str">
            <v>3/4" Pipe A106-B</v>
          </cell>
          <cell r="L6330">
            <v>19</v>
          </cell>
          <cell r="M6330" t="str">
            <v>Shop</v>
          </cell>
          <cell r="N6330" t="str">
            <v>SW</v>
          </cell>
          <cell r="O6330">
            <v>0.75</v>
          </cell>
          <cell r="P6330" t="str">
            <v>XS</v>
          </cell>
        </row>
        <row r="6331">
          <cell r="A6331" t="str">
            <v>1211-PA89052-2</v>
          </cell>
          <cell r="B6331">
            <v>0</v>
          </cell>
          <cell r="C6331" t="str">
            <v>CS</v>
          </cell>
          <cell r="D6331">
            <v>1211</v>
          </cell>
          <cell r="E6331" t="str">
            <v>PA</v>
          </cell>
          <cell r="F6331" t="str">
            <v>B-1</v>
          </cell>
          <cell r="G6331" t="str">
            <v>Art 4.3</v>
          </cell>
          <cell r="H6331" t="str">
            <v>E</v>
          </cell>
          <cell r="I6331" t="str">
            <v>SP05</v>
          </cell>
          <cell r="J6331" t="str">
            <v>3/4" Pipe A106-B</v>
          </cell>
          <cell r="K6331" t="str">
            <v>3/4" Elbow 90º A105N</v>
          </cell>
          <cell r="L6331">
            <v>20</v>
          </cell>
          <cell r="M6331" t="str">
            <v>Shop</v>
          </cell>
          <cell r="N6331" t="str">
            <v>SW</v>
          </cell>
          <cell r="O6331">
            <v>0.75</v>
          </cell>
          <cell r="P6331" t="str">
            <v>XS</v>
          </cell>
        </row>
        <row r="6332">
          <cell r="A6332" t="str">
            <v>1211-PA89052-3</v>
          </cell>
          <cell r="B6332">
            <v>0</v>
          </cell>
          <cell r="C6332" t="str">
            <v>CS</v>
          </cell>
          <cell r="D6332">
            <v>1211</v>
          </cell>
          <cell r="E6332" t="str">
            <v>PA</v>
          </cell>
          <cell r="F6332" t="str">
            <v>B-1</v>
          </cell>
          <cell r="G6332" t="str">
            <v>Art 4.3</v>
          </cell>
          <cell r="H6332" t="str">
            <v>E</v>
          </cell>
          <cell r="I6332" t="str">
            <v>SP01</v>
          </cell>
          <cell r="J6332" t="str">
            <v>3/4" Tee A105N</v>
          </cell>
          <cell r="K6332" t="str">
            <v>3/4" Pipe A106-B</v>
          </cell>
          <cell r="L6332" t="str">
            <v>01</v>
          </cell>
          <cell r="M6332" t="str">
            <v>Field</v>
          </cell>
          <cell r="N6332" t="str">
            <v>SW</v>
          </cell>
          <cell r="O6332">
            <v>0.75</v>
          </cell>
          <cell r="P6332" t="str">
            <v>XS</v>
          </cell>
        </row>
        <row r="6333">
          <cell r="A6333" t="str">
            <v>1211-PA89052-3</v>
          </cell>
          <cell r="B6333">
            <v>0</v>
          </cell>
          <cell r="C6333" t="str">
            <v>CS</v>
          </cell>
          <cell r="D6333">
            <v>1211</v>
          </cell>
          <cell r="E6333" t="str">
            <v>PA</v>
          </cell>
          <cell r="F6333" t="str">
            <v>B-1</v>
          </cell>
          <cell r="G6333" t="str">
            <v>Art 4.3</v>
          </cell>
          <cell r="H6333" t="str">
            <v>E</v>
          </cell>
          <cell r="I6333" t="str">
            <v>SP01</v>
          </cell>
          <cell r="J6333" t="str">
            <v>3/4" Pipe A106-B</v>
          </cell>
          <cell r="K6333" t="str">
            <v>3/4" Elbow 90º A105N</v>
          </cell>
          <cell r="L6333" t="str">
            <v>02</v>
          </cell>
          <cell r="M6333" t="str">
            <v>Shop</v>
          </cell>
          <cell r="N6333" t="str">
            <v>SW</v>
          </cell>
          <cell r="O6333">
            <v>0.75</v>
          </cell>
          <cell r="P6333" t="str">
            <v>XS</v>
          </cell>
        </row>
        <row r="6334">
          <cell r="A6334" t="str">
            <v>1211-PA89052-3</v>
          </cell>
          <cell r="B6334">
            <v>0</v>
          </cell>
          <cell r="C6334" t="str">
            <v>CS</v>
          </cell>
          <cell r="D6334">
            <v>1211</v>
          </cell>
          <cell r="E6334" t="str">
            <v>PA</v>
          </cell>
          <cell r="F6334" t="str">
            <v>B-1</v>
          </cell>
          <cell r="G6334" t="str">
            <v>Art 4.3</v>
          </cell>
          <cell r="H6334" t="str">
            <v>E</v>
          </cell>
          <cell r="I6334" t="str">
            <v>SP01</v>
          </cell>
          <cell r="J6334" t="str">
            <v>3/4" Elbow 90º A105N</v>
          </cell>
          <cell r="K6334" t="str">
            <v>3/4" Pipe A106-B</v>
          </cell>
          <cell r="L6334" t="str">
            <v>03</v>
          </cell>
          <cell r="M6334" t="str">
            <v>Shop</v>
          </cell>
          <cell r="N6334" t="str">
            <v>SW</v>
          </cell>
          <cell r="O6334">
            <v>0.75</v>
          </cell>
          <cell r="P6334" t="str">
            <v>XS</v>
          </cell>
        </row>
        <row r="6335">
          <cell r="A6335" t="str">
            <v>1211-PA89052-3</v>
          </cell>
          <cell r="B6335">
            <v>0</v>
          </cell>
          <cell r="C6335" t="str">
            <v>CS</v>
          </cell>
          <cell r="D6335">
            <v>1211</v>
          </cell>
          <cell r="E6335" t="str">
            <v>PA</v>
          </cell>
          <cell r="F6335" t="str">
            <v>B-1</v>
          </cell>
          <cell r="G6335" t="str">
            <v>Art 4.3</v>
          </cell>
          <cell r="H6335" t="str">
            <v>E</v>
          </cell>
          <cell r="I6335" t="str">
            <v>SP01</v>
          </cell>
          <cell r="J6335" t="str">
            <v>3/4" Pipe A106-B</v>
          </cell>
          <cell r="K6335" t="str">
            <v>3/4" Elbow 90º A105N</v>
          </cell>
          <cell r="L6335" t="str">
            <v>04</v>
          </cell>
          <cell r="M6335" t="str">
            <v>Shop</v>
          </cell>
          <cell r="N6335" t="str">
            <v>SW</v>
          </cell>
          <cell r="O6335">
            <v>0.75</v>
          </cell>
          <cell r="P6335" t="str">
            <v>XS</v>
          </cell>
        </row>
        <row r="6336">
          <cell r="A6336" t="str">
            <v>1211-PA89052-3</v>
          </cell>
          <cell r="B6336">
            <v>0</v>
          </cell>
          <cell r="C6336" t="str">
            <v>CS</v>
          </cell>
          <cell r="D6336">
            <v>1211</v>
          </cell>
          <cell r="E6336" t="str">
            <v>PA</v>
          </cell>
          <cell r="F6336" t="str">
            <v>B-1</v>
          </cell>
          <cell r="G6336" t="str">
            <v>Art 4.3</v>
          </cell>
          <cell r="H6336" t="str">
            <v>E</v>
          </cell>
          <cell r="I6336" t="str">
            <v>SP02</v>
          </cell>
          <cell r="J6336" t="str">
            <v>3/4" Elbow 90º A105N</v>
          </cell>
          <cell r="K6336" t="str">
            <v>3/4" Pipe A106-B</v>
          </cell>
          <cell r="L6336" t="str">
            <v>05</v>
          </cell>
          <cell r="M6336" t="str">
            <v>Field</v>
          </cell>
          <cell r="N6336" t="str">
            <v>SW</v>
          </cell>
          <cell r="O6336">
            <v>0.75</v>
          </cell>
          <cell r="P6336" t="str">
            <v>XS</v>
          </cell>
        </row>
        <row r="6337">
          <cell r="A6337" t="str">
            <v>1211-PA89052-3</v>
          </cell>
          <cell r="B6337">
            <v>0</v>
          </cell>
          <cell r="C6337" t="str">
            <v>CS</v>
          </cell>
          <cell r="D6337">
            <v>1211</v>
          </cell>
          <cell r="E6337" t="str">
            <v>PA</v>
          </cell>
          <cell r="F6337" t="str">
            <v>B-1</v>
          </cell>
          <cell r="G6337" t="str">
            <v>Art 4.3</v>
          </cell>
          <cell r="H6337" t="str">
            <v>E</v>
          </cell>
          <cell r="I6337" t="str">
            <v>SP02</v>
          </cell>
          <cell r="J6337" t="str">
            <v>3/4" Pipe A106-B</v>
          </cell>
          <cell r="K6337" t="str">
            <v>3/4" Coupling A105N</v>
          </cell>
          <cell r="L6337" t="str">
            <v>06</v>
          </cell>
          <cell r="M6337" t="str">
            <v>Shop</v>
          </cell>
          <cell r="N6337" t="str">
            <v>SW</v>
          </cell>
          <cell r="O6337">
            <v>0.75</v>
          </cell>
          <cell r="P6337" t="str">
            <v>XS</v>
          </cell>
        </row>
        <row r="6338">
          <cell r="A6338" t="str">
            <v>1211-PA89052-3</v>
          </cell>
          <cell r="B6338">
            <v>0</v>
          </cell>
          <cell r="C6338" t="str">
            <v>CS</v>
          </cell>
          <cell r="D6338">
            <v>1211</v>
          </cell>
          <cell r="E6338" t="str">
            <v>PA</v>
          </cell>
          <cell r="F6338" t="str">
            <v>B-1</v>
          </cell>
          <cell r="G6338" t="str">
            <v>Art 4.3</v>
          </cell>
          <cell r="H6338" t="str">
            <v>E</v>
          </cell>
          <cell r="I6338" t="str">
            <v>SP02</v>
          </cell>
          <cell r="J6338" t="str">
            <v>3/4" Coupling A105N</v>
          </cell>
          <cell r="K6338" t="str">
            <v>3/4" Pipe A106-B</v>
          </cell>
          <cell r="L6338" t="str">
            <v>07</v>
          </cell>
          <cell r="M6338" t="str">
            <v>Shop</v>
          </cell>
          <cell r="N6338" t="str">
            <v>SW</v>
          </cell>
          <cell r="O6338">
            <v>0.75</v>
          </cell>
          <cell r="P6338" t="str">
            <v>XS</v>
          </cell>
        </row>
        <row r="6339">
          <cell r="A6339" t="str">
            <v>1211-PA89052-3</v>
          </cell>
          <cell r="B6339">
            <v>0</v>
          </cell>
          <cell r="C6339" t="str">
            <v>CS</v>
          </cell>
          <cell r="D6339">
            <v>1211</v>
          </cell>
          <cell r="E6339" t="str">
            <v>PA</v>
          </cell>
          <cell r="F6339" t="str">
            <v>B-1</v>
          </cell>
          <cell r="G6339" t="str">
            <v>Art 4.3</v>
          </cell>
          <cell r="H6339" t="str">
            <v>E</v>
          </cell>
          <cell r="I6339" t="str">
            <v>SP02</v>
          </cell>
          <cell r="J6339" t="str">
            <v>3/4" Pipe A106-B</v>
          </cell>
          <cell r="K6339" t="str">
            <v>3/4" Elbow 90º A105N</v>
          </cell>
          <cell r="L6339" t="str">
            <v>08</v>
          </cell>
          <cell r="M6339" t="str">
            <v>Shop</v>
          </cell>
          <cell r="N6339" t="str">
            <v>SW</v>
          </cell>
          <cell r="O6339">
            <v>0.75</v>
          </cell>
          <cell r="P6339" t="str">
            <v>XS</v>
          </cell>
        </row>
        <row r="6340">
          <cell r="A6340" t="str">
            <v>1211-PA89053-1</v>
          </cell>
          <cell r="B6340">
            <v>0</v>
          </cell>
          <cell r="C6340" t="str">
            <v>CS</v>
          </cell>
          <cell r="D6340">
            <v>1211</v>
          </cell>
          <cell r="E6340" t="str">
            <v>PA</v>
          </cell>
          <cell r="F6340" t="str">
            <v>B-1</v>
          </cell>
          <cell r="G6340" t="str">
            <v>Art 4.3</v>
          </cell>
          <cell r="H6340" t="str">
            <v>E</v>
          </cell>
          <cell r="I6340" t="str">
            <v>SP08</v>
          </cell>
          <cell r="J6340" t="str">
            <v>3/4" Elbow 90º A105N</v>
          </cell>
          <cell r="K6340" t="str">
            <v>3/4" Pipe A106-B</v>
          </cell>
          <cell r="L6340">
            <v>34</v>
          </cell>
          <cell r="M6340" t="str">
            <v>Field</v>
          </cell>
          <cell r="N6340" t="str">
            <v>SW</v>
          </cell>
          <cell r="O6340">
            <v>0.75</v>
          </cell>
          <cell r="P6340" t="str">
            <v>XS</v>
          </cell>
        </row>
        <row r="6341">
          <cell r="A6341" t="str">
            <v>1211-PA89053-1</v>
          </cell>
          <cell r="B6341">
            <v>0</v>
          </cell>
          <cell r="C6341" t="str">
            <v>CS</v>
          </cell>
          <cell r="D6341">
            <v>1211</v>
          </cell>
          <cell r="E6341" t="str">
            <v>PA</v>
          </cell>
          <cell r="F6341" t="str">
            <v>B-1</v>
          </cell>
          <cell r="G6341" t="str">
            <v>Art 4.3</v>
          </cell>
          <cell r="H6341" t="str">
            <v>E</v>
          </cell>
          <cell r="I6341" t="str">
            <v>SP08</v>
          </cell>
          <cell r="J6341" t="str">
            <v>3/4" Pipe A106-B</v>
          </cell>
          <cell r="K6341" t="str">
            <v>Globe valve 800# A216-WCB</v>
          </cell>
          <cell r="L6341">
            <v>35</v>
          </cell>
          <cell r="M6341" t="str">
            <v>Shop</v>
          </cell>
          <cell r="N6341" t="str">
            <v>SW</v>
          </cell>
          <cell r="O6341">
            <v>0.75</v>
          </cell>
          <cell r="P6341" t="str">
            <v>XS</v>
          </cell>
        </row>
        <row r="6342">
          <cell r="A6342" t="str">
            <v>1211-PA89053-1</v>
          </cell>
          <cell r="B6342">
            <v>0</v>
          </cell>
          <cell r="C6342" t="str">
            <v>CS</v>
          </cell>
          <cell r="D6342">
            <v>1211</v>
          </cell>
          <cell r="E6342" t="str">
            <v>PA</v>
          </cell>
          <cell r="F6342" t="str">
            <v>B-1</v>
          </cell>
          <cell r="G6342" t="str">
            <v>Art 4.3</v>
          </cell>
          <cell r="H6342" t="str">
            <v>E</v>
          </cell>
          <cell r="I6342" t="str">
            <v>SP08</v>
          </cell>
          <cell r="J6342" t="str">
            <v>Globe valve 800# A216-WCB</v>
          </cell>
          <cell r="K6342" t="str">
            <v>3/4" Pipe A106-B</v>
          </cell>
          <cell r="L6342">
            <v>36</v>
          </cell>
          <cell r="M6342" t="str">
            <v>Shop</v>
          </cell>
          <cell r="N6342" t="str">
            <v>SW</v>
          </cell>
          <cell r="O6342">
            <v>0.75</v>
          </cell>
          <cell r="P6342" t="str">
            <v>XS</v>
          </cell>
        </row>
        <row r="6343">
          <cell r="A6343" t="str">
            <v>1211-PA89053-1</v>
          </cell>
          <cell r="B6343">
            <v>0</v>
          </cell>
          <cell r="C6343" t="str">
            <v>CS</v>
          </cell>
          <cell r="D6343">
            <v>1211</v>
          </cell>
          <cell r="E6343" t="str">
            <v>PA</v>
          </cell>
          <cell r="F6343" t="str">
            <v>B-1</v>
          </cell>
          <cell r="G6343" t="str">
            <v>Art 4.3</v>
          </cell>
          <cell r="H6343" t="str">
            <v>E</v>
          </cell>
          <cell r="I6343" t="str">
            <v>SP08</v>
          </cell>
          <cell r="J6343" t="str">
            <v>3/4" Pipe A106-B</v>
          </cell>
          <cell r="K6343" t="str">
            <v>3/4" Elbow 45º A105N</v>
          </cell>
          <cell r="L6343">
            <v>37</v>
          </cell>
          <cell r="M6343" t="str">
            <v>Shop</v>
          </cell>
          <cell r="N6343" t="str">
            <v>SW</v>
          </cell>
          <cell r="O6343">
            <v>0.75</v>
          </cell>
          <cell r="P6343" t="str">
            <v>XS</v>
          </cell>
        </row>
        <row r="6344">
          <cell r="A6344" t="str">
            <v>1211-PA89053-1</v>
          </cell>
          <cell r="B6344">
            <v>0</v>
          </cell>
          <cell r="C6344" t="str">
            <v>CS</v>
          </cell>
          <cell r="D6344">
            <v>1211</v>
          </cell>
          <cell r="E6344" t="str">
            <v>PA</v>
          </cell>
          <cell r="F6344" t="str">
            <v>B-1</v>
          </cell>
          <cell r="G6344" t="str">
            <v>Art 4.3</v>
          </cell>
          <cell r="H6344" t="str">
            <v>E</v>
          </cell>
          <cell r="I6344" t="str">
            <v>SP08</v>
          </cell>
          <cell r="J6344" t="str">
            <v>3/4" Elbow 45º A105N</v>
          </cell>
          <cell r="K6344" t="str">
            <v>3/4" Pipe A106-B</v>
          </cell>
          <cell r="L6344">
            <v>38</v>
          </cell>
          <cell r="M6344" t="str">
            <v>Shop</v>
          </cell>
          <cell r="N6344" t="str">
            <v>SW</v>
          </cell>
          <cell r="O6344">
            <v>0.75</v>
          </cell>
          <cell r="P6344" t="str">
            <v>XS</v>
          </cell>
        </row>
        <row r="6345">
          <cell r="A6345" t="str">
            <v>1211-PA89053-1</v>
          </cell>
          <cell r="B6345">
            <v>0</v>
          </cell>
          <cell r="C6345" t="str">
            <v>CS</v>
          </cell>
          <cell r="D6345">
            <v>1211</v>
          </cell>
          <cell r="E6345" t="str">
            <v>PA</v>
          </cell>
          <cell r="F6345" t="str">
            <v>B-1</v>
          </cell>
          <cell r="G6345" t="str">
            <v>Art 4.3</v>
          </cell>
          <cell r="H6345" t="str">
            <v>E</v>
          </cell>
          <cell r="I6345" t="str">
            <v>SP08</v>
          </cell>
          <cell r="J6345" t="str">
            <v>3/4" Pipe A106-B</v>
          </cell>
          <cell r="K6345" t="str">
            <v>3/4" Tee A105N</v>
          </cell>
          <cell r="L6345">
            <v>39</v>
          </cell>
          <cell r="M6345" t="str">
            <v>Shop</v>
          </cell>
          <cell r="N6345" t="str">
            <v>SW</v>
          </cell>
          <cell r="O6345">
            <v>0.75</v>
          </cell>
          <cell r="P6345" t="str">
            <v>XS</v>
          </cell>
        </row>
        <row r="6346">
          <cell r="A6346" t="str">
            <v>1211-PA89053-1</v>
          </cell>
          <cell r="B6346">
            <v>0</v>
          </cell>
          <cell r="C6346" t="str">
            <v>CS</v>
          </cell>
          <cell r="D6346">
            <v>1211</v>
          </cell>
          <cell r="E6346" t="str">
            <v>PA</v>
          </cell>
          <cell r="F6346" t="str">
            <v>B-1</v>
          </cell>
          <cell r="G6346" t="str">
            <v>Art 4.3</v>
          </cell>
          <cell r="H6346" t="str">
            <v>E</v>
          </cell>
          <cell r="I6346" t="str">
            <v>SP08</v>
          </cell>
          <cell r="J6346" t="str">
            <v>3/4" Tee A105N</v>
          </cell>
          <cell r="K6346" t="str">
            <v>3/4" Nipple A106-B</v>
          </cell>
          <cell r="L6346">
            <v>40</v>
          </cell>
          <cell r="M6346" t="str">
            <v>Shop</v>
          </cell>
          <cell r="N6346" t="str">
            <v>SW</v>
          </cell>
          <cell r="O6346">
            <v>0.75</v>
          </cell>
          <cell r="P6346" t="str">
            <v>XS</v>
          </cell>
        </row>
        <row r="6347">
          <cell r="A6347" t="str">
            <v>1211-PA89053-1</v>
          </cell>
          <cell r="B6347">
            <v>0</v>
          </cell>
          <cell r="C6347" t="str">
            <v>CS</v>
          </cell>
          <cell r="D6347">
            <v>1211</v>
          </cell>
          <cell r="E6347" t="str">
            <v>PA</v>
          </cell>
          <cell r="F6347" t="str">
            <v>B-1</v>
          </cell>
          <cell r="G6347" t="str">
            <v>Art 4.3</v>
          </cell>
          <cell r="H6347" t="str">
            <v>E</v>
          </cell>
          <cell r="I6347" t="str">
            <v>SP08</v>
          </cell>
          <cell r="J6347" t="str">
            <v>3/4" Tee A105N</v>
          </cell>
          <cell r="K6347" t="str">
            <v>3/4" Pipe A106-B</v>
          </cell>
          <cell r="L6347">
            <v>41</v>
          </cell>
          <cell r="M6347" t="str">
            <v>Shop</v>
          </cell>
          <cell r="N6347" t="str">
            <v>SW</v>
          </cell>
          <cell r="O6347">
            <v>0.75</v>
          </cell>
          <cell r="P6347" t="str">
            <v>XS</v>
          </cell>
        </row>
        <row r="6348">
          <cell r="A6348" t="str">
            <v>1211-PA89053-1</v>
          </cell>
          <cell r="B6348">
            <v>0</v>
          </cell>
          <cell r="C6348" t="str">
            <v>CS</v>
          </cell>
          <cell r="D6348">
            <v>1211</v>
          </cell>
          <cell r="E6348" t="str">
            <v>PA</v>
          </cell>
          <cell r="F6348" t="str">
            <v>B-1</v>
          </cell>
          <cell r="G6348" t="str">
            <v>Art 4.3</v>
          </cell>
          <cell r="H6348" t="str">
            <v>E</v>
          </cell>
          <cell r="I6348" t="str">
            <v>SP08</v>
          </cell>
          <cell r="J6348" t="str">
            <v>3/4" Pipe A106-B</v>
          </cell>
          <cell r="K6348" t="str">
            <v>3/4" Elbow 45º A105N</v>
          </cell>
          <cell r="L6348">
            <v>42</v>
          </cell>
          <cell r="M6348" t="str">
            <v>Shop</v>
          </cell>
          <cell r="N6348" t="str">
            <v>SW</v>
          </cell>
          <cell r="O6348">
            <v>0.75</v>
          </cell>
          <cell r="P6348" t="str">
            <v>XS</v>
          </cell>
        </row>
        <row r="6349">
          <cell r="A6349" t="str">
            <v>1211-PA89053-1</v>
          </cell>
          <cell r="B6349">
            <v>0</v>
          </cell>
          <cell r="C6349" t="str">
            <v>CS</v>
          </cell>
          <cell r="D6349">
            <v>1211</v>
          </cell>
          <cell r="E6349" t="str">
            <v>PA</v>
          </cell>
          <cell r="F6349" t="str">
            <v>B-1</v>
          </cell>
          <cell r="G6349" t="str">
            <v>Art 4.3</v>
          </cell>
          <cell r="H6349" t="str">
            <v>E</v>
          </cell>
          <cell r="I6349" t="str">
            <v>SP08</v>
          </cell>
          <cell r="J6349" t="str">
            <v>3/4" Elbow 45º A105N</v>
          </cell>
          <cell r="K6349" t="str">
            <v>3/4" Pipe A106-B</v>
          </cell>
          <cell r="L6349">
            <v>43</v>
          </cell>
          <cell r="M6349" t="str">
            <v>Shop</v>
          </cell>
          <cell r="N6349" t="str">
            <v>SW</v>
          </cell>
          <cell r="O6349">
            <v>0.75</v>
          </cell>
          <cell r="P6349" t="str">
            <v>XS</v>
          </cell>
        </row>
        <row r="6350">
          <cell r="A6350" t="str">
            <v>1211-PA89053-1</v>
          </cell>
          <cell r="B6350">
            <v>0</v>
          </cell>
          <cell r="C6350" t="str">
            <v>CS</v>
          </cell>
          <cell r="D6350">
            <v>1211</v>
          </cell>
          <cell r="E6350" t="str">
            <v>PA</v>
          </cell>
          <cell r="F6350" t="str">
            <v>B-1</v>
          </cell>
          <cell r="G6350" t="str">
            <v>Art 4.3</v>
          </cell>
          <cell r="H6350" t="str">
            <v>E</v>
          </cell>
          <cell r="I6350" t="str">
            <v>SP08</v>
          </cell>
          <cell r="J6350" t="str">
            <v>3/4" Pipe A106-B</v>
          </cell>
          <cell r="K6350" t="str">
            <v>Gate Valve 800# A105N</v>
          </cell>
          <cell r="L6350">
            <v>44</v>
          </cell>
          <cell r="M6350" t="str">
            <v>Shop</v>
          </cell>
          <cell r="N6350" t="str">
            <v>SW</v>
          </cell>
          <cell r="O6350">
            <v>0.75</v>
          </cell>
          <cell r="P6350" t="str">
            <v>XS</v>
          </cell>
        </row>
        <row r="6351">
          <cell r="A6351" t="str">
            <v>1211-PA89053-1</v>
          </cell>
          <cell r="B6351">
            <v>0</v>
          </cell>
          <cell r="C6351" t="str">
            <v>CS</v>
          </cell>
          <cell r="D6351">
            <v>1211</v>
          </cell>
          <cell r="E6351" t="str">
            <v>PA</v>
          </cell>
          <cell r="F6351" t="str">
            <v>B-1</v>
          </cell>
          <cell r="G6351" t="str">
            <v>Art 4.3</v>
          </cell>
          <cell r="H6351" t="str">
            <v>E</v>
          </cell>
          <cell r="I6351" t="str">
            <v>SP08</v>
          </cell>
          <cell r="J6351" t="str">
            <v>Gate Valve 800# A105N</v>
          </cell>
          <cell r="K6351" t="str">
            <v>3/4" Nipple A106-B</v>
          </cell>
          <cell r="L6351">
            <v>45</v>
          </cell>
          <cell r="M6351" t="str">
            <v>Shop</v>
          </cell>
          <cell r="N6351" t="str">
            <v>SW</v>
          </cell>
          <cell r="O6351">
            <v>0.75</v>
          </cell>
          <cell r="P6351" t="str">
            <v>XS</v>
          </cell>
        </row>
        <row r="6352">
          <cell r="A6352" t="str">
            <v>1211-PA89053-1</v>
          </cell>
          <cell r="B6352">
            <v>0</v>
          </cell>
          <cell r="C6352" t="str">
            <v>CS</v>
          </cell>
          <cell r="D6352">
            <v>1211</v>
          </cell>
          <cell r="E6352" t="str">
            <v>PA</v>
          </cell>
          <cell r="F6352" t="str">
            <v>B-1</v>
          </cell>
          <cell r="G6352" t="str">
            <v>Art 4.3</v>
          </cell>
          <cell r="H6352" t="str">
            <v>E</v>
          </cell>
          <cell r="I6352" t="str">
            <v>SP08</v>
          </cell>
          <cell r="J6352" t="str">
            <v>3/4" Nipple A106-B</v>
          </cell>
          <cell r="K6352" t="str">
            <v>3/4" Cap 3000# A105N</v>
          </cell>
          <cell r="L6352">
            <v>46</v>
          </cell>
          <cell r="M6352" t="str">
            <v>Field</v>
          </cell>
          <cell r="N6352" t="str">
            <v>THRD</v>
          </cell>
          <cell r="O6352">
            <v>0.75</v>
          </cell>
          <cell r="P6352" t="str">
            <v>XS</v>
          </cell>
        </row>
        <row r="6353">
          <cell r="A6353" t="str">
            <v>1211-PA89053-1</v>
          </cell>
          <cell r="B6353">
            <v>0</v>
          </cell>
          <cell r="C6353" t="str">
            <v>CS</v>
          </cell>
          <cell r="D6353">
            <v>1211</v>
          </cell>
          <cell r="E6353" t="str">
            <v>PA</v>
          </cell>
          <cell r="F6353" t="str">
            <v>B-1</v>
          </cell>
          <cell r="G6353" t="str">
            <v>Art 4.3</v>
          </cell>
          <cell r="H6353" t="str">
            <v>E</v>
          </cell>
          <cell r="I6353" t="str">
            <v>SP08</v>
          </cell>
          <cell r="J6353" t="str">
            <v>3/4" Nipple A106-B</v>
          </cell>
          <cell r="K6353" t="str">
            <v>SP-04-189A0-14</v>
          </cell>
          <cell r="L6353" t="str">
            <v>40.1</v>
          </cell>
          <cell r="M6353" t="str">
            <v>Field</v>
          </cell>
          <cell r="N6353" t="str">
            <v>THRD</v>
          </cell>
          <cell r="O6353">
            <v>0.75</v>
          </cell>
          <cell r="P6353" t="str">
            <v>XS</v>
          </cell>
        </row>
        <row r="6354">
          <cell r="A6354" t="str">
            <v>1211-PA89053-2</v>
          </cell>
          <cell r="B6354">
            <v>0</v>
          </cell>
          <cell r="C6354" t="str">
            <v>CS</v>
          </cell>
          <cell r="D6354">
            <v>1211</v>
          </cell>
          <cell r="E6354" t="str">
            <v>PA</v>
          </cell>
          <cell r="F6354" t="str">
            <v>B-1</v>
          </cell>
          <cell r="G6354" t="str">
            <v>Art 4.3</v>
          </cell>
          <cell r="H6354" t="str">
            <v>E</v>
          </cell>
          <cell r="I6354" t="str">
            <v>SP05</v>
          </cell>
          <cell r="J6354" t="str">
            <v>3/4" Pipe A106-B</v>
          </cell>
          <cell r="K6354" t="str">
            <v>3/4" Elbow 90º A105N</v>
          </cell>
          <cell r="L6354">
            <v>23</v>
          </cell>
          <cell r="M6354" t="str">
            <v>Shop</v>
          </cell>
          <cell r="N6354" t="str">
            <v>SW</v>
          </cell>
          <cell r="O6354">
            <v>0.75</v>
          </cell>
          <cell r="P6354" t="str">
            <v>XS</v>
          </cell>
        </row>
        <row r="6355">
          <cell r="A6355" t="str">
            <v>1211-PA89053-2</v>
          </cell>
          <cell r="B6355">
            <v>0</v>
          </cell>
          <cell r="C6355" t="str">
            <v>CS</v>
          </cell>
          <cell r="D6355">
            <v>1211</v>
          </cell>
          <cell r="E6355" t="str">
            <v>PA</v>
          </cell>
          <cell r="F6355" t="str">
            <v>B-1</v>
          </cell>
          <cell r="G6355" t="str">
            <v>Art 4.3</v>
          </cell>
          <cell r="H6355" t="str">
            <v>E</v>
          </cell>
          <cell r="I6355" t="str">
            <v>SP05</v>
          </cell>
          <cell r="J6355" t="str">
            <v>3/4" Elbow 90º A105N</v>
          </cell>
          <cell r="K6355" t="str">
            <v>3/4" Pipe A106-B</v>
          </cell>
          <cell r="L6355">
            <v>24</v>
          </cell>
          <cell r="M6355" t="str">
            <v>Shop</v>
          </cell>
          <cell r="N6355" t="str">
            <v>SW</v>
          </cell>
          <cell r="O6355">
            <v>0.75</v>
          </cell>
          <cell r="P6355" t="str">
            <v>XS</v>
          </cell>
        </row>
        <row r="6356">
          <cell r="A6356" t="str">
            <v>1211-PA89053-2</v>
          </cell>
          <cell r="B6356">
            <v>0</v>
          </cell>
          <cell r="C6356" t="str">
            <v>CS</v>
          </cell>
          <cell r="D6356">
            <v>1211</v>
          </cell>
          <cell r="E6356" t="str">
            <v>PA</v>
          </cell>
          <cell r="F6356" t="str">
            <v>B-1</v>
          </cell>
          <cell r="G6356" t="str">
            <v>Art 4.3</v>
          </cell>
          <cell r="H6356" t="str">
            <v>E</v>
          </cell>
          <cell r="I6356" t="str">
            <v>SP05</v>
          </cell>
          <cell r="J6356" t="str">
            <v>3/4" Pipe A106-B</v>
          </cell>
          <cell r="K6356" t="str">
            <v>3/4" Elbow 90º A105N</v>
          </cell>
          <cell r="L6356">
            <v>25</v>
          </cell>
          <cell r="M6356" t="str">
            <v>Shop</v>
          </cell>
          <cell r="N6356" t="str">
            <v>SW</v>
          </cell>
          <cell r="O6356">
            <v>0.75</v>
          </cell>
          <cell r="P6356" t="str">
            <v>XS</v>
          </cell>
        </row>
        <row r="6357">
          <cell r="A6357" t="str">
            <v>1211-PA89053-2</v>
          </cell>
          <cell r="B6357">
            <v>0</v>
          </cell>
          <cell r="C6357" t="str">
            <v>CS</v>
          </cell>
          <cell r="D6357">
            <v>1211</v>
          </cell>
          <cell r="E6357" t="str">
            <v>PA</v>
          </cell>
          <cell r="F6357" t="str">
            <v>B-1</v>
          </cell>
          <cell r="G6357" t="str">
            <v>Art 4.3</v>
          </cell>
          <cell r="H6357" t="str">
            <v>E</v>
          </cell>
          <cell r="I6357" t="str">
            <v>SP06</v>
          </cell>
          <cell r="J6357" t="str">
            <v>3/4" Elbow 90º A105N</v>
          </cell>
          <cell r="K6357" t="str">
            <v>3/4" Pipe A106-B</v>
          </cell>
          <cell r="L6357">
            <v>26</v>
          </cell>
          <cell r="M6357" t="str">
            <v>Field</v>
          </cell>
          <cell r="N6357" t="str">
            <v>SW</v>
          </cell>
          <cell r="O6357">
            <v>0.75</v>
          </cell>
          <cell r="P6357" t="str">
            <v>XS</v>
          </cell>
        </row>
        <row r="6358">
          <cell r="A6358" t="str">
            <v>1211-PA89053-2</v>
          </cell>
          <cell r="B6358">
            <v>0</v>
          </cell>
          <cell r="C6358" t="str">
            <v>CS</v>
          </cell>
          <cell r="D6358">
            <v>1211</v>
          </cell>
          <cell r="E6358" t="str">
            <v>PA</v>
          </cell>
          <cell r="F6358" t="str">
            <v>B-1</v>
          </cell>
          <cell r="G6358" t="str">
            <v>Art 4.3</v>
          </cell>
          <cell r="H6358" t="str">
            <v>E</v>
          </cell>
          <cell r="I6358" t="str">
            <v>SP06</v>
          </cell>
          <cell r="J6358" t="str">
            <v>3/4" Pipe A106-B</v>
          </cell>
          <cell r="K6358" t="str">
            <v>3/4" Elbow 90º A105N</v>
          </cell>
          <cell r="L6358">
            <v>27</v>
          </cell>
          <cell r="M6358" t="str">
            <v>Shop</v>
          </cell>
          <cell r="N6358" t="str">
            <v>SW</v>
          </cell>
          <cell r="O6358">
            <v>0.75</v>
          </cell>
          <cell r="P6358" t="str">
            <v>XS</v>
          </cell>
        </row>
        <row r="6359">
          <cell r="A6359" t="str">
            <v>1211-PA89053-2</v>
          </cell>
          <cell r="B6359">
            <v>0</v>
          </cell>
          <cell r="C6359" t="str">
            <v>CS</v>
          </cell>
          <cell r="D6359">
            <v>1211</v>
          </cell>
          <cell r="E6359" t="str">
            <v>PA</v>
          </cell>
          <cell r="F6359" t="str">
            <v>B-1</v>
          </cell>
          <cell r="G6359" t="str">
            <v>Art 4.3</v>
          </cell>
          <cell r="H6359" t="str">
            <v>E</v>
          </cell>
          <cell r="I6359" t="str">
            <v>SP06</v>
          </cell>
          <cell r="J6359" t="str">
            <v>3/4" Elbow 90º A105N</v>
          </cell>
          <cell r="K6359" t="str">
            <v>3/4" Pipe A106-B</v>
          </cell>
          <cell r="L6359">
            <v>28</v>
          </cell>
          <cell r="M6359" t="str">
            <v>Shop</v>
          </cell>
          <cell r="N6359" t="str">
            <v>SW</v>
          </cell>
          <cell r="O6359">
            <v>0.75</v>
          </cell>
          <cell r="P6359" t="str">
            <v>XS</v>
          </cell>
        </row>
        <row r="6360">
          <cell r="A6360" t="str">
            <v>1211-PA89053-2</v>
          </cell>
          <cell r="B6360">
            <v>0</v>
          </cell>
          <cell r="C6360" t="str">
            <v>CS</v>
          </cell>
          <cell r="D6360">
            <v>1211</v>
          </cell>
          <cell r="E6360" t="str">
            <v>PA</v>
          </cell>
          <cell r="F6360" t="str">
            <v>B-1</v>
          </cell>
          <cell r="G6360" t="str">
            <v>Art 4.3</v>
          </cell>
          <cell r="H6360" t="str">
            <v>E</v>
          </cell>
          <cell r="I6360" t="str">
            <v>SP06</v>
          </cell>
          <cell r="J6360" t="str">
            <v>3/4" Pipe A106-B</v>
          </cell>
          <cell r="K6360" t="str">
            <v>Check Valve 800# A105N</v>
          </cell>
          <cell r="L6360">
            <v>29</v>
          </cell>
          <cell r="M6360" t="str">
            <v>Shop</v>
          </cell>
          <cell r="N6360" t="str">
            <v>SW</v>
          </cell>
          <cell r="O6360">
            <v>0.75</v>
          </cell>
          <cell r="P6360" t="str">
            <v>XS</v>
          </cell>
        </row>
        <row r="6361">
          <cell r="A6361" t="str">
            <v>1211-PA89053-2</v>
          </cell>
          <cell r="B6361">
            <v>0</v>
          </cell>
          <cell r="C6361" t="str">
            <v>CS</v>
          </cell>
          <cell r="D6361">
            <v>1211</v>
          </cell>
          <cell r="E6361" t="str">
            <v>PA</v>
          </cell>
          <cell r="F6361" t="str">
            <v>B-1</v>
          </cell>
          <cell r="G6361" t="str">
            <v>Art 4.3</v>
          </cell>
          <cell r="H6361" t="str">
            <v>E</v>
          </cell>
          <cell r="I6361" t="str">
            <v>SP06</v>
          </cell>
          <cell r="J6361" t="str">
            <v>Check Valve 800# A105N</v>
          </cell>
          <cell r="K6361" t="str">
            <v>3/4" Pipe A106-B</v>
          </cell>
          <cell r="L6361">
            <v>30</v>
          </cell>
          <cell r="M6361" t="str">
            <v>Shop</v>
          </cell>
          <cell r="N6361" t="str">
            <v>SW</v>
          </cell>
          <cell r="O6361">
            <v>0.75</v>
          </cell>
          <cell r="P6361" t="str">
            <v>XS</v>
          </cell>
        </row>
        <row r="6362">
          <cell r="A6362" t="str">
            <v>1211-PA89053-2</v>
          </cell>
          <cell r="B6362">
            <v>0</v>
          </cell>
          <cell r="C6362" t="str">
            <v>CS</v>
          </cell>
          <cell r="D6362">
            <v>1211</v>
          </cell>
          <cell r="E6362" t="str">
            <v>PA</v>
          </cell>
          <cell r="F6362" t="str">
            <v>B-1</v>
          </cell>
          <cell r="G6362" t="str">
            <v>Art 4.3</v>
          </cell>
          <cell r="H6362" t="str">
            <v>E</v>
          </cell>
          <cell r="I6362" t="str">
            <v>SP06</v>
          </cell>
          <cell r="J6362" t="str">
            <v>3/4" Pipe A106-B</v>
          </cell>
          <cell r="K6362" t="str">
            <v>3/4" Elbow 90º A105N</v>
          </cell>
          <cell r="L6362">
            <v>31</v>
          </cell>
          <cell r="M6362" t="str">
            <v>Shop</v>
          </cell>
          <cell r="N6362" t="str">
            <v>SW</v>
          </cell>
          <cell r="O6362">
            <v>0.75</v>
          </cell>
          <cell r="P6362" t="str">
            <v>XS</v>
          </cell>
        </row>
        <row r="6363">
          <cell r="A6363" t="str">
            <v>1211-PA89053-2</v>
          </cell>
          <cell r="B6363">
            <v>0</v>
          </cell>
          <cell r="C6363" t="str">
            <v>CS</v>
          </cell>
          <cell r="D6363">
            <v>1211</v>
          </cell>
          <cell r="E6363" t="str">
            <v>PA</v>
          </cell>
          <cell r="F6363" t="str">
            <v>B-1</v>
          </cell>
          <cell r="G6363" t="str">
            <v>Art 4.3</v>
          </cell>
          <cell r="H6363" t="str">
            <v>E</v>
          </cell>
          <cell r="I6363" t="str">
            <v>SP07</v>
          </cell>
          <cell r="J6363" t="str">
            <v>3/4" Elbow 90º A105N</v>
          </cell>
          <cell r="K6363" t="str">
            <v>3/4" Pipe A106-B</v>
          </cell>
          <cell r="L6363">
            <v>32</v>
          </cell>
          <cell r="M6363" t="str">
            <v>Field</v>
          </cell>
          <cell r="N6363" t="str">
            <v>SW</v>
          </cell>
          <cell r="O6363">
            <v>0.75</v>
          </cell>
          <cell r="P6363" t="str">
            <v>XS</v>
          </cell>
        </row>
        <row r="6364">
          <cell r="A6364" t="str">
            <v>1211-PA89053-2</v>
          </cell>
          <cell r="B6364">
            <v>0</v>
          </cell>
          <cell r="C6364" t="str">
            <v>CS</v>
          </cell>
          <cell r="D6364">
            <v>1211</v>
          </cell>
          <cell r="E6364" t="str">
            <v>PA</v>
          </cell>
          <cell r="F6364" t="str">
            <v>B-1</v>
          </cell>
          <cell r="G6364" t="str">
            <v>Art 4.3</v>
          </cell>
          <cell r="H6364" t="str">
            <v>E</v>
          </cell>
          <cell r="I6364" t="str">
            <v>SP07</v>
          </cell>
          <cell r="J6364" t="str">
            <v>3/4" Pipe A106-B</v>
          </cell>
          <cell r="K6364" t="str">
            <v>3/4" Elbow 90º A105N</v>
          </cell>
          <cell r="L6364">
            <v>33</v>
          </cell>
          <cell r="M6364" t="str">
            <v>Shop</v>
          </cell>
          <cell r="N6364" t="str">
            <v>SW</v>
          </cell>
          <cell r="O6364">
            <v>0.75</v>
          </cell>
          <cell r="P6364" t="str">
            <v>XS</v>
          </cell>
        </row>
        <row r="6365">
          <cell r="A6365" t="str">
            <v>1211-PA89053-3</v>
          </cell>
          <cell r="B6365">
            <v>0</v>
          </cell>
          <cell r="C6365" t="str">
            <v>CS</v>
          </cell>
          <cell r="D6365">
            <v>1211</v>
          </cell>
          <cell r="E6365" t="str">
            <v>PA</v>
          </cell>
          <cell r="F6365" t="str">
            <v>B-1</v>
          </cell>
          <cell r="G6365" t="str">
            <v>Art 4.3</v>
          </cell>
          <cell r="H6365" t="str">
            <v>E</v>
          </cell>
          <cell r="I6365" t="str">
            <v>SP04</v>
          </cell>
          <cell r="J6365" t="str">
            <v>3/4" Pipe A106-B</v>
          </cell>
          <cell r="K6365" t="str">
            <v>3/4" Tee A105N</v>
          </cell>
          <cell r="L6365">
            <v>15</v>
          </cell>
          <cell r="M6365" t="str">
            <v>Field</v>
          </cell>
          <cell r="N6365" t="str">
            <v>SW</v>
          </cell>
          <cell r="O6365">
            <v>0.75</v>
          </cell>
          <cell r="P6365" t="str">
            <v>XS</v>
          </cell>
        </row>
        <row r="6366">
          <cell r="A6366" t="str">
            <v>1211-PA89053-3</v>
          </cell>
          <cell r="B6366">
            <v>0</v>
          </cell>
          <cell r="C6366" t="str">
            <v>CS</v>
          </cell>
          <cell r="D6366">
            <v>1211</v>
          </cell>
          <cell r="E6366" t="str">
            <v>PA</v>
          </cell>
          <cell r="F6366" t="str">
            <v>B-1</v>
          </cell>
          <cell r="G6366" t="str">
            <v>Art 4.3</v>
          </cell>
          <cell r="H6366" t="str">
            <v>E</v>
          </cell>
          <cell r="I6366" t="str">
            <v>SP04</v>
          </cell>
          <cell r="J6366" t="str">
            <v>3/4" Tee A105N</v>
          </cell>
          <cell r="K6366" t="str">
            <v>3/4" Pipe A106-B</v>
          </cell>
          <cell r="L6366">
            <v>16</v>
          </cell>
          <cell r="M6366" t="str">
            <v>Shop</v>
          </cell>
          <cell r="N6366" t="str">
            <v>SW</v>
          </cell>
          <cell r="O6366">
            <v>0.75</v>
          </cell>
          <cell r="P6366" t="str">
            <v>XS</v>
          </cell>
        </row>
        <row r="6367">
          <cell r="A6367" t="str">
            <v>1211-PA89053-3</v>
          </cell>
          <cell r="B6367">
            <v>0</v>
          </cell>
          <cell r="C6367" t="str">
            <v>CS</v>
          </cell>
          <cell r="D6367">
            <v>1211</v>
          </cell>
          <cell r="E6367" t="str">
            <v>PA</v>
          </cell>
          <cell r="F6367" t="str">
            <v>B-1</v>
          </cell>
          <cell r="G6367" t="str">
            <v>Art 4.3</v>
          </cell>
          <cell r="H6367" t="str">
            <v>E</v>
          </cell>
          <cell r="I6367" t="str">
            <v>SP04</v>
          </cell>
          <cell r="J6367" t="str">
            <v>3/4" Pipe A106-B</v>
          </cell>
          <cell r="K6367" t="str">
            <v>3/4" Elbow 90º A105N</v>
          </cell>
          <cell r="L6367">
            <v>17</v>
          </cell>
          <cell r="M6367" t="str">
            <v>Shop</v>
          </cell>
          <cell r="N6367" t="str">
            <v>SW</v>
          </cell>
          <cell r="O6367">
            <v>0.75</v>
          </cell>
          <cell r="P6367" t="str">
            <v>XS</v>
          </cell>
        </row>
        <row r="6368">
          <cell r="A6368" t="str">
            <v>1211-PA89053-3</v>
          </cell>
          <cell r="B6368">
            <v>0</v>
          </cell>
          <cell r="C6368" t="str">
            <v>CS</v>
          </cell>
          <cell r="D6368">
            <v>1211</v>
          </cell>
          <cell r="E6368" t="str">
            <v>PA</v>
          </cell>
          <cell r="F6368" t="str">
            <v>B-1</v>
          </cell>
          <cell r="G6368" t="str">
            <v>Art 4.3</v>
          </cell>
          <cell r="H6368" t="str">
            <v>E</v>
          </cell>
          <cell r="I6368" t="str">
            <v>SP04</v>
          </cell>
          <cell r="J6368" t="str">
            <v>3/4" Elbow 90º A105N</v>
          </cell>
          <cell r="K6368" t="str">
            <v>3/4" Pipe A106-B</v>
          </cell>
          <cell r="L6368">
            <v>18</v>
          </cell>
          <cell r="M6368" t="str">
            <v>Shop</v>
          </cell>
          <cell r="N6368" t="str">
            <v>SW</v>
          </cell>
          <cell r="O6368">
            <v>0.75</v>
          </cell>
          <cell r="P6368" t="str">
            <v>XS</v>
          </cell>
        </row>
        <row r="6369">
          <cell r="A6369" t="str">
            <v>1211-PA89053-3</v>
          </cell>
          <cell r="B6369">
            <v>0</v>
          </cell>
          <cell r="C6369" t="str">
            <v>CS</v>
          </cell>
          <cell r="D6369">
            <v>1211</v>
          </cell>
          <cell r="E6369" t="str">
            <v>PA</v>
          </cell>
          <cell r="F6369" t="str">
            <v>B-1</v>
          </cell>
          <cell r="G6369" t="str">
            <v>Art 4.3</v>
          </cell>
          <cell r="H6369" t="str">
            <v>E</v>
          </cell>
          <cell r="I6369" t="str">
            <v>SP04</v>
          </cell>
          <cell r="J6369" t="str">
            <v>3/4" Pipe A106-B</v>
          </cell>
          <cell r="K6369" t="str">
            <v>3/4" Elbow 90º A105N</v>
          </cell>
          <cell r="L6369">
            <v>19</v>
          </cell>
          <cell r="M6369" t="str">
            <v>Shop</v>
          </cell>
          <cell r="N6369" t="str">
            <v>SW</v>
          </cell>
          <cell r="O6369">
            <v>0.75</v>
          </cell>
          <cell r="P6369" t="str">
            <v>XS</v>
          </cell>
        </row>
        <row r="6370">
          <cell r="A6370" t="str">
            <v>1211-PA89053-3</v>
          </cell>
          <cell r="B6370">
            <v>0</v>
          </cell>
          <cell r="C6370" t="str">
            <v>CS</v>
          </cell>
          <cell r="D6370">
            <v>1211</v>
          </cell>
          <cell r="E6370" t="str">
            <v>PA</v>
          </cell>
          <cell r="F6370" t="str">
            <v>B-1</v>
          </cell>
          <cell r="G6370" t="str">
            <v>Art 4.3</v>
          </cell>
          <cell r="H6370" t="str">
            <v>E</v>
          </cell>
          <cell r="I6370" t="str">
            <v>SP04</v>
          </cell>
          <cell r="J6370" t="str">
            <v>3/4" Elbow 90º A105N</v>
          </cell>
          <cell r="K6370" t="str">
            <v>3/4" Pipe A106-B</v>
          </cell>
          <cell r="L6370">
            <v>20</v>
          </cell>
          <cell r="M6370" t="str">
            <v>Shop</v>
          </cell>
          <cell r="N6370" t="str">
            <v>SW</v>
          </cell>
          <cell r="O6370">
            <v>0.75</v>
          </cell>
          <cell r="P6370" t="str">
            <v>XS</v>
          </cell>
        </row>
        <row r="6371">
          <cell r="A6371" t="str">
            <v>1211-PA89053-3</v>
          </cell>
          <cell r="B6371">
            <v>0</v>
          </cell>
          <cell r="C6371" t="str">
            <v>CS</v>
          </cell>
          <cell r="D6371">
            <v>1211</v>
          </cell>
          <cell r="E6371" t="str">
            <v>PA</v>
          </cell>
          <cell r="F6371" t="str">
            <v>B-1</v>
          </cell>
          <cell r="G6371" t="str">
            <v>Art 4.3</v>
          </cell>
          <cell r="H6371" t="str">
            <v>E</v>
          </cell>
          <cell r="I6371" t="str">
            <v>SP04</v>
          </cell>
          <cell r="J6371" t="str">
            <v>3/4" Pipe A106-B</v>
          </cell>
          <cell r="K6371" t="str">
            <v>3/4" Elbow 90º A105N</v>
          </cell>
          <cell r="L6371">
            <v>21</v>
          </cell>
          <cell r="M6371" t="str">
            <v>Shop</v>
          </cell>
          <cell r="N6371" t="str">
            <v>SW</v>
          </cell>
          <cell r="O6371">
            <v>0.75</v>
          </cell>
          <cell r="P6371" t="str">
            <v>XS</v>
          </cell>
        </row>
        <row r="6372">
          <cell r="A6372" t="str">
            <v>1211-PA89053-3</v>
          </cell>
          <cell r="B6372">
            <v>0</v>
          </cell>
          <cell r="C6372" t="str">
            <v>CS</v>
          </cell>
          <cell r="D6372">
            <v>1211</v>
          </cell>
          <cell r="E6372" t="str">
            <v>PA</v>
          </cell>
          <cell r="F6372" t="str">
            <v>B-1</v>
          </cell>
          <cell r="G6372" t="str">
            <v>Art 4.3</v>
          </cell>
          <cell r="H6372" t="str">
            <v>E</v>
          </cell>
          <cell r="I6372" t="str">
            <v>SP05</v>
          </cell>
          <cell r="J6372" t="str">
            <v>3/4" Elbow 90º A105N</v>
          </cell>
          <cell r="K6372" t="str">
            <v>3/4" Pipe A106-B</v>
          </cell>
          <cell r="L6372">
            <v>22</v>
          </cell>
          <cell r="M6372" t="str">
            <v>Field</v>
          </cell>
          <cell r="N6372" t="str">
            <v>SW</v>
          </cell>
          <cell r="O6372">
            <v>0.75</v>
          </cell>
          <cell r="P6372" t="str">
            <v>XS</v>
          </cell>
        </row>
        <row r="6373">
          <cell r="A6373" t="str">
            <v>1211-PA89053-4</v>
          </cell>
          <cell r="B6373">
            <v>0</v>
          </cell>
          <cell r="C6373" t="str">
            <v>CS</v>
          </cell>
          <cell r="D6373">
            <v>1211</v>
          </cell>
          <cell r="E6373" t="str">
            <v>PA</v>
          </cell>
          <cell r="F6373" t="str">
            <v>B-1</v>
          </cell>
          <cell r="G6373" t="str">
            <v>Art 4.3</v>
          </cell>
          <cell r="H6373" t="str">
            <v>E</v>
          </cell>
          <cell r="I6373" t="str">
            <v>SP01</v>
          </cell>
          <cell r="J6373" t="str">
            <v>1 1/2X3/4" Tee Red A105N</v>
          </cell>
          <cell r="K6373" t="str">
            <v>3/4" Pipe A106-B</v>
          </cell>
          <cell r="L6373" t="str">
            <v>01</v>
          </cell>
          <cell r="M6373" t="str">
            <v>Field</v>
          </cell>
          <cell r="N6373" t="str">
            <v>SW</v>
          </cell>
          <cell r="O6373">
            <v>0.75</v>
          </cell>
          <cell r="P6373" t="str">
            <v>XS</v>
          </cell>
        </row>
        <row r="6374">
          <cell r="A6374" t="str">
            <v>1211-PA89053-4</v>
          </cell>
          <cell r="B6374">
            <v>0</v>
          </cell>
          <cell r="C6374" t="str">
            <v>CS</v>
          </cell>
          <cell r="D6374">
            <v>1211</v>
          </cell>
          <cell r="E6374" t="str">
            <v>PA</v>
          </cell>
          <cell r="F6374" t="str">
            <v>B-1</v>
          </cell>
          <cell r="G6374" t="str">
            <v>Art 4.3</v>
          </cell>
          <cell r="H6374" t="str">
            <v>E</v>
          </cell>
          <cell r="I6374" t="str">
            <v>SP01</v>
          </cell>
          <cell r="J6374" t="str">
            <v>3/4" Pipe A106-B</v>
          </cell>
          <cell r="K6374" t="str">
            <v>3/4" Elbow 90º A105N</v>
          </cell>
          <cell r="L6374" t="str">
            <v>02</v>
          </cell>
          <cell r="M6374" t="str">
            <v>Shop</v>
          </cell>
          <cell r="N6374" t="str">
            <v>SW</v>
          </cell>
          <cell r="O6374">
            <v>0.75</v>
          </cell>
          <cell r="P6374" t="str">
            <v>XS</v>
          </cell>
        </row>
        <row r="6375">
          <cell r="A6375" t="str">
            <v>1211-PA89053-4</v>
          </cell>
          <cell r="B6375">
            <v>0</v>
          </cell>
          <cell r="C6375" t="str">
            <v>CS</v>
          </cell>
          <cell r="D6375">
            <v>1211</v>
          </cell>
          <cell r="E6375" t="str">
            <v>PA</v>
          </cell>
          <cell r="F6375" t="str">
            <v>B-1</v>
          </cell>
          <cell r="G6375" t="str">
            <v>Art 4.3</v>
          </cell>
          <cell r="H6375" t="str">
            <v>E</v>
          </cell>
          <cell r="I6375" t="str">
            <v>SP01</v>
          </cell>
          <cell r="J6375" t="str">
            <v>3/4" Elbow 90º A105N</v>
          </cell>
          <cell r="K6375" t="str">
            <v>3/4" Pipe A106-B</v>
          </cell>
          <cell r="L6375" t="str">
            <v>03</v>
          </cell>
          <cell r="M6375" t="str">
            <v>Shop</v>
          </cell>
          <cell r="N6375" t="str">
            <v>SW</v>
          </cell>
          <cell r="O6375">
            <v>0.75</v>
          </cell>
          <cell r="P6375" t="str">
            <v>XS</v>
          </cell>
        </row>
        <row r="6376">
          <cell r="A6376" t="str">
            <v>1211-PA89053-4</v>
          </cell>
          <cell r="B6376">
            <v>0</v>
          </cell>
          <cell r="C6376" t="str">
            <v>CS</v>
          </cell>
          <cell r="D6376">
            <v>1211</v>
          </cell>
          <cell r="E6376" t="str">
            <v>PA</v>
          </cell>
          <cell r="F6376" t="str">
            <v>B-1</v>
          </cell>
          <cell r="G6376" t="str">
            <v>Art 4.3</v>
          </cell>
          <cell r="H6376" t="str">
            <v>E</v>
          </cell>
          <cell r="I6376" t="str">
            <v>SP02</v>
          </cell>
          <cell r="J6376" t="str">
            <v>3/4" Pipe A106-B</v>
          </cell>
          <cell r="K6376" t="str">
            <v>3/4" Tee A105N</v>
          </cell>
          <cell r="L6376" t="str">
            <v>04</v>
          </cell>
          <cell r="M6376" t="str">
            <v>Field</v>
          </cell>
          <cell r="N6376" t="str">
            <v>SW</v>
          </cell>
          <cell r="O6376">
            <v>0.75</v>
          </cell>
          <cell r="P6376" t="str">
            <v>XS</v>
          </cell>
        </row>
        <row r="6377">
          <cell r="A6377" t="str">
            <v>1211-PA89053-4</v>
          </cell>
          <cell r="B6377">
            <v>0</v>
          </cell>
          <cell r="C6377" t="str">
            <v>CS</v>
          </cell>
          <cell r="D6377">
            <v>1211</v>
          </cell>
          <cell r="E6377" t="str">
            <v>PA</v>
          </cell>
          <cell r="F6377" t="str">
            <v>B-1</v>
          </cell>
          <cell r="G6377" t="str">
            <v>Art 4.3</v>
          </cell>
          <cell r="H6377" t="str">
            <v>E</v>
          </cell>
          <cell r="I6377" t="str">
            <v>SP02</v>
          </cell>
          <cell r="J6377" t="str">
            <v>3/4" Tee A105N</v>
          </cell>
          <cell r="K6377" t="str">
            <v>3/4" Nipple A106-B</v>
          </cell>
          <cell r="L6377" t="str">
            <v>05</v>
          </cell>
          <cell r="M6377" t="str">
            <v>Shop</v>
          </cell>
          <cell r="N6377" t="str">
            <v>SW</v>
          </cell>
          <cell r="O6377">
            <v>0.75</v>
          </cell>
          <cell r="P6377" t="str">
            <v>XS</v>
          </cell>
        </row>
        <row r="6378">
          <cell r="A6378" t="str">
            <v>1211-PA89053-4</v>
          </cell>
          <cell r="B6378">
            <v>0</v>
          </cell>
          <cell r="C6378" t="str">
            <v>CS</v>
          </cell>
          <cell r="D6378">
            <v>1211</v>
          </cell>
          <cell r="E6378" t="str">
            <v>PA</v>
          </cell>
          <cell r="F6378" t="str">
            <v>B-1</v>
          </cell>
          <cell r="G6378" t="str">
            <v>Art 4.3</v>
          </cell>
          <cell r="H6378" t="str">
            <v>E</v>
          </cell>
          <cell r="I6378" t="str">
            <v>SP02</v>
          </cell>
          <cell r="J6378" t="str">
            <v>3/4" Tee A105N</v>
          </cell>
          <cell r="K6378" t="str">
            <v>3/4" Pipe A106-B</v>
          </cell>
          <cell r="L6378" t="str">
            <v>06</v>
          </cell>
          <cell r="M6378" t="str">
            <v>Shop</v>
          </cell>
          <cell r="N6378" t="str">
            <v>SW</v>
          </cell>
          <cell r="O6378">
            <v>0.75</v>
          </cell>
          <cell r="P6378" t="str">
            <v>XS</v>
          </cell>
        </row>
        <row r="6379">
          <cell r="A6379" t="str">
            <v>1211-PA89053-4</v>
          </cell>
          <cell r="B6379">
            <v>0</v>
          </cell>
          <cell r="C6379" t="str">
            <v>CS</v>
          </cell>
          <cell r="D6379">
            <v>1211</v>
          </cell>
          <cell r="E6379" t="str">
            <v>PA</v>
          </cell>
          <cell r="F6379" t="str">
            <v>B-1</v>
          </cell>
          <cell r="G6379" t="str">
            <v>Art 4.3</v>
          </cell>
          <cell r="H6379" t="str">
            <v>E</v>
          </cell>
          <cell r="I6379" t="str">
            <v>SP02</v>
          </cell>
          <cell r="J6379" t="str">
            <v>3/4" Pipe A106-B</v>
          </cell>
          <cell r="K6379" t="str">
            <v>3/4" Elbow 90º A105N</v>
          </cell>
          <cell r="L6379" t="str">
            <v>07</v>
          </cell>
          <cell r="M6379" t="str">
            <v>Shop</v>
          </cell>
          <cell r="N6379" t="str">
            <v>SW</v>
          </cell>
          <cell r="O6379">
            <v>0.75</v>
          </cell>
          <cell r="P6379" t="str">
            <v>XS</v>
          </cell>
        </row>
        <row r="6380">
          <cell r="A6380" t="str">
            <v>1211-PA89053-4</v>
          </cell>
          <cell r="B6380">
            <v>0</v>
          </cell>
          <cell r="C6380" t="str">
            <v>CS</v>
          </cell>
          <cell r="D6380">
            <v>1211</v>
          </cell>
          <cell r="E6380" t="str">
            <v>PA</v>
          </cell>
          <cell r="F6380" t="str">
            <v>B-1</v>
          </cell>
          <cell r="G6380" t="str">
            <v>Art 4.3</v>
          </cell>
          <cell r="H6380" t="str">
            <v>E</v>
          </cell>
          <cell r="I6380" t="str">
            <v>SP02</v>
          </cell>
          <cell r="J6380" t="str">
            <v>3/4" Elbow 90º A105N</v>
          </cell>
          <cell r="K6380" t="str">
            <v>3/4" Pipe A106-B</v>
          </cell>
          <cell r="L6380" t="str">
            <v>08</v>
          </cell>
          <cell r="M6380" t="str">
            <v>Shop</v>
          </cell>
          <cell r="N6380" t="str">
            <v>SW</v>
          </cell>
          <cell r="O6380">
            <v>0.75</v>
          </cell>
          <cell r="P6380" t="str">
            <v>XS</v>
          </cell>
        </row>
        <row r="6381">
          <cell r="A6381" t="str">
            <v>1211-PA89053-4</v>
          </cell>
          <cell r="B6381">
            <v>0</v>
          </cell>
          <cell r="C6381" t="str">
            <v>CS</v>
          </cell>
          <cell r="D6381">
            <v>1211</v>
          </cell>
          <cell r="E6381" t="str">
            <v>PA</v>
          </cell>
          <cell r="F6381" t="str">
            <v>B-1</v>
          </cell>
          <cell r="G6381" t="str">
            <v>Art 4.3</v>
          </cell>
          <cell r="H6381" t="str">
            <v>E</v>
          </cell>
          <cell r="I6381" t="str">
            <v>SP02</v>
          </cell>
          <cell r="J6381" t="str">
            <v>3/4" Pipe A106-B</v>
          </cell>
          <cell r="K6381" t="str">
            <v>3/4" Elbow 90º A105N</v>
          </cell>
          <cell r="L6381" t="str">
            <v>09</v>
          </cell>
          <cell r="M6381" t="str">
            <v>Shop</v>
          </cell>
          <cell r="N6381" t="str">
            <v>SW</v>
          </cell>
          <cell r="O6381">
            <v>0.75</v>
          </cell>
          <cell r="P6381" t="str">
            <v>XS</v>
          </cell>
        </row>
        <row r="6382">
          <cell r="A6382" t="str">
            <v>1211-PA89053-4</v>
          </cell>
          <cell r="B6382">
            <v>0</v>
          </cell>
          <cell r="C6382" t="str">
            <v>CS</v>
          </cell>
          <cell r="D6382">
            <v>1211</v>
          </cell>
          <cell r="E6382" t="str">
            <v>PA</v>
          </cell>
          <cell r="F6382" t="str">
            <v>B-1</v>
          </cell>
          <cell r="G6382" t="str">
            <v>Art 4.3</v>
          </cell>
          <cell r="H6382" t="str">
            <v>E</v>
          </cell>
          <cell r="I6382" t="str">
            <v>SP02</v>
          </cell>
          <cell r="J6382" t="str">
            <v>3/4" Elbow 90º A105N</v>
          </cell>
          <cell r="K6382" t="str">
            <v>3/4" Pipe A106-B</v>
          </cell>
          <cell r="L6382">
            <v>10</v>
          </cell>
          <cell r="M6382" t="str">
            <v>Shop</v>
          </cell>
          <cell r="N6382" t="str">
            <v>SW</v>
          </cell>
          <cell r="O6382">
            <v>0.75</v>
          </cell>
          <cell r="P6382" t="str">
            <v>XS</v>
          </cell>
        </row>
        <row r="6383">
          <cell r="A6383" t="str">
            <v>1211-PA89053-4</v>
          </cell>
          <cell r="B6383">
            <v>0</v>
          </cell>
          <cell r="C6383" t="str">
            <v>CS</v>
          </cell>
          <cell r="D6383">
            <v>1211</v>
          </cell>
          <cell r="E6383" t="str">
            <v>PA</v>
          </cell>
          <cell r="F6383" t="str">
            <v>B-1</v>
          </cell>
          <cell r="G6383" t="str">
            <v>Art 4.3</v>
          </cell>
          <cell r="H6383" t="str">
            <v>E</v>
          </cell>
          <cell r="I6383" t="str">
            <v>SP02</v>
          </cell>
          <cell r="J6383" t="str">
            <v>3/4" Pipe A106-B</v>
          </cell>
          <cell r="K6383" t="str">
            <v>3/4" Elbow 90º A105N</v>
          </cell>
          <cell r="L6383">
            <v>11</v>
          </cell>
          <cell r="M6383" t="str">
            <v>Shop</v>
          </cell>
          <cell r="N6383" t="str">
            <v>SW</v>
          </cell>
          <cell r="O6383">
            <v>0.75</v>
          </cell>
          <cell r="P6383" t="str">
            <v>XS</v>
          </cell>
        </row>
        <row r="6384">
          <cell r="A6384" t="str">
            <v>1211-PA89053-4</v>
          </cell>
          <cell r="B6384">
            <v>0</v>
          </cell>
          <cell r="C6384" t="str">
            <v>CS</v>
          </cell>
          <cell r="D6384">
            <v>1211</v>
          </cell>
          <cell r="E6384" t="str">
            <v>PA</v>
          </cell>
          <cell r="F6384" t="str">
            <v>B-1</v>
          </cell>
          <cell r="G6384" t="str">
            <v>Art 4.3</v>
          </cell>
          <cell r="H6384" t="str">
            <v>E</v>
          </cell>
          <cell r="I6384" t="str">
            <v>SP03</v>
          </cell>
          <cell r="J6384" t="str">
            <v>3/4" Elbow 90º A105N</v>
          </cell>
          <cell r="K6384" t="str">
            <v>3/4" Pipe A106-B</v>
          </cell>
          <cell r="L6384">
            <v>12</v>
          </cell>
          <cell r="M6384" t="str">
            <v>Field</v>
          </cell>
          <cell r="N6384" t="str">
            <v>SW</v>
          </cell>
          <cell r="O6384">
            <v>0.75</v>
          </cell>
          <cell r="P6384" t="str">
            <v>XS</v>
          </cell>
        </row>
        <row r="6385">
          <cell r="A6385" t="str">
            <v>1211-PA89053-4</v>
          </cell>
          <cell r="B6385">
            <v>0</v>
          </cell>
          <cell r="C6385" t="str">
            <v>CS</v>
          </cell>
          <cell r="D6385">
            <v>1211</v>
          </cell>
          <cell r="E6385" t="str">
            <v>PA</v>
          </cell>
          <cell r="F6385" t="str">
            <v>B-1</v>
          </cell>
          <cell r="G6385" t="str">
            <v>Art 4.3</v>
          </cell>
          <cell r="H6385" t="str">
            <v>E</v>
          </cell>
          <cell r="I6385" t="str">
            <v>SP03</v>
          </cell>
          <cell r="J6385" t="str">
            <v>3/4" Pipe A106-B</v>
          </cell>
          <cell r="K6385" t="str">
            <v>3/4" Elbow 90º A105N</v>
          </cell>
          <cell r="L6385">
            <v>13</v>
          </cell>
          <cell r="M6385" t="str">
            <v>Shop</v>
          </cell>
          <cell r="N6385" t="str">
            <v>SW</v>
          </cell>
          <cell r="O6385">
            <v>0.75</v>
          </cell>
          <cell r="P6385" t="str">
            <v>XS</v>
          </cell>
        </row>
        <row r="6386">
          <cell r="A6386" t="str">
            <v>1211-PA89053-4</v>
          </cell>
          <cell r="B6386">
            <v>0</v>
          </cell>
          <cell r="C6386" t="str">
            <v>CS</v>
          </cell>
          <cell r="D6386">
            <v>1211</v>
          </cell>
          <cell r="E6386" t="str">
            <v>PA</v>
          </cell>
          <cell r="F6386" t="str">
            <v>B-1</v>
          </cell>
          <cell r="G6386" t="str">
            <v>Art 4.3</v>
          </cell>
          <cell r="H6386" t="str">
            <v>E</v>
          </cell>
          <cell r="I6386" t="str">
            <v>SP03</v>
          </cell>
          <cell r="J6386" t="str">
            <v>3/4" Elbow 90º A105N</v>
          </cell>
          <cell r="K6386" t="str">
            <v>3/4" Pipe A106-B</v>
          </cell>
          <cell r="L6386">
            <v>14</v>
          </cell>
          <cell r="M6386" t="str">
            <v>Shop</v>
          </cell>
          <cell r="N6386" t="str">
            <v>SW</v>
          </cell>
          <cell r="O6386">
            <v>0.75</v>
          </cell>
          <cell r="P6386" t="str">
            <v>XS</v>
          </cell>
        </row>
        <row r="6387">
          <cell r="A6387" t="str">
            <v>1211-PA89053-4</v>
          </cell>
          <cell r="B6387">
            <v>0</v>
          </cell>
          <cell r="C6387" t="str">
            <v>CS</v>
          </cell>
          <cell r="D6387">
            <v>1211</v>
          </cell>
          <cell r="E6387" t="str">
            <v>PA</v>
          </cell>
          <cell r="F6387" t="str">
            <v>B-1</v>
          </cell>
          <cell r="G6387" t="str">
            <v>Art 4.3</v>
          </cell>
          <cell r="H6387" t="str">
            <v>E</v>
          </cell>
          <cell r="I6387" t="str">
            <v>SP02</v>
          </cell>
          <cell r="J6387" t="str">
            <v>3/4" Nipple A106-B</v>
          </cell>
          <cell r="K6387" t="str">
            <v>3/4" Cap 3000# A105N</v>
          </cell>
          <cell r="L6387" t="str">
            <v>5.1</v>
          </cell>
          <cell r="M6387" t="str">
            <v>Field</v>
          </cell>
          <cell r="N6387" t="str">
            <v>THRD</v>
          </cell>
          <cell r="O6387">
            <v>0.75</v>
          </cell>
          <cell r="P6387" t="str">
            <v>XS</v>
          </cell>
        </row>
        <row r="6388">
          <cell r="A6388" t="str">
            <v>1211-PA89054-1</v>
          </cell>
          <cell r="B6388">
            <v>0</v>
          </cell>
          <cell r="C6388" t="str">
            <v>CS</v>
          </cell>
          <cell r="D6388">
            <v>1211</v>
          </cell>
          <cell r="E6388" t="str">
            <v>PA</v>
          </cell>
          <cell r="F6388" t="str">
            <v>B-1</v>
          </cell>
          <cell r="G6388" t="str">
            <v>Art 4.3</v>
          </cell>
          <cell r="H6388" t="str">
            <v>E</v>
          </cell>
          <cell r="I6388" t="str">
            <v>SP03</v>
          </cell>
          <cell r="J6388" t="str">
            <v>3/4" Elbow 90º A105N</v>
          </cell>
          <cell r="K6388" t="str">
            <v>3/4" Pipe A106-B</v>
          </cell>
          <cell r="L6388">
            <v>13</v>
          </cell>
          <cell r="M6388" t="str">
            <v>Field</v>
          </cell>
          <cell r="N6388" t="str">
            <v>SW</v>
          </cell>
          <cell r="O6388">
            <v>0.75</v>
          </cell>
          <cell r="P6388" t="str">
            <v>XS</v>
          </cell>
        </row>
        <row r="6389">
          <cell r="A6389" t="str">
            <v>1211-PA89054-1</v>
          </cell>
          <cell r="B6389">
            <v>0</v>
          </cell>
          <cell r="C6389" t="str">
            <v>CS</v>
          </cell>
          <cell r="D6389">
            <v>1211</v>
          </cell>
          <cell r="E6389" t="str">
            <v>PA</v>
          </cell>
          <cell r="F6389" t="str">
            <v>B-1</v>
          </cell>
          <cell r="G6389" t="str">
            <v>Art 4.3</v>
          </cell>
          <cell r="H6389" t="str">
            <v>E</v>
          </cell>
          <cell r="I6389" t="str">
            <v>SP03</v>
          </cell>
          <cell r="J6389" t="str">
            <v>3/4" Pipe A106-B</v>
          </cell>
          <cell r="K6389" t="str">
            <v>Globe valve 800# A216-WCB</v>
          </cell>
          <cell r="L6389">
            <v>14</v>
          </cell>
          <cell r="M6389" t="str">
            <v>Shop</v>
          </cell>
          <cell r="N6389" t="str">
            <v>SW</v>
          </cell>
          <cell r="O6389">
            <v>0.75</v>
          </cell>
          <cell r="P6389" t="str">
            <v>XS</v>
          </cell>
        </row>
        <row r="6390">
          <cell r="A6390" t="str">
            <v>1211-PA89054-1</v>
          </cell>
          <cell r="B6390">
            <v>0</v>
          </cell>
          <cell r="C6390" t="str">
            <v>CS</v>
          </cell>
          <cell r="D6390">
            <v>1211</v>
          </cell>
          <cell r="E6390" t="str">
            <v>PA</v>
          </cell>
          <cell r="F6390" t="str">
            <v>B-1</v>
          </cell>
          <cell r="G6390" t="str">
            <v>Art 4.3</v>
          </cell>
          <cell r="H6390" t="str">
            <v>E</v>
          </cell>
          <cell r="I6390" t="str">
            <v>SP03</v>
          </cell>
          <cell r="J6390" t="str">
            <v>Globe valve 800# A216-WCB</v>
          </cell>
          <cell r="K6390" t="str">
            <v>3/4" Pipe A106-B</v>
          </cell>
          <cell r="L6390">
            <v>15</v>
          </cell>
          <cell r="M6390" t="str">
            <v>Shop</v>
          </cell>
          <cell r="N6390" t="str">
            <v>SW</v>
          </cell>
          <cell r="O6390">
            <v>0.75</v>
          </cell>
          <cell r="P6390" t="str">
            <v>XS</v>
          </cell>
        </row>
        <row r="6391">
          <cell r="A6391" t="str">
            <v>1211-PA89054-1</v>
          </cell>
          <cell r="B6391">
            <v>0</v>
          </cell>
          <cell r="C6391" t="str">
            <v>CS</v>
          </cell>
          <cell r="D6391">
            <v>1211</v>
          </cell>
          <cell r="E6391" t="str">
            <v>PA</v>
          </cell>
          <cell r="F6391" t="str">
            <v>B-1</v>
          </cell>
          <cell r="G6391" t="str">
            <v>Art 4.3</v>
          </cell>
          <cell r="H6391" t="str">
            <v>E</v>
          </cell>
          <cell r="I6391" t="str">
            <v>SP03</v>
          </cell>
          <cell r="J6391" t="str">
            <v>3/4" Pipe A106-B</v>
          </cell>
          <cell r="K6391" t="str">
            <v>3/4" Elbow 45º A105N</v>
          </cell>
          <cell r="L6391">
            <v>16</v>
          </cell>
          <cell r="M6391" t="str">
            <v>Shop</v>
          </cell>
          <cell r="N6391" t="str">
            <v>SW</v>
          </cell>
          <cell r="O6391">
            <v>0.75</v>
          </cell>
          <cell r="P6391" t="str">
            <v>XS</v>
          </cell>
        </row>
        <row r="6392">
          <cell r="A6392" t="str">
            <v>1211-PA89054-1</v>
          </cell>
          <cell r="B6392">
            <v>0</v>
          </cell>
          <cell r="C6392" t="str">
            <v>CS</v>
          </cell>
          <cell r="D6392">
            <v>1211</v>
          </cell>
          <cell r="E6392" t="str">
            <v>PA</v>
          </cell>
          <cell r="F6392" t="str">
            <v>B-1</v>
          </cell>
          <cell r="G6392" t="str">
            <v>Art 4.3</v>
          </cell>
          <cell r="H6392" t="str">
            <v>E</v>
          </cell>
          <cell r="I6392" t="str">
            <v>SP03</v>
          </cell>
          <cell r="J6392" t="str">
            <v>3/4" Elbow 45º A105N</v>
          </cell>
          <cell r="K6392" t="str">
            <v>3/4" Pipe A106-B</v>
          </cell>
          <cell r="L6392">
            <v>17</v>
          </cell>
          <cell r="M6392" t="str">
            <v>Shop</v>
          </cell>
          <cell r="N6392" t="str">
            <v>SW</v>
          </cell>
          <cell r="O6392">
            <v>0.75</v>
          </cell>
          <cell r="P6392" t="str">
            <v>XS</v>
          </cell>
        </row>
        <row r="6393">
          <cell r="A6393" t="str">
            <v>1211-PA89054-1</v>
          </cell>
          <cell r="B6393">
            <v>0</v>
          </cell>
          <cell r="C6393" t="str">
            <v>CS</v>
          </cell>
          <cell r="D6393">
            <v>1211</v>
          </cell>
          <cell r="E6393" t="str">
            <v>PA</v>
          </cell>
          <cell r="F6393" t="str">
            <v>B-1</v>
          </cell>
          <cell r="G6393" t="str">
            <v>Art 4.3</v>
          </cell>
          <cell r="H6393" t="str">
            <v>E</v>
          </cell>
          <cell r="I6393" t="str">
            <v>SP03</v>
          </cell>
          <cell r="J6393" t="str">
            <v>3/4" Pipe A106-B</v>
          </cell>
          <cell r="K6393" t="str">
            <v>3/4" Tee A105N</v>
          </cell>
          <cell r="L6393">
            <v>18</v>
          </cell>
          <cell r="M6393" t="str">
            <v>Shop</v>
          </cell>
          <cell r="N6393" t="str">
            <v>SW</v>
          </cell>
          <cell r="O6393">
            <v>0.75</v>
          </cell>
          <cell r="P6393" t="str">
            <v>XS</v>
          </cell>
        </row>
        <row r="6394">
          <cell r="A6394" t="str">
            <v>1211-PA89054-1</v>
          </cell>
          <cell r="B6394">
            <v>0</v>
          </cell>
          <cell r="C6394" t="str">
            <v>CS</v>
          </cell>
          <cell r="D6394">
            <v>1211</v>
          </cell>
          <cell r="E6394" t="str">
            <v>PA</v>
          </cell>
          <cell r="F6394" t="str">
            <v>B-1</v>
          </cell>
          <cell r="G6394" t="str">
            <v>Art 4.3</v>
          </cell>
          <cell r="H6394" t="str">
            <v>E</v>
          </cell>
          <cell r="I6394" t="str">
            <v>SP03</v>
          </cell>
          <cell r="J6394" t="str">
            <v>3/4" Tee A105N</v>
          </cell>
          <cell r="K6394" t="str">
            <v>3/4" Nipple A106-B</v>
          </cell>
          <cell r="L6394">
            <v>19</v>
          </cell>
          <cell r="M6394" t="str">
            <v>Shop</v>
          </cell>
          <cell r="N6394" t="str">
            <v>SW</v>
          </cell>
          <cell r="O6394">
            <v>0.75</v>
          </cell>
          <cell r="P6394" t="str">
            <v>XS</v>
          </cell>
        </row>
        <row r="6395">
          <cell r="A6395" t="str">
            <v>1211-PA89054-1</v>
          </cell>
          <cell r="B6395">
            <v>0</v>
          </cell>
          <cell r="C6395" t="str">
            <v>CS</v>
          </cell>
          <cell r="D6395">
            <v>1211</v>
          </cell>
          <cell r="E6395" t="str">
            <v>PA</v>
          </cell>
          <cell r="F6395" t="str">
            <v>B-1</v>
          </cell>
          <cell r="G6395" t="str">
            <v>Art 4.3</v>
          </cell>
          <cell r="H6395" t="str">
            <v>E</v>
          </cell>
          <cell r="I6395" t="str">
            <v>SP03</v>
          </cell>
          <cell r="J6395" t="str">
            <v>3/4" Tee A105N</v>
          </cell>
          <cell r="K6395" t="str">
            <v>3/4" Pipe A106-B</v>
          </cell>
          <cell r="L6395">
            <v>20</v>
          </cell>
          <cell r="M6395" t="str">
            <v>Shop</v>
          </cell>
          <cell r="N6395" t="str">
            <v>SW</v>
          </cell>
          <cell r="O6395">
            <v>0.75</v>
          </cell>
          <cell r="P6395" t="str">
            <v>XS</v>
          </cell>
        </row>
        <row r="6396">
          <cell r="A6396" t="str">
            <v>1211-PA89054-1</v>
          </cell>
          <cell r="B6396">
            <v>0</v>
          </cell>
          <cell r="C6396" t="str">
            <v>CS</v>
          </cell>
          <cell r="D6396">
            <v>1211</v>
          </cell>
          <cell r="E6396" t="str">
            <v>PA</v>
          </cell>
          <cell r="F6396" t="str">
            <v>B-1</v>
          </cell>
          <cell r="G6396" t="str">
            <v>Art 4.3</v>
          </cell>
          <cell r="H6396" t="str">
            <v>E</v>
          </cell>
          <cell r="I6396" t="str">
            <v>SP03</v>
          </cell>
          <cell r="J6396" t="str">
            <v>3/4" Pipe A106-B</v>
          </cell>
          <cell r="K6396" t="str">
            <v>3/4" Elbow 45º A105N</v>
          </cell>
          <cell r="L6396">
            <v>21</v>
          </cell>
          <cell r="M6396" t="str">
            <v>Shop</v>
          </cell>
          <cell r="N6396" t="str">
            <v>SW</v>
          </cell>
          <cell r="O6396">
            <v>0.75</v>
          </cell>
          <cell r="P6396" t="str">
            <v>XS</v>
          </cell>
        </row>
        <row r="6397">
          <cell r="A6397" t="str">
            <v>1211-PA89054-1</v>
          </cell>
          <cell r="B6397">
            <v>0</v>
          </cell>
          <cell r="C6397" t="str">
            <v>CS</v>
          </cell>
          <cell r="D6397">
            <v>1211</v>
          </cell>
          <cell r="E6397" t="str">
            <v>PA</v>
          </cell>
          <cell r="F6397" t="str">
            <v>B-1</v>
          </cell>
          <cell r="G6397" t="str">
            <v>Art 4.3</v>
          </cell>
          <cell r="H6397" t="str">
            <v>E</v>
          </cell>
          <cell r="I6397" t="str">
            <v>SP03</v>
          </cell>
          <cell r="J6397" t="str">
            <v>3/4" Elbow 45º A105N</v>
          </cell>
          <cell r="K6397" t="str">
            <v>3/4" Pipe A106-B</v>
          </cell>
          <cell r="L6397">
            <v>22</v>
          </cell>
          <cell r="M6397" t="str">
            <v>Shop</v>
          </cell>
          <cell r="N6397" t="str">
            <v>SW</v>
          </cell>
          <cell r="O6397">
            <v>0.75</v>
          </cell>
          <cell r="P6397" t="str">
            <v>XS</v>
          </cell>
        </row>
        <row r="6398">
          <cell r="A6398" t="str">
            <v>1211-PA89054-1</v>
          </cell>
          <cell r="B6398">
            <v>0</v>
          </cell>
          <cell r="C6398" t="str">
            <v>CS</v>
          </cell>
          <cell r="D6398">
            <v>1211</v>
          </cell>
          <cell r="E6398" t="str">
            <v>PA</v>
          </cell>
          <cell r="F6398" t="str">
            <v>B-1</v>
          </cell>
          <cell r="G6398" t="str">
            <v>Art 4.3</v>
          </cell>
          <cell r="H6398" t="str">
            <v>E</v>
          </cell>
          <cell r="I6398" t="str">
            <v>SP03</v>
          </cell>
          <cell r="J6398" t="str">
            <v>3/4" Pipe A106-B</v>
          </cell>
          <cell r="K6398" t="str">
            <v>Gate Valve 800# A105N</v>
          </cell>
          <cell r="L6398">
            <v>23</v>
          </cell>
          <cell r="M6398" t="str">
            <v>Shop</v>
          </cell>
          <cell r="N6398" t="str">
            <v>SW</v>
          </cell>
          <cell r="O6398">
            <v>0.75</v>
          </cell>
          <cell r="P6398" t="str">
            <v>XS</v>
          </cell>
        </row>
        <row r="6399">
          <cell r="A6399" t="str">
            <v>1211-PA89054-1</v>
          </cell>
          <cell r="B6399">
            <v>0</v>
          </cell>
          <cell r="C6399" t="str">
            <v>CS</v>
          </cell>
          <cell r="D6399">
            <v>1211</v>
          </cell>
          <cell r="E6399" t="str">
            <v>PA</v>
          </cell>
          <cell r="F6399" t="str">
            <v>B-1</v>
          </cell>
          <cell r="G6399" t="str">
            <v>Art 4.3</v>
          </cell>
          <cell r="H6399" t="str">
            <v>E</v>
          </cell>
          <cell r="I6399" t="str">
            <v>SP03</v>
          </cell>
          <cell r="J6399" t="str">
            <v>Gate Valve 800# A105N</v>
          </cell>
          <cell r="K6399" t="str">
            <v>3/4" Nipple A106-B</v>
          </cell>
          <cell r="L6399">
            <v>24</v>
          </cell>
          <cell r="M6399" t="str">
            <v>Shop</v>
          </cell>
          <cell r="N6399" t="str">
            <v>SW</v>
          </cell>
          <cell r="O6399">
            <v>0.75</v>
          </cell>
          <cell r="P6399" t="str">
            <v>XS</v>
          </cell>
        </row>
        <row r="6400">
          <cell r="A6400" t="str">
            <v>1211-PA89054-1</v>
          </cell>
          <cell r="B6400">
            <v>0</v>
          </cell>
          <cell r="C6400" t="str">
            <v>CS</v>
          </cell>
          <cell r="D6400">
            <v>1211</v>
          </cell>
          <cell r="E6400" t="str">
            <v>PA</v>
          </cell>
          <cell r="F6400" t="str">
            <v>B-1</v>
          </cell>
          <cell r="G6400" t="str">
            <v>Art 4.3</v>
          </cell>
          <cell r="H6400" t="str">
            <v>E</v>
          </cell>
          <cell r="I6400" t="str">
            <v>SP03</v>
          </cell>
          <cell r="J6400" t="str">
            <v>3/4" Nipple A106-B</v>
          </cell>
          <cell r="K6400" t="str">
            <v>3/4" Cap 3000# A105N</v>
          </cell>
          <cell r="L6400">
            <v>25</v>
          </cell>
          <cell r="M6400" t="str">
            <v>Field</v>
          </cell>
          <cell r="N6400" t="str">
            <v>THRD</v>
          </cell>
          <cell r="O6400">
            <v>0.75</v>
          </cell>
          <cell r="P6400" t="str">
            <v>XS</v>
          </cell>
        </row>
        <row r="6401">
          <cell r="A6401" t="str">
            <v>1211-PA89054-1</v>
          </cell>
          <cell r="B6401">
            <v>0</v>
          </cell>
          <cell r="C6401" t="str">
            <v>CS</v>
          </cell>
          <cell r="D6401">
            <v>1211</v>
          </cell>
          <cell r="E6401" t="str">
            <v>PA</v>
          </cell>
          <cell r="F6401" t="str">
            <v>B-1</v>
          </cell>
          <cell r="G6401" t="str">
            <v>Art 4.3</v>
          </cell>
          <cell r="H6401" t="str">
            <v>E</v>
          </cell>
          <cell r="I6401" t="str">
            <v>SP03</v>
          </cell>
          <cell r="J6401" t="str">
            <v>3/4" Nipple A106-B</v>
          </cell>
          <cell r="K6401" t="str">
            <v>SP-04-189A0-17</v>
          </cell>
          <cell r="L6401" t="str">
            <v>19.1</v>
          </cell>
          <cell r="M6401" t="str">
            <v>Field</v>
          </cell>
          <cell r="N6401" t="str">
            <v>THRD</v>
          </cell>
          <cell r="O6401">
            <v>0.75</v>
          </cell>
          <cell r="P6401" t="str">
            <v>XS</v>
          </cell>
        </row>
        <row r="6402">
          <cell r="A6402" t="str">
            <v>1211-PA89054-2</v>
          </cell>
          <cell r="B6402">
            <v>0</v>
          </cell>
          <cell r="C6402" t="str">
            <v>CS</v>
          </cell>
          <cell r="D6402">
            <v>1211</v>
          </cell>
          <cell r="E6402" t="str">
            <v>PA</v>
          </cell>
          <cell r="F6402" t="str">
            <v>B-1</v>
          </cell>
          <cell r="G6402" t="str">
            <v>Art 4.3</v>
          </cell>
          <cell r="H6402" t="str">
            <v>E</v>
          </cell>
          <cell r="I6402" t="str">
            <v>SP01</v>
          </cell>
          <cell r="J6402" t="str">
            <v>1 1/2X3/4" Tee Red A105N</v>
          </cell>
          <cell r="K6402" t="str">
            <v>3/4" Pipe A106-B</v>
          </cell>
          <cell r="L6402" t="str">
            <v>01</v>
          </cell>
          <cell r="M6402" t="str">
            <v>Field</v>
          </cell>
          <cell r="N6402" t="str">
            <v>SW</v>
          </cell>
          <cell r="O6402">
            <v>0.75</v>
          </cell>
          <cell r="P6402" t="str">
            <v>XS</v>
          </cell>
        </row>
        <row r="6403">
          <cell r="A6403" t="str">
            <v>1211-PA89054-2</v>
          </cell>
          <cell r="B6403">
            <v>0</v>
          </cell>
          <cell r="C6403" t="str">
            <v>CS</v>
          </cell>
          <cell r="D6403">
            <v>1211</v>
          </cell>
          <cell r="E6403" t="str">
            <v>PA</v>
          </cell>
          <cell r="F6403" t="str">
            <v>B-1</v>
          </cell>
          <cell r="G6403" t="str">
            <v>Art 4.3</v>
          </cell>
          <cell r="H6403" t="str">
            <v>E</v>
          </cell>
          <cell r="I6403" t="str">
            <v>SP01</v>
          </cell>
          <cell r="J6403" t="str">
            <v>3/4" Pipe A106-B</v>
          </cell>
          <cell r="K6403" t="str">
            <v>3/4" Elbow 90º A105N</v>
          </cell>
          <cell r="L6403" t="str">
            <v>02</v>
          </cell>
          <cell r="M6403" t="str">
            <v>Shop</v>
          </cell>
          <cell r="N6403" t="str">
            <v>SW</v>
          </cell>
          <cell r="O6403">
            <v>0.75</v>
          </cell>
          <cell r="P6403" t="str">
            <v>XS</v>
          </cell>
        </row>
        <row r="6404">
          <cell r="A6404" t="str">
            <v>1211-PA89054-2</v>
          </cell>
          <cell r="B6404">
            <v>0</v>
          </cell>
          <cell r="C6404" t="str">
            <v>CS</v>
          </cell>
          <cell r="D6404">
            <v>1211</v>
          </cell>
          <cell r="E6404" t="str">
            <v>PA</v>
          </cell>
          <cell r="F6404" t="str">
            <v>B-1</v>
          </cell>
          <cell r="G6404" t="str">
            <v>Art 4.3</v>
          </cell>
          <cell r="H6404" t="str">
            <v>E</v>
          </cell>
          <cell r="I6404" t="str">
            <v>SP01</v>
          </cell>
          <cell r="J6404" t="str">
            <v>3/4" Elbow 90º A105N</v>
          </cell>
          <cell r="K6404" t="str">
            <v>3/4" Pipe A106-B</v>
          </cell>
          <cell r="L6404" t="str">
            <v>03</v>
          </cell>
          <cell r="M6404" t="str">
            <v>Shop</v>
          </cell>
          <cell r="N6404" t="str">
            <v>SW</v>
          </cell>
          <cell r="O6404">
            <v>0.75</v>
          </cell>
          <cell r="P6404" t="str">
            <v>XS</v>
          </cell>
        </row>
        <row r="6405">
          <cell r="A6405" t="str">
            <v>1211-PA89054-2</v>
          </cell>
          <cell r="B6405">
            <v>0</v>
          </cell>
          <cell r="C6405" t="str">
            <v>CS</v>
          </cell>
          <cell r="D6405">
            <v>1211</v>
          </cell>
          <cell r="E6405" t="str">
            <v>PA</v>
          </cell>
          <cell r="F6405" t="str">
            <v>B-1</v>
          </cell>
          <cell r="G6405" t="str">
            <v>Art 4.3</v>
          </cell>
          <cell r="H6405" t="str">
            <v>E</v>
          </cell>
          <cell r="I6405" t="str">
            <v>SP01</v>
          </cell>
          <cell r="J6405" t="str">
            <v>3/4" Pipe A106-B</v>
          </cell>
          <cell r="K6405" t="str">
            <v>Check Valve 800# A105N</v>
          </cell>
          <cell r="L6405" t="str">
            <v>04</v>
          </cell>
          <cell r="M6405" t="str">
            <v>Shop</v>
          </cell>
          <cell r="N6405" t="str">
            <v>SW</v>
          </cell>
          <cell r="O6405">
            <v>0.75</v>
          </cell>
          <cell r="P6405" t="str">
            <v>XS</v>
          </cell>
        </row>
        <row r="6406">
          <cell r="A6406" t="str">
            <v>1211-PA89054-2</v>
          </cell>
          <cell r="B6406">
            <v>0</v>
          </cell>
          <cell r="C6406" t="str">
            <v>CS</v>
          </cell>
          <cell r="D6406">
            <v>1211</v>
          </cell>
          <cell r="E6406" t="str">
            <v>PA</v>
          </cell>
          <cell r="F6406" t="str">
            <v>B-1</v>
          </cell>
          <cell r="G6406" t="str">
            <v>Art 4.3</v>
          </cell>
          <cell r="H6406" t="str">
            <v>E</v>
          </cell>
          <cell r="I6406" t="str">
            <v>SP01</v>
          </cell>
          <cell r="J6406" t="str">
            <v>Check Valve 800# A105N</v>
          </cell>
          <cell r="K6406" t="str">
            <v>3/4" Pipe A106-B</v>
          </cell>
          <cell r="L6406" t="str">
            <v>05</v>
          </cell>
          <cell r="M6406" t="str">
            <v>Shop</v>
          </cell>
          <cell r="N6406" t="str">
            <v>SW</v>
          </cell>
          <cell r="O6406">
            <v>0.75</v>
          </cell>
          <cell r="P6406" t="str">
            <v>XS</v>
          </cell>
        </row>
        <row r="6407">
          <cell r="A6407" t="str">
            <v>1211-PA89054-2</v>
          </cell>
          <cell r="B6407">
            <v>0</v>
          </cell>
          <cell r="C6407" t="str">
            <v>CS</v>
          </cell>
          <cell r="D6407">
            <v>1211</v>
          </cell>
          <cell r="E6407" t="str">
            <v>PA</v>
          </cell>
          <cell r="F6407" t="str">
            <v>B-1</v>
          </cell>
          <cell r="G6407" t="str">
            <v>Art 4.3</v>
          </cell>
          <cell r="H6407" t="str">
            <v>E</v>
          </cell>
          <cell r="I6407" t="str">
            <v>SP01</v>
          </cell>
          <cell r="J6407" t="str">
            <v>3/4" Pipe A106-B</v>
          </cell>
          <cell r="K6407" t="str">
            <v>3/4" Elbow 90º A105N</v>
          </cell>
          <cell r="L6407" t="str">
            <v>06</v>
          </cell>
          <cell r="M6407" t="str">
            <v>Shop</v>
          </cell>
          <cell r="N6407" t="str">
            <v>SW</v>
          </cell>
          <cell r="O6407">
            <v>0.75</v>
          </cell>
          <cell r="P6407" t="str">
            <v>XS</v>
          </cell>
        </row>
        <row r="6408">
          <cell r="A6408" t="str">
            <v>1211-PA89054-2</v>
          </cell>
          <cell r="B6408">
            <v>0</v>
          </cell>
          <cell r="C6408" t="str">
            <v>CS</v>
          </cell>
          <cell r="D6408">
            <v>1211</v>
          </cell>
          <cell r="E6408" t="str">
            <v>PA</v>
          </cell>
          <cell r="F6408" t="str">
            <v>B-1</v>
          </cell>
          <cell r="G6408" t="str">
            <v>Art 4.3</v>
          </cell>
          <cell r="H6408" t="str">
            <v>E</v>
          </cell>
          <cell r="I6408" t="str">
            <v>SP02</v>
          </cell>
          <cell r="J6408" t="str">
            <v>3/4" Elbow 90º A105N</v>
          </cell>
          <cell r="K6408" t="str">
            <v>3/4" Pipe A106-B</v>
          </cell>
          <cell r="L6408" t="str">
            <v>07</v>
          </cell>
          <cell r="M6408" t="str">
            <v>Field</v>
          </cell>
          <cell r="N6408" t="str">
            <v>SW</v>
          </cell>
          <cell r="O6408">
            <v>0.75</v>
          </cell>
          <cell r="P6408" t="str">
            <v>XS</v>
          </cell>
        </row>
        <row r="6409">
          <cell r="A6409" t="str">
            <v>1211-PA89054-2</v>
          </cell>
          <cell r="B6409">
            <v>0</v>
          </cell>
          <cell r="C6409" t="str">
            <v>CS</v>
          </cell>
          <cell r="D6409">
            <v>1211</v>
          </cell>
          <cell r="E6409" t="str">
            <v>PA</v>
          </cell>
          <cell r="F6409" t="str">
            <v>B-1</v>
          </cell>
          <cell r="G6409" t="str">
            <v>Art 4.3</v>
          </cell>
          <cell r="H6409" t="str">
            <v>E</v>
          </cell>
          <cell r="I6409" t="str">
            <v>SP02</v>
          </cell>
          <cell r="J6409" t="str">
            <v>3/4" Pipe A106-B</v>
          </cell>
          <cell r="K6409" t="str">
            <v>3/4" Elbow 90º A105N</v>
          </cell>
          <cell r="L6409" t="str">
            <v>08</v>
          </cell>
          <cell r="M6409" t="str">
            <v>Shop</v>
          </cell>
          <cell r="N6409" t="str">
            <v>SW</v>
          </cell>
          <cell r="O6409">
            <v>0.75</v>
          </cell>
          <cell r="P6409" t="str">
            <v>XS</v>
          </cell>
        </row>
        <row r="6410">
          <cell r="A6410" t="str">
            <v>1211-PA89054-2</v>
          </cell>
          <cell r="B6410">
            <v>0</v>
          </cell>
          <cell r="C6410" t="str">
            <v>CS</v>
          </cell>
          <cell r="D6410">
            <v>1211</v>
          </cell>
          <cell r="E6410" t="str">
            <v>PA</v>
          </cell>
          <cell r="F6410" t="str">
            <v>B-1</v>
          </cell>
          <cell r="G6410" t="str">
            <v>Art 4.3</v>
          </cell>
          <cell r="H6410" t="str">
            <v>E</v>
          </cell>
          <cell r="I6410" t="str">
            <v>SP02</v>
          </cell>
          <cell r="J6410" t="str">
            <v>3/4" Elbow 90º A105N</v>
          </cell>
          <cell r="K6410" t="str">
            <v>3/4" Pipe A106-B</v>
          </cell>
          <cell r="L6410" t="str">
            <v>09</v>
          </cell>
          <cell r="M6410" t="str">
            <v>Shop</v>
          </cell>
          <cell r="N6410" t="str">
            <v>SW</v>
          </cell>
          <cell r="O6410">
            <v>0.75</v>
          </cell>
          <cell r="P6410" t="str">
            <v>XS</v>
          </cell>
        </row>
        <row r="6411">
          <cell r="A6411" t="str">
            <v>1211-PA89054-2</v>
          </cell>
          <cell r="B6411">
            <v>0</v>
          </cell>
          <cell r="C6411" t="str">
            <v>CS</v>
          </cell>
          <cell r="D6411">
            <v>1211</v>
          </cell>
          <cell r="E6411" t="str">
            <v>PA</v>
          </cell>
          <cell r="F6411" t="str">
            <v>B-1</v>
          </cell>
          <cell r="G6411" t="str">
            <v>Art 4.3</v>
          </cell>
          <cell r="H6411" t="str">
            <v>E</v>
          </cell>
          <cell r="I6411" t="str">
            <v>SP02</v>
          </cell>
          <cell r="J6411" t="str">
            <v>3/4" Pipe A106-B</v>
          </cell>
          <cell r="K6411" t="str">
            <v>3/4" Elbow 90º A105N</v>
          </cell>
          <cell r="L6411">
            <v>10</v>
          </cell>
          <cell r="M6411" t="str">
            <v>Shop</v>
          </cell>
          <cell r="N6411" t="str">
            <v>SW</v>
          </cell>
          <cell r="O6411">
            <v>0.75</v>
          </cell>
          <cell r="P6411" t="str">
            <v>XS</v>
          </cell>
        </row>
        <row r="6412">
          <cell r="A6412" t="str">
            <v>1211-PA89054-2</v>
          </cell>
          <cell r="B6412">
            <v>0</v>
          </cell>
          <cell r="C6412" t="str">
            <v>CS</v>
          </cell>
          <cell r="D6412">
            <v>1211</v>
          </cell>
          <cell r="E6412" t="str">
            <v>PA</v>
          </cell>
          <cell r="F6412" t="str">
            <v>B-1</v>
          </cell>
          <cell r="G6412" t="str">
            <v>Art 4.3</v>
          </cell>
          <cell r="H6412" t="str">
            <v>E</v>
          </cell>
          <cell r="I6412" t="str">
            <v>SP02</v>
          </cell>
          <cell r="J6412" t="str">
            <v>3/4" Elbow 90º A105N</v>
          </cell>
          <cell r="K6412" t="str">
            <v>3/4" Pipe A106-B</v>
          </cell>
          <cell r="L6412">
            <v>11</v>
          </cell>
          <cell r="M6412" t="str">
            <v>Shop</v>
          </cell>
          <cell r="N6412" t="str">
            <v>SW</v>
          </cell>
          <cell r="O6412">
            <v>0.75</v>
          </cell>
          <cell r="P6412" t="str">
            <v>XS</v>
          </cell>
        </row>
        <row r="6413">
          <cell r="A6413" t="str">
            <v>1211-PA89054-2</v>
          </cell>
          <cell r="B6413">
            <v>0</v>
          </cell>
          <cell r="C6413" t="str">
            <v>CS</v>
          </cell>
          <cell r="D6413">
            <v>1211</v>
          </cell>
          <cell r="E6413" t="str">
            <v>PA</v>
          </cell>
          <cell r="F6413" t="str">
            <v>B-1</v>
          </cell>
          <cell r="G6413" t="str">
            <v>Art 4.3</v>
          </cell>
          <cell r="H6413" t="str">
            <v>E</v>
          </cell>
          <cell r="I6413" t="str">
            <v>SP02</v>
          </cell>
          <cell r="J6413" t="str">
            <v>3/4" Pipe A106-B</v>
          </cell>
          <cell r="K6413" t="str">
            <v>3/4" Elbow 90º A105N</v>
          </cell>
          <cell r="L6413">
            <v>12</v>
          </cell>
          <cell r="M6413" t="str">
            <v>Shop</v>
          </cell>
          <cell r="N6413" t="str">
            <v>SW</v>
          </cell>
          <cell r="O6413">
            <v>0.75</v>
          </cell>
          <cell r="P6413" t="str">
            <v>XS</v>
          </cell>
        </row>
        <row r="6414">
          <cell r="A6414" t="str">
            <v>1211-PCW89018-1</v>
          </cell>
          <cell r="B6414">
            <v>0</v>
          </cell>
          <cell r="C6414" t="str">
            <v>SS</v>
          </cell>
          <cell r="D6414">
            <v>1211</v>
          </cell>
          <cell r="E6414" t="str">
            <v>PCW</v>
          </cell>
          <cell r="F6414" t="str">
            <v>1CS2</v>
          </cell>
          <cell r="G6414" t="str">
            <v>Art 4.3</v>
          </cell>
          <cell r="H6414" t="str">
            <v>M</v>
          </cell>
          <cell r="I6414" t="str">
            <v>SP01</v>
          </cell>
          <cell r="J6414" t="str">
            <v>16X1/2" Olet Red A182-TP304/304L DUAL</v>
          </cell>
          <cell r="K6414" t="str">
            <v>1/2" Pipe A312-TP304/304L DUAL</v>
          </cell>
          <cell r="L6414" t="str">
            <v>01</v>
          </cell>
          <cell r="M6414" t="str">
            <v>Field</v>
          </cell>
          <cell r="N6414" t="str">
            <v>SW</v>
          </cell>
          <cell r="O6414">
            <v>0.5</v>
          </cell>
          <cell r="P6414" t="str">
            <v>40S</v>
          </cell>
        </row>
        <row r="6415">
          <cell r="A6415" t="str">
            <v>1211-PCW89018-1</v>
          </cell>
          <cell r="B6415">
            <v>0</v>
          </cell>
          <cell r="C6415" t="str">
            <v>SS</v>
          </cell>
          <cell r="D6415">
            <v>1211</v>
          </cell>
          <cell r="E6415" t="str">
            <v>PCW</v>
          </cell>
          <cell r="F6415" t="str">
            <v>1CS2</v>
          </cell>
          <cell r="G6415" t="str">
            <v>Art 4.3</v>
          </cell>
          <cell r="H6415" t="str">
            <v>M</v>
          </cell>
          <cell r="I6415" t="str">
            <v>SP01</v>
          </cell>
          <cell r="J6415" t="str">
            <v>1/2" Pipe A312-TP304/304L DUAL</v>
          </cell>
          <cell r="K6415" t="str">
            <v>1/2" Elbow 90º A182-TP304/304L DUAL</v>
          </cell>
          <cell r="L6415" t="str">
            <v>02</v>
          </cell>
          <cell r="M6415" t="str">
            <v>Shop</v>
          </cell>
          <cell r="N6415" t="str">
            <v>SW</v>
          </cell>
          <cell r="O6415">
            <v>0.5</v>
          </cell>
          <cell r="P6415" t="str">
            <v>40S</v>
          </cell>
        </row>
        <row r="6416">
          <cell r="A6416" t="str">
            <v>1211-PCW89018-1</v>
          </cell>
          <cell r="B6416">
            <v>0</v>
          </cell>
          <cell r="C6416" t="str">
            <v>SS</v>
          </cell>
          <cell r="D6416">
            <v>1211</v>
          </cell>
          <cell r="E6416" t="str">
            <v>PCW</v>
          </cell>
          <cell r="F6416" t="str">
            <v>1CS2</v>
          </cell>
          <cell r="G6416" t="str">
            <v>Art 4.3</v>
          </cell>
          <cell r="H6416" t="str">
            <v>M</v>
          </cell>
          <cell r="I6416" t="str">
            <v>SP01</v>
          </cell>
          <cell r="J6416" t="str">
            <v>1/2" Elbow 90º A182-TP304/304L DUAL</v>
          </cell>
          <cell r="K6416" t="str">
            <v>1/2" Pipe A312-TP304/304L DUAL</v>
          </cell>
          <cell r="L6416" t="str">
            <v>03</v>
          </cell>
          <cell r="M6416" t="str">
            <v>Shop</v>
          </cell>
          <cell r="N6416" t="str">
            <v>SW</v>
          </cell>
          <cell r="O6416">
            <v>0.5</v>
          </cell>
          <cell r="P6416" t="str">
            <v>40S</v>
          </cell>
        </row>
        <row r="6417">
          <cell r="A6417" t="str">
            <v>1211-PCW89018-1</v>
          </cell>
          <cell r="B6417">
            <v>0</v>
          </cell>
          <cell r="C6417" t="str">
            <v>SS</v>
          </cell>
          <cell r="D6417">
            <v>1211</v>
          </cell>
          <cell r="E6417" t="str">
            <v>PCW</v>
          </cell>
          <cell r="F6417" t="str">
            <v>1CS2</v>
          </cell>
          <cell r="G6417" t="str">
            <v>Art 4.3</v>
          </cell>
          <cell r="H6417" t="str">
            <v>M</v>
          </cell>
          <cell r="I6417" t="str">
            <v>SP01</v>
          </cell>
          <cell r="J6417" t="str">
            <v>1/2" Pipe A312-TP304/304L DUAL</v>
          </cell>
          <cell r="K6417" t="str">
            <v>1/2" Elbow 90º A182-TP304/304L DUAL</v>
          </cell>
          <cell r="L6417" t="str">
            <v>04</v>
          </cell>
          <cell r="M6417" t="str">
            <v>Shop</v>
          </cell>
          <cell r="N6417" t="str">
            <v>SW</v>
          </cell>
          <cell r="O6417">
            <v>0.5</v>
          </cell>
          <cell r="P6417" t="str">
            <v>40S</v>
          </cell>
        </row>
        <row r="6418">
          <cell r="A6418" t="str">
            <v>1211-PCW89018-1</v>
          </cell>
          <cell r="B6418">
            <v>0</v>
          </cell>
          <cell r="C6418" t="str">
            <v>SS</v>
          </cell>
          <cell r="D6418">
            <v>1211</v>
          </cell>
          <cell r="E6418" t="str">
            <v>PCW</v>
          </cell>
          <cell r="F6418" t="str">
            <v>1CS2</v>
          </cell>
          <cell r="G6418" t="str">
            <v>Art 4.3</v>
          </cell>
          <cell r="H6418" t="str">
            <v>M</v>
          </cell>
          <cell r="I6418" t="str">
            <v>SP01</v>
          </cell>
          <cell r="J6418" t="str">
            <v>1/2" Elbow 90º A182-TP304/304L DUAL</v>
          </cell>
          <cell r="K6418" t="str">
            <v>1/2" Pipe A312-TP304/304L DUAL</v>
          </cell>
          <cell r="L6418" t="str">
            <v>05</v>
          </cell>
          <cell r="M6418" t="str">
            <v>Shop</v>
          </cell>
          <cell r="N6418" t="str">
            <v>SW</v>
          </cell>
          <cell r="O6418">
            <v>0.5</v>
          </cell>
          <cell r="P6418" t="str">
            <v>40S</v>
          </cell>
        </row>
        <row r="6419">
          <cell r="A6419" t="str">
            <v>1211-PCW89018-1</v>
          </cell>
          <cell r="B6419">
            <v>0</v>
          </cell>
          <cell r="C6419" t="str">
            <v>SS</v>
          </cell>
          <cell r="D6419">
            <v>1211</v>
          </cell>
          <cell r="E6419" t="str">
            <v>PCW</v>
          </cell>
          <cell r="F6419" t="str">
            <v>1CS2</v>
          </cell>
          <cell r="G6419" t="str">
            <v>Art 4.3</v>
          </cell>
          <cell r="H6419" t="str">
            <v>M</v>
          </cell>
          <cell r="I6419" t="str">
            <v>SP01</v>
          </cell>
          <cell r="J6419" t="str">
            <v>1/2" Pipe A312-TP304/304L DUAL</v>
          </cell>
          <cell r="K6419" t="str">
            <v>1/2" Elbow 90º A182-TP304/304L DUAL</v>
          </cell>
          <cell r="L6419" t="str">
            <v>06</v>
          </cell>
          <cell r="M6419" t="str">
            <v>Shop</v>
          </cell>
          <cell r="N6419" t="str">
            <v>SW</v>
          </cell>
          <cell r="O6419">
            <v>0.5</v>
          </cell>
          <cell r="P6419" t="str">
            <v>40S</v>
          </cell>
        </row>
        <row r="6420">
          <cell r="A6420" t="str">
            <v>1211-PCW89018-1</v>
          </cell>
          <cell r="B6420">
            <v>0</v>
          </cell>
          <cell r="C6420" t="str">
            <v>SS</v>
          </cell>
          <cell r="D6420">
            <v>1211</v>
          </cell>
          <cell r="E6420" t="str">
            <v>PCW</v>
          </cell>
          <cell r="F6420" t="str">
            <v>1CS2</v>
          </cell>
          <cell r="G6420" t="str">
            <v>Art 4.3</v>
          </cell>
          <cell r="H6420" t="str">
            <v>M</v>
          </cell>
          <cell r="I6420" t="str">
            <v>SP02</v>
          </cell>
          <cell r="J6420" t="str">
            <v>1/2" Elbow 90º A182-TP304/304L DUAL</v>
          </cell>
          <cell r="K6420" t="str">
            <v>1/2" Pipe A312-TP304/304L DUAL</v>
          </cell>
          <cell r="L6420" t="str">
            <v>07</v>
          </cell>
          <cell r="M6420" t="str">
            <v>Field</v>
          </cell>
          <cell r="N6420" t="str">
            <v>SW</v>
          </cell>
          <cell r="O6420">
            <v>0.5</v>
          </cell>
          <cell r="P6420" t="str">
            <v>40S</v>
          </cell>
        </row>
        <row r="6421">
          <cell r="A6421" t="str">
            <v>1211-PCW89018-1</v>
          </cell>
          <cell r="B6421">
            <v>0</v>
          </cell>
          <cell r="C6421" t="str">
            <v>SS</v>
          </cell>
          <cell r="D6421">
            <v>1211</v>
          </cell>
          <cell r="E6421" t="str">
            <v>PCW</v>
          </cell>
          <cell r="F6421" t="str">
            <v>1CS2</v>
          </cell>
          <cell r="G6421" t="str">
            <v>Art 4.3</v>
          </cell>
          <cell r="H6421" t="str">
            <v>M</v>
          </cell>
          <cell r="I6421" t="str">
            <v>SP02</v>
          </cell>
          <cell r="J6421" t="str">
            <v>1/2" Pipe A312-TP304/304L DUAL</v>
          </cell>
          <cell r="K6421" t="str">
            <v>1/2" Coupling A182-TP304/304L DUAL</v>
          </cell>
          <cell r="L6421" t="str">
            <v>08</v>
          </cell>
          <cell r="M6421" t="str">
            <v>Shop</v>
          </cell>
          <cell r="N6421" t="str">
            <v>SW</v>
          </cell>
          <cell r="O6421">
            <v>0.5</v>
          </cell>
          <cell r="P6421" t="str">
            <v>40S</v>
          </cell>
        </row>
        <row r="6422">
          <cell r="A6422" t="str">
            <v>1211-PCW89018-1</v>
          </cell>
          <cell r="B6422">
            <v>0</v>
          </cell>
          <cell r="C6422" t="str">
            <v>SS</v>
          </cell>
          <cell r="D6422">
            <v>1211</v>
          </cell>
          <cell r="E6422" t="str">
            <v>PCW</v>
          </cell>
          <cell r="F6422" t="str">
            <v>1CS2</v>
          </cell>
          <cell r="G6422" t="str">
            <v>Art 4.3</v>
          </cell>
          <cell r="H6422" t="str">
            <v>M</v>
          </cell>
          <cell r="I6422" t="str">
            <v>SP02</v>
          </cell>
          <cell r="J6422" t="str">
            <v>1/2" Coupling A182-TP304/304L DUAL</v>
          </cell>
          <cell r="K6422" t="str">
            <v>1/2" Pipe A312-TP304/304L DUAL</v>
          </cell>
          <cell r="L6422" t="str">
            <v>09</v>
          </cell>
          <cell r="M6422" t="str">
            <v>Shop</v>
          </cell>
          <cell r="N6422" t="str">
            <v>SW</v>
          </cell>
          <cell r="O6422">
            <v>0.5</v>
          </cell>
          <cell r="P6422" t="str">
            <v>40S</v>
          </cell>
        </row>
        <row r="6423">
          <cell r="A6423" t="str">
            <v>1211-PCW89018-1</v>
          </cell>
          <cell r="B6423">
            <v>0</v>
          </cell>
          <cell r="C6423" t="str">
            <v>SS</v>
          </cell>
          <cell r="D6423">
            <v>1211</v>
          </cell>
          <cell r="E6423" t="str">
            <v>PCW</v>
          </cell>
          <cell r="F6423" t="str">
            <v>1CS2</v>
          </cell>
          <cell r="G6423" t="str">
            <v>Art 4.3</v>
          </cell>
          <cell r="H6423" t="str">
            <v>M</v>
          </cell>
          <cell r="I6423" t="str">
            <v>SP02</v>
          </cell>
          <cell r="J6423" t="str">
            <v>1/2" Pipe A312-TP304/304L DUAL</v>
          </cell>
          <cell r="K6423" t="str">
            <v>1/2" Coupling A182-TP304/304L DUAL</v>
          </cell>
          <cell r="L6423">
            <v>10</v>
          </cell>
          <cell r="M6423" t="str">
            <v>Shop</v>
          </cell>
          <cell r="N6423" t="str">
            <v>SW</v>
          </cell>
          <cell r="O6423">
            <v>0.5</v>
          </cell>
          <cell r="P6423" t="str">
            <v>40S</v>
          </cell>
        </row>
        <row r="6424">
          <cell r="A6424" t="str">
            <v>1211-PCW89018-1</v>
          </cell>
          <cell r="B6424">
            <v>0</v>
          </cell>
          <cell r="C6424" t="str">
            <v>SS</v>
          </cell>
          <cell r="D6424">
            <v>1211</v>
          </cell>
          <cell r="E6424" t="str">
            <v>PCW</v>
          </cell>
          <cell r="F6424" t="str">
            <v>1CS2</v>
          </cell>
          <cell r="G6424" t="str">
            <v>Art 4.3</v>
          </cell>
          <cell r="H6424" t="str">
            <v>M</v>
          </cell>
          <cell r="I6424" t="str">
            <v>SP03</v>
          </cell>
          <cell r="J6424" t="str">
            <v>1/2" Coupling A182-TP304/304L DUAL</v>
          </cell>
          <cell r="K6424" t="str">
            <v>1/2" Pipe A312-TP304/304L DUAL</v>
          </cell>
          <cell r="L6424">
            <v>11</v>
          </cell>
          <cell r="M6424" t="str">
            <v>Field</v>
          </cell>
          <cell r="N6424" t="str">
            <v>SW</v>
          </cell>
          <cell r="O6424">
            <v>0.5</v>
          </cell>
          <cell r="P6424" t="str">
            <v>40S</v>
          </cell>
        </row>
        <row r="6425">
          <cell r="A6425" t="str">
            <v>1211-PCW89018-1</v>
          </cell>
          <cell r="B6425">
            <v>0</v>
          </cell>
          <cell r="C6425" t="str">
            <v>SS</v>
          </cell>
          <cell r="D6425">
            <v>1211</v>
          </cell>
          <cell r="E6425" t="str">
            <v>PCW</v>
          </cell>
          <cell r="F6425" t="str">
            <v>1CS2</v>
          </cell>
          <cell r="G6425" t="str">
            <v>Art 4.3</v>
          </cell>
          <cell r="H6425" t="str">
            <v>M</v>
          </cell>
          <cell r="I6425" t="str">
            <v>SP03</v>
          </cell>
          <cell r="J6425" t="str">
            <v>1/2" Pipe A312-TP304/304L DUAL</v>
          </cell>
          <cell r="K6425" t="str">
            <v>1/2" Coupling A182-TP304/304L DUAL</v>
          </cell>
          <cell r="L6425">
            <v>12</v>
          </cell>
          <cell r="M6425" t="str">
            <v>Shop</v>
          </cell>
          <cell r="N6425" t="str">
            <v>SW</v>
          </cell>
          <cell r="O6425">
            <v>0.5</v>
          </cell>
          <cell r="P6425" t="str">
            <v>40S</v>
          </cell>
        </row>
        <row r="6426">
          <cell r="A6426" t="str">
            <v>1211-PCW89018-1</v>
          </cell>
          <cell r="B6426">
            <v>0</v>
          </cell>
          <cell r="C6426" t="str">
            <v>SS</v>
          </cell>
          <cell r="D6426">
            <v>1211</v>
          </cell>
          <cell r="E6426" t="str">
            <v>PCW</v>
          </cell>
          <cell r="F6426" t="str">
            <v>1CS2</v>
          </cell>
          <cell r="G6426" t="str">
            <v>Art 4.3</v>
          </cell>
          <cell r="H6426" t="str">
            <v>M</v>
          </cell>
          <cell r="I6426" t="str">
            <v>SP03</v>
          </cell>
          <cell r="J6426" t="str">
            <v>1/2" Coupling A182-TP304/304L DUAL</v>
          </cell>
          <cell r="K6426" t="str">
            <v>1/2" Pipe A312-TP304/304L DUAL</v>
          </cell>
          <cell r="L6426">
            <v>13</v>
          </cell>
          <cell r="M6426" t="str">
            <v>Shop</v>
          </cell>
          <cell r="N6426" t="str">
            <v>SW</v>
          </cell>
          <cell r="O6426">
            <v>0.5</v>
          </cell>
          <cell r="P6426" t="str">
            <v>40S</v>
          </cell>
        </row>
        <row r="6427">
          <cell r="A6427" t="str">
            <v>1211-PCW89018-1</v>
          </cell>
          <cell r="B6427">
            <v>0</v>
          </cell>
          <cell r="C6427" t="str">
            <v>SS</v>
          </cell>
          <cell r="D6427">
            <v>1211</v>
          </cell>
          <cell r="E6427" t="str">
            <v>PCW</v>
          </cell>
          <cell r="F6427" t="str">
            <v>1CS2</v>
          </cell>
          <cell r="G6427" t="str">
            <v>Art 4.3</v>
          </cell>
          <cell r="H6427" t="str">
            <v>M</v>
          </cell>
          <cell r="I6427" t="str">
            <v>SP03</v>
          </cell>
          <cell r="J6427" t="str">
            <v>1/2" Pipe A312-TP304/304L DUAL</v>
          </cell>
          <cell r="K6427" t="str">
            <v>1/2" Coupling A182-TP304/304L DUAL</v>
          </cell>
          <cell r="L6427">
            <v>14</v>
          </cell>
          <cell r="M6427" t="str">
            <v>Shop</v>
          </cell>
          <cell r="N6427" t="str">
            <v>SW</v>
          </cell>
          <cell r="O6427">
            <v>0.5</v>
          </cell>
          <cell r="P6427" t="str">
            <v>40S</v>
          </cell>
        </row>
        <row r="6428">
          <cell r="A6428" t="str">
            <v>1211-PCW89018-1</v>
          </cell>
          <cell r="B6428">
            <v>0</v>
          </cell>
          <cell r="C6428" t="str">
            <v>SS</v>
          </cell>
          <cell r="D6428">
            <v>1211</v>
          </cell>
          <cell r="E6428" t="str">
            <v>PCW</v>
          </cell>
          <cell r="F6428" t="str">
            <v>1CS2</v>
          </cell>
          <cell r="G6428" t="str">
            <v>Art 4.3</v>
          </cell>
          <cell r="H6428" t="str">
            <v>M</v>
          </cell>
          <cell r="I6428" t="str">
            <v>SP04</v>
          </cell>
          <cell r="J6428" t="str">
            <v>1/2" Coupling A182-TP304/304L DUAL</v>
          </cell>
          <cell r="K6428" t="str">
            <v>1/2" Pipe A312-TP304/304L DUAL</v>
          </cell>
          <cell r="L6428">
            <v>15</v>
          </cell>
          <cell r="M6428" t="str">
            <v>Field</v>
          </cell>
          <cell r="N6428" t="str">
            <v>SW</v>
          </cell>
          <cell r="O6428">
            <v>0.5</v>
          </cell>
          <cell r="P6428" t="str">
            <v>40S</v>
          </cell>
        </row>
        <row r="6429">
          <cell r="A6429" t="str">
            <v>1211-PCW89018-1</v>
          </cell>
          <cell r="B6429">
            <v>0</v>
          </cell>
          <cell r="C6429" t="str">
            <v>SS</v>
          </cell>
          <cell r="D6429">
            <v>1211</v>
          </cell>
          <cell r="E6429" t="str">
            <v>PCW</v>
          </cell>
          <cell r="F6429" t="str">
            <v>1CS2</v>
          </cell>
          <cell r="G6429" t="str">
            <v>Art 4.3</v>
          </cell>
          <cell r="H6429" t="str">
            <v>M</v>
          </cell>
          <cell r="I6429" t="str">
            <v>SP04</v>
          </cell>
          <cell r="J6429" t="str">
            <v>1/2" Pipe A312-TP304/304L DUAL</v>
          </cell>
          <cell r="K6429" t="str">
            <v>1/2" Coupling A182-TP304/304L DUAL</v>
          </cell>
          <cell r="L6429">
            <v>16</v>
          </cell>
          <cell r="M6429" t="str">
            <v>Shop</v>
          </cell>
          <cell r="N6429" t="str">
            <v>SW</v>
          </cell>
          <cell r="O6429">
            <v>0.5</v>
          </cell>
          <cell r="P6429" t="str">
            <v>40S</v>
          </cell>
        </row>
        <row r="6430">
          <cell r="A6430" t="str">
            <v>1211-PCW89018-1</v>
          </cell>
          <cell r="B6430">
            <v>0</v>
          </cell>
          <cell r="C6430" t="str">
            <v>SS</v>
          </cell>
          <cell r="D6430">
            <v>1211</v>
          </cell>
          <cell r="E6430" t="str">
            <v>PCW</v>
          </cell>
          <cell r="F6430" t="str">
            <v>1CS2</v>
          </cell>
          <cell r="G6430" t="str">
            <v>Art 4.3</v>
          </cell>
          <cell r="H6430" t="str">
            <v>M</v>
          </cell>
          <cell r="I6430" t="str">
            <v>SP04</v>
          </cell>
          <cell r="J6430" t="str">
            <v>1/2" Coupling A182-TP304/304L DUAL</v>
          </cell>
          <cell r="K6430" t="str">
            <v>1/2" Pipe A312-TP304/304L DUAL</v>
          </cell>
          <cell r="L6430">
            <v>17</v>
          </cell>
          <cell r="M6430" t="str">
            <v>Shop</v>
          </cell>
          <cell r="N6430" t="str">
            <v>SW</v>
          </cell>
          <cell r="O6430">
            <v>0.5</v>
          </cell>
          <cell r="P6430" t="str">
            <v>40S</v>
          </cell>
        </row>
        <row r="6431">
          <cell r="A6431" t="str">
            <v>1211-PCW89018-1</v>
          </cell>
          <cell r="B6431">
            <v>0</v>
          </cell>
          <cell r="C6431" t="str">
            <v>SS</v>
          </cell>
          <cell r="D6431">
            <v>1211</v>
          </cell>
          <cell r="E6431" t="str">
            <v>PCW</v>
          </cell>
          <cell r="F6431" t="str">
            <v>1CS2</v>
          </cell>
          <cell r="G6431" t="str">
            <v>Art 4.3</v>
          </cell>
          <cell r="H6431" t="str">
            <v>M</v>
          </cell>
          <cell r="I6431" t="str">
            <v>SP04</v>
          </cell>
          <cell r="J6431" t="str">
            <v>1/2" Pipe A312-TP304/304L DUAL</v>
          </cell>
          <cell r="K6431" t="str">
            <v>1/2" Coupling A182-TP304/304L DUAL</v>
          </cell>
          <cell r="L6431">
            <v>18</v>
          </cell>
          <cell r="M6431" t="str">
            <v>Shop</v>
          </cell>
          <cell r="N6431" t="str">
            <v>SW</v>
          </cell>
          <cell r="O6431">
            <v>0.5</v>
          </cell>
          <cell r="P6431" t="str">
            <v>40S</v>
          </cell>
        </row>
        <row r="6432">
          <cell r="A6432" t="str">
            <v>1211-PCW89018-1</v>
          </cell>
          <cell r="B6432">
            <v>0</v>
          </cell>
          <cell r="C6432" t="str">
            <v>SS</v>
          </cell>
          <cell r="D6432">
            <v>1211</v>
          </cell>
          <cell r="E6432" t="str">
            <v>PCW</v>
          </cell>
          <cell r="F6432" t="str">
            <v>1CS2</v>
          </cell>
          <cell r="G6432" t="str">
            <v>Art 4.3</v>
          </cell>
          <cell r="H6432" t="str">
            <v>M</v>
          </cell>
          <cell r="I6432" t="str">
            <v>SP05</v>
          </cell>
          <cell r="J6432" t="str">
            <v>1/2" Coupling A182-TP304/304L DUAL</v>
          </cell>
          <cell r="K6432" t="str">
            <v>1/2" Pipe A312-TP304/304L DUAL</v>
          </cell>
          <cell r="L6432">
            <v>19</v>
          </cell>
          <cell r="M6432" t="str">
            <v>Field</v>
          </cell>
          <cell r="N6432" t="str">
            <v>SW</v>
          </cell>
          <cell r="O6432">
            <v>0.5</v>
          </cell>
          <cell r="P6432" t="str">
            <v>40S</v>
          </cell>
        </row>
        <row r="6433">
          <cell r="A6433" t="str">
            <v>1211-PCW89018-1</v>
          </cell>
          <cell r="B6433">
            <v>0</v>
          </cell>
          <cell r="C6433" t="str">
            <v>SS</v>
          </cell>
          <cell r="D6433">
            <v>1211</v>
          </cell>
          <cell r="E6433" t="str">
            <v>PCW</v>
          </cell>
          <cell r="F6433" t="str">
            <v>1CS2</v>
          </cell>
          <cell r="G6433" t="str">
            <v>Art 4.3</v>
          </cell>
          <cell r="H6433" t="str">
            <v>M</v>
          </cell>
          <cell r="I6433" t="str">
            <v>SP05</v>
          </cell>
          <cell r="J6433" t="str">
            <v>1/2" Pipe A312-TP304/304L DUAL</v>
          </cell>
          <cell r="K6433" t="str">
            <v>1/2" Coupling A182-TP304/304L DUAL</v>
          </cell>
          <cell r="L6433">
            <v>20</v>
          </cell>
          <cell r="M6433" t="str">
            <v>Shop</v>
          </cell>
          <cell r="N6433" t="str">
            <v>SW</v>
          </cell>
          <cell r="O6433">
            <v>0.5</v>
          </cell>
          <cell r="P6433" t="str">
            <v>40S</v>
          </cell>
        </row>
        <row r="6434">
          <cell r="A6434" t="str">
            <v>1211-PCW89018-1</v>
          </cell>
          <cell r="B6434">
            <v>0</v>
          </cell>
          <cell r="C6434" t="str">
            <v>SS</v>
          </cell>
          <cell r="D6434">
            <v>1211</v>
          </cell>
          <cell r="E6434" t="str">
            <v>PCW</v>
          </cell>
          <cell r="F6434" t="str">
            <v>1CS2</v>
          </cell>
          <cell r="G6434" t="str">
            <v>Art 4.3</v>
          </cell>
          <cell r="H6434" t="str">
            <v>M</v>
          </cell>
          <cell r="I6434" t="str">
            <v>SP05</v>
          </cell>
          <cell r="J6434" t="str">
            <v>1/2" Coupling A182-TP304/304L DUAL</v>
          </cell>
          <cell r="K6434" t="str">
            <v>1/2" Pipe A312-TP304/304L DUAL</v>
          </cell>
          <cell r="L6434">
            <v>21</v>
          </cell>
          <cell r="M6434" t="str">
            <v>Shop</v>
          </cell>
          <cell r="N6434" t="str">
            <v>SW</v>
          </cell>
          <cell r="O6434">
            <v>0.5</v>
          </cell>
          <cell r="P6434" t="str">
            <v>40S</v>
          </cell>
        </row>
        <row r="6435">
          <cell r="A6435" t="str">
            <v>1211-PCW89018-1</v>
          </cell>
          <cell r="B6435">
            <v>0</v>
          </cell>
          <cell r="C6435" t="str">
            <v>SS</v>
          </cell>
          <cell r="D6435">
            <v>1211</v>
          </cell>
          <cell r="E6435" t="str">
            <v>PCW</v>
          </cell>
          <cell r="F6435" t="str">
            <v>1CS2</v>
          </cell>
          <cell r="G6435" t="str">
            <v>Art 4.3</v>
          </cell>
          <cell r="H6435" t="str">
            <v>M</v>
          </cell>
          <cell r="I6435" t="str">
            <v>SP05</v>
          </cell>
          <cell r="J6435" t="str">
            <v>1/2" Pipe A312-TP304/304L DUAL</v>
          </cell>
          <cell r="K6435" t="str">
            <v>1/2" Elbow 90º A182-TP304/304L DUAL</v>
          </cell>
          <cell r="L6435">
            <v>22</v>
          </cell>
          <cell r="M6435" t="str">
            <v>Shop</v>
          </cell>
          <cell r="N6435" t="str">
            <v>SW</v>
          </cell>
          <cell r="O6435">
            <v>0.5</v>
          </cell>
          <cell r="P6435" t="str">
            <v>40S</v>
          </cell>
        </row>
        <row r="6436">
          <cell r="A6436" t="str">
            <v>1211-PCW89018-1</v>
          </cell>
          <cell r="B6436">
            <v>0</v>
          </cell>
          <cell r="C6436" t="str">
            <v>SS</v>
          </cell>
          <cell r="D6436">
            <v>1211</v>
          </cell>
          <cell r="E6436" t="str">
            <v>PCW</v>
          </cell>
          <cell r="F6436" t="str">
            <v>1CS2</v>
          </cell>
          <cell r="G6436" t="str">
            <v>Art 4.3</v>
          </cell>
          <cell r="H6436" t="str">
            <v>M</v>
          </cell>
          <cell r="I6436" t="str">
            <v>SP06</v>
          </cell>
          <cell r="J6436" t="str">
            <v>1/2" Elbow 90º A182-TP304/304L DUAL</v>
          </cell>
          <cell r="K6436" t="str">
            <v>1/2" Pipe A312-TP304/304L DUAL</v>
          </cell>
          <cell r="L6436">
            <v>23</v>
          </cell>
          <cell r="M6436" t="str">
            <v>Field</v>
          </cell>
          <cell r="N6436" t="str">
            <v>SW</v>
          </cell>
          <cell r="O6436">
            <v>0.5</v>
          </cell>
          <cell r="P6436" t="str">
            <v>40S</v>
          </cell>
        </row>
        <row r="6437">
          <cell r="A6437" t="str">
            <v>1211-PCW89018-1</v>
          </cell>
          <cell r="B6437">
            <v>0</v>
          </cell>
          <cell r="C6437" t="str">
            <v>SS</v>
          </cell>
          <cell r="D6437">
            <v>1211</v>
          </cell>
          <cell r="E6437" t="str">
            <v>PCW</v>
          </cell>
          <cell r="F6437" t="str">
            <v>1CS2</v>
          </cell>
          <cell r="G6437" t="str">
            <v>Art 4.3</v>
          </cell>
          <cell r="H6437" t="str">
            <v>M</v>
          </cell>
          <cell r="I6437" t="str">
            <v>SP06</v>
          </cell>
          <cell r="J6437" t="str">
            <v>1/2" Pipe A312-TP304/304L DUAL</v>
          </cell>
          <cell r="K6437" t="str">
            <v>1/2" Elbow 90º A182-TP304/304L DUAL</v>
          </cell>
          <cell r="L6437">
            <v>24</v>
          </cell>
          <cell r="M6437" t="str">
            <v>Shop</v>
          </cell>
          <cell r="N6437" t="str">
            <v>SW</v>
          </cell>
          <cell r="O6437">
            <v>0.5</v>
          </cell>
          <cell r="P6437" t="str">
            <v>40S</v>
          </cell>
        </row>
        <row r="6438">
          <cell r="A6438" t="str">
            <v>1211-PCW89018-1</v>
          </cell>
          <cell r="B6438">
            <v>0</v>
          </cell>
          <cell r="C6438" t="str">
            <v>SS</v>
          </cell>
          <cell r="D6438">
            <v>1211</v>
          </cell>
          <cell r="E6438" t="str">
            <v>PCW</v>
          </cell>
          <cell r="F6438" t="str">
            <v>1CS2</v>
          </cell>
          <cell r="G6438" t="str">
            <v>Art 4.3</v>
          </cell>
          <cell r="H6438" t="str">
            <v>M</v>
          </cell>
          <cell r="I6438" t="str">
            <v>SP07</v>
          </cell>
          <cell r="J6438" t="str">
            <v>1/2" Elbow 90º A182-TP304/304L DUAL</v>
          </cell>
          <cell r="K6438" t="str">
            <v>1/2" Pipe A312-TP304/304L DUAL</v>
          </cell>
          <cell r="L6438">
            <v>25</v>
          </cell>
          <cell r="M6438" t="str">
            <v>Field</v>
          </cell>
          <cell r="N6438" t="str">
            <v>SW</v>
          </cell>
          <cell r="O6438">
            <v>0.5</v>
          </cell>
          <cell r="P6438" t="str">
            <v>40S</v>
          </cell>
        </row>
        <row r="6439">
          <cell r="A6439" t="str">
            <v>1211-PCW89018-1</v>
          </cell>
          <cell r="B6439">
            <v>0</v>
          </cell>
          <cell r="C6439" t="str">
            <v>SS</v>
          </cell>
          <cell r="D6439">
            <v>1211</v>
          </cell>
          <cell r="E6439" t="str">
            <v>PCW</v>
          </cell>
          <cell r="F6439" t="str">
            <v>1CS2</v>
          </cell>
          <cell r="G6439" t="str">
            <v>Art 4.3</v>
          </cell>
          <cell r="H6439" t="str">
            <v>M</v>
          </cell>
          <cell r="I6439" t="str">
            <v>SP07</v>
          </cell>
          <cell r="J6439" t="str">
            <v>1/2" Pipe A312-TP304/304L DUAL</v>
          </cell>
          <cell r="K6439" t="str">
            <v>1/2" Elbow 90º A182-TP304/304L DUAL</v>
          </cell>
          <cell r="L6439">
            <v>26</v>
          </cell>
          <cell r="M6439" t="str">
            <v>Shop</v>
          </cell>
          <cell r="N6439" t="str">
            <v>SW</v>
          </cell>
          <cell r="O6439">
            <v>0.5</v>
          </cell>
          <cell r="P6439" t="str">
            <v>40S</v>
          </cell>
        </row>
        <row r="6440">
          <cell r="A6440" t="str">
            <v>1211-PCW89018-1</v>
          </cell>
          <cell r="B6440">
            <v>0</v>
          </cell>
          <cell r="C6440" t="str">
            <v>SS</v>
          </cell>
          <cell r="D6440">
            <v>1211</v>
          </cell>
          <cell r="E6440" t="str">
            <v>PCW</v>
          </cell>
          <cell r="F6440" t="str">
            <v>1CS2</v>
          </cell>
          <cell r="G6440" t="str">
            <v>Art 4.3</v>
          </cell>
          <cell r="H6440" t="str">
            <v>M</v>
          </cell>
          <cell r="I6440" t="str">
            <v>SP07</v>
          </cell>
          <cell r="J6440" t="str">
            <v>1/2" Elbow 90º A182-TP304/304L DUAL</v>
          </cell>
          <cell r="K6440" t="str">
            <v>1/2" Pipe A312-TP304/304L DUAL</v>
          </cell>
          <cell r="L6440">
            <v>27</v>
          </cell>
          <cell r="M6440" t="str">
            <v>Shop</v>
          </cell>
          <cell r="N6440" t="str">
            <v>SW</v>
          </cell>
          <cell r="O6440">
            <v>0.5</v>
          </cell>
          <cell r="P6440" t="str">
            <v>40S</v>
          </cell>
        </row>
        <row r="6441">
          <cell r="A6441" t="str">
            <v>1211-PCW89018-1</v>
          </cell>
          <cell r="B6441">
            <v>0</v>
          </cell>
          <cell r="C6441" t="str">
            <v>SS</v>
          </cell>
          <cell r="D6441">
            <v>1211</v>
          </cell>
          <cell r="E6441" t="str">
            <v>PCW</v>
          </cell>
          <cell r="F6441" t="str">
            <v>1CS2</v>
          </cell>
          <cell r="G6441" t="str">
            <v>Art 4.3</v>
          </cell>
          <cell r="H6441" t="str">
            <v>M</v>
          </cell>
          <cell r="I6441" t="str">
            <v>SP07</v>
          </cell>
          <cell r="J6441" t="str">
            <v>1/2" Pipe A312-TP304/304L DUAL</v>
          </cell>
          <cell r="K6441" t="str">
            <v>1/2" Flange 150# A182-TP304/304L DUAL</v>
          </cell>
          <cell r="L6441">
            <v>28</v>
          </cell>
          <cell r="M6441" t="str">
            <v>Shop</v>
          </cell>
          <cell r="N6441" t="str">
            <v>SW</v>
          </cell>
          <cell r="O6441">
            <v>0.5</v>
          </cell>
          <cell r="P6441" t="str">
            <v>40S</v>
          </cell>
        </row>
        <row r="6442">
          <cell r="A6442" t="str">
            <v>1211-PX86022-1</v>
          </cell>
          <cell r="B6442">
            <v>0</v>
          </cell>
          <cell r="C6442" t="str">
            <v>SS</v>
          </cell>
          <cell r="D6442">
            <v>1211</v>
          </cell>
          <cell r="E6442" t="str">
            <v>PX</v>
          </cell>
          <cell r="F6442" t="str">
            <v>QXC25S1</v>
          </cell>
          <cell r="G6442" t="str">
            <v>Art 4.3</v>
          </cell>
          <cell r="H6442" t="str">
            <v>M</v>
          </cell>
          <cell r="I6442" t="str">
            <v>SP01</v>
          </cell>
          <cell r="J6442" t="str">
            <v>1/2" Flange 300# A182-TP304/304L DUAL</v>
          </cell>
          <cell r="K6442" t="str">
            <v>1/2" Pipe A312-TP304/304L DUAL</v>
          </cell>
          <cell r="L6442" t="str">
            <v>01</v>
          </cell>
          <cell r="M6442" t="str">
            <v>Shop</v>
          </cell>
          <cell r="N6442" t="str">
            <v>SW</v>
          </cell>
          <cell r="O6442">
            <v>0.5</v>
          </cell>
          <cell r="P6442" t="str">
            <v>40S</v>
          </cell>
        </row>
        <row r="6443">
          <cell r="A6443" t="str">
            <v>1211-PX86022-1</v>
          </cell>
          <cell r="B6443">
            <v>0</v>
          </cell>
          <cell r="C6443" t="str">
            <v>SS</v>
          </cell>
          <cell r="D6443">
            <v>1211</v>
          </cell>
          <cell r="E6443" t="str">
            <v>PX</v>
          </cell>
          <cell r="F6443" t="str">
            <v>QXC25S1</v>
          </cell>
          <cell r="G6443" t="str">
            <v>Art 4.3</v>
          </cell>
          <cell r="H6443" t="str">
            <v>M</v>
          </cell>
          <cell r="I6443" t="str">
            <v>SP01</v>
          </cell>
          <cell r="J6443" t="str">
            <v>1/2" Pipe A312-TP304/304L DUAL</v>
          </cell>
          <cell r="K6443" t="str">
            <v>1/2" Tee A182-TP304/304L DUAL</v>
          </cell>
          <cell r="L6443" t="str">
            <v>02</v>
          </cell>
          <cell r="M6443" t="str">
            <v>Shop</v>
          </cell>
          <cell r="N6443" t="str">
            <v>SW</v>
          </cell>
          <cell r="O6443">
            <v>0.5</v>
          </cell>
          <cell r="P6443" t="str">
            <v>40S</v>
          </cell>
        </row>
        <row r="6444">
          <cell r="A6444" t="str">
            <v>1211-PX86022-1</v>
          </cell>
          <cell r="B6444">
            <v>0</v>
          </cell>
          <cell r="C6444" t="str">
            <v>SS</v>
          </cell>
          <cell r="D6444">
            <v>1211</v>
          </cell>
          <cell r="E6444" t="str">
            <v>PX</v>
          </cell>
          <cell r="F6444" t="str">
            <v>QXC25S1</v>
          </cell>
          <cell r="G6444" t="str">
            <v>Art 4.3</v>
          </cell>
          <cell r="H6444" t="str">
            <v>M</v>
          </cell>
          <cell r="I6444" t="str">
            <v>SP01</v>
          </cell>
          <cell r="J6444" t="str">
            <v>1/2" Tee A182-TP304/304L DUAL</v>
          </cell>
          <cell r="K6444" t="str">
            <v>1/2" Pipe A312-TP304/304L DUAL</v>
          </cell>
          <cell r="L6444" t="str">
            <v>03</v>
          </cell>
          <cell r="M6444" t="str">
            <v>Shop</v>
          </cell>
          <cell r="N6444" t="str">
            <v>SW</v>
          </cell>
          <cell r="O6444">
            <v>0.5</v>
          </cell>
          <cell r="P6444" t="str">
            <v>40S</v>
          </cell>
        </row>
        <row r="6445">
          <cell r="A6445" t="str">
            <v>1211-PX86022-1</v>
          </cell>
          <cell r="B6445">
            <v>0</v>
          </cell>
          <cell r="C6445" t="str">
            <v>SS</v>
          </cell>
          <cell r="D6445">
            <v>1211</v>
          </cell>
          <cell r="E6445" t="str">
            <v>PX</v>
          </cell>
          <cell r="F6445" t="str">
            <v>QXC25S1</v>
          </cell>
          <cell r="G6445" t="str">
            <v>Art 4.3</v>
          </cell>
          <cell r="H6445" t="str">
            <v>M</v>
          </cell>
          <cell r="I6445" t="str">
            <v>SP01</v>
          </cell>
          <cell r="J6445" t="str">
            <v>1/2" Pipe A312-TP304/304L DUAL</v>
          </cell>
          <cell r="K6445" t="str">
            <v>1/2" Flange 300# A182-TP304/304L DUAL</v>
          </cell>
          <cell r="L6445" t="str">
            <v>04</v>
          </cell>
          <cell r="M6445" t="str">
            <v>Shop</v>
          </cell>
          <cell r="N6445" t="str">
            <v>SW</v>
          </cell>
          <cell r="O6445">
            <v>0.5</v>
          </cell>
          <cell r="P6445" t="str">
            <v>40S</v>
          </cell>
        </row>
        <row r="6446">
          <cell r="A6446" t="str">
            <v>1211-PX86022-1</v>
          </cell>
          <cell r="B6446">
            <v>0</v>
          </cell>
          <cell r="C6446" t="str">
            <v>SS</v>
          </cell>
          <cell r="D6446">
            <v>1211</v>
          </cell>
          <cell r="E6446" t="str">
            <v>PX</v>
          </cell>
          <cell r="F6446" t="str">
            <v>QXC25S1</v>
          </cell>
          <cell r="G6446" t="str">
            <v>Art 4.3</v>
          </cell>
          <cell r="H6446" t="str">
            <v>M</v>
          </cell>
          <cell r="I6446" t="str">
            <v>SP01</v>
          </cell>
          <cell r="J6446" t="str">
            <v>1/2" Tee A182-TP304/304L DUAL</v>
          </cell>
          <cell r="K6446" t="str">
            <v>1/2" Pipe A312-TP304/304L DUAL</v>
          </cell>
          <cell r="L6446" t="str">
            <v>05</v>
          </cell>
          <cell r="M6446" t="str">
            <v>Shop</v>
          </cell>
          <cell r="N6446" t="str">
            <v>SW</v>
          </cell>
          <cell r="O6446">
            <v>0.5</v>
          </cell>
          <cell r="P6446" t="str">
            <v>40S</v>
          </cell>
        </row>
        <row r="6447">
          <cell r="A6447" t="str">
            <v>1211-PX86022-1</v>
          </cell>
          <cell r="B6447">
            <v>0</v>
          </cell>
          <cell r="C6447" t="str">
            <v>SS</v>
          </cell>
          <cell r="D6447">
            <v>1211</v>
          </cell>
          <cell r="E6447" t="str">
            <v>PX</v>
          </cell>
          <cell r="F6447" t="str">
            <v>QXC25S1</v>
          </cell>
          <cell r="G6447" t="str">
            <v>Art 4.3</v>
          </cell>
          <cell r="H6447" t="str">
            <v>M</v>
          </cell>
          <cell r="I6447" t="str">
            <v>SP01</v>
          </cell>
          <cell r="J6447" t="str">
            <v>1/2" Pipe A312-TP304/304L DUAL</v>
          </cell>
          <cell r="K6447" t="str">
            <v>1/2" Flange 300# A182-TP304/304L DUAL</v>
          </cell>
          <cell r="L6447" t="str">
            <v>06</v>
          </cell>
          <cell r="M6447" t="str">
            <v>Shop</v>
          </cell>
          <cell r="N6447" t="str">
            <v>SW</v>
          </cell>
          <cell r="O6447">
            <v>0.5</v>
          </cell>
          <cell r="P6447" t="str">
            <v>40S</v>
          </cell>
        </row>
        <row r="6448">
          <cell r="A6448" t="str">
            <v>1211-PX86022-1</v>
          </cell>
          <cell r="B6448">
            <v>0</v>
          </cell>
          <cell r="C6448" t="str">
            <v>SS</v>
          </cell>
          <cell r="D6448">
            <v>1211</v>
          </cell>
          <cell r="E6448" t="str">
            <v>PX</v>
          </cell>
          <cell r="F6448" t="str">
            <v>QXC25S1</v>
          </cell>
          <cell r="G6448" t="str">
            <v>Art 4.3</v>
          </cell>
          <cell r="H6448" t="str">
            <v>M</v>
          </cell>
          <cell r="I6448" t="str">
            <v>SP02</v>
          </cell>
          <cell r="J6448" t="str">
            <v>1/2" Flange 300# A182-TP304/304L DUAL</v>
          </cell>
          <cell r="K6448" t="str">
            <v>1/2" Pipe A312-TP304/304L DUAL</v>
          </cell>
          <cell r="L6448" t="str">
            <v>07</v>
          </cell>
          <cell r="M6448" t="str">
            <v>Shop</v>
          </cell>
          <cell r="N6448" t="str">
            <v>SW</v>
          </cell>
          <cell r="O6448">
            <v>0.5</v>
          </cell>
          <cell r="P6448" t="str">
            <v>40S</v>
          </cell>
        </row>
        <row r="6449">
          <cell r="A6449" t="str">
            <v>1211-PX86022-1</v>
          </cell>
          <cell r="B6449">
            <v>0</v>
          </cell>
          <cell r="C6449" t="str">
            <v>SS</v>
          </cell>
          <cell r="D6449">
            <v>1211</v>
          </cell>
          <cell r="E6449" t="str">
            <v>PX</v>
          </cell>
          <cell r="F6449" t="str">
            <v>QXC25S1</v>
          </cell>
          <cell r="G6449" t="str">
            <v>Art 4.3</v>
          </cell>
          <cell r="H6449" t="str">
            <v>M</v>
          </cell>
          <cell r="I6449" t="str">
            <v>SP02</v>
          </cell>
          <cell r="J6449" t="str">
            <v>1/2" Pipe A312-TP304/304L DUAL</v>
          </cell>
          <cell r="K6449" t="str">
            <v>1/2" Tee A182-TP304/304L DUAL</v>
          </cell>
          <cell r="L6449" t="str">
            <v>08</v>
          </cell>
          <cell r="M6449" t="str">
            <v>Shop</v>
          </cell>
          <cell r="N6449" t="str">
            <v>SW</v>
          </cell>
          <cell r="O6449">
            <v>0.5</v>
          </cell>
          <cell r="P6449" t="str">
            <v>40S</v>
          </cell>
        </row>
        <row r="6450">
          <cell r="A6450" t="str">
            <v>1211-PX86022-1</v>
          </cell>
          <cell r="B6450">
            <v>0</v>
          </cell>
          <cell r="C6450" t="str">
            <v>SS</v>
          </cell>
          <cell r="D6450">
            <v>1211</v>
          </cell>
          <cell r="E6450" t="str">
            <v>PX</v>
          </cell>
          <cell r="F6450" t="str">
            <v>QXC25S1</v>
          </cell>
          <cell r="G6450" t="str">
            <v>Art 4.3</v>
          </cell>
          <cell r="H6450" t="str">
            <v>M</v>
          </cell>
          <cell r="I6450" t="str">
            <v>SP02</v>
          </cell>
          <cell r="J6450" t="str">
            <v>1/2" Tee A182-TP304/304L DUAL</v>
          </cell>
          <cell r="K6450" t="str">
            <v>1/2" Pipe A312-TP304/304L DUAL</v>
          </cell>
          <cell r="L6450" t="str">
            <v>09</v>
          </cell>
          <cell r="M6450" t="str">
            <v>Shop</v>
          </cell>
          <cell r="N6450" t="str">
            <v>SW</v>
          </cell>
          <cell r="O6450">
            <v>0.5</v>
          </cell>
          <cell r="P6450" t="str">
            <v>40S</v>
          </cell>
        </row>
        <row r="6451">
          <cell r="A6451" t="str">
            <v>1211-PX86022-1</v>
          </cell>
          <cell r="B6451">
            <v>0</v>
          </cell>
          <cell r="C6451" t="str">
            <v>SS</v>
          </cell>
          <cell r="D6451">
            <v>1211</v>
          </cell>
          <cell r="E6451" t="str">
            <v>PX</v>
          </cell>
          <cell r="F6451" t="str">
            <v>QXC25S1</v>
          </cell>
          <cell r="G6451" t="str">
            <v>Art 4.3</v>
          </cell>
          <cell r="H6451" t="str">
            <v>M</v>
          </cell>
          <cell r="I6451" t="str">
            <v>SP02</v>
          </cell>
          <cell r="J6451" t="str">
            <v>1/2" Pipe A312-TP304/304L DUAL</v>
          </cell>
          <cell r="K6451" t="str">
            <v>1/2" Flange 300# A182-TP304/304L DUAL</v>
          </cell>
          <cell r="L6451">
            <v>10</v>
          </cell>
          <cell r="M6451" t="str">
            <v>Shop</v>
          </cell>
          <cell r="N6451" t="str">
            <v>SW</v>
          </cell>
          <cell r="O6451">
            <v>0.5</v>
          </cell>
          <cell r="P6451" t="str">
            <v>40S</v>
          </cell>
        </row>
        <row r="6452">
          <cell r="A6452" t="str">
            <v>1211-PX86022-1</v>
          </cell>
          <cell r="B6452">
            <v>0</v>
          </cell>
          <cell r="C6452" t="str">
            <v>SS</v>
          </cell>
          <cell r="D6452">
            <v>1211</v>
          </cell>
          <cell r="E6452" t="str">
            <v>PX</v>
          </cell>
          <cell r="F6452" t="str">
            <v>QXC25S1</v>
          </cell>
          <cell r="G6452" t="str">
            <v>Art 4.3</v>
          </cell>
          <cell r="H6452" t="str">
            <v>M</v>
          </cell>
          <cell r="I6452" t="str">
            <v>SP02</v>
          </cell>
          <cell r="J6452" t="str">
            <v>1/2" Tee A182-TP304/304L DUAL</v>
          </cell>
          <cell r="K6452" t="str">
            <v>1/2" Pipe A312-TP304/304L DUAL</v>
          </cell>
          <cell r="L6452">
            <v>11</v>
          </cell>
          <cell r="M6452" t="str">
            <v>Shop</v>
          </cell>
          <cell r="N6452" t="str">
            <v>SW</v>
          </cell>
          <cell r="O6452">
            <v>0.5</v>
          </cell>
          <cell r="P6452" t="str">
            <v>40S</v>
          </cell>
        </row>
        <row r="6453">
          <cell r="A6453" t="str">
            <v>1211-PX86022-1</v>
          </cell>
          <cell r="B6453">
            <v>0</v>
          </cell>
          <cell r="C6453" t="str">
            <v>SS</v>
          </cell>
          <cell r="D6453">
            <v>1211</v>
          </cell>
          <cell r="E6453" t="str">
            <v>PX</v>
          </cell>
          <cell r="F6453" t="str">
            <v>QXC25S1</v>
          </cell>
          <cell r="G6453" t="str">
            <v>Art 4.3</v>
          </cell>
          <cell r="H6453" t="str">
            <v>M</v>
          </cell>
          <cell r="I6453" t="str">
            <v>SP02</v>
          </cell>
          <cell r="J6453" t="str">
            <v>1/2" Pipe A312-TP304/304L DUAL</v>
          </cell>
          <cell r="K6453" t="str">
            <v>1/2" Flange 300# A182-TP304/304L DUAL</v>
          </cell>
          <cell r="L6453">
            <v>12</v>
          </cell>
          <cell r="M6453" t="str">
            <v>Shop</v>
          </cell>
          <cell r="N6453" t="str">
            <v>SW</v>
          </cell>
          <cell r="O6453">
            <v>0.5</v>
          </cell>
          <cell r="P6453" t="str">
            <v>40S</v>
          </cell>
        </row>
        <row r="6454">
          <cell r="A6454" t="str">
            <v>1211-PX86023-1</v>
          </cell>
          <cell r="B6454">
            <v>0</v>
          </cell>
          <cell r="C6454" t="str">
            <v>SS</v>
          </cell>
          <cell r="D6454">
            <v>1211</v>
          </cell>
          <cell r="E6454" t="str">
            <v>PX</v>
          </cell>
          <cell r="F6454" t="str">
            <v>QXC25S1</v>
          </cell>
          <cell r="G6454" t="str">
            <v>Art 4.3</v>
          </cell>
          <cell r="H6454" t="str">
            <v>M</v>
          </cell>
          <cell r="I6454" t="str">
            <v>SP01</v>
          </cell>
          <cell r="J6454" t="str">
            <v>1" Flange 300# A182-TP304/304L DUAL</v>
          </cell>
          <cell r="K6454" t="str">
            <v>1X1/2" Ecc Swage A182-TP304/304L DUAL</v>
          </cell>
          <cell r="L6454" t="str">
            <v>01</v>
          </cell>
          <cell r="M6454" t="str">
            <v>Field</v>
          </cell>
          <cell r="N6454" t="str">
            <v>SW</v>
          </cell>
          <cell r="O6454">
            <v>1</v>
          </cell>
          <cell r="P6454" t="str">
            <v>40S</v>
          </cell>
        </row>
        <row r="6455">
          <cell r="A6455" t="str">
            <v>1211-PX86023-1</v>
          </cell>
          <cell r="B6455">
            <v>0</v>
          </cell>
          <cell r="C6455" t="str">
            <v>SS</v>
          </cell>
          <cell r="D6455">
            <v>1211</v>
          </cell>
          <cell r="E6455" t="str">
            <v>PX</v>
          </cell>
          <cell r="F6455" t="str">
            <v>QXC25S1</v>
          </cell>
          <cell r="G6455" t="str">
            <v>Art 4.3</v>
          </cell>
          <cell r="H6455" t="str">
            <v>M</v>
          </cell>
          <cell r="I6455" t="str">
            <v>SP01</v>
          </cell>
          <cell r="J6455" t="str">
            <v>1X1/2" Ecc Swage A182-TP304/304L DUAL</v>
          </cell>
          <cell r="K6455" t="str">
            <v>1/2" Elbow 90º A182-TP304/304L DUAL</v>
          </cell>
          <cell r="L6455" t="str">
            <v>02</v>
          </cell>
          <cell r="M6455" t="str">
            <v>Shop</v>
          </cell>
          <cell r="N6455" t="str">
            <v>SW</v>
          </cell>
          <cell r="O6455">
            <v>0.5</v>
          </cell>
          <cell r="P6455" t="str">
            <v>40S</v>
          </cell>
        </row>
        <row r="6456">
          <cell r="A6456" t="str">
            <v>1211-PX86023-1</v>
          </cell>
          <cell r="B6456">
            <v>0</v>
          </cell>
          <cell r="C6456" t="str">
            <v>SS</v>
          </cell>
          <cell r="D6456">
            <v>1211</v>
          </cell>
          <cell r="E6456" t="str">
            <v>PX</v>
          </cell>
          <cell r="F6456" t="str">
            <v>QXC25S1</v>
          </cell>
          <cell r="G6456" t="str">
            <v>Art 4.3</v>
          </cell>
          <cell r="H6456" t="str">
            <v>M</v>
          </cell>
          <cell r="I6456" t="str">
            <v>SP01</v>
          </cell>
          <cell r="J6456" t="str">
            <v>1/2" Elbow 90º A182-TP304/304L DUAL</v>
          </cell>
          <cell r="K6456" t="str">
            <v>1/2" Pipe A312-TP304/304L DUAL</v>
          </cell>
          <cell r="L6456" t="str">
            <v>03</v>
          </cell>
          <cell r="M6456" t="str">
            <v>Shop</v>
          </cell>
          <cell r="N6456" t="str">
            <v>SW</v>
          </cell>
          <cell r="O6456">
            <v>0.5</v>
          </cell>
          <cell r="P6456" t="str">
            <v>40S</v>
          </cell>
        </row>
        <row r="6457">
          <cell r="A6457" t="str">
            <v>1211-PX86023-1</v>
          </cell>
          <cell r="B6457">
            <v>0</v>
          </cell>
          <cell r="C6457" t="str">
            <v>SS</v>
          </cell>
          <cell r="D6457">
            <v>1211</v>
          </cell>
          <cell r="E6457" t="str">
            <v>PX</v>
          </cell>
          <cell r="F6457" t="str">
            <v>QXC25S1</v>
          </cell>
          <cell r="G6457" t="str">
            <v>Art 4.3</v>
          </cell>
          <cell r="H6457" t="str">
            <v>M</v>
          </cell>
          <cell r="I6457" t="str">
            <v>SP01</v>
          </cell>
          <cell r="J6457" t="str">
            <v>1/2" Pipe A312-TP304/304L DUAL</v>
          </cell>
          <cell r="K6457" t="str">
            <v>1/2" Elbow 90º A182-TP304/304L DUAL</v>
          </cell>
          <cell r="L6457" t="str">
            <v>04</v>
          </cell>
          <cell r="M6457" t="str">
            <v>Shop</v>
          </cell>
          <cell r="N6457" t="str">
            <v>SW</v>
          </cell>
          <cell r="O6457">
            <v>0.5</v>
          </cell>
          <cell r="P6457" t="str">
            <v>40S</v>
          </cell>
        </row>
        <row r="6458">
          <cell r="A6458" t="str">
            <v>1211-PX86023-1</v>
          </cell>
          <cell r="B6458">
            <v>0</v>
          </cell>
          <cell r="C6458" t="str">
            <v>SS</v>
          </cell>
          <cell r="D6458">
            <v>1211</v>
          </cell>
          <cell r="E6458" t="str">
            <v>PX</v>
          </cell>
          <cell r="F6458" t="str">
            <v>QXC25S1</v>
          </cell>
          <cell r="G6458" t="str">
            <v>Art 4.3</v>
          </cell>
          <cell r="H6458" t="str">
            <v>M</v>
          </cell>
          <cell r="I6458" t="str">
            <v>SP02</v>
          </cell>
          <cell r="J6458" t="str">
            <v>1/2" Elbow 90º A182-TP304/304L DUAL</v>
          </cell>
          <cell r="K6458" t="str">
            <v>1/2" Pipe A312-TP304/304L DUAL</v>
          </cell>
          <cell r="L6458" t="str">
            <v>05</v>
          </cell>
          <cell r="M6458" t="str">
            <v>Field</v>
          </cell>
          <cell r="N6458" t="str">
            <v>SW</v>
          </cell>
          <cell r="O6458">
            <v>0.5</v>
          </cell>
          <cell r="P6458" t="str">
            <v>40S</v>
          </cell>
        </row>
        <row r="6459">
          <cell r="A6459" t="str">
            <v>1211-PX86023-1</v>
          </cell>
          <cell r="B6459">
            <v>0</v>
          </cell>
          <cell r="C6459" t="str">
            <v>SS</v>
          </cell>
          <cell r="D6459">
            <v>1211</v>
          </cell>
          <cell r="E6459" t="str">
            <v>PX</v>
          </cell>
          <cell r="F6459" t="str">
            <v>QXC25S1</v>
          </cell>
          <cell r="G6459" t="str">
            <v>Art 4.3</v>
          </cell>
          <cell r="H6459" t="str">
            <v>M</v>
          </cell>
          <cell r="I6459" t="str">
            <v>SP02</v>
          </cell>
          <cell r="J6459" t="str">
            <v>1/2" Pipe A312-TP304/304L DUAL</v>
          </cell>
          <cell r="K6459" t="str">
            <v>1/2" Elbow 90º A182-TP304/304L DUAL</v>
          </cell>
          <cell r="L6459" t="str">
            <v>06</v>
          </cell>
          <cell r="M6459" t="str">
            <v>Shop</v>
          </cell>
          <cell r="N6459" t="str">
            <v>SW</v>
          </cell>
          <cell r="O6459">
            <v>0.5</v>
          </cell>
          <cell r="P6459" t="str">
            <v>40S</v>
          </cell>
        </row>
        <row r="6460">
          <cell r="A6460" t="str">
            <v>1211-PX86023-1</v>
          </cell>
          <cell r="B6460">
            <v>0</v>
          </cell>
          <cell r="C6460" t="str">
            <v>SS</v>
          </cell>
          <cell r="D6460">
            <v>1211</v>
          </cell>
          <cell r="E6460" t="str">
            <v>PX</v>
          </cell>
          <cell r="F6460" t="str">
            <v>QXC25S1</v>
          </cell>
          <cell r="G6460" t="str">
            <v>Art 4.3</v>
          </cell>
          <cell r="H6460" t="str">
            <v>M</v>
          </cell>
          <cell r="I6460" t="str">
            <v>SP02</v>
          </cell>
          <cell r="J6460" t="str">
            <v>1/2" Elbow 90º A182-TP304/304L DUAL</v>
          </cell>
          <cell r="K6460" t="str">
            <v>1/2" Pipe A312-TP304/304L DUAL</v>
          </cell>
          <cell r="L6460" t="str">
            <v>07</v>
          </cell>
          <cell r="M6460" t="str">
            <v>Shop</v>
          </cell>
          <cell r="N6460" t="str">
            <v>SW</v>
          </cell>
          <cell r="O6460">
            <v>0.5</v>
          </cell>
          <cell r="P6460" t="str">
            <v>40S</v>
          </cell>
        </row>
        <row r="6461">
          <cell r="A6461" t="str">
            <v>1211-PX86026-1</v>
          </cell>
          <cell r="B6461">
            <v>0</v>
          </cell>
          <cell r="C6461" t="str">
            <v>SS</v>
          </cell>
          <cell r="D6461">
            <v>1211</v>
          </cell>
          <cell r="E6461" t="str">
            <v>PX</v>
          </cell>
          <cell r="F6461" t="str">
            <v>QXC25S1</v>
          </cell>
          <cell r="G6461" t="str">
            <v>Art 4.3</v>
          </cell>
          <cell r="H6461" t="str">
            <v>M</v>
          </cell>
          <cell r="I6461" t="str">
            <v>SP01</v>
          </cell>
          <cell r="J6461" t="str">
            <v>1" Flange 300# A182-TP304/304L DUAL</v>
          </cell>
          <cell r="K6461" t="str">
            <v>1X1/2" Ecc Swage A182-TP304/304L DUAL</v>
          </cell>
          <cell r="L6461" t="str">
            <v>01</v>
          </cell>
          <cell r="M6461" t="str">
            <v>Field</v>
          </cell>
          <cell r="N6461" t="str">
            <v>SW</v>
          </cell>
          <cell r="O6461">
            <v>1</v>
          </cell>
          <cell r="P6461" t="str">
            <v>40S</v>
          </cell>
        </row>
        <row r="6462">
          <cell r="A6462" t="str">
            <v>1211-PX86026-1</v>
          </cell>
          <cell r="B6462">
            <v>0</v>
          </cell>
          <cell r="C6462" t="str">
            <v>SS</v>
          </cell>
          <cell r="D6462">
            <v>1211</v>
          </cell>
          <cell r="E6462" t="str">
            <v>PX</v>
          </cell>
          <cell r="F6462" t="str">
            <v>QXC25S1</v>
          </cell>
          <cell r="G6462" t="str">
            <v>Art 4.3</v>
          </cell>
          <cell r="H6462" t="str">
            <v>M</v>
          </cell>
          <cell r="I6462" t="str">
            <v>SP01</v>
          </cell>
          <cell r="J6462" t="str">
            <v>1X1/2" Ecc Swage A182-TP304/304L DUAL</v>
          </cell>
          <cell r="K6462" t="str">
            <v>1/2" Elbow 90º A182-TP304/304L DUAL</v>
          </cell>
          <cell r="L6462" t="str">
            <v>02</v>
          </cell>
          <cell r="M6462" t="str">
            <v>Shop</v>
          </cell>
          <cell r="N6462" t="str">
            <v>SW</v>
          </cell>
          <cell r="O6462">
            <v>0.5</v>
          </cell>
          <cell r="P6462" t="str">
            <v>40S</v>
          </cell>
        </row>
        <row r="6463">
          <cell r="A6463" t="str">
            <v>1211-PX86026-1</v>
          </cell>
          <cell r="B6463">
            <v>0</v>
          </cell>
          <cell r="C6463" t="str">
            <v>SS</v>
          </cell>
          <cell r="D6463">
            <v>1211</v>
          </cell>
          <cell r="E6463" t="str">
            <v>PX</v>
          </cell>
          <cell r="F6463" t="str">
            <v>QXC25S1</v>
          </cell>
          <cell r="G6463" t="str">
            <v>Art 4.3</v>
          </cell>
          <cell r="H6463" t="str">
            <v>M</v>
          </cell>
          <cell r="I6463" t="str">
            <v>SP01</v>
          </cell>
          <cell r="J6463" t="str">
            <v>1/2" Elbow 90º A182-TP304/304L DUAL</v>
          </cell>
          <cell r="K6463" t="str">
            <v>1/2" Pipe A312-TP304/304L DUAL</v>
          </cell>
          <cell r="L6463" t="str">
            <v>03</v>
          </cell>
          <cell r="M6463" t="str">
            <v>Shop</v>
          </cell>
          <cell r="N6463" t="str">
            <v>SW</v>
          </cell>
          <cell r="O6463">
            <v>0.5</v>
          </cell>
          <cell r="P6463" t="str">
            <v>40S</v>
          </cell>
        </row>
        <row r="6464">
          <cell r="A6464" t="str">
            <v>1211-PX86026-1</v>
          </cell>
          <cell r="B6464">
            <v>0</v>
          </cell>
          <cell r="C6464" t="str">
            <v>SS</v>
          </cell>
          <cell r="D6464">
            <v>1211</v>
          </cell>
          <cell r="E6464" t="str">
            <v>PX</v>
          </cell>
          <cell r="F6464" t="str">
            <v>QXC25S1</v>
          </cell>
          <cell r="G6464" t="str">
            <v>Art 4.3</v>
          </cell>
          <cell r="H6464" t="str">
            <v>M</v>
          </cell>
          <cell r="I6464" t="str">
            <v>SP02</v>
          </cell>
          <cell r="J6464" t="str">
            <v>1/2" Pipe A312-TP304/304L DUAL</v>
          </cell>
          <cell r="K6464" t="str">
            <v>1/2" Elbow 90º A182-TP304/304L DUAL</v>
          </cell>
          <cell r="L6464" t="str">
            <v>04</v>
          </cell>
          <cell r="M6464" t="str">
            <v>Field</v>
          </cell>
          <cell r="N6464" t="str">
            <v>SW</v>
          </cell>
          <cell r="O6464">
            <v>0.5</v>
          </cell>
          <cell r="P6464" t="str">
            <v>40S</v>
          </cell>
        </row>
        <row r="6465">
          <cell r="A6465" t="str">
            <v>1211-PX86026-1</v>
          </cell>
          <cell r="B6465">
            <v>0</v>
          </cell>
          <cell r="C6465" t="str">
            <v>SS</v>
          </cell>
          <cell r="D6465">
            <v>1211</v>
          </cell>
          <cell r="E6465" t="str">
            <v>PX</v>
          </cell>
          <cell r="F6465" t="str">
            <v>QXC25S1</v>
          </cell>
          <cell r="G6465" t="str">
            <v>Art 4.3</v>
          </cell>
          <cell r="H6465" t="str">
            <v>M</v>
          </cell>
          <cell r="I6465" t="str">
            <v>SP02</v>
          </cell>
          <cell r="J6465" t="str">
            <v>1/2" Elbow 90º A182-TP304/304L DUAL</v>
          </cell>
          <cell r="K6465" t="str">
            <v>1/2" Pipe A312-TP304/304L DUAL</v>
          </cell>
          <cell r="L6465" t="str">
            <v>05</v>
          </cell>
          <cell r="M6465" t="str">
            <v>Shop</v>
          </cell>
          <cell r="N6465" t="str">
            <v>SW</v>
          </cell>
          <cell r="O6465">
            <v>0.5</v>
          </cell>
          <cell r="P6465" t="str">
            <v>40S</v>
          </cell>
        </row>
        <row r="6466">
          <cell r="A6466" t="str">
            <v>1211-PX86026-1</v>
          </cell>
          <cell r="B6466">
            <v>0</v>
          </cell>
          <cell r="C6466" t="str">
            <v>SS</v>
          </cell>
          <cell r="D6466">
            <v>1211</v>
          </cell>
          <cell r="E6466" t="str">
            <v>PX</v>
          </cell>
          <cell r="F6466" t="str">
            <v>QXC25S1</v>
          </cell>
          <cell r="G6466" t="str">
            <v>Art 4.3</v>
          </cell>
          <cell r="H6466" t="str">
            <v>M</v>
          </cell>
          <cell r="I6466" t="str">
            <v>SP02</v>
          </cell>
          <cell r="J6466" t="str">
            <v>1/2" Pipe A312-TP304/304L DUAL</v>
          </cell>
          <cell r="K6466" t="str">
            <v>1/2" Elbow 90º A182-TP304/304L DUAL</v>
          </cell>
          <cell r="L6466" t="str">
            <v>06</v>
          </cell>
          <cell r="M6466" t="str">
            <v>Shop</v>
          </cell>
          <cell r="N6466" t="str">
            <v>SW</v>
          </cell>
          <cell r="O6466">
            <v>0.5</v>
          </cell>
          <cell r="P6466" t="str">
            <v>40S</v>
          </cell>
        </row>
        <row r="6467">
          <cell r="A6467" t="str">
            <v>1211-PX86026-1</v>
          </cell>
          <cell r="B6467">
            <v>0</v>
          </cell>
          <cell r="C6467" t="str">
            <v>SS</v>
          </cell>
          <cell r="D6467">
            <v>1211</v>
          </cell>
          <cell r="E6467" t="str">
            <v>PX</v>
          </cell>
          <cell r="F6467" t="str">
            <v>QXC25S1</v>
          </cell>
          <cell r="G6467" t="str">
            <v>Art 4.3</v>
          </cell>
          <cell r="H6467" t="str">
            <v>M</v>
          </cell>
          <cell r="I6467" t="str">
            <v>SP02</v>
          </cell>
          <cell r="J6467" t="str">
            <v>1/2" Elbow 90º A182-TP304/304L DUAL</v>
          </cell>
          <cell r="K6467" t="str">
            <v>1/2" Pipe A312-TP304/304L DUAL</v>
          </cell>
          <cell r="L6467" t="str">
            <v>07</v>
          </cell>
          <cell r="M6467" t="str">
            <v>Shop</v>
          </cell>
          <cell r="N6467" t="str">
            <v>SW</v>
          </cell>
          <cell r="O6467">
            <v>0.5</v>
          </cell>
          <cell r="P6467" t="str">
            <v>40S</v>
          </cell>
        </row>
        <row r="6468">
          <cell r="A6468" t="str">
            <v>1211-PX86028-1</v>
          </cell>
          <cell r="B6468">
            <v>0</v>
          </cell>
          <cell r="C6468" t="str">
            <v>SS</v>
          </cell>
          <cell r="D6468">
            <v>1211</v>
          </cell>
          <cell r="E6468" t="str">
            <v>PX</v>
          </cell>
          <cell r="F6468" t="str">
            <v>QXC25S1</v>
          </cell>
          <cell r="G6468" t="str">
            <v>Art 4.3</v>
          </cell>
          <cell r="H6468" t="str">
            <v>M</v>
          </cell>
          <cell r="I6468" t="str">
            <v>SP01</v>
          </cell>
          <cell r="J6468" t="str">
            <v>3/4" Flange 300# A182-TP304/304L DUAL</v>
          </cell>
          <cell r="K6468" t="str">
            <v>3/4" Pipe A312-TP304/304L DUAL</v>
          </cell>
          <cell r="L6468" t="str">
            <v>01</v>
          </cell>
          <cell r="M6468" t="str">
            <v>Field</v>
          </cell>
          <cell r="N6468" t="str">
            <v>SW</v>
          </cell>
          <cell r="O6468">
            <v>0.75</v>
          </cell>
          <cell r="P6468" t="str">
            <v>40S</v>
          </cell>
        </row>
        <row r="6469">
          <cell r="A6469" t="str">
            <v>1211-PX86028-1</v>
          </cell>
          <cell r="B6469">
            <v>0</v>
          </cell>
          <cell r="C6469" t="str">
            <v>SS</v>
          </cell>
          <cell r="D6469">
            <v>1211</v>
          </cell>
          <cell r="E6469" t="str">
            <v>PX</v>
          </cell>
          <cell r="F6469" t="str">
            <v>QXC25S1</v>
          </cell>
          <cell r="G6469" t="str">
            <v>Art 4.3</v>
          </cell>
          <cell r="H6469" t="str">
            <v>M</v>
          </cell>
          <cell r="I6469" t="str">
            <v>SP01</v>
          </cell>
          <cell r="J6469" t="str">
            <v>3/4" Pipe A312-TP304/304L DUAL</v>
          </cell>
          <cell r="K6469" t="str">
            <v>3/4" Elbow 90º A182-TP304/304L DUAL</v>
          </cell>
          <cell r="L6469" t="str">
            <v>02</v>
          </cell>
          <cell r="M6469" t="str">
            <v>Shop</v>
          </cell>
          <cell r="N6469" t="str">
            <v>SW</v>
          </cell>
          <cell r="O6469">
            <v>0.75</v>
          </cell>
          <cell r="P6469" t="str">
            <v>40S</v>
          </cell>
        </row>
        <row r="6470">
          <cell r="A6470" t="str">
            <v>1211-PX86028-1</v>
          </cell>
          <cell r="B6470">
            <v>0</v>
          </cell>
          <cell r="C6470" t="str">
            <v>SS</v>
          </cell>
          <cell r="D6470">
            <v>1211</v>
          </cell>
          <cell r="E6470" t="str">
            <v>PX</v>
          </cell>
          <cell r="F6470" t="str">
            <v>QXC25S1</v>
          </cell>
          <cell r="G6470" t="str">
            <v>Art 4.3</v>
          </cell>
          <cell r="H6470" t="str">
            <v>M</v>
          </cell>
          <cell r="I6470" t="str">
            <v>SP01</v>
          </cell>
          <cell r="J6470" t="str">
            <v>3/4" Elbow 90º A182-TP304/304L DUAL</v>
          </cell>
          <cell r="K6470" t="str">
            <v>3/4" Pipe A312-TP304/304L DUAL</v>
          </cell>
          <cell r="L6470" t="str">
            <v>03</v>
          </cell>
          <cell r="M6470" t="str">
            <v>Shop</v>
          </cell>
          <cell r="N6470" t="str">
            <v>SW</v>
          </cell>
          <cell r="O6470">
            <v>0.75</v>
          </cell>
          <cell r="P6470" t="str">
            <v>40S</v>
          </cell>
        </row>
        <row r="6471">
          <cell r="A6471" t="str">
            <v>1211-PX86028-1</v>
          </cell>
          <cell r="B6471">
            <v>0</v>
          </cell>
          <cell r="C6471" t="str">
            <v>SS</v>
          </cell>
          <cell r="D6471">
            <v>1211</v>
          </cell>
          <cell r="E6471" t="str">
            <v>PX</v>
          </cell>
          <cell r="F6471" t="str">
            <v>QXC25S1</v>
          </cell>
          <cell r="G6471" t="str">
            <v>Art 4.3</v>
          </cell>
          <cell r="H6471" t="str">
            <v>M</v>
          </cell>
          <cell r="I6471" t="str">
            <v>SP01</v>
          </cell>
          <cell r="J6471" t="str">
            <v>3/4" Pipe A312-TP304/304L DUAL</v>
          </cell>
          <cell r="K6471" t="str">
            <v>3/4" Elbow 45º A182-TP304/304L DUAL</v>
          </cell>
          <cell r="L6471" t="str">
            <v>04</v>
          </cell>
          <cell r="M6471" t="str">
            <v>Shop</v>
          </cell>
          <cell r="N6471" t="str">
            <v>SW</v>
          </cell>
          <cell r="O6471">
            <v>0.75</v>
          </cell>
          <cell r="P6471" t="str">
            <v>40S</v>
          </cell>
        </row>
        <row r="6472">
          <cell r="A6472" t="str">
            <v>1211-PX86028-1</v>
          </cell>
          <cell r="B6472">
            <v>0</v>
          </cell>
          <cell r="C6472" t="str">
            <v>SS</v>
          </cell>
          <cell r="D6472">
            <v>1211</v>
          </cell>
          <cell r="E6472" t="str">
            <v>PX</v>
          </cell>
          <cell r="F6472" t="str">
            <v>QXC25S1</v>
          </cell>
          <cell r="G6472" t="str">
            <v>Art 4.3</v>
          </cell>
          <cell r="H6472" t="str">
            <v>M</v>
          </cell>
          <cell r="I6472" t="str">
            <v>SP02</v>
          </cell>
          <cell r="J6472" t="str">
            <v>3/4" Elbow 45º A182-TP304/304L DUAL</v>
          </cell>
          <cell r="K6472" t="str">
            <v>3/4" Pipe A312-TP304/304L DUAL</v>
          </cell>
          <cell r="L6472" t="str">
            <v>05</v>
          </cell>
          <cell r="M6472" t="str">
            <v>Field</v>
          </cell>
          <cell r="N6472" t="str">
            <v>SW</v>
          </cell>
          <cell r="O6472">
            <v>0.75</v>
          </cell>
          <cell r="P6472" t="str">
            <v>40S</v>
          </cell>
        </row>
        <row r="6473">
          <cell r="A6473" t="str">
            <v>1211-PX86028-1</v>
          </cell>
          <cell r="B6473">
            <v>0</v>
          </cell>
          <cell r="C6473" t="str">
            <v>SS</v>
          </cell>
          <cell r="D6473">
            <v>1211</v>
          </cell>
          <cell r="E6473" t="str">
            <v>PX</v>
          </cell>
          <cell r="F6473" t="str">
            <v>QXC25S1</v>
          </cell>
          <cell r="G6473" t="str">
            <v>Art 4.3</v>
          </cell>
          <cell r="H6473" t="str">
            <v>M</v>
          </cell>
          <cell r="I6473" t="str">
            <v>SP02</v>
          </cell>
          <cell r="J6473" t="str">
            <v>3/4" Pipe A312-TP304/304L DUAL</v>
          </cell>
          <cell r="K6473" t="str">
            <v>3/4" Elbow 45º A182-TP304/304L DUAL</v>
          </cell>
          <cell r="L6473" t="str">
            <v>06</v>
          </cell>
          <cell r="M6473" t="str">
            <v>Shop</v>
          </cell>
          <cell r="N6473" t="str">
            <v>SW</v>
          </cell>
          <cell r="O6473">
            <v>0.75</v>
          </cell>
          <cell r="P6473" t="str">
            <v>40S</v>
          </cell>
        </row>
        <row r="6474">
          <cell r="A6474" t="str">
            <v>1211-PX86028-1</v>
          </cell>
          <cell r="B6474">
            <v>0</v>
          </cell>
          <cell r="C6474" t="str">
            <v>SS</v>
          </cell>
          <cell r="D6474">
            <v>1211</v>
          </cell>
          <cell r="E6474" t="str">
            <v>PX</v>
          </cell>
          <cell r="F6474" t="str">
            <v>QXC25S1</v>
          </cell>
          <cell r="G6474" t="str">
            <v>Art 4.3</v>
          </cell>
          <cell r="H6474" t="str">
            <v>M</v>
          </cell>
          <cell r="I6474" t="str">
            <v>SP02</v>
          </cell>
          <cell r="J6474" t="str">
            <v>3/4" Elbow 45º A182-TP304/304L DUAL</v>
          </cell>
          <cell r="K6474" t="str">
            <v>3/4" Pipe A312-TP304/304L DUAL</v>
          </cell>
          <cell r="L6474" t="str">
            <v>07</v>
          </cell>
          <cell r="M6474" t="str">
            <v>Shop</v>
          </cell>
          <cell r="N6474" t="str">
            <v>SW</v>
          </cell>
          <cell r="O6474">
            <v>0.75</v>
          </cell>
          <cell r="P6474" t="str">
            <v>40S</v>
          </cell>
        </row>
        <row r="6475">
          <cell r="A6475" t="str">
            <v>1211-PX86028-1</v>
          </cell>
          <cell r="B6475">
            <v>0</v>
          </cell>
          <cell r="C6475" t="str">
            <v>SS</v>
          </cell>
          <cell r="D6475">
            <v>1211</v>
          </cell>
          <cell r="E6475" t="str">
            <v>PX</v>
          </cell>
          <cell r="F6475" t="str">
            <v>QXC25S1</v>
          </cell>
          <cell r="G6475" t="str">
            <v>Art 4.3</v>
          </cell>
          <cell r="H6475" t="str">
            <v>M</v>
          </cell>
          <cell r="I6475" t="str">
            <v>SP02</v>
          </cell>
          <cell r="J6475" t="str">
            <v>3/4" Pipe A312-TP304/304L DUAL</v>
          </cell>
          <cell r="K6475" t="str">
            <v>3/4" Flange 300# A182-TP304/304L DUAL</v>
          </cell>
          <cell r="L6475" t="str">
            <v>08</v>
          </cell>
          <cell r="M6475" t="str">
            <v>Shop</v>
          </cell>
          <cell r="N6475" t="str">
            <v>SW</v>
          </cell>
          <cell r="O6475">
            <v>0.75</v>
          </cell>
          <cell r="P6475" t="str">
            <v>40S</v>
          </cell>
        </row>
        <row r="6476">
          <cell r="A6476" t="str">
            <v>1211-PX86028-1</v>
          </cell>
          <cell r="B6476">
            <v>0</v>
          </cell>
          <cell r="C6476" t="str">
            <v>SS</v>
          </cell>
          <cell r="D6476">
            <v>1211</v>
          </cell>
          <cell r="E6476" t="str">
            <v>PX</v>
          </cell>
          <cell r="F6476" t="str">
            <v>QXC25S1</v>
          </cell>
          <cell r="G6476" t="str">
            <v>Art 4.3</v>
          </cell>
          <cell r="H6476" t="str">
            <v>M</v>
          </cell>
          <cell r="I6476" t="str">
            <v>SP03</v>
          </cell>
          <cell r="J6476" t="str">
            <v>3/4" Flange 300# A182-TP304/304L DUAL</v>
          </cell>
          <cell r="K6476" t="str">
            <v>3/4" Pipe A312-TP304/304L DUAL</v>
          </cell>
          <cell r="L6476" t="str">
            <v>09</v>
          </cell>
          <cell r="M6476" t="str">
            <v>Field</v>
          </cell>
          <cell r="N6476" t="str">
            <v>SW</v>
          </cell>
          <cell r="O6476">
            <v>0.75</v>
          </cell>
          <cell r="P6476" t="str">
            <v>40S</v>
          </cell>
        </row>
        <row r="6477">
          <cell r="A6477" t="str">
            <v>1211-PX86028-1</v>
          </cell>
          <cell r="B6477">
            <v>0</v>
          </cell>
          <cell r="C6477" t="str">
            <v>SS</v>
          </cell>
          <cell r="D6477">
            <v>1211</v>
          </cell>
          <cell r="E6477" t="str">
            <v>PX</v>
          </cell>
          <cell r="F6477" t="str">
            <v>QXC25S1</v>
          </cell>
          <cell r="G6477" t="str">
            <v>Art 4.3</v>
          </cell>
          <cell r="H6477" t="str">
            <v>M</v>
          </cell>
          <cell r="I6477" t="str">
            <v>SP03</v>
          </cell>
          <cell r="J6477" t="str">
            <v>3/4" Pipe A312-TP304/304L DUAL</v>
          </cell>
          <cell r="K6477" t="str">
            <v>3/4" Elbow 90º A182-TP304/304L DUAL</v>
          </cell>
          <cell r="L6477">
            <v>10</v>
          </cell>
          <cell r="M6477" t="str">
            <v>Shop</v>
          </cell>
          <cell r="N6477" t="str">
            <v>SW</v>
          </cell>
          <cell r="O6477">
            <v>0.75</v>
          </cell>
          <cell r="P6477" t="str">
            <v>40S</v>
          </cell>
        </row>
        <row r="6478">
          <cell r="A6478" t="str">
            <v>1211-PX86028-1</v>
          </cell>
          <cell r="B6478">
            <v>0</v>
          </cell>
          <cell r="C6478" t="str">
            <v>SS</v>
          </cell>
          <cell r="D6478">
            <v>1211</v>
          </cell>
          <cell r="E6478" t="str">
            <v>PX</v>
          </cell>
          <cell r="F6478" t="str">
            <v>QXC25S1</v>
          </cell>
          <cell r="G6478" t="str">
            <v>Art 4.3</v>
          </cell>
          <cell r="H6478" t="str">
            <v>M</v>
          </cell>
          <cell r="I6478" t="str">
            <v>SP03</v>
          </cell>
          <cell r="J6478" t="str">
            <v>3/4" Elbow 90º A182-TP304/304L DUAL</v>
          </cell>
          <cell r="K6478" t="str">
            <v>3/4" Pipe A312-TP304/304L DUAL</v>
          </cell>
          <cell r="L6478">
            <v>11</v>
          </cell>
          <cell r="M6478" t="str">
            <v>Shop</v>
          </cell>
          <cell r="N6478" t="str">
            <v>SW</v>
          </cell>
          <cell r="O6478">
            <v>0.75</v>
          </cell>
          <cell r="P6478" t="str">
            <v>40S</v>
          </cell>
        </row>
        <row r="6479">
          <cell r="A6479" t="str">
            <v>1211-PX86029-1</v>
          </cell>
          <cell r="B6479">
            <v>0</v>
          </cell>
          <cell r="C6479" t="str">
            <v>SS</v>
          </cell>
          <cell r="D6479">
            <v>1211</v>
          </cell>
          <cell r="E6479" t="str">
            <v>PX</v>
          </cell>
          <cell r="F6479" t="str">
            <v>QXC25S1</v>
          </cell>
          <cell r="G6479" t="str">
            <v>Art 4.3</v>
          </cell>
          <cell r="H6479" t="str">
            <v>M</v>
          </cell>
          <cell r="I6479" t="str">
            <v>SP01</v>
          </cell>
          <cell r="J6479" t="str">
            <v>1/2" Flange 300# A182-TP304/304L DUAL</v>
          </cell>
          <cell r="K6479" t="str">
            <v>3/4X1/2" Ecc Swage A182-TP304/304L DUAL</v>
          </cell>
          <cell r="L6479" t="str">
            <v>01</v>
          </cell>
          <cell r="M6479" t="str">
            <v>Shop</v>
          </cell>
          <cell r="N6479" t="str">
            <v>SW</v>
          </cell>
          <cell r="O6479">
            <v>0.5</v>
          </cell>
          <cell r="P6479" t="str">
            <v>40S</v>
          </cell>
        </row>
        <row r="6480">
          <cell r="A6480" t="str">
            <v>1211-PX86029-1</v>
          </cell>
          <cell r="B6480">
            <v>0</v>
          </cell>
          <cell r="C6480" t="str">
            <v>SS</v>
          </cell>
          <cell r="D6480">
            <v>1211</v>
          </cell>
          <cell r="E6480" t="str">
            <v>PX</v>
          </cell>
          <cell r="F6480" t="str">
            <v>QXC25S1</v>
          </cell>
          <cell r="G6480" t="str">
            <v>Art 4.3</v>
          </cell>
          <cell r="H6480" t="str">
            <v>M</v>
          </cell>
          <cell r="I6480" t="str">
            <v>SP01</v>
          </cell>
          <cell r="J6480" t="str">
            <v>3/4X1/2" Ecc Swage A182-TP304/304L DUAL</v>
          </cell>
          <cell r="K6480" t="str">
            <v>3/4" Tee A182-TP304/304L DUAL</v>
          </cell>
          <cell r="L6480" t="str">
            <v>02</v>
          </cell>
          <cell r="M6480" t="str">
            <v>Shop</v>
          </cell>
          <cell r="N6480" t="str">
            <v>SW</v>
          </cell>
          <cell r="O6480">
            <v>0.75</v>
          </cell>
          <cell r="P6480" t="str">
            <v>40S</v>
          </cell>
        </row>
        <row r="6481">
          <cell r="A6481" t="str">
            <v>1211-PX86029-1</v>
          </cell>
          <cell r="B6481">
            <v>0</v>
          </cell>
          <cell r="C6481" t="str">
            <v>SS</v>
          </cell>
          <cell r="D6481">
            <v>1211</v>
          </cell>
          <cell r="E6481" t="str">
            <v>PX</v>
          </cell>
          <cell r="F6481" t="str">
            <v>QXC25S1</v>
          </cell>
          <cell r="G6481" t="str">
            <v>Art 4.3</v>
          </cell>
          <cell r="H6481" t="str">
            <v>M</v>
          </cell>
          <cell r="I6481" t="str">
            <v>SP01</v>
          </cell>
          <cell r="J6481" t="str">
            <v>3/4" Tee A182-TP304/304L DUAL</v>
          </cell>
          <cell r="K6481" t="str">
            <v>3/4" Pipe A312-TP304/304L DUAL</v>
          </cell>
          <cell r="L6481" t="str">
            <v>03</v>
          </cell>
          <cell r="M6481" t="str">
            <v>Shop</v>
          </cell>
          <cell r="N6481" t="str">
            <v>SW</v>
          </cell>
          <cell r="O6481">
            <v>0.75</v>
          </cell>
          <cell r="P6481" t="str">
            <v>40S</v>
          </cell>
        </row>
        <row r="6482">
          <cell r="A6482" t="str">
            <v>1211-PX86029-1</v>
          </cell>
          <cell r="B6482">
            <v>0</v>
          </cell>
          <cell r="C6482" t="str">
            <v>SS</v>
          </cell>
          <cell r="D6482">
            <v>1211</v>
          </cell>
          <cell r="E6482" t="str">
            <v>PX</v>
          </cell>
          <cell r="F6482" t="str">
            <v>QXC25S1</v>
          </cell>
          <cell r="G6482" t="str">
            <v>Art 4.3</v>
          </cell>
          <cell r="H6482" t="str">
            <v>M</v>
          </cell>
          <cell r="I6482" t="str">
            <v>SP01</v>
          </cell>
          <cell r="J6482" t="str">
            <v>3/4" Pipe A312-TP304/304L DUAL</v>
          </cell>
          <cell r="K6482" t="str">
            <v>3/4" Flange 300# A182-TP304/304L DUAL</v>
          </cell>
          <cell r="L6482" t="str">
            <v>04</v>
          </cell>
          <cell r="M6482" t="str">
            <v>Shop</v>
          </cell>
          <cell r="N6482" t="str">
            <v>SW</v>
          </cell>
          <cell r="O6482">
            <v>0.75</v>
          </cell>
          <cell r="P6482" t="str">
            <v>40S</v>
          </cell>
        </row>
        <row r="6483">
          <cell r="A6483" t="str">
            <v>1211-PX86029-1</v>
          </cell>
          <cell r="B6483">
            <v>0</v>
          </cell>
          <cell r="C6483" t="str">
            <v>SS</v>
          </cell>
          <cell r="D6483">
            <v>1211</v>
          </cell>
          <cell r="E6483" t="str">
            <v>PX</v>
          </cell>
          <cell r="F6483" t="str">
            <v>QXC25S1</v>
          </cell>
          <cell r="G6483" t="str">
            <v>Art 4.3</v>
          </cell>
          <cell r="H6483" t="str">
            <v>M</v>
          </cell>
          <cell r="I6483" t="str">
            <v>SP01</v>
          </cell>
          <cell r="J6483" t="str">
            <v>3/4" Tee A182-TP304/304L DUAL</v>
          </cell>
          <cell r="K6483" t="str">
            <v>3/4" Pipe A312-TP304/304L DUAL</v>
          </cell>
          <cell r="L6483" t="str">
            <v>05</v>
          </cell>
          <cell r="M6483" t="str">
            <v>Shop</v>
          </cell>
          <cell r="N6483" t="str">
            <v>SW</v>
          </cell>
          <cell r="O6483">
            <v>0.75</v>
          </cell>
          <cell r="P6483" t="str">
            <v>40S</v>
          </cell>
        </row>
        <row r="6484">
          <cell r="A6484" t="str">
            <v>1211-PX86029-1</v>
          </cell>
          <cell r="B6484">
            <v>0</v>
          </cell>
          <cell r="C6484" t="str">
            <v>SS</v>
          </cell>
          <cell r="D6484">
            <v>1211</v>
          </cell>
          <cell r="E6484" t="str">
            <v>PX</v>
          </cell>
          <cell r="F6484" t="str">
            <v>QXC25S1</v>
          </cell>
          <cell r="G6484" t="str">
            <v>Art 4.3</v>
          </cell>
          <cell r="H6484" t="str">
            <v>M</v>
          </cell>
          <cell r="I6484" t="str">
            <v>SP01</v>
          </cell>
          <cell r="J6484" t="str">
            <v>3/4" Pipe A312-TP304/304L DUAL</v>
          </cell>
          <cell r="K6484" t="str">
            <v>3/4" Flange 300# A182-TP304/304L DUAL</v>
          </cell>
          <cell r="L6484" t="str">
            <v>06</v>
          </cell>
          <cell r="M6484" t="str">
            <v>Shop</v>
          </cell>
          <cell r="N6484" t="str">
            <v>SW</v>
          </cell>
          <cell r="O6484">
            <v>0.75</v>
          </cell>
          <cell r="P6484" t="str">
            <v>40S</v>
          </cell>
        </row>
        <row r="6485">
          <cell r="A6485" t="str">
            <v>1211-PX86029-1</v>
          </cell>
          <cell r="B6485">
            <v>0</v>
          </cell>
          <cell r="C6485" t="str">
            <v>SS</v>
          </cell>
          <cell r="D6485">
            <v>1211</v>
          </cell>
          <cell r="E6485" t="str">
            <v>PX</v>
          </cell>
          <cell r="F6485" t="str">
            <v>QXC25S1</v>
          </cell>
          <cell r="G6485" t="str">
            <v>Art 4.3</v>
          </cell>
          <cell r="H6485" t="str">
            <v>M</v>
          </cell>
          <cell r="I6485" t="str">
            <v>SP02</v>
          </cell>
          <cell r="J6485" t="str">
            <v>3/4" Flange 300# A182-TP304/304L DUAL</v>
          </cell>
          <cell r="K6485" t="str">
            <v>3/4" Pipe A312-TP304/304L DUAL</v>
          </cell>
          <cell r="L6485" t="str">
            <v>07</v>
          </cell>
          <cell r="M6485" t="str">
            <v>Shop</v>
          </cell>
          <cell r="N6485" t="str">
            <v>SW</v>
          </cell>
          <cell r="O6485">
            <v>0.75</v>
          </cell>
          <cell r="P6485" t="str">
            <v>40S</v>
          </cell>
        </row>
        <row r="6486">
          <cell r="A6486" t="str">
            <v>1211-PX86029-1</v>
          </cell>
          <cell r="B6486">
            <v>0</v>
          </cell>
          <cell r="C6486" t="str">
            <v>SS</v>
          </cell>
          <cell r="D6486">
            <v>1211</v>
          </cell>
          <cell r="E6486" t="str">
            <v>PX</v>
          </cell>
          <cell r="F6486" t="str">
            <v>QXC25S1</v>
          </cell>
          <cell r="G6486" t="str">
            <v>Art 4.3</v>
          </cell>
          <cell r="H6486" t="str">
            <v>M</v>
          </cell>
          <cell r="I6486" t="str">
            <v>SP02</v>
          </cell>
          <cell r="J6486" t="str">
            <v>3/4" Pipe A312-TP304/304L DUAL</v>
          </cell>
          <cell r="K6486" t="str">
            <v>3/4" Tee A182-TP304/304L DUAL</v>
          </cell>
          <cell r="L6486" t="str">
            <v>08</v>
          </cell>
          <cell r="M6486" t="str">
            <v>Shop</v>
          </cell>
          <cell r="N6486" t="str">
            <v>SW</v>
          </cell>
          <cell r="O6486">
            <v>0.75</v>
          </cell>
          <cell r="P6486" t="str">
            <v>40S</v>
          </cell>
        </row>
        <row r="6487">
          <cell r="A6487" t="str">
            <v>1211-PX86029-1</v>
          </cell>
          <cell r="B6487">
            <v>0</v>
          </cell>
          <cell r="C6487" t="str">
            <v>SS</v>
          </cell>
          <cell r="D6487">
            <v>1211</v>
          </cell>
          <cell r="E6487" t="str">
            <v>PX</v>
          </cell>
          <cell r="F6487" t="str">
            <v>QXC25S1</v>
          </cell>
          <cell r="G6487" t="str">
            <v>Art 4.3</v>
          </cell>
          <cell r="H6487" t="str">
            <v>M</v>
          </cell>
          <cell r="I6487" t="str">
            <v>SP02</v>
          </cell>
          <cell r="J6487" t="str">
            <v>3/4" Tee A182-TP304/304L DUAL</v>
          </cell>
          <cell r="K6487" t="str">
            <v>3/4" Pipe A312-TP304/304L DUAL</v>
          </cell>
          <cell r="L6487" t="str">
            <v>09</v>
          </cell>
          <cell r="M6487" t="str">
            <v>Shop</v>
          </cell>
          <cell r="N6487" t="str">
            <v>SW</v>
          </cell>
          <cell r="O6487">
            <v>0.75</v>
          </cell>
          <cell r="P6487" t="str">
            <v>40S</v>
          </cell>
        </row>
        <row r="6488">
          <cell r="A6488" t="str">
            <v>1211-PX86029-1</v>
          </cell>
          <cell r="B6488">
            <v>0</v>
          </cell>
          <cell r="C6488" t="str">
            <v>SS</v>
          </cell>
          <cell r="D6488">
            <v>1211</v>
          </cell>
          <cell r="E6488" t="str">
            <v>PX</v>
          </cell>
          <cell r="F6488" t="str">
            <v>QXC25S1</v>
          </cell>
          <cell r="G6488" t="str">
            <v>Art 4.3</v>
          </cell>
          <cell r="H6488" t="str">
            <v>M</v>
          </cell>
          <cell r="I6488" t="str">
            <v>SP02</v>
          </cell>
          <cell r="J6488" t="str">
            <v>3/4" Pipe A312-TP304/304L DUAL</v>
          </cell>
          <cell r="K6488" t="str">
            <v>3/4" Flange 300# A182-TP304/304L DUAL</v>
          </cell>
          <cell r="L6488">
            <v>10</v>
          </cell>
          <cell r="M6488" t="str">
            <v>Shop</v>
          </cell>
          <cell r="N6488" t="str">
            <v>SW</v>
          </cell>
          <cell r="O6488">
            <v>0.75</v>
          </cell>
          <cell r="P6488" t="str">
            <v>40S</v>
          </cell>
        </row>
        <row r="6489">
          <cell r="A6489" t="str">
            <v>1211-PX86031-1</v>
          </cell>
          <cell r="B6489">
            <v>0</v>
          </cell>
          <cell r="C6489" t="str">
            <v>SS</v>
          </cell>
          <cell r="D6489">
            <v>1211</v>
          </cell>
          <cell r="E6489" t="str">
            <v>PX</v>
          </cell>
          <cell r="F6489" t="str">
            <v>QXC25S1</v>
          </cell>
          <cell r="G6489" t="str">
            <v>Art 4.3</v>
          </cell>
          <cell r="H6489" t="str">
            <v>M</v>
          </cell>
          <cell r="I6489" t="str">
            <v>SP01</v>
          </cell>
          <cell r="J6489" t="str">
            <v>1/2" Flange 300# A182-TP304/304L DUAL</v>
          </cell>
          <cell r="K6489" t="str">
            <v>3/4X1/2" Ecc Swage A182-TP304/304L DUAL</v>
          </cell>
          <cell r="L6489" t="str">
            <v>01</v>
          </cell>
          <cell r="M6489" t="str">
            <v>Shop</v>
          </cell>
          <cell r="N6489" t="str">
            <v>SW</v>
          </cell>
          <cell r="O6489">
            <v>0.5</v>
          </cell>
          <cell r="P6489" t="str">
            <v>40S</v>
          </cell>
        </row>
        <row r="6490">
          <cell r="A6490" t="str">
            <v>1211-PX86031-1</v>
          </cell>
          <cell r="B6490">
            <v>0</v>
          </cell>
          <cell r="C6490" t="str">
            <v>SS</v>
          </cell>
          <cell r="D6490">
            <v>1211</v>
          </cell>
          <cell r="E6490" t="str">
            <v>PX</v>
          </cell>
          <cell r="F6490" t="str">
            <v>QXC25S1</v>
          </cell>
          <cell r="G6490" t="str">
            <v>Art 4.3</v>
          </cell>
          <cell r="H6490" t="str">
            <v>M</v>
          </cell>
          <cell r="I6490" t="str">
            <v>SP01</v>
          </cell>
          <cell r="J6490" t="str">
            <v>3/4X1/2" Ecc Swage A182-TP304/304L DUAL</v>
          </cell>
          <cell r="K6490" t="str">
            <v>3/4" Tee A182-TP304/304L DUAL</v>
          </cell>
          <cell r="L6490" t="str">
            <v>02</v>
          </cell>
          <cell r="M6490" t="str">
            <v>Shop</v>
          </cell>
          <cell r="N6490" t="str">
            <v>SW</v>
          </cell>
          <cell r="O6490">
            <v>0.75</v>
          </cell>
          <cell r="P6490" t="str">
            <v>40S</v>
          </cell>
        </row>
        <row r="6491">
          <cell r="A6491" t="str">
            <v>1211-PX86031-1</v>
          </cell>
          <cell r="B6491">
            <v>0</v>
          </cell>
          <cell r="C6491" t="str">
            <v>SS</v>
          </cell>
          <cell r="D6491">
            <v>1211</v>
          </cell>
          <cell r="E6491" t="str">
            <v>PX</v>
          </cell>
          <cell r="F6491" t="str">
            <v>QXC25S1</v>
          </cell>
          <cell r="G6491" t="str">
            <v>Art 4.3</v>
          </cell>
          <cell r="H6491" t="str">
            <v>M</v>
          </cell>
          <cell r="I6491" t="str">
            <v>SP01</v>
          </cell>
          <cell r="J6491" t="str">
            <v>3/4" Tee A182-TP304/304L DUAL</v>
          </cell>
          <cell r="K6491" t="str">
            <v>3/4" Pipe A312-TP304/304L DUAL</v>
          </cell>
          <cell r="L6491" t="str">
            <v>03</v>
          </cell>
          <cell r="M6491" t="str">
            <v>Shop</v>
          </cell>
          <cell r="N6491" t="str">
            <v>SW</v>
          </cell>
          <cell r="O6491">
            <v>0.75</v>
          </cell>
          <cell r="P6491" t="str">
            <v>40S</v>
          </cell>
        </row>
        <row r="6492">
          <cell r="A6492" t="str">
            <v>1211-PX86031-1</v>
          </cell>
          <cell r="B6492">
            <v>0</v>
          </cell>
          <cell r="C6492" t="str">
            <v>SS</v>
          </cell>
          <cell r="D6492">
            <v>1211</v>
          </cell>
          <cell r="E6492" t="str">
            <v>PX</v>
          </cell>
          <cell r="F6492" t="str">
            <v>QXC25S1</v>
          </cell>
          <cell r="G6492" t="str">
            <v>Art 4.3</v>
          </cell>
          <cell r="H6492" t="str">
            <v>M</v>
          </cell>
          <cell r="I6492" t="str">
            <v>SP01</v>
          </cell>
          <cell r="J6492" t="str">
            <v>3/4" Pipe A312-TP304/304L DUAL</v>
          </cell>
          <cell r="K6492" t="str">
            <v>3/4" Flange 300# A182-TP304/304L DUAL</v>
          </cell>
          <cell r="L6492" t="str">
            <v>04</v>
          </cell>
          <cell r="M6492" t="str">
            <v>Shop</v>
          </cell>
          <cell r="N6492" t="str">
            <v>SW</v>
          </cell>
          <cell r="O6492">
            <v>0.75</v>
          </cell>
          <cell r="P6492" t="str">
            <v>40S</v>
          </cell>
        </row>
        <row r="6493">
          <cell r="A6493" t="str">
            <v>1211-PX86031-1</v>
          </cell>
          <cell r="B6493">
            <v>0</v>
          </cell>
          <cell r="C6493" t="str">
            <v>SS</v>
          </cell>
          <cell r="D6493">
            <v>1211</v>
          </cell>
          <cell r="E6493" t="str">
            <v>PX</v>
          </cell>
          <cell r="F6493" t="str">
            <v>QXC25S1</v>
          </cell>
          <cell r="G6493" t="str">
            <v>Art 4.3</v>
          </cell>
          <cell r="H6493" t="str">
            <v>M</v>
          </cell>
          <cell r="I6493" t="str">
            <v>SP01</v>
          </cell>
          <cell r="J6493" t="str">
            <v>3/4" Tee A182-TP304/304L DUAL</v>
          </cell>
          <cell r="K6493" t="str">
            <v>3/4" Pipe A312-TP304/304L DUAL</v>
          </cell>
          <cell r="L6493" t="str">
            <v>05</v>
          </cell>
          <cell r="M6493" t="str">
            <v>Shop</v>
          </cell>
          <cell r="N6493" t="str">
            <v>SW</v>
          </cell>
          <cell r="O6493">
            <v>0.75</v>
          </cell>
          <cell r="P6493" t="str">
            <v>40S</v>
          </cell>
        </row>
        <row r="6494">
          <cell r="A6494" t="str">
            <v>1211-PX86031-1</v>
          </cell>
          <cell r="B6494">
            <v>0</v>
          </cell>
          <cell r="C6494" t="str">
            <v>SS</v>
          </cell>
          <cell r="D6494">
            <v>1211</v>
          </cell>
          <cell r="E6494" t="str">
            <v>PX</v>
          </cell>
          <cell r="F6494" t="str">
            <v>QXC25S1</v>
          </cell>
          <cell r="G6494" t="str">
            <v>Art 4.3</v>
          </cell>
          <cell r="H6494" t="str">
            <v>M</v>
          </cell>
          <cell r="I6494" t="str">
            <v>SP01</v>
          </cell>
          <cell r="J6494" t="str">
            <v>3/4" Pipe A312-TP304/304L DUAL</v>
          </cell>
          <cell r="K6494" t="str">
            <v>3/4" Flange 300# A182-TP304/304L DUAL</v>
          </cell>
          <cell r="L6494" t="str">
            <v>06</v>
          </cell>
          <cell r="M6494" t="str">
            <v>Shop</v>
          </cell>
          <cell r="N6494" t="str">
            <v>SW</v>
          </cell>
          <cell r="O6494">
            <v>0.75</v>
          </cell>
          <cell r="P6494" t="str">
            <v>40S</v>
          </cell>
        </row>
        <row r="6495">
          <cell r="A6495" t="str">
            <v>1211-PX86031-1</v>
          </cell>
          <cell r="B6495">
            <v>0</v>
          </cell>
          <cell r="C6495" t="str">
            <v>SS</v>
          </cell>
          <cell r="D6495">
            <v>1211</v>
          </cell>
          <cell r="E6495" t="str">
            <v>PX</v>
          </cell>
          <cell r="F6495" t="str">
            <v>QXC25S1</v>
          </cell>
          <cell r="G6495" t="str">
            <v>Art 4.3</v>
          </cell>
          <cell r="H6495" t="str">
            <v>M</v>
          </cell>
          <cell r="I6495" t="str">
            <v>SP02</v>
          </cell>
          <cell r="J6495" t="str">
            <v>3/4" Flange 300# A182-TP304/304L DUAL</v>
          </cell>
          <cell r="K6495" t="str">
            <v>3/4" Pipe A312-TP304/304L DUAL</v>
          </cell>
          <cell r="L6495" t="str">
            <v>07</v>
          </cell>
          <cell r="M6495" t="str">
            <v>Shop</v>
          </cell>
          <cell r="N6495" t="str">
            <v>SW</v>
          </cell>
          <cell r="O6495">
            <v>0.75</v>
          </cell>
          <cell r="P6495" t="str">
            <v>40S</v>
          </cell>
        </row>
        <row r="6496">
          <cell r="A6496" t="str">
            <v>1211-PX86031-1</v>
          </cell>
          <cell r="B6496">
            <v>0</v>
          </cell>
          <cell r="C6496" t="str">
            <v>SS</v>
          </cell>
          <cell r="D6496">
            <v>1211</v>
          </cell>
          <cell r="E6496" t="str">
            <v>PX</v>
          </cell>
          <cell r="F6496" t="str">
            <v>QXC25S1</v>
          </cell>
          <cell r="G6496" t="str">
            <v>Art 4.3</v>
          </cell>
          <cell r="H6496" t="str">
            <v>M</v>
          </cell>
          <cell r="I6496" t="str">
            <v>SP02</v>
          </cell>
          <cell r="J6496" t="str">
            <v>3/4" Pipe A312-TP304/304L DUAL</v>
          </cell>
          <cell r="K6496" t="str">
            <v>3/4" Tee A182-TP304/304L DUAL</v>
          </cell>
          <cell r="L6496" t="str">
            <v>08</v>
          </cell>
          <cell r="M6496" t="str">
            <v>Shop</v>
          </cell>
          <cell r="N6496" t="str">
            <v>SW</v>
          </cell>
          <cell r="O6496">
            <v>0.75</v>
          </cell>
          <cell r="P6496" t="str">
            <v>40S</v>
          </cell>
        </row>
        <row r="6497">
          <cell r="A6497" t="str">
            <v>1211-PX86031-1</v>
          </cell>
          <cell r="B6497">
            <v>0</v>
          </cell>
          <cell r="C6497" t="str">
            <v>SS</v>
          </cell>
          <cell r="D6497">
            <v>1211</v>
          </cell>
          <cell r="E6497" t="str">
            <v>PX</v>
          </cell>
          <cell r="F6497" t="str">
            <v>QXC25S1</v>
          </cell>
          <cell r="G6497" t="str">
            <v>Art 4.3</v>
          </cell>
          <cell r="H6497" t="str">
            <v>M</v>
          </cell>
          <cell r="I6497" t="str">
            <v>SP02</v>
          </cell>
          <cell r="J6497" t="str">
            <v>3/4" Tee A182-TP304/304L DUAL</v>
          </cell>
          <cell r="K6497" t="str">
            <v>3/4" Pipe A312-TP304/304L DUAL</v>
          </cell>
          <cell r="L6497" t="str">
            <v>09</v>
          </cell>
          <cell r="M6497" t="str">
            <v>Shop</v>
          </cell>
          <cell r="N6497" t="str">
            <v>SW</v>
          </cell>
          <cell r="O6497">
            <v>0.75</v>
          </cell>
          <cell r="P6497" t="str">
            <v>40S</v>
          </cell>
        </row>
        <row r="6498">
          <cell r="A6498" t="str">
            <v>1211-PX86031-1</v>
          </cell>
          <cell r="B6498">
            <v>0</v>
          </cell>
          <cell r="C6498" t="str">
            <v>SS</v>
          </cell>
          <cell r="D6498">
            <v>1211</v>
          </cell>
          <cell r="E6498" t="str">
            <v>PX</v>
          </cell>
          <cell r="F6498" t="str">
            <v>QXC25S1</v>
          </cell>
          <cell r="G6498" t="str">
            <v>Art 4.3</v>
          </cell>
          <cell r="H6498" t="str">
            <v>M</v>
          </cell>
          <cell r="I6498" t="str">
            <v>SP02</v>
          </cell>
          <cell r="J6498" t="str">
            <v>3/4" Pipe A312-TP304/304L DUAL</v>
          </cell>
          <cell r="K6498" t="str">
            <v>3/4" Flange 300# A182-TP304/304L DUAL</v>
          </cell>
          <cell r="L6498">
            <v>10</v>
          </cell>
          <cell r="M6498" t="str">
            <v>Shop</v>
          </cell>
          <cell r="N6498" t="str">
            <v>SW</v>
          </cell>
          <cell r="O6498">
            <v>0.75</v>
          </cell>
          <cell r="P6498" t="str">
            <v>40S</v>
          </cell>
        </row>
        <row r="6499">
          <cell r="A6499" t="str">
            <v>1211-PX86032-1</v>
          </cell>
          <cell r="B6499">
            <v>0</v>
          </cell>
          <cell r="C6499" t="str">
            <v>SS</v>
          </cell>
          <cell r="D6499">
            <v>1211</v>
          </cell>
          <cell r="E6499" t="str">
            <v>PX</v>
          </cell>
          <cell r="F6499" t="str">
            <v>QXC25S1</v>
          </cell>
          <cell r="G6499" t="str">
            <v>Art 4.3</v>
          </cell>
          <cell r="H6499" t="str">
            <v>M</v>
          </cell>
          <cell r="I6499" t="str">
            <v>SP01</v>
          </cell>
          <cell r="J6499" t="str">
            <v>3/4" Flange 300# A182-TP304/304L DUAL</v>
          </cell>
          <cell r="K6499" t="str">
            <v>3/4" Pipe A312-TP304/304L DUAL</v>
          </cell>
          <cell r="L6499" t="str">
            <v>01</v>
          </cell>
          <cell r="M6499" t="str">
            <v>Field</v>
          </cell>
          <cell r="N6499" t="str">
            <v>SW</v>
          </cell>
          <cell r="O6499">
            <v>0.75</v>
          </cell>
          <cell r="P6499" t="str">
            <v>40S</v>
          </cell>
        </row>
        <row r="6500">
          <cell r="A6500" t="str">
            <v>1211-PX86032-1</v>
          </cell>
          <cell r="B6500">
            <v>0</v>
          </cell>
          <cell r="C6500" t="str">
            <v>SS</v>
          </cell>
          <cell r="D6500">
            <v>1211</v>
          </cell>
          <cell r="E6500" t="str">
            <v>PX</v>
          </cell>
          <cell r="F6500" t="str">
            <v>QXC25S1</v>
          </cell>
          <cell r="G6500" t="str">
            <v>Art 4.3</v>
          </cell>
          <cell r="H6500" t="str">
            <v>M</v>
          </cell>
          <cell r="I6500" t="str">
            <v>SP01</v>
          </cell>
          <cell r="J6500" t="str">
            <v>3/4" Pipe A312-TP304/304L DUAL</v>
          </cell>
          <cell r="K6500" t="str">
            <v>3/4X1/2" Tee Red A182-TP304/304L DUAL</v>
          </cell>
          <cell r="L6500" t="str">
            <v>02</v>
          </cell>
          <cell r="M6500" t="str">
            <v>Shop</v>
          </cell>
          <cell r="N6500" t="str">
            <v>SW</v>
          </cell>
          <cell r="O6500">
            <v>0.75</v>
          </cell>
          <cell r="P6500" t="str">
            <v>40S</v>
          </cell>
        </row>
        <row r="6501">
          <cell r="A6501" t="str">
            <v>1211-PX86032-2</v>
          </cell>
          <cell r="B6501">
            <v>0</v>
          </cell>
          <cell r="C6501" t="str">
            <v>SS</v>
          </cell>
          <cell r="D6501">
            <v>1211</v>
          </cell>
          <cell r="E6501" t="str">
            <v>PX</v>
          </cell>
          <cell r="F6501" t="str">
            <v>QXC25S1</v>
          </cell>
          <cell r="G6501" t="str">
            <v>Art 4.3</v>
          </cell>
          <cell r="H6501" t="str">
            <v>M</v>
          </cell>
          <cell r="I6501" t="str">
            <v>SP02</v>
          </cell>
          <cell r="J6501" t="str">
            <v>3/4X1/2" Tee Red A182-TP304/304L DUAL</v>
          </cell>
          <cell r="K6501" t="str">
            <v>1/2" Pipe A312-TP304/304L DUAL</v>
          </cell>
          <cell r="L6501" t="str">
            <v>03</v>
          </cell>
          <cell r="M6501" t="str">
            <v>Field</v>
          </cell>
          <cell r="N6501" t="str">
            <v>SW</v>
          </cell>
          <cell r="O6501">
            <v>0.5</v>
          </cell>
          <cell r="P6501" t="str">
            <v>40S</v>
          </cell>
        </row>
        <row r="6502">
          <cell r="A6502" t="str">
            <v>1211-PX86032-2</v>
          </cell>
          <cell r="B6502">
            <v>0</v>
          </cell>
          <cell r="C6502" t="str">
            <v>SS</v>
          </cell>
          <cell r="D6502">
            <v>1211</v>
          </cell>
          <cell r="E6502" t="str">
            <v>PX</v>
          </cell>
          <cell r="F6502" t="str">
            <v>QXC25S1</v>
          </cell>
          <cell r="G6502" t="str">
            <v>Art 4.3</v>
          </cell>
          <cell r="H6502" t="str">
            <v>M</v>
          </cell>
          <cell r="I6502" t="str">
            <v>SP02</v>
          </cell>
          <cell r="J6502" t="str">
            <v>1/2" Pipe A312-TP304/304L DUAL</v>
          </cell>
          <cell r="K6502" t="str">
            <v>1/2" Elbow 90º A182-TP304/304L DUAL</v>
          </cell>
          <cell r="L6502" t="str">
            <v>04</v>
          </cell>
          <cell r="M6502" t="str">
            <v>Shop</v>
          </cell>
          <cell r="N6502" t="str">
            <v>SW</v>
          </cell>
          <cell r="O6502">
            <v>0.5</v>
          </cell>
          <cell r="P6502" t="str">
            <v>40S</v>
          </cell>
        </row>
        <row r="6503">
          <cell r="A6503" t="str">
            <v>1211-PX86032-2</v>
          </cell>
          <cell r="B6503">
            <v>0</v>
          </cell>
          <cell r="C6503" t="str">
            <v>SS</v>
          </cell>
          <cell r="D6503">
            <v>1211</v>
          </cell>
          <cell r="E6503" t="str">
            <v>PX</v>
          </cell>
          <cell r="F6503" t="str">
            <v>QXC25S1</v>
          </cell>
          <cell r="G6503" t="str">
            <v>Art 4.3</v>
          </cell>
          <cell r="H6503" t="str">
            <v>M</v>
          </cell>
          <cell r="I6503" t="str">
            <v>SP02</v>
          </cell>
          <cell r="J6503" t="str">
            <v>1/2" Elbow 90º A182-TP304/304L DUAL</v>
          </cell>
          <cell r="K6503" t="str">
            <v>1/2" Pipe A312-TP304/304L DUAL</v>
          </cell>
          <cell r="L6503" t="str">
            <v>05</v>
          </cell>
          <cell r="M6503" t="str">
            <v>Shop</v>
          </cell>
          <cell r="N6503" t="str">
            <v>SW</v>
          </cell>
          <cell r="O6503">
            <v>0.5</v>
          </cell>
          <cell r="P6503" t="str">
            <v>40S</v>
          </cell>
        </row>
        <row r="6504">
          <cell r="A6504" t="str">
            <v>1211-PX86032-2</v>
          </cell>
          <cell r="B6504">
            <v>0</v>
          </cell>
          <cell r="C6504" t="str">
            <v>SS</v>
          </cell>
          <cell r="D6504">
            <v>1211</v>
          </cell>
          <cell r="E6504" t="str">
            <v>PX</v>
          </cell>
          <cell r="F6504" t="str">
            <v>QXC25S1</v>
          </cell>
          <cell r="G6504" t="str">
            <v>Art 4.3</v>
          </cell>
          <cell r="H6504" t="str">
            <v>M</v>
          </cell>
          <cell r="I6504" t="str">
            <v>SP03</v>
          </cell>
          <cell r="J6504" t="str">
            <v>1/2" Pipe A312-TP304/304L DUAL</v>
          </cell>
          <cell r="K6504" t="str">
            <v>1/2" Elbow 45º A182-TP304/304L DUAL</v>
          </cell>
          <cell r="L6504" t="str">
            <v>06</v>
          </cell>
          <cell r="M6504" t="str">
            <v>Field</v>
          </cell>
          <cell r="N6504" t="str">
            <v>SW</v>
          </cell>
          <cell r="O6504">
            <v>0.5</v>
          </cell>
          <cell r="P6504" t="str">
            <v>40S</v>
          </cell>
        </row>
        <row r="6505">
          <cell r="A6505" t="str">
            <v>1211-PX86032-2</v>
          </cell>
          <cell r="B6505">
            <v>0</v>
          </cell>
          <cell r="C6505" t="str">
            <v>SS</v>
          </cell>
          <cell r="D6505">
            <v>1211</v>
          </cell>
          <cell r="E6505" t="str">
            <v>PX</v>
          </cell>
          <cell r="F6505" t="str">
            <v>QXC25S1</v>
          </cell>
          <cell r="G6505" t="str">
            <v>Art 4.3</v>
          </cell>
          <cell r="H6505" t="str">
            <v>M</v>
          </cell>
          <cell r="I6505" t="str">
            <v>SP03</v>
          </cell>
          <cell r="J6505" t="str">
            <v>1/2" Elbow 45º A182-TP304/304L DUAL</v>
          </cell>
          <cell r="K6505" t="str">
            <v>1/2" Pipe A312-TP304/304L DUAL</v>
          </cell>
          <cell r="L6505" t="str">
            <v>07</v>
          </cell>
          <cell r="M6505" t="str">
            <v>Shop</v>
          </cell>
          <cell r="N6505" t="str">
            <v>SW</v>
          </cell>
          <cell r="O6505">
            <v>0.5</v>
          </cell>
          <cell r="P6505" t="str">
            <v>40S</v>
          </cell>
        </row>
        <row r="6506">
          <cell r="A6506" t="str">
            <v>1211-PX86032-2</v>
          </cell>
          <cell r="B6506">
            <v>0</v>
          </cell>
          <cell r="C6506" t="str">
            <v>SS</v>
          </cell>
          <cell r="D6506">
            <v>1211</v>
          </cell>
          <cell r="E6506" t="str">
            <v>PX</v>
          </cell>
          <cell r="F6506" t="str">
            <v>QXC25S1</v>
          </cell>
          <cell r="G6506" t="str">
            <v>Art 4.3</v>
          </cell>
          <cell r="H6506" t="str">
            <v>M</v>
          </cell>
          <cell r="I6506" t="str">
            <v>SP03</v>
          </cell>
          <cell r="J6506" t="str">
            <v>1/2" Pipe A312-TP304/304L DUAL</v>
          </cell>
          <cell r="K6506" t="str">
            <v>1/2" Elbow 45º A182-TP304/304L DUAL</v>
          </cell>
          <cell r="L6506" t="str">
            <v>08</v>
          </cell>
          <cell r="M6506" t="str">
            <v>Shop</v>
          </cell>
          <cell r="N6506" t="str">
            <v>SW</v>
          </cell>
          <cell r="O6506">
            <v>0.5</v>
          </cell>
          <cell r="P6506" t="str">
            <v>40S</v>
          </cell>
        </row>
        <row r="6507">
          <cell r="A6507" t="str">
            <v>1211-PX86032-2</v>
          </cell>
          <cell r="B6507">
            <v>0</v>
          </cell>
          <cell r="C6507" t="str">
            <v>SS</v>
          </cell>
          <cell r="D6507">
            <v>1211</v>
          </cell>
          <cell r="E6507" t="str">
            <v>PX</v>
          </cell>
          <cell r="F6507" t="str">
            <v>QXC25S1</v>
          </cell>
          <cell r="G6507" t="str">
            <v>Art 4.3</v>
          </cell>
          <cell r="H6507" t="str">
            <v>M</v>
          </cell>
          <cell r="I6507" t="str">
            <v>SP03</v>
          </cell>
          <cell r="J6507" t="str">
            <v>1/2" Elbow 45º A182-TP304/304L DUAL</v>
          </cell>
          <cell r="K6507" t="str">
            <v>1/2" Pipe A312-TP304/304L DUAL</v>
          </cell>
          <cell r="L6507" t="str">
            <v>09</v>
          </cell>
          <cell r="M6507" t="str">
            <v>Shop</v>
          </cell>
          <cell r="N6507" t="str">
            <v>SW</v>
          </cell>
          <cell r="O6507">
            <v>0.5</v>
          </cell>
          <cell r="P6507" t="str">
            <v>40S</v>
          </cell>
        </row>
        <row r="6508">
          <cell r="A6508" t="str">
            <v>1211-PX86032-2</v>
          </cell>
          <cell r="B6508">
            <v>0</v>
          </cell>
          <cell r="C6508" t="str">
            <v>SS</v>
          </cell>
          <cell r="D6508">
            <v>1211</v>
          </cell>
          <cell r="E6508" t="str">
            <v>PX</v>
          </cell>
          <cell r="F6508" t="str">
            <v>QXC25S1</v>
          </cell>
          <cell r="G6508" t="str">
            <v>Art 4.3</v>
          </cell>
          <cell r="H6508" t="str">
            <v>M</v>
          </cell>
          <cell r="I6508" t="str">
            <v>SP03</v>
          </cell>
          <cell r="J6508" t="str">
            <v>1/2" Pipe A312-TP304/304L DUAL</v>
          </cell>
          <cell r="K6508" t="str">
            <v>1/2" Flange 300# A182-TP304/304L DUAL</v>
          </cell>
          <cell r="L6508">
            <v>10</v>
          </cell>
          <cell r="M6508" t="str">
            <v>Field</v>
          </cell>
          <cell r="N6508" t="str">
            <v>SW</v>
          </cell>
          <cell r="O6508">
            <v>0.5</v>
          </cell>
          <cell r="P6508" t="str">
            <v>40S</v>
          </cell>
        </row>
        <row r="6509">
          <cell r="A6509" t="str">
            <v>1211-PX86034-1</v>
          </cell>
          <cell r="B6509">
            <v>0</v>
          </cell>
          <cell r="C6509" t="str">
            <v>SS</v>
          </cell>
          <cell r="D6509">
            <v>1211</v>
          </cell>
          <cell r="E6509" t="str">
            <v>PX</v>
          </cell>
          <cell r="F6509" t="str">
            <v>QXC25S1</v>
          </cell>
          <cell r="G6509" t="str">
            <v>Art 4.3</v>
          </cell>
          <cell r="H6509" t="str">
            <v>M</v>
          </cell>
          <cell r="I6509" t="str">
            <v>SP01</v>
          </cell>
          <cell r="J6509" t="str">
            <v>OPEN END TO PORTABLE CONTAINER</v>
          </cell>
          <cell r="K6509" t="str">
            <v>1/2" Pipe A312-TP304/304L DUAL</v>
          </cell>
          <cell r="L6509" t="str">
            <v>01</v>
          </cell>
          <cell r="M6509" t="str">
            <v>Field</v>
          </cell>
          <cell r="N6509" t="str">
            <v>SW</v>
          </cell>
          <cell r="O6509">
            <v>0.5</v>
          </cell>
          <cell r="P6509" t="str">
            <v>40S</v>
          </cell>
        </row>
        <row r="6510">
          <cell r="A6510" t="str">
            <v>1211-PX86034-1</v>
          </cell>
          <cell r="B6510">
            <v>0</v>
          </cell>
          <cell r="C6510" t="str">
            <v>SS</v>
          </cell>
          <cell r="D6510">
            <v>1211</v>
          </cell>
          <cell r="E6510" t="str">
            <v>PX</v>
          </cell>
          <cell r="F6510" t="str">
            <v>QXC25S1</v>
          </cell>
          <cell r="G6510" t="str">
            <v>Art 4.3</v>
          </cell>
          <cell r="H6510" t="str">
            <v>M</v>
          </cell>
          <cell r="I6510" t="str">
            <v>SP01</v>
          </cell>
          <cell r="J6510" t="str">
            <v>1/2" Pipe A312-TP304/304L DUAL</v>
          </cell>
          <cell r="K6510" t="str">
            <v>1/2" Elbow 90º A182-TP304/304L DUAL</v>
          </cell>
          <cell r="L6510" t="str">
            <v>02</v>
          </cell>
          <cell r="M6510" t="str">
            <v>Shop</v>
          </cell>
          <cell r="N6510" t="str">
            <v>SW</v>
          </cell>
          <cell r="O6510">
            <v>0.5</v>
          </cell>
          <cell r="P6510" t="str">
            <v>40S</v>
          </cell>
        </row>
        <row r="6511">
          <cell r="A6511" t="str">
            <v>1211-PX86034-1</v>
          </cell>
          <cell r="B6511">
            <v>0</v>
          </cell>
          <cell r="C6511" t="str">
            <v>SS</v>
          </cell>
          <cell r="D6511">
            <v>1211</v>
          </cell>
          <cell r="E6511" t="str">
            <v>PX</v>
          </cell>
          <cell r="F6511" t="str">
            <v>QXC25S1</v>
          </cell>
          <cell r="G6511" t="str">
            <v>Art 4.3</v>
          </cell>
          <cell r="H6511" t="str">
            <v>M</v>
          </cell>
          <cell r="I6511" t="str">
            <v>SP01</v>
          </cell>
          <cell r="J6511" t="str">
            <v>1/2" Elbow 90º A182-TP304/304L DUAL</v>
          </cell>
          <cell r="K6511" t="str">
            <v>1/2" Nipple A312-TP304/304L DUAL</v>
          </cell>
          <cell r="L6511" t="str">
            <v>03</v>
          </cell>
          <cell r="M6511" t="str">
            <v>Shop</v>
          </cell>
          <cell r="N6511" t="str">
            <v>SW</v>
          </cell>
          <cell r="O6511">
            <v>0.5</v>
          </cell>
          <cell r="P6511" t="str">
            <v>40S</v>
          </cell>
        </row>
        <row r="6512">
          <cell r="A6512" t="str">
            <v>1211-PX86034-1</v>
          </cell>
          <cell r="B6512">
            <v>0</v>
          </cell>
          <cell r="C6512" t="str">
            <v>SS</v>
          </cell>
          <cell r="D6512">
            <v>1211</v>
          </cell>
          <cell r="E6512" t="str">
            <v>PX</v>
          </cell>
          <cell r="F6512" t="str">
            <v>QXC25S1</v>
          </cell>
          <cell r="G6512" t="str">
            <v>Art 4.3</v>
          </cell>
          <cell r="H6512" t="str">
            <v>M</v>
          </cell>
          <cell r="I6512" t="str">
            <v>SP01</v>
          </cell>
          <cell r="J6512" t="str">
            <v>1/2" Nipple A312-TP304/304L DUAL</v>
          </cell>
          <cell r="K6512" t="str">
            <v>1/2" Flange 300# A182-TP304/304L DUAL</v>
          </cell>
          <cell r="L6512" t="str">
            <v>04</v>
          </cell>
          <cell r="M6512" t="str">
            <v>Field</v>
          </cell>
          <cell r="N6512" t="str">
            <v>SW</v>
          </cell>
          <cell r="O6512">
            <v>0.5</v>
          </cell>
          <cell r="P6512" t="str">
            <v>40S</v>
          </cell>
        </row>
        <row r="6513">
          <cell r="A6513" t="str">
            <v>1211-PX86034-1</v>
          </cell>
          <cell r="B6513">
            <v>0</v>
          </cell>
          <cell r="C6513" t="str">
            <v>SS</v>
          </cell>
          <cell r="D6513">
            <v>1211</v>
          </cell>
          <cell r="E6513" t="str">
            <v>PX</v>
          </cell>
          <cell r="F6513" t="str">
            <v>QXC25S1</v>
          </cell>
          <cell r="G6513" t="str">
            <v>Art 4.3</v>
          </cell>
          <cell r="H6513" t="str">
            <v>M</v>
          </cell>
          <cell r="I6513" t="str">
            <v>SP02</v>
          </cell>
          <cell r="J6513" t="str">
            <v>1/2" Flange 300# A182-TP304/304L DUAL</v>
          </cell>
          <cell r="K6513" t="str">
            <v>1/2" Pipe A312-TP304/304L DUAL</v>
          </cell>
          <cell r="L6513" t="str">
            <v>05</v>
          </cell>
          <cell r="M6513" t="str">
            <v>Shop</v>
          </cell>
          <cell r="N6513" t="str">
            <v>SW</v>
          </cell>
          <cell r="O6513">
            <v>0.5</v>
          </cell>
          <cell r="P6513" t="str">
            <v>40S</v>
          </cell>
        </row>
        <row r="6514">
          <cell r="A6514" t="str">
            <v>1211-PX86034-1</v>
          </cell>
          <cell r="B6514">
            <v>0</v>
          </cell>
          <cell r="C6514" t="str">
            <v>SS</v>
          </cell>
          <cell r="D6514">
            <v>1211</v>
          </cell>
          <cell r="E6514" t="str">
            <v>PX</v>
          </cell>
          <cell r="F6514" t="str">
            <v>QXC25S1</v>
          </cell>
          <cell r="G6514" t="str">
            <v>Art 4.3</v>
          </cell>
          <cell r="H6514" t="str">
            <v>M</v>
          </cell>
          <cell r="I6514" t="str">
            <v>SP02</v>
          </cell>
          <cell r="J6514" t="str">
            <v>1/2" Pipe A312-TP304/304L DUAL</v>
          </cell>
          <cell r="K6514" t="str">
            <v>1/2" Elbow 90º A182-TP304/304L DUAL</v>
          </cell>
          <cell r="L6514" t="str">
            <v>06</v>
          </cell>
          <cell r="M6514" t="str">
            <v>Shop</v>
          </cell>
          <cell r="N6514" t="str">
            <v>SW</v>
          </cell>
          <cell r="O6514">
            <v>0.5</v>
          </cell>
          <cell r="P6514" t="str">
            <v>40S</v>
          </cell>
        </row>
        <row r="6515">
          <cell r="A6515" t="str">
            <v>1211-PX86034-1</v>
          </cell>
          <cell r="B6515">
            <v>0</v>
          </cell>
          <cell r="C6515" t="str">
            <v>SS</v>
          </cell>
          <cell r="D6515">
            <v>1211</v>
          </cell>
          <cell r="E6515" t="str">
            <v>PX</v>
          </cell>
          <cell r="F6515" t="str">
            <v>QXC25S1</v>
          </cell>
          <cell r="G6515" t="str">
            <v>Art 4.3</v>
          </cell>
          <cell r="H6515" t="str">
            <v>M</v>
          </cell>
          <cell r="I6515" t="str">
            <v>SP02</v>
          </cell>
          <cell r="J6515" t="str">
            <v>1/2" Elbow 90º A182-TP304/304L DUAL</v>
          </cell>
          <cell r="K6515" t="str">
            <v>1/2" Pipe A312-TP304/304L DUAL</v>
          </cell>
          <cell r="L6515" t="str">
            <v>07</v>
          </cell>
          <cell r="M6515" t="str">
            <v>Shop</v>
          </cell>
          <cell r="N6515" t="str">
            <v>SW</v>
          </cell>
          <cell r="O6515">
            <v>0.5</v>
          </cell>
          <cell r="P6515" t="str">
            <v>40S</v>
          </cell>
        </row>
        <row r="6516">
          <cell r="A6516" t="str">
            <v>1211-PX86034-1</v>
          </cell>
          <cell r="B6516">
            <v>0</v>
          </cell>
          <cell r="C6516" t="str">
            <v>SS</v>
          </cell>
          <cell r="D6516">
            <v>1211</v>
          </cell>
          <cell r="E6516" t="str">
            <v>PX</v>
          </cell>
          <cell r="F6516" t="str">
            <v>QXC25S1</v>
          </cell>
          <cell r="G6516" t="str">
            <v>Art 4.3</v>
          </cell>
          <cell r="H6516" t="str">
            <v>M</v>
          </cell>
          <cell r="I6516" t="str">
            <v>SP02</v>
          </cell>
          <cell r="J6516" t="str">
            <v>1/2" Pipe A312-TP304/304L DUAL</v>
          </cell>
          <cell r="K6516" t="str">
            <v>1/2" Flange 300# A182-TP304/304L DUAL</v>
          </cell>
          <cell r="L6516" t="str">
            <v>08</v>
          </cell>
          <cell r="M6516" t="str">
            <v>Shop</v>
          </cell>
          <cell r="N6516" t="str">
            <v>SW</v>
          </cell>
          <cell r="O6516">
            <v>0.5</v>
          </cell>
          <cell r="P6516" t="str">
            <v>40S</v>
          </cell>
        </row>
        <row r="6517">
          <cell r="A6517" t="str">
            <v>1211-PX86034-1</v>
          </cell>
          <cell r="B6517">
            <v>0</v>
          </cell>
          <cell r="C6517" t="str">
            <v>SS</v>
          </cell>
          <cell r="D6517">
            <v>1211</v>
          </cell>
          <cell r="E6517" t="str">
            <v>PX</v>
          </cell>
          <cell r="F6517" t="str">
            <v>QXC25S1</v>
          </cell>
          <cell r="G6517" t="str">
            <v>Art 4.3</v>
          </cell>
          <cell r="H6517" t="str">
            <v>M</v>
          </cell>
          <cell r="I6517" t="str">
            <v>SP03</v>
          </cell>
          <cell r="J6517" t="str">
            <v>1/2" Flange 300# A182-TP304/304L DUAL</v>
          </cell>
          <cell r="K6517" t="str">
            <v>1/2" Pipe A312-TP304/304L DUAL</v>
          </cell>
          <cell r="L6517" t="str">
            <v>09</v>
          </cell>
          <cell r="M6517" t="str">
            <v>Shop</v>
          </cell>
          <cell r="N6517" t="str">
            <v>SW</v>
          </cell>
          <cell r="O6517">
            <v>0.5</v>
          </cell>
          <cell r="P6517" t="str">
            <v>40S</v>
          </cell>
        </row>
        <row r="6518">
          <cell r="A6518" t="str">
            <v>1211-PX86034-1</v>
          </cell>
          <cell r="B6518">
            <v>0</v>
          </cell>
          <cell r="C6518" t="str">
            <v>SS</v>
          </cell>
          <cell r="D6518">
            <v>1211</v>
          </cell>
          <cell r="E6518" t="str">
            <v>PX</v>
          </cell>
          <cell r="F6518" t="str">
            <v>QXC25S1</v>
          </cell>
          <cell r="G6518" t="str">
            <v>Art 4.3</v>
          </cell>
          <cell r="H6518" t="str">
            <v>M</v>
          </cell>
          <cell r="I6518" t="str">
            <v>SP03</v>
          </cell>
          <cell r="J6518" t="str">
            <v>1/2" Pipe A312-TP304/304L DUAL</v>
          </cell>
          <cell r="K6518" t="str">
            <v>1/2" Flange 300# A182-TP304/304L DUAL</v>
          </cell>
          <cell r="L6518">
            <v>10</v>
          </cell>
          <cell r="M6518" t="str">
            <v>Shop</v>
          </cell>
          <cell r="N6518" t="str">
            <v>SW</v>
          </cell>
          <cell r="O6518">
            <v>0.5</v>
          </cell>
          <cell r="P6518" t="str">
            <v>40S</v>
          </cell>
        </row>
        <row r="6519">
          <cell r="A6519" t="str">
            <v>1211-PX86034-1</v>
          </cell>
          <cell r="B6519">
            <v>0</v>
          </cell>
          <cell r="C6519" t="str">
            <v>SS</v>
          </cell>
          <cell r="D6519">
            <v>1211</v>
          </cell>
          <cell r="E6519" t="str">
            <v>PX</v>
          </cell>
          <cell r="F6519" t="str">
            <v>QXC25S1</v>
          </cell>
          <cell r="G6519" t="str">
            <v>Art 4.3</v>
          </cell>
          <cell r="H6519" t="str">
            <v>M</v>
          </cell>
          <cell r="I6519" t="str">
            <v>SP04</v>
          </cell>
          <cell r="J6519" t="str">
            <v>1/2" Flange 300# A182-TP304/304L DUAL</v>
          </cell>
          <cell r="K6519" t="str">
            <v>1/2" Pipe A312-TP304/304L DUAL</v>
          </cell>
          <cell r="L6519">
            <v>11</v>
          </cell>
          <cell r="M6519" t="str">
            <v>Shop</v>
          </cell>
          <cell r="N6519" t="str">
            <v>SW</v>
          </cell>
          <cell r="O6519">
            <v>0.5</v>
          </cell>
          <cell r="P6519" t="str">
            <v>40S</v>
          </cell>
        </row>
        <row r="6520">
          <cell r="A6520" t="str">
            <v>1211-PX86034-1</v>
          </cell>
          <cell r="B6520">
            <v>0</v>
          </cell>
          <cell r="C6520" t="str">
            <v>SS</v>
          </cell>
          <cell r="D6520">
            <v>1211</v>
          </cell>
          <cell r="E6520" t="str">
            <v>PX</v>
          </cell>
          <cell r="F6520" t="str">
            <v>QXC25S1</v>
          </cell>
          <cell r="G6520" t="str">
            <v>Art 4.3</v>
          </cell>
          <cell r="H6520" t="str">
            <v>M</v>
          </cell>
          <cell r="I6520" t="str">
            <v>SP04</v>
          </cell>
          <cell r="J6520" t="str">
            <v>1/2" Pipe A312-TP304/304L DUAL</v>
          </cell>
          <cell r="K6520" t="str">
            <v>1/2" Tee A182-TP304/304L DUAL</v>
          </cell>
          <cell r="L6520">
            <v>12</v>
          </cell>
          <cell r="M6520" t="str">
            <v>Shop</v>
          </cell>
          <cell r="N6520" t="str">
            <v>SW</v>
          </cell>
          <cell r="O6520">
            <v>0.5</v>
          </cell>
          <cell r="P6520" t="str">
            <v>40S</v>
          </cell>
        </row>
        <row r="6521">
          <cell r="A6521" t="str">
            <v>1211-PX86034-1</v>
          </cell>
          <cell r="B6521">
            <v>0</v>
          </cell>
          <cell r="C6521" t="str">
            <v>SS</v>
          </cell>
          <cell r="D6521">
            <v>1211</v>
          </cell>
          <cell r="E6521" t="str">
            <v>PX</v>
          </cell>
          <cell r="F6521" t="str">
            <v>QXC25S1</v>
          </cell>
          <cell r="G6521" t="str">
            <v>Art 4.3</v>
          </cell>
          <cell r="H6521" t="str">
            <v>M</v>
          </cell>
          <cell r="I6521" t="str">
            <v>SP04</v>
          </cell>
          <cell r="J6521" t="str">
            <v>1/2" Tee A182-TP304/304L DUAL</v>
          </cell>
          <cell r="K6521" t="str">
            <v>1/2" Pipe A312-TP304/304L DUAL</v>
          </cell>
          <cell r="L6521">
            <v>13</v>
          </cell>
          <cell r="M6521" t="str">
            <v>Shop</v>
          </cell>
          <cell r="N6521" t="str">
            <v>SW</v>
          </cell>
          <cell r="O6521">
            <v>0.5</v>
          </cell>
          <cell r="P6521" t="str">
            <v>40S</v>
          </cell>
        </row>
        <row r="6522">
          <cell r="A6522" t="str">
            <v>1211-PX86034-1</v>
          </cell>
          <cell r="B6522">
            <v>0</v>
          </cell>
          <cell r="C6522" t="str">
            <v>SS</v>
          </cell>
          <cell r="D6522">
            <v>1211</v>
          </cell>
          <cell r="E6522" t="str">
            <v>PX</v>
          </cell>
          <cell r="F6522" t="str">
            <v>QXC25S1</v>
          </cell>
          <cell r="G6522" t="str">
            <v>Art 4.3</v>
          </cell>
          <cell r="H6522" t="str">
            <v>M</v>
          </cell>
          <cell r="I6522" t="str">
            <v>SP04</v>
          </cell>
          <cell r="J6522" t="str">
            <v>1/2" Pipe A312-TP304/304L DUAL</v>
          </cell>
          <cell r="K6522" t="str">
            <v>1/2" Flange 300# A182-TP304/304L DUAL</v>
          </cell>
          <cell r="L6522">
            <v>14</v>
          </cell>
          <cell r="M6522" t="str">
            <v>Shop</v>
          </cell>
          <cell r="N6522" t="str">
            <v>SW</v>
          </cell>
          <cell r="O6522">
            <v>0.5</v>
          </cell>
          <cell r="P6522" t="str">
            <v>40S</v>
          </cell>
        </row>
        <row r="6523">
          <cell r="A6523" t="str">
            <v>1211-PX86034-1</v>
          </cell>
          <cell r="B6523">
            <v>0</v>
          </cell>
          <cell r="C6523" t="str">
            <v>SS</v>
          </cell>
          <cell r="D6523">
            <v>1211</v>
          </cell>
          <cell r="E6523" t="str">
            <v>PX</v>
          </cell>
          <cell r="F6523" t="str">
            <v>QXC25S1</v>
          </cell>
          <cell r="G6523" t="str">
            <v>Art 4.3</v>
          </cell>
          <cell r="H6523" t="str">
            <v>M</v>
          </cell>
          <cell r="I6523" t="str">
            <v>SP01</v>
          </cell>
          <cell r="J6523" t="str">
            <v>1/2" Nipple A312-TP304/304L DUAL</v>
          </cell>
          <cell r="K6523" t="str">
            <v>32-SP-04-18600-03</v>
          </cell>
          <cell r="L6523" t="str">
            <v>3.1</v>
          </cell>
          <cell r="M6523" t="str">
            <v>Field</v>
          </cell>
          <cell r="N6523" t="str">
            <v>THRD</v>
          </cell>
          <cell r="O6523">
            <v>0.5</v>
          </cell>
          <cell r="P6523" t="str">
            <v>40S</v>
          </cell>
        </row>
        <row r="6524">
          <cell r="A6524" t="str">
            <v>1211-PX86034-1</v>
          </cell>
          <cell r="B6524">
            <v>0</v>
          </cell>
          <cell r="C6524" t="str">
            <v>SS</v>
          </cell>
          <cell r="D6524">
            <v>1211</v>
          </cell>
          <cell r="E6524" t="str">
            <v>PX</v>
          </cell>
          <cell r="F6524" t="str">
            <v>QXC25S1</v>
          </cell>
          <cell r="G6524" t="str">
            <v>Art 4.3</v>
          </cell>
          <cell r="H6524" t="str">
            <v>M</v>
          </cell>
          <cell r="I6524" t="str">
            <v>SP01</v>
          </cell>
          <cell r="J6524" t="str">
            <v>32-SP-04-18600-03</v>
          </cell>
          <cell r="K6524" t="str">
            <v>32-FX-8602</v>
          </cell>
          <cell r="L6524" t="str">
            <v>3.2</v>
          </cell>
          <cell r="M6524" t="str">
            <v>Field</v>
          </cell>
          <cell r="N6524" t="str">
            <v>THRD</v>
          </cell>
          <cell r="O6524">
            <v>0.5</v>
          </cell>
          <cell r="P6524" t="str">
            <v>40S</v>
          </cell>
        </row>
        <row r="6525">
          <cell r="A6525" t="str">
            <v>1211-PX86034-1</v>
          </cell>
          <cell r="B6525">
            <v>0</v>
          </cell>
          <cell r="C6525" t="str">
            <v>SS</v>
          </cell>
          <cell r="D6525">
            <v>1211</v>
          </cell>
          <cell r="E6525" t="str">
            <v>PX</v>
          </cell>
          <cell r="F6525" t="str">
            <v>QXC25S1</v>
          </cell>
          <cell r="G6525" t="str">
            <v>Art 4.3</v>
          </cell>
          <cell r="H6525" t="str">
            <v>M</v>
          </cell>
          <cell r="I6525" t="str">
            <v>SP01</v>
          </cell>
          <cell r="J6525" t="str">
            <v>32-FX-8602</v>
          </cell>
          <cell r="K6525" t="str">
            <v>32-SP-04-18600-04</v>
          </cell>
          <cell r="L6525" t="str">
            <v>3.3</v>
          </cell>
          <cell r="M6525" t="str">
            <v>Field</v>
          </cell>
          <cell r="N6525" t="str">
            <v>THRD</v>
          </cell>
          <cell r="O6525">
            <v>0.5</v>
          </cell>
          <cell r="P6525" t="str">
            <v>40S</v>
          </cell>
        </row>
        <row r="6526">
          <cell r="A6526" t="str">
            <v>1211-PX86034-1</v>
          </cell>
          <cell r="B6526">
            <v>0</v>
          </cell>
          <cell r="C6526" t="str">
            <v>SS</v>
          </cell>
          <cell r="D6526">
            <v>1211</v>
          </cell>
          <cell r="E6526" t="str">
            <v>PX</v>
          </cell>
          <cell r="F6526" t="str">
            <v>QXC25S1</v>
          </cell>
          <cell r="G6526" t="str">
            <v>Art 4.3</v>
          </cell>
          <cell r="H6526" t="str">
            <v>M</v>
          </cell>
          <cell r="I6526" t="str">
            <v>SP01</v>
          </cell>
          <cell r="J6526" t="str">
            <v>32-SP-04-18600-04</v>
          </cell>
          <cell r="K6526" t="str">
            <v>1/2" Nipple A312-TP304/304L DUAL</v>
          </cell>
          <cell r="L6526" t="str">
            <v>3.4</v>
          </cell>
          <cell r="M6526" t="str">
            <v>Field</v>
          </cell>
          <cell r="N6526" t="str">
            <v>THRD</v>
          </cell>
          <cell r="O6526">
            <v>0.5</v>
          </cell>
          <cell r="P6526" t="str">
            <v>40S</v>
          </cell>
        </row>
        <row r="6527">
          <cell r="A6527" t="str">
            <v>1211-PX86035-1</v>
          </cell>
          <cell r="B6527">
            <v>0</v>
          </cell>
          <cell r="C6527" t="str">
            <v>SS</v>
          </cell>
          <cell r="D6527">
            <v>1211</v>
          </cell>
          <cell r="E6527" t="str">
            <v>PX</v>
          </cell>
          <cell r="F6527" t="str">
            <v>QXC25S1</v>
          </cell>
          <cell r="G6527" t="str">
            <v>Art 4.3</v>
          </cell>
          <cell r="H6527" t="str">
            <v>M</v>
          </cell>
          <cell r="I6527" t="str">
            <v>SP01</v>
          </cell>
          <cell r="J6527" t="str">
            <v>1/2" Flange 300# A182-TP304/304L DUAL</v>
          </cell>
          <cell r="K6527" t="str">
            <v>1/2" Pipe A312-TP304/304L DUAL</v>
          </cell>
          <cell r="L6527" t="str">
            <v>01</v>
          </cell>
          <cell r="M6527" t="str">
            <v>Field</v>
          </cell>
          <cell r="N6527" t="str">
            <v>SW</v>
          </cell>
          <cell r="O6527">
            <v>0.5</v>
          </cell>
          <cell r="P6527" t="str">
            <v>40S</v>
          </cell>
        </row>
        <row r="6528">
          <cell r="A6528" t="str">
            <v>1211-PX86035-1</v>
          </cell>
          <cell r="B6528">
            <v>0</v>
          </cell>
          <cell r="C6528" t="str">
            <v>SS</v>
          </cell>
          <cell r="D6528">
            <v>1211</v>
          </cell>
          <cell r="E6528" t="str">
            <v>PX</v>
          </cell>
          <cell r="F6528" t="str">
            <v>QXC25S1</v>
          </cell>
          <cell r="G6528" t="str">
            <v>Art 4.3</v>
          </cell>
          <cell r="H6528" t="str">
            <v>M</v>
          </cell>
          <cell r="I6528" t="str">
            <v>SP01</v>
          </cell>
          <cell r="J6528" t="str">
            <v>1/2" Pipe A312-TP304/304L DUAL</v>
          </cell>
          <cell r="K6528" t="str">
            <v>1/2" Coupling A182-TP304/304L DUAL</v>
          </cell>
          <cell r="L6528" t="str">
            <v>02</v>
          </cell>
          <cell r="M6528" t="str">
            <v>Shop</v>
          </cell>
          <cell r="N6528" t="str">
            <v>SW</v>
          </cell>
          <cell r="O6528">
            <v>0.5</v>
          </cell>
          <cell r="P6528" t="str">
            <v>40S</v>
          </cell>
        </row>
        <row r="6529">
          <cell r="A6529" t="str">
            <v>1211-PX86035-1</v>
          </cell>
          <cell r="B6529">
            <v>0</v>
          </cell>
          <cell r="C6529" t="str">
            <v>SS</v>
          </cell>
          <cell r="D6529">
            <v>1211</v>
          </cell>
          <cell r="E6529" t="str">
            <v>PX</v>
          </cell>
          <cell r="F6529" t="str">
            <v>QXC25S1</v>
          </cell>
          <cell r="G6529" t="str">
            <v>Art 4.3</v>
          </cell>
          <cell r="H6529" t="str">
            <v>M</v>
          </cell>
          <cell r="I6529" t="str">
            <v>SP01</v>
          </cell>
          <cell r="J6529" t="str">
            <v>1/2" Coupling A182-TP304/304L DUAL</v>
          </cell>
          <cell r="K6529" t="str">
            <v>1/2" Nipple A312-TP304/304L DUAL</v>
          </cell>
          <cell r="L6529" t="str">
            <v>03</v>
          </cell>
          <cell r="M6529" t="str">
            <v>Shop</v>
          </cell>
          <cell r="N6529" t="str">
            <v>SW</v>
          </cell>
          <cell r="O6529">
            <v>0.5</v>
          </cell>
          <cell r="P6529" t="str">
            <v>40S</v>
          </cell>
        </row>
        <row r="6530">
          <cell r="A6530" t="str">
            <v>1211-PX86035-1</v>
          </cell>
          <cell r="B6530">
            <v>0</v>
          </cell>
          <cell r="C6530" t="str">
            <v>SS</v>
          </cell>
          <cell r="D6530">
            <v>1211</v>
          </cell>
          <cell r="E6530" t="str">
            <v>PX</v>
          </cell>
          <cell r="F6530" t="str">
            <v>QXC25S1</v>
          </cell>
          <cell r="G6530" t="str">
            <v>Art 4.3</v>
          </cell>
          <cell r="H6530" t="str">
            <v>M</v>
          </cell>
          <cell r="I6530" t="str">
            <v>SP01</v>
          </cell>
          <cell r="J6530" t="str">
            <v>1/2" Nipple A312-TP304/304L DUAL</v>
          </cell>
          <cell r="K6530" t="str">
            <v>SP-04-18600-06</v>
          </cell>
          <cell r="L6530" t="str">
            <v>04</v>
          </cell>
          <cell r="M6530" t="str">
            <v>Field</v>
          </cell>
          <cell r="N6530" t="str">
            <v>THRD</v>
          </cell>
          <cell r="O6530">
            <v>0.5</v>
          </cell>
          <cell r="P6530" t="str">
            <v>40S</v>
          </cell>
        </row>
        <row r="6531">
          <cell r="A6531" t="str">
            <v>1211-PX86036-1</v>
          </cell>
          <cell r="B6531">
            <v>0</v>
          </cell>
          <cell r="C6531" t="str">
            <v>SS</v>
          </cell>
          <cell r="D6531">
            <v>1211</v>
          </cell>
          <cell r="E6531" t="str">
            <v>PX</v>
          </cell>
          <cell r="F6531" t="str">
            <v>QXC25S1</v>
          </cell>
          <cell r="G6531" t="str">
            <v>Art 4.3</v>
          </cell>
          <cell r="H6531" t="str">
            <v>M</v>
          </cell>
          <cell r="I6531" t="str">
            <v>SP04</v>
          </cell>
          <cell r="J6531" t="str">
            <v>1/2" Pipe A312-TP304/304L DUAL</v>
          </cell>
          <cell r="K6531" t="str">
            <v>1/2" Elbow 90º A182-F304/304L DUAL</v>
          </cell>
          <cell r="L6531">
            <v>18</v>
          </cell>
          <cell r="M6531" t="str">
            <v>Field</v>
          </cell>
          <cell r="N6531" t="str">
            <v>SW</v>
          </cell>
          <cell r="O6531">
            <v>0.5</v>
          </cell>
          <cell r="P6531" t="str">
            <v>40S</v>
          </cell>
        </row>
        <row r="6532">
          <cell r="A6532" t="str">
            <v>1211-PX86036-1</v>
          </cell>
          <cell r="B6532">
            <v>0</v>
          </cell>
          <cell r="C6532" t="str">
            <v>SS</v>
          </cell>
          <cell r="D6532">
            <v>1211</v>
          </cell>
          <cell r="E6532" t="str">
            <v>PX</v>
          </cell>
          <cell r="F6532" t="str">
            <v>QXC25S1</v>
          </cell>
          <cell r="G6532" t="str">
            <v>Art 4.3</v>
          </cell>
          <cell r="H6532" t="str">
            <v>M</v>
          </cell>
          <cell r="I6532" t="str">
            <v>SP04</v>
          </cell>
          <cell r="J6532" t="str">
            <v>1/2" Elbow 90º A182-F304/304L DUAL</v>
          </cell>
          <cell r="K6532" t="str">
            <v>1/2" Pipe A312-TP304/304L DUAL</v>
          </cell>
          <cell r="L6532">
            <v>19</v>
          </cell>
          <cell r="M6532" t="str">
            <v>Shop</v>
          </cell>
          <cell r="N6532" t="str">
            <v>SW</v>
          </cell>
          <cell r="O6532">
            <v>0.5</v>
          </cell>
          <cell r="P6532" t="str">
            <v>40S</v>
          </cell>
        </row>
        <row r="6533">
          <cell r="A6533" t="str">
            <v>1211-PX86036-1</v>
          </cell>
          <cell r="B6533">
            <v>0</v>
          </cell>
          <cell r="C6533" t="str">
            <v>SS</v>
          </cell>
          <cell r="D6533">
            <v>1211</v>
          </cell>
          <cell r="E6533" t="str">
            <v>PX</v>
          </cell>
          <cell r="F6533" t="str">
            <v>QXC25S1</v>
          </cell>
          <cell r="G6533" t="str">
            <v>Art 4.3</v>
          </cell>
          <cell r="H6533" t="str">
            <v>M</v>
          </cell>
          <cell r="I6533" t="str">
            <v>SP04</v>
          </cell>
          <cell r="J6533" t="str">
            <v>1/2" Pipe A312-TP304/304L DUAL</v>
          </cell>
          <cell r="K6533" t="str">
            <v>1/2" Elbow 90º A182-F304/304L DUAL</v>
          </cell>
          <cell r="L6533">
            <v>20</v>
          </cell>
          <cell r="M6533" t="str">
            <v>Shop</v>
          </cell>
          <cell r="N6533" t="str">
            <v>SW</v>
          </cell>
          <cell r="O6533">
            <v>0.5</v>
          </cell>
          <cell r="P6533" t="str">
            <v>40S</v>
          </cell>
        </row>
        <row r="6534">
          <cell r="A6534" t="str">
            <v>1211-PX86036-1</v>
          </cell>
          <cell r="B6534">
            <v>0</v>
          </cell>
          <cell r="C6534" t="str">
            <v>SS</v>
          </cell>
          <cell r="D6534">
            <v>1211</v>
          </cell>
          <cell r="E6534" t="str">
            <v>PX</v>
          </cell>
          <cell r="F6534" t="str">
            <v>QXC25S1</v>
          </cell>
          <cell r="G6534" t="str">
            <v>Art 4.3</v>
          </cell>
          <cell r="H6534" t="str">
            <v>M</v>
          </cell>
          <cell r="I6534" t="str">
            <v>SP04</v>
          </cell>
          <cell r="J6534" t="str">
            <v>1/2" Elbow 90º A182-F304/304L DUAL</v>
          </cell>
          <cell r="K6534" t="str">
            <v>1/2" Pipe A312-TP304/304L DUAL</v>
          </cell>
          <cell r="L6534">
            <v>21</v>
          </cell>
          <cell r="M6534" t="str">
            <v>Shop</v>
          </cell>
          <cell r="N6534" t="str">
            <v>SW</v>
          </cell>
          <cell r="O6534">
            <v>0.5</v>
          </cell>
          <cell r="P6534" t="str">
            <v>40S</v>
          </cell>
        </row>
        <row r="6535">
          <cell r="A6535" t="str">
            <v>1211-PX86036-1</v>
          </cell>
          <cell r="B6535">
            <v>0</v>
          </cell>
          <cell r="C6535" t="str">
            <v>SS</v>
          </cell>
          <cell r="D6535">
            <v>1211</v>
          </cell>
          <cell r="E6535" t="str">
            <v>PX</v>
          </cell>
          <cell r="F6535" t="str">
            <v>QXC25S1</v>
          </cell>
          <cell r="G6535" t="str">
            <v>Art 4.3</v>
          </cell>
          <cell r="H6535" t="str">
            <v>M</v>
          </cell>
          <cell r="I6535" t="str">
            <v>SP04</v>
          </cell>
          <cell r="J6535" t="str">
            <v>1/2" Pipe A312-TP304/304L DUAL</v>
          </cell>
          <cell r="K6535" t="str">
            <v>1/2" Elbow 90º A182-F304/304L DUAL</v>
          </cell>
          <cell r="L6535">
            <v>22</v>
          </cell>
          <cell r="M6535" t="str">
            <v>Shop</v>
          </cell>
          <cell r="N6535" t="str">
            <v>SW</v>
          </cell>
          <cell r="O6535">
            <v>0.5</v>
          </cell>
          <cell r="P6535" t="str">
            <v>40S</v>
          </cell>
        </row>
        <row r="6536">
          <cell r="A6536" t="str">
            <v>1211-PX86036-1</v>
          </cell>
          <cell r="B6536">
            <v>0</v>
          </cell>
          <cell r="C6536" t="str">
            <v>SS</v>
          </cell>
          <cell r="D6536">
            <v>1211</v>
          </cell>
          <cell r="E6536" t="str">
            <v>PX</v>
          </cell>
          <cell r="F6536" t="str">
            <v>QXC25S1</v>
          </cell>
          <cell r="G6536" t="str">
            <v>Art 4.3</v>
          </cell>
          <cell r="H6536" t="str">
            <v>M</v>
          </cell>
          <cell r="I6536" t="str">
            <v>SP05</v>
          </cell>
          <cell r="J6536" t="str">
            <v>1/2" Elbow 90º A182-F304/304L DUAL</v>
          </cell>
          <cell r="K6536" t="str">
            <v>1/2" Pipe A312-TP304/304L DUAL</v>
          </cell>
          <cell r="L6536">
            <v>23</v>
          </cell>
          <cell r="M6536" t="str">
            <v>Field</v>
          </cell>
          <cell r="N6536" t="str">
            <v>SW</v>
          </cell>
          <cell r="O6536">
            <v>0.5</v>
          </cell>
          <cell r="P6536" t="str">
            <v>40S</v>
          </cell>
        </row>
        <row r="6537">
          <cell r="A6537" t="str">
            <v>1211-PX86036-1</v>
          </cell>
          <cell r="B6537">
            <v>0</v>
          </cell>
          <cell r="C6537" t="str">
            <v>SS</v>
          </cell>
          <cell r="D6537">
            <v>1211</v>
          </cell>
          <cell r="E6537" t="str">
            <v>PX</v>
          </cell>
          <cell r="F6537" t="str">
            <v>QXC25S1</v>
          </cell>
          <cell r="G6537" t="str">
            <v>Art 4.3</v>
          </cell>
          <cell r="H6537" t="str">
            <v>M</v>
          </cell>
          <cell r="I6537" t="str">
            <v>SP05</v>
          </cell>
          <cell r="J6537" t="str">
            <v>1/2" Pipe A312-TP304/304L DUAL</v>
          </cell>
          <cell r="K6537" t="str">
            <v>1/2" Elbow 90º A182-F304/304L DUAL</v>
          </cell>
          <cell r="L6537">
            <v>24</v>
          </cell>
          <cell r="M6537" t="str">
            <v>Shop</v>
          </cell>
          <cell r="N6537" t="str">
            <v>SW</v>
          </cell>
          <cell r="O6537">
            <v>0.5</v>
          </cell>
          <cell r="P6537" t="str">
            <v>40S</v>
          </cell>
        </row>
        <row r="6538">
          <cell r="A6538" t="str">
            <v>1211-PX86036-1</v>
          </cell>
          <cell r="B6538">
            <v>0</v>
          </cell>
          <cell r="C6538" t="str">
            <v>SS</v>
          </cell>
          <cell r="D6538">
            <v>1211</v>
          </cell>
          <cell r="E6538" t="str">
            <v>PX</v>
          </cell>
          <cell r="F6538" t="str">
            <v>QXC25S1</v>
          </cell>
          <cell r="G6538" t="str">
            <v>Art 4.3</v>
          </cell>
          <cell r="H6538" t="str">
            <v>M</v>
          </cell>
          <cell r="I6538" t="str">
            <v>SP05</v>
          </cell>
          <cell r="J6538" t="str">
            <v>1/2" Elbow 90º A182-F304/304L DUAL</v>
          </cell>
          <cell r="K6538" t="str">
            <v>1/2" Pipe A312-TP304/304L DUAL</v>
          </cell>
          <cell r="L6538">
            <v>25</v>
          </cell>
          <cell r="M6538" t="str">
            <v>Shop</v>
          </cell>
          <cell r="N6538" t="str">
            <v>SW</v>
          </cell>
          <cell r="O6538">
            <v>0.5</v>
          </cell>
          <cell r="P6538" t="str">
            <v>40S</v>
          </cell>
        </row>
        <row r="6539">
          <cell r="A6539" t="str">
            <v>1211-PX86036-1</v>
          </cell>
          <cell r="B6539">
            <v>0</v>
          </cell>
          <cell r="C6539" t="str">
            <v>SS</v>
          </cell>
          <cell r="D6539">
            <v>1211</v>
          </cell>
          <cell r="E6539" t="str">
            <v>PX</v>
          </cell>
          <cell r="F6539" t="str">
            <v>QXC25S1</v>
          </cell>
          <cell r="G6539" t="str">
            <v>Art 4.3</v>
          </cell>
          <cell r="H6539" t="str">
            <v>M</v>
          </cell>
          <cell r="I6539" t="str">
            <v>SP05</v>
          </cell>
          <cell r="J6539" t="str">
            <v>1/2" Pipe A312-TP304/304L DUAL</v>
          </cell>
          <cell r="K6539" t="str">
            <v>1/2" Flange 300# A182-F304/304L DUAL</v>
          </cell>
          <cell r="L6539">
            <v>26</v>
          </cell>
          <cell r="M6539" t="str">
            <v>Shop</v>
          </cell>
          <cell r="N6539" t="str">
            <v>SW</v>
          </cell>
          <cell r="O6539">
            <v>0.5</v>
          </cell>
          <cell r="P6539" t="str">
            <v>40S</v>
          </cell>
        </row>
        <row r="6540">
          <cell r="A6540" t="str">
            <v>1211-PX86036-1</v>
          </cell>
          <cell r="B6540">
            <v>0</v>
          </cell>
          <cell r="C6540" t="str">
            <v>SS</v>
          </cell>
          <cell r="D6540">
            <v>1211</v>
          </cell>
          <cell r="E6540" t="str">
            <v>PX</v>
          </cell>
          <cell r="F6540" t="str">
            <v>QXC25S1</v>
          </cell>
          <cell r="G6540" t="str">
            <v>Art 4.3</v>
          </cell>
          <cell r="H6540" t="str">
            <v>M</v>
          </cell>
          <cell r="I6540" t="str">
            <v>SP06</v>
          </cell>
          <cell r="J6540" t="str">
            <v>1/2" Flange 300# A182-F304/304L DUAL</v>
          </cell>
          <cell r="K6540" t="str">
            <v>1/2" Pipe A312-TP304/304L DUAL</v>
          </cell>
          <cell r="L6540">
            <v>27</v>
          </cell>
          <cell r="M6540" t="str">
            <v>Shop</v>
          </cell>
          <cell r="N6540" t="str">
            <v>SW</v>
          </cell>
          <cell r="O6540">
            <v>0.5</v>
          </cell>
          <cell r="P6540" t="str">
            <v>40S</v>
          </cell>
        </row>
        <row r="6541">
          <cell r="A6541" t="str">
            <v>1211-PX86036-1</v>
          </cell>
          <cell r="B6541">
            <v>0</v>
          </cell>
          <cell r="C6541" t="str">
            <v>SS</v>
          </cell>
          <cell r="D6541">
            <v>1211</v>
          </cell>
          <cell r="E6541" t="str">
            <v>PX</v>
          </cell>
          <cell r="F6541" t="str">
            <v>QXC25S1</v>
          </cell>
          <cell r="G6541" t="str">
            <v>Art 4.3</v>
          </cell>
          <cell r="H6541" t="str">
            <v>M</v>
          </cell>
          <cell r="I6541" t="str">
            <v>SP06</v>
          </cell>
          <cell r="J6541" t="str">
            <v>1/2" Pipe A312-TP304/304L DUAL</v>
          </cell>
          <cell r="K6541" t="str">
            <v>1/2" Elbow 90º A182-F304/304L DUAL</v>
          </cell>
          <cell r="L6541">
            <v>28</v>
          </cell>
          <cell r="M6541" t="str">
            <v>Shop</v>
          </cell>
          <cell r="N6541" t="str">
            <v>SW</v>
          </cell>
          <cell r="O6541">
            <v>0.5</v>
          </cell>
          <cell r="P6541" t="str">
            <v>40S</v>
          </cell>
        </row>
        <row r="6542">
          <cell r="A6542" t="str">
            <v>1211-PX86036-1</v>
          </cell>
          <cell r="B6542">
            <v>0</v>
          </cell>
          <cell r="C6542" t="str">
            <v>SS</v>
          </cell>
          <cell r="D6542">
            <v>1211</v>
          </cell>
          <cell r="E6542" t="str">
            <v>PX</v>
          </cell>
          <cell r="F6542" t="str">
            <v>QXC25S1</v>
          </cell>
          <cell r="G6542" t="str">
            <v>Art 4.3</v>
          </cell>
          <cell r="H6542" t="str">
            <v>M</v>
          </cell>
          <cell r="I6542" t="str">
            <v>SP06</v>
          </cell>
          <cell r="J6542" t="str">
            <v>1/2" Elbow 90º A182-F304/304L DUAL</v>
          </cell>
          <cell r="K6542" t="str">
            <v>1/2" Pipe A312-TP304/304L DUAL</v>
          </cell>
          <cell r="L6542">
            <v>29</v>
          </cell>
          <cell r="M6542" t="str">
            <v>Shop</v>
          </cell>
          <cell r="N6542" t="str">
            <v>SW</v>
          </cell>
          <cell r="O6542">
            <v>0.5</v>
          </cell>
          <cell r="P6542" t="str">
            <v>40S</v>
          </cell>
        </row>
        <row r="6543">
          <cell r="A6543" t="str">
            <v>1211-PX86036-1</v>
          </cell>
          <cell r="B6543">
            <v>0</v>
          </cell>
          <cell r="C6543" t="str">
            <v>SS</v>
          </cell>
          <cell r="D6543">
            <v>1211</v>
          </cell>
          <cell r="E6543" t="str">
            <v>PX</v>
          </cell>
          <cell r="F6543" t="str">
            <v>QXC25S1</v>
          </cell>
          <cell r="G6543" t="str">
            <v>Art 4.3</v>
          </cell>
          <cell r="H6543" t="str">
            <v>M</v>
          </cell>
          <cell r="I6543" t="str">
            <v>SP06</v>
          </cell>
          <cell r="J6543" t="str">
            <v>1/2" Pipe A312-TP304/304L DUAL</v>
          </cell>
          <cell r="K6543" t="str">
            <v>1/2" Coupling A182-F304/304L DUAL</v>
          </cell>
          <cell r="L6543">
            <v>30</v>
          </cell>
          <cell r="M6543" t="str">
            <v>Shop</v>
          </cell>
          <cell r="N6543" t="str">
            <v>SW</v>
          </cell>
          <cell r="O6543">
            <v>0.5</v>
          </cell>
          <cell r="P6543" t="str">
            <v>40S</v>
          </cell>
        </row>
        <row r="6544">
          <cell r="A6544" t="str">
            <v>1211-PX86036-1</v>
          </cell>
          <cell r="B6544">
            <v>0</v>
          </cell>
          <cell r="C6544" t="str">
            <v>SS</v>
          </cell>
          <cell r="D6544">
            <v>1211</v>
          </cell>
          <cell r="E6544" t="str">
            <v>PX</v>
          </cell>
          <cell r="F6544" t="str">
            <v>QXC25S1</v>
          </cell>
          <cell r="G6544" t="str">
            <v>Art 4.3</v>
          </cell>
          <cell r="H6544" t="str">
            <v>M</v>
          </cell>
          <cell r="I6544" t="str">
            <v>SP06</v>
          </cell>
          <cell r="J6544" t="str">
            <v>1/2" Coupling A182-F304/304L DUAL</v>
          </cell>
          <cell r="K6544" t="str">
            <v>2X1/2" Conc Swage A182-F304/304L DUAL</v>
          </cell>
          <cell r="L6544">
            <v>31</v>
          </cell>
          <cell r="M6544" t="str">
            <v>Field</v>
          </cell>
          <cell r="N6544" t="str">
            <v>SW</v>
          </cell>
          <cell r="O6544">
            <v>0.5</v>
          </cell>
          <cell r="P6544" t="str">
            <v>40S</v>
          </cell>
        </row>
        <row r="6545">
          <cell r="A6545" t="str">
            <v>1211-PX86036-1</v>
          </cell>
          <cell r="B6545">
            <v>0</v>
          </cell>
          <cell r="C6545" t="str">
            <v>SS</v>
          </cell>
          <cell r="D6545">
            <v>1211</v>
          </cell>
          <cell r="E6545" t="str">
            <v>PX</v>
          </cell>
          <cell r="F6545" t="str">
            <v>QXC25S1</v>
          </cell>
          <cell r="G6545" t="str">
            <v>Art 4.3</v>
          </cell>
          <cell r="H6545" t="str">
            <v>M</v>
          </cell>
          <cell r="I6545" t="str">
            <v>SP06</v>
          </cell>
          <cell r="J6545" t="str">
            <v>2X1/2" Conc Swage A182-F304/304L DUAL</v>
          </cell>
          <cell r="K6545" t="str">
            <v>2" Flange 300# A182-F304/304L DUAL</v>
          </cell>
          <cell r="L6545">
            <v>32</v>
          </cell>
          <cell r="M6545" t="str">
            <v>Field</v>
          </cell>
          <cell r="N6545" t="str">
            <v>SW</v>
          </cell>
          <cell r="O6545">
            <v>2</v>
          </cell>
          <cell r="P6545" t="str">
            <v>40S</v>
          </cell>
        </row>
        <row r="6546">
          <cell r="A6546" t="str">
            <v>1211-PX86036-2</v>
          </cell>
          <cell r="B6546">
            <v>1</v>
          </cell>
          <cell r="C6546" t="str">
            <v>SS</v>
          </cell>
          <cell r="D6546">
            <v>1211</v>
          </cell>
          <cell r="E6546" t="str">
            <v>PX</v>
          </cell>
          <cell r="F6546" t="str">
            <v>QXC25S1</v>
          </cell>
          <cell r="G6546" t="str">
            <v>Art 4.3</v>
          </cell>
          <cell r="H6546" t="str">
            <v>M</v>
          </cell>
          <cell r="I6546" t="str">
            <v>SP01</v>
          </cell>
          <cell r="J6546" t="str">
            <v>SP-04-18600-06</v>
          </cell>
          <cell r="K6546" t="str">
            <v>32-FX-8603</v>
          </cell>
          <cell r="L6546" t="str">
            <v>01</v>
          </cell>
          <cell r="M6546" t="str">
            <v>Field</v>
          </cell>
          <cell r="N6546" t="str">
            <v>THRD</v>
          </cell>
          <cell r="O6546">
            <v>0.5</v>
          </cell>
          <cell r="P6546" t="str">
            <v>40S</v>
          </cell>
        </row>
        <row r="6547">
          <cell r="A6547" t="str">
            <v>1211-PX86036-2</v>
          </cell>
          <cell r="B6547">
            <v>1</v>
          </cell>
          <cell r="C6547" t="str">
            <v>SS</v>
          </cell>
          <cell r="D6547">
            <v>1211</v>
          </cell>
          <cell r="E6547" t="str">
            <v>PX</v>
          </cell>
          <cell r="F6547" t="str">
            <v>QXC25S1</v>
          </cell>
          <cell r="G6547" t="str">
            <v>Art 4.3</v>
          </cell>
          <cell r="H6547" t="str">
            <v>M</v>
          </cell>
          <cell r="I6547" t="str">
            <v>SP01</v>
          </cell>
          <cell r="J6547" t="str">
            <v>1/2" Coupling A182-TP304/304L DUAL</v>
          </cell>
          <cell r="K6547" t="str">
            <v>1/2" Pipe A312-TP304/304L DUAL</v>
          </cell>
          <cell r="L6547" t="str">
            <v>02</v>
          </cell>
          <cell r="M6547" t="str">
            <v>Shop</v>
          </cell>
          <cell r="N6547" t="str">
            <v>SW</v>
          </cell>
          <cell r="O6547">
            <v>0.5</v>
          </cell>
          <cell r="P6547" t="str">
            <v>40S</v>
          </cell>
        </row>
        <row r="6548">
          <cell r="A6548" t="str">
            <v>1211-PX86036-2</v>
          </cell>
          <cell r="B6548">
            <v>1</v>
          </cell>
          <cell r="C6548" t="str">
            <v>SS</v>
          </cell>
          <cell r="D6548">
            <v>1211</v>
          </cell>
          <cell r="E6548" t="str">
            <v>PX</v>
          </cell>
          <cell r="F6548" t="str">
            <v>QXC25S1</v>
          </cell>
          <cell r="G6548" t="str">
            <v>Art 4.3</v>
          </cell>
          <cell r="H6548" t="str">
            <v>M</v>
          </cell>
          <cell r="I6548" t="str">
            <v>SP01</v>
          </cell>
          <cell r="J6548" t="str">
            <v>1/2" Pipe A312-TP304/304L DUAL</v>
          </cell>
          <cell r="K6548" t="str">
            <v>1/2" Tee A182-TP304/304L DUAL</v>
          </cell>
          <cell r="L6548" t="str">
            <v>03</v>
          </cell>
          <cell r="M6548" t="str">
            <v>Shop</v>
          </cell>
          <cell r="N6548" t="str">
            <v>SW</v>
          </cell>
          <cell r="O6548">
            <v>0.5</v>
          </cell>
          <cell r="P6548" t="str">
            <v>40S</v>
          </cell>
        </row>
        <row r="6549">
          <cell r="A6549" t="str">
            <v>1211-PX86036-2</v>
          </cell>
          <cell r="B6549">
            <v>1</v>
          </cell>
          <cell r="C6549" t="str">
            <v>SS</v>
          </cell>
          <cell r="D6549">
            <v>1211</v>
          </cell>
          <cell r="E6549" t="str">
            <v>PX</v>
          </cell>
          <cell r="F6549" t="str">
            <v>QXC25S1</v>
          </cell>
          <cell r="G6549" t="str">
            <v>Art 4.3</v>
          </cell>
          <cell r="H6549" t="str">
            <v>M</v>
          </cell>
          <cell r="I6549" t="str">
            <v>SP01</v>
          </cell>
          <cell r="J6549" t="str">
            <v>1/2" Tee A182-TP304/304L DUAL</v>
          </cell>
          <cell r="K6549" t="str">
            <v>1/2" Pipe A312-TP304/304L DUAL</v>
          </cell>
          <cell r="L6549" t="str">
            <v>04</v>
          </cell>
          <cell r="M6549" t="str">
            <v>Shop</v>
          </cell>
          <cell r="N6549" t="str">
            <v>SW</v>
          </cell>
          <cell r="O6549">
            <v>0.5</v>
          </cell>
          <cell r="P6549" t="str">
            <v>40S</v>
          </cell>
        </row>
        <row r="6550">
          <cell r="A6550" t="str">
            <v>1211-PX86036-2</v>
          </cell>
          <cell r="B6550">
            <v>1</v>
          </cell>
          <cell r="C6550" t="str">
            <v>SS</v>
          </cell>
          <cell r="D6550">
            <v>1211</v>
          </cell>
          <cell r="E6550" t="str">
            <v>PX</v>
          </cell>
          <cell r="F6550" t="str">
            <v>QXC25S1</v>
          </cell>
          <cell r="G6550" t="str">
            <v>Art 4.3</v>
          </cell>
          <cell r="H6550" t="str">
            <v>M</v>
          </cell>
          <cell r="I6550" t="str">
            <v>SP01</v>
          </cell>
          <cell r="J6550" t="str">
            <v>1/2" Pipe A312-TP304/304L DUAL</v>
          </cell>
          <cell r="K6550" t="str">
            <v>1/2" Flange 300# A182-TP304/304L DUAL</v>
          </cell>
          <cell r="L6550" t="str">
            <v>05</v>
          </cell>
          <cell r="M6550" t="str">
            <v>Shop</v>
          </cell>
          <cell r="N6550" t="str">
            <v>SW</v>
          </cell>
          <cell r="O6550">
            <v>0.5</v>
          </cell>
          <cell r="P6550" t="str">
            <v>40S</v>
          </cell>
        </row>
        <row r="6551">
          <cell r="A6551" t="str">
            <v>1211-PX86036-2</v>
          </cell>
          <cell r="B6551">
            <v>1</v>
          </cell>
          <cell r="C6551" t="str">
            <v>SS</v>
          </cell>
          <cell r="D6551">
            <v>1211</v>
          </cell>
          <cell r="E6551" t="str">
            <v>PX</v>
          </cell>
          <cell r="F6551" t="str">
            <v>QXC25S1</v>
          </cell>
          <cell r="G6551" t="str">
            <v>Art 4.3</v>
          </cell>
          <cell r="H6551" t="str">
            <v>M</v>
          </cell>
          <cell r="I6551" t="str">
            <v>SP02</v>
          </cell>
          <cell r="J6551" t="str">
            <v>1/2" Flange 300# A182-TP304/304L DUAL</v>
          </cell>
          <cell r="K6551" t="str">
            <v>1/2" Pipe A312-TP304/304L DUAL</v>
          </cell>
          <cell r="L6551" t="str">
            <v>06</v>
          </cell>
          <cell r="M6551" t="str">
            <v>Shop</v>
          </cell>
          <cell r="N6551" t="str">
            <v>SW</v>
          </cell>
          <cell r="O6551">
            <v>0.5</v>
          </cell>
          <cell r="P6551" t="str">
            <v>40S</v>
          </cell>
        </row>
        <row r="6552">
          <cell r="A6552" t="str">
            <v>1211-PX86036-2</v>
          </cell>
          <cell r="B6552">
            <v>1</v>
          </cell>
          <cell r="C6552" t="str">
            <v>SS</v>
          </cell>
          <cell r="D6552">
            <v>1211</v>
          </cell>
          <cell r="E6552" t="str">
            <v>PX</v>
          </cell>
          <cell r="F6552" t="str">
            <v>QXC25S1</v>
          </cell>
          <cell r="G6552" t="str">
            <v>Art 4.3</v>
          </cell>
          <cell r="H6552" t="str">
            <v>M</v>
          </cell>
          <cell r="I6552" t="str">
            <v>SP02</v>
          </cell>
          <cell r="J6552" t="str">
            <v>1/2" Pipe A312-TP304/304L DUAL</v>
          </cell>
          <cell r="K6552" t="str">
            <v>1/2" Elbow 90º A182-TP304/304L DUAL</v>
          </cell>
          <cell r="L6552" t="str">
            <v>07</v>
          </cell>
          <cell r="M6552" t="str">
            <v>Shop</v>
          </cell>
          <cell r="N6552" t="str">
            <v>SW</v>
          </cell>
          <cell r="O6552">
            <v>0.5</v>
          </cell>
          <cell r="P6552" t="str">
            <v>40S</v>
          </cell>
        </row>
        <row r="6553">
          <cell r="A6553" t="str">
            <v>1211-PX86036-2</v>
          </cell>
          <cell r="B6553">
            <v>1</v>
          </cell>
          <cell r="C6553" t="str">
            <v>SS</v>
          </cell>
          <cell r="D6553">
            <v>1211</v>
          </cell>
          <cell r="E6553" t="str">
            <v>PX</v>
          </cell>
          <cell r="F6553" t="str">
            <v>QXC25S1</v>
          </cell>
          <cell r="G6553" t="str">
            <v>Art 4.3</v>
          </cell>
          <cell r="H6553" t="str">
            <v>M</v>
          </cell>
          <cell r="I6553" t="str">
            <v>SP02</v>
          </cell>
          <cell r="J6553" t="str">
            <v>1/2" Elbow 90º A182-TP304/304L DUAL</v>
          </cell>
          <cell r="K6553" t="str">
            <v>1/2" Pipe A312-TP304/304L DUAL</v>
          </cell>
          <cell r="L6553" t="str">
            <v>08</v>
          </cell>
          <cell r="M6553" t="str">
            <v>Shop</v>
          </cell>
          <cell r="N6553" t="str">
            <v>SW</v>
          </cell>
          <cell r="O6553">
            <v>0.5</v>
          </cell>
          <cell r="P6553" t="str">
            <v>40S</v>
          </cell>
        </row>
        <row r="6554">
          <cell r="A6554" t="str">
            <v>1211-PX86036-2</v>
          </cell>
          <cell r="B6554">
            <v>1</v>
          </cell>
          <cell r="C6554" t="str">
            <v>SS</v>
          </cell>
          <cell r="D6554">
            <v>1211</v>
          </cell>
          <cell r="E6554" t="str">
            <v>PX</v>
          </cell>
          <cell r="F6554" t="str">
            <v>QXC25S1</v>
          </cell>
          <cell r="G6554" t="str">
            <v>Art 4.3</v>
          </cell>
          <cell r="H6554" t="str">
            <v>M</v>
          </cell>
          <cell r="I6554" t="str">
            <v>SP02</v>
          </cell>
          <cell r="J6554" t="str">
            <v>1/2" Pipe A312-TP304/304L DUAL</v>
          </cell>
          <cell r="K6554" t="str">
            <v>1/2" Elbow 45º A182-TP304/304L DUAL</v>
          </cell>
          <cell r="L6554" t="str">
            <v>09</v>
          </cell>
          <cell r="M6554" t="str">
            <v>Shop</v>
          </cell>
          <cell r="N6554" t="str">
            <v>SW</v>
          </cell>
          <cell r="O6554">
            <v>0.5</v>
          </cell>
          <cell r="P6554" t="str">
            <v>40S</v>
          </cell>
        </row>
        <row r="6555">
          <cell r="A6555" t="str">
            <v>1211-PX86036-2</v>
          </cell>
          <cell r="B6555">
            <v>1</v>
          </cell>
          <cell r="C6555" t="str">
            <v>SS</v>
          </cell>
          <cell r="D6555">
            <v>1211</v>
          </cell>
          <cell r="E6555" t="str">
            <v>PX</v>
          </cell>
          <cell r="F6555" t="str">
            <v>QXC25S1</v>
          </cell>
          <cell r="G6555" t="str">
            <v>Art 4.3</v>
          </cell>
          <cell r="H6555" t="str">
            <v>M</v>
          </cell>
          <cell r="I6555" t="str">
            <v>SP02</v>
          </cell>
          <cell r="J6555" t="str">
            <v>1/2" Elbow 45º A182-TP304/304L DUAL</v>
          </cell>
          <cell r="K6555" t="str">
            <v>1/2" Pipe A312-TP304/304L DUAL</v>
          </cell>
          <cell r="L6555">
            <v>10</v>
          </cell>
          <cell r="M6555" t="str">
            <v>Shop</v>
          </cell>
          <cell r="N6555" t="str">
            <v>SW</v>
          </cell>
          <cell r="O6555">
            <v>0.5</v>
          </cell>
          <cell r="P6555" t="str">
            <v>40S</v>
          </cell>
        </row>
        <row r="6556">
          <cell r="A6556" t="str">
            <v>1211-PX86036-2</v>
          </cell>
          <cell r="B6556">
            <v>1</v>
          </cell>
          <cell r="C6556" t="str">
            <v>SS</v>
          </cell>
          <cell r="D6556">
            <v>1211</v>
          </cell>
          <cell r="E6556" t="str">
            <v>PX</v>
          </cell>
          <cell r="F6556" t="str">
            <v>QXC25S1</v>
          </cell>
          <cell r="G6556" t="str">
            <v>Art 4.3</v>
          </cell>
          <cell r="H6556" t="str">
            <v>M</v>
          </cell>
          <cell r="I6556" t="str">
            <v>SP02</v>
          </cell>
          <cell r="J6556" t="str">
            <v>1/2" Pipe A312-TP304/304L DUAL</v>
          </cell>
          <cell r="K6556" t="str">
            <v>1/2" Elbow 45º A182-TP304/304L DUAL</v>
          </cell>
          <cell r="L6556">
            <v>11</v>
          </cell>
          <cell r="M6556" t="str">
            <v>Shop</v>
          </cell>
          <cell r="N6556" t="str">
            <v>SW</v>
          </cell>
          <cell r="O6556">
            <v>0.5</v>
          </cell>
          <cell r="P6556" t="str">
            <v>40S</v>
          </cell>
        </row>
        <row r="6557">
          <cell r="A6557" t="str">
            <v>1211-PX86036-2</v>
          </cell>
          <cell r="B6557">
            <v>1</v>
          </cell>
          <cell r="C6557" t="str">
            <v>SS</v>
          </cell>
          <cell r="D6557">
            <v>1211</v>
          </cell>
          <cell r="E6557" t="str">
            <v>PX</v>
          </cell>
          <cell r="F6557" t="str">
            <v>QXC25S1</v>
          </cell>
          <cell r="G6557" t="str">
            <v>Art 4.3</v>
          </cell>
          <cell r="H6557" t="str">
            <v>M</v>
          </cell>
          <cell r="I6557" t="str">
            <v>SP02</v>
          </cell>
          <cell r="J6557" t="str">
            <v>1/2" Elbow 45º A182-TP304/304L DUAL</v>
          </cell>
          <cell r="K6557" t="str">
            <v>1/2" Pipe A312-TP304/304L DUAL</v>
          </cell>
          <cell r="L6557">
            <v>12</v>
          </cell>
          <cell r="M6557" t="str">
            <v>Shop</v>
          </cell>
          <cell r="N6557" t="str">
            <v>SW</v>
          </cell>
          <cell r="O6557">
            <v>0.5</v>
          </cell>
          <cell r="P6557" t="str">
            <v>40S</v>
          </cell>
        </row>
        <row r="6558">
          <cell r="A6558" t="str">
            <v>1211-PX86036-2</v>
          </cell>
          <cell r="B6558">
            <v>1</v>
          </cell>
          <cell r="C6558" t="str">
            <v>SS</v>
          </cell>
          <cell r="D6558">
            <v>1211</v>
          </cell>
          <cell r="E6558" t="str">
            <v>PX</v>
          </cell>
          <cell r="F6558" t="str">
            <v>QXC25S1</v>
          </cell>
          <cell r="G6558" t="str">
            <v>Art 4.3</v>
          </cell>
          <cell r="H6558" t="str">
            <v>M</v>
          </cell>
          <cell r="I6558" t="str">
            <v>SP01</v>
          </cell>
          <cell r="J6558" t="str">
            <v>1/2" Tee A182-TP304/304L DUAL</v>
          </cell>
          <cell r="K6558" t="str">
            <v>1/2" Pipe A312-TP304/304L DUAL</v>
          </cell>
          <cell r="L6558">
            <v>13</v>
          </cell>
          <cell r="M6558" t="str">
            <v>Shop</v>
          </cell>
          <cell r="N6558" t="str">
            <v>SW</v>
          </cell>
          <cell r="O6558">
            <v>0.5</v>
          </cell>
          <cell r="P6558" t="str">
            <v>40S</v>
          </cell>
        </row>
        <row r="6559">
          <cell r="A6559" t="str">
            <v>1211-PX86036-2</v>
          </cell>
          <cell r="B6559">
            <v>1</v>
          </cell>
          <cell r="C6559" t="str">
            <v>SS</v>
          </cell>
          <cell r="D6559">
            <v>1211</v>
          </cell>
          <cell r="E6559" t="str">
            <v>PX</v>
          </cell>
          <cell r="F6559" t="str">
            <v>QXC25S1</v>
          </cell>
          <cell r="G6559" t="str">
            <v>Art 4.3</v>
          </cell>
          <cell r="H6559" t="str">
            <v>M</v>
          </cell>
          <cell r="I6559" t="str">
            <v>SP03</v>
          </cell>
          <cell r="J6559" t="str">
            <v>1/2" Pipe A312-TP304/304L DUAL</v>
          </cell>
          <cell r="K6559" t="str">
            <v>1/2" Elbow 90º A182-TP304/304L DUAL</v>
          </cell>
          <cell r="L6559">
            <v>14</v>
          </cell>
          <cell r="M6559" t="str">
            <v>Field</v>
          </cell>
          <cell r="N6559" t="str">
            <v>SW</v>
          </cell>
          <cell r="O6559">
            <v>0.5</v>
          </cell>
          <cell r="P6559" t="str">
            <v>40S</v>
          </cell>
        </row>
        <row r="6560">
          <cell r="A6560" t="str">
            <v>1211-PX86036-2</v>
          </cell>
          <cell r="B6560">
            <v>1</v>
          </cell>
          <cell r="C6560" t="str">
            <v>SS</v>
          </cell>
          <cell r="D6560">
            <v>1211</v>
          </cell>
          <cell r="E6560" t="str">
            <v>PX</v>
          </cell>
          <cell r="F6560" t="str">
            <v>QXC25S1</v>
          </cell>
          <cell r="G6560" t="str">
            <v>Art 4.3</v>
          </cell>
          <cell r="H6560" t="str">
            <v>M</v>
          </cell>
          <cell r="I6560" t="str">
            <v>SP03</v>
          </cell>
          <cell r="J6560" t="str">
            <v>1/2" Elbow 90º A182-TP304/304L DUAL</v>
          </cell>
          <cell r="K6560" t="str">
            <v>1/2" Pipe A312-TP304/304L DUAL</v>
          </cell>
          <cell r="L6560">
            <v>15</v>
          </cell>
          <cell r="M6560" t="str">
            <v>Shop</v>
          </cell>
          <cell r="N6560" t="str">
            <v>SW</v>
          </cell>
          <cell r="O6560">
            <v>0.5</v>
          </cell>
          <cell r="P6560" t="str">
            <v>40S</v>
          </cell>
        </row>
        <row r="6561">
          <cell r="A6561" t="str">
            <v>1211-PX86036-2</v>
          </cell>
          <cell r="B6561">
            <v>1</v>
          </cell>
          <cell r="C6561" t="str">
            <v>SS</v>
          </cell>
          <cell r="D6561">
            <v>1211</v>
          </cell>
          <cell r="E6561" t="str">
            <v>PX</v>
          </cell>
          <cell r="F6561" t="str">
            <v>QXC25S1</v>
          </cell>
          <cell r="G6561" t="str">
            <v>Art 4.3</v>
          </cell>
          <cell r="H6561" t="str">
            <v>M</v>
          </cell>
          <cell r="I6561" t="str">
            <v>SP03</v>
          </cell>
          <cell r="J6561" t="str">
            <v>1/2" Pipe A312-TP304/304L DUAL</v>
          </cell>
          <cell r="K6561" t="str">
            <v>1/2" Elbow 90º A182-TP304/304L DUAL</v>
          </cell>
          <cell r="L6561">
            <v>16</v>
          </cell>
          <cell r="M6561" t="str">
            <v>Shop</v>
          </cell>
          <cell r="N6561" t="str">
            <v>SW</v>
          </cell>
          <cell r="O6561">
            <v>0.5</v>
          </cell>
          <cell r="P6561" t="str">
            <v>40S</v>
          </cell>
        </row>
        <row r="6562">
          <cell r="A6562" t="str">
            <v>1211-PX86036-2</v>
          </cell>
          <cell r="B6562">
            <v>1</v>
          </cell>
          <cell r="C6562" t="str">
            <v>SS</v>
          </cell>
          <cell r="D6562">
            <v>1211</v>
          </cell>
          <cell r="E6562" t="str">
            <v>PX</v>
          </cell>
          <cell r="F6562" t="str">
            <v>QXC25S1</v>
          </cell>
          <cell r="G6562" t="str">
            <v>Art 4.3</v>
          </cell>
          <cell r="H6562" t="str">
            <v>M</v>
          </cell>
          <cell r="I6562" t="str">
            <v>SP03</v>
          </cell>
          <cell r="J6562" t="str">
            <v>1/2" Elbow 90º A182-TP304/304L DUAL</v>
          </cell>
          <cell r="K6562" t="str">
            <v>1/2" Pipe A312-TP304/304L DUAL</v>
          </cell>
          <cell r="L6562">
            <v>17</v>
          </cell>
          <cell r="M6562" t="str">
            <v>Shop</v>
          </cell>
          <cell r="N6562" t="str">
            <v>SW</v>
          </cell>
          <cell r="O6562">
            <v>0.5</v>
          </cell>
          <cell r="P6562" t="str">
            <v>40S</v>
          </cell>
        </row>
        <row r="6563">
          <cell r="A6563" t="str">
            <v>1211-PX86036-2</v>
          </cell>
          <cell r="B6563">
            <v>1</v>
          </cell>
          <cell r="C6563" t="str">
            <v>SS</v>
          </cell>
          <cell r="D6563">
            <v>1211</v>
          </cell>
          <cell r="E6563" t="str">
            <v>PX</v>
          </cell>
          <cell r="F6563" t="str">
            <v>QXC25S1</v>
          </cell>
          <cell r="G6563" t="str">
            <v>Art 4.3</v>
          </cell>
          <cell r="H6563" t="str">
            <v>M</v>
          </cell>
          <cell r="I6563" t="str">
            <v>SP01</v>
          </cell>
          <cell r="J6563" t="str">
            <v>32-FX-8603</v>
          </cell>
          <cell r="K6563" t="str">
            <v>SP-04-18600-05</v>
          </cell>
          <cell r="L6563" t="str">
            <v>1.1</v>
          </cell>
          <cell r="M6563" t="str">
            <v>Field</v>
          </cell>
          <cell r="N6563" t="str">
            <v>THRD</v>
          </cell>
          <cell r="O6563">
            <v>0.5</v>
          </cell>
          <cell r="P6563" t="str">
            <v>40S</v>
          </cell>
        </row>
        <row r="6564">
          <cell r="A6564" t="str">
            <v>1211-PX86036-2</v>
          </cell>
          <cell r="B6564">
            <v>1</v>
          </cell>
          <cell r="C6564" t="str">
            <v>SS</v>
          </cell>
          <cell r="D6564">
            <v>1211</v>
          </cell>
          <cell r="E6564" t="str">
            <v>PX</v>
          </cell>
          <cell r="F6564" t="str">
            <v>QXC25S1</v>
          </cell>
          <cell r="G6564" t="str">
            <v>Art 4.3</v>
          </cell>
          <cell r="H6564" t="str">
            <v>M</v>
          </cell>
          <cell r="I6564" t="str">
            <v>SP01</v>
          </cell>
          <cell r="J6564" t="str">
            <v>SP-04-18600-05</v>
          </cell>
          <cell r="K6564" t="str">
            <v>1/2" Nipple A312-TP304/304L DUAL</v>
          </cell>
          <cell r="L6564" t="str">
            <v>1.2</v>
          </cell>
          <cell r="M6564" t="str">
            <v>Field</v>
          </cell>
          <cell r="N6564" t="str">
            <v>THRD</v>
          </cell>
          <cell r="O6564">
            <v>0.5</v>
          </cell>
          <cell r="P6564" t="str">
            <v>40S</v>
          </cell>
        </row>
        <row r="6565">
          <cell r="A6565" t="str">
            <v>1211-PX86036-2</v>
          </cell>
          <cell r="B6565">
            <v>1</v>
          </cell>
          <cell r="C6565" t="str">
            <v>SS</v>
          </cell>
          <cell r="D6565">
            <v>1211</v>
          </cell>
          <cell r="E6565" t="str">
            <v>PX</v>
          </cell>
          <cell r="F6565" t="str">
            <v>QXC25S1</v>
          </cell>
          <cell r="G6565" t="str">
            <v>Art 4.3</v>
          </cell>
          <cell r="H6565" t="str">
            <v>M</v>
          </cell>
          <cell r="I6565" t="str">
            <v>SP01</v>
          </cell>
          <cell r="J6565" t="str">
            <v>1/2" Nipple A312-TP304/304L DUAL</v>
          </cell>
          <cell r="K6565" t="str">
            <v>1/2" Coupling A182-TP304/304L DUAL</v>
          </cell>
          <cell r="L6565" t="str">
            <v>1.3</v>
          </cell>
          <cell r="M6565" t="str">
            <v>Field</v>
          </cell>
          <cell r="N6565" t="str">
            <v>SW</v>
          </cell>
          <cell r="O6565">
            <v>0.5</v>
          </cell>
          <cell r="P6565" t="str">
            <v>40S</v>
          </cell>
        </row>
        <row r="6566">
          <cell r="A6566" t="str">
            <v>1211-PX86038-1</v>
          </cell>
          <cell r="B6566">
            <v>1</v>
          </cell>
          <cell r="C6566" t="str">
            <v>SS</v>
          </cell>
          <cell r="D6566">
            <v>1211</v>
          </cell>
          <cell r="E6566" t="str">
            <v>PX</v>
          </cell>
          <cell r="F6566" t="str">
            <v>QXC25S1</v>
          </cell>
          <cell r="G6566" t="str">
            <v>Art 4.3</v>
          </cell>
          <cell r="H6566" t="str">
            <v>M</v>
          </cell>
          <cell r="I6566" t="str">
            <v>SP04</v>
          </cell>
          <cell r="J6566" t="str">
            <v>1/2" Tee A182-TP304/304L DUAL</v>
          </cell>
          <cell r="K6566" t="str">
            <v>1/2" Pipe A312-TP304/304L DUAL</v>
          </cell>
          <cell r="L6566">
            <v>12</v>
          </cell>
          <cell r="M6566" t="str">
            <v>Shop</v>
          </cell>
          <cell r="N6566" t="str">
            <v>SW</v>
          </cell>
          <cell r="O6566">
            <v>0.5</v>
          </cell>
          <cell r="P6566" t="str">
            <v>40S</v>
          </cell>
        </row>
        <row r="6567">
          <cell r="A6567" t="str">
            <v>1211-PX86038-1</v>
          </cell>
          <cell r="B6567">
            <v>1</v>
          </cell>
          <cell r="C6567" t="str">
            <v>SS</v>
          </cell>
          <cell r="D6567">
            <v>1211</v>
          </cell>
          <cell r="E6567" t="str">
            <v>PX</v>
          </cell>
          <cell r="F6567" t="str">
            <v>QXC25S1</v>
          </cell>
          <cell r="G6567" t="str">
            <v>Art 4.3</v>
          </cell>
          <cell r="H6567" t="str">
            <v>M</v>
          </cell>
          <cell r="I6567" t="str">
            <v>SP04</v>
          </cell>
          <cell r="J6567" t="str">
            <v>1/2" Pipe A312-TP304/304L DUAL</v>
          </cell>
          <cell r="K6567" t="str">
            <v>1/2" Flange 300# A182-TP304/304L DUAL</v>
          </cell>
          <cell r="L6567">
            <v>13</v>
          </cell>
          <cell r="M6567" t="str">
            <v>Shop</v>
          </cell>
          <cell r="N6567" t="str">
            <v>SW</v>
          </cell>
          <cell r="O6567">
            <v>0.5</v>
          </cell>
          <cell r="P6567" t="str">
            <v>40S</v>
          </cell>
        </row>
        <row r="6568">
          <cell r="A6568" t="str">
            <v>1211-PX86038-1</v>
          </cell>
          <cell r="B6568">
            <v>1</v>
          </cell>
          <cell r="C6568" t="str">
            <v>SS</v>
          </cell>
          <cell r="D6568">
            <v>1211</v>
          </cell>
          <cell r="E6568" t="str">
            <v>PX</v>
          </cell>
          <cell r="F6568" t="str">
            <v>QXC25S1</v>
          </cell>
          <cell r="G6568" t="str">
            <v>Art 4.3</v>
          </cell>
          <cell r="H6568" t="str">
            <v>M</v>
          </cell>
          <cell r="I6568" t="str">
            <v>SP05</v>
          </cell>
          <cell r="J6568" t="str">
            <v>1/2" Flange 300# A182-TP304/304L DUAL</v>
          </cell>
          <cell r="K6568" t="str">
            <v>1/2" Pipe A312-TP304/304L DUAL</v>
          </cell>
          <cell r="L6568">
            <v>14</v>
          </cell>
          <cell r="M6568" t="str">
            <v>Shop</v>
          </cell>
          <cell r="N6568" t="str">
            <v>SW</v>
          </cell>
          <cell r="O6568">
            <v>0.5</v>
          </cell>
          <cell r="P6568" t="str">
            <v>40S</v>
          </cell>
        </row>
        <row r="6569">
          <cell r="A6569" t="str">
            <v>1211-PX86038-1</v>
          </cell>
          <cell r="B6569">
            <v>1</v>
          </cell>
          <cell r="C6569" t="str">
            <v>SS</v>
          </cell>
          <cell r="D6569">
            <v>1211</v>
          </cell>
          <cell r="E6569" t="str">
            <v>PX</v>
          </cell>
          <cell r="F6569" t="str">
            <v>QXC25S1</v>
          </cell>
          <cell r="G6569" t="str">
            <v>Art 4.3</v>
          </cell>
          <cell r="H6569" t="str">
            <v>M</v>
          </cell>
          <cell r="I6569" t="str">
            <v>SP05</v>
          </cell>
          <cell r="J6569" t="str">
            <v>1/2" Pipe A312-TP304/304L DUAL</v>
          </cell>
          <cell r="K6569" t="str">
            <v>1/2" Tee A182-TP304/304L DUAL</v>
          </cell>
          <cell r="L6569">
            <v>15</v>
          </cell>
          <cell r="M6569" t="str">
            <v>Shop</v>
          </cell>
          <cell r="N6569" t="str">
            <v>SW</v>
          </cell>
          <cell r="O6569">
            <v>0.5</v>
          </cell>
          <cell r="P6569" t="str">
            <v>40S</v>
          </cell>
        </row>
        <row r="6570">
          <cell r="A6570" t="str">
            <v>1211-PX86038-1</v>
          </cell>
          <cell r="B6570">
            <v>1</v>
          </cell>
          <cell r="C6570" t="str">
            <v>SS</v>
          </cell>
          <cell r="D6570">
            <v>1211</v>
          </cell>
          <cell r="E6570" t="str">
            <v>PX</v>
          </cell>
          <cell r="F6570" t="str">
            <v>QXC25S1</v>
          </cell>
          <cell r="G6570" t="str">
            <v>Art 4.3</v>
          </cell>
          <cell r="H6570" t="str">
            <v>M</v>
          </cell>
          <cell r="I6570" t="str">
            <v>SP05</v>
          </cell>
          <cell r="J6570" t="str">
            <v>1/2" Tee A182-TP304/304L DUAL</v>
          </cell>
          <cell r="K6570" t="str">
            <v>1/2" Pipe A312-TP304/304L DUAL</v>
          </cell>
          <cell r="L6570">
            <v>16</v>
          </cell>
          <cell r="M6570" t="str">
            <v>Shop</v>
          </cell>
          <cell r="N6570" t="str">
            <v>SW</v>
          </cell>
          <cell r="O6570">
            <v>0.5</v>
          </cell>
          <cell r="P6570" t="str">
            <v>40S</v>
          </cell>
        </row>
        <row r="6571">
          <cell r="A6571" t="str">
            <v>1211-PX86038-1</v>
          </cell>
          <cell r="B6571">
            <v>1</v>
          </cell>
          <cell r="C6571" t="str">
            <v>SS</v>
          </cell>
          <cell r="D6571">
            <v>1211</v>
          </cell>
          <cell r="E6571" t="str">
            <v>PX</v>
          </cell>
          <cell r="F6571" t="str">
            <v>QXC25S1</v>
          </cell>
          <cell r="G6571" t="str">
            <v>Art 4.3</v>
          </cell>
          <cell r="H6571" t="str">
            <v>M</v>
          </cell>
          <cell r="I6571" t="str">
            <v>SP05</v>
          </cell>
          <cell r="J6571" t="str">
            <v>1/2" Pipe A312-TP304/304L DUAL</v>
          </cell>
          <cell r="K6571" t="str">
            <v>1/2" Elbow 90º A182-TP304/304L DUAL</v>
          </cell>
          <cell r="L6571">
            <v>17</v>
          </cell>
          <cell r="M6571" t="str">
            <v>Shop</v>
          </cell>
          <cell r="N6571" t="str">
            <v>SW</v>
          </cell>
          <cell r="O6571">
            <v>0.5</v>
          </cell>
          <cell r="P6571" t="str">
            <v>40S</v>
          </cell>
        </row>
        <row r="6572">
          <cell r="A6572" t="str">
            <v>1211-PX86038-1</v>
          </cell>
          <cell r="B6572">
            <v>1</v>
          </cell>
          <cell r="C6572" t="str">
            <v>SS</v>
          </cell>
          <cell r="D6572">
            <v>1211</v>
          </cell>
          <cell r="E6572" t="str">
            <v>PX</v>
          </cell>
          <cell r="F6572" t="str">
            <v>QXC25S1</v>
          </cell>
          <cell r="G6572" t="str">
            <v>Art 4.3</v>
          </cell>
          <cell r="H6572" t="str">
            <v>M</v>
          </cell>
          <cell r="I6572" t="str">
            <v>SP05</v>
          </cell>
          <cell r="J6572" t="str">
            <v>1/2" Elbow 90º A182-TP304/304L DUAL</v>
          </cell>
          <cell r="K6572" t="str">
            <v>1/2" Pipe A312-TP304/304L DUAL</v>
          </cell>
          <cell r="L6572">
            <v>18</v>
          </cell>
          <cell r="M6572" t="str">
            <v>Shop</v>
          </cell>
          <cell r="N6572" t="str">
            <v>SW</v>
          </cell>
          <cell r="O6572">
            <v>0.5</v>
          </cell>
          <cell r="P6572" t="str">
            <v>40S</v>
          </cell>
        </row>
        <row r="6573">
          <cell r="A6573" t="str">
            <v>1211-PX86038-1</v>
          </cell>
          <cell r="B6573">
            <v>1</v>
          </cell>
          <cell r="C6573" t="str">
            <v>SS</v>
          </cell>
          <cell r="D6573">
            <v>1211</v>
          </cell>
          <cell r="E6573" t="str">
            <v>PX</v>
          </cell>
          <cell r="F6573" t="str">
            <v>QXC25S1</v>
          </cell>
          <cell r="G6573" t="str">
            <v>Art 4.3</v>
          </cell>
          <cell r="H6573" t="str">
            <v>M</v>
          </cell>
          <cell r="I6573" t="str">
            <v>SP05</v>
          </cell>
          <cell r="J6573" t="str">
            <v>1/2" Pipe A312-TP304/304L DUAL</v>
          </cell>
          <cell r="K6573" t="str">
            <v>1/2" Elbow 90º A182-TP304/304L DUAL</v>
          </cell>
          <cell r="L6573">
            <v>19</v>
          </cell>
          <cell r="M6573" t="str">
            <v>Shop</v>
          </cell>
          <cell r="N6573" t="str">
            <v>SW</v>
          </cell>
          <cell r="O6573">
            <v>0.5</v>
          </cell>
          <cell r="P6573" t="str">
            <v>40S</v>
          </cell>
        </row>
        <row r="6574">
          <cell r="A6574" t="str">
            <v>1211-PX86038-1</v>
          </cell>
          <cell r="B6574">
            <v>1</v>
          </cell>
          <cell r="C6574" t="str">
            <v>SS</v>
          </cell>
          <cell r="D6574">
            <v>1211</v>
          </cell>
          <cell r="E6574" t="str">
            <v>PX</v>
          </cell>
          <cell r="F6574" t="str">
            <v>QXC25S1</v>
          </cell>
          <cell r="G6574" t="str">
            <v>Art 4.3</v>
          </cell>
          <cell r="H6574" t="str">
            <v>M</v>
          </cell>
          <cell r="I6574" t="str">
            <v>SP06</v>
          </cell>
          <cell r="J6574" t="str">
            <v>1/2" Elbow 90º A182-TP304/304L DUAL</v>
          </cell>
          <cell r="K6574" t="str">
            <v>1/2" Pipe A312-TP304/304L DUAL</v>
          </cell>
          <cell r="L6574">
            <v>20</v>
          </cell>
          <cell r="M6574" t="str">
            <v>Field</v>
          </cell>
          <cell r="N6574" t="str">
            <v>SW</v>
          </cell>
          <cell r="O6574">
            <v>0.5</v>
          </cell>
          <cell r="P6574" t="str">
            <v>40S</v>
          </cell>
        </row>
        <row r="6575">
          <cell r="A6575" t="str">
            <v>1211-PX86038-1</v>
          </cell>
          <cell r="B6575">
            <v>1</v>
          </cell>
          <cell r="C6575" t="str">
            <v>SS</v>
          </cell>
          <cell r="D6575">
            <v>1211</v>
          </cell>
          <cell r="E6575" t="str">
            <v>PX</v>
          </cell>
          <cell r="F6575" t="str">
            <v>QXC25S1</v>
          </cell>
          <cell r="G6575" t="str">
            <v>Art 4.3</v>
          </cell>
          <cell r="H6575" t="str">
            <v>M</v>
          </cell>
          <cell r="I6575" t="str">
            <v>SP06</v>
          </cell>
          <cell r="J6575" t="str">
            <v>1/2" Pipe A312-TP304/304L DUAL</v>
          </cell>
          <cell r="K6575" t="str">
            <v>1/2" Elbow 90º A182-TP304/304L DUAL</v>
          </cell>
          <cell r="L6575">
            <v>21</v>
          </cell>
          <cell r="M6575" t="str">
            <v>Shop</v>
          </cell>
          <cell r="N6575" t="str">
            <v>SW</v>
          </cell>
          <cell r="O6575">
            <v>0.5</v>
          </cell>
          <cell r="P6575" t="str">
            <v>40S</v>
          </cell>
        </row>
        <row r="6576">
          <cell r="A6576" t="str">
            <v>1211-PX86038-1</v>
          </cell>
          <cell r="B6576">
            <v>1</v>
          </cell>
          <cell r="C6576" t="str">
            <v>SS</v>
          </cell>
          <cell r="D6576">
            <v>1211</v>
          </cell>
          <cell r="E6576" t="str">
            <v>PX</v>
          </cell>
          <cell r="F6576" t="str">
            <v>QXC25S1</v>
          </cell>
          <cell r="G6576" t="str">
            <v>Art 4.3</v>
          </cell>
          <cell r="H6576" t="str">
            <v>M</v>
          </cell>
          <cell r="I6576" t="str">
            <v>SP07</v>
          </cell>
          <cell r="J6576" t="str">
            <v>1/2" Elbow 90º A182-TP304/304L DUAL</v>
          </cell>
          <cell r="K6576" t="str">
            <v>1/2" Pipe A312-TP304/304L DUAL</v>
          </cell>
          <cell r="L6576">
            <v>22</v>
          </cell>
          <cell r="M6576" t="str">
            <v>Field</v>
          </cell>
          <cell r="N6576" t="str">
            <v>SW</v>
          </cell>
          <cell r="O6576">
            <v>0.5</v>
          </cell>
          <cell r="P6576" t="str">
            <v>40S</v>
          </cell>
        </row>
        <row r="6577">
          <cell r="A6577" t="str">
            <v>1211-PX86038-1</v>
          </cell>
          <cell r="B6577">
            <v>1</v>
          </cell>
          <cell r="C6577" t="str">
            <v>SS</v>
          </cell>
          <cell r="D6577">
            <v>1211</v>
          </cell>
          <cell r="E6577" t="str">
            <v>PX</v>
          </cell>
          <cell r="F6577" t="str">
            <v>QXC25S1</v>
          </cell>
          <cell r="G6577" t="str">
            <v>Art 4.3</v>
          </cell>
          <cell r="H6577" t="str">
            <v>M</v>
          </cell>
          <cell r="I6577" t="str">
            <v>SP07</v>
          </cell>
          <cell r="J6577" t="str">
            <v>1/2" Pipe A312-TP304/304L DUAL</v>
          </cell>
          <cell r="K6577" t="str">
            <v>1/2" Elbow 90º A182-TP304/304L DUAL</v>
          </cell>
          <cell r="L6577">
            <v>23</v>
          </cell>
          <cell r="M6577" t="str">
            <v>Shop</v>
          </cell>
          <cell r="N6577" t="str">
            <v>SW</v>
          </cell>
          <cell r="O6577">
            <v>0.5</v>
          </cell>
          <cell r="P6577" t="str">
            <v>40S</v>
          </cell>
        </row>
        <row r="6578">
          <cell r="A6578" t="str">
            <v>1211-PX86038-1</v>
          </cell>
          <cell r="B6578">
            <v>1</v>
          </cell>
          <cell r="C6578" t="str">
            <v>SS</v>
          </cell>
          <cell r="D6578">
            <v>1211</v>
          </cell>
          <cell r="E6578" t="str">
            <v>PX</v>
          </cell>
          <cell r="F6578" t="str">
            <v>QXC25S1</v>
          </cell>
          <cell r="G6578" t="str">
            <v>Art 4.3</v>
          </cell>
          <cell r="H6578" t="str">
            <v>M</v>
          </cell>
          <cell r="I6578" t="str">
            <v>SP07</v>
          </cell>
          <cell r="J6578" t="str">
            <v>1/2" Elbow 90º A182-TP304/304L DUAL</v>
          </cell>
          <cell r="K6578" t="str">
            <v>1/2" Pipe A312-TP304/304L DUAL</v>
          </cell>
          <cell r="L6578">
            <v>24</v>
          </cell>
          <cell r="M6578" t="str">
            <v>Shop</v>
          </cell>
          <cell r="N6578" t="str">
            <v>SW</v>
          </cell>
          <cell r="O6578">
            <v>0.5</v>
          </cell>
          <cell r="P6578" t="str">
            <v>40S</v>
          </cell>
        </row>
        <row r="6579">
          <cell r="A6579" t="str">
            <v>1211-PX86038-1</v>
          </cell>
          <cell r="B6579">
            <v>1</v>
          </cell>
          <cell r="C6579" t="str">
            <v>SS</v>
          </cell>
          <cell r="D6579">
            <v>1211</v>
          </cell>
          <cell r="E6579" t="str">
            <v>PX</v>
          </cell>
          <cell r="F6579" t="str">
            <v>QXC25S1</v>
          </cell>
          <cell r="G6579" t="str">
            <v>Art 4.3</v>
          </cell>
          <cell r="H6579" t="str">
            <v>M</v>
          </cell>
          <cell r="I6579" t="str">
            <v>SP07</v>
          </cell>
          <cell r="J6579" t="str">
            <v>1/2" Pipe A312-TP304/304L DUAL</v>
          </cell>
          <cell r="K6579" t="str">
            <v>1/2" Elbow 90º A182-TP304/304L DUAL</v>
          </cell>
          <cell r="L6579">
            <v>25</v>
          </cell>
          <cell r="M6579" t="str">
            <v>Shop</v>
          </cell>
          <cell r="N6579" t="str">
            <v>SW</v>
          </cell>
          <cell r="O6579">
            <v>0.5</v>
          </cell>
          <cell r="P6579" t="str">
            <v>40S</v>
          </cell>
        </row>
        <row r="6580">
          <cell r="A6580" t="str">
            <v>1211-PX86038-1</v>
          </cell>
          <cell r="B6580">
            <v>1</v>
          </cell>
          <cell r="C6580" t="str">
            <v>SS</v>
          </cell>
          <cell r="D6580">
            <v>1211</v>
          </cell>
          <cell r="E6580" t="str">
            <v>PX</v>
          </cell>
          <cell r="F6580" t="str">
            <v>QXC25S1</v>
          </cell>
          <cell r="G6580" t="str">
            <v>Art 4.3</v>
          </cell>
          <cell r="H6580" t="str">
            <v>M</v>
          </cell>
          <cell r="I6580" t="str">
            <v>SP08</v>
          </cell>
          <cell r="J6580" t="str">
            <v>1/2" Elbow 90º A182-TP304/304L DUAL</v>
          </cell>
          <cell r="K6580" t="str">
            <v>1/2" Pipe A312-TP304/304L DUAL</v>
          </cell>
          <cell r="L6580">
            <v>26</v>
          </cell>
          <cell r="M6580" t="str">
            <v>Field</v>
          </cell>
          <cell r="N6580" t="str">
            <v>SW</v>
          </cell>
          <cell r="O6580">
            <v>0.5</v>
          </cell>
          <cell r="P6580" t="str">
            <v>40S</v>
          </cell>
        </row>
        <row r="6581">
          <cell r="A6581" t="str">
            <v>1211-PX86038-1</v>
          </cell>
          <cell r="B6581">
            <v>1</v>
          </cell>
          <cell r="C6581" t="str">
            <v>SS</v>
          </cell>
          <cell r="D6581">
            <v>1211</v>
          </cell>
          <cell r="E6581" t="str">
            <v>PX</v>
          </cell>
          <cell r="F6581" t="str">
            <v>QXC25S1</v>
          </cell>
          <cell r="G6581" t="str">
            <v>Art 4.3</v>
          </cell>
          <cell r="H6581" t="str">
            <v>M</v>
          </cell>
          <cell r="I6581" t="str">
            <v>SP08</v>
          </cell>
          <cell r="J6581" t="str">
            <v>1/2" Pipe A312-TP304/304L DUAL</v>
          </cell>
          <cell r="K6581" t="str">
            <v>1/2" Elbow 90º A182-TP304/304L DUAL</v>
          </cell>
          <cell r="L6581">
            <v>27</v>
          </cell>
          <cell r="M6581" t="str">
            <v>Shop</v>
          </cell>
          <cell r="N6581" t="str">
            <v>SW</v>
          </cell>
          <cell r="O6581">
            <v>0.5</v>
          </cell>
          <cell r="P6581" t="str">
            <v>40S</v>
          </cell>
        </row>
        <row r="6582">
          <cell r="A6582" t="str">
            <v>1211-PX86038-1</v>
          </cell>
          <cell r="B6582">
            <v>1</v>
          </cell>
          <cell r="C6582" t="str">
            <v>SS</v>
          </cell>
          <cell r="D6582">
            <v>1211</v>
          </cell>
          <cell r="E6582" t="str">
            <v>PX</v>
          </cell>
          <cell r="F6582" t="str">
            <v>QXC25S1</v>
          </cell>
          <cell r="G6582" t="str">
            <v>Art 4.3</v>
          </cell>
          <cell r="H6582" t="str">
            <v>M</v>
          </cell>
          <cell r="I6582" t="str">
            <v>SP08</v>
          </cell>
          <cell r="J6582" t="str">
            <v>1/2" Elbow 90º A182-TP304/304L DUAL</v>
          </cell>
          <cell r="K6582" t="str">
            <v>1/2" Pipe A312-TP304/304L DUAL</v>
          </cell>
          <cell r="L6582">
            <v>28</v>
          </cell>
          <cell r="M6582" t="str">
            <v>Shop</v>
          </cell>
          <cell r="N6582" t="str">
            <v>SW</v>
          </cell>
          <cell r="O6582">
            <v>0.5</v>
          </cell>
          <cell r="P6582" t="str">
            <v>40S</v>
          </cell>
        </row>
        <row r="6583">
          <cell r="A6583" t="str">
            <v>1211-PX86038-1</v>
          </cell>
          <cell r="B6583">
            <v>1</v>
          </cell>
          <cell r="C6583" t="str">
            <v>SS</v>
          </cell>
          <cell r="D6583">
            <v>1211</v>
          </cell>
          <cell r="E6583" t="str">
            <v>PX</v>
          </cell>
          <cell r="F6583" t="str">
            <v>QXC25S1</v>
          </cell>
          <cell r="G6583" t="str">
            <v>Art 4.3</v>
          </cell>
          <cell r="H6583" t="str">
            <v>M</v>
          </cell>
          <cell r="I6583" t="str">
            <v>SP08</v>
          </cell>
          <cell r="J6583" t="str">
            <v>1/2" Pipe A312-TP304/304L DUAL</v>
          </cell>
          <cell r="K6583" t="str">
            <v>1/2" Elbow 90º A182-TP304/304L DUAL</v>
          </cell>
          <cell r="L6583">
            <v>29</v>
          </cell>
          <cell r="M6583" t="str">
            <v>Shop</v>
          </cell>
          <cell r="N6583" t="str">
            <v>SW</v>
          </cell>
          <cell r="O6583">
            <v>0.5</v>
          </cell>
          <cell r="P6583" t="str">
            <v>40S</v>
          </cell>
        </row>
        <row r="6584">
          <cell r="A6584" t="str">
            <v>1211-PX86038-1</v>
          </cell>
          <cell r="B6584">
            <v>1</v>
          </cell>
          <cell r="C6584" t="str">
            <v>SS</v>
          </cell>
          <cell r="D6584">
            <v>1211</v>
          </cell>
          <cell r="E6584" t="str">
            <v>PX</v>
          </cell>
          <cell r="F6584" t="str">
            <v>QXC25S1</v>
          </cell>
          <cell r="G6584" t="str">
            <v>Art 4.3</v>
          </cell>
          <cell r="H6584" t="str">
            <v>M</v>
          </cell>
          <cell r="I6584" t="str">
            <v>SP08</v>
          </cell>
          <cell r="J6584" t="str">
            <v>1/2" Elbow 90º A182-TP304/304L DUAL</v>
          </cell>
          <cell r="K6584" t="str">
            <v>1/2" Pipe A312-TP304/304L DUAL</v>
          </cell>
          <cell r="L6584">
            <v>30</v>
          </cell>
          <cell r="M6584" t="str">
            <v>Shop</v>
          </cell>
          <cell r="N6584" t="str">
            <v>SW</v>
          </cell>
          <cell r="O6584">
            <v>0.5</v>
          </cell>
          <cell r="P6584" t="str">
            <v>40S</v>
          </cell>
        </row>
        <row r="6585">
          <cell r="A6585" t="str">
            <v>1211-PX86038-1</v>
          </cell>
          <cell r="B6585">
            <v>1</v>
          </cell>
          <cell r="C6585" t="str">
            <v>SS</v>
          </cell>
          <cell r="D6585">
            <v>1211</v>
          </cell>
          <cell r="E6585" t="str">
            <v>PX</v>
          </cell>
          <cell r="F6585" t="str">
            <v>QXC25S1</v>
          </cell>
          <cell r="G6585" t="str">
            <v>Art 4.3</v>
          </cell>
          <cell r="H6585" t="str">
            <v>M</v>
          </cell>
          <cell r="I6585" t="str">
            <v>SP09</v>
          </cell>
          <cell r="J6585" t="str">
            <v>1/2" Pipe A312-TP304/304L DUAL</v>
          </cell>
          <cell r="K6585" t="str">
            <v>1/2" Elbow 90º A182-TP304/304L DUAL</v>
          </cell>
          <cell r="L6585">
            <v>31</v>
          </cell>
          <cell r="M6585" t="str">
            <v>Field</v>
          </cell>
          <cell r="N6585" t="str">
            <v>SW</v>
          </cell>
          <cell r="O6585">
            <v>0.5</v>
          </cell>
          <cell r="P6585" t="str">
            <v>40S</v>
          </cell>
        </row>
        <row r="6586">
          <cell r="A6586" t="str">
            <v>1211-PX86038-1</v>
          </cell>
          <cell r="B6586">
            <v>1</v>
          </cell>
          <cell r="C6586" t="str">
            <v>SS</v>
          </cell>
          <cell r="D6586">
            <v>1211</v>
          </cell>
          <cell r="E6586" t="str">
            <v>PX</v>
          </cell>
          <cell r="F6586" t="str">
            <v>QXC25S1</v>
          </cell>
          <cell r="G6586" t="str">
            <v>Art 4.3</v>
          </cell>
          <cell r="H6586" t="str">
            <v>M</v>
          </cell>
          <cell r="I6586" t="str">
            <v>SP09</v>
          </cell>
          <cell r="J6586" t="str">
            <v>1/2" Elbow 90º A182-TP304/304L DUAL</v>
          </cell>
          <cell r="K6586" t="str">
            <v>1/2" Pipe A312-TP304/304L DUAL</v>
          </cell>
          <cell r="L6586">
            <v>32</v>
          </cell>
          <cell r="M6586" t="str">
            <v>Shop</v>
          </cell>
          <cell r="N6586" t="str">
            <v>SW</v>
          </cell>
          <cell r="O6586">
            <v>0.5</v>
          </cell>
          <cell r="P6586" t="str">
            <v>40S</v>
          </cell>
        </row>
        <row r="6587">
          <cell r="A6587" t="str">
            <v>1211-PX86038-1</v>
          </cell>
          <cell r="B6587">
            <v>1</v>
          </cell>
          <cell r="C6587" t="str">
            <v>SS</v>
          </cell>
          <cell r="D6587">
            <v>1211</v>
          </cell>
          <cell r="E6587" t="str">
            <v>PX</v>
          </cell>
          <cell r="F6587" t="str">
            <v>QXC25S1</v>
          </cell>
          <cell r="G6587" t="str">
            <v>Art 4.3</v>
          </cell>
          <cell r="H6587" t="str">
            <v>M</v>
          </cell>
          <cell r="I6587" t="str">
            <v>SP09</v>
          </cell>
          <cell r="J6587" t="str">
            <v>1/2" Pipe A312-TP304/304L DUAL</v>
          </cell>
          <cell r="K6587" t="str">
            <v>1/2" Elbow 90º A182-TP304/304L DUAL</v>
          </cell>
          <cell r="L6587">
            <v>33</v>
          </cell>
          <cell r="M6587" t="str">
            <v>Shop</v>
          </cell>
          <cell r="N6587" t="str">
            <v>SW</v>
          </cell>
          <cell r="O6587">
            <v>0.5</v>
          </cell>
          <cell r="P6587" t="str">
            <v>40S</v>
          </cell>
        </row>
        <row r="6588">
          <cell r="A6588" t="str">
            <v>1211-PX86038-1</v>
          </cell>
          <cell r="B6588">
            <v>1</v>
          </cell>
          <cell r="C6588" t="str">
            <v>SS</v>
          </cell>
          <cell r="D6588">
            <v>1211</v>
          </cell>
          <cell r="E6588" t="str">
            <v>PX</v>
          </cell>
          <cell r="F6588" t="str">
            <v>QXC25S1</v>
          </cell>
          <cell r="G6588" t="str">
            <v>Art 4.3</v>
          </cell>
          <cell r="H6588" t="str">
            <v>M</v>
          </cell>
          <cell r="I6588" t="str">
            <v>SP09</v>
          </cell>
          <cell r="J6588" t="str">
            <v>1/2" Elbow 90º A182-TP304/304L DUAL</v>
          </cell>
          <cell r="K6588" t="str">
            <v>1/2" Pipe A312-TP304/304L DUAL</v>
          </cell>
          <cell r="L6588">
            <v>34</v>
          </cell>
          <cell r="M6588" t="str">
            <v>Shop</v>
          </cell>
          <cell r="N6588" t="str">
            <v>SW</v>
          </cell>
          <cell r="O6588">
            <v>0.5</v>
          </cell>
          <cell r="P6588" t="str">
            <v>40S</v>
          </cell>
        </row>
        <row r="6589">
          <cell r="A6589" t="str">
            <v>1211-PX86038-1</v>
          </cell>
          <cell r="B6589">
            <v>1</v>
          </cell>
          <cell r="C6589" t="str">
            <v>SS</v>
          </cell>
          <cell r="D6589">
            <v>1211</v>
          </cell>
          <cell r="E6589" t="str">
            <v>PX</v>
          </cell>
          <cell r="F6589" t="str">
            <v>QXC25S1</v>
          </cell>
          <cell r="G6589" t="str">
            <v>Art 4.3</v>
          </cell>
          <cell r="H6589" t="str">
            <v>M</v>
          </cell>
          <cell r="I6589" t="str">
            <v>SP09</v>
          </cell>
          <cell r="J6589" t="str">
            <v>1/2" Pipe A312-TP304/304L DUAL</v>
          </cell>
          <cell r="K6589" t="str">
            <v>1/2" Elbow 90º A182-TP304/304L DUAL</v>
          </cell>
          <cell r="L6589">
            <v>35</v>
          </cell>
          <cell r="M6589" t="str">
            <v>Shop</v>
          </cell>
          <cell r="N6589" t="str">
            <v>SW</v>
          </cell>
          <cell r="O6589">
            <v>0.5</v>
          </cell>
          <cell r="P6589" t="str">
            <v>40S</v>
          </cell>
        </row>
        <row r="6590">
          <cell r="A6590" t="str">
            <v>1211-PX86038-1</v>
          </cell>
          <cell r="B6590">
            <v>1</v>
          </cell>
          <cell r="C6590" t="str">
            <v>SS</v>
          </cell>
          <cell r="D6590">
            <v>1211</v>
          </cell>
          <cell r="E6590" t="str">
            <v>PX</v>
          </cell>
          <cell r="F6590" t="str">
            <v>QXC25S1</v>
          </cell>
          <cell r="G6590" t="str">
            <v>Art 4.3</v>
          </cell>
          <cell r="H6590" t="str">
            <v>M</v>
          </cell>
          <cell r="I6590" t="str">
            <v>SP09</v>
          </cell>
          <cell r="J6590" t="str">
            <v>1/2" Elbow 90º A182-TP304/304L DUAL</v>
          </cell>
          <cell r="K6590" t="str">
            <v>1/2" Pipe A312-TP304/304L DUAL</v>
          </cell>
          <cell r="L6590">
            <v>36</v>
          </cell>
          <cell r="M6590" t="str">
            <v>Shop</v>
          </cell>
          <cell r="N6590" t="str">
            <v>SW</v>
          </cell>
          <cell r="O6590">
            <v>0.5</v>
          </cell>
          <cell r="P6590" t="str">
            <v>40S</v>
          </cell>
        </row>
        <row r="6591">
          <cell r="A6591" t="str">
            <v>1211-PX86038-1</v>
          </cell>
          <cell r="B6591">
            <v>1</v>
          </cell>
          <cell r="C6591" t="str">
            <v>SS</v>
          </cell>
          <cell r="D6591">
            <v>1211</v>
          </cell>
          <cell r="E6591" t="str">
            <v>PX</v>
          </cell>
          <cell r="F6591" t="str">
            <v>QXC25S1</v>
          </cell>
          <cell r="G6591" t="str">
            <v>Art 4.3</v>
          </cell>
          <cell r="H6591" t="str">
            <v>M</v>
          </cell>
          <cell r="I6591" t="str">
            <v>SP09</v>
          </cell>
          <cell r="J6591" t="str">
            <v>1/2" Pipe A312-TP304/304L DUAL</v>
          </cell>
          <cell r="K6591" t="str">
            <v>4X1/2" Olet Red A182-TP304/304L DUAL</v>
          </cell>
          <cell r="L6591">
            <v>37</v>
          </cell>
          <cell r="M6591" t="str">
            <v>Field</v>
          </cell>
          <cell r="N6591" t="str">
            <v>SW</v>
          </cell>
          <cell r="O6591">
            <v>0.5</v>
          </cell>
          <cell r="P6591" t="str">
            <v>40S</v>
          </cell>
        </row>
        <row r="6592">
          <cell r="A6592" t="str">
            <v>1211-PX86038-2</v>
          </cell>
          <cell r="B6592">
            <v>0</v>
          </cell>
          <cell r="C6592" t="str">
            <v>SS</v>
          </cell>
          <cell r="D6592">
            <v>1211</v>
          </cell>
          <cell r="E6592" t="str">
            <v>PX</v>
          </cell>
          <cell r="F6592" t="str">
            <v>QXC25S1</v>
          </cell>
          <cell r="G6592" t="str">
            <v>Art 4.3</v>
          </cell>
          <cell r="H6592" t="str">
            <v>M</v>
          </cell>
          <cell r="I6592" t="str">
            <v>SP01</v>
          </cell>
          <cell r="J6592" t="str">
            <v>1/2" Flange 300# A182-TP304/304L DUAL</v>
          </cell>
          <cell r="K6592" t="str">
            <v>1/2" Pipe A312-TP304/304L DUAL</v>
          </cell>
          <cell r="L6592" t="str">
            <v>01</v>
          </cell>
          <cell r="M6592" t="str">
            <v>Shop</v>
          </cell>
          <cell r="N6592" t="str">
            <v>SW</v>
          </cell>
          <cell r="O6592">
            <v>0.5</v>
          </cell>
          <cell r="P6592" t="str">
            <v>40S</v>
          </cell>
        </row>
        <row r="6593">
          <cell r="A6593" t="str">
            <v>1211-PX86038-2</v>
          </cell>
          <cell r="B6593">
            <v>0</v>
          </cell>
          <cell r="C6593" t="str">
            <v>SS</v>
          </cell>
          <cell r="D6593">
            <v>1211</v>
          </cell>
          <cell r="E6593" t="str">
            <v>PX</v>
          </cell>
          <cell r="F6593" t="str">
            <v>QXC25S1</v>
          </cell>
          <cell r="G6593" t="str">
            <v>Art 4.3</v>
          </cell>
          <cell r="H6593" t="str">
            <v>M</v>
          </cell>
          <cell r="I6593" t="str">
            <v>SP01</v>
          </cell>
          <cell r="J6593" t="str">
            <v>1/2" Pipe A312-TP304/304L DUAL</v>
          </cell>
          <cell r="K6593" t="str">
            <v>1/2" Elbow 90º A182-TP304/304L DUAL</v>
          </cell>
          <cell r="L6593" t="str">
            <v>02</v>
          </cell>
          <cell r="M6593" t="str">
            <v>Shop</v>
          </cell>
          <cell r="N6593" t="str">
            <v>SW</v>
          </cell>
          <cell r="O6593">
            <v>0.5</v>
          </cell>
          <cell r="P6593" t="str">
            <v>40S</v>
          </cell>
        </row>
        <row r="6594">
          <cell r="A6594" t="str">
            <v>1211-PX86038-2</v>
          </cell>
          <cell r="B6594">
            <v>0</v>
          </cell>
          <cell r="C6594" t="str">
            <v>SS</v>
          </cell>
          <cell r="D6594">
            <v>1211</v>
          </cell>
          <cell r="E6594" t="str">
            <v>PX</v>
          </cell>
          <cell r="F6594" t="str">
            <v>QXC25S1</v>
          </cell>
          <cell r="G6594" t="str">
            <v>Art 4.3</v>
          </cell>
          <cell r="H6594" t="str">
            <v>M</v>
          </cell>
          <cell r="I6594" t="str">
            <v>SP01</v>
          </cell>
          <cell r="J6594" t="str">
            <v>1/2" Elbow 90º A182-TP304/304L DUAL</v>
          </cell>
          <cell r="K6594" t="str">
            <v>1/2" Pipe A312-TP304/304L DUAL</v>
          </cell>
          <cell r="L6594" t="str">
            <v>03</v>
          </cell>
          <cell r="M6594" t="str">
            <v>Shop</v>
          </cell>
          <cell r="N6594" t="str">
            <v>SW</v>
          </cell>
          <cell r="O6594">
            <v>0.5</v>
          </cell>
          <cell r="P6594" t="str">
            <v>40S</v>
          </cell>
        </row>
        <row r="6595">
          <cell r="A6595" t="str">
            <v>1211-PX86038-2</v>
          </cell>
          <cell r="B6595">
            <v>0</v>
          </cell>
          <cell r="C6595" t="str">
            <v>SS</v>
          </cell>
          <cell r="D6595">
            <v>1211</v>
          </cell>
          <cell r="E6595" t="str">
            <v>PX</v>
          </cell>
          <cell r="F6595" t="str">
            <v>QXC25S1</v>
          </cell>
          <cell r="G6595" t="str">
            <v>Art 4.3</v>
          </cell>
          <cell r="H6595" t="str">
            <v>M</v>
          </cell>
          <cell r="I6595" t="str">
            <v>SP01</v>
          </cell>
          <cell r="J6595" t="str">
            <v>1/2" Pipe A312-TP304/304L DUAL</v>
          </cell>
          <cell r="K6595" t="str">
            <v>1/2" Flange 300# A182-TP304/304L DUAL</v>
          </cell>
          <cell r="L6595" t="str">
            <v>04</v>
          </cell>
          <cell r="M6595" t="str">
            <v>Shop</v>
          </cell>
          <cell r="N6595" t="str">
            <v>SW</v>
          </cell>
          <cell r="O6595">
            <v>0.5</v>
          </cell>
          <cell r="P6595" t="str">
            <v>40S</v>
          </cell>
        </row>
        <row r="6596">
          <cell r="A6596" t="str">
            <v>1211-PX86038-2</v>
          </cell>
          <cell r="B6596">
            <v>0</v>
          </cell>
          <cell r="C6596" t="str">
            <v>SS</v>
          </cell>
          <cell r="D6596">
            <v>1211</v>
          </cell>
          <cell r="E6596" t="str">
            <v>PX</v>
          </cell>
          <cell r="F6596" t="str">
            <v>QXC25S1</v>
          </cell>
          <cell r="G6596" t="str">
            <v>Art 4.3</v>
          </cell>
          <cell r="H6596" t="str">
            <v>M</v>
          </cell>
          <cell r="I6596" t="str">
            <v>SP02</v>
          </cell>
          <cell r="J6596" t="str">
            <v>1/2" Flange 300# A182-TP304/304L DUAL</v>
          </cell>
          <cell r="K6596" t="str">
            <v>1/2" Pipe A312-TP304/304L DUAL</v>
          </cell>
          <cell r="L6596" t="str">
            <v>05</v>
          </cell>
          <cell r="M6596" t="str">
            <v>Shop</v>
          </cell>
          <cell r="N6596" t="str">
            <v>SW</v>
          </cell>
          <cell r="O6596">
            <v>0.5</v>
          </cell>
          <cell r="P6596" t="str">
            <v>40S</v>
          </cell>
        </row>
        <row r="6597">
          <cell r="A6597" t="str">
            <v>1211-PX86038-2</v>
          </cell>
          <cell r="B6597">
            <v>0</v>
          </cell>
          <cell r="C6597" t="str">
            <v>SS</v>
          </cell>
          <cell r="D6597">
            <v>1211</v>
          </cell>
          <cell r="E6597" t="str">
            <v>PX</v>
          </cell>
          <cell r="F6597" t="str">
            <v>QXC25S1</v>
          </cell>
          <cell r="G6597" t="str">
            <v>Art 4.3</v>
          </cell>
          <cell r="H6597" t="str">
            <v>M</v>
          </cell>
          <cell r="I6597" t="str">
            <v>SP02</v>
          </cell>
          <cell r="J6597" t="str">
            <v>1/2" Pipe A312-TP304/304L DUAL</v>
          </cell>
          <cell r="K6597" t="str">
            <v>1/2" Elbow 90º A182-TP304/304L DUAL</v>
          </cell>
          <cell r="L6597" t="str">
            <v>06</v>
          </cell>
          <cell r="M6597" t="str">
            <v>Shop</v>
          </cell>
          <cell r="N6597" t="str">
            <v>SW</v>
          </cell>
          <cell r="O6597">
            <v>0.5</v>
          </cell>
          <cell r="P6597" t="str">
            <v>40S</v>
          </cell>
        </row>
        <row r="6598">
          <cell r="A6598" t="str">
            <v>1211-PX86038-2</v>
          </cell>
          <cell r="B6598">
            <v>0</v>
          </cell>
          <cell r="C6598" t="str">
            <v>SS</v>
          </cell>
          <cell r="D6598">
            <v>1211</v>
          </cell>
          <cell r="E6598" t="str">
            <v>PX</v>
          </cell>
          <cell r="F6598" t="str">
            <v>QXC25S1</v>
          </cell>
          <cell r="G6598" t="str">
            <v>Art 4.3</v>
          </cell>
          <cell r="H6598" t="str">
            <v>M</v>
          </cell>
          <cell r="I6598" t="str">
            <v>SP02</v>
          </cell>
          <cell r="J6598" t="str">
            <v>1/2" Elbow 90º A182-TP304/304L DUAL</v>
          </cell>
          <cell r="K6598" t="str">
            <v>1/2" Pipe A312-TP304/304L DUAL</v>
          </cell>
          <cell r="L6598" t="str">
            <v>07</v>
          </cell>
          <cell r="M6598" t="str">
            <v>Shop</v>
          </cell>
          <cell r="N6598" t="str">
            <v>SW</v>
          </cell>
          <cell r="O6598">
            <v>0.5</v>
          </cell>
          <cell r="P6598" t="str">
            <v>40S</v>
          </cell>
        </row>
        <row r="6599">
          <cell r="A6599" t="str">
            <v>1211-PX86038-2</v>
          </cell>
          <cell r="B6599">
            <v>0</v>
          </cell>
          <cell r="C6599" t="str">
            <v>SS</v>
          </cell>
          <cell r="D6599">
            <v>1211</v>
          </cell>
          <cell r="E6599" t="str">
            <v>PX</v>
          </cell>
          <cell r="F6599" t="str">
            <v>QXC25S1</v>
          </cell>
          <cell r="G6599" t="str">
            <v>Art 4.3</v>
          </cell>
          <cell r="H6599" t="str">
            <v>M</v>
          </cell>
          <cell r="I6599" t="str">
            <v>SP02</v>
          </cell>
          <cell r="J6599" t="str">
            <v>1/2" Pipe A312-TP304/304L DUAL</v>
          </cell>
          <cell r="K6599" t="str">
            <v>1/2" Elbow 90º A182-TP304/304L DUAL</v>
          </cell>
          <cell r="L6599" t="str">
            <v>08</v>
          </cell>
          <cell r="M6599" t="str">
            <v>Shop</v>
          </cell>
          <cell r="N6599" t="str">
            <v>SW</v>
          </cell>
          <cell r="O6599">
            <v>0.5</v>
          </cell>
          <cell r="P6599" t="str">
            <v>40S</v>
          </cell>
        </row>
        <row r="6600">
          <cell r="A6600" t="str">
            <v>1211-PX86038-2</v>
          </cell>
          <cell r="B6600">
            <v>0</v>
          </cell>
          <cell r="C6600" t="str">
            <v>SS</v>
          </cell>
          <cell r="D6600">
            <v>1211</v>
          </cell>
          <cell r="E6600" t="str">
            <v>PX</v>
          </cell>
          <cell r="F6600" t="str">
            <v>QXC25S1</v>
          </cell>
          <cell r="G6600" t="str">
            <v>Art 4.3</v>
          </cell>
          <cell r="H6600" t="str">
            <v>M</v>
          </cell>
          <cell r="I6600" t="str">
            <v>SP03</v>
          </cell>
          <cell r="J6600" t="str">
            <v>1/2" Elbow 90º A182-TP304/304L DUAL</v>
          </cell>
          <cell r="K6600" t="str">
            <v>1/2" Pipe A312-TP304/304L DUAL</v>
          </cell>
          <cell r="L6600" t="str">
            <v>09</v>
          </cell>
          <cell r="M6600" t="str">
            <v>Field</v>
          </cell>
          <cell r="N6600" t="str">
            <v>SW</v>
          </cell>
          <cell r="O6600">
            <v>0.5</v>
          </cell>
          <cell r="P6600" t="str">
            <v>40S</v>
          </cell>
        </row>
        <row r="6601">
          <cell r="A6601" t="str">
            <v>1211-PX86038-2</v>
          </cell>
          <cell r="B6601">
            <v>0</v>
          </cell>
          <cell r="C6601" t="str">
            <v>SS</v>
          </cell>
          <cell r="D6601">
            <v>1211</v>
          </cell>
          <cell r="E6601" t="str">
            <v>PX</v>
          </cell>
          <cell r="F6601" t="str">
            <v>QXC25S1</v>
          </cell>
          <cell r="G6601" t="str">
            <v>Art 4.3</v>
          </cell>
          <cell r="H6601" t="str">
            <v>M</v>
          </cell>
          <cell r="I6601" t="str">
            <v>SP03</v>
          </cell>
          <cell r="J6601" t="str">
            <v>1/2" Pipe A312-TP304/304L DUAL</v>
          </cell>
          <cell r="K6601" t="str">
            <v>1/2" Elbow 90º A182-TP304/304L DUAL</v>
          </cell>
          <cell r="L6601">
            <v>10</v>
          </cell>
          <cell r="M6601" t="str">
            <v>Shop</v>
          </cell>
          <cell r="N6601" t="str">
            <v>SW</v>
          </cell>
          <cell r="O6601">
            <v>0.5</v>
          </cell>
          <cell r="P6601" t="str">
            <v>40S</v>
          </cell>
        </row>
        <row r="6602">
          <cell r="A6602" t="str">
            <v>1211-PX86038-2</v>
          </cell>
          <cell r="B6602">
            <v>0</v>
          </cell>
          <cell r="C6602" t="str">
            <v>SS</v>
          </cell>
          <cell r="D6602">
            <v>1211</v>
          </cell>
          <cell r="E6602" t="str">
            <v>PX</v>
          </cell>
          <cell r="F6602" t="str">
            <v>QXC25S1</v>
          </cell>
          <cell r="G6602" t="str">
            <v>Art 4.3</v>
          </cell>
          <cell r="H6602" t="str">
            <v>M</v>
          </cell>
          <cell r="I6602" t="str">
            <v>SP03</v>
          </cell>
          <cell r="J6602" t="str">
            <v>1/2" Elbow 90º A182-TP304/304L DUAL</v>
          </cell>
          <cell r="K6602" t="str">
            <v>1/2" Pipe A312-TP304/304L DUAL</v>
          </cell>
          <cell r="L6602">
            <v>11</v>
          </cell>
          <cell r="M6602" t="str">
            <v>Shop</v>
          </cell>
          <cell r="N6602" t="str">
            <v>SW</v>
          </cell>
          <cell r="O6602">
            <v>0.5</v>
          </cell>
          <cell r="P6602" t="str">
            <v>40S</v>
          </cell>
        </row>
        <row r="6603">
          <cell r="A6603" t="str">
            <v>1211-PX86038-2</v>
          </cell>
          <cell r="B6603">
            <v>0</v>
          </cell>
          <cell r="C6603" t="str">
            <v>SS</v>
          </cell>
          <cell r="D6603">
            <v>1211</v>
          </cell>
          <cell r="E6603" t="str">
            <v>PX</v>
          </cell>
          <cell r="F6603" t="str">
            <v>QXC25S1</v>
          </cell>
          <cell r="G6603" t="str">
            <v>Art 4.3</v>
          </cell>
          <cell r="H6603" t="str">
            <v>M</v>
          </cell>
          <cell r="I6603" t="str">
            <v>SP04</v>
          </cell>
          <cell r="J6603" t="str">
            <v>1/2" Pipe A312-TP304/304L DUAL</v>
          </cell>
          <cell r="K6603" t="str">
            <v>1/2" Tee A182-TP304/304L DUAL</v>
          </cell>
          <cell r="L6603" t="str">
            <v>11.1</v>
          </cell>
          <cell r="M6603" t="str">
            <v>Field</v>
          </cell>
          <cell r="N6603" t="str">
            <v>SW</v>
          </cell>
          <cell r="O6603">
            <v>0.5</v>
          </cell>
          <cell r="P6603" t="str">
            <v>40S</v>
          </cell>
        </row>
        <row r="6604">
          <cell r="A6604" t="str">
            <v>1211-SA81018-3</v>
          </cell>
          <cell r="B6604">
            <v>0</v>
          </cell>
          <cell r="C6604" t="str">
            <v>SS</v>
          </cell>
          <cell r="D6604">
            <v>1211</v>
          </cell>
          <cell r="E6604" t="str">
            <v>SA</v>
          </cell>
          <cell r="F6604" t="str">
            <v>1CS2</v>
          </cell>
          <cell r="G6604" t="str">
            <v>Art 4.3</v>
          </cell>
          <cell r="H6604" t="str">
            <v>G</v>
          </cell>
          <cell r="I6604" t="str">
            <v>SP01</v>
          </cell>
          <cell r="J6604" t="str">
            <v>1X1/2" Tee Red A182-TP304/304L DUAL</v>
          </cell>
          <cell r="K6604" t="str">
            <v>1/2" Pipe A312-TP304/304L DUAL</v>
          </cell>
          <cell r="L6604" t="str">
            <v>01</v>
          </cell>
          <cell r="M6604" t="str">
            <v>Field</v>
          </cell>
          <cell r="N6604" t="str">
            <v>SW</v>
          </cell>
          <cell r="O6604">
            <v>0.5</v>
          </cell>
          <cell r="P6604" t="str">
            <v>40S</v>
          </cell>
        </row>
        <row r="6605">
          <cell r="A6605" t="str">
            <v>1211-SA81018-3</v>
          </cell>
          <cell r="B6605">
            <v>0</v>
          </cell>
          <cell r="C6605" t="str">
            <v>SS</v>
          </cell>
          <cell r="D6605">
            <v>1211</v>
          </cell>
          <cell r="E6605" t="str">
            <v>SA</v>
          </cell>
          <cell r="F6605" t="str">
            <v>1CS2</v>
          </cell>
          <cell r="G6605" t="str">
            <v>Art 4.3</v>
          </cell>
          <cell r="H6605" t="str">
            <v>G</v>
          </cell>
          <cell r="I6605" t="str">
            <v>SP01</v>
          </cell>
          <cell r="J6605" t="str">
            <v>1/2" Pipe A312-TP304/304L DUAL</v>
          </cell>
          <cell r="K6605" t="str">
            <v>1/2" Flange 150# A182-TP304/304L DUAL</v>
          </cell>
          <cell r="L6605" t="str">
            <v>02</v>
          </cell>
          <cell r="M6605" t="str">
            <v>Shop</v>
          </cell>
          <cell r="N6605" t="str">
            <v>SW</v>
          </cell>
          <cell r="O6605">
            <v>0.5</v>
          </cell>
          <cell r="P6605" t="str">
            <v>40S</v>
          </cell>
        </row>
        <row r="6606">
          <cell r="A6606" t="str">
            <v>1211-SA81019-1</v>
          </cell>
          <cell r="B6606">
            <v>0</v>
          </cell>
          <cell r="C6606" t="str">
            <v>SS</v>
          </cell>
          <cell r="D6606">
            <v>1211</v>
          </cell>
          <cell r="E6606" t="str">
            <v>SA</v>
          </cell>
          <cell r="F6606" t="str">
            <v>1CS2</v>
          </cell>
          <cell r="G6606" t="str">
            <v>Art 4.3</v>
          </cell>
          <cell r="H6606" t="str">
            <v>G</v>
          </cell>
          <cell r="I6606" t="str">
            <v>SP01</v>
          </cell>
          <cell r="J6606" t="str">
            <v>1" Flange 150# A182-TP304/304L DUAL</v>
          </cell>
          <cell r="K6606" t="str">
            <v>1" Pipe A312-TP304/304L DUAL</v>
          </cell>
          <cell r="L6606" t="str">
            <v>01</v>
          </cell>
          <cell r="M6606" t="str">
            <v>Shop</v>
          </cell>
          <cell r="N6606" t="str">
            <v>SW</v>
          </cell>
          <cell r="O6606">
            <v>1</v>
          </cell>
          <cell r="P6606" t="str">
            <v>40S</v>
          </cell>
        </row>
        <row r="6607">
          <cell r="A6607" t="str">
            <v>1211-SA81019-1</v>
          </cell>
          <cell r="B6607">
            <v>0</v>
          </cell>
          <cell r="C6607" t="str">
            <v>SS</v>
          </cell>
          <cell r="D6607">
            <v>1211</v>
          </cell>
          <cell r="E6607" t="str">
            <v>SA</v>
          </cell>
          <cell r="F6607" t="str">
            <v>1CS2</v>
          </cell>
          <cell r="G6607" t="str">
            <v>Art 4.3</v>
          </cell>
          <cell r="H6607" t="str">
            <v>G</v>
          </cell>
          <cell r="I6607" t="str">
            <v>SP01</v>
          </cell>
          <cell r="J6607" t="str">
            <v>1" Pipe A312-TP304/304L DUAL</v>
          </cell>
          <cell r="K6607" t="str">
            <v>1X1/2" Tee Red A182-TP304/304L DUAL</v>
          </cell>
          <cell r="L6607" t="str">
            <v>02</v>
          </cell>
          <cell r="M6607" t="str">
            <v>Shop</v>
          </cell>
          <cell r="N6607" t="str">
            <v>SW</v>
          </cell>
          <cell r="O6607">
            <v>1</v>
          </cell>
          <cell r="P6607" t="str">
            <v>40S</v>
          </cell>
        </row>
        <row r="6608">
          <cell r="A6608" t="str">
            <v>1211-SA81019-1</v>
          </cell>
          <cell r="B6608">
            <v>0</v>
          </cell>
          <cell r="C6608" t="str">
            <v>SS</v>
          </cell>
          <cell r="D6608">
            <v>1211</v>
          </cell>
          <cell r="E6608" t="str">
            <v>SA</v>
          </cell>
          <cell r="F6608" t="str">
            <v>1CS2</v>
          </cell>
          <cell r="G6608" t="str">
            <v>Art 4.3</v>
          </cell>
          <cell r="H6608" t="str">
            <v>G</v>
          </cell>
          <cell r="I6608" t="str">
            <v>SP01</v>
          </cell>
          <cell r="J6608" t="str">
            <v>1X1/2" Tee Red A182-TP304/304L DUAL</v>
          </cell>
          <cell r="K6608" t="str">
            <v>1/2" Pipe A312-TP304/304L DUAL</v>
          </cell>
          <cell r="L6608" t="str">
            <v>03</v>
          </cell>
          <cell r="M6608" t="str">
            <v>Shop</v>
          </cell>
          <cell r="N6608" t="str">
            <v>SW</v>
          </cell>
          <cell r="O6608">
            <v>0.5</v>
          </cell>
          <cell r="P6608" t="str">
            <v>40S</v>
          </cell>
        </row>
        <row r="6609">
          <cell r="A6609" t="str">
            <v>1211-SA81019-1</v>
          </cell>
          <cell r="B6609">
            <v>0</v>
          </cell>
          <cell r="C6609" t="str">
            <v>SS</v>
          </cell>
          <cell r="D6609">
            <v>1211</v>
          </cell>
          <cell r="E6609" t="str">
            <v>SA</v>
          </cell>
          <cell r="F6609" t="str">
            <v>1CS2</v>
          </cell>
          <cell r="G6609" t="str">
            <v>Art 4.3</v>
          </cell>
          <cell r="H6609" t="str">
            <v>G</v>
          </cell>
          <cell r="I6609" t="str">
            <v>SP01</v>
          </cell>
          <cell r="J6609" t="str">
            <v>1/2" Pipe A312-TP304/304L DUAL</v>
          </cell>
          <cell r="K6609" t="str">
            <v>1/2" Flange 300# A182-TP304/304L DUAL</v>
          </cell>
          <cell r="L6609" t="str">
            <v>04</v>
          </cell>
          <cell r="M6609" t="str">
            <v>Shop</v>
          </cell>
          <cell r="N6609" t="str">
            <v>SW</v>
          </cell>
          <cell r="O6609">
            <v>0.5</v>
          </cell>
          <cell r="P6609" t="str">
            <v>40S</v>
          </cell>
        </row>
        <row r="6610">
          <cell r="A6610" t="str">
            <v>1211-SA81019-1</v>
          </cell>
          <cell r="B6610">
            <v>0</v>
          </cell>
          <cell r="C6610" t="str">
            <v>SS</v>
          </cell>
          <cell r="D6610">
            <v>1211</v>
          </cell>
          <cell r="E6610" t="str">
            <v>SA</v>
          </cell>
          <cell r="F6610" t="str">
            <v>1CS2</v>
          </cell>
          <cell r="G6610" t="str">
            <v>Art 4.3</v>
          </cell>
          <cell r="H6610" t="str">
            <v>G</v>
          </cell>
          <cell r="I6610" t="str">
            <v>SP01</v>
          </cell>
          <cell r="J6610" t="str">
            <v>1X1/2" Tee Red A182-TP304/304L DUAL</v>
          </cell>
          <cell r="K6610" t="str">
            <v>1" Pipe A312-TP304/304L DUAL</v>
          </cell>
          <cell r="L6610" t="str">
            <v>05</v>
          </cell>
          <cell r="M6610" t="str">
            <v>Shop</v>
          </cell>
          <cell r="N6610" t="str">
            <v>SW</v>
          </cell>
          <cell r="O6610">
            <v>1</v>
          </cell>
          <cell r="P6610" t="str">
            <v>40S</v>
          </cell>
        </row>
        <row r="6611">
          <cell r="A6611" t="str">
            <v>1211-SA81019-1</v>
          </cell>
          <cell r="B6611">
            <v>0</v>
          </cell>
          <cell r="C6611" t="str">
            <v>SS</v>
          </cell>
          <cell r="D6611">
            <v>1211</v>
          </cell>
          <cell r="E6611" t="str">
            <v>SA</v>
          </cell>
          <cell r="F6611" t="str">
            <v>1CS2</v>
          </cell>
          <cell r="G6611" t="str">
            <v>Art 4.3</v>
          </cell>
          <cell r="H6611" t="str">
            <v>G</v>
          </cell>
          <cell r="I6611" t="str">
            <v>SP01</v>
          </cell>
          <cell r="J6611" t="str">
            <v>1" Pipe A312-TP304/304L DUAL</v>
          </cell>
          <cell r="K6611" t="str">
            <v>1" Flange 300# A182-TP304/304L DUAL</v>
          </cell>
          <cell r="L6611" t="str">
            <v>06</v>
          </cell>
          <cell r="M6611" t="str">
            <v>Shop</v>
          </cell>
          <cell r="N6611" t="str">
            <v>SW</v>
          </cell>
          <cell r="O6611">
            <v>1</v>
          </cell>
          <cell r="P6611" t="str">
            <v>40S</v>
          </cell>
        </row>
        <row r="6612">
          <cell r="A6612" t="str">
            <v>1211-SA81019-2</v>
          </cell>
          <cell r="B6612">
            <v>0</v>
          </cell>
          <cell r="C6612" t="str">
            <v>SS</v>
          </cell>
          <cell r="D6612">
            <v>1211</v>
          </cell>
          <cell r="E6612" t="str">
            <v>SA</v>
          </cell>
          <cell r="F6612" t="str">
            <v>1CS2</v>
          </cell>
          <cell r="G6612" t="str">
            <v>Art 4.3</v>
          </cell>
          <cell r="H6612" t="str">
            <v>G</v>
          </cell>
          <cell r="I6612" t="str">
            <v>SP02</v>
          </cell>
          <cell r="J6612" t="str">
            <v>1" Flange 300# A182-TP304/304L DUAL</v>
          </cell>
          <cell r="K6612" t="str">
            <v>1" Pipe A312-TP304/304L DUAL</v>
          </cell>
          <cell r="L6612" t="str">
            <v>07</v>
          </cell>
          <cell r="M6612" t="str">
            <v>Shop</v>
          </cell>
          <cell r="N6612" t="str">
            <v>SW</v>
          </cell>
          <cell r="O6612">
            <v>1</v>
          </cell>
          <cell r="P6612" t="str">
            <v>40S</v>
          </cell>
        </row>
        <row r="6613">
          <cell r="A6613" t="str">
            <v>1211-SA81019-2</v>
          </cell>
          <cell r="B6613">
            <v>0</v>
          </cell>
          <cell r="C6613" t="str">
            <v>SS</v>
          </cell>
          <cell r="D6613">
            <v>1211</v>
          </cell>
          <cell r="E6613" t="str">
            <v>SA</v>
          </cell>
          <cell r="F6613" t="str">
            <v>1CS2</v>
          </cell>
          <cell r="G6613" t="str">
            <v>Art 4.3</v>
          </cell>
          <cell r="H6613" t="str">
            <v>G</v>
          </cell>
          <cell r="I6613" t="str">
            <v>SP02</v>
          </cell>
          <cell r="J6613" t="str">
            <v>1" Pipe A312-TP304/304L DUAL</v>
          </cell>
          <cell r="K6613" t="str">
            <v>1" Elbow 90º A182-TP304/304L DUAL</v>
          </cell>
          <cell r="L6613" t="str">
            <v>08</v>
          </cell>
          <cell r="M6613" t="str">
            <v>Shop</v>
          </cell>
          <cell r="N6613" t="str">
            <v>SW</v>
          </cell>
          <cell r="O6613">
            <v>1</v>
          </cell>
          <cell r="P6613" t="str">
            <v>40S</v>
          </cell>
        </row>
        <row r="6614">
          <cell r="A6614" t="str">
            <v>1211-SA81019-2</v>
          </cell>
          <cell r="B6614">
            <v>0</v>
          </cell>
          <cell r="C6614" t="str">
            <v>SS</v>
          </cell>
          <cell r="D6614">
            <v>1211</v>
          </cell>
          <cell r="E6614" t="str">
            <v>SA</v>
          </cell>
          <cell r="F6614" t="str">
            <v>1CS2</v>
          </cell>
          <cell r="G6614" t="str">
            <v>Art 4.3</v>
          </cell>
          <cell r="H6614" t="str">
            <v>G</v>
          </cell>
          <cell r="I6614" t="str">
            <v>SP02</v>
          </cell>
          <cell r="J6614" t="str">
            <v>1" Elbow 90º A182-TP304/304L DUAL</v>
          </cell>
          <cell r="K6614" t="str">
            <v>1" Pipe A312-TP304/304L DUAL</v>
          </cell>
          <cell r="L6614" t="str">
            <v>09</v>
          </cell>
          <cell r="M6614" t="str">
            <v>Shop</v>
          </cell>
          <cell r="N6614" t="str">
            <v>SW</v>
          </cell>
          <cell r="O6614">
            <v>1</v>
          </cell>
          <cell r="P6614" t="str">
            <v>40S</v>
          </cell>
        </row>
        <row r="6615">
          <cell r="A6615" t="str">
            <v>1211-SA81019-2</v>
          </cell>
          <cell r="B6615">
            <v>0</v>
          </cell>
          <cell r="C6615" t="str">
            <v>SS</v>
          </cell>
          <cell r="D6615">
            <v>1211</v>
          </cell>
          <cell r="E6615" t="str">
            <v>SA</v>
          </cell>
          <cell r="F6615" t="str">
            <v>1CS2</v>
          </cell>
          <cell r="G6615" t="str">
            <v>Art 4.3</v>
          </cell>
          <cell r="H6615" t="str">
            <v>G</v>
          </cell>
          <cell r="I6615" t="str">
            <v>SP05</v>
          </cell>
          <cell r="J6615" t="str">
            <v>1" Flange 150# A182-TP304/304L DUAL</v>
          </cell>
          <cell r="K6615" t="str">
            <v>32-S-8106/P1</v>
          </cell>
          <cell r="L6615" t="str">
            <v>09</v>
          </cell>
          <cell r="M6615" t="str">
            <v>Field</v>
          </cell>
          <cell r="N6615" t="str">
            <v>SW</v>
          </cell>
          <cell r="O6615">
            <v>1</v>
          </cell>
          <cell r="P6615" t="str">
            <v>40S</v>
          </cell>
        </row>
        <row r="6616">
          <cell r="A6616" t="str">
            <v>1211-SA81019-2</v>
          </cell>
          <cell r="B6616">
            <v>0</v>
          </cell>
          <cell r="C6616" t="str">
            <v>SS</v>
          </cell>
          <cell r="D6616">
            <v>1211</v>
          </cell>
          <cell r="E6616" t="str">
            <v>SA</v>
          </cell>
          <cell r="F6616" t="str">
            <v>1CS2</v>
          </cell>
          <cell r="G6616" t="str">
            <v>Art 4.3</v>
          </cell>
          <cell r="H6616" t="str">
            <v>G</v>
          </cell>
          <cell r="I6616" t="str">
            <v>SP03</v>
          </cell>
          <cell r="J6616" t="str">
            <v>1" Pipe A312-TP304/304L DUAL</v>
          </cell>
          <cell r="K6616" t="str">
            <v>1" Elbow 90º A182-TP304/304L DUAL</v>
          </cell>
          <cell r="L6616">
            <v>10</v>
          </cell>
          <cell r="M6616" t="str">
            <v>Field</v>
          </cell>
          <cell r="N6616" t="str">
            <v>SW</v>
          </cell>
          <cell r="O6616">
            <v>1</v>
          </cell>
          <cell r="P6616" t="str">
            <v>40S</v>
          </cell>
        </row>
        <row r="6617">
          <cell r="A6617" t="str">
            <v>1211-SA81019-2</v>
          </cell>
          <cell r="B6617">
            <v>0</v>
          </cell>
          <cell r="C6617" t="str">
            <v>SS</v>
          </cell>
          <cell r="D6617">
            <v>1211</v>
          </cell>
          <cell r="E6617" t="str">
            <v>SA</v>
          </cell>
          <cell r="F6617" t="str">
            <v>1CS2</v>
          </cell>
          <cell r="G6617" t="str">
            <v>Art 4.3</v>
          </cell>
          <cell r="H6617" t="str">
            <v>G</v>
          </cell>
          <cell r="I6617" t="str">
            <v>SP03</v>
          </cell>
          <cell r="J6617" t="str">
            <v>1" Elbow 90º A182-TP304/304L DUAL</v>
          </cell>
          <cell r="K6617" t="str">
            <v>1" Pipe A312-TP304/304L DUAL</v>
          </cell>
          <cell r="L6617">
            <v>11</v>
          </cell>
          <cell r="M6617" t="str">
            <v>Shop</v>
          </cell>
          <cell r="N6617" t="str">
            <v>SW</v>
          </cell>
          <cell r="O6617">
            <v>1</v>
          </cell>
          <cell r="P6617" t="str">
            <v>40S</v>
          </cell>
        </row>
        <row r="6618">
          <cell r="A6618" t="str">
            <v>1211-SA81019-2</v>
          </cell>
          <cell r="B6618">
            <v>0</v>
          </cell>
          <cell r="C6618" t="str">
            <v>SS</v>
          </cell>
          <cell r="D6618">
            <v>1211</v>
          </cell>
          <cell r="E6618" t="str">
            <v>SA</v>
          </cell>
          <cell r="F6618" t="str">
            <v>1CS2</v>
          </cell>
          <cell r="G6618" t="str">
            <v>Art 4.3</v>
          </cell>
          <cell r="H6618" t="str">
            <v>G</v>
          </cell>
          <cell r="I6618" t="str">
            <v>SP03</v>
          </cell>
          <cell r="J6618" t="str">
            <v>1" Pipe A312-TP304/304L DUAL</v>
          </cell>
          <cell r="K6618" t="str">
            <v>1X3/4" Tee Red A182-TP304/304L DUAL</v>
          </cell>
          <cell r="L6618">
            <v>12</v>
          </cell>
          <cell r="M6618" t="str">
            <v>Shop</v>
          </cell>
          <cell r="N6618" t="str">
            <v>SW</v>
          </cell>
          <cell r="O6618">
            <v>1</v>
          </cell>
          <cell r="P6618" t="str">
            <v>40S</v>
          </cell>
        </row>
        <row r="6619">
          <cell r="A6619" t="str">
            <v>1211-SA81019-2</v>
          </cell>
          <cell r="B6619">
            <v>0</v>
          </cell>
          <cell r="C6619" t="str">
            <v>SS</v>
          </cell>
          <cell r="D6619">
            <v>1211</v>
          </cell>
          <cell r="E6619" t="str">
            <v>SA</v>
          </cell>
          <cell r="F6619" t="str">
            <v>1CS2</v>
          </cell>
          <cell r="G6619" t="str">
            <v>Art 4.3</v>
          </cell>
          <cell r="H6619" t="str">
            <v>G</v>
          </cell>
          <cell r="I6619" t="str">
            <v>SP03</v>
          </cell>
          <cell r="J6619" t="str">
            <v>1X3/4" Tee Red A182-TP304/304L DUAL</v>
          </cell>
          <cell r="K6619" t="str">
            <v>3/4" Nipple A312-TP304/304L DUAL</v>
          </cell>
          <cell r="L6619">
            <v>13</v>
          </cell>
          <cell r="M6619" t="str">
            <v>Shop</v>
          </cell>
          <cell r="N6619" t="str">
            <v>SW</v>
          </cell>
          <cell r="O6619">
            <v>0.75</v>
          </cell>
          <cell r="P6619" t="str">
            <v>40S</v>
          </cell>
        </row>
        <row r="6620">
          <cell r="A6620" t="str">
            <v>1211-SA81019-2</v>
          </cell>
          <cell r="B6620">
            <v>0</v>
          </cell>
          <cell r="C6620" t="str">
            <v>SS</v>
          </cell>
          <cell r="D6620">
            <v>1211</v>
          </cell>
          <cell r="E6620" t="str">
            <v>SA</v>
          </cell>
          <cell r="F6620" t="str">
            <v>1CS2</v>
          </cell>
          <cell r="G6620" t="str">
            <v>Art 4.3</v>
          </cell>
          <cell r="H6620" t="str">
            <v>G</v>
          </cell>
          <cell r="I6620" t="str">
            <v>SP03</v>
          </cell>
          <cell r="J6620" t="str">
            <v>1X3/4" Tee Red A182-TP304/304L DUAL</v>
          </cell>
          <cell r="K6620" t="str">
            <v>1" Pipe A312-TP304/304L DUAL</v>
          </cell>
          <cell r="L6620">
            <v>14</v>
          </cell>
          <cell r="M6620" t="str">
            <v>Shop</v>
          </cell>
          <cell r="N6620" t="str">
            <v>SW</v>
          </cell>
          <cell r="O6620">
            <v>1</v>
          </cell>
          <cell r="P6620" t="str">
            <v>40S</v>
          </cell>
        </row>
        <row r="6621">
          <cell r="A6621" t="str">
            <v>1211-SA81019-2</v>
          </cell>
          <cell r="B6621">
            <v>0</v>
          </cell>
          <cell r="C6621" t="str">
            <v>SS</v>
          </cell>
          <cell r="D6621">
            <v>1211</v>
          </cell>
          <cell r="E6621" t="str">
            <v>SA</v>
          </cell>
          <cell r="F6621" t="str">
            <v>1CS2</v>
          </cell>
          <cell r="G6621" t="str">
            <v>Art 4.3</v>
          </cell>
          <cell r="H6621" t="str">
            <v>G</v>
          </cell>
          <cell r="I6621" t="str">
            <v>SP04</v>
          </cell>
          <cell r="J6621" t="str">
            <v>1" Pipe A312-TP304/304L DUAL</v>
          </cell>
          <cell r="K6621" t="str">
            <v>1" Elbow 90º A182-TP304/304L DUAL</v>
          </cell>
          <cell r="L6621">
            <v>15</v>
          </cell>
          <cell r="M6621" t="str">
            <v>Field</v>
          </cell>
          <cell r="N6621" t="str">
            <v>SW</v>
          </cell>
          <cell r="O6621">
            <v>1</v>
          </cell>
          <cell r="P6621" t="str">
            <v>40S</v>
          </cell>
        </row>
        <row r="6622">
          <cell r="A6622" t="str">
            <v>1211-SA81019-2</v>
          </cell>
          <cell r="B6622">
            <v>0</v>
          </cell>
          <cell r="C6622" t="str">
            <v>SS</v>
          </cell>
          <cell r="D6622">
            <v>1211</v>
          </cell>
          <cell r="E6622" t="str">
            <v>SA</v>
          </cell>
          <cell r="F6622" t="str">
            <v>1CS2</v>
          </cell>
          <cell r="G6622" t="str">
            <v>Art 4.3</v>
          </cell>
          <cell r="H6622" t="str">
            <v>G</v>
          </cell>
          <cell r="I6622" t="str">
            <v>SP04</v>
          </cell>
          <cell r="J6622" t="str">
            <v>1" Elbow 90º A182-TP304/304L DUAL</v>
          </cell>
          <cell r="K6622" t="str">
            <v>1" Pipe A312-TP304/304L DUAL</v>
          </cell>
          <cell r="L6622">
            <v>16</v>
          </cell>
          <cell r="M6622" t="str">
            <v>Shop</v>
          </cell>
          <cell r="N6622" t="str">
            <v>SW</v>
          </cell>
          <cell r="O6622">
            <v>1</v>
          </cell>
          <cell r="P6622" t="str">
            <v>40S</v>
          </cell>
        </row>
        <row r="6623">
          <cell r="A6623" t="str">
            <v>1211-SA81019-2</v>
          </cell>
          <cell r="B6623">
            <v>0</v>
          </cell>
          <cell r="C6623" t="str">
            <v>SS</v>
          </cell>
          <cell r="D6623">
            <v>1211</v>
          </cell>
          <cell r="E6623" t="str">
            <v>SA</v>
          </cell>
          <cell r="F6623" t="str">
            <v>1CS2</v>
          </cell>
          <cell r="G6623" t="str">
            <v>Art 4.3</v>
          </cell>
          <cell r="H6623" t="str">
            <v>G</v>
          </cell>
          <cell r="I6623" t="str">
            <v>SP04</v>
          </cell>
          <cell r="J6623" t="str">
            <v>1" Pipe A312-TP304/304L DUAL</v>
          </cell>
          <cell r="K6623" t="str">
            <v>1" Elbow 90º A182-TP304/304L DUAL</v>
          </cell>
          <cell r="L6623">
            <v>17</v>
          </cell>
          <cell r="M6623" t="str">
            <v>Shop</v>
          </cell>
          <cell r="N6623" t="str">
            <v>SW</v>
          </cell>
          <cell r="O6623">
            <v>1</v>
          </cell>
          <cell r="P6623" t="str">
            <v>40S</v>
          </cell>
        </row>
        <row r="6624">
          <cell r="A6624" t="str">
            <v>1211-SA81019-2</v>
          </cell>
          <cell r="B6624">
            <v>0</v>
          </cell>
          <cell r="C6624" t="str">
            <v>SS</v>
          </cell>
          <cell r="D6624">
            <v>1211</v>
          </cell>
          <cell r="E6624" t="str">
            <v>SA</v>
          </cell>
          <cell r="F6624" t="str">
            <v>1CS2</v>
          </cell>
          <cell r="G6624" t="str">
            <v>Art 4.3</v>
          </cell>
          <cell r="H6624" t="str">
            <v>G</v>
          </cell>
          <cell r="I6624" t="str">
            <v>SP05</v>
          </cell>
          <cell r="J6624" t="str">
            <v>1" Elbow 90º A182-TP304/304L DUAL</v>
          </cell>
          <cell r="K6624" t="str">
            <v>1" Pipe A312-TP304/304L DUAL</v>
          </cell>
          <cell r="L6624">
            <v>18</v>
          </cell>
          <cell r="M6624" t="str">
            <v>Field</v>
          </cell>
          <cell r="N6624" t="str">
            <v>SW</v>
          </cell>
          <cell r="O6624">
            <v>1</v>
          </cell>
          <cell r="P6624" t="str">
            <v>40S</v>
          </cell>
        </row>
        <row r="6625">
          <cell r="A6625" t="str">
            <v>1211-SA81019-2</v>
          </cell>
          <cell r="B6625">
            <v>0</v>
          </cell>
          <cell r="C6625" t="str">
            <v>SS</v>
          </cell>
          <cell r="D6625">
            <v>1211</v>
          </cell>
          <cell r="E6625" t="str">
            <v>SA</v>
          </cell>
          <cell r="F6625" t="str">
            <v>1CS2</v>
          </cell>
          <cell r="G6625" t="str">
            <v>Art 4.3</v>
          </cell>
          <cell r="H6625" t="str">
            <v>G</v>
          </cell>
          <cell r="I6625" t="str">
            <v>SP05</v>
          </cell>
          <cell r="J6625" t="str">
            <v>1" Pipe A312-TP304/304L DUAL</v>
          </cell>
          <cell r="K6625" t="str">
            <v>1" Elbow 90º A182-TP304/304L DUAL</v>
          </cell>
          <cell r="L6625">
            <v>19</v>
          </cell>
          <cell r="M6625" t="str">
            <v>Shop</v>
          </cell>
          <cell r="N6625" t="str">
            <v>SW</v>
          </cell>
          <cell r="O6625">
            <v>1</v>
          </cell>
          <cell r="P6625" t="str">
            <v>40S</v>
          </cell>
        </row>
        <row r="6626">
          <cell r="A6626" t="str">
            <v>1211-SA81019-2</v>
          </cell>
          <cell r="B6626">
            <v>0</v>
          </cell>
          <cell r="C6626" t="str">
            <v>SS</v>
          </cell>
          <cell r="D6626">
            <v>1211</v>
          </cell>
          <cell r="E6626" t="str">
            <v>SA</v>
          </cell>
          <cell r="F6626" t="str">
            <v>1CS2</v>
          </cell>
          <cell r="G6626" t="str">
            <v>Art 4.3</v>
          </cell>
          <cell r="H6626" t="str">
            <v>G</v>
          </cell>
          <cell r="I6626" t="str">
            <v>SP05</v>
          </cell>
          <cell r="J6626" t="str">
            <v>1" Elbow 90º A182-TP304/304L DUAL</v>
          </cell>
          <cell r="K6626" t="str">
            <v>1" Pipe A312-TP304/304L DUAL</v>
          </cell>
          <cell r="L6626">
            <v>20</v>
          </cell>
          <cell r="M6626" t="str">
            <v>Shop</v>
          </cell>
          <cell r="N6626" t="str">
            <v>SW</v>
          </cell>
          <cell r="O6626">
            <v>1</v>
          </cell>
          <cell r="P6626" t="str">
            <v>40S</v>
          </cell>
        </row>
        <row r="6627">
          <cell r="A6627" t="str">
            <v>1211-SA81019-2</v>
          </cell>
          <cell r="B6627">
            <v>0</v>
          </cell>
          <cell r="C6627" t="str">
            <v>SS</v>
          </cell>
          <cell r="D6627">
            <v>1211</v>
          </cell>
          <cell r="E6627" t="str">
            <v>SA</v>
          </cell>
          <cell r="F6627" t="str">
            <v>1CS2</v>
          </cell>
          <cell r="G6627" t="str">
            <v>Art 4.3</v>
          </cell>
          <cell r="H6627" t="str">
            <v>G</v>
          </cell>
          <cell r="I6627" t="str">
            <v>SP05</v>
          </cell>
          <cell r="J6627" t="str">
            <v>1" Pipe A312-TP304/304L DUAL</v>
          </cell>
          <cell r="K6627" t="str">
            <v>1" Flange 150# A182-TP304/304L DUAL</v>
          </cell>
          <cell r="L6627">
            <v>21</v>
          </cell>
          <cell r="M6627" t="str">
            <v>Shop</v>
          </cell>
          <cell r="N6627" t="str">
            <v>SW</v>
          </cell>
          <cell r="O6627">
            <v>1</v>
          </cell>
          <cell r="P6627" t="str">
            <v>40S</v>
          </cell>
        </row>
        <row r="6628">
          <cell r="A6628" t="str">
            <v>1211-SA81019-2</v>
          </cell>
          <cell r="B6628">
            <v>0</v>
          </cell>
          <cell r="C6628" t="str">
            <v>SS</v>
          </cell>
          <cell r="D6628">
            <v>1211</v>
          </cell>
          <cell r="E6628" t="str">
            <v>SA</v>
          </cell>
          <cell r="F6628" t="str">
            <v>1CS2</v>
          </cell>
          <cell r="G6628" t="str">
            <v>Art 4.3</v>
          </cell>
          <cell r="H6628" t="str">
            <v>G</v>
          </cell>
          <cell r="I6628" t="str">
            <v>SP03</v>
          </cell>
          <cell r="J6628" t="str">
            <v>3/4" Nipple A312-TP304/304L DUAL</v>
          </cell>
          <cell r="K6628" t="str">
            <v>3/4" Cap 3000# A182-TP304/304L DUAL</v>
          </cell>
          <cell r="L6628" t="str">
            <v>13.1</v>
          </cell>
          <cell r="M6628" t="str">
            <v>Field</v>
          </cell>
          <cell r="N6628" t="str">
            <v>THRD</v>
          </cell>
          <cell r="O6628">
            <v>0.75</v>
          </cell>
          <cell r="P6628" t="str">
            <v>40S</v>
          </cell>
        </row>
        <row r="6629">
          <cell r="A6629" t="str">
            <v>1211-VA81025-1</v>
          </cell>
          <cell r="B6629">
            <v>0</v>
          </cell>
          <cell r="C6629" t="str">
            <v>CS</v>
          </cell>
          <cell r="D6629">
            <v>1211</v>
          </cell>
          <cell r="E6629" t="str">
            <v>VA</v>
          </cell>
          <cell r="F6629" t="str">
            <v>B4S2</v>
          </cell>
          <cell r="G6629" t="str">
            <v>NA</v>
          </cell>
          <cell r="H6629" t="str">
            <v>E</v>
          </cell>
          <cell r="I6629" t="str">
            <v>SP01</v>
          </cell>
          <cell r="J6629" t="str">
            <v>32-S-8108/PSV-8110/OUT LET</v>
          </cell>
          <cell r="K6629" t="str">
            <v>1" Nipple A106-B</v>
          </cell>
          <cell r="L6629" t="str">
            <v>01</v>
          </cell>
          <cell r="M6629" t="str">
            <v>Field</v>
          </cell>
          <cell r="N6629" t="str">
            <v>THRD</v>
          </cell>
          <cell r="O6629">
            <v>1</v>
          </cell>
          <cell r="P6629" t="str">
            <v>XS</v>
          </cell>
        </row>
        <row r="6630">
          <cell r="A6630" t="str">
            <v>1211-VA81025-1</v>
          </cell>
          <cell r="B6630">
            <v>0</v>
          </cell>
          <cell r="C6630" t="str">
            <v>CS</v>
          </cell>
          <cell r="D6630">
            <v>1211</v>
          </cell>
          <cell r="E6630" t="str">
            <v>VA</v>
          </cell>
          <cell r="F6630" t="str">
            <v>B4S2</v>
          </cell>
          <cell r="G6630" t="str">
            <v>NA</v>
          </cell>
          <cell r="H6630" t="str">
            <v>E</v>
          </cell>
          <cell r="I6630" t="str">
            <v>SP01</v>
          </cell>
          <cell r="J6630" t="str">
            <v>1" Elbow 90º A105N</v>
          </cell>
          <cell r="K6630" t="str">
            <v>1" Pipe A106-B</v>
          </cell>
          <cell r="L6630" t="str">
            <v>02</v>
          </cell>
          <cell r="M6630" t="str">
            <v>Shop</v>
          </cell>
          <cell r="N6630" t="str">
            <v>SW</v>
          </cell>
          <cell r="O6630">
            <v>1</v>
          </cell>
          <cell r="P6630" t="str">
            <v>XS</v>
          </cell>
        </row>
        <row r="6631">
          <cell r="A6631" t="str">
            <v>1211-VA81025-1</v>
          </cell>
          <cell r="B6631">
            <v>0</v>
          </cell>
          <cell r="C6631" t="str">
            <v>CS</v>
          </cell>
          <cell r="D6631">
            <v>1211</v>
          </cell>
          <cell r="E6631" t="str">
            <v>VA</v>
          </cell>
          <cell r="F6631" t="str">
            <v>B4S2</v>
          </cell>
          <cell r="G6631" t="str">
            <v>NA</v>
          </cell>
          <cell r="H6631" t="str">
            <v>E</v>
          </cell>
          <cell r="I6631" t="str">
            <v>SP01</v>
          </cell>
          <cell r="J6631" t="str">
            <v>1" Pipe A106-B</v>
          </cell>
          <cell r="K6631" t="str">
            <v>1" Flange 150# A105N</v>
          </cell>
          <cell r="L6631" t="str">
            <v>03</v>
          </cell>
          <cell r="M6631" t="str">
            <v>Shop</v>
          </cell>
          <cell r="N6631" t="str">
            <v>SW</v>
          </cell>
          <cell r="O6631">
            <v>1</v>
          </cell>
          <cell r="P6631" t="str">
            <v>XS</v>
          </cell>
        </row>
        <row r="6632">
          <cell r="A6632" t="str">
            <v>1211-VA81025-1</v>
          </cell>
          <cell r="B6632">
            <v>0</v>
          </cell>
          <cell r="C6632" t="str">
            <v>CS</v>
          </cell>
          <cell r="D6632">
            <v>1211</v>
          </cell>
          <cell r="E6632" t="str">
            <v>VA</v>
          </cell>
          <cell r="F6632" t="str">
            <v>B4S2</v>
          </cell>
          <cell r="G6632" t="str">
            <v>NA</v>
          </cell>
          <cell r="H6632" t="str">
            <v>E</v>
          </cell>
          <cell r="I6632" t="str">
            <v>SP02</v>
          </cell>
          <cell r="J6632" t="str">
            <v>1" Flange 150# A105N</v>
          </cell>
          <cell r="K6632" t="str">
            <v>1" Pipe A106-B</v>
          </cell>
          <cell r="L6632" t="str">
            <v>04</v>
          </cell>
          <cell r="M6632" t="str">
            <v>Shop</v>
          </cell>
          <cell r="N6632" t="str">
            <v>SW</v>
          </cell>
          <cell r="O6632">
            <v>1</v>
          </cell>
          <cell r="P6632" t="str">
            <v>XS</v>
          </cell>
        </row>
        <row r="6633">
          <cell r="A6633" t="str">
            <v>1211-VA81025-1</v>
          </cell>
          <cell r="B6633">
            <v>0</v>
          </cell>
          <cell r="C6633" t="str">
            <v>CS</v>
          </cell>
          <cell r="D6633">
            <v>1211</v>
          </cell>
          <cell r="E6633" t="str">
            <v>VA</v>
          </cell>
          <cell r="F6633" t="str">
            <v>B4S2</v>
          </cell>
          <cell r="G6633" t="str">
            <v>NA</v>
          </cell>
          <cell r="H6633" t="str">
            <v>E</v>
          </cell>
          <cell r="I6633" t="str">
            <v>SP03</v>
          </cell>
          <cell r="J6633" t="str">
            <v>1" Pipe A106-B</v>
          </cell>
          <cell r="K6633" t="str">
            <v>1" Elbow 90º A105N</v>
          </cell>
          <cell r="L6633" t="str">
            <v>05</v>
          </cell>
          <cell r="M6633" t="str">
            <v>Field</v>
          </cell>
          <cell r="N6633" t="str">
            <v>SW</v>
          </cell>
          <cell r="O6633">
            <v>1</v>
          </cell>
          <cell r="P6633" t="str">
            <v>XS</v>
          </cell>
        </row>
        <row r="6634">
          <cell r="A6634" t="str">
            <v>1211-VA81025-1</v>
          </cell>
          <cell r="B6634">
            <v>0</v>
          </cell>
          <cell r="C6634" t="str">
            <v>CS</v>
          </cell>
          <cell r="D6634">
            <v>1211</v>
          </cell>
          <cell r="E6634" t="str">
            <v>VA</v>
          </cell>
          <cell r="F6634" t="str">
            <v>B4S2</v>
          </cell>
          <cell r="G6634" t="str">
            <v>NA</v>
          </cell>
          <cell r="H6634" t="str">
            <v>E</v>
          </cell>
          <cell r="I6634" t="str">
            <v>SP03</v>
          </cell>
          <cell r="J6634" t="str">
            <v>1" Elbow 90º A105N</v>
          </cell>
          <cell r="K6634" t="str">
            <v>1" Pipe A106-B</v>
          </cell>
          <cell r="L6634" t="str">
            <v>06</v>
          </cell>
          <cell r="M6634" t="str">
            <v>Shop</v>
          </cell>
          <cell r="N6634" t="str">
            <v>SW</v>
          </cell>
          <cell r="O6634">
            <v>1</v>
          </cell>
          <cell r="P6634" t="str">
            <v>XS</v>
          </cell>
        </row>
        <row r="6635">
          <cell r="A6635" t="str">
            <v>1211-VA81025-1</v>
          </cell>
          <cell r="B6635">
            <v>0</v>
          </cell>
          <cell r="C6635" t="str">
            <v>CS</v>
          </cell>
          <cell r="D6635">
            <v>1211</v>
          </cell>
          <cell r="E6635" t="str">
            <v>VA</v>
          </cell>
          <cell r="F6635" t="str">
            <v>B4S2</v>
          </cell>
          <cell r="G6635" t="str">
            <v>NA</v>
          </cell>
          <cell r="H6635" t="str">
            <v>E</v>
          </cell>
          <cell r="I6635" t="str">
            <v>SP03</v>
          </cell>
          <cell r="J6635" t="str">
            <v>1" Pipe A106-B</v>
          </cell>
          <cell r="K6635" t="str">
            <v>1" Elbow 90º A105N</v>
          </cell>
          <cell r="L6635" t="str">
            <v>07</v>
          </cell>
          <cell r="M6635" t="str">
            <v>Shop</v>
          </cell>
          <cell r="N6635" t="str">
            <v>SW</v>
          </cell>
          <cell r="O6635">
            <v>1</v>
          </cell>
          <cell r="P6635" t="str">
            <v>XS</v>
          </cell>
        </row>
        <row r="6636">
          <cell r="A6636" t="str">
            <v>1211-VA81025-1</v>
          </cell>
          <cell r="B6636">
            <v>0</v>
          </cell>
          <cell r="C6636" t="str">
            <v>CS</v>
          </cell>
          <cell r="D6636">
            <v>1211</v>
          </cell>
          <cell r="E6636" t="str">
            <v>VA</v>
          </cell>
          <cell r="F6636" t="str">
            <v>B4S2</v>
          </cell>
          <cell r="G6636" t="str">
            <v>NA</v>
          </cell>
          <cell r="H6636" t="str">
            <v>E</v>
          </cell>
          <cell r="I6636" t="str">
            <v>SP04</v>
          </cell>
          <cell r="J6636" t="str">
            <v>1" Elbow 90º A105N</v>
          </cell>
          <cell r="K6636" t="str">
            <v>1" Pipe A106-B</v>
          </cell>
          <cell r="L6636" t="str">
            <v>08</v>
          </cell>
          <cell r="M6636" t="str">
            <v>Field</v>
          </cell>
          <cell r="N6636" t="str">
            <v>SW</v>
          </cell>
          <cell r="O6636">
            <v>1</v>
          </cell>
          <cell r="P6636" t="str">
            <v>XS</v>
          </cell>
        </row>
        <row r="6637">
          <cell r="A6637" t="str">
            <v>1211-VA81025-1</v>
          </cell>
          <cell r="B6637">
            <v>0</v>
          </cell>
          <cell r="C6637" t="str">
            <v>CS</v>
          </cell>
          <cell r="D6637">
            <v>1211</v>
          </cell>
          <cell r="E6637" t="str">
            <v>VA</v>
          </cell>
          <cell r="F6637" t="str">
            <v>B4S2</v>
          </cell>
          <cell r="G6637" t="str">
            <v>NA</v>
          </cell>
          <cell r="H6637" t="str">
            <v>E</v>
          </cell>
          <cell r="I6637" t="str">
            <v>SP04</v>
          </cell>
          <cell r="J6637" t="str">
            <v>1" Pipe A106-B</v>
          </cell>
          <cell r="K6637" t="str">
            <v>1" Elbow 90º A105N</v>
          </cell>
          <cell r="L6637" t="str">
            <v>09</v>
          </cell>
          <cell r="M6637" t="str">
            <v>Shop</v>
          </cell>
          <cell r="N6637" t="str">
            <v>SW</v>
          </cell>
          <cell r="O6637">
            <v>1</v>
          </cell>
          <cell r="P6637" t="str">
            <v>XS</v>
          </cell>
        </row>
        <row r="6638">
          <cell r="A6638" t="str">
            <v>1211-VA81025-1</v>
          </cell>
          <cell r="B6638">
            <v>0</v>
          </cell>
          <cell r="C6638" t="str">
            <v>CS</v>
          </cell>
          <cell r="D6638">
            <v>1211</v>
          </cell>
          <cell r="E6638" t="str">
            <v>VA</v>
          </cell>
          <cell r="F6638" t="str">
            <v>B4S2</v>
          </cell>
          <cell r="G6638" t="str">
            <v>NA</v>
          </cell>
          <cell r="H6638" t="str">
            <v>E</v>
          </cell>
          <cell r="I6638" t="str">
            <v>SP05</v>
          </cell>
          <cell r="J6638" t="str">
            <v>1" Elbow 90º A105N</v>
          </cell>
          <cell r="K6638" t="str">
            <v>1" Pipe A106-B</v>
          </cell>
          <cell r="L6638">
            <v>10</v>
          </cell>
          <cell r="M6638" t="str">
            <v>Field</v>
          </cell>
          <cell r="N6638" t="str">
            <v>SW</v>
          </cell>
          <cell r="O6638">
            <v>1</v>
          </cell>
          <cell r="P6638" t="str">
            <v>XS</v>
          </cell>
        </row>
        <row r="6639">
          <cell r="A6639" t="str">
            <v>1211-VA81025-1</v>
          </cell>
          <cell r="B6639">
            <v>0</v>
          </cell>
          <cell r="C6639" t="str">
            <v>CS</v>
          </cell>
          <cell r="D6639">
            <v>1211</v>
          </cell>
          <cell r="E6639" t="str">
            <v>VA</v>
          </cell>
          <cell r="F6639" t="str">
            <v>B4S2</v>
          </cell>
          <cell r="G6639" t="str">
            <v>NA</v>
          </cell>
          <cell r="H6639" t="str">
            <v>E</v>
          </cell>
          <cell r="I6639" t="str">
            <v>SP05</v>
          </cell>
          <cell r="J6639" t="str">
            <v>1" Pipe A106-B</v>
          </cell>
          <cell r="K6639" t="str">
            <v>1" Coupling A105N</v>
          </cell>
          <cell r="L6639">
            <v>11</v>
          </cell>
          <cell r="M6639" t="str">
            <v>Shop</v>
          </cell>
          <cell r="N6639" t="str">
            <v>SW</v>
          </cell>
          <cell r="O6639">
            <v>1</v>
          </cell>
          <cell r="P6639" t="str">
            <v>XS</v>
          </cell>
        </row>
        <row r="6640">
          <cell r="A6640" t="str">
            <v>1211-VA81025-1</v>
          </cell>
          <cell r="B6640">
            <v>0</v>
          </cell>
          <cell r="C6640" t="str">
            <v>CS</v>
          </cell>
          <cell r="D6640">
            <v>1211</v>
          </cell>
          <cell r="E6640" t="str">
            <v>VA</v>
          </cell>
          <cell r="F6640" t="str">
            <v>B4S2</v>
          </cell>
          <cell r="G6640" t="str">
            <v>NA</v>
          </cell>
          <cell r="H6640" t="str">
            <v>E</v>
          </cell>
          <cell r="I6640" t="str">
            <v>SP05</v>
          </cell>
          <cell r="J6640" t="str">
            <v>1" Coupling A105N</v>
          </cell>
          <cell r="K6640" t="str">
            <v>1" Pipe A106-B</v>
          </cell>
          <cell r="L6640">
            <v>12</v>
          </cell>
          <cell r="M6640" t="str">
            <v>Shop</v>
          </cell>
          <cell r="N6640" t="str">
            <v>SW</v>
          </cell>
          <cell r="O6640">
            <v>1</v>
          </cell>
          <cell r="P6640" t="str">
            <v>XS</v>
          </cell>
        </row>
        <row r="6641">
          <cell r="A6641" t="str">
            <v>1211-VA81025-1</v>
          </cell>
          <cell r="B6641">
            <v>0</v>
          </cell>
          <cell r="C6641" t="str">
            <v>CS</v>
          </cell>
          <cell r="D6641">
            <v>1211</v>
          </cell>
          <cell r="E6641" t="str">
            <v>VA</v>
          </cell>
          <cell r="F6641" t="str">
            <v>B4S2</v>
          </cell>
          <cell r="G6641" t="str">
            <v>NA</v>
          </cell>
          <cell r="H6641" t="str">
            <v>E</v>
          </cell>
          <cell r="I6641" t="str">
            <v>SP05</v>
          </cell>
          <cell r="J6641" t="str">
            <v>1" Pipe A106-B</v>
          </cell>
          <cell r="K6641" t="str">
            <v>1" Coupling A105N</v>
          </cell>
          <cell r="L6641">
            <v>13</v>
          </cell>
          <cell r="M6641" t="str">
            <v>Shop</v>
          </cell>
          <cell r="N6641" t="str">
            <v>SW</v>
          </cell>
          <cell r="O6641">
            <v>1</v>
          </cell>
          <cell r="P6641" t="str">
            <v>XS</v>
          </cell>
        </row>
        <row r="6642">
          <cell r="A6642" t="str">
            <v>1211-VA81025-1</v>
          </cell>
          <cell r="B6642">
            <v>0</v>
          </cell>
          <cell r="C6642" t="str">
            <v>CS</v>
          </cell>
          <cell r="D6642">
            <v>1211</v>
          </cell>
          <cell r="E6642" t="str">
            <v>VA</v>
          </cell>
          <cell r="F6642" t="str">
            <v>B4S2</v>
          </cell>
          <cell r="G6642" t="str">
            <v>NA</v>
          </cell>
          <cell r="H6642" t="str">
            <v>E</v>
          </cell>
          <cell r="I6642" t="str">
            <v>SP06</v>
          </cell>
          <cell r="J6642" t="str">
            <v>1" Coupling A105N</v>
          </cell>
          <cell r="K6642" t="str">
            <v>1" Pipe A106-B</v>
          </cell>
          <cell r="L6642">
            <v>14</v>
          </cell>
          <cell r="M6642" t="str">
            <v>Field</v>
          </cell>
          <cell r="N6642" t="str">
            <v>SW</v>
          </cell>
          <cell r="O6642">
            <v>1</v>
          </cell>
          <cell r="P6642" t="str">
            <v>XS</v>
          </cell>
        </row>
        <row r="6643">
          <cell r="A6643" t="str">
            <v>1211-VA81025-1</v>
          </cell>
          <cell r="B6643">
            <v>0</v>
          </cell>
          <cell r="C6643" t="str">
            <v>CS</v>
          </cell>
          <cell r="D6643">
            <v>1211</v>
          </cell>
          <cell r="E6643" t="str">
            <v>VA</v>
          </cell>
          <cell r="F6643" t="str">
            <v>B4S2</v>
          </cell>
          <cell r="G6643" t="str">
            <v>NA</v>
          </cell>
          <cell r="H6643" t="str">
            <v>E</v>
          </cell>
          <cell r="I6643" t="str">
            <v>SP06</v>
          </cell>
          <cell r="J6643" t="str">
            <v>1" Pipe A106-B</v>
          </cell>
          <cell r="K6643" t="str">
            <v>1" Coupling A105N</v>
          </cell>
          <cell r="L6643">
            <v>15</v>
          </cell>
          <cell r="M6643" t="str">
            <v>Shop</v>
          </cell>
          <cell r="N6643" t="str">
            <v>SW</v>
          </cell>
          <cell r="O6643">
            <v>1</v>
          </cell>
          <cell r="P6643" t="str">
            <v>XS</v>
          </cell>
        </row>
        <row r="6644">
          <cell r="A6644" t="str">
            <v>1211-VA81025-1</v>
          </cell>
          <cell r="B6644">
            <v>0</v>
          </cell>
          <cell r="C6644" t="str">
            <v>CS</v>
          </cell>
          <cell r="D6644">
            <v>1211</v>
          </cell>
          <cell r="E6644" t="str">
            <v>VA</v>
          </cell>
          <cell r="F6644" t="str">
            <v>B4S2</v>
          </cell>
          <cell r="G6644" t="str">
            <v>NA</v>
          </cell>
          <cell r="H6644" t="str">
            <v>E</v>
          </cell>
          <cell r="I6644" t="str">
            <v>SP06</v>
          </cell>
          <cell r="J6644" t="str">
            <v>1" Coupling A105N</v>
          </cell>
          <cell r="K6644" t="str">
            <v>1" Pipe A106-B</v>
          </cell>
          <cell r="L6644">
            <v>16</v>
          </cell>
          <cell r="M6644" t="str">
            <v>Shop</v>
          </cell>
          <cell r="N6644" t="str">
            <v>SW</v>
          </cell>
          <cell r="O6644">
            <v>1</v>
          </cell>
          <cell r="P6644" t="str">
            <v>XS</v>
          </cell>
        </row>
        <row r="6645">
          <cell r="A6645" t="str">
            <v>1211-VA81025-1</v>
          </cell>
          <cell r="B6645">
            <v>0</v>
          </cell>
          <cell r="C6645" t="str">
            <v>CS</v>
          </cell>
          <cell r="D6645">
            <v>1211</v>
          </cell>
          <cell r="E6645" t="str">
            <v>VA</v>
          </cell>
          <cell r="F6645" t="str">
            <v>B4S2</v>
          </cell>
          <cell r="G6645" t="str">
            <v>NA</v>
          </cell>
          <cell r="H6645" t="str">
            <v>E</v>
          </cell>
          <cell r="I6645" t="str">
            <v>SP06</v>
          </cell>
          <cell r="J6645" t="str">
            <v>1" Pipe A106-B</v>
          </cell>
          <cell r="K6645" t="str">
            <v>1" Elbow 90º A105N</v>
          </cell>
          <cell r="L6645">
            <v>17</v>
          </cell>
          <cell r="M6645" t="str">
            <v>Shop</v>
          </cell>
          <cell r="N6645" t="str">
            <v>SW</v>
          </cell>
          <cell r="O6645">
            <v>1</v>
          </cell>
          <cell r="P6645" t="str">
            <v>XS</v>
          </cell>
        </row>
        <row r="6646">
          <cell r="A6646" t="str">
            <v>1211-VA81025-1</v>
          </cell>
          <cell r="B6646">
            <v>0</v>
          </cell>
          <cell r="C6646" t="str">
            <v>CS</v>
          </cell>
          <cell r="D6646">
            <v>1211</v>
          </cell>
          <cell r="E6646" t="str">
            <v>VA</v>
          </cell>
          <cell r="F6646" t="str">
            <v>B4S2</v>
          </cell>
          <cell r="G6646" t="str">
            <v>NA</v>
          </cell>
          <cell r="H6646" t="str">
            <v>E</v>
          </cell>
          <cell r="I6646" t="str">
            <v>SP06</v>
          </cell>
          <cell r="J6646" t="str">
            <v>1" Elbow 90º A105N</v>
          </cell>
          <cell r="K6646" t="str">
            <v>1" Pipe A106-B</v>
          </cell>
          <cell r="L6646">
            <v>18</v>
          </cell>
          <cell r="M6646" t="str">
            <v>Shop</v>
          </cell>
          <cell r="N6646" t="str">
            <v>SW</v>
          </cell>
          <cell r="O6646">
            <v>1</v>
          </cell>
          <cell r="P6646" t="str">
            <v>XS</v>
          </cell>
        </row>
        <row r="6647">
          <cell r="A6647" t="str">
            <v>1211-VA81025-1</v>
          </cell>
          <cell r="B6647">
            <v>0</v>
          </cell>
          <cell r="C6647" t="str">
            <v>CS</v>
          </cell>
          <cell r="D6647">
            <v>1211</v>
          </cell>
          <cell r="E6647" t="str">
            <v>VA</v>
          </cell>
          <cell r="F6647" t="str">
            <v>B4S2</v>
          </cell>
          <cell r="G6647" t="str">
            <v>NA</v>
          </cell>
          <cell r="H6647" t="str">
            <v>E</v>
          </cell>
          <cell r="I6647" t="str">
            <v>SP07</v>
          </cell>
          <cell r="J6647" t="str">
            <v>1" Pipe A106-B</v>
          </cell>
          <cell r="K6647" t="str">
            <v>1" Elbow 90º A105N</v>
          </cell>
          <cell r="L6647">
            <v>19</v>
          </cell>
          <cell r="M6647" t="str">
            <v>Field</v>
          </cell>
          <cell r="N6647" t="str">
            <v>SW</v>
          </cell>
          <cell r="O6647">
            <v>1</v>
          </cell>
          <cell r="P6647" t="str">
            <v>XS</v>
          </cell>
        </row>
        <row r="6648">
          <cell r="A6648" t="str">
            <v>1211-VA81025-1</v>
          </cell>
          <cell r="B6648">
            <v>0</v>
          </cell>
          <cell r="C6648" t="str">
            <v>CS</v>
          </cell>
          <cell r="D6648">
            <v>1211</v>
          </cell>
          <cell r="E6648" t="str">
            <v>VA</v>
          </cell>
          <cell r="F6648" t="str">
            <v>B4S2</v>
          </cell>
          <cell r="G6648" t="str">
            <v>NA</v>
          </cell>
          <cell r="H6648" t="str">
            <v>E</v>
          </cell>
          <cell r="I6648" t="str">
            <v>SP07</v>
          </cell>
          <cell r="J6648" t="str">
            <v>1" Elbow 90º A105N</v>
          </cell>
          <cell r="K6648" t="str">
            <v>1" Pipe A106-B</v>
          </cell>
          <cell r="L6648">
            <v>20</v>
          </cell>
          <cell r="M6648" t="str">
            <v>Shop</v>
          </cell>
          <cell r="N6648" t="str">
            <v>SW</v>
          </cell>
          <cell r="O6648">
            <v>1</v>
          </cell>
          <cell r="P6648" t="str">
            <v>XS</v>
          </cell>
        </row>
        <row r="6649">
          <cell r="A6649" t="str">
            <v>1211-VA81025-1</v>
          </cell>
          <cell r="B6649">
            <v>0</v>
          </cell>
          <cell r="C6649" t="str">
            <v>CS</v>
          </cell>
          <cell r="D6649">
            <v>1211</v>
          </cell>
          <cell r="E6649" t="str">
            <v>VA</v>
          </cell>
          <cell r="F6649" t="str">
            <v>B4S2</v>
          </cell>
          <cell r="G6649" t="str">
            <v>NA</v>
          </cell>
          <cell r="H6649" t="str">
            <v>E</v>
          </cell>
          <cell r="I6649" t="str">
            <v>SP07</v>
          </cell>
          <cell r="J6649" t="str">
            <v>1" Pipe A106-B</v>
          </cell>
          <cell r="K6649" t="str">
            <v>1" Elbow 90º A105N</v>
          </cell>
          <cell r="L6649">
            <v>21</v>
          </cell>
          <cell r="M6649" t="str">
            <v>Shop</v>
          </cell>
          <cell r="N6649" t="str">
            <v>SW</v>
          </cell>
          <cell r="O6649">
            <v>1</v>
          </cell>
          <cell r="P6649" t="str">
            <v>XS</v>
          </cell>
        </row>
        <row r="6650">
          <cell r="A6650" t="str">
            <v>1211-VA81025-1</v>
          </cell>
          <cell r="B6650">
            <v>0</v>
          </cell>
          <cell r="C6650" t="str">
            <v>CS</v>
          </cell>
          <cell r="D6650">
            <v>1211</v>
          </cell>
          <cell r="E6650" t="str">
            <v>VA</v>
          </cell>
          <cell r="F6650" t="str">
            <v>B4S2</v>
          </cell>
          <cell r="G6650" t="str">
            <v>NA</v>
          </cell>
          <cell r="H6650" t="str">
            <v>E</v>
          </cell>
          <cell r="I6650" t="str">
            <v>SP08</v>
          </cell>
          <cell r="J6650" t="str">
            <v>1" Elbow 90º A105N</v>
          </cell>
          <cell r="K6650" t="str">
            <v>1" Pipe A106-B</v>
          </cell>
          <cell r="L6650">
            <v>22</v>
          </cell>
          <cell r="M6650" t="str">
            <v>Field</v>
          </cell>
          <cell r="N6650" t="str">
            <v>SW</v>
          </cell>
          <cell r="O6650">
            <v>1</v>
          </cell>
          <cell r="P6650" t="str">
            <v>XS</v>
          </cell>
        </row>
        <row r="6651">
          <cell r="A6651" t="str">
            <v>1211-VA81025-1</v>
          </cell>
          <cell r="B6651">
            <v>0</v>
          </cell>
          <cell r="C6651" t="str">
            <v>CS</v>
          </cell>
          <cell r="D6651">
            <v>1211</v>
          </cell>
          <cell r="E6651" t="str">
            <v>VA</v>
          </cell>
          <cell r="F6651" t="str">
            <v>B4S2</v>
          </cell>
          <cell r="G6651" t="str">
            <v>NA</v>
          </cell>
          <cell r="H6651" t="str">
            <v>E</v>
          </cell>
          <cell r="I6651" t="str">
            <v>SP08</v>
          </cell>
          <cell r="J6651" t="str">
            <v>1" Pipe A106-B</v>
          </cell>
          <cell r="K6651" t="str">
            <v>1" Elbow 90º A105N</v>
          </cell>
          <cell r="L6651">
            <v>23</v>
          </cell>
          <cell r="M6651" t="str">
            <v>Shop</v>
          </cell>
          <cell r="N6651" t="str">
            <v>SW</v>
          </cell>
          <cell r="O6651">
            <v>1</v>
          </cell>
          <cell r="P6651" t="str">
            <v>XS</v>
          </cell>
        </row>
        <row r="6652">
          <cell r="A6652" t="str">
            <v>1211-VA81025-1</v>
          </cell>
          <cell r="B6652">
            <v>0</v>
          </cell>
          <cell r="C6652" t="str">
            <v>CS</v>
          </cell>
          <cell r="D6652">
            <v>1211</v>
          </cell>
          <cell r="E6652" t="str">
            <v>VA</v>
          </cell>
          <cell r="F6652" t="str">
            <v>B4S2</v>
          </cell>
          <cell r="G6652" t="str">
            <v>NA</v>
          </cell>
          <cell r="H6652" t="str">
            <v>E</v>
          </cell>
          <cell r="I6652" t="str">
            <v>SP08</v>
          </cell>
          <cell r="J6652" t="str">
            <v>1" Elbow 90º A105N</v>
          </cell>
          <cell r="K6652" t="str">
            <v>1" Pipe A106-B</v>
          </cell>
          <cell r="L6652">
            <v>24</v>
          </cell>
          <cell r="M6652" t="str">
            <v>Shop</v>
          </cell>
          <cell r="N6652" t="str">
            <v>SW</v>
          </cell>
          <cell r="O6652">
            <v>1</v>
          </cell>
          <cell r="P6652" t="str">
            <v>XS</v>
          </cell>
        </row>
        <row r="6653">
          <cell r="A6653" t="str">
            <v>1211-VA81025-1</v>
          </cell>
          <cell r="B6653">
            <v>0</v>
          </cell>
          <cell r="C6653" t="str">
            <v>CS</v>
          </cell>
          <cell r="D6653">
            <v>1211</v>
          </cell>
          <cell r="E6653" t="str">
            <v>VA</v>
          </cell>
          <cell r="F6653" t="str">
            <v>B4S2</v>
          </cell>
          <cell r="G6653" t="str">
            <v>NA</v>
          </cell>
          <cell r="H6653" t="str">
            <v>E</v>
          </cell>
          <cell r="I6653" t="str">
            <v>SP08</v>
          </cell>
          <cell r="J6653" t="str">
            <v>1" Pipe A106-B</v>
          </cell>
          <cell r="K6653" t="str">
            <v>1" Elbow 90º A105N</v>
          </cell>
          <cell r="L6653">
            <v>25</v>
          </cell>
          <cell r="M6653" t="str">
            <v>Shop</v>
          </cell>
          <cell r="N6653" t="str">
            <v>SW</v>
          </cell>
          <cell r="O6653">
            <v>1</v>
          </cell>
          <cell r="P6653" t="str">
            <v>XS</v>
          </cell>
        </row>
        <row r="6654">
          <cell r="A6654" t="str">
            <v>1211-VA81025-1</v>
          </cell>
          <cell r="B6654">
            <v>0</v>
          </cell>
          <cell r="C6654" t="str">
            <v>CS</v>
          </cell>
          <cell r="D6654">
            <v>1211</v>
          </cell>
          <cell r="E6654" t="str">
            <v>VA</v>
          </cell>
          <cell r="F6654" t="str">
            <v>B4S2</v>
          </cell>
          <cell r="G6654" t="str">
            <v>NA</v>
          </cell>
          <cell r="H6654" t="str">
            <v>E</v>
          </cell>
          <cell r="I6654" t="str">
            <v>SP08</v>
          </cell>
          <cell r="J6654" t="str">
            <v>1" Elbow 90º A105N</v>
          </cell>
          <cell r="K6654" t="str">
            <v>1" Pipe A106-B</v>
          </cell>
          <cell r="L6654">
            <v>26</v>
          </cell>
          <cell r="M6654" t="str">
            <v>Shop</v>
          </cell>
          <cell r="N6654" t="str">
            <v>SW</v>
          </cell>
          <cell r="O6654">
            <v>1</v>
          </cell>
          <cell r="P6654" t="str">
            <v>XS</v>
          </cell>
        </row>
        <row r="6655">
          <cell r="A6655" t="str">
            <v>1211-VA81025-1</v>
          </cell>
          <cell r="B6655">
            <v>0</v>
          </cell>
          <cell r="C6655" t="str">
            <v>CS</v>
          </cell>
          <cell r="D6655">
            <v>1211</v>
          </cell>
          <cell r="E6655" t="str">
            <v>VA</v>
          </cell>
          <cell r="F6655" t="str">
            <v>B4S2</v>
          </cell>
          <cell r="G6655" t="str">
            <v>NA</v>
          </cell>
          <cell r="H6655" t="str">
            <v>E</v>
          </cell>
          <cell r="I6655" t="str">
            <v>SP01</v>
          </cell>
          <cell r="J6655" t="str">
            <v>1" Nipple A106-B</v>
          </cell>
          <cell r="K6655" t="str">
            <v>1" Elbow 90º A105N</v>
          </cell>
          <cell r="L6655" t="str">
            <v>1.1</v>
          </cell>
          <cell r="M6655" t="str">
            <v>Field</v>
          </cell>
          <cell r="N6655" t="str">
            <v>SW</v>
          </cell>
          <cell r="O6655">
            <v>1</v>
          </cell>
          <cell r="P6655" t="str">
            <v>XS</v>
          </cell>
        </row>
        <row r="6656">
          <cell r="A6656" t="str">
            <v>1211-VA81026-1</v>
          </cell>
          <cell r="B6656">
            <v>0</v>
          </cell>
          <cell r="C6656" t="str">
            <v>CS</v>
          </cell>
          <cell r="D6656">
            <v>1211</v>
          </cell>
          <cell r="E6656" t="str">
            <v>VA</v>
          </cell>
          <cell r="F6656" t="str">
            <v>B4S2</v>
          </cell>
          <cell r="G6656" t="str">
            <v>NA</v>
          </cell>
          <cell r="H6656" t="str">
            <v>E</v>
          </cell>
          <cell r="I6656" t="str">
            <v>SP01</v>
          </cell>
          <cell r="J6656" t="str">
            <v>32-ZF-8108/PSV-8111/OUT LET</v>
          </cell>
          <cell r="K6656" t="str">
            <v>1" Nipple A106-B</v>
          </cell>
          <cell r="L6656" t="str">
            <v>01</v>
          </cell>
          <cell r="M6656" t="str">
            <v>Field</v>
          </cell>
          <cell r="N6656" t="str">
            <v>THRD</v>
          </cell>
          <cell r="O6656">
            <v>1</v>
          </cell>
          <cell r="P6656" t="str">
            <v>XS</v>
          </cell>
        </row>
        <row r="6657">
          <cell r="A6657" t="str">
            <v>1211-VA81026-1</v>
          </cell>
          <cell r="B6657">
            <v>0</v>
          </cell>
          <cell r="C6657" t="str">
            <v>CS</v>
          </cell>
          <cell r="D6657">
            <v>1211</v>
          </cell>
          <cell r="E6657" t="str">
            <v>VA</v>
          </cell>
          <cell r="F6657" t="str">
            <v>B4S2</v>
          </cell>
          <cell r="G6657" t="str">
            <v>NA</v>
          </cell>
          <cell r="H6657" t="str">
            <v>E</v>
          </cell>
          <cell r="I6657" t="str">
            <v>SP01</v>
          </cell>
          <cell r="J6657" t="str">
            <v>1" Elbow 90º A105N</v>
          </cell>
          <cell r="K6657" t="str">
            <v>1" Pipe A106-B</v>
          </cell>
          <cell r="L6657" t="str">
            <v>02</v>
          </cell>
          <cell r="M6657" t="str">
            <v>Shop</v>
          </cell>
          <cell r="N6657" t="str">
            <v>SW</v>
          </cell>
          <cell r="O6657">
            <v>1</v>
          </cell>
          <cell r="P6657" t="str">
            <v>XS</v>
          </cell>
        </row>
        <row r="6658">
          <cell r="A6658" t="str">
            <v>1211-VA81026-1</v>
          </cell>
          <cell r="B6658">
            <v>0</v>
          </cell>
          <cell r="C6658" t="str">
            <v>CS</v>
          </cell>
          <cell r="D6658">
            <v>1211</v>
          </cell>
          <cell r="E6658" t="str">
            <v>VA</v>
          </cell>
          <cell r="F6658" t="str">
            <v>B4S2</v>
          </cell>
          <cell r="G6658" t="str">
            <v>NA</v>
          </cell>
          <cell r="H6658" t="str">
            <v>E</v>
          </cell>
          <cell r="I6658" t="str">
            <v>SP01</v>
          </cell>
          <cell r="J6658" t="str">
            <v>1" Pipe A106-B</v>
          </cell>
          <cell r="K6658" t="str">
            <v>1" Flange 150# A105N</v>
          </cell>
          <cell r="L6658" t="str">
            <v>03</v>
          </cell>
          <cell r="M6658" t="str">
            <v>Shop</v>
          </cell>
          <cell r="N6658" t="str">
            <v>SW</v>
          </cell>
          <cell r="O6658">
            <v>1</v>
          </cell>
          <cell r="P6658" t="str">
            <v>XS</v>
          </cell>
        </row>
        <row r="6659">
          <cell r="A6659" t="str">
            <v>1211-VA81026-1</v>
          </cell>
          <cell r="B6659">
            <v>0</v>
          </cell>
          <cell r="C6659" t="str">
            <v>CS</v>
          </cell>
          <cell r="D6659">
            <v>1211</v>
          </cell>
          <cell r="E6659" t="str">
            <v>VA</v>
          </cell>
          <cell r="F6659" t="str">
            <v>B4S2</v>
          </cell>
          <cell r="G6659" t="str">
            <v>NA</v>
          </cell>
          <cell r="H6659" t="str">
            <v>E</v>
          </cell>
          <cell r="I6659" t="str">
            <v>SP02</v>
          </cell>
          <cell r="J6659" t="str">
            <v>1" Flange 150# A105N</v>
          </cell>
          <cell r="K6659" t="str">
            <v>1" Pipe A106-B</v>
          </cell>
          <cell r="L6659" t="str">
            <v>04</v>
          </cell>
          <cell r="M6659" t="str">
            <v>Shop</v>
          </cell>
          <cell r="N6659" t="str">
            <v>SW</v>
          </cell>
          <cell r="O6659">
            <v>1</v>
          </cell>
          <cell r="P6659" t="str">
            <v>XS</v>
          </cell>
        </row>
        <row r="6660">
          <cell r="A6660" t="str">
            <v>1211-VA81026-1</v>
          </cell>
          <cell r="B6660">
            <v>0</v>
          </cell>
          <cell r="C6660" t="str">
            <v>CS</v>
          </cell>
          <cell r="D6660">
            <v>1211</v>
          </cell>
          <cell r="E6660" t="str">
            <v>VA</v>
          </cell>
          <cell r="F6660" t="str">
            <v>B4S2</v>
          </cell>
          <cell r="G6660" t="str">
            <v>NA</v>
          </cell>
          <cell r="H6660" t="str">
            <v>E</v>
          </cell>
          <cell r="I6660" t="str">
            <v>SP03</v>
          </cell>
          <cell r="J6660" t="str">
            <v>1" Pipe A106-B</v>
          </cell>
          <cell r="K6660" t="str">
            <v>1" Elbow 90º A105N</v>
          </cell>
          <cell r="L6660" t="str">
            <v>05</v>
          </cell>
          <cell r="M6660" t="str">
            <v>Field</v>
          </cell>
          <cell r="N6660" t="str">
            <v>SW</v>
          </cell>
          <cell r="O6660">
            <v>1</v>
          </cell>
          <cell r="P6660" t="str">
            <v>XS</v>
          </cell>
        </row>
        <row r="6661">
          <cell r="A6661" t="str">
            <v>1211-VA81026-1</v>
          </cell>
          <cell r="B6661">
            <v>0</v>
          </cell>
          <cell r="C6661" t="str">
            <v>CS</v>
          </cell>
          <cell r="D6661">
            <v>1211</v>
          </cell>
          <cell r="E6661" t="str">
            <v>VA</v>
          </cell>
          <cell r="F6661" t="str">
            <v>B4S2</v>
          </cell>
          <cell r="G6661" t="str">
            <v>NA</v>
          </cell>
          <cell r="H6661" t="str">
            <v>E</v>
          </cell>
          <cell r="I6661" t="str">
            <v>SP03</v>
          </cell>
          <cell r="J6661" t="str">
            <v>1" Elbow 90º A105N</v>
          </cell>
          <cell r="K6661" t="str">
            <v>1" Pipe A106-B</v>
          </cell>
          <cell r="L6661" t="str">
            <v>06</v>
          </cell>
          <cell r="M6661" t="str">
            <v>Shop</v>
          </cell>
          <cell r="N6661" t="str">
            <v>SW</v>
          </cell>
          <cell r="O6661">
            <v>1</v>
          </cell>
          <cell r="P6661" t="str">
            <v>XS</v>
          </cell>
        </row>
        <row r="6662">
          <cell r="A6662" t="str">
            <v>1211-VA81026-1</v>
          </cell>
          <cell r="B6662">
            <v>0</v>
          </cell>
          <cell r="C6662" t="str">
            <v>CS</v>
          </cell>
          <cell r="D6662">
            <v>1211</v>
          </cell>
          <cell r="E6662" t="str">
            <v>VA</v>
          </cell>
          <cell r="F6662" t="str">
            <v>B4S2</v>
          </cell>
          <cell r="G6662" t="str">
            <v>NA</v>
          </cell>
          <cell r="H6662" t="str">
            <v>E</v>
          </cell>
          <cell r="I6662" t="str">
            <v>SP03</v>
          </cell>
          <cell r="J6662" t="str">
            <v>1" Pipe A106-B</v>
          </cell>
          <cell r="K6662" t="str">
            <v>1" Elbow 90º A105N</v>
          </cell>
          <cell r="L6662" t="str">
            <v>07</v>
          </cell>
          <cell r="M6662" t="str">
            <v>Shop</v>
          </cell>
          <cell r="N6662" t="str">
            <v>SW</v>
          </cell>
          <cell r="O6662">
            <v>1</v>
          </cell>
          <cell r="P6662" t="str">
            <v>XS</v>
          </cell>
        </row>
        <row r="6663">
          <cell r="A6663" t="str">
            <v>1211-VA81026-1</v>
          </cell>
          <cell r="B6663">
            <v>0</v>
          </cell>
          <cell r="C6663" t="str">
            <v>CS</v>
          </cell>
          <cell r="D6663">
            <v>1211</v>
          </cell>
          <cell r="E6663" t="str">
            <v>VA</v>
          </cell>
          <cell r="F6663" t="str">
            <v>B4S2</v>
          </cell>
          <cell r="G6663" t="str">
            <v>NA</v>
          </cell>
          <cell r="H6663" t="str">
            <v>E</v>
          </cell>
          <cell r="I6663" t="str">
            <v>SP04</v>
          </cell>
          <cell r="J6663" t="str">
            <v>1" Elbow 90º A105N</v>
          </cell>
          <cell r="K6663" t="str">
            <v>1" Pipe A106-B</v>
          </cell>
          <cell r="L6663" t="str">
            <v>08</v>
          </cell>
          <cell r="M6663" t="str">
            <v>Field</v>
          </cell>
          <cell r="N6663" t="str">
            <v>SW</v>
          </cell>
          <cell r="O6663">
            <v>1</v>
          </cell>
          <cell r="P6663" t="str">
            <v>XS</v>
          </cell>
        </row>
        <row r="6664">
          <cell r="A6664" t="str">
            <v>1211-VA81026-1</v>
          </cell>
          <cell r="B6664">
            <v>0</v>
          </cell>
          <cell r="C6664" t="str">
            <v>CS</v>
          </cell>
          <cell r="D6664">
            <v>1211</v>
          </cell>
          <cell r="E6664" t="str">
            <v>VA</v>
          </cell>
          <cell r="F6664" t="str">
            <v>B4S2</v>
          </cell>
          <cell r="G6664" t="str">
            <v>NA</v>
          </cell>
          <cell r="H6664" t="str">
            <v>E</v>
          </cell>
          <cell r="I6664" t="str">
            <v>SP04</v>
          </cell>
          <cell r="J6664" t="str">
            <v>1" Pipe A106-B</v>
          </cell>
          <cell r="K6664" t="str">
            <v>1" Elbow 90º A105N</v>
          </cell>
          <cell r="L6664" t="str">
            <v>09</v>
          </cell>
          <cell r="M6664" t="str">
            <v>Shop</v>
          </cell>
          <cell r="N6664" t="str">
            <v>SW</v>
          </cell>
          <cell r="O6664">
            <v>1</v>
          </cell>
          <cell r="P6664" t="str">
            <v>XS</v>
          </cell>
        </row>
        <row r="6665">
          <cell r="A6665" t="str">
            <v>1211-VA81026-1</v>
          </cell>
          <cell r="B6665">
            <v>0</v>
          </cell>
          <cell r="C6665" t="str">
            <v>CS</v>
          </cell>
          <cell r="D6665">
            <v>1211</v>
          </cell>
          <cell r="E6665" t="str">
            <v>VA</v>
          </cell>
          <cell r="F6665" t="str">
            <v>B4S2</v>
          </cell>
          <cell r="G6665" t="str">
            <v>NA</v>
          </cell>
          <cell r="H6665" t="str">
            <v>E</v>
          </cell>
          <cell r="I6665" t="str">
            <v>SP05</v>
          </cell>
          <cell r="J6665" t="str">
            <v>1" Elbow 90º A105N</v>
          </cell>
          <cell r="K6665" t="str">
            <v>1" Pipe A106-B</v>
          </cell>
          <cell r="L6665">
            <v>10</v>
          </cell>
          <cell r="M6665" t="str">
            <v>Field</v>
          </cell>
          <cell r="N6665" t="str">
            <v>SW</v>
          </cell>
          <cell r="O6665">
            <v>1</v>
          </cell>
          <cell r="P6665" t="str">
            <v>XS</v>
          </cell>
        </row>
        <row r="6666">
          <cell r="A6666" t="str">
            <v>1211-VA81026-1</v>
          </cell>
          <cell r="B6666">
            <v>0</v>
          </cell>
          <cell r="C6666" t="str">
            <v>CS</v>
          </cell>
          <cell r="D6666">
            <v>1211</v>
          </cell>
          <cell r="E6666" t="str">
            <v>VA</v>
          </cell>
          <cell r="F6666" t="str">
            <v>B4S2</v>
          </cell>
          <cell r="G6666" t="str">
            <v>NA</v>
          </cell>
          <cell r="H6666" t="str">
            <v>E</v>
          </cell>
          <cell r="I6666" t="str">
            <v>SP05</v>
          </cell>
          <cell r="J6666" t="str">
            <v>1" Pipe A106-B</v>
          </cell>
          <cell r="K6666" t="str">
            <v>1" Elbow 90º A105N</v>
          </cell>
          <cell r="L6666">
            <v>11</v>
          </cell>
          <cell r="M6666" t="str">
            <v>Shop</v>
          </cell>
          <cell r="N6666" t="str">
            <v>SW</v>
          </cell>
          <cell r="O6666">
            <v>1</v>
          </cell>
          <cell r="P6666" t="str">
            <v>XS</v>
          </cell>
        </row>
        <row r="6667">
          <cell r="A6667" t="str">
            <v>1211-VA81026-1</v>
          </cell>
          <cell r="B6667">
            <v>0</v>
          </cell>
          <cell r="C6667" t="str">
            <v>CS</v>
          </cell>
          <cell r="D6667">
            <v>1211</v>
          </cell>
          <cell r="E6667" t="str">
            <v>VA</v>
          </cell>
          <cell r="F6667" t="str">
            <v>B4S2</v>
          </cell>
          <cell r="G6667" t="str">
            <v>NA</v>
          </cell>
          <cell r="H6667" t="str">
            <v>E</v>
          </cell>
          <cell r="I6667" t="str">
            <v>SP05</v>
          </cell>
          <cell r="J6667" t="str">
            <v>1" Elbow 90º A105N</v>
          </cell>
          <cell r="K6667" t="str">
            <v>1" Pipe A106-B</v>
          </cell>
          <cell r="L6667">
            <v>12</v>
          </cell>
          <cell r="M6667" t="str">
            <v>Shop</v>
          </cell>
          <cell r="N6667" t="str">
            <v>SW</v>
          </cell>
          <cell r="O6667">
            <v>1</v>
          </cell>
          <cell r="P6667" t="str">
            <v>XS</v>
          </cell>
        </row>
        <row r="6668">
          <cell r="A6668" t="str">
            <v>1211-VA81026-1</v>
          </cell>
          <cell r="B6668">
            <v>0</v>
          </cell>
          <cell r="C6668" t="str">
            <v>CS</v>
          </cell>
          <cell r="D6668">
            <v>1211</v>
          </cell>
          <cell r="E6668" t="str">
            <v>VA</v>
          </cell>
          <cell r="F6668" t="str">
            <v>B4S2</v>
          </cell>
          <cell r="G6668" t="str">
            <v>NA</v>
          </cell>
          <cell r="H6668" t="str">
            <v>E</v>
          </cell>
          <cell r="I6668" t="str">
            <v>SP05</v>
          </cell>
          <cell r="J6668" t="str">
            <v>1" Pipe A106-B</v>
          </cell>
          <cell r="K6668" t="str">
            <v>1" Elbow 90º A105N</v>
          </cell>
          <cell r="L6668">
            <v>13</v>
          </cell>
          <cell r="M6668" t="str">
            <v>Shop</v>
          </cell>
          <cell r="N6668" t="str">
            <v>SW</v>
          </cell>
          <cell r="O6668">
            <v>1</v>
          </cell>
          <cell r="P6668" t="str">
            <v>XS</v>
          </cell>
        </row>
        <row r="6669">
          <cell r="A6669" t="str">
            <v>1211-VA81026-1</v>
          </cell>
          <cell r="B6669">
            <v>0</v>
          </cell>
          <cell r="C6669" t="str">
            <v>CS</v>
          </cell>
          <cell r="D6669">
            <v>1211</v>
          </cell>
          <cell r="E6669" t="str">
            <v>VA</v>
          </cell>
          <cell r="F6669" t="str">
            <v>B4S2</v>
          </cell>
          <cell r="G6669" t="str">
            <v>NA</v>
          </cell>
          <cell r="H6669" t="str">
            <v>E</v>
          </cell>
          <cell r="I6669" t="str">
            <v>SP06</v>
          </cell>
          <cell r="J6669" t="str">
            <v>1" Elbow 90º A105N</v>
          </cell>
          <cell r="K6669" t="str">
            <v>1" Pipe A106-B</v>
          </cell>
          <cell r="L6669">
            <v>14</v>
          </cell>
          <cell r="M6669" t="str">
            <v>Field</v>
          </cell>
          <cell r="N6669" t="str">
            <v>SW</v>
          </cell>
          <cell r="O6669">
            <v>1</v>
          </cell>
          <cell r="P6669" t="str">
            <v>XS</v>
          </cell>
        </row>
        <row r="6670">
          <cell r="A6670" t="str">
            <v>1211-VA81026-1</v>
          </cell>
          <cell r="B6670">
            <v>0</v>
          </cell>
          <cell r="C6670" t="str">
            <v>CS</v>
          </cell>
          <cell r="D6670">
            <v>1211</v>
          </cell>
          <cell r="E6670" t="str">
            <v>VA</v>
          </cell>
          <cell r="F6670" t="str">
            <v>B4S2</v>
          </cell>
          <cell r="G6670" t="str">
            <v>NA</v>
          </cell>
          <cell r="H6670" t="str">
            <v>E</v>
          </cell>
          <cell r="I6670" t="str">
            <v>SP06</v>
          </cell>
          <cell r="J6670" t="str">
            <v>1" Pipe A106-B</v>
          </cell>
          <cell r="K6670" t="str">
            <v>1" Elbow 45º A105N</v>
          </cell>
          <cell r="L6670">
            <v>15</v>
          </cell>
          <cell r="M6670" t="str">
            <v>Shop</v>
          </cell>
          <cell r="N6670" t="str">
            <v>SW</v>
          </cell>
          <cell r="O6670">
            <v>1</v>
          </cell>
          <cell r="P6670" t="str">
            <v>XS</v>
          </cell>
        </row>
        <row r="6671">
          <cell r="A6671" t="str">
            <v>1211-VA81026-1</v>
          </cell>
          <cell r="B6671">
            <v>0</v>
          </cell>
          <cell r="C6671" t="str">
            <v>CS</v>
          </cell>
          <cell r="D6671">
            <v>1211</v>
          </cell>
          <cell r="E6671" t="str">
            <v>VA</v>
          </cell>
          <cell r="F6671" t="str">
            <v>B4S2</v>
          </cell>
          <cell r="G6671" t="str">
            <v>NA</v>
          </cell>
          <cell r="H6671" t="str">
            <v>E</v>
          </cell>
          <cell r="I6671" t="str">
            <v>SP06</v>
          </cell>
          <cell r="J6671" t="str">
            <v>1" Elbow 45º A105N</v>
          </cell>
          <cell r="K6671" t="str">
            <v>1" Pipe A106-B</v>
          </cell>
          <cell r="L6671">
            <v>16</v>
          </cell>
          <cell r="M6671" t="str">
            <v>Shop</v>
          </cell>
          <cell r="N6671" t="str">
            <v>SW</v>
          </cell>
          <cell r="O6671">
            <v>1</v>
          </cell>
          <cell r="P6671" t="str">
            <v>XS</v>
          </cell>
        </row>
        <row r="6672">
          <cell r="A6672" t="str">
            <v>1211-VA81026-1</v>
          </cell>
          <cell r="B6672">
            <v>0</v>
          </cell>
          <cell r="C6672" t="str">
            <v>CS</v>
          </cell>
          <cell r="D6672">
            <v>1211</v>
          </cell>
          <cell r="E6672" t="str">
            <v>VA</v>
          </cell>
          <cell r="F6672" t="str">
            <v>B4S2</v>
          </cell>
          <cell r="G6672" t="str">
            <v>NA</v>
          </cell>
          <cell r="H6672" t="str">
            <v>E</v>
          </cell>
          <cell r="I6672" t="str">
            <v>SP06</v>
          </cell>
          <cell r="J6672" t="str">
            <v>1" Pipe A106-B</v>
          </cell>
          <cell r="K6672" t="str">
            <v>1" Elbow 90º A105N</v>
          </cell>
          <cell r="L6672">
            <v>17</v>
          </cell>
          <cell r="M6672" t="str">
            <v>Shop</v>
          </cell>
          <cell r="N6672" t="str">
            <v>SW</v>
          </cell>
          <cell r="O6672">
            <v>1</v>
          </cell>
          <cell r="P6672" t="str">
            <v>XS</v>
          </cell>
        </row>
        <row r="6673">
          <cell r="A6673" t="str">
            <v>1211-VA81026-1</v>
          </cell>
          <cell r="B6673">
            <v>0</v>
          </cell>
          <cell r="C6673" t="str">
            <v>CS</v>
          </cell>
          <cell r="D6673">
            <v>1211</v>
          </cell>
          <cell r="E6673" t="str">
            <v>VA</v>
          </cell>
          <cell r="F6673" t="str">
            <v>B4S2</v>
          </cell>
          <cell r="G6673" t="str">
            <v>NA</v>
          </cell>
          <cell r="H6673" t="str">
            <v>E</v>
          </cell>
          <cell r="I6673" t="str">
            <v>SP07</v>
          </cell>
          <cell r="J6673" t="str">
            <v>1" Elbow 90º A105N</v>
          </cell>
          <cell r="K6673" t="str">
            <v>1" Pipe A106-B</v>
          </cell>
          <cell r="L6673">
            <v>18</v>
          </cell>
          <cell r="M6673" t="str">
            <v>Field</v>
          </cell>
          <cell r="N6673" t="str">
            <v>SW</v>
          </cell>
          <cell r="O6673">
            <v>1</v>
          </cell>
          <cell r="P6673" t="str">
            <v>XS</v>
          </cell>
        </row>
        <row r="6674">
          <cell r="A6674" t="str">
            <v>1211-VA81026-1</v>
          </cell>
          <cell r="B6674">
            <v>0</v>
          </cell>
          <cell r="C6674" t="str">
            <v>CS</v>
          </cell>
          <cell r="D6674">
            <v>1211</v>
          </cell>
          <cell r="E6674" t="str">
            <v>VA</v>
          </cell>
          <cell r="F6674" t="str">
            <v>B4S2</v>
          </cell>
          <cell r="G6674" t="str">
            <v>NA</v>
          </cell>
          <cell r="H6674" t="str">
            <v>E</v>
          </cell>
          <cell r="I6674" t="str">
            <v>SP07</v>
          </cell>
          <cell r="J6674" t="str">
            <v>1" Pipe A106-B</v>
          </cell>
          <cell r="K6674" t="str">
            <v>1" Coupling A105N</v>
          </cell>
          <cell r="L6674">
            <v>19</v>
          </cell>
          <cell r="M6674" t="str">
            <v>Shop</v>
          </cell>
          <cell r="N6674" t="str">
            <v>SW</v>
          </cell>
          <cell r="O6674">
            <v>1</v>
          </cell>
          <cell r="P6674" t="str">
            <v>XS</v>
          </cell>
        </row>
        <row r="6675">
          <cell r="A6675" t="str">
            <v>1211-VA81026-1</v>
          </cell>
          <cell r="B6675">
            <v>0</v>
          </cell>
          <cell r="C6675" t="str">
            <v>CS</v>
          </cell>
          <cell r="D6675">
            <v>1211</v>
          </cell>
          <cell r="E6675" t="str">
            <v>VA</v>
          </cell>
          <cell r="F6675" t="str">
            <v>B4S2</v>
          </cell>
          <cell r="G6675" t="str">
            <v>NA</v>
          </cell>
          <cell r="H6675" t="str">
            <v>E</v>
          </cell>
          <cell r="I6675" t="str">
            <v>SP07</v>
          </cell>
          <cell r="J6675" t="str">
            <v>1" Coupling A105N</v>
          </cell>
          <cell r="K6675" t="str">
            <v>1" Pipe A106-B</v>
          </cell>
          <cell r="L6675">
            <v>20</v>
          </cell>
          <cell r="M6675" t="str">
            <v>Shop</v>
          </cell>
          <cell r="N6675" t="str">
            <v>SW</v>
          </cell>
          <cell r="O6675">
            <v>1</v>
          </cell>
          <cell r="P6675" t="str">
            <v>XS</v>
          </cell>
        </row>
        <row r="6676">
          <cell r="A6676" t="str">
            <v>1211-VA81026-1</v>
          </cell>
          <cell r="B6676">
            <v>0</v>
          </cell>
          <cell r="C6676" t="str">
            <v>CS</v>
          </cell>
          <cell r="D6676">
            <v>1211</v>
          </cell>
          <cell r="E6676" t="str">
            <v>VA</v>
          </cell>
          <cell r="F6676" t="str">
            <v>B4S2</v>
          </cell>
          <cell r="G6676" t="str">
            <v>NA</v>
          </cell>
          <cell r="H6676" t="str">
            <v>E</v>
          </cell>
          <cell r="I6676" t="str">
            <v>SP07</v>
          </cell>
          <cell r="J6676" t="str">
            <v>1" Pipe A106-B</v>
          </cell>
          <cell r="K6676" t="str">
            <v>1" Coupling A105N</v>
          </cell>
          <cell r="L6676">
            <v>21</v>
          </cell>
          <cell r="M6676" t="str">
            <v>Shop</v>
          </cell>
          <cell r="N6676" t="str">
            <v>SW</v>
          </cell>
          <cell r="O6676">
            <v>1</v>
          </cell>
          <cell r="P6676" t="str">
            <v>XS</v>
          </cell>
        </row>
        <row r="6677">
          <cell r="A6677" t="str">
            <v>1211-VA81026-1</v>
          </cell>
          <cell r="B6677">
            <v>0</v>
          </cell>
          <cell r="C6677" t="str">
            <v>CS</v>
          </cell>
          <cell r="D6677">
            <v>1211</v>
          </cell>
          <cell r="E6677" t="str">
            <v>VA</v>
          </cell>
          <cell r="F6677" t="str">
            <v>B4S2</v>
          </cell>
          <cell r="G6677" t="str">
            <v>NA</v>
          </cell>
          <cell r="H6677" t="str">
            <v>E</v>
          </cell>
          <cell r="I6677" t="str">
            <v>SP08</v>
          </cell>
          <cell r="J6677" t="str">
            <v>1" Coupling A105N</v>
          </cell>
          <cell r="K6677" t="str">
            <v>1" Pipe A106-B</v>
          </cell>
          <cell r="L6677">
            <v>22</v>
          </cell>
          <cell r="M6677" t="str">
            <v>Field</v>
          </cell>
          <cell r="N6677" t="str">
            <v>SW</v>
          </cell>
          <cell r="O6677">
            <v>1</v>
          </cell>
          <cell r="P6677" t="str">
            <v>XS</v>
          </cell>
        </row>
        <row r="6678">
          <cell r="A6678" t="str">
            <v>1211-VA81026-1</v>
          </cell>
          <cell r="B6678">
            <v>0</v>
          </cell>
          <cell r="C6678" t="str">
            <v>CS</v>
          </cell>
          <cell r="D6678">
            <v>1211</v>
          </cell>
          <cell r="E6678" t="str">
            <v>VA</v>
          </cell>
          <cell r="F6678" t="str">
            <v>B4S2</v>
          </cell>
          <cell r="G6678" t="str">
            <v>NA</v>
          </cell>
          <cell r="H6678" t="str">
            <v>E</v>
          </cell>
          <cell r="I6678" t="str">
            <v>SP08</v>
          </cell>
          <cell r="J6678" t="str">
            <v>1" Pipe A106-B</v>
          </cell>
          <cell r="K6678" t="str">
            <v>1" Coupling A105N</v>
          </cell>
          <cell r="L6678">
            <v>23</v>
          </cell>
          <cell r="M6678" t="str">
            <v>Shop</v>
          </cell>
          <cell r="N6678" t="str">
            <v>SW</v>
          </cell>
          <cell r="O6678">
            <v>1</v>
          </cell>
          <cell r="P6678" t="str">
            <v>XS</v>
          </cell>
        </row>
        <row r="6679">
          <cell r="A6679" t="str">
            <v>1211-VA81026-1</v>
          </cell>
          <cell r="B6679">
            <v>0</v>
          </cell>
          <cell r="C6679" t="str">
            <v>CS</v>
          </cell>
          <cell r="D6679">
            <v>1211</v>
          </cell>
          <cell r="E6679" t="str">
            <v>VA</v>
          </cell>
          <cell r="F6679" t="str">
            <v>B4S2</v>
          </cell>
          <cell r="G6679" t="str">
            <v>NA</v>
          </cell>
          <cell r="H6679" t="str">
            <v>E</v>
          </cell>
          <cell r="I6679" t="str">
            <v>SP08</v>
          </cell>
          <cell r="J6679" t="str">
            <v>1" Coupling A105N</v>
          </cell>
          <cell r="K6679" t="str">
            <v>1" Pipe A106-B</v>
          </cell>
          <cell r="L6679">
            <v>24</v>
          </cell>
          <cell r="M6679" t="str">
            <v>Shop</v>
          </cell>
          <cell r="N6679" t="str">
            <v>SW</v>
          </cell>
          <cell r="O6679">
            <v>1</v>
          </cell>
          <cell r="P6679" t="str">
            <v>XS</v>
          </cell>
        </row>
        <row r="6680">
          <cell r="A6680" t="str">
            <v>1211-VA81026-1</v>
          </cell>
          <cell r="B6680">
            <v>0</v>
          </cell>
          <cell r="C6680" t="str">
            <v>CS</v>
          </cell>
          <cell r="D6680">
            <v>1211</v>
          </cell>
          <cell r="E6680" t="str">
            <v>VA</v>
          </cell>
          <cell r="F6680" t="str">
            <v>B4S2</v>
          </cell>
          <cell r="G6680" t="str">
            <v>NA</v>
          </cell>
          <cell r="H6680" t="str">
            <v>E</v>
          </cell>
          <cell r="I6680" t="str">
            <v>SP08</v>
          </cell>
          <cell r="J6680" t="str">
            <v>1" Pipe A106-B</v>
          </cell>
          <cell r="K6680" t="str">
            <v>1" Elbow 90º A105N</v>
          </cell>
          <cell r="L6680">
            <v>25</v>
          </cell>
          <cell r="M6680" t="str">
            <v>Shop</v>
          </cell>
          <cell r="N6680" t="str">
            <v>SW</v>
          </cell>
          <cell r="O6680">
            <v>1</v>
          </cell>
          <cell r="P6680" t="str">
            <v>XS</v>
          </cell>
        </row>
        <row r="6681">
          <cell r="A6681" t="str">
            <v>1211-VA81026-1</v>
          </cell>
          <cell r="B6681">
            <v>0</v>
          </cell>
          <cell r="C6681" t="str">
            <v>CS</v>
          </cell>
          <cell r="D6681">
            <v>1211</v>
          </cell>
          <cell r="E6681" t="str">
            <v>VA</v>
          </cell>
          <cell r="F6681" t="str">
            <v>B4S2</v>
          </cell>
          <cell r="G6681" t="str">
            <v>NA</v>
          </cell>
          <cell r="H6681" t="str">
            <v>E</v>
          </cell>
          <cell r="I6681" t="str">
            <v>SP09</v>
          </cell>
          <cell r="J6681" t="str">
            <v>1" Elbow 90º A105N</v>
          </cell>
          <cell r="K6681" t="str">
            <v>1" Pipe A106-B</v>
          </cell>
          <cell r="L6681">
            <v>26</v>
          </cell>
          <cell r="M6681" t="str">
            <v>Field</v>
          </cell>
          <cell r="N6681" t="str">
            <v>SW</v>
          </cell>
          <cell r="O6681">
            <v>1</v>
          </cell>
          <cell r="P6681" t="str">
            <v>XS</v>
          </cell>
        </row>
        <row r="6682">
          <cell r="A6682" t="str">
            <v>1211-VA81026-1</v>
          </cell>
          <cell r="B6682">
            <v>0</v>
          </cell>
          <cell r="C6682" t="str">
            <v>CS</v>
          </cell>
          <cell r="D6682">
            <v>1211</v>
          </cell>
          <cell r="E6682" t="str">
            <v>VA</v>
          </cell>
          <cell r="F6682" t="str">
            <v>B4S2</v>
          </cell>
          <cell r="G6682" t="str">
            <v>NA</v>
          </cell>
          <cell r="H6682" t="str">
            <v>E</v>
          </cell>
          <cell r="I6682" t="str">
            <v>SP09</v>
          </cell>
          <cell r="J6682" t="str">
            <v>1" Pipe A106-B</v>
          </cell>
          <cell r="K6682" t="str">
            <v>1" Elbow 90º A105N</v>
          </cell>
          <cell r="L6682">
            <v>27</v>
          </cell>
          <cell r="M6682" t="str">
            <v>Shop</v>
          </cell>
          <cell r="N6682" t="str">
            <v>SW</v>
          </cell>
          <cell r="O6682">
            <v>1</v>
          </cell>
          <cell r="P6682" t="str">
            <v>XS</v>
          </cell>
        </row>
        <row r="6683">
          <cell r="A6683" t="str">
            <v>1211-VA81026-1</v>
          </cell>
          <cell r="B6683">
            <v>0</v>
          </cell>
          <cell r="C6683" t="str">
            <v>CS</v>
          </cell>
          <cell r="D6683">
            <v>1211</v>
          </cell>
          <cell r="E6683" t="str">
            <v>VA</v>
          </cell>
          <cell r="F6683" t="str">
            <v>B4S2</v>
          </cell>
          <cell r="G6683" t="str">
            <v>NA</v>
          </cell>
          <cell r="H6683" t="str">
            <v>E</v>
          </cell>
          <cell r="I6683" t="str">
            <v>SP09</v>
          </cell>
          <cell r="J6683" t="str">
            <v>1" Elbow 90º A105N</v>
          </cell>
          <cell r="K6683" t="str">
            <v>1" Pipe A106-B</v>
          </cell>
          <cell r="L6683">
            <v>28</v>
          </cell>
          <cell r="M6683" t="str">
            <v>Shop</v>
          </cell>
          <cell r="N6683" t="str">
            <v>SW</v>
          </cell>
          <cell r="O6683">
            <v>1</v>
          </cell>
          <cell r="P6683" t="str">
            <v>XS</v>
          </cell>
        </row>
        <row r="6684">
          <cell r="A6684" t="str">
            <v>1211-VA81026-1</v>
          </cell>
          <cell r="B6684">
            <v>0</v>
          </cell>
          <cell r="C6684" t="str">
            <v>CS</v>
          </cell>
          <cell r="D6684">
            <v>1211</v>
          </cell>
          <cell r="E6684" t="str">
            <v>VA</v>
          </cell>
          <cell r="F6684" t="str">
            <v>B4S2</v>
          </cell>
          <cell r="G6684" t="str">
            <v>NA</v>
          </cell>
          <cell r="H6684" t="str">
            <v>E</v>
          </cell>
          <cell r="I6684" t="str">
            <v>SP10</v>
          </cell>
          <cell r="J6684" t="str">
            <v>1" Pipe A106-B</v>
          </cell>
          <cell r="K6684" t="str">
            <v>1" Elbow 90º A105N</v>
          </cell>
          <cell r="L6684">
            <v>29</v>
          </cell>
          <cell r="M6684" t="str">
            <v>Field</v>
          </cell>
          <cell r="N6684" t="str">
            <v>SW</v>
          </cell>
          <cell r="O6684">
            <v>1</v>
          </cell>
          <cell r="P6684" t="str">
            <v>XS</v>
          </cell>
        </row>
        <row r="6685">
          <cell r="A6685" t="str">
            <v>1211-VA81026-1</v>
          </cell>
          <cell r="B6685">
            <v>0</v>
          </cell>
          <cell r="C6685" t="str">
            <v>CS</v>
          </cell>
          <cell r="D6685">
            <v>1211</v>
          </cell>
          <cell r="E6685" t="str">
            <v>VA</v>
          </cell>
          <cell r="F6685" t="str">
            <v>B4S2</v>
          </cell>
          <cell r="G6685" t="str">
            <v>NA</v>
          </cell>
          <cell r="H6685" t="str">
            <v>E</v>
          </cell>
          <cell r="I6685" t="str">
            <v>SP10</v>
          </cell>
          <cell r="J6685" t="str">
            <v>1" Elbow 90º A105N</v>
          </cell>
          <cell r="K6685" t="str">
            <v>1" Pipe A106-B</v>
          </cell>
          <cell r="L6685">
            <v>30</v>
          </cell>
          <cell r="M6685" t="str">
            <v>Shop</v>
          </cell>
          <cell r="N6685" t="str">
            <v>SW</v>
          </cell>
          <cell r="O6685">
            <v>1</v>
          </cell>
          <cell r="P6685" t="str">
            <v>XS</v>
          </cell>
        </row>
        <row r="6686">
          <cell r="A6686" t="str">
            <v>1211-VA81026-1</v>
          </cell>
          <cell r="B6686">
            <v>0</v>
          </cell>
          <cell r="C6686" t="str">
            <v>CS</v>
          </cell>
          <cell r="D6686">
            <v>1211</v>
          </cell>
          <cell r="E6686" t="str">
            <v>VA</v>
          </cell>
          <cell r="F6686" t="str">
            <v>B4S2</v>
          </cell>
          <cell r="G6686" t="str">
            <v>NA</v>
          </cell>
          <cell r="H6686" t="str">
            <v>E</v>
          </cell>
          <cell r="I6686" t="str">
            <v>SP10</v>
          </cell>
          <cell r="J6686" t="str">
            <v>1" Pipe A106-B</v>
          </cell>
          <cell r="K6686" t="str">
            <v>1" Elbow 90º A105N</v>
          </cell>
          <cell r="L6686">
            <v>31</v>
          </cell>
          <cell r="M6686" t="str">
            <v>Shop</v>
          </cell>
          <cell r="N6686" t="str">
            <v>SW</v>
          </cell>
          <cell r="O6686">
            <v>1</v>
          </cell>
          <cell r="P6686" t="str">
            <v>XS</v>
          </cell>
        </row>
        <row r="6687">
          <cell r="A6687" t="str">
            <v>1211-VA81026-1</v>
          </cell>
          <cell r="B6687">
            <v>0</v>
          </cell>
          <cell r="C6687" t="str">
            <v>CS</v>
          </cell>
          <cell r="D6687">
            <v>1211</v>
          </cell>
          <cell r="E6687" t="str">
            <v>VA</v>
          </cell>
          <cell r="F6687" t="str">
            <v>B4S2</v>
          </cell>
          <cell r="G6687" t="str">
            <v>NA</v>
          </cell>
          <cell r="H6687" t="str">
            <v>E</v>
          </cell>
          <cell r="I6687" t="str">
            <v>SP10</v>
          </cell>
          <cell r="J6687" t="str">
            <v>1" Elbow 90º A105N</v>
          </cell>
          <cell r="K6687" t="str">
            <v>1" Pipe A106-B</v>
          </cell>
          <cell r="L6687">
            <v>32</v>
          </cell>
          <cell r="M6687" t="str">
            <v>Shop</v>
          </cell>
          <cell r="N6687" t="str">
            <v>SW</v>
          </cell>
          <cell r="O6687">
            <v>1</v>
          </cell>
          <cell r="P6687" t="str">
            <v>XS</v>
          </cell>
        </row>
        <row r="6688">
          <cell r="A6688" t="str">
            <v>1211-VA81026-1</v>
          </cell>
          <cell r="B6688">
            <v>0</v>
          </cell>
          <cell r="C6688" t="str">
            <v>CS</v>
          </cell>
          <cell r="D6688">
            <v>1211</v>
          </cell>
          <cell r="E6688" t="str">
            <v>VA</v>
          </cell>
          <cell r="F6688" t="str">
            <v>B4S2</v>
          </cell>
          <cell r="G6688" t="str">
            <v>NA</v>
          </cell>
          <cell r="H6688" t="str">
            <v>E</v>
          </cell>
          <cell r="I6688" t="str">
            <v>SP10</v>
          </cell>
          <cell r="J6688" t="str">
            <v>1" Pipe A106-B</v>
          </cell>
          <cell r="K6688" t="str">
            <v>1" Elbow 90º A105N</v>
          </cell>
          <cell r="L6688">
            <v>33</v>
          </cell>
          <cell r="M6688" t="str">
            <v>Shop</v>
          </cell>
          <cell r="N6688" t="str">
            <v>SW</v>
          </cell>
          <cell r="O6688">
            <v>1</v>
          </cell>
          <cell r="P6688" t="str">
            <v>XS</v>
          </cell>
        </row>
        <row r="6689">
          <cell r="A6689" t="str">
            <v>1211-VA81026-1</v>
          </cell>
          <cell r="B6689">
            <v>0</v>
          </cell>
          <cell r="C6689" t="str">
            <v>CS</v>
          </cell>
          <cell r="D6689">
            <v>1211</v>
          </cell>
          <cell r="E6689" t="str">
            <v>VA</v>
          </cell>
          <cell r="F6689" t="str">
            <v>B4S2</v>
          </cell>
          <cell r="G6689" t="str">
            <v>NA</v>
          </cell>
          <cell r="H6689" t="str">
            <v>E</v>
          </cell>
          <cell r="I6689" t="str">
            <v>SP10</v>
          </cell>
          <cell r="J6689" t="str">
            <v>1" Elbow 90º A105N</v>
          </cell>
          <cell r="K6689" t="str">
            <v>1" Pipe A106-B</v>
          </cell>
          <cell r="L6689">
            <v>34</v>
          </cell>
          <cell r="M6689" t="str">
            <v>Shop</v>
          </cell>
          <cell r="N6689" t="str">
            <v>SW</v>
          </cell>
          <cell r="O6689">
            <v>1</v>
          </cell>
          <cell r="P6689" t="str">
            <v>XS</v>
          </cell>
        </row>
        <row r="6690">
          <cell r="A6690" t="str">
            <v>1211-VA81026-1</v>
          </cell>
          <cell r="B6690">
            <v>0</v>
          </cell>
          <cell r="C6690" t="str">
            <v>CS</v>
          </cell>
          <cell r="D6690">
            <v>1211</v>
          </cell>
          <cell r="E6690" t="str">
            <v>VA</v>
          </cell>
          <cell r="F6690" t="str">
            <v>B4S2</v>
          </cell>
          <cell r="G6690" t="str">
            <v>NA</v>
          </cell>
          <cell r="H6690" t="str">
            <v>E</v>
          </cell>
          <cell r="I6690" t="str">
            <v>SP01</v>
          </cell>
          <cell r="J6690" t="str">
            <v>1" Nipple A106-B</v>
          </cell>
          <cell r="K6690" t="str">
            <v>1" Elbow 90º A105N</v>
          </cell>
          <cell r="L6690" t="str">
            <v>1.1</v>
          </cell>
          <cell r="M6690" t="str">
            <v>Field</v>
          </cell>
          <cell r="N6690" t="str">
            <v>SW</v>
          </cell>
          <cell r="O6690">
            <v>1</v>
          </cell>
          <cell r="P6690" t="str">
            <v>XS</v>
          </cell>
        </row>
        <row r="6691">
          <cell r="A6691" t="str">
            <v>1211-VA89022-1</v>
          </cell>
          <cell r="B6691">
            <v>0</v>
          </cell>
          <cell r="C6691" t="str">
            <v>CS</v>
          </cell>
          <cell r="D6691">
            <v>1211</v>
          </cell>
          <cell r="E6691" t="str">
            <v>VA</v>
          </cell>
          <cell r="F6691" t="str">
            <v>B4S2</v>
          </cell>
          <cell r="G6691" t="str">
            <v>NA</v>
          </cell>
          <cell r="H6691" t="str">
            <v>E</v>
          </cell>
          <cell r="I6691" t="str">
            <v>SP01</v>
          </cell>
          <cell r="J6691" t="str">
            <v>32-TSV-8951</v>
          </cell>
          <cell r="K6691" t="str">
            <v>1" Nipple A106-B</v>
          </cell>
          <cell r="L6691" t="str">
            <v>01</v>
          </cell>
          <cell r="M6691" t="str">
            <v>Field</v>
          </cell>
          <cell r="N6691" t="str">
            <v>THRD</v>
          </cell>
          <cell r="O6691">
            <v>1</v>
          </cell>
          <cell r="P6691" t="str">
            <v>XS</v>
          </cell>
        </row>
        <row r="6692">
          <cell r="A6692" t="str">
            <v>1211-VA89022-1</v>
          </cell>
          <cell r="B6692">
            <v>0</v>
          </cell>
          <cell r="C6692" t="str">
            <v>CS</v>
          </cell>
          <cell r="D6692">
            <v>1211</v>
          </cell>
          <cell r="E6692" t="str">
            <v>VA</v>
          </cell>
          <cell r="F6692" t="str">
            <v>B4S2</v>
          </cell>
          <cell r="G6692" t="str">
            <v>NA</v>
          </cell>
          <cell r="H6692" t="str">
            <v>E</v>
          </cell>
          <cell r="I6692" t="str">
            <v>SP01</v>
          </cell>
          <cell r="J6692" t="str">
            <v>1" Flange 150# A105N</v>
          </cell>
          <cell r="K6692" t="str">
            <v>1" Pipe A106-B</v>
          </cell>
          <cell r="L6692" t="str">
            <v>02</v>
          </cell>
          <cell r="M6692" t="str">
            <v>Shop</v>
          </cell>
          <cell r="N6692" t="str">
            <v>SW</v>
          </cell>
          <cell r="O6692">
            <v>1</v>
          </cell>
          <cell r="P6692" t="str">
            <v>XS</v>
          </cell>
        </row>
        <row r="6693">
          <cell r="A6693" t="str">
            <v>1211-VA89022-1</v>
          </cell>
          <cell r="B6693">
            <v>0</v>
          </cell>
          <cell r="C6693" t="str">
            <v>CS</v>
          </cell>
          <cell r="D6693">
            <v>1211</v>
          </cell>
          <cell r="E6693" t="str">
            <v>VA</v>
          </cell>
          <cell r="F6693" t="str">
            <v>B4S2</v>
          </cell>
          <cell r="G6693" t="str">
            <v>NA</v>
          </cell>
          <cell r="H6693" t="str">
            <v>E</v>
          </cell>
          <cell r="I6693" t="str">
            <v>SP01</v>
          </cell>
          <cell r="J6693" t="str">
            <v>1" Pipe A106-B</v>
          </cell>
          <cell r="K6693" t="str">
            <v>1" Elbow 90º A105N</v>
          </cell>
          <cell r="L6693" t="str">
            <v>03</v>
          </cell>
          <cell r="M6693" t="str">
            <v>Shop</v>
          </cell>
          <cell r="N6693" t="str">
            <v>SW</v>
          </cell>
          <cell r="O6693">
            <v>1</v>
          </cell>
          <cell r="P6693" t="str">
            <v>XS</v>
          </cell>
        </row>
        <row r="6694">
          <cell r="A6694" t="str">
            <v>1211-VA89022-1</v>
          </cell>
          <cell r="B6694">
            <v>0</v>
          </cell>
          <cell r="C6694" t="str">
            <v>CS</v>
          </cell>
          <cell r="D6694">
            <v>1211</v>
          </cell>
          <cell r="E6694" t="str">
            <v>VA</v>
          </cell>
          <cell r="F6694" t="str">
            <v>B4S2</v>
          </cell>
          <cell r="G6694" t="str">
            <v>NA</v>
          </cell>
          <cell r="H6694" t="str">
            <v>E</v>
          </cell>
          <cell r="I6694" t="str">
            <v>SP01</v>
          </cell>
          <cell r="J6694" t="str">
            <v>1" Elbow 90º A105N</v>
          </cell>
          <cell r="K6694" t="str">
            <v>1" Pipe A106-B</v>
          </cell>
          <cell r="L6694" t="str">
            <v>04</v>
          </cell>
          <cell r="M6694" t="str">
            <v>Shop</v>
          </cell>
          <cell r="N6694" t="str">
            <v>SW</v>
          </cell>
          <cell r="O6694">
            <v>1</v>
          </cell>
          <cell r="P6694" t="str">
            <v>XS</v>
          </cell>
        </row>
        <row r="6695">
          <cell r="A6695" t="str">
            <v>1211-VA89022-1</v>
          </cell>
          <cell r="B6695">
            <v>0</v>
          </cell>
          <cell r="C6695" t="str">
            <v>CS</v>
          </cell>
          <cell r="D6695">
            <v>1211</v>
          </cell>
          <cell r="E6695" t="str">
            <v>VA</v>
          </cell>
          <cell r="F6695" t="str">
            <v>B4S2</v>
          </cell>
          <cell r="G6695" t="str">
            <v>NA</v>
          </cell>
          <cell r="H6695" t="str">
            <v>E</v>
          </cell>
          <cell r="I6695" t="str">
            <v>SP01</v>
          </cell>
          <cell r="J6695" t="str">
            <v>1" Nipple A106-B</v>
          </cell>
          <cell r="K6695" t="str">
            <v>1" Flange 150# A105N</v>
          </cell>
          <cell r="L6695" t="str">
            <v>1.1</v>
          </cell>
          <cell r="M6695" t="str">
            <v>Field</v>
          </cell>
          <cell r="N6695" t="str">
            <v>SW</v>
          </cell>
          <cell r="O6695">
            <v>1</v>
          </cell>
          <cell r="P6695" t="str">
            <v>XS</v>
          </cell>
        </row>
        <row r="6696">
          <cell r="A6696" t="str">
            <v>1211-VZ89001-1</v>
          </cell>
          <cell r="B6696">
            <v>0</v>
          </cell>
          <cell r="C6696" t="str">
            <v>SS</v>
          </cell>
          <cell r="D6696">
            <v>1211</v>
          </cell>
          <cell r="E6696" t="str">
            <v>VZ</v>
          </cell>
          <cell r="F6696" t="str">
            <v>3CS6</v>
          </cell>
          <cell r="G6696" t="str">
            <v>Art 4.3</v>
          </cell>
          <cell r="H6696" t="str">
            <v>M</v>
          </cell>
          <cell r="I6696" t="str">
            <v>SP01</v>
          </cell>
          <cell r="J6696" t="str">
            <v>3/4" Flange 300# A182-F304/304L DUAL</v>
          </cell>
          <cell r="K6696" t="str">
            <v>3/4" Pipe A312-TP304/304L DUAL</v>
          </cell>
          <cell r="L6696" t="str">
            <v>01</v>
          </cell>
          <cell r="M6696" t="str">
            <v>Field</v>
          </cell>
          <cell r="N6696" t="str">
            <v>SW</v>
          </cell>
          <cell r="O6696">
            <v>0.75</v>
          </cell>
          <cell r="P6696" t="str">
            <v>40S</v>
          </cell>
        </row>
        <row r="6697">
          <cell r="A6697" t="str">
            <v>1211-VZ89001-1</v>
          </cell>
          <cell r="B6697">
            <v>0</v>
          </cell>
          <cell r="C6697" t="str">
            <v>SS</v>
          </cell>
          <cell r="D6697">
            <v>1211</v>
          </cell>
          <cell r="E6697" t="str">
            <v>VZ</v>
          </cell>
          <cell r="F6697" t="str">
            <v>3CS6</v>
          </cell>
          <cell r="G6697" t="str">
            <v>Art 4.3</v>
          </cell>
          <cell r="H6697" t="str">
            <v>M</v>
          </cell>
          <cell r="I6697" t="str">
            <v>SP01</v>
          </cell>
          <cell r="J6697" t="str">
            <v>3/4" Pipe A312-TP304/304L DUAL</v>
          </cell>
          <cell r="K6697" t="str">
            <v>Gate Valve 800# A182-F304/304L DUAL</v>
          </cell>
          <cell r="L6697" t="str">
            <v>02</v>
          </cell>
          <cell r="M6697" t="str">
            <v>Shop</v>
          </cell>
          <cell r="N6697" t="str">
            <v>SW</v>
          </cell>
          <cell r="O6697">
            <v>0.75</v>
          </cell>
          <cell r="P6697" t="str">
            <v>40S</v>
          </cell>
        </row>
        <row r="6698">
          <cell r="A6698" t="str">
            <v>1211-VZ89001-1</v>
          </cell>
          <cell r="B6698">
            <v>0</v>
          </cell>
          <cell r="C6698" t="str">
            <v>SS</v>
          </cell>
          <cell r="D6698">
            <v>1211</v>
          </cell>
          <cell r="E6698" t="str">
            <v>VZ</v>
          </cell>
          <cell r="F6698" t="str">
            <v>3CS6</v>
          </cell>
          <cell r="G6698" t="str">
            <v>Art 4.3</v>
          </cell>
          <cell r="H6698" t="str">
            <v>M</v>
          </cell>
          <cell r="I6698" t="str">
            <v>SP01</v>
          </cell>
          <cell r="J6698" t="str">
            <v>Gate Valve 800# A182-F304/304L DUAL</v>
          </cell>
          <cell r="K6698" t="str">
            <v>3/4" Pipe A312-TP304/304L DUAL</v>
          </cell>
          <cell r="L6698" t="str">
            <v>03</v>
          </cell>
          <cell r="M6698" t="str">
            <v>Shop</v>
          </cell>
          <cell r="N6698" t="str">
            <v>SW</v>
          </cell>
          <cell r="O6698">
            <v>0.75</v>
          </cell>
          <cell r="P6698" t="str">
            <v>40S</v>
          </cell>
        </row>
        <row r="6699">
          <cell r="A6699" t="str">
            <v>1211-VZ89001-1</v>
          </cell>
          <cell r="B6699">
            <v>0</v>
          </cell>
          <cell r="C6699" t="str">
            <v>SS</v>
          </cell>
          <cell r="D6699">
            <v>1211</v>
          </cell>
          <cell r="E6699" t="str">
            <v>VZ</v>
          </cell>
          <cell r="F6699" t="str">
            <v>3CS6</v>
          </cell>
          <cell r="G6699" t="str">
            <v>Art 4.3</v>
          </cell>
          <cell r="H6699" t="str">
            <v>M</v>
          </cell>
          <cell r="I6699" t="str">
            <v>SP01</v>
          </cell>
          <cell r="J6699" t="str">
            <v>3/4" Pipe A312-TP304/304L DUAL</v>
          </cell>
          <cell r="K6699" t="str">
            <v>3/4" Cap 3000# A182-F304/304L DUAL</v>
          </cell>
          <cell r="L6699" t="str">
            <v>04</v>
          </cell>
          <cell r="M6699" t="str">
            <v>Field</v>
          </cell>
          <cell r="N6699" t="str">
            <v>SW</v>
          </cell>
          <cell r="O6699">
            <v>0.75</v>
          </cell>
          <cell r="P6699" t="str">
            <v>40S</v>
          </cell>
        </row>
        <row r="6700">
          <cell r="A6700" t="str">
            <v>1211-VZ89001-2</v>
          </cell>
          <cell r="B6700">
            <v>0</v>
          </cell>
          <cell r="C6700" t="str">
            <v>SS</v>
          </cell>
          <cell r="D6700">
            <v>1211</v>
          </cell>
          <cell r="E6700" t="str">
            <v>VZ</v>
          </cell>
          <cell r="F6700" t="str">
            <v>3CS6</v>
          </cell>
          <cell r="G6700" t="str">
            <v>Art 4.3</v>
          </cell>
          <cell r="H6700" t="str">
            <v>M</v>
          </cell>
          <cell r="I6700" t="str">
            <v>SP01</v>
          </cell>
          <cell r="J6700" t="str">
            <v>3/4" Flange 300# A182-F304/304L DUAL</v>
          </cell>
          <cell r="K6700" t="str">
            <v>3/4" Pipe A312-TP304/304L DUAL</v>
          </cell>
          <cell r="L6700" t="str">
            <v>01</v>
          </cell>
          <cell r="M6700" t="str">
            <v>Field</v>
          </cell>
          <cell r="N6700" t="str">
            <v>SW</v>
          </cell>
          <cell r="O6700">
            <v>0.75</v>
          </cell>
          <cell r="P6700" t="str">
            <v>40S</v>
          </cell>
        </row>
        <row r="6701">
          <cell r="A6701" t="str">
            <v>1211-VZ89001-2</v>
          </cell>
          <cell r="B6701">
            <v>0</v>
          </cell>
          <cell r="C6701" t="str">
            <v>SS</v>
          </cell>
          <cell r="D6701">
            <v>1211</v>
          </cell>
          <cell r="E6701" t="str">
            <v>VZ</v>
          </cell>
          <cell r="F6701" t="str">
            <v>3CS6</v>
          </cell>
          <cell r="G6701" t="str">
            <v>Art 4.3</v>
          </cell>
          <cell r="H6701" t="str">
            <v>M</v>
          </cell>
          <cell r="I6701" t="str">
            <v>SP01</v>
          </cell>
          <cell r="J6701" t="str">
            <v>3/4" Pipe A312-TP304/304L DUAL</v>
          </cell>
          <cell r="K6701" t="str">
            <v>3/4" Elbow 90º A182-F304/304L DUAL</v>
          </cell>
          <cell r="L6701" t="str">
            <v>02</v>
          </cell>
          <cell r="M6701" t="str">
            <v>Shop</v>
          </cell>
          <cell r="N6701" t="str">
            <v>SW</v>
          </cell>
          <cell r="O6701">
            <v>0.75</v>
          </cell>
          <cell r="P6701" t="str">
            <v>40S</v>
          </cell>
        </row>
        <row r="6702">
          <cell r="A6702" t="str">
            <v>1211-VZ89001-2</v>
          </cell>
          <cell r="B6702">
            <v>0</v>
          </cell>
          <cell r="C6702" t="str">
            <v>SS</v>
          </cell>
          <cell r="D6702">
            <v>1211</v>
          </cell>
          <cell r="E6702" t="str">
            <v>VZ</v>
          </cell>
          <cell r="F6702" t="str">
            <v>3CS6</v>
          </cell>
          <cell r="G6702" t="str">
            <v>Art 4.3</v>
          </cell>
          <cell r="H6702" t="str">
            <v>M</v>
          </cell>
          <cell r="I6702" t="str">
            <v>SP01</v>
          </cell>
          <cell r="J6702" t="str">
            <v>3/4" Elbow 90º A182-F304/304L DUAL</v>
          </cell>
          <cell r="K6702" t="str">
            <v>3/4" Pipe A312-TP304/304L DUAL</v>
          </cell>
          <cell r="L6702" t="str">
            <v>03</v>
          </cell>
          <cell r="M6702" t="str">
            <v>Shop</v>
          </cell>
          <cell r="N6702" t="str">
            <v>SW</v>
          </cell>
          <cell r="O6702">
            <v>0.75</v>
          </cell>
          <cell r="P6702" t="str">
            <v>40S</v>
          </cell>
        </row>
        <row r="6703">
          <cell r="A6703" t="str">
            <v>1211-VZ89001-2</v>
          </cell>
          <cell r="B6703">
            <v>0</v>
          </cell>
          <cell r="C6703" t="str">
            <v>SS</v>
          </cell>
          <cell r="D6703">
            <v>1211</v>
          </cell>
          <cell r="E6703" t="str">
            <v>VZ</v>
          </cell>
          <cell r="F6703" t="str">
            <v>3CS6</v>
          </cell>
          <cell r="G6703" t="str">
            <v>Art 4.3</v>
          </cell>
          <cell r="H6703" t="str">
            <v>M</v>
          </cell>
          <cell r="I6703" t="str">
            <v>SP01</v>
          </cell>
          <cell r="J6703" t="str">
            <v>3/4" Pipe A312-TP304/304L DUAL</v>
          </cell>
          <cell r="K6703" t="str">
            <v>Gate Valve 800# A182-F304/304L DUAL</v>
          </cell>
          <cell r="L6703" t="str">
            <v>04</v>
          </cell>
          <cell r="M6703" t="str">
            <v>Shop</v>
          </cell>
          <cell r="N6703" t="str">
            <v>SW</v>
          </cell>
          <cell r="O6703">
            <v>0.75</v>
          </cell>
          <cell r="P6703" t="str">
            <v>40S</v>
          </cell>
        </row>
        <row r="6704">
          <cell r="A6704" t="str">
            <v>1211-VZ89001-2</v>
          </cell>
          <cell r="B6704">
            <v>0</v>
          </cell>
          <cell r="C6704" t="str">
            <v>SS</v>
          </cell>
          <cell r="D6704">
            <v>1211</v>
          </cell>
          <cell r="E6704" t="str">
            <v>VZ</v>
          </cell>
          <cell r="F6704" t="str">
            <v>3CS6</v>
          </cell>
          <cell r="G6704" t="str">
            <v>Art 4.3</v>
          </cell>
          <cell r="H6704" t="str">
            <v>M</v>
          </cell>
          <cell r="I6704" t="str">
            <v>SP01</v>
          </cell>
          <cell r="J6704" t="str">
            <v>Gate Valve 800# A182-F304/304L DUAL</v>
          </cell>
          <cell r="K6704" t="str">
            <v>3/4" Pipe A312-TP304/304L DUAL</v>
          </cell>
          <cell r="L6704" t="str">
            <v>05</v>
          </cell>
          <cell r="M6704" t="str">
            <v>Shop</v>
          </cell>
          <cell r="N6704" t="str">
            <v>SW</v>
          </cell>
          <cell r="O6704">
            <v>0.75</v>
          </cell>
          <cell r="P6704" t="str">
            <v>40S</v>
          </cell>
        </row>
        <row r="6705">
          <cell r="A6705" t="str">
            <v>1211-VZ89001-2</v>
          </cell>
          <cell r="B6705">
            <v>0</v>
          </cell>
          <cell r="C6705" t="str">
            <v>SS</v>
          </cell>
          <cell r="D6705">
            <v>1211</v>
          </cell>
          <cell r="E6705" t="str">
            <v>VZ</v>
          </cell>
          <cell r="F6705" t="str">
            <v>3CS6</v>
          </cell>
          <cell r="G6705" t="str">
            <v>Art 4.3</v>
          </cell>
          <cell r="H6705" t="str">
            <v>M</v>
          </cell>
          <cell r="I6705" t="str">
            <v>SP01</v>
          </cell>
          <cell r="J6705" t="str">
            <v>3/4" Pipe A312-TP304/304L DUAL</v>
          </cell>
          <cell r="K6705" t="str">
            <v>3/4" Cap 3000# A182-F304/304L DUAL</v>
          </cell>
          <cell r="L6705" t="str">
            <v>06</v>
          </cell>
          <cell r="M6705" t="str">
            <v>Field</v>
          </cell>
          <cell r="N6705" t="str">
            <v>SW</v>
          </cell>
          <cell r="O6705">
            <v>0.75</v>
          </cell>
          <cell r="P6705" t="str">
            <v>40S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1DD758F-94BA-4FCD-BA64-56CF0BB79655}" autoFormatId="16" applyNumberFormats="0" applyBorderFormats="0" applyFontFormats="0" applyPatternFormats="0" applyAlignmentFormats="0" applyWidthHeightFormats="0">
  <queryTableRefresh nextId="4">
    <queryTableFields count="3">
      <queryTableField id="1" name="NPS (in)" tableColumnId="1"/>
      <queryTableField id="2" name="Schedule" tableColumnId="2"/>
      <queryTableField id="3" name="Thickness (mm)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79908B-6AA6-4EEF-A282-349167C3B05B}" name="Tabla3" displayName="Tabla3" ref="A5:BN4007" totalsRowShown="0" headerRowDxfId="0" dataDxfId="1" headerRowBorderDxfId="68" tableBorderDxfId="69">
  <autoFilter ref="A5:BN4007" xr:uid="{C779908B-6AA6-4EEF-A282-349167C3B05B}"/>
  <tableColumns count="66">
    <tableColumn id="1" xr3:uid="{D0FEE4D0-0D67-446E-AD7B-D80AC8C60615}" name="Unit" dataDxfId="67"/>
    <tableColumn id="2" xr3:uid="{97BD1DC9-DA60-4C83-9A68-C208A4009EBC}" name="Isometric" dataDxfId="66"/>
    <tableColumn id="3" xr3:uid="{0ED48AB6-2C40-4463-82BE-89EF68ED49C4}" name="Rev" dataDxfId="65"/>
    <tableColumn id="4" xr3:uid="{5831AC7F-70D2-45EC-9AEC-696DF8D79C7B}" name="Mat" dataDxfId="64"/>
    <tableColumn id="5" xr3:uid="{BE1BC74E-6913-4DEC-8EB1-DB77156DF295}" name="Service _x000a_(Fluid)" dataDxfId="63"/>
    <tableColumn id="6" xr3:uid="{18FFC12F-C1E8-47DF-85B8-99D078AC4693}" name="Pip. Class" dataDxfId="62"/>
    <tableColumn id="7" xr3:uid="{055999B6-4650-4469-A060-C94B4A0ADFD9}" name="Weld Class" dataDxfId="61"/>
    <tableColumn id="8" xr3:uid="{95816C4A-9A16-4C72-AEC8-DD3ABA44B38D}" name="PED  Cat" dataDxfId="60"/>
    <tableColumn id="9" xr3:uid="{495FA690-E432-4FC0-8497-3671DDDA37E8}" name="Paint Cycle" dataDxfId="59"/>
    <tableColumn id="10" xr3:uid="{2F82A378-179A-414A-930F-CB182B6E59D1}" name="Test Pack" dataDxfId="58"/>
    <tableColumn id="11" xr3:uid="{B9F77101-7D0F-45F2-BAC3-25001F666306}" name="P&amp;ID_x000a_(sheet)" dataDxfId="57"/>
    <tableColumn id="12" xr3:uid="{5DB8D030-34C6-47B5-91FA-030F3A566A85}" name="Spool Nº" dataDxfId="56"/>
    <tableColumn id="13" xr3:uid="{37B5C351-C1BA-4F37-BB2A-9111E94554CF}" name="Reason for_x000a_modification" dataDxfId="55"/>
    <tableColumn id="14" xr3:uid="{39472A69-2BCD-48FB-B80B-7AF58E7F0011}" name="Weld Nº" dataDxfId="54"/>
    <tableColumn id="15" xr3:uid="{375811AB-DB3C-49A0-8936-3C64DD7F21C5}" name="S/F" dataDxfId="53"/>
    <tableColumn id="16" xr3:uid="{CB26CAA3-F7F0-4099-BD06-050125D589AE}" name="Joint _x000a_Type" dataDxfId="52"/>
    <tableColumn id="17" xr3:uid="{F5CAE2DC-51CC-4DB6-96B7-59F2C4A0D17E}" name="Dia Inch (Inches)" dataDxfId="51"/>
    <tableColumn id="18" xr3:uid="{BDC1EF8E-A6F8-48D1-B0AB-F4E675DD2356}" name="Dia Inch_x000a_Welded" dataDxfId="50"/>
    <tableColumn id="19" xr3:uid="{104403DA-3FC5-402A-9546-7F6D875184C3}" name="Sch" dataDxfId="49"/>
    <tableColumn id="20" xr3:uid="{6794CB89-A0FD-4F3F-9F60-1BB9BFF8CD77}" name="Thck_x000a_ (mm)" dataDxfId="48"/>
    <tableColumn id="21" xr3:uid="{BAE78CCC-4729-49E1-99DD-4C6806030B5B}" name="Pipe Fitter Stamp" dataDxfId="47"/>
    <tableColumn id="22" xr3:uid="{82550FE7-88CD-4239-9A70-1776458E6144}" name="Fit up Date" dataDxfId="46"/>
    <tableColumn id="23" xr3:uid="{68E04099-36D0-4130-993E-0DD5324893EC}" name="Welder _x000a_Stamp" dataDxfId="45"/>
    <tableColumn id="24" xr3:uid="{92F43C31-2EC8-4296-B0BE-65638370AF0D}" name="WPS" dataDxfId="44"/>
    <tableColumn id="25" xr3:uid="{49EA3FFD-DAC3-47BF-826A-6CFABDC0DAF1}" name="Weld  / Installation_x000a_Date" dataDxfId="43"/>
    <tableColumn id="26" xr3:uid="{0F6CF3E4-84CC-490F-AE8B-15B36950609A}" name="VT" dataDxfId="42"/>
    <tableColumn id="27" xr3:uid="{4644158B-9009-4BD4-BA28-BF736A2F4079}" name="VT Result" dataDxfId="41"/>
    <tableColumn id="28" xr3:uid="{3F9FD949-C99A-42DC-A4B8-ADFC88C02952}" name="PT" dataDxfId="40"/>
    <tableColumn id="29" xr3:uid="{76335FC0-2992-4B74-93FB-370A10D06080}" name="PT Result" dataDxfId="39"/>
    <tableColumn id="30" xr3:uid="{0C78E94C-BC77-49A6-982A-8662E5CB8D90}" name="MT" dataDxfId="38"/>
    <tableColumn id="31" xr3:uid="{A05EE07F-F28E-4583-BAB1-058F45C891F0}" name="MT Result" dataDxfId="37"/>
    <tableColumn id="32" xr3:uid="{D1CD16EB-6D3C-45AB-8495-92CCBEE1232D}" name="RT RG" dataDxfId="36"/>
    <tableColumn id="33" xr3:uid="{8A007C3A-5DC3-4826-8F72-646BE2323D0D}" name="RT" dataDxfId="35"/>
    <tableColumn id="34" xr3:uid="{61321236-1216-4B0A-B61E-06087646712B}" name="RT Result" dataDxfId="34"/>
    <tableColumn id="35" xr3:uid="{4166D987-DB98-4DAE-A5A0-135CEB2DE461}" name="PAUT G No." dataDxfId="33"/>
    <tableColumn id="36" xr3:uid="{518EEF4D-81EE-464C-8BD8-619BA82BAEC8}" name="PAUT" dataDxfId="32"/>
    <tableColumn id="37" xr3:uid="{D6493FBB-2295-4621-B48A-A9C51D3DD85E}" name="PAUT Result" dataDxfId="31"/>
    <tableColumn id="38" xr3:uid="{1F1305BE-A601-41C0-83E3-AA5B210B3BC7}" name="HDT" dataDxfId="30"/>
    <tableColumn id="39" xr3:uid="{323BBBD3-1985-44EE-A013-D9B442203A1E}" name="HDT Result" dataDxfId="29"/>
    <tableColumn id="40" xr3:uid="{27EBECC4-B292-4B79-ACF7-79117AD83BEE}" name="FT" dataDxfId="28"/>
    <tableColumn id="41" xr3:uid="{86F5C898-0344-44BC-9CEC-4DFF18FD938B}" name="FT Result" dataDxfId="27"/>
    <tableColumn id="42" xr3:uid="{D5D4EA45-C1D3-4C84-B36B-D5A15042BA45}" name="PMI" dataDxfId="26"/>
    <tableColumn id="43" xr3:uid="{F080E86C-49B9-4D1A-8AD3-CE92E05C00D1}" name="PMI Result" dataDxfId="25"/>
    <tableColumn id="44" xr3:uid="{2652DDC6-94F4-4B28-96A0-419816917AB5}" name="Boroscopic" dataDxfId="24"/>
    <tableColumn id="45" xr3:uid="{0F7C8346-C2D4-4518-B197-2926146D360E}" name="Boroscopic Result" dataDxfId="23"/>
    <tableColumn id="46" xr3:uid="{D5E3885D-AA91-491F-B86B-8525B1A88507}" name=" Roughness" dataDxfId="22"/>
    <tableColumn id="47" xr3:uid="{CE4B2565-7EFE-40BE-8ABB-C908A74223E7}" name="RA Result" dataDxfId="21"/>
    <tableColumn id="48" xr3:uid="{2B1B7E4F-E8B7-4223-A491-BECB2F9CEE81}" name="Passivation" dataDxfId="20"/>
    <tableColumn id="49" xr3:uid="{187259C3-C0B2-4701-9DE7-6C62C1857560}" name="PA Result" dataDxfId="19"/>
    <tableColumn id="50" xr3:uid="{09753382-4872-49CD-ADB2-A2DDC1A30B7E}" name="Base Material 1" dataDxfId="18"/>
    <tableColumn id="51" xr3:uid="{9F7DF3C3-5002-4B24-AA68-3F132AE27325}" name="Identity Code 1 " dataDxfId="17"/>
    <tableColumn id="52" xr3:uid="{4712CF96-AF79-4401-940A-E4DB5ECA1C99}" name="Base Material 2" dataDxfId="16"/>
    <tableColumn id="53" xr3:uid="{A41E66B1-2075-4E4F-B332-2928896E4069}" name="Identity Code 2" dataDxfId="15"/>
    <tableColumn id="54" xr3:uid="{C79D0732-9647-4445-9BEA-6645992BD987}" name="Mat _x000a_Certificate 1" dataDxfId="14"/>
    <tableColumn id="55" xr3:uid="{4A987C1D-A89D-4F08-A66B-8187CBBE20BD}" name="Heat Nº 1" dataDxfId="13"/>
    <tableColumn id="56" xr3:uid="{AB29F288-B4F9-4183-AD1D-B25BCAF9370D}" name="Mat._x000a_ Certificate 2" dataDxfId="12"/>
    <tableColumn id="57" xr3:uid="{C6FE282C-026E-4E93-97E3-6FDADF535C19}" name="Heat Nº 2" dataDxfId="11"/>
    <tableColumn id="58" xr3:uid="{E9C03953-D124-4309-BC82-D44E49364A94}" name="F. Mat. 1_x000a_Batch No" dataDxfId="10"/>
    <tableColumn id="59" xr3:uid="{317645DE-8362-4C2C-B733-22B6DBC74111}" name="F.M.1 Certificate" dataDxfId="9"/>
    <tableColumn id="60" xr3:uid="{2B85F132-DBC8-4B4E-A982-6081EEAC6F08}" name="F. Mat. 2_x000a_Batch No" dataDxfId="8"/>
    <tableColumn id="61" xr3:uid="{2CA205E7-E474-4F84-B65C-85E66A404FDE}" name="F.M.2 Certificate" dataDxfId="7"/>
    <tableColumn id="62" xr3:uid="{B3B62094-907D-4F97-B90E-13998DFCE129}" name="Quality Release Date" dataDxfId="6"/>
    <tableColumn id="63" xr3:uid="{C4F985CF-3D4D-476D-894F-EEF1A31BC05A}" name="Sent to Paint Date" dataDxfId="5"/>
    <tableColumn id="64" xr3:uid="{C280D64E-C74B-46DD-9D7E-3C28986F8A64}" name="Sent to Site Date" dataDxfId="4"/>
    <tableColumn id="65" xr3:uid="{864666C8-83D0-4C80-82D2-85BB7DC12805}" name="Erection Date" dataDxfId="3"/>
    <tableColumn id="66" xr3:uid="{EF7172D0-E6D8-431F-98AA-368149902494}" name="Observation" dataDxfId="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635229-A6E5-440D-9247-D3BEAE95B55F}" name="Espesores_NPS_vs_Schedule" displayName="Espesores_NPS_vs_Schedule" ref="A1:C199" tableType="queryTable" totalsRowShown="0">
  <autoFilter ref="A1:C199" xr:uid="{04635229-A6E5-440D-9247-D3BEAE95B55F}"/>
  <tableColumns count="3">
    <tableColumn id="1" xr3:uid="{9AC4EE64-DBBF-42CE-86C9-BE34FFEDEDC1}" uniqueName="1" name="NPS (in)" queryTableFieldId="1"/>
    <tableColumn id="2" xr3:uid="{A51E0755-6C43-420E-823B-7C3BC94E2E02}" uniqueName="2" name="Schedule" queryTableFieldId="2" dataDxfId="70"/>
    <tableColumn id="3" xr3:uid="{1A104094-0637-4E46-BEB1-76668946E4A8}" uniqueName="3" name="Thickness (mm)" queryTableField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A3002-4C74-4396-884E-129729606A02}">
  <dimension ref="A1:BN4007"/>
  <sheetViews>
    <sheetView tabSelected="1" zoomScale="70" zoomScaleNormal="70" workbookViewId="0">
      <pane ySplit="5" topLeftCell="A6" activePane="bottomLeft" state="frozen"/>
      <selection pane="bottomLeft" activeCell="A5" sqref="A5:BN4007"/>
    </sheetView>
  </sheetViews>
  <sheetFormatPr baseColWidth="10" defaultColWidth="8.87890625" defaultRowHeight="14.35" x14ac:dyDescent="0.5"/>
  <cols>
    <col min="1" max="1" width="11.1171875" style="2" customWidth="1"/>
    <col min="2" max="2" width="17.1171875" style="2" bestFit="1" customWidth="1"/>
    <col min="3" max="3" width="9" style="2" customWidth="1"/>
    <col min="4" max="4" width="10.5859375" style="2" bestFit="1" customWidth="1"/>
    <col min="5" max="5" width="13.1171875" style="2" bestFit="1" customWidth="1"/>
    <col min="6" max="6" width="15.87890625" style="2" bestFit="1" customWidth="1"/>
    <col min="7" max="7" width="16.87890625" style="2" bestFit="1" customWidth="1"/>
    <col min="8" max="8" width="14.41015625" style="2" bestFit="1" customWidth="1"/>
    <col min="9" max="10" width="14.41015625" style="2" customWidth="1"/>
    <col min="11" max="11" width="25" style="2" bestFit="1" customWidth="1"/>
    <col min="12" max="12" width="14" style="2" bestFit="1" customWidth="1"/>
    <col min="13" max="13" width="15.703125" style="2" bestFit="1" customWidth="1"/>
    <col min="14" max="15" width="13" style="2" customWidth="1"/>
    <col min="16" max="16" width="16.1171875" style="2" bestFit="1" customWidth="1"/>
    <col min="17" max="17" width="15.8203125" style="6" customWidth="1"/>
    <col min="18" max="18" width="15.29296875" style="6" customWidth="1"/>
    <col min="19" max="19" width="8.87890625" style="2"/>
    <col min="20" max="20" width="8.87890625" style="5"/>
    <col min="21" max="21" width="16.52734375" style="2" customWidth="1"/>
    <col min="22" max="22" width="12" style="4" bestFit="1" customWidth="1"/>
    <col min="23" max="24" width="20" style="2" bestFit="1" customWidth="1"/>
    <col min="25" max="25" width="26.703125" style="4" customWidth="1"/>
    <col min="26" max="26" width="21.5859375" style="2" bestFit="1" customWidth="1"/>
    <col min="27" max="27" width="12.5859375" style="2" bestFit="1" customWidth="1"/>
    <col min="28" max="28" width="10" style="2" customWidth="1"/>
    <col min="29" max="29" width="12.5859375" style="2" bestFit="1" customWidth="1"/>
    <col min="30" max="30" width="8.87890625" style="2"/>
    <col min="31" max="31" width="12.87890625" style="2" bestFit="1" customWidth="1"/>
    <col min="32" max="32" width="22.41015625" style="2" bestFit="1" customWidth="1"/>
    <col min="33" max="33" width="23" style="2" customWidth="1"/>
    <col min="34" max="34" width="12.5859375" style="2" bestFit="1" customWidth="1"/>
    <col min="35" max="35" width="15" style="2" bestFit="1" customWidth="1"/>
    <col min="36" max="36" width="8.87890625" style="2"/>
    <col min="37" max="37" width="15.87890625" style="2" bestFit="1" customWidth="1"/>
    <col min="38" max="38" width="8.87890625" style="2"/>
    <col min="39" max="39" width="14.29296875" style="2" bestFit="1" customWidth="1"/>
    <col min="40" max="40" width="10.5859375" style="2" customWidth="1"/>
    <col min="41" max="41" width="12.41015625" style="2" bestFit="1" customWidth="1"/>
    <col min="42" max="42" width="10.5859375" style="2" customWidth="1"/>
    <col min="43" max="43" width="12.41015625" style="2" bestFit="1" customWidth="1"/>
    <col min="44" max="44" width="14.5859375" style="2" bestFit="1" customWidth="1"/>
    <col min="45" max="45" width="22.87890625" style="2" bestFit="1" customWidth="1"/>
    <col min="46" max="49" width="22.87890625" style="2" customWidth="1"/>
    <col min="50" max="50" width="49.1171875" style="2" bestFit="1" customWidth="1"/>
    <col min="51" max="51" width="49.1171875" style="2" customWidth="1"/>
    <col min="52" max="52" width="48.87890625" style="2" bestFit="1" customWidth="1"/>
    <col min="53" max="53" width="48.87890625" style="2" customWidth="1"/>
    <col min="54" max="54" width="18" style="2" bestFit="1" customWidth="1"/>
    <col min="55" max="55" width="16.87890625" style="2" bestFit="1" customWidth="1"/>
    <col min="56" max="56" width="19" style="2" bestFit="1" customWidth="1"/>
    <col min="57" max="57" width="14.87890625" style="2" bestFit="1" customWidth="1"/>
    <col min="58" max="58" width="14" style="2" bestFit="1" customWidth="1"/>
    <col min="59" max="59" width="22.87890625" style="2" customWidth="1"/>
    <col min="60" max="60" width="14.41015625" style="2" bestFit="1" customWidth="1"/>
    <col min="61" max="61" width="23.41015625" style="2" bestFit="1" customWidth="1"/>
    <col min="62" max="62" width="25.87890625" style="4" bestFit="1" customWidth="1"/>
    <col min="63" max="63" width="22.87890625" style="4" bestFit="1" customWidth="1"/>
    <col min="64" max="65" width="22.87890625" style="4" customWidth="1"/>
    <col min="66" max="66" width="20.1171875" style="2" customWidth="1"/>
  </cols>
  <sheetData>
    <row r="1" spans="1:66" ht="5.45" customHeight="1" thickBot="1" x14ac:dyDescent="0.55000000000000004"/>
    <row r="2" spans="1:66" ht="50.45" customHeight="1" thickBot="1" x14ac:dyDescent="0.55000000000000004">
      <c r="A2" s="20" t="s">
        <v>110</v>
      </c>
      <c r="B2" s="21"/>
      <c r="C2" s="22"/>
      <c r="D2" s="22"/>
      <c r="E2" s="16" t="s">
        <v>26</v>
      </c>
      <c r="F2" s="17"/>
      <c r="G2" s="17"/>
      <c r="H2" s="17"/>
      <c r="I2" s="17"/>
      <c r="J2" s="25" t="s">
        <v>27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6"/>
      <c r="BF2" s="23" t="s">
        <v>108</v>
      </c>
      <c r="BG2" s="24"/>
      <c r="BH2" s="24"/>
      <c r="BI2" s="23" t="s">
        <v>67</v>
      </c>
      <c r="BJ2" s="24"/>
      <c r="BK2" s="33" t="s">
        <v>30</v>
      </c>
      <c r="BL2" s="34"/>
      <c r="BM2" s="34"/>
      <c r="BN2" s="3">
        <f ca="1">TODAY()</f>
        <v>45844</v>
      </c>
    </row>
    <row r="3" spans="1:66" ht="46.5" customHeight="1" thickBot="1" x14ac:dyDescent="0.55000000000000004">
      <c r="A3" s="18" t="s">
        <v>28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</row>
    <row r="4" spans="1:66" s="1" customFormat="1" ht="39.6" customHeight="1" thickBot="1" x14ac:dyDescent="0.55000000000000004">
      <c r="A4" s="27" t="s">
        <v>20</v>
      </c>
      <c r="B4" s="28"/>
      <c r="C4" s="28"/>
      <c r="D4" s="28"/>
      <c r="E4" s="28"/>
      <c r="F4" s="28"/>
      <c r="G4" s="28"/>
      <c r="H4" s="28"/>
      <c r="I4" s="28"/>
      <c r="J4" s="28"/>
      <c r="K4" s="29"/>
      <c r="L4" s="30" t="s">
        <v>21</v>
      </c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2"/>
      <c r="Z4" s="35" t="s">
        <v>57</v>
      </c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7"/>
      <c r="AX4" s="7" t="s">
        <v>58</v>
      </c>
      <c r="AY4" s="8"/>
      <c r="AZ4" s="8"/>
      <c r="BA4" s="8"/>
      <c r="BB4" s="8"/>
      <c r="BC4" s="8"/>
      <c r="BD4" s="8"/>
      <c r="BE4" s="9"/>
      <c r="BF4" s="10" t="s">
        <v>59</v>
      </c>
      <c r="BG4" s="11"/>
      <c r="BH4" s="11"/>
      <c r="BI4" s="12"/>
      <c r="BJ4" s="13" t="s">
        <v>56</v>
      </c>
      <c r="BK4" s="14"/>
      <c r="BL4" s="14"/>
      <c r="BM4" s="14"/>
      <c r="BN4" s="15"/>
    </row>
    <row r="5" spans="1:66" s="1" customFormat="1" ht="29" thickBot="1" x14ac:dyDescent="0.55000000000000004">
      <c r="A5" s="46" t="s">
        <v>3</v>
      </c>
      <c r="B5" s="47" t="s">
        <v>0</v>
      </c>
      <c r="C5" s="47" t="s">
        <v>1</v>
      </c>
      <c r="D5" s="47" t="s">
        <v>2</v>
      </c>
      <c r="E5" s="48" t="s">
        <v>55</v>
      </c>
      <c r="F5" s="47" t="s">
        <v>4</v>
      </c>
      <c r="G5" s="47" t="s">
        <v>5</v>
      </c>
      <c r="H5" s="47" t="s">
        <v>6</v>
      </c>
      <c r="I5" s="47" t="s">
        <v>43</v>
      </c>
      <c r="J5" s="47" t="s">
        <v>7</v>
      </c>
      <c r="K5" s="49" t="s">
        <v>54</v>
      </c>
      <c r="L5" s="50" t="s">
        <v>15</v>
      </c>
      <c r="M5" s="51" t="s">
        <v>31</v>
      </c>
      <c r="N5" s="52" t="s">
        <v>8</v>
      </c>
      <c r="O5" s="52" t="s">
        <v>44</v>
      </c>
      <c r="P5" s="51" t="s">
        <v>29</v>
      </c>
      <c r="Q5" s="53" t="s">
        <v>46</v>
      </c>
      <c r="R5" s="53" t="s">
        <v>45</v>
      </c>
      <c r="S5" s="52" t="s">
        <v>9</v>
      </c>
      <c r="T5" s="54" t="s">
        <v>22</v>
      </c>
      <c r="U5" s="51" t="s">
        <v>63</v>
      </c>
      <c r="V5" s="55" t="s">
        <v>62</v>
      </c>
      <c r="W5" s="51" t="s">
        <v>23</v>
      </c>
      <c r="X5" s="52" t="s">
        <v>10</v>
      </c>
      <c r="Y5" s="55" t="s">
        <v>47</v>
      </c>
      <c r="Z5" s="56" t="s">
        <v>11</v>
      </c>
      <c r="AA5" s="56" t="s">
        <v>48</v>
      </c>
      <c r="AB5" s="56" t="s">
        <v>17</v>
      </c>
      <c r="AC5" s="56" t="s">
        <v>32</v>
      </c>
      <c r="AD5" s="56" t="s">
        <v>12</v>
      </c>
      <c r="AE5" s="56" t="s">
        <v>33</v>
      </c>
      <c r="AF5" s="56" t="s">
        <v>34</v>
      </c>
      <c r="AG5" s="56" t="s">
        <v>16</v>
      </c>
      <c r="AH5" s="56" t="s">
        <v>35</v>
      </c>
      <c r="AI5" s="56" t="s">
        <v>109</v>
      </c>
      <c r="AJ5" s="56" t="s">
        <v>38</v>
      </c>
      <c r="AK5" s="56" t="s">
        <v>39</v>
      </c>
      <c r="AL5" s="56" t="s">
        <v>37</v>
      </c>
      <c r="AM5" s="56" t="s">
        <v>36</v>
      </c>
      <c r="AN5" s="56" t="s">
        <v>40</v>
      </c>
      <c r="AO5" s="56" t="s">
        <v>41</v>
      </c>
      <c r="AP5" s="56" t="s">
        <v>64</v>
      </c>
      <c r="AQ5" s="56" t="s">
        <v>65</v>
      </c>
      <c r="AR5" s="56" t="s">
        <v>102</v>
      </c>
      <c r="AS5" s="56" t="s">
        <v>103</v>
      </c>
      <c r="AT5" s="56" t="s">
        <v>104</v>
      </c>
      <c r="AU5" s="56" t="s">
        <v>105</v>
      </c>
      <c r="AV5" s="56" t="s">
        <v>106</v>
      </c>
      <c r="AW5" s="56" t="s">
        <v>107</v>
      </c>
      <c r="AX5" s="57" t="s">
        <v>49</v>
      </c>
      <c r="AY5" s="58" t="s">
        <v>113</v>
      </c>
      <c r="AZ5" s="58" t="s">
        <v>50</v>
      </c>
      <c r="BA5" s="58" t="s">
        <v>114</v>
      </c>
      <c r="BB5" s="59" t="s">
        <v>25</v>
      </c>
      <c r="BC5" s="57" t="s">
        <v>13</v>
      </c>
      <c r="BD5" s="60" t="s">
        <v>24</v>
      </c>
      <c r="BE5" s="57" t="s">
        <v>14</v>
      </c>
      <c r="BF5" s="61" t="s">
        <v>51</v>
      </c>
      <c r="BG5" s="62" t="s">
        <v>18</v>
      </c>
      <c r="BH5" s="61" t="s">
        <v>52</v>
      </c>
      <c r="BI5" s="63" t="s">
        <v>19</v>
      </c>
      <c r="BJ5" s="64" t="s">
        <v>53</v>
      </c>
      <c r="BK5" s="65" t="s">
        <v>42</v>
      </c>
      <c r="BL5" s="65" t="s">
        <v>66</v>
      </c>
      <c r="BM5" s="65" t="s">
        <v>61</v>
      </c>
      <c r="BN5" s="66" t="s">
        <v>60</v>
      </c>
    </row>
    <row r="6" spans="1:66" s="44" customFormat="1" x14ac:dyDescent="0.5">
      <c r="A6" s="40">
        <v>7111</v>
      </c>
      <c r="B6" s="40" t="s">
        <v>70</v>
      </c>
      <c r="C6" s="40" t="s">
        <v>71</v>
      </c>
      <c r="D6" s="40" t="s">
        <v>72</v>
      </c>
      <c r="E6" s="40" t="s">
        <v>73</v>
      </c>
      <c r="F6" s="40" t="s">
        <v>74</v>
      </c>
      <c r="G6" s="40" t="s">
        <v>75</v>
      </c>
      <c r="H6" s="40" t="s">
        <v>76</v>
      </c>
      <c r="I6" s="40" t="s">
        <v>77</v>
      </c>
      <c r="J6" s="40"/>
      <c r="K6" s="40" t="s">
        <v>78</v>
      </c>
      <c r="L6" s="40" t="s">
        <v>79</v>
      </c>
      <c r="M6" s="40"/>
      <c r="N6" s="40" t="s">
        <v>87</v>
      </c>
      <c r="O6" s="40"/>
      <c r="P6" s="40" t="s">
        <v>80</v>
      </c>
      <c r="Q6" s="41">
        <v>4</v>
      </c>
      <c r="R6" s="41">
        <v>4</v>
      </c>
      <c r="S6" s="40" t="s">
        <v>81</v>
      </c>
      <c r="T6" s="42">
        <v>6.02</v>
      </c>
      <c r="U6" s="40" t="s">
        <v>82</v>
      </c>
      <c r="V6" s="43">
        <v>45519</v>
      </c>
      <c r="W6" s="40" t="s">
        <v>82</v>
      </c>
      <c r="X6" s="40" t="s">
        <v>83</v>
      </c>
      <c r="Y6" s="43">
        <v>45519</v>
      </c>
      <c r="Z6" s="40" t="s">
        <v>92</v>
      </c>
      <c r="AA6" s="40" t="s">
        <v>84</v>
      </c>
      <c r="AB6" s="40"/>
      <c r="AC6" s="40"/>
      <c r="AD6" s="40"/>
      <c r="AE6" s="40"/>
      <c r="AF6" s="40" t="s">
        <v>88</v>
      </c>
      <c r="AG6" s="40" t="s">
        <v>89</v>
      </c>
      <c r="AH6" s="40" t="s">
        <v>84</v>
      </c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 t="s">
        <v>85</v>
      </c>
      <c r="AY6" s="40" t="s">
        <v>111</v>
      </c>
      <c r="AZ6" s="40" t="s">
        <v>86</v>
      </c>
      <c r="BA6" s="40" t="s">
        <v>112</v>
      </c>
      <c r="BB6" s="40" t="s">
        <v>97</v>
      </c>
      <c r="BC6" s="40" t="s">
        <v>98</v>
      </c>
      <c r="BD6" s="40" t="s">
        <v>99</v>
      </c>
      <c r="BE6" s="40" t="s">
        <v>100</v>
      </c>
      <c r="BF6" s="40">
        <v>220148</v>
      </c>
      <c r="BG6" s="40" t="s">
        <v>96</v>
      </c>
      <c r="BH6" s="40">
        <v>220148</v>
      </c>
      <c r="BI6" s="40" t="s">
        <v>96</v>
      </c>
      <c r="BJ6" s="43">
        <v>45534</v>
      </c>
      <c r="BK6" s="43">
        <v>45545</v>
      </c>
      <c r="BL6" s="43">
        <v>45580</v>
      </c>
      <c r="BM6" s="43">
        <v>45616</v>
      </c>
      <c r="BN6" s="40"/>
    </row>
    <row r="7" spans="1:66" s="44" customFormat="1" x14ac:dyDescent="0.5">
      <c r="A7" s="40">
        <v>7111</v>
      </c>
      <c r="B7" s="40" t="s">
        <v>70</v>
      </c>
      <c r="C7" s="40" t="s">
        <v>71</v>
      </c>
      <c r="D7" s="40" t="s">
        <v>72</v>
      </c>
      <c r="E7" s="40" t="s">
        <v>73</v>
      </c>
      <c r="F7" s="40" t="s">
        <v>74</v>
      </c>
      <c r="G7" s="40" t="s">
        <v>75</v>
      </c>
      <c r="H7" s="40" t="s">
        <v>76</v>
      </c>
      <c r="I7" s="40" t="s">
        <v>77</v>
      </c>
      <c r="J7" s="40"/>
      <c r="K7" s="40" t="s">
        <v>78</v>
      </c>
      <c r="L7" s="40" t="s">
        <v>79</v>
      </c>
      <c r="M7" s="40"/>
      <c r="N7" s="40" t="s">
        <v>95</v>
      </c>
      <c r="O7" s="40"/>
      <c r="P7" s="40" t="s">
        <v>80</v>
      </c>
      <c r="Q7" s="41">
        <v>4</v>
      </c>
      <c r="R7" s="41">
        <v>4</v>
      </c>
      <c r="S7" s="40" t="s">
        <v>81</v>
      </c>
      <c r="T7" s="42">
        <v>6.02</v>
      </c>
      <c r="U7" s="40" t="s">
        <v>94</v>
      </c>
      <c r="V7" s="43">
        <v>45519</v>
      </c>
      <c r="W7" s="40" t="s">
        <v>94</v>
      </c>
      <c r="X7" s="40" t="s">
        <v>83</v>
      </c>
      <c r="Y7" s="43">
        <v>45519</v>
      </c>
      <c r="Z7" s="40" t="s">
        <v>93</v>
      </c>
      <c r="AA7" s="40" t="s">
        <v>84</v>
      </c>
      <c r="AB7" s="40"/>
      <c r="AC7" s="40"/>
      <c r="AD7" s="40"/>
      <c r="AE7" s="40"/>
      <c r="AF7" s="40" t="s">
        <v>90</v>
      </c>
      <c r="AG7" s="40" t="s">
        <v>91</v>
      </c>
      <c r="AH7" s="40" t="s">
        <v>101</v>
      </c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 t="s">
        <v>86</v>
      </c>
      <c r="AY7" s="40" t="s">
        <v>112</v>
      </c>
      <c r="AZ7" s="40" t="s">
        <v>86</v>
      </c>
      <c r="BA7" s="40" t="s">
        <v>112</v>
      </c>
      <c r="BB7" s="40" t="s">
        <v>97</v>
      </c>
      <c r="BC7" s="40" t="s">
        <v>98</v>
      </c>
      <c r="BD7" s="40" t="s">
        <v>99</v>
      </c>
      <c r="BE7" s="40" t="s">
        <v>100</v>
      </c>
      <c r="BF7" s="40">
        <v>220148</v>
      </c>
      <c r="BG7" s="40" t="s">
        <v>96</v>
      </c>
      <c r="BH7" s="40">
        <v>220148</v>
      </c>
      <c r="BI7" s="40" t="s">
        <v>96</v>
      </c>
      <c r="BJ7" s="43">
        <v>45534</v>
      </c>
      <c r="BK7" s="43">
        <v>45545</v>
      </c>
      <c r="BL7" s="43">
        <v>45580</v>
      </c>
      <c r="BM7" s="43">
        <v>45616</v>
      </c>
      <c r="BN7" s="40"/>
    </row>
    <row r="8" spans="1:66" x14ac:dyDescent="0.5">
      <c r="A8" s="2">
        <v>2121</v>
      </c>
      <c r="B8" s="2" t="s">
        <v>115</v>
      </c>
      <c r="C8" s="2" t="s">
        <v>71</v>
      </c>
      <c r="E8" s="2" t="s">
        <v>591</v>
      </c>
      <c r="F8" s="2" t="s">
        <v>622</v>
      </c>
      <c r="G8" s="2" t="s">
        <v>75</v>
      </c>
      <c r="H8" s="2" t="s">
        <v>642</v>
      </c>
      <c r="L8" s="2" t="s">
        <v>580</v>
      </c>
      <c r="N8" s="2" t="s">
        <v>1304</v>
      </c>
      <c r="O8" s="2" t="s">
        <v>69</v>
      </c>
      <c r="P8" s="2" t="s">
        <v>80</v>
      </c>
      <c r="Q8" s="6">
        <v>2</v>
      </c>
      <c r="R8" s="6">
        <v>0</v>
      </c>
      <c r="AZ8" s="38" t="s">
        <v>674</v>
      </c>
      <c r="BC8" s="2" t="s">
        <v>584</v>
      </c>
      <c r="BD8" s="2" t="s">
        <v>1884</v>
      </c>
      <c r="BE8" s="2" t="s">
        <v>1620</v>
      </c>
      <c r="BG8" s="2" t="s">
        <v>584</v>
      </c>
      <c r="BI8" s="2" t="s">
        <v>584</v>
      </c>
    </row>
    <row r="9" spans="1:66" x14ac:dyDescent="0.5">
      <c r="A9" s="2">
        <v>2121</v>
      </c>
      <c r="B9" s="2" t="s">
        <v>115</v>
      </c>
      <c r="C9" s="2" t="s">
        <v>71</v>
      </c>
      <c r="D9" s="2" t="s">
        <v>584</v>
      </c>
      <c r="E9" s="2" t="s">
        <v>591</v>
      </c>
      <c r="F9" s="2" t="s">
        <v>622</v>
      </c>
      <c r="G9" s="2" t="s">
        <v>75</v>
      </c>
      <c r="H9" s="2" t="s">
        <v>642</v>
      </c>
      <c r="L9" s="2" t="s">
        <v>580</v>
      </c>
      <c r="N9" s="2" t="s">
        <v>1305</v>
      </c>
      <c r="O9" s="2" t="s">
        <v>68</v>
      </c>
      <c r="P9" s="2" t="s">
        <v>80</v>
      </c>
      <c r="Q9" s="6">
        <v>2</v>
      </c>
      <c r="R9" s="6">
        <v>2</v>
      </c>
      <c r="S9" s="2" t="s">
        <v>81</v>
      </c>
      <c r="Y9" s="4">
        <v>45167</v>
      </c>
      <c r="Z9" s="2" t="s">
        <v>1011</v>
      </c>
      <c r="AX9" s="2" t="s">
        <v>673</v>
      </c>
      <c r="AZ9" s="38" t="s">
        <v>674</v>
      </c>
      <c r="BB9" s="2" t="s">
        <v>1883</v>
      </c>
      <c r="BC9" s="2" t="s">
        <v>1619</v>
      </c>
      <c r="BD9" s="2" t="s">
        <v>1884</v>
      </c>
      <c r="BE9" s="2" t="s">
        <v>1620</v>
      </c>
      <c r="BG9" s="2" t="s">
        <v>2115</v>
      </c>
      <c r="BI9" s="2" t="s">
        <v>584</v>
      </c>
    </row>
    <row r="10" spans="1:66" x14ac:dyDescent="0.5">
      <c r="A10" s="2">
        <v>2121</v>
      </c>
      <c r="B10" s="2" t="s">
        <v>115</v>
      </c>
      <c r="C10" s="2" t="s">
        <v>71</v>
      </c>
      <c r="D10" s="2" t="s">
        <v>584</v>
      </c>
      <c r="E10" s="2" t="s">
        <v>591</v>
      </c>
      <c r="F10" s="2" t="s">
        <v>622</v>
      </c>
      <c r="G10" s="2" t="s">
        <v>75</v>
      </c>
      <c r="H10" s="2" t="s">
        <v>642</v>
      </c>
      <c r="L10" s="2" t="s">
        <v>580</v>
      </c>
      <c r="N10" s="2" t="s">
        <v>1306</v>
      </c>
      <c r="O10" s="2" t="s">
        <v>68</v>
      </c>
      <c r="P10" s="2" t="s">
        <v>80</v>
      </c>
      <c r="Q10" s="6">
        <v>2</v>
      </c>
      <c r="R10" s="6">
        <v>2</v>
      </c>
      <c r="S10" s="2" t="s">
        <v>81</v>
      </c>
      <c r="Y10" s="4">
        <v>45167</v>
      </c>
      <c r="Z10" s="2" t="s">
        <v>1011</v>
      </c>
      <c r="AX10" s="2" t="s">
        <v>673</v>
      </c>
      <c r="AZ10" s="38" t="s">
        <v>674</v>
      </c>
      <c r="BB10" s="2" t="s">
        <v>1883</v>
      </c>
      <c r="BC10" s="2" t="s">
        <v>1619</v>
      </c>
      <c r="BD10" s="2" t="s">
        <v>1884</v>
      </c>
      <c r="BE10" s="2" t="s">
        <v>1620</v>
      </c>
      <c r="BG10" s="2" t="s">
        <v>2115</v>
      </c>
      <c r="BI10" s="2" t="s">
        <v>584</v>
      </c>
    </row>
    <row r="11" spans="1:66" x14ac:dyDescent="0.5">
      <c r="A11" s="2">
        <v>2121</v>
      </c>
      <c r="B11" s="2" t="s">
        <v>115</v>
      </c>
      <c r="C11" s="2" t="s">
        <v>71</v>
      </c>
      <c r="D11" s="2" t="s">
        <v>584</v>
      </c>
      <c r="E11" s="2" t="s">
        <v>591</v>
      </c>
      <c r="F11" s="2" t="s">
        <v>622</v>
      </c>
      <c r="G11" s="2" t="s">
        <v>75</v>
      </c>
      <c r="H11" s="2" t="s">
        <v>642</v>
      </c>
      <c r="L11" s="2" t="s">
        <v>580</v>
      </c>
      <c r="N11" s="2" t="s">
        <v>1307</v>
      </c>
      <c r="O11" s="2" t="s">
        <v>69</v>
      </c>
      <c r="P11" s="2" t="s">
        <v>80</v>
      </c>
      <c r="Q11" s="6">
        <v>2</v>
      </c>
      <c r="R11" s="6">
        <v>0</v>
      </c>
      <c r="S11" s="2" t="s">
        <v>81</v>
      </c>
      <c r="AX11" s="2" t="s">
        <v>674</v>
      </c>
      <c r="AZ11" s="38" t="s">
        <v>673</v>
      </c>
      <c r="BB11" s="2" t="s">
        <v>1884</v>
      </c>
      <c r="BC11" s="2" t="s">
        <v>1620</v>
      </c>
      <c r="BD11" s="2" t="s">
        <v>1883</v>
      </c>
      <c r="BE11" s="2" t="s">
        <v>1621</v>
      </c>
      <c r="BG11" s="2" t="s">
        <v>584</v>
      </c>
      <c r="BI11" s="2" t="s">
        <v>584</v>
      </c>
    </row>
    <row r="12" spans="1:66" x14ac:dyDescent="0.5">
      <c r="A12" s="2">
        <v>2121</v>
      </c>
      <c r="B12" s="2" t="s">
        <v>115</v>
      </c>
      <c r="C12" s="2" t="s">
        <v>71</v>
      </c>
      <c r="D12" s="2" t="s">
        <v>584</v>
      </c>
      <c r="E12" s="2" t="s">
        <v>591</v>
      </c>
      <c r="F12" s="2" t="s">
        <v>622</v>
      </c>
      <c r="G12" s="2" t="s">
        <v>75</v>
      </c>
      <c r="H12" s="2" t="s">
        <v>642</v>
      </c>
      <c r="L12" s="2" t="s">
        <v>580</v>
      </c>
      <c r="N12" s="2" t="s">
        <v>1308</v>
      </c>
      <c r="O12" s="2" t="s">
        <v>68</v>
      </c>
      <c r="P12" s="2" t="s">
        <v>80</v>
      </c>
      <c r="Q12" s="6">
        <v>2</v>
      </c>
      <c r="R12" s="6">
        <v>2</v>
      </c>
      <c r="S12" s="2" t="s">
        <v>81</v>
      </c>
      <c r="Y12" s="4">
        <v>45167</v>
      </c>
      <c r="Z12" s="2" t="s">
        <v>1011</v>
      </c>
      <c r="AX12" s="2" t="s">
        <v>674</v>
      </c>
      <c r="AZ12" s="38" t="s">
        <v>673</v>
      </c>
      <c r="BB12" s="2" t="s">
        <v>1884</v>
      </c>
      <c r="BC12" s="2" t="s">
        <v>1620</v>
      </c>
      <c r="BD12" s="2" t="s">
        <v>1883</v>
      </c>
      <c r="BE12" s="2" t="s">
        <v>1619</v>
      </c>
      <c r="BG12" s="2" t="s">
        <v>2115</v>
      </c>
      <c r="BI12" s="2" t="s">
        <v>584</v>
      </c>
    </row>
    <row r="13" spans="1:66" x14ac:dyDescent="0.5">
      <c r="A13" s="2">
        <v>2121</v>
      </c>
      <c r="B13" s="2" t="s">
        <v>115</v>
      </c>
      <c r="C13" s="2" t="s">
        <v>71</v>
      </c>
      <c r="D13" s="2" t="s">
        <v>584</v>
      </c>
      <c r="E13" s="2" t="s">
        <v>591</v>
      </c>
      <c r="F13" s="2" t="s">
        <v>622</v>
      </c>
      <c r="G13" s="2" t="s">
        <v>75</v>
      </c>
      <c r="H13" s="2" t="s">
        <v>642</v>
      </c>
      <c r="L13" s="2" t="s">
        <v>580</v>
      </c>
      <c r="N13" s="2" t="s">
        <v>1309</v>
      </c>
      <c r="O13" s="2" t="s">
        <v>68</v>
      </c>
      <c r="P13" s="2" t="s">
        <v>80</v>
      </c>
      <c r="Q13" s="6">
        <v>2</v>
      </c>
      <c r="R13" s="6">
        <v>2</v>
      </c>
      <c r="S13" s="2" t="s">
        <v>81</v>
      </c>
      <c r="Y13" s="4">
        <v>45167</v>
      </c>
      <c r="Z13" s="2" t="s">
        <v>1011</v>
      </c>
      <c r="AX13" s="2" t="s">
        <v>674</v>
      </c>
      <c r="AZ13" s="38" t="s">
        <v>673</v>
      </c>
      <c r="BB13" s="2" t="s">
        <v>1884</v>
      </c>
      <c r="BC13" s="2" t="s">
        <v>1620</v>
      </c>
      <c r="BD13" s="2" t="s">
        <v>1883</v>
      </c>
      <c r="BE13" s="2" t="s">
        <v>1619</v>
      </c>
      <c r="BG13" s="2" t="s">
        <v>2115</v>
      </c>
      <c r="BI13" s="2" t="s">
        <v>584</v>
      </c>
    </row>
    <row r="14" spans="1:66" x14ac:dyDescent="0.5">
      <c r="A14" s="2">
        <v>2121</v>
      </c>
      <c r="B14" s="2" t="s">
        <v>115</v>
      </c>
      <c r="C14" s="2" t="s">
        <v>71</v>
      </c>
      <c r="D14" s="2" t="s">
        <v>584</v>
      </c>
      <c r="E14" s="2" t="s">
        <v>591</v>
      </c>
      <c r="F14" s="2" t="s">
        <v>622</v>
      </c>
      <c r="G14" s="2" t="s">
        <v>75</v>
      </c>
      <c r="H14" s="2" t="s">
        <v>642</v>
      </c>
      <c r="L14" s="2" t="s">
        <v>581</v>
      </c>
      <c r="N14" s="2" t="s">
        <v>1310</v>
      </c>
      <c r="O14" s="2" t="s">
        <v>69</v>
      </c>
      <c r="P14" s="2" t="s">
        <v>80</v>
      </c>
      <c r="Q14" s="6">
        <v>2</v>
      </c>
      <c r="R14" s="6">
        <v>0</v>
      </c>
      <c r="S14" s="2" t="s">
        <v>81</v>
      </c>
      <c r="AX14" s="2" t="s">
        <v>673</v>
      </c>
      <c r="AZ14" s="38" t="s">
        <v>674</v>
      </c>
      <c r="BB14" s="2" t="s">
        <v>1883</v>
      </c>
      <c r="BC14" s="2" t="s">
        <v>1621</v>
      </c>
      <c r="BD14" s="2" t="s">
        <v>1884</v>
      </c>
      <c r="BE14" s="2" t="s">
        <v>1620</v>
      </c>
      <c r="BG14" s="2" t="s">
        <v>584</v>
      </c>
      <c r="BI14" s="2" t="s">
        <v>584</v>
      </c>
    </row>
    <row r="15" spans="1:66" x14ac:dyDescent="0.5">
      <c r="A15" s="2">
        <v>2121</v>
      </c>
      <c r="B15" s="2" t="s">
        <v>115</v>
      </c>
      <c r="C15" s="2" t="s">
        <v>71</v>
      </c>
      <c r="D15" s="2" t="s">
        <v>584</v>
      </c>
      <c r="E15" s="2" t="s">
        <v>591</v>
      </c>
      <c r="F15" s="2" t="s">
        <v>622</v>
      </c>
      <c r="G15" s="2" t="s">
        <v>75</v>
      </c>
      <c r="H15" s="2" t="s">
        <v>642</v>
      </c>
      <c r="L15" s="2" t="s">
        <v>581</v>
      </c>
      <c r="N15" s="2" t="s">
        <v>1311</v>
      </c>
      <c r="O15" s="2" t="s">
        <v>68</v>
      </c>
      <c r="P15" s="2" t="s">
        <v>80</v>
      </c>
      <c r="Q15" s="6">
        <v>2</v>
      </c>
      <c r="R15" s="6">
        <v>2</v>
      </c>
      <c r="S15" s="2" t="s">
        <v>81</v>
      </c>
      <c r="Y15" s="4">
        <v>45167</v>
      </c>
      <c r="Z15" s="2" t="s">
        <v>1011</v>
      </c>
      <c r="AX15" s="2" t="s">
        <v>673</v>
      </c>
      <c r="AZ15" s="38" t="s">
        <v>674</v>
      </c>
      <c r="BB15" s="2" t="s">
        <v>1883</v>
      </c>
      <c r="BC15" s="2" t="s">
        <v>1619</v>
      </c>
      <c r="BD15" s="2" t="s">
        <v>1884</v>
      </c>
      <c r="BE15" s="2" t="s">
        <v>1620</v>
      </c>
      <c r="BG15" s="2" t="s">
        <v>2115</v>
      </c>
      <c r="BI15" s="2" t="s">
        <v>584</v>
      </c>
    </row>
    <row r="16" spans="1:66" x14ac:dyDescent="0.5">
      <c r="A16" s="2">
        <v>2121</v>
      </c>
      <c r="B16" s="2" t="s">
        <v>115</v>
      </c>
      <c r="C16" s="2" t="s">
        <v>71</v>
      </c>
      <c r="D16" s="2" t="s">
        <v>584</v>
      </c>
      <c r="E16" s="2" t="s">
        <v>591</v>
      </c>
      <c r="F16" s="2" t="s">
        <v>622</v>
      </c>
      <c r="G16" s="2" t="s">
        <v>75</v>
      </c>
      <c r="H16" s="2" t="s">
        <v>642</v>
      </c>
      <c r="L16" s="2" t="s">
        <v>581</v>
      </c>
      <c r="N16" s="2" t="s">
        <v>1312</v>
      </c>
      <c r="O16" s="2" t="s">
        <v>68</v>
      </c>
      <c r="P16" s="2" t="s">
        <v>80</v>
      </c>
      <c r="Q16" s="6">
        <v>2</v>
      </c>
      <c r="R16" s="6">
        <v>2</v>
      </c>
      <c r="S16" s="2" t="s">
        <v>81</v>
      </c>
      <c r="Y16" s="4">
        <v>45167</v>
      </c>
      <c r="Z16" s="2" t="s">
        <v>1011</v>
      </c>
      <c r="AG16" s="2" t="s">
        <v>2219</v>
      </c>
      <c r="AH16" s="2" t="s">
        <v>84</v>
      </c>
      <c r="AX16" s="2" t="s">
        <v>673</v>
      </c>
      <c r="AZ16" s="38" t="s">
        <v>674</v>
      </c>
      <c r="BB16" s="2" t="s">
        <v>1883</v>
      </c>
      <c r="BC16" s="2" t="s">
        <v>1619</v>
      </c>
      <c r="BD16" s="2" t="s">
        <v>1884</v>
      </c>
      <c r="BE16" s="2" t="s">
        <v>1620</v>
      </c>
      <c r="BG16" s="2" t="s">
        <v>2115</v>
      </c>
      <c r="BI16" s="2" t="s">
        <v>584</v>
      </c>
    </row>
    <row r="17" spans="1:61" x14ac:dyDescent="0.5">
      <c r="A17" s="2">
        <v>2121</v>
      </c>
      <c r="B17" s="2" t="s">
        <v>115</v>
      </c>
      <c r="C17" s="2" t="s">
        <v>71</v>
      </c>
      <c r="D17" s="2" t="s">
        <v>584</v>
      </c>
      <c r="E17" s="2" t="s">
        <v>591</v>
      </c>
      <c r="F17" s="2" t="s">
        <v>622</v>
      </c>
      <c r="G17" s="2" t="s">
        <v>75</v>
      </c>
      <c r="H17" s="2" t="s">
        <v>642</v>
      </c>
      <c r="L17" s="2" t="s">
        <v>581</v>
      </c>
      <c r="N17" s="2" t="s">
        <v>1313</v>
      </c>
      <c r="O17" s="2" t="s">
        <v>68</v>
      </c>
      <c r="P17" s="2" t="s">
        <v>80</v>
      </c>
      <c r="Q17" s="6">
        <v>2</v>
      </c>
      <c r="R17" s="6">
        <v>2</v>
      </c>
      <c r="S17" s="2" t="s">
        <v>81</v>
      </c>
      <c r="Y17" s="4">
        <v>45167</v>
      </c>
      <c r="Z17" s="2" t="s">
        <v>1011</v>
      </c>
      <c r="AX17" s="2" t="s">
        <v>674</v>
      </c>
      <c r="AZ17" s="38" t="s">
        <v>673</v>
      </c>
      <c r="BB17" s="2" t="s">
        <v>1884</v>
      </c>
      <c r="BC17" s="2" t="s">
        <v>1620</v>
      </c>
      <c r="BD17" s="2" t="s">
        <v>1883</v>
      </c>
      <c r="BE17" s="2" t="s">
        <v>1619</v>
      </c>
      <c r="BG17" s="2" t="s">
        <v>2115</v>
      </c>
      <c r="BI17" s="2" t="s">
        <v>584</v>
      </c>
    </row>
    <row r="18" spans="1:61" x14ac:dyDescent="0.5">
      <c r="A18" s="2">
        <v>2121</v>
      </c>
      <c r="B18" s="2" t="s">
        <v>115</v>
      </c>
      <c r="C18" s="2" t="s">
        <v>71</v>
      </c>
      <c r="D18" s="2" t="s">
        <v>584</v>
      </c>
      <c r="E18" s="2" t="s">
        <v>591</v>
      </c>
      <c r="F18" s="2" t="s">
        <v>622</v>
      </c>
      <c r="G18" s="2" t="s">
        <v>75</v>
      </c>
      <c r="H18" s="2" t="s">
        <v>642</v>
      </c>
      <c r="L18" s="2" t="s">
        <v>581</v>
      </c>
      <c r="N18" s="2" t="s">
        <v>1314</v>
      </c>
      <c r="O18" s="2" t="s">
        <v>68</v>
      </c>
      <c r="P18" s="2" t="s">
        <v>80</v>
      </c>
      <c r="Q18" s="6">
        <v>2</v>
      </c>
      <c r="R18" s="6">
        <v>2</v>
      </c>
      <c r="S18" s="2" t="s">
        <v>81</v>
      </c>
      <c r="Y18" s="4">
        <v>45167</v>
      </c>
      <c r="Z18" s="2" t="s">
        <v>1011</v>
      </c>
      <c r="AX18" s="2" t="s">
        <v>674</v>
      </c>
      <c r="AZ18" s="38" t="s">
        <v>674</v>
      </c>
      <c r="BB18" s="2" t="s">
        <v>1884</v>
      </c>
      <c r="BC18" s="2" t="s">
        <v>1620</v>
      </c>
      <c r="BD18" s="2" t="s">
        <v>1884</v>
      </c>
      <c r="BE18" s="2" t="s">
        <v>1620</v>
      </c>
      <c r="BG18" s="2" t="s">
        <v>2115</v>
      </c>
      <c r="BI18" s="2" t="s">
        <v>584</v>
      </c>
    </row>
    <row r="19" spans="1:61" x14ac:dyDescent="0.5">
      <c r="A19" s="2">
        <v>2121</v>
      </c>
      <c r="B19" s="2" t="s">
        <v>115</v>
      </c>
      <c r="C19" s="2" t="s">
        <v>71</v>
      </c>
      <c r="D19" s="2" t="s">
        <v>584</v>
      </c>
      <c r="E19" s="2" t="s">
        <v>591</v>
      </c>
      <c r="F19" s="2" t="s">
        <v>622</v>
      </c>
      <c r="G19" s="2" t="s">
        <v>75</v>
      </c>
      <c r="H19" s="2" t="s">
        <v>642</v>
      </c>
      <c r="L19" s="2" t="s">
        <v>582</v>
      </c>
      <c r="N19" s="2" t="s">
        <v>1315</v>
      </c>
      <c r="O19" s="2" t="s">
        <v>68</v>
      </c>
      <c r="P19" s="2" t="s">
        <v>80</v>
      </c>
      <c r="Q19" s="6">
        <v>2</v>
      </c>
      <c r="R19" s="6">
        <v>2</v>
      </c>
      <c r="S19" s="2" t="s">
        <v>81</v>
      </c>
      <c r="Y19" s="4">
        <v>45167</v>
      </c>
      <c r="Z19" s="2" t="s">
        <v>1011</v>
      </c>
      <c r="AG19" s="2" t="s">
        <v>2220</v>
      </c>
      <c r="AH19" s="2" t="s">
        <v>84</v>
      </c>
      <c r="AX19" s="2" t="s">
        <v>674</v>
      </c>
      <c r="AZ19" s="38" t="s">
        <v>673</v>
      </c>
      <c r="BB19" s="2" t="s">
        <v>1884</v>
      </c>
      <c r="BC19" s="2" t="s">
        <v>1620</v>
      </c>
      <c r="BD19" s="2" t="s">
        <v>1883</v>
      </c>
      <c r="BE19" s="2" t="s">
        <v>1619</v>
      </c>
      <c r="BG19" s="2" t="s">
        <v>2115</v>
      </c>
      <c r="BI19" s="2" t="s">
        <v>584</v>
      </c>
    </row>
    <row r="20" spans="1:61" x14ac:dyDescent="0.5">
      <c r="A20" s="2">
        <v>2121</v>
      </c>
      <c r="B20" s="2" t="s">
        <v>115</v>
      </c>
      <c r="C20" s="2" t="s">
        <v>71</v>
      </c>
      <c r="D20" s="2" t="s">
        <v>584</v>
      </c>
      <c r="E20" s="2" t="s">
        <v>591</v>
      </c>
      <c r="F20" s="2" t="s">
        <v>622</v>
      </c>
      <c r="G20" s="2" t="s">
        <v>75</v>
      </c>
      <c r="H20" s="2" t="s">
        <v>642</v>
      </c>
      <c r="L20" s="2" t="s">
        <v>582</v>
      </c>
      <c r="N20" s="2" t="s">
        <v>1316</v>
      </c>
      <c r="O20" s="2" t="s">
        <v>68</v>
      </c>
      <c r="P20" s="2" t="s">
        <v>80</v>
      </c>
      <c r="Q20" s="6">
        <v>2</v>
      </c>
      <c r="R20" s="6">
        <v>2</v>
      </c>
      <c r="S20" s="2" t="s">
        <v>81</v>
      </c>
      <c r="Y20" s="4">
        <v>45167</v>
      </c>
      <c r="Z20" s="2" t="s">
        <v>1011</v>
      </c>
      <c r="AX20" s="2" t="s">
        <v>674</v>
      </c>
      <c r="AZ20" s="38" t="s">
        <v>677</v>
      </c>
      <c r="BB20" s="2" t="s">
        <v>1884</v>
      </c>
      <c r="BC20" s="2" t="s">
        <v>1620</v>
      </c>
      <c r="BD20" s="2" t="s">
        <v>1886</v>
      </c>
      <c r="BE20" s="2" t="s">
        <v>1624</v>
      </c>
      <c r="BG20" s="2" t="s">
        <v>2115</v>
      </c>
      <c r="BI20" s="2" t="s">
        <v>584</v>
      </c>
    </row>
    <row r="21" spans="1:61" x14ac:dyDescent="0.5">
      <c r="A21" s="2">
        <v>2121</v>
      </c>
      <c r="B21" s="2" t="s">
        <v>115</v>
      </c>
      <c r="C21" s="2" t="s">
        <v>580</v>
      </c>
      <c r="D21" s="2" t="s">
        <v>584</v>
      </c>
      <c r="E21" s="2" t="s">
        <v>591</v>
      </c>
      <c r="F21" s="2" t="s">
        <v>622</v>
      </c>
      <c r="G21" s="2" t="s">
        <v>75</v>
      </c>
      <c r="H21" s="2" t="s">
        <v>642</v>
      </c>
      <c r="L21" s="2" t="s">
        <v>581</v>
      </c>
      <c r="N21" s="2" t="s">
        <v>1317</v>
      </c>
      <c r="O21" s="2" t="s">
        <v>68</v>
      </c>
      <c r="P21" s="2" t="s">
        <v>80</v>
      </c>
      <c r="Q21" s="6">
        <v>2</v>
      </c>
      <c r="R21" s="6">
        <v>2</v>
      </c>
      <c r="S21" s="2" t="s">
        <v>81</v>
      </c>
      <c r="Y21" s="4">
        <v>45581</v>
      </c>
      <c r="Z21" s="2" t="s">
        <v>1012</v>
      </c>
      <c r="AX21" s="2" t="s">
        <v>674</v>
      </c>
      <c r="AZ21" s="38" t="s">
        <v>673</v>
      </c>
      <c r="BB21" s="2" t="s">
        <v>1884</v>
      </c>
      <c r="BC21" s="2" t="s">
        <v>1620</v>
      </c>
      <c r="BD21" s="2" t="s">
        <v>1885</v>
      </c>
      <c r="BE21" s="2" t="s">
        <v>1621</v>
      </c>
      <c r="BG21" s="2" t="s">
        <v>2116</v>
      </c>
      <c r="BI21" s="2" t="s">
        <v>584</v>
      </c>
    </row>
    <row r="22" spans="1:61" x14ac:dyDescent="0.5">
      <c r="A22" s="2">
        <v>2121</v>
      </c>
      <c r="B22" s="2" t="s">
        <v>115</v>
      </c>
      <c r="C22" s="2" t="s">
        <v>580</v>
      </c>
      <c r="D22" s="2" t="s">
        <v>584</v>
      </c>
      <c r="E22" s="2" t="s">
        <v>591</v>
      </c>
      <c r="F22" s="2" t="s">
        <v>622</v>
      </c>
      <c r="G22" s="2" t="s">
        <v>75</v>
      </c>
      <c r="H22" s="2" t="s">
        <v>642</v>
      </c>
      <c r="L22" s="2" t="s">
        <v>582</v>
      </c>
      <c r="N22" s="2" t="s">
        <v>1318</v>
      </c>
      <c r="O22" s="2" t="s">
        <v>68</v>
      </c>
      <c r="P22" s="2" t="s">
        <v>80</v>
      </c>
      <c r="Q22" s="6">
        <v>2</v>
      </c>
      <c r="R22" s="6">
        <v>2</v>
      </c>
      <c r="S22" s="2" t="s">
        <v>81</v>
      </c>
      <c r="Y22" s="4">
        <v>45581</v>
      </c>
      <c r="Z22" s="2" t="s">
        <v>1012</v>
      </c>
      <c r="AX22" s="2" t="s">
        <v>673</v>
      </c>
      <c r="AZ22" s="38" t="s">
        <v>674</v>
      </c>
      <c r="BB22" s="2" t="s">
        <v>1885</v>
      </c>
      <c r="BC22" s="2" t="s">
        <v>1621</v>
      </c>
      <c r="BD22" s="2" t="s">
        <v>1884</v>
      </c>
      <c r="BE22" s="2" t="s">
        <v>1620</v>
      </c>
      <c r="BG22" s="2" t="s">
        <v>2116</v>
      </c>
      <c r="BI22" s="2" t="s">
        <v>584</v>
      </c>
    </row>
    <row r="23" spans="1:61" x14ac:dyDescent="0.5">
      <c r="A23" s="2">
        <v>2121</v>
      </c>
      <c r="B23" s="2" t="s">
        <v>115</v>
      </c>
      <c r="C23" s="2" t="s">
        <v>580</v>
      </c>
      <c r="D23" s="2" t="s">
        <v>584</v>
      </c>
      <c r="E23" s="2" t="s">
        <v>591</v>
      </c>
      <c r="F23" s="2" t="s">
        <v>622</v>
      </c>
      <c r="G23" s="2" t="s">
        <v>75</v>
      </c>
      <c r="H23" s="2" t="s">
        <v>642</v>
      </c>
      <c r="L23" s="2" t="s">
        <v>582</v>
      </c>
      <c r="N23" s="2" t="s">
        <v>1316</v>
      </c>
      <c r="O23" s="2" t="s">
        <v>68</v>
      </c>
      <c r="P23" s="2" t="s">
        <v>80</v>
      </c>
      <c r="Q23" s="6">
        <v>2</v>
      </c>
      <c r="R23" s="6">
        <v>2</v>
      </c>
      <c r="S23" s="2" t="s">
        <v>81</v>
      </c>
      <c r="Y23" s="4">
        <v>45581</v>
      </c>
      <c r="Z23" s="2" t="s">
        <v>1012</v>
      </c>
      <c r="AX23" s="2" t="s">
        <v>674</v>
      </c>
      <c r="AZ23" s="38" t="s">
        <v>677</v>
      </c>
      <c r="BB23" s="2" t="s">
        <v>1884</v>
      </c>
      <c r="BC23" s="2" t="s">
        <v>1620</v>
      </c>
      <c r="BD23" s="2" t="s">
        <v>1886</v>
      </c>
      <c r="BE23" s="2" t="s">
        <v>1624</v>
      </c>
      <c r="BG23" s="2" t="s">
        <v>2116</v>
      </c>
      <c r="BI23" s="2" t="s">
        <v>584</v>
      </c>
    </row>
    <row r="24" spans="1:61" x14ac:dyDescent="0.5">
      <c r="A24" s="2">
        <v>2121</v>
      </c>
      <c r="B24" s="2" t="s">
        <v>116</v>
      </c>
      <c r="C24" s="2" t="s">
        <v>71</v>
      </c>
      <c r="D24" s="2" t="s">
        <v>584</v>
      </c>
      <c r="E24" s="2" t="s">
        <v>591</v>
      </c>
      <c r="F24" s="2" t="s">
        <v>622</v>
      </c>
      <c r="G24" s="2" t="s">
        <v>75</v>
      </c>
      <c r="H24" s="2" t="s">
        <v>642</v>
      </c>
      <c r="L24" s="2" t="s">
        <v>580</v>
      </c>
      <c r="N24" s="2" t="s">
        <v>1319</v>
      </c>
      <c r="O24" s="2" t="s">
        <v>69</v>
      </c>
      <c r="P24" s="2" t="s">
        <v>1603</v>
      </c>
      <c r="Q24" s="6">
        <v>0.75</v>
      </c>
      <c r="R24" s="6">
        <v>0</v>
      </c>
      <c r="AX24" s="2" t="s">
        <v>675</v>
      </c>
      <c r="AZ24" s="38" t="s">
        <v>936</v>
      </c>
      <c r="BC24" s="2" t="s">
        <v>584</v>
      </c>
      <c r="BE24" s="2" t="s">
        <v>584</v>
      </c>
      <c r="BG24" s="2" t="s">
        <v>584</v>
      </c>
      <c r="BI24" s="2" t="s">
        <v>584</v>
      </c>
    </row>
    <row r="25" spans="1:61" x14ac:dyDescent="0.5">
      <c r="A25" s="2">
        <v>2121</v>
      </c>
      <c r="B25" s="2" t="s">
        <v>116</v>
      </c>
      <c r="C25" s="2" t="s">
        <v>71</v>
      </c>
      <c r="D25" s="2" t="s">
        <v>584</v>
      </c>
      <c r="E25" s="2" t="s">
        <v>591</v>
      </c>
      <c r="F25" s="2" t="s">
        <v>622</v>
      </c>
      <c r="G25" s="2" t="s">
        <v>75</v>
      </c>
      <c r="H25" s="2" t="s">
        <v>642</v>
      </c>
      <c r="L25" s="2" t="s">
        <v>580</v>
      </c>
      <c r="N25" s="2" t="s">
        <v>1320</v>
      </c>
      <c r="O25" s="2" t="s">
        <v>69</v>
      </c>
      <c r="P25" s="2" t="s">
        <v>1604</v>
      </c>
      <c r="Q25" s="6">
        <v>0.75</v>
      </c>
      <c r="R25" s="6">
        <v>0</v>
      </c>
      <c r="S25" s="2" t="s">
        <v>1611</v>
      </c>
      <c r="AX25" s="2" t="s">
        <v>676</v>
      </c>
      <c r="AZ25" s="38" t="s">
        <v>675</v>
      </c>
      <c r="BC25" s="2" t="s">
        <v>584</v>
      </c>
      <c r="BE25" s="2" t="s">
        <v>584</v>
      </c>
      <c r="BG25" s="2" t="s">
        <v>584</v>
      </c>
      <c r="BI25" s="2" t="s">
        <v>584</v>
      </c>
    </row>
    <row r="26" spans="1:61" x14ac:dyDescent="0.5">
      <c r="A26" s="2">
        <v>2121</v>
      </c>
      <c r="B26" s="2" t="s">
        <v>116</v>
      </c>
      <c r="C26" s="2" t="s">
        <v>71</v>
      </c>
      <c r="D26" s="2" t="s">
        <v>584</v>
      </c>
      <c r="E26" s="2" t="s">
        <v>591</v>
      </c>
      <c r="F26" s="2" t="s">
        <v>622</v>
      </c>
      <c r="G26" s="2" t="s">
        <v>75</v>
      </c>
      <c r="H26" s="2" t="s">
        <v>642</v>
      </c>
      <c r="L26" s="2" t="s">
        <v>656</v>
      </c>
      <c r="N26" s="2" t="s">
        <v>1321</v>
      </c>
      <c r="O26" s="2" t="s">
        <v>68</v>
      </c>
      <c r="P26" s="2" t="s">
        <v>80</v>
      </c>
      <c r="Q26" s="6">
        <v>2</v>
      </c>
      <c r="R26" s="6">
        <v>2</v>
      </c>
      <c r="S26" s="2" t="s">
        <v>81</v>
      </c>
      <c r="Y26" s="4">
        <v>45161</v>
      </c>
      <c r="Z26" s="2" t="s">
        <v>1013</v>
      </c>
      <c r="AG26" s="2" t="s">
        <v>2221</v>
      </c>
      <c r="AH26" s="2" t="s">
        <v>84</v>
      </c>
      <c r="AX26" s="2" t="s">
        <v>674</v>
      </c>
      <c r="AZ26" s="38" t="s">
        <v>677</v>
      </c>
      <c r="BB26" s="2" t="s">
        <v>1884</v>
      </c>
      <c r="BC26" s="2" t="s">
        <v>1620</v>
      </c>
      <c r="BD26" s="2" t="s">
        <v>1886</v>
      </c>
      <c r="BE26" s="2" t="s">
        <v>1624</v>
      </c>
      <c r="BG26" s="2" t="s">
        <v>2115</v>
      </c>
      <c r="BI26" s="2" t="s">
        <v>584</v>
      </c>
    </row>
    <row r="27" spans="1:61" x14ac:dyDescent="0.5">
      <c r="A27" s="2">
        <v>2121</v>
      </c>
      <c r="B27" s="2" t="s">
        <v>116</v>
      </c>
      <c r="C27" s="2" t="s">
        <v>71</v>
      </c>
      <c r="D27" s="2" t="s">
        <v>584</v>
      </c>
      <c r="E27" s="2" t="s">
        <v>591</v>
      </c>
      <c r="F27" s="2" t="s">
        <v>622</v>
      </c>
      <c r="G27" s="2" t="s">
        <v>75</v>
      </c>
      <c r="H27" s="2" t="s">
        <v>642</v>
      </c>
      <c r="L27" s="2" t="s">
        <v>656</v>
      </c>
      <c r="N27" s="2" t="s">
        <v>1322</v>
      </c>
      <c r="O27" s="2" t="s">
        <v>68</v>
      </c>
      <c r="P27" s="2" t="s">
        <v>80</v>
      </c>
      <c r="Q27" s="6">
        <v>2</v>
      </c>
      <c r="R27" s="6">
        <v>2</v>
      </c>
      <c r="S27" s="2" t="s">
        <v>81</v>
      </c>
      <c r="Y27" s="4">
        <v>45161</v>
      </c>
      <c r="Z27" s="2" t="s">
        <v>1013</v>
      </c>
      <c r="AX27" s="2" t="s">
        <v>677</v>
      </c>
      <c r="AZ27" s="38" t="s">
        <v>674</v>
      </c>
      <c r="BB27" s="2" t="s">
        <v>1886</v>
      </c>
      <c r="BC27" s="2" t="s">
        <v>1622</v>
      </c>
      <c r="BD27" s="2" t="s">
        <v>1884</v>
      </c>
      <c r="BE27" s="2" t="s">
        <v>1620</v>
      </c>
      <c r="BG27" s="2" t="s">
        <v>2115</v>
      </c>
      <c r="BI27" s="2" t="s">
        <v>584</v>
      </c>
    </row>
    <row r="28" spans="1:61" x14ac:dyDescent="0.5">
      <c r="A28" s="2">
        <v>2121</v>
      </c>
      <c r="B28" s="2" t="s">
        <v>116</v>
      </c>
      <c r="C28" s="2" t="s">
        <v>71</v>
      </c>
      <c r="D28" s="2" t="s">
        <v>584</v>
      </c>
      <c r="E28" s="2" t="s">
        <v>591</v>
      </c>
      <c r="F28" s="2" t="s">
        <v>622</v>
      </c>
      <c r="G28" s="2" t="s">
        <v>75</v>
      </c>
      <c r="H28" s="2" t="s">
        <v>642</v>
      </c>
      <c r="L28" s="2" t="s">
        <v>657</v>
      </c>
      <c r="N28" s="2" t="s">
        <v>1323</v>
      </c>
      <c r="O28" s="2" t="s">
        <v>69</v>
      </c>
      <c r="P28" s="2" t="s">
        <v>1605</v>
      </c>
      <c r="Q28" s="6">
        <v>0.75</v>
      </c>
      <c r="R28" s="6">
        <v>0</v>
      </c>
      <c r="S28" s="2" t="s">
        <v>81</v>
      </c>
      <c r="AX28" s="2" t="s">
        <v>674</v>
      </c>
      <c r="AZ28" s="38" t="s">
        <v>678</v>
      </c>
      <c r="BB28" s="2" t="s">
        <v>1884</v>
      </c>
      <c r="BC28" s="2" t="s">
        <v>1620</v>
      </c>
      <c r="BD28" s="2" t="s">
        <v>99</v>
      </c>
      <c r="BE28" s="2" t="s">
        <v>1623</v>
      </c>
      <c r="BG28" s="2" t="s">
        <v>584</v>
      </c>
      <c r="BI28" s="2" t="s">
        <v>584</v>
      </c>
    </row>
    <row r="29" spans="1:61" x14ac:dyDescent="0.5">
      <c r="A29" s="2">
        <v>2121</v>
      </c>
      <c r="B29" s="2" t="s">
        <v>116</v>
      </c>
      <c r="C29" s="2" t="s">
        <v>71</v>
      </c>
      <c r="D29" s="2" t="s">
        <v>584</v>
      </c>
      <c r="E29" s="2" t="s">
        <v>591</v>
      </c>
      <c r="F29" s="2" t="s">
        <v>622</v>
      </c>
      <c r="G29" s="2" t="s">
        <v>75</v>
      </c>
      <c r="H29" s="2" t="s">
        <v>642</v>
      </c>
      <c r="L29" s="2" t="s">
        <v>657</v>
      </c>
      <c r="N29" s="2" t="s">
        <v>1324</v>
      </c>
      <c r="O29" s="2" t="s">
        <v>68</v>
      </c>
      <c r="P29" s="2" t="s">
        <v>80</v>
      </c>
      <c r="Q29" s="6">
        <v>2</v>
      </c>
      <c r="R29" s="6">
        <v>2</v>
      </c>
      <c r="S29" s="2" t="s">
        <v>81</v>
      </c>
      <c r="Y29" s="4">
        <v>45161</v>
      </c>
      <c r="Z29" s="2" t="s">
        <v>1013</v>
      </c>
      <c r="AX29" s="2" t="s">
        <v>674</v>
      </c>
      <c r="AZ29" s="38" t="s">
        <v>677</v>
      </c>
      <c r="BB29" s="2" t="s">
        <v>1884</v>
      </c>
      <c r="BC29" s="2" t="s">
        <v>1620</v>
      </c>
      <c r="BD29" s="2" t="s">
        <v>1886</v>
      </c>
      <c r="BE29" s="2" t="s">
        <v>1622</v>
      </c>
      <c r="BG29" s="2" t="s">
        <v>2115</v>
      </c>
      <c r="BI29" s="2" t="s">
        <v>584</v>
      </c>
    </row>
    <row r="30" spans="1:61" x14ac:dyDescent="0.5">
      <c r="A30" s="2">
        <v>2121</v>
      </c>
      <c r="B30" s="2" t="s">
        <v>116</v>
      </c>
      <c r="C30" s="2" t="s">
        <v>71</v>
      </c>
      <c r="D30" s="2" t="s">
        <v>584</v>
      </c>
      <c r="E30" s="2" t="s">
        <v>591</v>
      </c>
      <c r="F30" s="2" t="s">
        <v>622</v>
      </c>
      <c r="G30" s="2" t="s">
        <v>75</v>
      </c>
      <c r="H30" s="2" t="s">
        <v>642</v>
      </c>
      <c r="L30" s="2" t="s">
        <v>657</v>
      </c>
      <c r="N30" s="2" t="s">
        <v>1325</v>
      </c>
      <c r="O30" s="2" t="s">
        <v>69</v>
      </c>
      <c r="P30" s="2" t="s">
        <v>1604</v>
      </c>
      <c r="Q30" s="6">
        <v>0.75</v>
      </c>
      <c r="R30" s="6">
        <v>0</v>
      </c>
      <c r="AX30" s="2" t="s">
        <v>678</v>
      </c>
      <c r="AZ30" s="38" t="s">
        <v>676</v>
      </c>
      <c r="BB30" s="2" t="s">
        <v>99</v>
      </c>
      <c r="BC30" s="2" t="s">
        <v>1623</v>
      </c>
      <c r="BE30" s="2" t="s">
        <v>584</v>
      </c>
      <c r="BG30" s="2" t="s">
        <v>584</v>
      </c>
      <c r="BI30" s="2" t="s">
        <v>584</v>
      </c>
    </row>
    <row r="31" spans="1:61" x14ac:dyDescent="0.5">
      <c r="A31" s="2">
        <v>2121</v>
      </c>
      <c r="B31" s="2" t="s">
        <v>116</v>
      </c>
      <c r="C31" s="2" t="s">
        <v>71</v>
      </c>
      <c r="D31" s="2" t="s">
        <v>584</v>
      </c>
      <c r="E31" s="2" t="s">
        <v>591</v>
      </c>
      <c r="F31" s="2" t="s">
        <v>622</v>
      </c>
      <c r="G31" s="2" t="s">
        <v>75</v>
      </c>
      <c r="H31" s="2" t="s">
        <v>642</v>
      </c>
      <c r="L31" s="2" t="s">
        <v>657</v>
      </c>
      <c r="N31" s="2" t="s">
        <v>1326</v>
      </c>
      <c r="O31" s="2" t="s">
        <v>68</v>
      </c>
      <c r="P31" s="2" t="s">
        <v>80</v>
      </c>
      <c r="Q31" s="6">
        <v>2</v>
      </c>
      <c r="R31" s="6">
        <v>2</v>
      </c>
      <c r="S31" s="2" t="s">
        <v>81</v>
      </c>
      <c r="Y31" s="4">
        <v>45161</v>
      </c>
      <c r="Z31" s="2" t="s">
        <v>1013</v>
      </c>
      <c r="AX31" s="2" t="s">
        <v>677</v>
      </c>
      <c r="AZ31" s="38" t="s">
        <v>674</v>
      </c>
      <c r="BB31" s="2" t="s">
        <v>1886</v>
      </c>
      <c r="BC31" s="2" t="s">
        <v>1624</v>
      </c>
      <c r="BD31" s="2" t="s">
        <v>1884</v>
      </c>
      <c r="BE31" s="2" t="s">
        <v>1620</v>
      </c>
      <c r="BG31" s="2" t="s">
        <v>2115</v>
      </c>
      <c r="BI31" s="2" t="s">
        <v>584</v>
      </c>
    </row>
    <row r="32" spans="1:61" x14ac:dyDescent="0.5">
      <c r="A32" s="2">
        <v>2121</v>
      </c>
      <c r="B32" s="2" t="s">
        <v>117</v>
      </c>
      <c r="C32" s="2" t="s">
        <v>71</v>
      </c>
      <c r="E32" s="2" t="s">
        <v>592</v>
      </c>
      <c r="F32" s="2" t="s">
        <v>623</v>
      </c>
      <c r="G32" s="2" t="s">
        <v>647</v>
      </c>
      <c r="H32" s="2" t="s">
        <v>643</v>
      </c>
      <c r="L32" s="2" t="s">
        <v>582</v>
      </c>
      <c r="N32" s="2" t="s">
        <v>1327</v>
      </c>
      <c r="O32" s="2" t="s">
        <v>69</v>
      </c>
      <c r="P32" s="2" t="s">
        <v>80</v>
      </c>
      <c r="Q32" s="6">
        <v>2</v>
      </c>
      <c r="R32" s="6">
        <v>0</v>
      </c>
      <c r="AZ32" s="38" t="s">
        <v>673</v>
      </c>
      <c r="BC32" s="2" t="s">
        <v>584</v>
      </c>
      <c r="BD32" s="2" t="s">
        <v>1883</v>
      </c>
      <c r="BE32" s="2" t="s">
        <v>1621</v>
      </c>
      <c r="BG32" s="2" t="s">
        <v>584</v>
      </c>
      <c r="BI32" s="2" t="s">
        <v>584</v>
      </c>
    </row>
    <row r="33" spans="1:61" x14ac:dyDescent="0.5">
      <c r="A33" s="2">
        <v>2121</v>
      </c>
      <c r="B33" s="2" t="s">
        <v>117</v>
      </c>
      <c r="C33" s="2" t="s">
        <v>71</v>
      </c>
      <c r="D33" s="2" t="s">
        <v>584</v>
      </c>
      <c r="E33" s="2" t="s">
        <v>592</v>
      </c>
      <c r="F33" s="2" t="s">
        <v>623</v>
      </c>
      <c r="G33" s="2" t="s">
        <v>647</v>
      </c>
      <c r="H33" s="2" t="s">
        <v>643</v>
      </c>
      <c r="L33" s="2" t="s">
        <v>580</v>
      </c>
      <c r="N33" s="2" t="s">
        <v>1328</v>
      </c>
      <c r="O33" s="2" t="s">
        <v>69</v>
      </c>
      <c r="P33" s="2" t="s">
        <v>1603</v>
      </c>
      <c r="Q33" s="6">
        <v>0.75</v>
      </c>
      <c r="R33" s="6">
        <v>0</v>
      </c>
      <c r="S33" s="2" t="s">
        <v>1611</v>
      </c>
      <c r="AX33" s="2" t="s">
        <v>679</v>
      </c>
      <c r="AZ33" s="38" t="s">
        <v>932</v>
      </c>
      <c r="BC33" s="2" t="s">
        <v>584</v>
      </c>
      <c r="BE33" s="2" t="s">
        <v>584</v>
      </c>
      <c r="BG33" s="2" t="s">
        <v>584</v>
      </c>
      <c r="BI33" s="2" t="s">
        <v>584</v>
      </c>
    </row>
    <row r="34" spans="1:61" x14ac:dyDescent="0.5">
      <c r="A34" s="2">
        <v>2121</v>
      </c>
      <c r="B34" s="2" t="s">
        <v>117</v>
      </c>
      <c r="C34" s="2" t="s">
        <v>71</v>
      </c>
      <c r="D34" s="2" t="s">
        <v>584</v>
      </c>
      <c r="E34" s="2" t="s">
        <v>592</v>
      </c>
      <c r="F34" s="2" t="s">
        <v>623</v>
      </c>
      <c r="G34" s="2" t="s">
        <v>647</v>
      </c>
      <c r="H34" s="2" t="s">
        <v>643</v>
      </c>
      <c r="L34" s="2" t="s">
        <v>580</v>
      </c>
      <c r="N34" s="2" t="s">
        <v>1325</v>
      </c>
      <c r="O34" s="2" t="s">
        <v>69</v>
      </c>
      <c r="P34" s="2" t="s">
        <v>1604</v>
      </c>
      <c r="Q34" s="6">
        <v>1.5</v>
      </c>
      <c r="R34" s="6">
        <v>0</v>
      </c>
      <c r="S34" s="2" t="s">
        <v>1611</v>
      </c>
      <c r="AX34" s="2" t="s">
        <v>680</v>
      </c>
      <c r="AZ34" s="38" t="s">
        <v>844</v>
      </c>
      <c r="BC34" s="2" t="s">
        <v>584</v>
      </c>
      <c r="BE34" s="2" t="s">
        <v>584</v>
      </c>
      <c r="BG34" s="2" t="s">
        <v>584</v>
      </c>
      <c r="BI34" s="2" t="s">
        <v>584</v>
      </c>
    </row>
    <row r="35" spans="1:61" x14ac:dyDescent="0.5">
      <c r="A35" s="2">
        <v>2121</v>
      </c>
      <c r="B35" s="2" t="s">
        <v>117</v>
      </c>
      <c r="C35" s="2" t="s">
        <v>71</v>
      </c>
      <c r="D35" s="2" t="s">
        <v>584</v>
      </c>
      <c r="E35" s="2" t="s">
        <v>592</v>
      </c>
      <c r="F35" s="2" t="s">
        <v>623</v>
      </c>
      <c r="G35" s="2" t="s">
        <v>647</v>
      </c>
      <c r="H35" s="2" t="s">
        <v>643</v>
      </c>
      <c r="L35" s="2" t="s">
        <v>582</v>
      </c>
      <c r="N35" s="2" t="s">
        <v>1316</v>
      </c>
      <c r="O35" s="2" t="s">
        <v>68</v>
      </c>
      <c r="P35" s="2" t="s">
        <v>80</v>
      </c>
      <c r="Q35" s="6">
        <v>2</v>
      </c>
      <c r="R35" s="6">
        <v>2</v>
      </c>
      <c r="S35" s="2" t="s">
        <v>81</v>
      </c>
      <c r="Y35" s="4">
        <v>45481</v>
      </c>
      <c r="Z35" s="2" t="s">
        <v>1014</v>
      </c>
      <c r="AX35" s="2" t="s">
        <v>673</v>
      </c>
      <c r="AZ35" s="38" t="s">
        <v>674</v>
      </c>
      <c r="BB35" s="2" t="s">
        <v>1883</v>
      </c>
      <c r="BC35" s="2" t="s">
        <v>1619</v>
      </c>
      <c r="BD35" s="2" t="s">
        <v>1884</v>
      </c>
      <c r="BE35" s="2" t="s">
        <v>1620</v>
      </c>
      <c r="BG35" s="2" t="s">
        <v>2117</v>
      </c>
      <c r="BI35" s="2" t="s">
        <v>584</v>
      </c>
    </row>
    <row r="36" spans="1:61" x14ac:dyDescent="0.5">
      <c r="A36" s="2">
        <v>2121</v>
      </c>
      <c r="B36" s="2" t="s">
        <v>117</v>
      </c>
      <c r="C36" s="2" t="s">
        <v>71</v>
      </c>
      <c r="D36" s="2" t="s">
        <v>584</v>
      </c>
      <c r="E36" s="2" t="s">
        <v>592</v>
      </c>
      <c r="F36" s="2" t="s">
        <v>623</v>
      </c>
      <c r="G36" s="2" t="s">
        <v>647</v>
      </c>
      <c r="H36" s="2" t="s">
        <v>643</v>
      </c>
      <c r="L36" s="2" t="s">
        <v>582</v>
      </c>
      <c r="N36" s="2" t="s">
        <v>1322</v>
      </c>
      <c r="O36" s="2" t="s">
        <v>68</v>
      </c>
      <c r="P36" s="2" t="s">
        <v>80</v>
      </c>
      <c r="Q36" s="6">
        <v>2</v>
      </c>
      <c r="R36" s="6">
        <v>2</v>
      </c>
      <c r="S36" s="2" t="s">
        <v>81</v>
      </c>
      <c r="Y36" s="4">
        <v>45481</v>
      </c>
      <c r="Z36" s="2" t="s">
        <v>1014</v>
      </c>
      <c r="AX36" s="2" t="s">
        <v>674</v>
      </c>
      <c r="AZ36" s="38" t="s">
        <v>681</v>
      </c>
      <c r="BB36" s="2" t="s">
        <v>1884</v>
      </c>
      <c r="BC36" s="2" t="s">
        <v>1620</v>
      </c>
      <c r="BD36" s="2" t="s">
        <v>1887</v>
      </c>
      <c r="BE36" s="2" t="s">
        <v>1625</v>
      </c>
      <c r="BG36" s="2" t="s">
        <v>2117</v>
      </c>
      <c r="BI36" s="2" t="s">
        <v>584</v>
      </c>
    </row>
    <row r="37" spans="1:61" x14ac:dyDescent="0.5">
      <c r="A37" s="2">
        <v>2121</v>
      </c>
      <c r="B37" s="2" t="s">
        <v>117</v>
      </c>
      <c r="C37" s="2" t="s">
        <v>71</v>
      </c>
      <c r="D37" s="2" t="s">
        <v>584</v>
      </c>
      <c r="E37" s="2" t="s">
        <v>592</v>
      </c>
      <c r="F37" s="2" t="s">
        <v>623</v>
      </c>
      <c r="G37" s="2" t="s">
        <v>647</v>
      </c>
      <c r="H37" s="2" t="s">
        <v>643</v>
      </c>
      <c r="L37" s="2" t="s">
        <v>582</v>
      </c>
      <c r="N37" s="2" t="s">
        <v>1321</v>
      </c>
      <c r="O37" s="2" t="s">
        <v>68</v>
      </c>
      <c r="P37" s="2" t="s">
        <v>80</v>
      </c>
      <c r="Q37" s="6">
        <v>2</v>
      </c>
      <c r="R37" s="6">
        <v>2</v>
      </c>
      <c r="S37" s="2" t="s">
        <v>81</v>
      </c>
      <c r="Y37" s="4">
        <v>45481</v>
      </c>
      <c r="Z37" s="2" t="s">
        <v>1014</v>
      </c>
      <c r="AX37" s="2" t="s">
        <v>674</v>
      </c>
      <c r="AZ37" s="38" t="s">
        <v>681</v>
      </c>
      <c r="BB37" s="2" t="s">
        <v>1884</v>
      </c>
      <c r="BC37" s="2" t="s">
        <v>1620</v>
      </c>
      <c r="BD37" s="2" t="s">
        <v>1887</v>
      </c>
      <c r="BE37" s="2" t="s">
        <v>1625</v>
      </c>
      <c r="BG37" s="2" t="s">
        <v>2117</v>
      </c>
      <c r="BI37" s="2" t="s">
        <v>584</v>
      </c>
    </row>
    <row r="38" spans="1:61" x14ac:dyDescent="0.5">
      <c r="A38" s="2">
        <v>2121</v>
      </c>
      <c r="B38" s="2" t="s">
        <v>117</v>
      </c>
      <c r="C38" s="2" t="s">
        <v>71</v>
      </c>
      <c r="D38" s="2" t="s">
        <v>584</v>
      </c>
      <c r="E38" s="2" t="s">
        <v>592</v>
      </c>
      <c r="F38" s="2" t="s">
        <v>623</v>
      </c>
      <c r="G38" s="2" t="s">
        <v>647</v>
      </c>
      <c r="H38" s="2" t="s">
        <v>643</v>
      </c>
      <c r="L38" s="2" t="s">
        <v>582</v>
      </c>
      <c r="N38" s="2" t="s">
        <v>1326</v>
      </c>
      <c r="O38" s="2" t="s">
        <v>68</v>
      </c>
      <c r="P38" s="2" t="s">
        <v>1605</v>
      </c>
      <c r="Q38" s="6">
        <v>1.5</v>
      </c>
      <c r="R38" s="6">
        <v>1.5</v>
      </c>
      <c r="S38" s="2" t="s">
        <v>81</v>
      </c>
      <c r="Y38" s="4">
        <v>45477</v>
      </c>
      <c r="Z38" s="2" t="s">
        <v>1015</v>
      </c>
      <c r="AD38" s="2" t="s">
        <v>2167</v>
      </c>
      <c r="AX38" s="2" t="s">
        <v>674</v>
      </c>
      <c r="AZ38" s="38" t="s">
        <v>682</v>
      </c>
      <c r="BB38" s="2" t="s">
        <v>1884</v>
      </c>
      <c r="BC38" s="2" t="s">
        <v>1620</v>
      </c>
      <c r="BD38" s="2" t="s">
        <v>99</v>
      </c>
      <c r="BE38" s="2" t="s">
        <v>1626</v>
      </c>
      <c r="BG38" s="2" t="s">
        <v>2117</v>
      </c>
      <c r="BI38" s="2" t="s">
        <v>584</v>
      </c>
    </row>
    <row r="39" spans="1:61" x14ac:dyDescent="0.5">
      <c r="A39" s="2">
        <v>2121</v>
      </c>
      <c r="B39" s="2" t="s">
        <v>117</v>
      </c>
      <c r="C39" s="2" t="s">
        <v>71</v>
      </c>
      <c r="D39" s="2" t="s">
        <v>584</v>
      </c>
      <c r="E39" s="2" t="s">
        <v>592</v>
      </c>
      <c r="F39" s="2" t="s">
        <v>623</v>
      </c>
      <c r="G39" s="2" t="s">
        <v>647</v>
      </c>
      <c r="H39" s="2" t="s">
        <v>643</v>
      </c>
      <c r="L39" s="2" t="s">
        <v>582</v>
      </c>
      <c r="N39" s="2" t="s">
        <v>1329</v>
      </c>
      <c r="O39" s="2" t="s">
        <v>68</v>
      </c>
      <c r="P39" s="2" t="s">
        <v>80</v>
      </c>
      <c r="Q39" s="6">
        <v>2</v>
      </c>
      <c r="R39" s="6">
        <v>2</v>
      </c>
      <c r="S39" s="2" t="s">
        <v>81</v>
      </c>
      <c r="Y39" s="4">
        <v>45481</v>
      </c>
      <c r="Z39" s="2" t="s">
        <v>1014</v>
      </c>
      <c r="AX39" s="2" t="s">
        <v>674</v>
      </c>
      <c r="AZ39" s="38" t="s">
        <v>683</v>
      </c>
      <c r="BB39" s="2" t="s">
        <v>1884</v>
      </c>
      <c r="BC39" s="2" t="s">
        <v>1620</v>
      </c>
      <c r="BD39" s="2" t="s">
        <v>1888</v>
      </c>
      <c r="BE39" s="2" t="s">
        <v>1627</v>
      </c>
      <c r="BG39" s="2" t="s">
        <v>2117</v>
      </c>
      <c r="BI39" s="2" t="s">
        <v>584</v>
      </c>
    </row>
    <row r="40" spans="1:61" x14ac:dyDescent="0.5">
      <c r="A40" s="2">
        <v>2121</v>
      </c>
      <c r="B40" s="2" t="s">
        <v>117</v>
      </c>
      <c r="C40" s="2" t="s">
        <v>71</v>
      </c>
      <c r="D40" s="2" t="s">
        <v>584</v>
      </c>
      <c r="E40" s="2" t="s">
        <v>592</v>
      </c>
      <c r="F40" s="2" t="s">
        <v>623</v>
      </c>
      <c r="G40" s="2" t="s">
        <v>647</v>
      </c>
      <c r="H40" s="2" t="s">
        <v>643</v>
      </c>
      <c r="L40" s="2" t="s">
        <v>582</v>
      </c>
      <c r="N40" s="2" t="s">
        <v>1330</v>
      </c>
      <c r="O40" s="2" t="s">
        <v>68</v>
      </c>
      <c r="P40" s="2" t="s">
        <v>80</v>
      </c>
      <c r="Q40" s="6">
        <v>2</v>
      </c>
      <c r="R40" s="6">
        <v>2</v>
      </c>
      <c r="S40" s="2" t="s">
        <v>81</v>
      </c>
      <c r="Y40" s="4">
        <v>45481</v>
      </c>
      <c r="Z40" s="2" t="s">
        <v>1014</v>
      </c>
      <c r="AX40" s="2" t="s">
        <v>681</v>
      </c>
      <c r="AZ40" s="38" t="s">
        <v>674</v>
      </c>
      <c r="BB40" s="2" t="s">
        <v>1887</v>
      </c>
      <c r="BC40" s="2" t="s">
        <v>1625</v>
      </c>
      <c r="BD40" s="2" t="s">
        <v>1884</v>
      </c>
      <c r="BE40" s="2" t="s">
        <v>1620</v>
      </c>
      <c r="BG40" s="2" t="s">
        <v>2117</v>
      </c>
      <c r="BI40" s="2" t="s">
        <v>584</v>
      </c>
    </row>
    <row r="41" spans="1:61" x14ac:dyDescent="0.5">
      <c r="A41" s="2">
        <v>2121</v>
      </c>
      <c r="B41" s="2" t="s">
        <v>117</v>
      </c>
      <c r="C41" s="2" t="s">
        <v>71</v>
      </c>
      <c r="D41" s="2" t="s">
        <v>584</v>
      </c>
      <c r="E41" s="2" t="s">
        <v>592</v>
      </c>
      <c r="F41" s="2" t="s">
        <v>623</v>
      </c>
      <c r="G41" s="2" t="s">
        <v>647</v>
      </c>
      <c r="H41" s="2" t="s">
        <v>643</v>
      </c>
      <c r="L41" s="2" t="s">
        <v>582</v>
      </c>
      <c r="N41" s="2" t="s">
        <v>1323</v>
      </c>
      <c r="O41" s="2" t="s">
        <v>69</v>
      </c>
      <c r="P41" s="2" t="s">
        <v>1604</v>
      </c>
      <c r="Q41" s="6">
        <v>1.5</v>
      </c>
      <c r="R41" s="6">
        <v>0</v>
      </c>
      <c r="AX41" s="2" t="s">
        <v>682</v>
      </c>
      <c r="AZ41" s="38" t="s">
        <v>680</v>
      </c>
      <c r="BB41" s="2" t="s">
        <v>99</v>
      </c>
      <c r="BC41" s="2" t="s">
        <v>1626</v>
      </c>
      <c r="BE41" s="2" t="s">
        <v>584</v>
      </c>
      <c r="BG41" s="2" t="s">
        <v>584</v>
      </c>
      <c r="BI41" s="2" t="s">
        <v>584</v>
      </c>
    </row>
    <row r="42" spans="1:61" x14ac:dyDescent="0.5">
      <c r="A42" s="2">
        <v>2121</v>
      </c>
      <c r="B42" s="2" t="s">
        <v>117</v>
      </c>
      <c r="C42" s="2" t="s">
        <v>71</v>
      </c>
      <c r="D42" s="2" t="s">
        <v>584</v>
      </c>
      <c r="E42" s="2" t="s">
        <v>592</v>
      </c>
      <c r="F42" s="2" t="s">
        <v>623</v>
      </c>
      <c r="G42" s="2" t="s">
        <v>647</v>
      </c>
      <c r="H42" s="2" t="s">
        <v>643</v>
      </c>
      <c r="L42" s="2" t="s">
        <v>582</v>
      </c>
      <c r="N42" s="2" t="s">
        <v>1331</v>
      </c>
      <c r="O42" s="2" t="s">
        <v>68</v>
      </c>
      <c r="P42" s="2" t="s">
        <v>80</v>
      </c>
      <c r="Q42" s="6">
        <v>2</v>
      </c>
      <c r="R42" s="6">
        <v>2</v>
      </c>
      <c r="S42" s="2" t="s">
        <v>81</v>
      </c>
      <c r="Y42" s="4">
        <v>45481</v>
      </c>
      <c r="Z42" s="2" t="s">
        <v>1014</v>
      </c>
      <c r="AG42" s="2" t="s">
        <v>2222</v>
      </c>
      <c r="AH42" s="2" t="s">
        <v>84</v>
      </c>
      <c r="AX42" s="2" t="s">
        <v>683</v>
      </c>
      <c r="AZ42" s="38" t="s">
        <v>674</v>
      </c>
      <c r="BB42" s="2" t="s">
        <v>1888</v>
      </c>
      <c r="BC42" s="2" t="s">
        <v>1627</v>
      </c>
      <c r="BD42" s="2" t="s">
        <v>1884</v>
      </c>
      <c r="BE42" s="2" t="s">
        <v>1620</v>
      </c>
      <c r="BG42" s="2" t="s">
        <v>2117</v>
      </c>
      <c r="BI42" s="2" t="s">
        <v>584</v>
      </c>
    </row>
    <row r="43" spans="1:61" x14ac:dyDescent="0.5">
      <c r="A43" s="2">
        <v>2121</v>
      </c>
      <c r="B43" s="2" t="s">
        <v>117</v>
      </c>
      <c r="C43" s="2" t="s">
        <v>71</v>
      </c>
      <c r="D43" s="2" t="s">
        <v>584</v>
      </c>
      <c r="E43" s="2" t="s">
        <v>592</v>
      </c>
      <c r="F43" s="2" t="s">
        <v>623</v>
      </c>
      <c r="G43" s="2" t="s">
        <v>647</v>
      </c>
      <c r="H43" s="2" t="s">
        <v>643</v>
      </c>
      <c r="L43" s="2" t="s">
        <v>656</v>
      </c>
      <c r="N43" s="2" t="s">
        <v>1317</v>
      </c>
      <c r="O43" s="2" t="s">
        <v>68</v>
      </c>
      <c r="P43" s="2" t="s">
        <v>80</v>
      </c>
      <c r="Q43" s="6">
        <v>2</v>
      </c>
      <c r="R43" s="6">
        <v>2</v>
      </c>
      <c r="S43" s="2" t="s">
        <v>81</v>
      </c>
      <c r="Y43" s="4">
        <v>45481</v>
      </c>
      <c r="Z43" s="2" t="s">
        <v>1014</v>
      </c>
      <c r="AX43" s="2" t="s">
        <v>673</v>
      </c>
      <c r="AZ43" s="38" t="s">
        <v>674</v>
      </c>
      <c r="BB43" s="2" t="s">
        <v>1883</v>
      </c>
      <c r="BC43" s="2" t="s">
        <v>1619</v>
      </c>
      <c r="BD43" s="2" t="s">
        <v>1884</v>
      </c>
      <c r="BE43" s="2" t="s">
        <v>1620</v>
      </c>
      <c r="BG43" s="2" t="s">
        <v>2117</v>
      </c>
      <c r="BI43" s="2" t="s">
        <v>584</v>
      </c>
    </row>
    <row r="44" spans="1:61" x14ac:dyDescent="0.5">
      <c r="A44" s="2">
        <v>2121</v>
      </c>
      <c r="B44" s="2" t="s">
        <v>117</v>
      </c>
      <c r="C44" s="2" t="s">
        <v>71</v>
      </c>
      <c r="D44" s="2" t="s">
        <v>584</v>
      </c>
      <c r="E44" s="2" t="s">
        <v>592</v>
      </c>
      <c r="F44" s="2" t="s">
        <v>623</v>
      </c>
      <c r="G44" s="2" t="s">
        <v>647</v>
      </c>
      <c r="H44" s="2" t="s">
        <v>643</v>
      </c>
      <c r="L44" s="2" t="s">
        <v>656</v>
      </c>
      <c r="N44" s="2" t="s">
        <v>1332</v>
      </c>
      <c r="O44" s="2" t="s">
        <v>68</v>
      </c>
      <c r="P44" s="2" t="s">
        <v>80</v>
      </c>
      <c r="Q44" s="6">
        <v>2</v>
      </c>
      <c r="R44" s="6">
        <v>2</v>
      </c>
      <c r="S44" s="2" t="s">
        <v>81</v>
      </c>
      <c r="Y44" s="4">
        <v>45481</v>
      </c>
      <c r="Z44" s="2" t="s">
        <v>1014</v>
      </c>
      <c r="AX44" s="2" t="s">
        <v>673</v>
      </c>
      <c r="AZ44" s="38" t="s">
        <v>674</v>
      </c>
      <c r="BB44" s="2" t="s">
        <v>1883</v>
      </c>
      <c r="BC44" s="2" t="s">
        <v>1619</v>
      </c>
      <c r="BD44" s="2" t="s">
        <v>1884</v>
      </c>
      <c r="BE44" s="2" t="s">
        <v>1620</v>
      </c>
      <c r="BG44" s="2" t="s">
        <v>2117</v>
      </c>
      <c r="BI44" s="2" t="s">
        <v>584</v>
      </c>
    </row>
    <row r="45" spans="1:61" x14ac:dyDescent="0.5">
      <c r="A45" s="2">
        <v>2121</v>
      </c>
      <c r="B45" s="2" t="s">
        <v>117</v>
      </c>
      <c r="C45" s="2" t="s">
        <v>71</v>
      </c>
      <c r="D45" s="2" t="s">
        <v>584</v>
      </c>
      <c r="E45" s="2" t="s">
        <v>592</v>
      </c>
      <c r="F45" s="2" t="s">
        <v>623</v>
      </c>
      <c r="G45" s="2" t="s">
        <v>647</v>
      </c>
      <c r="H45" s="2" t="s">
        <v>643</v>
      </c>
      <c r="L45" s="2" t="s">
        <v>656</v>
      </c>
      <c r="N45" s="2" t="s">
        <v>1333</v>
      </c>
      <c r="O45" s="2" t="s">
        <v>68</v>
      </c>
      <c r="P45" s="2" t="s">
        <v>80</v>
      </c>
      <c r="Q45" s="6">
        <v>2</v>
      </c>
      <c r="R45" s="6">
        <v>2</v>
      </c>
      <c r="S45" s="2" t="s">
        <v>81</v>
      </c>
      <c r="Y45" s="4">
        <v>45481</v>
      </c>
      <c r="Z45" s="2" t="s">
        <v>1014</v>
      </c>
      <c r="AX45" s="2" t="s">
        <v>673</v>
      </c>
      <c r="AZ45" s="38" t="s">
        <v>683</v>
      </c>
      <c r="BB45" s="2" t="s">
        <v>1883</v>
      </c>
      <c r="BC45" s="2" t="s">
        <v>1619</v>
      </c>
      <c r="BD45" s="2" t="s">
        <v>1888</v>
      </c>
      <c r="BE45" s="2" t="s">
        <v>1627</v>
      </c>
      <c r="BG45" s="2" t="s">
        <v>2117</v>
      </c>
      <c r="BI45" s="2" t="s">
        <v>584</v>
      </c>
    </row>
    <row r="46" spans="1:61" x14ac:dyDescent="0.5">
      <c r="A46" s="2">
        <v>2121</v>
      </c>
      <c r="B46" s="2" t="s">
        <v>117</v>
      </c>
      <c r="C46" s="2" t="s">
        <v>71</v>
      </c>
      <c r="D46" s="2" t="s">
        <v>584</v>
      </c>
      <c r="E46" s="2" t="s">
        <v>592</v>
      </c>
      <c r="F46" s="2" t="s">
        <v>623</v>
      </c>
      <c r="G46" s="2" t="s">
        <v>647</v>
      </c>
      <c r="H46" s="2" t="s">
        <v>643</v>
      </c>
      <c r="L46" s="2" t="s">
        <v>656</v>
      </c>
      <c r="N46" s="2" t="s">
        <v>1324</v>
      </c>
      <c r="O46" s="2" t="s">
        <v>68</v>
      </c>
      <c r="P46" s="2" t="s">
        <v>80</v>
      </c>
      <c r="Q46" s="6">
        <v>2</v>
      </c>
      <c r="R46" s="6">
        <v>2</v>
      </c>
      <c r="S46" s="2" t="s">
        <v>81</v>
      </c>
      <c r="Y46" s="4">
        <v>45481</v>
      </c>
      <c r="Z46" s="2" t="s">
        <v>1014</v>
      </c>
      <c r="AX46" s="2" t="s">
        <v>674</v>
      </c>
      <c r="AZ46" s="38" t="s">
        <v>673</v>
      </c>
      <c r="BB46" s="2" t="s">
        <v>1884</v>
      </c>
      <c r="BC46" s="2" t="s">
        <v>1620</v>
      </c>
      <c r="BD46" s="2" t="s">
        <v>1883</v>
      </c>
      <c r="BE46" s="2" t="s">
        <v>1619</v>
      </c>
      <c r="BG46" s="2" t="s">
        <v>2117</v>
      </c>
      <c r="BI46" s="2" t="s">
        <v>584</v>
      </c>
    </row>
    <row r="47" spans="1:61" x14ac:dyDescent="0.5">
      <c r="A47" s="2">
        <v>2121</v>
      </c>
      <c r="B47" s="2" t="s">
        <v>117</v>
      </c>
      <c r="C47" s="2" t="s">
        <v>71</v>
      </c>
      <c r="D47" s="2" t="s">
        <v>584</v>
      </c>
      <c r="E47" s="2" t="s">
        <v>592</v>
      </c>
      <c r="F47" s="2" t="s">
        <v>623</v>
      </c>
      <c r="G47" s="2" t="s">
        <v>647</v>
      </c>
      <c r="H47" s="2" t="s">
        <v>643</v>
      </c>
      <c r="L47" s="2" t="s">
        <v>656</v>
      </c>
      <c r="N47" s="2" t="s">
        <v>1334</v>
      </c>
      <c r="O47" s="2" t="s">
        <v>68</v>
      </c>
      <c r="P47" s="2" t="s">
        <v>80</v>
      </c>
      <c r="Q47" s="6">
        <v>2</v>
      </c>
      <c r="R47" s="6">
        <v>2</v>
      </c>
      <c r="S47" s="2" t="s">
        <v>81</v>
      </c>
      <c r="Y47" s="4">
        <v>45481</v>
      </c>
      <c r="Z47" s="2" t="s">
        <v>1014</v>
      </c>
      <c r="AX47" s="2" t="s">
        <v>674</v>
      </c>
      <c r="AZ47" s="38" t="s">
        <v>673</v>
      </c>
      <c r="BB47" s="2" t="s">
        <v>1884</v>
      </c>
      <c r="BC47" s="2" t="s">
        <v>1620</v>
      </c>
      <c r="BD47" s="2" t="s">
        <v>1883</v>
      </c>
      <c r="BE47" s="2" t="s">
        <v>1619</v>
      </c>
      <c r="BG47" s="2" t="s">
        <v>2117</v>
      </c>
      <c r="BI47" s="2" t="s">
        <v>584</v>
      </c>
    </row>
    <row r="48" spans="1:61" x14ac:dyDescent="0.5">
      <c r="A48" s="2">
        <v>2121</v>
      </c>
      <c r="B48" s="2" t="s">
        <v>117</v>
      </c>
      <c r="C48" s="2" t="s">
        <v>71</v>
      </c>
      <c r="D48" s="2" t="s">
        <v>584</v>
      </c>
      <c r="E48" s="2" t="s">
        <v>592</v>
      </c>
      <c r="F48" s="2" t="s">
        <v>623</v>
      </c>
      <c r="G48" s="2" t="s">
        <v>647</v>
      </c>
      <c r="H48" s="2" t="s">
        <v>643</v>
      </c>
      <c r="L48" s="2" t="s">
        <v>656</v>
      </c>
      <c r="N48" s="2" t="s">
        <v>1335</v>
      </c>
      <c r="O48" s="2" t="s">
        <v>68</v>
      </c>
      <c r="P48" s="2" t="s">
        <v>80</v>
      </c>
      <c r="Q48" s="6">
        <v>2</v>
      </c>
      <c r="R48" s="6">
        <v>2</v>
      </c>
      <c r="S48" s="2" t="s">
        <v>81</v>
      </c>
      <c r="Y48" s="4">
        <v>45481</v>
      </c>
      <c r="Z48" s="2" t="s">
        <v>1014</v>
      </c>
      <c r="AX48" s="2" t="s">
        <v>674</v>
      </c>
      <c r="AZ48" s="38" t="s">
        <v>673</v>
      </c>
      <c r="BB48" s="2" t="s">
        <v>1884</v>
      </c>
      <c r="BC48" s="2" t="s">
        <v>1620</v>
      </c>
      <c r="BD48" s="2" t="s">
        <v>1883</v>
      </c>
      <c r="BE48" s="2" t="s">
        <v>1619</v>
      </c>
      <c r="BG48" s="2" t="s">
        <v>2117</v>
      </c>
      <c r="BI48" s="2" t="s">
        <v>584</v>
      </c>
    </row>
    <row r="49" spans="1:61" x14ac:dyDescent="0.5">
      <c r="A49" s="2">
        <v>2121</v>
      </c>
      <c r="B49" s="2" t="s">
        <v>117</v>
      </c>
      <c r="C49" s="2" t="s">
        <v>71</v>
      </c>
      <c r="D49" s="2" t="s">
        <v>584</v>
      </c>
      <c r="E49" s="2" t="s">
        <v>592</v>
      </c>
      <c r="F49" s="2" t="s">
        <v>623</v>
      </c>
      <c r="G49" s="2" t="s">
        <v>647</v>
      </c>
      <c r="H49" s="2" t="s">
        <v>643</v>
      </c>
      <c r="L49" s="2" t="s">
        <v>656</v>
      </c>
      <c r="N49" s="2" t="s">
        <v>1336</v>
      </c>
      <c r="O49" s="2" t="s">
        <v>68</v>
      </c>
      <c r="P49" s="2" t="s">
        <v>1605</v>
      </c>
      <c r="Q49" s="6">
        <v>0.75</v>
      </c>
      <c r="R49" s="6">
        <v>0.75</v>
      </c>
      <c r="S49" s="2" t="s">
        <v>81</v>
      </c>
      <c r="Y49" s="4">
        <v>45477</v>
      </c>
      <c r="Z49" s="2" t="s">
        <v>1015</v>
      </c>
      <c r="AD49" s="2" t="s">
        <v>2167</v>
      </c>
      <c r="AX49" s="2" t="s">
        <v>674</v>
      </c>
      <c r="AZ49" s="38" t="s">
        <v>678</v>
      </c>
      <c r="BB49" s="2" t="s">
        <v>1884</v>
      </c>
      <c r="BC49" s="2" t="s">
        <v>1620</v>
      </c>
      <c r="BD49" s="2" t="s">
        <v>99</v>
      </c>
      <c r="BE49" s="2" t="s">
        <v>1623</v>
      </c>
      <c r="BG49" s="2" t="s">
        <v>2117</v>
      </c>
      <c r="BI49" s="2" t="s">
        <v>584</v>
      </c>
    </row>
    <row r="50" spans="1:61" x14ac:dyDescent="0.5">
      <c r="A50" s="2">
        <v>2121</v>
      </c>
      <c r="B50" s="2" t="s">
        <v>117</v>
      </c>
      <c r="C50" s="2" t="s">
        <v>71</v>
      </c>
      <c r="D50" s="2" t="s">
        <v>584</v>
      </c>
      <c r="E50" s="2" t="s">
        <v>592</v>
      </c>
      <c r="F50" s="2" t="s">
        <v>623</v>
      </c>
      <c r="G50" s="2" t="s">
        <v>647</v>
      </c>
      <c r="H50" s="2" t="s">
        <v>643</v>
      </c>
      <c r="L50" s="2" t="s">
        <v>656</v>
      </c>
      <c r="N50" s="2" t="s">
        <v>1337</v>
      </c>
      <c r="O50" s="2" t="s">
        <v>69</v>
      </c>
      <c r="P50" s="2" t="s">
        <v>1604</v>
      </c>
      <c r="Q50" s="6">
        <v>0.75</v>
      </c>
      <c r="R50" s="6">
        <v>0</v>
      </c>
      <c r="AX50" s="2" t="s">
        <v>678</v>
      </c>
      <c r="AZ50" s="38" t="s">
        <v>679</v>
      </c>
      <c r="BB50" s="2" t="s">
        <v>99</v>
      </c>
      <c r="BC50" s="2" t="s">
        <v>1623</v>
      </c>
      <c r="BE50" s="2" t="s">
        <v>584</v>
      </c>
      <c r="BG50" s="2" t="s">
        <v>584</v>
      </c>
      <c r="BI50" s="2" t="s">
        <v>584</v>
      </c>
    </row>
    <row r="51" spans="1:61" x14ac:dyDescent="0.5">
      <c r="A51" s="2">
        <v>2121</v>
      </c>
      <c r="B51" s="2" t="s">
        <v>117</v>
      </c>
      <c r="C51" s="2" t="s">
        <v>71</v>
      </c>
      <c r="D51" s="2" t="s">
        <v>584</v>
      </c>
      <c r="E51" s="2" t="s">
        <v>592</v>
      </c>
      <c r="F51" s="2" t="s">
        <v>623</v>
      </c>
      <c r="G51" s="2" t="s">
        <v>647</v>
      </c>
      <c r="H51" s="2" t="s">
        <v>643</v>
      </c>
      <c r="L51" s="2" t="s">
        <v>656</v>
      </c>
      <c r="N51" s="2" t="s">
        <v>1338</v>
      </c>
      <c r="O51" s="2" t="s">
        <v>68</v>
      </c>
      <c r="P51" s="2" t="s">
        <v>80</v>
      </c>
      <c r="Q51" s="6">
        <v>2</v>
      </c>
      <c r="R51" s="6">
        <v>2</v>
      </c>
      <c r="S51" s="2" t="s">
        <v>81</v>
      </c>
      <c r="Y51" s="4">
        <v>45481</v>
      </c>
      <c r="Z51" s="2" t="s">
        <v>1014</v>
      </c>
      <c r="AG51" s="2" t="s">
        <v>2222</v>
      </c>
      <c r="AH51" s="2" t="s">
        <v>84</v>
      </c>
      <c r="AX51" s="2" t="s">
        <v>683</v>
      </c>
      <c r="AZ51" s="38" t="s">
        <v>674</v>
      </c>
      <c r="BB51" s="2" t="s">
        <v>1888</v>
      </c>
      <c r="BC51" s="2" t="s">
        <v>1627</v>
      </c>
      <c r="BD51" s="2" t="s">
        <v>1884</v>
      </c>
      <c r="BE51" s="2" t="s">
        <v>1620</v>
      </c>
      <c r="BG51" s="2" t="s">
        <v>2117</v>
      </c>
      <c r="BI51" s="2" t="s">
        <v>584</v>
      </c>
    </row>
    <row r="52" spans="1:61" x14ac:dyDescent="0.5">
      <c r="A52" s="2">
        <v>2121</v>
      </c>
      <c r="B52" s="2" t="s">
        <v>118</v>
      </c>
      <c r="C52" s="2" t="s">
        <v>71</v>
      </c>
      <c r="D52" s="2" t="s">
        <v>72</v>
      </c>
      <c r="E52" s="2" t="s">
        <v>592</v>
      </c>
      <c r="F52" s="2" t="s">
        <v>623</v>
      </c>
      <c r="G52" s="2" t="s">
        <v>647</v>
      </c>
      <c r="H52" s="2" t="s">
        <v>643</v>
      </c>
      <c r="L52" s="2" t="s">
        <v>580</v>
      </c>
      <c r="N52" s="2" t="s">
        <v>1308</v>
      </c>
      <c r="O52" s="2" t="s">
        <v>68</v>
      </c>
      <c r="P52" s="2" t="s">
        <v>80</v>
      </c>
      <c r="Q52" s="6">
        <v>2</v>
      </c>
      <c r="R52" s="6">
        <v>2</v>
      </c>
      <c r="S52" s="2" t="s">
        <v>81</v>
      </c>
      <c r="Y52" s="4">
        <v>45447</v>
      </c>
      <c r="Z52" s="2" t="s">
        <v>1016</v>
      </c>
      <c r="AG52" s="2" t="s">
        <v>2223</v>
      </c>
      <c r="AH52" s="2" t="s">
        <v>84</v>
      </c>
      <c r="AX52" s="2" t="s">
        <v>684</v>
      </c>
      <c r="AZ52" s="38" t="s">
        <v>674</v>
      </c>
      <c r="BB52" s="2" t="s">
        <v>1889</v>
      </c>
      <c r="BC52" s="2" t="s">
        <v>1628</v>
      </c>
      <c r="BD52" s="2" t="s">
        <v>1890</v>
      </c>
      <c r="BE52" s="2" t="s">
        <v>1629</v>
      </c>
      <c r="BG52" s="2" t="s">
        <v>2118</v>
      </c>
      <c r="BI52" s="2" t="s">
        <v>584</v>
      </c>
    </row>
    <row r="53" spans="1:61" x14ac:dyDescent="0.5">
      <c r="A53" s="2">
        <v>2121</v>
      </c>
      <c r="B53" s="2" t="s">
        <v>118</v>
      </c>
      <c r="C53" s="2" t="s">
        <v>71</v>
      </c>
      <c r="D53" s="2" t="s">
        <v>584</v>
      </c>
      <c r="E53" s="2" t="s">
        <v>592</v>
      </c>
      <c r="F53" s="2" t="s">
        <v>623</v>
      </c>
      <c r="G53" s="2" t="s">
        <v>647</v>
      </c>
      <c r="H53" s="2" t="s">
        <v>643</v>
      </c>
      <c r="L53" s="2" t="s">
        <v>580</v>
      </c>
      <c r="N53" s="2" t="s">
        <v>1339</v>
      </c>
      <c r="O53" s="2" t="s">
        <v>68</v>
      </c>
      <c r="P53" s="2" t="s">
        <v>80</v>
      </c>
      <c r="Q53" s="6">
        <v>2</v>
      </c>
      <c r="R53" s="6">
        <v>2</v>
      </c>
      <c r="S53" s="2" t="s">
        <v>81</v>
      </c>
      <c r="Y53" s="4">
        <v>45447</v>
      </c>
      <c r="Z53" s="2" t="s">
        <v>1016</v>
      </c>
      <c r="AG53" s="2" t="s">
        <v>2224</v>
      </c>
      <c r="AH53" s="2" t="s">
        <v>84</v>
      </c>
      <c r="AX53" s="2" t="s">
        <v>673</v>
      </c>
      <c r="AZ53" s="38" t="s">
        <v>674</v>
      </c>
      <c r="BB53" s="2" t="s">
        <v>1883</v>
      </c>
      <c r="BC53" s="2" t="s">
        <v>1621</v>
      </c>
      <c r="BD53" s="2" t="s">
        <v>1890</v>
      </c>
      <c r="BE53" s="2" t="s">
        <v>1629</v>
      </c>
      <c r="BG53" s="2" t="s">
        <v>2118</v>
      </c>
      <c r="BI53" s="2" t="s">
        <v>584</v>
      </c>
    </row>
    <row r="54" spans="1:61" x14ac:dyDescent="0.5">
      <c r="A54" s="2">
        <v>2121</v>
      </c>
      <c r="B54" s="2" t="s">
        <v>118</v>
      </c>
      <c r="C54" s="2" t="s">
        <v>71</v>
      </c>
      <c r="D54" s="2" t="s">
        <v>584</v>
      </c>
      <c r="E54" s="2" t="s">
        <v>592</v>
      </c>
      <c r="F54" s="2" t="s">
        <v>623</v>
      </c>
      <c r="G54" s="2" t="s">
        <v>647</v>
      </c>
      <c r="H54" s="2" t="s">
        <v>643</v>
      </c>
      <c r="L54" s="2" t="s">
        <v>580</v>
      </c>
      <c r="N54" s="2" t="s">
        <v>1313</v>
      </c>
      <c r="O54" s="2" t="s">
        <v>68</v>
      </c>
      <c r="P54" s="2" t="s">
        <v>80</v>
      </c>
      <c r="Q54" s="6">
        <v>2</v>
      </c>
      <c r="R54" s="6">
        <v>2</v>
      </c>
      <c r="S54" s="2" t="s">
        <v>81</v>
      </c>
      <c r="Y54" s="4">
        <v>45442</v>
      </c>
      <c r="Z54" s="2" t="s">
        <v>1016</v>
      </c>
      <c r="AX54" s="2" t="s">
        <v>673</v>
      </c>
      <c r="AZ54" s="38" t="s">
        <v>674</v>
      </c>
      <c r="BB54" s="2" t="s">
        <v>1883</v>
      </c>
      <c r="BC54" s="2" t="s">
        <v>1621</v>
      </c>
      <c r="BD54" s="2" t="s">
        <v>1890</v>
      </c>
      <c r="BE54" s="2" t="s">
        <v>1629</v>
      </c>
      <c r="BG54" s="2" t="s">
        <v>2118</v>
      </c>
      <c r="BI54" s="2" t="s">
        <v>584</v>
      </c>
    </row>
    <row r="55" spans="1:61" x14ac:dyDescent="0.5">
      <c r="A55" s="2">
        <v>2121</v>
      </c>
      <c r="B55" s="2" t="s">
        <v>118</v>
      </c>
      <c r="C55" s="2" t="s">
        <v>71</v>
      </c>
      <c r="D55" s="2" t="s">
        <v>584</v>
      </c>
      <c r="E55" s="2" t="s">
        <v>592</v>
      </c>
      <c r="F55" s="2" t="s">
        <v>623</v>
      </c>
      <c r="G55" s="2" t="s">
        <v>647</v>
      </c>
      <c r="H55" s="2" t="s">
        <v>643</v>
      </c>
      <c r="L55" s="2" t="s">
        <v>580</v>
      </c>
      <c r="N55" s="2" t="s">
        <v>1306</v>
      </c>
      <c r="O55" s="2" t="s">
        <v>68</v>
      </c>
      <c r="P55" s="2" t="s">
        <v>80</v>
      </c>
      <c r="Q55" s="6">
        <v>2</v>
      </c>
      <c r="R55" s="6">
        <v>2</v>
      </c>
      <c r="S55" s="2" t="s">
        <v>81</v>
      </c>
      <c r="Y55" s="4">
        <v>45448</v>
      </c>
      <c r="Z55" s="2" t="s">
        <v>1016</v>
      </c>
      <c r="AG55" s="2" t="s">
        <v>2224</v>
      </c>
      <c r="AH55" s="2" t="s">
        <v>84</v>
      </c>
      <c r="AX55" s="2" t="s">
        <v>674</v>
      </c>
      <c r="AZ55" s="38" t="s">
        <v>673</v>
      </c>
      <c r="BB55" s="2" t="s">
        <v>1890</v>
      </c>
      <c r="BC55" s="2" t="s">
        <v>1629</v>
      </c>
      <c r="BD55" s="2" t="s">
        <v>1883</v>
      </c>
      <c r="BE55" s="2" t="s">
        <v>1621</v>
      </c>
      <c r="BG55" s="2" t="s">
        <v>2118</v>
      </c>
      <c r="BI55" s="2" t="s">
        <v>584</v>
      </c>
    </row>
    <row r="56" spans="1:61" x14ac:dyDescent="0.5">
      <c r="A56" s="2">
        <v>2121</v>
      </c>
      <c r="B56" s="2" t="s">
        <v>118</v>
      </c>
      <c r="C56" s="2" t="s">
        <v>71</v>
      </c>
      <c r="D56" s="2" t="s">
        <v>584</v>
      </c>
      <c r="E56" s="2" t="s">
        <v>592</v>
      </c>
      <c r="F56" s="2" t="s">
        <v>623</v>
      </c>
      <c r="G56" s="2" t="s">
        <v>647</v>
      </c>
      <c r="H56" s="2" t="s">
        <v>643</v>
      </c>
      <c r="L56" s="2" t="s">
        <v>580</v>
      </c>
      <c r="N56" s="2" t="s">
        <v>1311</v>
      </c>
      <c r="O56" s="2" t="s">
        <v>68</v>
      </c>
      <c r="P56" s="2" t="s">
        <v>80</v>
      </c>
      <c r="Q56" s="6">
        <v>2</v>
      </c>
      <c r="R56" s="6">
        <v>2</v>
      </c>
      <c r="S56" s="2" t="s">
        <v>81</v>
      </c>
      <c r="Y56" s="4">
        <v>45447</v>
      </c>
      <c r="Z56" s="2" t="s">
        <v>1016</v>
      </c>
      <c r="AG56" s="2" t="s">
        <v>2224</v>
      </c>
      <c r="AH56" s="2" t="s">
        <v>84</v>
      </c>
      <c r="AX56" s="2" t="s">
        <v>674</v>
      </c>
      <c r="AZ56" s="38" t="s">
        <v>673</v>
      </c>
      <c r="BB56" s="2" t="s">
        <v>1890</v>
      </c>
      <c r="BC56" s="2" t="s">
        <v>1629</v>
      </c>
      <c r="BD56" s="2" t="s">
        <v>1883</v>
      </c>
      <c r="BE56" s="2" t="s">
        <v>1621</v>
      </c>
      <c r="BG56" s="2" t="s">
        <v>2118</v>
      </c>
      <c r="BI56" s="2" t="s">
        <v>584</v>
      </c>
    </row>
    <row r="57" spans="1:61" x14ac:dyDescent="0.5">
      <c r="A57" s="2">
        <v>2121</v>
      </c>
      <c r="B57" s="2" t="s">
        <v>118</v>
      </c>
      <c r="C57" s="2" t="s">
        <v>71</v>
      </c>
      <c r="D57" s="2" t="s">
        <v>584</v>
      </c>
      <c r="E57" s="2" t="s">
        <v>592</v>
      </c>
      <c r="F57" s="2" t="s">
        <v>623</v>
      </c>
      <c r="G57" s="2" t="s">
        <v>647</v>
      </c>
      <c r="H57" s="2" t="s">
        <v>643</v>
      </c>
      <c r="L57" s="2" t="s">
        <v>580</v>
      </c>
      <c r="N57" s="2" t="s">
        <v>1305</v>
      </c>
      <c r="O57" s="2" t="s">
        <v>68</v>
      </c>
      <c r="P57" s="2" t="s">
        <v>1605</v>
      </c>
      <c r="Q57" s="6">
        <v>0.75</v>
      </c>
      <c r="R57" s="6">
        <v>0.75</v>
      </c>
      <c r="S57" s="2" t="s">
        <v>81</v>
      </c>
      <c r="Y57" s="4">
        <v>45448</v>
      </c>
      <c r="Z57" s="2" t="s">
        <v>1017</v>
      </c>
      <c r="AD57" s="2" t="s">
        <v>2168</v>
      </c>
      <c r="AX57" s="2" t="s">
        <v>674</v>
      </c>
      <c r="AZ57" s="38" t="s">
        <v>678</v>
      </c>
      <c r="BB57" s="2" t="s">
        <v>1890</v>
      </c>
      <c r="BC57" s="2" t="s">
        <v>1629</v>
      </c>
      <c r="BD57" s="2" t="s">
        <v>99</v>
      </c>
      <c r="BE57" s="2" t="s">
        <v>1623</v>
      </c>
      <c r="BG57" s="2" t="s">
        <v>2118</v>
      </c>
      <c r="BI57" s="2" t="s">
        <v>584</v>
      </c>
    </row>
    <row r="58" spans="1:61" x14ac:dyDescent="0.5">
      <c r="A58" s="2">
        <v>2121</v>
      </c>
      <c r="B58" s="2" t="s">
        <v>118</v>
      </c>
      <c r="C58" s="2" t="s">
        <v>71</v>
      </c>
      <c r="D58" s="2" t="s">
        <v>584</v>
      </c>
      <c r="E58" s="2" t="s">
        <v>592</v>
      </c>
      <c r="F58" s="2" t="s">
        <v>623</v>
      </c>
      <c r="G58" s="2" t="s">
        <v>647</v>
      </c>
      <c r="H58" s="2" t="s">
        <v>643</v>
      </c>
      <c r="L58" s="2" t="s">
        <v>580</v>
      </c>
      <c r="N58" s="2" t="s">
        <v>1312</v>
      </c>
      <c r="O58" s="2" t="s">
        <v>68</v>
      </c>
      <c r="P58" s="2" t="s">
        <v>80</v>
      </c>
      <c r="Q58" s="6">
        <v>2</v>
      </c>
      <c r="R58" s="6">
        <v>2</v>
      </c>
      <c r="S58" s="2" t="s">
        <v>81</v>
      </c>
      <c r="Y58" s="4">
        <v>45442</v>
      </c>
      <c r="Z58" s="2" t="s">
        <v>1016</v>
      </c>
      <c r="AX58" s="2" t="s">
        <v>674</v>
      </c>
      <c r="AZ58" s="38" t="s">
        <v>683</v>
      </c>
      <c r="BB58" s="2" t="s">
        <v>1890</v>
      </c>
      <c r="BC58" s="2" t="s">
        <v>1629</v>
      </c>
      <c r="BD58" s="2" t="s">
        <v>1888</v>
      </c>
      <c r="BE58" s="2" t="s">
        <v>1627</v>
      </c>
      <c r="BG58" s="2" t="s">
        <v>2118</v>
      </c>
      <c r="BI58" s="2" t="s">
        <v>584</v>
      </c>
    </row>
    <row r="59" spans="1:61" x14ac:dyDescent="0.5">
      <c r="A59" s="2">
        <v>2121</v>
      </c>
      <c r="B59" s="2" t="s">
        <v>118</v>
      </c>
      <c r="C59" s="2" t="s">
        <v>71</v>
      </c>
      <c r="D59" s="2" t="s">
        <v>584</v>
      </c>
      <c r="E59" s="2" t="s">
        <v>592</v>
      </c>
      <c r="F59" s="2" t="s">
        <v>623</v>
      </c>
      <c r="G59" s="2" t="s">
        <v>647</v>
      </c>
      <c r="H59" s="2" t="s">
        <v>643</v>
      </c>
      <c r="L59" s="2" t="s">
        <v>580</v>
      </c>
      <c r="N59" s="2" t="s">
        <v>1340</v>
      </c>
      <c r="O59" s="2" t="s">
        <v>69</v>
      </c>
      <c r="P59" s="2" t="s">
        <v>1604</v>
      </c>
      <c r="Q59" s="6">
        <v>0.75</v>
      </c>
      <c r="R59" s="6">
        <v>0</v>
      </c>
      <c r="AX59" s="2" t="s">
        <v>678</v>
      </c>
      <c r="AZ59" s="38"/>
      <c r="BB59" s="2" t="s">
        <v>99</v>
      </c>
      <c r="BC59" s="2" t="s">
        <v>1623</v>
      </c>
      <c r="BE59" s="2" t="s">
        <v>584</v>
      </c>
      <c r="BG59" s="2" t="s">
        <v>584</v>
      </c>
      <c r="BI59" s="2" t="s">
        <v>584</v>
      </c>
    </row>
    <row r="60" spans="1:61" x14ac:dyDescent="0.5">
      <c r="A60" s="2">
        <v>2121</v>
      </c>
      <c r="B60" s="2" t="s">
        <v>118</v>
      </c>
      <c r="C60" s="2" t="s">
        <v>71</v>
      </c>
      <c r="D60" s="2" t="s">
        <v>584</v>
      </c>
      <c r="E60" s="2" t="s">
        <v>592</v>
      </c>
      <c r="F60" s="2" t="s">
        <v>623</v>
      </c>
      <c r="G60" s="2" t="s">
        <v>647</v>
      </c>
      <c r="H60" s="2" t="s">
        <v>643</v>
      </c>
      <c r="L60" s="2" t="s">
        <v>580</v>
      </c>
      <c r="N60" s="2" t="s">
        <v>87</v>
      </c>
      <c r="O60" s="2" t="s">
        <v>68</v>
      </c>
      <c r="P60" s="2" t="s">
        <v>80</v>
      </c>
      <c r="Q60" s="6">
        <v>4</v>
      </c>
      <c r="R60" s="6">
        <v>4</v>
      </c>
      <c r="S60" s="2" t="s">
        <v>81</v>
      </c>
      <c r="Y60" s="4">
        <v>45447</v>
      </c>
      <c r="Z60" s="2" t="s">
        <v>1016</v>
      </c>
      <c r="AG60" s="2" t="s">
        <v>2225</v>
      </c>
      <c r="AH60" s="2" t="s">
        <v>84</v>
      </c>
      <c r="AX60" s="2" t="s">
        <v>685</v>
      </c>
      <c r="AZ60" s="38" t="s">
        <v>684</v>
      </c>
      <c r="BB60" s="2" t="s">
        <v>1891</v>
      </c>
      <c r="BC60" s="2" t="s">
        <v>1630</v>
      </c>
      <c r="BD60" s="2" t="s">
        <v>1889</v>
      </c>
      <c r="BE60" s="2" t="s">
        <v>1628</v>
      </c>
      <c r="BG60" s="2" t="s">
        <v>2118</v>
      </c>
      <c r="BI60" s="2" t="s">
        <v>584</v>
      </c>
    </row>
    <row r="61" spans="1:61" x14ac:dyDescent="0.5">
      <c r="A61" s="2">
        <v>2121</v>
      </c>
      <c r="B61" s="2" t="s">
        <v>118</v>
      </c>
      <c r="C61" s="2" t="s">
        <v>71</v>
      </c>
      <c r="D61" s="2" t="s">
        <v>584</v>
      </c>
      <c r="E61" s="2" t="s">
        <v>592</v>
      </c>
      <c r="F61" s="2" t="s">
        <v>623</v>
      </c>
      <c r="G61" s="2" t="s">
        <v>647</v>
      </c>
      <c r="H61" s="2" t="s">
        <v>643</v>
      </c>
      <c r="L61" s="2" t="s">
        <v>581</v>
      </c>
      <c r="N61" s="2" t="s">
        <v>1315</v>
      </c>
      <c r="O61" s="2" t="s">
        <v>68</v>
      </c>
      <c r="P61" s="2" t="s">
        <v>80</v>
      </c>
      <c r="Q61" s="6">
        <v>2</v>
      </c>
      <c r="R61" s="6">
        <v>2</v>
      </c>
      <c r="S61" s="2" t="s">
        <v>81</v>
      </c>
      <c r="Y61" s="4">
        <v>45450</v>
      </c>
      <c r="Z61" s="2" t="s">
        <v>1016</v>
      </c>
      <c r="AX61" s="2" t="s">
        <v>673</v>
      </c>
      <c r="AZ61" s="38" t="s">
        <v>674</v>
      </c>
      <c r="BB61" s="2" t="s">
        <v>1883</v>
      </c>
      <c r="BC61" s="2" t="s">
        <v>1621</v>
      </c>
      <c r="BD61" s="2" t="s">
        <v>1890</v>
      </c>
      <c r="BE61" s="2" t="s">
        <v>1629</v>
      </c>
      <c r="BG61" s="2" t="s">
        <v>2118</v>
      </c>
      <c r="BI61" s="2" t="s">
        <v>584</v>
      </c>
    </row>
    <row r="62" spans="1:61" x14ac:dyDescent="0.5">
      <c r="A62" s="2">
        <v>2121</v>
      </c>
      <c r="B62" s="2" t="s">
        <v>118</v>
      </c>
      <c r="C62" s="2" t="s">
        <v>71</v>
      </c>
      <c r="D62" s="2" t="s">
        <v>584</v>
      </c>
      <c r="E62" s="2" t="s">
        <v>592</v>
      </c>
      <c r="F62" s="2" t="s">
        <v>623</v>
      </c>
      <c r="G62" s="2" t="s">
        <v>647</v>
      </c>
      <c r="H62" s="2" t="s">
        <v>643</v>
      </c>
      <c r="L62" s="2" t="s">
        <v>581</v>
      </c>
      <c r="N62" s="2" t="s">
        <v>1341</v>
      </c>
      <c r="O62" s="2" t="s">
        <v>68</v>
      </c>
      <c r="P62" s="2" t="s">
        <v>80</v>
      </c>
      <c r="Q62" s="6">
        <v>2</v>
      </c>
      <c r="R62" s="6">
        <v>2</v>
      </c>
      <c r="S62" s="2" t="s">
        <v>81</v>
      </c>
      <c r="Y62" s="4">
        <v>45447</v>
      </c>
      <c r="Z62" s="2" t="s">
        <v>1016</v>
      </c>
      <c r="AX62" s="2" t="s">
        <v>674</v>
      </c>
      <c r="AZ62" s="38" t="s">
        <v>673</v>
      </c>
      <c r="BB62" s="2" t="s">
        <v>1890</v>
      </c>
      <c r="BC62" s="2" t="s">
        <v>1629</v>
      </c>
      <c r="BD62" s="2" t="s">
        <v>1883</v>
      </c>
      <c r="BE62" s="2" t="s">
        <v>1621</v>
      </c>
      <c r="BG62" s="2" t="s">
        <v>2118</v>
      </c>
      <c r="BI62" s="2" t="s">
        <v>584</v>
      </c>
    </row>
    <row r="63" spans="1:61" x14ac:dyDescent="0.5">
      <c r="A63" s="2">
        <v>2121</v>
      </c>
      <c r="B63" s="2" t="s">
        <v>118</v>
      </c>
      <c r="C63" s="2" t="s">
        <v>71</v>
      </c>
      <c r="D63" s="2" t="s">
        <v>584</v>
      </c>
      <c r="E63" s="2" t="s">
        <v>592</v>
      </c>
      <c r="F63" s="2" t="s">
        <v>623</v>
      </c>
      <c r="G63" s="2" t="s">
        <v>647</v>
      </c>
      <c r="H63" s="2" t="s">
        <v>643</v>
      </c>
      <c r="L63" s="2" t="s">
        <v>581</v>
      </c>
      <c r="N63" s="2" t="s">
        <v>1342</v>
      </c>
      <c r="O63" s="2" t="s">
        <v>68</v>
      </c>
      <c r="P63" s="2" t="s">
        <v>80</v>
      </c>
      <c r="Q63" s="6">
        <v>2</v>
      </c>
      <c r="R63" s="6">
        <v>2</v>
      </c>
      <c r="S63" s="2" t="s">
        <v>81</v>
      </c>
      <c r="Y63" s="4">
        <v>45447</v>
      </c>
      <c r="Z63" s="2" t="s">
        <v>1016</v>
      </c>
      <c r="AX63" s="2" t="s">
        <v>683</v>
      </c>
      <c r="AZ63" s="38" t="s">
        <v>674</v>
      </c>
      <c r="BB63" s="2" t="s">
        <v>1892</v>
      </c>
      <c r="BC63" s="2" t="s">
        <v>1631</v>
      </c>
      <c r="BD63" s="2" t="s">
        <v>1890</v>
      </c>
      <c r="BE63" s="2" t="s">
        <v>1629</v>
      </c>
      <c r="BG63" s="2" t="s">
        <v>2118</v>
      </c>
      <c r="BI63" s="2" t="s">
        <v>584</v>
      </c>
    </row>
    <row r="64" spans="1:61" x14ac:dyDescent="0.5">
      <c r="A64" s="2">
        <v>2121</v>
      </c>
      <c r="B64" s="2" t="s">
        <v>119</v>
      </c>
      <c r="C64" s="2" t="s">
        <v>71</v>
      </c>
      <c r="E64" s="2" t="s">
        <v>593</v>
      </c>
      <c r="F64" s="2" t="s">
        <v>624</v>
      </c>
      <c r="G64" s="2" t="s">
        <v>75</v>
      </c>
      <c r="H64" s="2" t="s">
        <v>76</v>
      </c>
      <c r="L64" s="2" t="s">
        <v>581</v>
      </c>
      <c r="N64" s="2" t="s">
        <v>1343</v>
      </c>
      <c r="O64" s="2" t="s">
        <v>69</v>
      </c>
      <c r="P64" s="2" t="s">
        <v>80</v>
      </c>
      <c r="Q64" s="6">
        <v>4</v>
      </c>
      <c r="R64" s="6">
        <v>0</v>
      </c>
      <c r="Y64" s="4">
        <v>45436</v>
      </c>
      <c r="AZ64" s="38" t="s">
        <v>86</v>
      </c>
      <c r="BC64" s="2" t="s">
        <v>584</v>
      </c>
      <c r="BD64" s="2" t="s">
        <v>1893</v>
      </c>
      <c r="BE64" s="2" t="s">
        <v>1632</v>
      </c>
      <c r="BG64" s="2" t="s">
        <v>584</v>
      </c>
      <c r="BI64" s="2" t="s">
        <v>584</v>
      </c>
    </row>
    <row r="65" spans="1:61" x14ac:dyDescent="0.5">
      <c r="A65" s="2">
        <v>2121</v>
      </c>
      <c r="B65" s="2" t="s">
        <v>119</v>
      </c>
      <c r="C65" s="2" t="s">
        <v>71</v>
      </c>
      <c r="D65" s="2" t="s">
        <v>584</v>
      </c>
      <c r="E65" s="2" t="s">
        <v>593</v>
      </c>
      <c r="F65" s="2" t="s">
        <v>624</v>
      </c>
      <c r="G65" s="2" t="s">
        <v>75</v>
      </c>
      <c r="H65" s="2" t="s">
        <v>76</v>
      </c>
      <c r="L65" s="2" t="s">
        <v>582</v>
      </c>
      <c r="N65" s="2" t="s">
        <v>1344</v>
      </c>
      <c r="O65" s="2" t="s">
        <v>69</v>
      </c>
      <c r="P65" s="2" t="s">
        <v>80</v>
      </c>
      <c r="Q65" s="6">
        <v>4</v>
      </c>
      <c r="R65" s="6">
        <v>0</v>
      </c>
      <c r="S65" s="2" t="s">
        <v>81</v>
      </c>
      <c r="Y65" s="4">
        <v>45436</v>
      </c>
      <c r="AX65" s="2" t="s">
        <v>86</v>
      </c>
      <c r="AZ65" s="38" t="s">
        <v>86</v>
      </c>
      <c r="BB65" s="2" t="s">
        <v>1893</v>
      </c>
      <c r="BC65" s="2" t="s">
        <v>1632</v>
      </c>
      <c r="BD65" s="2" t="s">
        <v>1893</v>
      </c>
      <c r="BE65" s="2" t="s">
        <v>1633</v>
      </c>
      <c r="BG65" s="2" t="s">
        <v>584</v>
      </c>
      <c r="BI65" s="2" t="s">
        <v>584</v>
      </c>
    </row>
    <row r="66" spans="1:61" x14ac:dyDescent="0.5">
      <c r="A66" s="2">
        <v>2121</v>
      </c>
      <c r="B66" s="2" t="s">
        <v>120</v>
      </c>
      <c r="C66" s="2" t="s">
        <v>581</v>
      </c>
      <c r="D66" s="2" t="s">
        <v>584</v>
      </c>
      <c r="E66" s="2" t="s">
        <v>593</v>
      </c>
      <c r="F66" s="2" t="s">
        <v>624</v>
      </c>
      <c r="G66" s="2" t="s">
        <v>75</v>
      </c>
      <c r="H66" s="2" t="s">
        <v>76</v>
      </c>
      <c r="L66" s="2" t="s">
        <v>580</v>
      </c>
      <c r="N66" s="2" t="s">
        <v>1339</v>
      </c>
      <c r="O66" s="2" t="s">
        <v>68</v>
      </c>
      <c r="P66" s="2" t="s">
        <v>80</v>
      </c>
      <c r="Q66" s="6">
        <v>4</v>
      </c>
      <c r="R66" s="6">
        <v>4</v>
      </c>
      <c r="S66" s="2" t="s">
        <v>81</v>
      </c>
      <c r="Y66" s="4">
        <v>45155</v>
      </c>
      <c r="Z66" s="2" t="s">
        <v>1018</v>
      </c>
      <c r="AX66" s="2" t="s">
        <v>86</v>
      </c>
      <c r="AZ66" s="38" t="s">
        <v>85</v>
      </c>
      <c r="BB66" s="2" t="s">
        <v>1893</v>
      </c>
      <c r="BC66" s="2" t="s">
        <v>1633</v>
      </c>
      <c r="BD66" s="2" t="s">
        <v>1901</v>
      </c>
      <c r="BE66" s="2" t="s">
        <v>1643</v>
      </c>
      <c r="BG66" s="2" t="s">
        <v>2115</v>
      </c>
      <c r="BI66" s="2" t="s">
        <v>584</v>
      </c>
    </row>
    <row r="67" spans="1:61" x14ac:dyDescent="0.5">
      <c r="A67" s="2">
        <v>2121</v>
      </c>
      <c r="B67" s="2" t="s">
        <v>120</v>
      </c>
      <c r="C67" s="2" t="s">
        <v>581</v>
      </c>
      <c r="D67" s="2" t="s">
        <v>584</v>
      </c>
      <c r="E67" s="2" t="s">
        <v>593</v>
      </c>
      <c r="F67" s="2" t="s">
        <v>624</v>
      </c>
      <c r="G67" s="2" t="s">
        <v>75</v>
      </c>
      <c r="H67" s="2" t="s">
        <v>76</v>
      </c>
      <c r="L67" s="2" t="s">
        <v>580</v>
      </c>
      <c r="N67" s="2" t="s">
        <v>1311</v>
      </c>
      <c r="O67" s="2" t="s">
        <v>68</v>
      </c>
      <c r="P67" s="2" t="s">
        <v>80</v>
      </c>
      <c r="Q67" s="6">
        <v>4</v>
      </c>
      <c r="R67" s="6">
        <v>4</v>
      </c>
      <c r="S67" s="2" t="s">
        <v>81</v>
      </c>
      <c r="Y67" s="4">
        <v>45156</v>
      </c>
      <c r="Z67" s="2" t="s">
        <v>1019</v>
      </c>
      <c r="AX67" s="2" t="s">
        <v>86</v>
      </c>
      <c r="AZ67" s="38" t="s">
        <v>686</v>
      </c>
      <c r="BB67" s="2" t="s">
        <v>1893</v>
      </c>
      <c r="BC67" s="2" t="s">
        <v>1633</v>
      </c>
      <c r="BD67" s="2" t="s">
        <v>1894</v>
      </c>
      <c r="BE67" s="2" t="s">
        <v>1634</v>
      </c>
      <c r="BG67" s="2" t="s">
        <v>2115</v>
      </c>
      <c r="BI67" s="2" t="s">
        <v>584</v>
      </c>
    </row>
    <row r="68" spans="1:61" x14ac:dyDescent="0.5">
      <c r="A68" s="2">
        <v>2121</v>
      </c>
      <c r="B68" s="2" t="s">
        <v>120</v>
      </c>
      <c r="C68" s="2" t="s">
        <v>581</v>
      </c>
      <c r="D68" s="2" t="s">
        <v>584</v>
      </c>
      <c r="E68" s="2" t="s">
        <v>593</v>
      </c>
      <c r="F68" s="2" t="s">
        <v>624</v>
      </c>
      <c r="G68" s="2" t="s">
        <v>75</v>
      </c>
      <c r="H68" s="2" t="s">
        <v>76</v>
      </c>
      <c r="L68" s="2" t="s">
        <v>580</v>
      </c>
      <c r="N68" s="2" t="s">
        <v>1305</v>
      </c>
      <c r="O68" s="2" t="s">
        <v>68</v>
      </c>
      <c r="P68" s="2" t="s">
        <v>80</v>
      </c>
      <c r="Q68" s="6">
        <v>4</v>
      </c>
      <c r="R68" s="6">
        <v>4</v>
      </c>
      <c r="S68" s="2" t="s">
        <v>81</v>
      </c>
      <c r="Y68" s="4">
        <v>45156</v>
      </c>
      <c r="Z68" s="2" t="s">
        <v>1019</v>
      </c>
      <c r="AX68" s="2" t="s">
        <v>86</v>
      </c>
      <c r="AZ68" s="38" t="s">
        <v>687</v>
      </c>
      <c r="BB68" s="2" t="s">
        <v>1893</v>
      </c>
      <c r="BC68" s="2" t="s">
        <v>1633</v>
      </c>
      <c r="BD68" s="2" t="s">
        <v>1895</v>
      </c>
      <c r="BE68" s="2" t="s">
        <v>1635</v>
      </c>
      <c r="BG68" s="2" t="s">
        <v>2115</v>
      </c>
      <c r="BI68" s="2" t="s">
        <v>584</v>
      </c>
    </row>
    <row r="69" spans="1:61" x14ac:dyDescent="0.5">
      <c r="A69" s="2">
        <v>2121</v>
      </c>
      <c r="B69" s="2" t="s">
        <v>120</v>
      </c>
      <c r="C69" s="2" t="s">
        <v>581</v>
      </c>
      <c r="D69" s="2" t="s">
        <v>584</v>
      </c>
      <c r="E69" s="2" t="s">
        <v>593</v>
      </c>
      <c r="F69" s="2" t="s">
        <v>624</v>
      </c>
      <c r="G69" s="2" t="s">
        <v>75</v>
      </c>
      <c r="H69" s="2" t="s">
        <v>76</v>
      </c>
      <c r="L69" s="2" t="s">
        <v>580</v>
      </c>
      <c r="N69" s="2" t="s">
        <v>1304</v>
      </c>
      <c r="O69" s="2" t="s">
        <v>69</v>
      </c>
      <c r="P69" s="2" t="s">
        <v>80</v>
      </c>
      <c r="Q69" s="6">
        <v>4</v>
      </c>
      <c r="R69" s="6">
        <v>0</v>
      </c>
      <c r="S69" s="2" t="s">
        <v>81</v>
      </c>
      <c r="AX69" s="2" t="s">
        <v>686</v>
      </c>
      <c r="AZ69" s="38"/>
      <c r="BB69" s="2" t="s">
        <v>1894</v>
      </c>
      <c r="BC69" s="2" t="s">
        <v>1634</v>
      </c>
      <c r="BE69" s="2" t="s">
        <v>584</v>
      </c>
      <c r="BG69" s="2" t="s">
        <v>584</v>
      </c>
      <c r="BI69" s="2" t="s">
        <v>584</v>
      </c>
    </row>
    <row r="70" spans="1:61" x14ac:dyDescent="0.5">
      <c r="A70" s="2">
        <v>2121</v>
      </c>
      <c r="B70" s="2" t="s">
        <v>120</v>
      </c>
      <c r="C70" s="2" t="s">
        <v>581</v>
      </c>
      <c r="D70" s="2" t="s">
        <v>584</v>
      </c>
      <c r="E70" s="2" t="s">
        <v>593</v>
      </c>
      <c r="F70" s="2" t="s">
        <v>624</v>
      </c>
      <c r="G70" s="2" t="s">
        <v>75</v>
      </c>
      <c r="H70" s="2" t="s">
        <v>76</v>
      </c>
      <c r="L70" s="2" t="s">
        <v>580</v>
      </c>
      <c r="N70" s="2" t="s">
        <v>1308</v>
      </c>
      <c r="O70" s="2" t="s">
        <v>68</v>
      </c>
      <c r="P70" s="2" t="s">
        <v>80</v>
      </c>
      <c r="Q70" s="6">
        <v>4</v>
      </c>
      <c r="R70" s="6">
        <v>4</v>
      </c>
      <c r="S70" s="2" t="s">
        <v>81</v>
      </c>
      <c r="Y70" s="4">
        <v>45156</v>
      </c>
      <c r="Z70" s="2" t="s">
        <v>1019</v>
      </c>
      <c r="AG70" s="2" t="s">
        <v>2226</v>
      </c>
      <c r="AH70" s="2" t="s">
        <v>84</v>
      </c>
      <c r="AX70" s="2" t="s">
        <v>686</v>
      </c>
      <c r="AZ70" s="38" t="s">
        <v>86</v>
      </c>
      <c r="BB70" s="2" t="s">
        <v>1894</v>
      </c>
      <c r="BC70" s="2" t="s">
        <v>1634</v>
      </c>
      <c r="BD70" s="2" t="s">
        <v>1893</v>
      </c>
      <c r="BE70" s="2" t="s">
        <v>1633</v>
      </c>
      <c r="BG70" s="2" t="s">
        <v>2115</v>
      </c>
      <c r="BI70" s="2" t="s">
        <v>584</v>
      </c>
    </row>
    <row r="71" spans="1:61" x14ac:dyDescent="0.5">
      <c r="A71" s="2">
        <v>2121</v>
      </c>
      <c r="B71" s="2" t="s">
        <v>120</v>
      </c>
      <c r="C71" s="2" t="s">
        <v>581</v>
      </c>
      <c r="D71" s="2" t="s">
        <v>584</v>
      </c>
      <c r="E71" s="2" t="s">
        <v>593</v>
      </c>
      <c r="F71" s="2" t="s">
        <v>624</v>
      </c>
      <c r="G71" s="2" t="s">
        <v>75</v>
      </c>
      <c r="H71" s="2" t="s">
        <v>76</v>
      </c>
      <c r="L71" s="2" t="s">
        <v>580</v>
      </c>
      <c r="N71" s="2" t="s">
        <v>1340</v>
      </c>
      <c r="O71" s="2" t="s">
        <v>69</v>
      </c>
      <c r="P71" s="2" t="s">
        <v>80</v>
      </c>
      <c r="Q71" s="6">
        <v>0</v>
      </c>
      <c r="R71" s="6">
        <v>0</v>
      </c>
      <c r="S71" s="2" t="s">
        <v>81</v>
      </c>
      <c r="AX71" s="2" t="s">
        <v>687</v>
      </c>
      <c r="AZ71" s="38"/>
      <c r="BB71" s="2" t="s">
        <v>1895</v>
      </c>
      <c r="BC71" s="2" t="s">
        <v>1635</v>
      </c>
      <c r="BE71" s="2" t="s">
        <v>584</v>
      </c>
      <c r="BG71" s="2" t="s">
        <v>584</v>
      </c>
      <c r="BI71" s="2" t="s">
        <v>584</v>
      </c>
    </row>
    <row r="72" spans="1:61" x14ac:dyDescent="0.5">
      <c r="A72" s="2">
        <v>2121</v>
      </c>
      <c r="B72" s="2" t="s">
        <v>120</v>
      </c>
      <c r="C72" s="2" t="s">
        <v>581</v>
      </c>
      <c r="D72" s="2" t="s">
        <v>584</v>
      </c>
      <c r="E72" s="2" t="s">
        <v>593</v>
      </c>
      <c r="F72" s="2" t="s">
        <v>624</v>
      </c>
      <c r="G72" s="2" t="s">
        <v>75</v>
      </c>
      <c r="H72" s="2" t="s">
        <v>76</v>
      </c>
      <c r="L72" s="2" t="s">
        <v>580</v>
      </c>
      <c r="N72" s="2" t="s">
        <v>1306</v>
      </c>
      <c r="O72" s="2" t="s">
        <v>68</v>
      </c>
      <c r="P72" s="2" t="s">
        <v>80</v>
      </c>
      <c r="Q72" s="6">
        <v>4</v>
      </c>
      <c r="R72" s="6">
        <v>4</v>
      </c>
      <c r="S72" s="2" t="s">
        <v>81</v>
      </c>
      <c r="Y72" s="4">
        <v>45156</v>
      </c>
      <c r="Z72" s="2" t="s">
        <v>1019</v>
      </c>
      <c r="AX72" s="2" t="s">
        <v>687</v>
      </c>
      <c r="AZ72" s="38" t="s">
        <v>86</v>
      </c>
      <c r="BB72" s="2" t="s">
        <v>1895</v>
      </c>
      <c r="BC72" s="2" t="s">
        <v>1635</v>
      </c>
      <c r="BD72" s="2" t="s">
        <v>1893</v>
      </c>
      <c r="BE72" s="2" t="s">
        <v>1633</v>
      </c>
      <c r="BG72" s="2" t="s">
        <v>2115</v>
      </c>
      <c r="BI72" s="2" t="s">
        <v>584</v>
      </c>
    </row>
    <row r="73" spans="1:61" x14ac:dyDescent="0.5">
      <c r="A73" s="2">
        <v>2121</v>
      </c>
      <c r="B73" s="2" t="s">
        <v>120</v>
      </c>
      <c r="C73" s="2" t="s">
        <v>581</v>
      </c>
      <c r="D73" s="2" t="s">
        <v>584</v>
      </c>
      <c r="E73" s="2" t="s">
        <v>593</v>
      </c>
      <c r="F73" s="2" t="s">
        <v>624</v>
      </c>
      <c r="G73" s="2" t="s">
        <v>75</v>
      </c>
      <c r="H73" s="2" t="s">
        <v>76</v>
      </c>
      <c r="L73" s="2" t="s">
        <v>580</v>
      </c>
      <c r="N73" s="2" t="s">
        <v>1313</v>
      </c>
      <c r="O73" s="2" t="s">
        <v>68</v>
      </c>
      <c r="P73" s="2" t="s">
        <v>80</v>
      </c>
      <c r="Q73" s="6">
        <v>4</v>
      </c>
      <c r="R73" s="6">
        <v>4</v>
      </c>
      <c r="S73" s="2" t="s">
        <v>81</v>
      </c>
      <c r="Y73" s="4">
        <v>45156</v>
      </c>
      <c r="Z73" s="2" t="s">
        <v>1019</v>
      </c>
      <c r="AX73" s="2" t="s">
        <v>685</v>
      </c>
      <c r="AZ73" s="38" t="s">
        <v>86</v>
      </c>
      <c r="BB73" s="2" t="s">
        <v>1888</v>
      </c>
      <c r="BC73" s="2" t="s">
        <v>1636</v>
      </c>
      <c r="BD73" s="2" t="s">
        <v>1893</v>
      </c>
      <c r="BE73" s="2" t="s">
        <v>1633</v>
      </c>
      <c r="BG73" s="2" t="s">
        <v>2115</v>
      </c>
      <c r="BI73" s="2" t="s">
        <v>584</v>
      </c>
    </row>
    <row r="74" spans="1:61" x14ac:dyDescent="0.5">
      <c r="A74" s="2">
        <v>2121</v>
      </c>
      <c r="B74" s="2" t="s">
        <v>121</v>
      </c>
      <c r="C74" s="2" t="s">
        <v>71</v>
      </c>
      <c r="D74" s="2" t="s">
        <v>584</v>
      </c>
      <c r="E74" s="2" t="s">
        <v>593</v>
      </c>
      <c r="F74" s="2" t="s">
        <v>624</v>
      </c>
      <c r="G74" s="2" t="s">
        <v>75</v>
      </c>
      <c r="H74" s="2" t="s">
        <v>76</v>
      </c>
      <c r="L74" s="2" t="s">
        <v>580</v>
      </c>
      <c r="N74" s="2" t="s">
        <v>1305</v>
      </c>
      <c r="O74" s="2" t="s">
        <v>68</v>
      </c>
      <c r="P74" s="2" t="s">
        <v>80</v>
      </c>
      <c r="Q74" s="6">
        <v>3</v>
      </c>
      <c r="R74" s="6">
        <v>3</v>
      </c>
      <c r="S74" s="2" t="s">
        <v>81</v>
      </c>
      <c r="Y74" s="4">
        <v>45160</v>
      </c>
      <c r="Z74" s="2" t="s">
        <v>1020</v>
      </c>
      <c r="AX74" s="2" t="s">
        <v>688</v>
      </c>
      <c r="AZ74" s="38" t="s">
        <v>689</v>
      </c>
      <c r="BB74" s="2" t="s">
        <v>1896</v>
      </c>
      <c r="BC74" s="2" t="s">
        <v>1637</v>
      </c>
      <c r="BD74" s="2" t="s">
        <v>1897</v>
      </c>
      <c r="BE74" s="2" t="s">
        <v>1638</v>
      </c>
      <c r="BG74" s="2" t="s">
        <v>2115</v>
      </c>
      <c r="BI74" s="2" t="s">
        <v>584</v>
      </c>
    </row>
    <row r="75" spans="1:61" x14ac:dyDescent="0.5">
      <c r="A75" s="2">
        <v>2121</v>
      </c>
      <c r="B75" s="2" t="s">
        <v>121</v>
      </c>
      <c r="C75" s="2" t="s">
        <v>71</v>
      </c>
      <c r="D75" s="2" t="s">
        <v>584</v>
      </c>
      <c r="E75" s="2" t="s">
        <v>593</v>
      </c>
      <c r="F75" s="2" t="s">
        <v>624</v>
      </c>
      <c r="G75" s="2" t="s">
        <v>75</v>
      </c>
      <c r="H75" s="2" t="s">
        <v>76</v>
      </c>
      <c r="L75" s="2" t="s">
        <v>580</v>
      </c>
      <c r="N75" s="2" t="s">
        <v>1308</v>
      </c>
      <c r="O75" s="2" t="s">
        <v>68</v>
      </c>
      <c r="P75" s="2" t="s">
        <v>80</v>
      </c>
      <c r="Q75" s="6">
        <v>3</v>
      </c>
      <c r="R75" s="6">
        <v>3</v>
      </c>
      <c r="S75" s="2" t="s">
        <v>81</v>
      </c>
      <c r="Y75" s="4">
        <v>45160</v>
      </c>
      <c r="Z75" s="2" t="s">
        <v>1020</v>
      </c>
      <c r="AX75" s="2" t="s">
        <v>689</v>
      </c>
      <c r="AZ75" s="38" t="s">
        <v>688</v>
      </c>
      <c r="BB75" s="2" t="s">
        <v>1897</v>
      </c>
      <c r="BC75" s="2" t="s">
        <v>1638</v>
      </c>
      <c r="BD75" s="2" t="s">
        <v>1896</v>
      </c>
      <c r="BE75" s="2" t="s">
        <v>1637</v>
      </c>
      <c r="BG75" s="2" t="s">
        <v>2115</v>
      </c>
      <c r="BI75" s="2" t="s">
        <v>584</v>
      </c>
    </row>
    <row r="76" spans="1:61" x14ac:dyDescent="0.5">
      <c r="A76" s="2">
        <v>2121</v>
      </c>
      <c r="B76" s="2" t="s">
        <v>121</v>
      </c>
      <c r="C76" s="2" t="s">
        <v>71</v>
      </c>
      <c r="D76" s="2" t="s">
        <v>584</v>
      </c>
      <c r="E76" s="2" t="s">
        <v>593</v>
      </c>
      <c r="F76" s="2" t="s">
        <v>624</v>
      </c>
      <c r="G76" s="2" t="s">
        <v>75</v>
      </c>
      <c r="H76" s="2" t="s">
        <v>76</v>
      </c>
      <c r="L76" s="2" t="s">
        <v>580</v>
      </c>
      <c r="N76" s="2" t="s">
        <v>1309</v>
      </c>
      <c r="O76" s="2" t="s">
        <v>68</v>
      </c>
      <c r="P76" s="2" t="s">
        <v>80</v>
      </c>
      <c r="Q76" s="6">
        <v>3</v>
      </c>
      <c r="R76" s="6">
        <v>3</v>
      </c>
      <c r="S76" s="2" t="s">
        <v>81</v>
      </c>
      <c r="Y76" s="4">
        <v>45160</v>
      </c>
      <c r="Z76" s="2" t="s">
        <v>1020</v>
      </c>
      <c r="AX76" s="2" t="s">
        <v>689</v>
      </c>
      <c r="AZ76" s="38" t="s">
        <v>690</v>
      </c>
      <c r="BB76" s="2" t="s">
        <v>1897</v>
      </c>
      <c r="BC76" s="2" t="s">
        <v>1638</v>
      </c>
      <c r="BD76" s="2" t="s">
        <v>1898</v>
      </c>
      <c r="BE76" s="2" t="s">
        <v>1627</v>
      </c>
      <c r="BG76" s="2" t="s">
        <v>2115</v>
      </c>
      <c r="BI76" s="2" t="s">
        <v>584</v>
      </c>
    </row>
    <row r="77" spans="1:61" x14ac:dyDescent="0.5">
      <c r="A77" s="2">
        <v>2121</v>
      </c>
      <c r="B77" s="2" t="s">
        <v>121</v>
      </c>
      <c r="C77" s="2" t="s">
        <v>71</v>
      </c>
      <c r="D77" s="2" t="s">
        <v>584</v>
      </c>
      <c r="E77" s="2" t="s">
        <v>593</v>
      </c>
      <c r="F77" s="2" t="s">
        <v>624</v>
      </c>
      <c r="G77" s="2" t="s">
        <v>75</v>
      </c>
      <c r="H77" s="2" t="s">
        <v>76</v>
      </c>
      <c r="L77" s="2" t="s">
        <v>580</v>
      </c>
      <c r="N77" s="2" t="s">
        <v>87</v>
      </c>
      <c r="O77" s="2" t="s">
        <v>68</v>
      </c>
      <c r="P77" s="2" t="s">
        <v>80</v>
      </c>
      <c r="Q77" s="6">
        <v>3</v>
      </c>
      <c r="R77" s="6">
        <v>3</v>
      </c>
      <c r="S77" s="2" t="s">
        <v>81</v>
      </c>
      <c r="Y77" s="4">
        <v>45160</v>
      </c>
      <c r="Z77" s="2" t="s">
        <v>1020</v>
      </c>
      <c r="AX77" s="2" t="s">
        <v>690</v>
      </c>
      <c r="AZ77" s="38" t="s">
        <v>689</v>
      </c>
      <c r="BB77" s="2" t="s">
        <v>1898</v>
      </c>
      <c r="BC77" s="2" t="s">
        <v>1627</v>
      </c>
      <c r="BD77" s="2" t="s">
        <v>1897</v>
      </c>
      <c r="BE77" s="2" t="s">
        <v>1638</v>
      </c>
      <c r="BG77" s="2" t="s">
        <v>2115</v>
      </c>
      <c r="BI77" s="2" t="s">
        <v>584</v>
      </c>
    </row>
    <row r="78" spans="1:61" x14ac:dyDescent="0.5">
      <c r="A78" s="2">
        <v>2121</v>
      </c>
      <c r="B78" s="2" t="s">
        <v>121</v>
      </c>
      <c r="C78" s="2" t="s">
        <v>71</v>
      </c>
      <c r="D78" s="2" t="s">
        <v>584</v>
      </c>
      <c r="E78" s="2" t="s">
        <v>593</v>
      </c>
      <c r="F78" s="2" t="s">
        <v>624</v>
      </c>
      <c r="G78" s="2" t="s">
        <v>75</v>
      </c>
      <c r="H78" s="2" t="s">
        <v>76</v>
      </c>
      <c r="L78" s="2" t="s">
        <v>581</v>
      </c>
      <c r="N78" s="2" t="s">
        <v>1311</v>
      </c>
      <c r="O78" s="2" t="s">
        <v>68</v>
      </c>
      <c r="P78" s="2" t="s">
        <v>80</v>
      </c>
      <c r="Q78" s="6">
        <v>3</v>
      </c>
      <c r="R78" s="6">
        <v>3</v>
      </c>
      <c r="S78" s="2" t="s">
        <v>81</v>
      </c>
      <c r="Y78" s="4">
        <v>45160</v>
      </c>
      <c r="Z78" s="2" t="s">
        <v>1020</v>
      </c>
      <c r="AX78" s="2" t="s">
        <v>688</v>
      </c>
      <c r="AZ78" s="38" t="s">
        <v>689</v>
      </c>
      <c r="BB78" s="2" t="s">
        <v>1896</v>
      </c>
      <c r="BC78" s="2" t="s">
        <v>1637</v>
      </c>
      <c r="BD78" s="2" t="s">
        <v>1897</v>
      </c>
      <c r="BE78" s="2" t="s">
        <v>1638</v>
      </c>
      <c r="BG78" s="2" t="s">
        <v>2115</v>
      </c>
      <c r="BI78" s="2" t="s">
        <v>584</v>
      </c>
    </row>
    <row r="79" spans="1:61" x14ac:dyDescent="0.5">
      <c r="A79" s="2">
        <v>2121</v>
      </c>
      <c r="B79" s="2" t="s">
        <v>121</v>
      </c>
      <c r="C79" s="2" t="s">
        <v>71</v>
      </c>
      <c r="D79" s="2" t="s">
        <v>584</v>
      </c>
      <c r="E79" s="2" t="s">
        <v>593</v>
      </c>
      <c r="F79" s="2" t="s">
        <v>624</v>
      </c>
      <c r="G79" s="2" t="s">
        <v>75</v>
      </c>
      <c r="H79" s="2" t="s">
        <v>76</v>
      </c>
      <c r="L79" s="2" t="s">
        <v>581</v>
      </c>
      <c r="N79" s="2" t="s">
        <v>1345</v>
      </c>
      <c r="O79" s="2" t="s">
        <v>69</v>
      </c>
      <c r="P79" s="2" t="s">
        <v>40</v>
      </c>
      <c r="Q79" s="6">
        <v>3</v>
      </c>
      <c r="R79" s="6">
        <v>0</v>
      </c>
      <c r="S79" s="2" t="s">
        <v>81</v>
      </c>
      <c r="AX79" s="2" t="s">
        <v>689</v>
      </c>
      <c r="AZ79" s="38"/>
      <c r="BB79" s="2" t="s">
        <v>1897</v>
      </c>
      <c r="BC79" s="2" t="s">
        <v>1638</v>
      </c>
      <c r="BE79" s="2" t="s">
        <v>584</v>
      </c>
      <c r="BG79" s="2" t="s">
        <v>584</v>
      </c>
      <c r="BI79" s="2" t="s">
        <v>584</v>
      </c>
    </row>
    <row r="80" spans="1:61" x14ac:dyDescent="0.5">
      <c r="A80" s="2">
        <v>2121</v>
      </c>
      <c r="B80" s="2" t="s">
        <v>121</v>
      </c>
      <c r="C80" s="2" t="s">
        <v>71</v>
      </c>
      <c r="D80" s="2" t="s">
        <v>584</v>
      </c>
      <c r="E80" s="2" t="s">
        <v>593</v>
      </c>
      <c r="F80" s="2" t="s">
        <v>624</v>
      </c>
      <c r="G80" s="2" t="s">
        <v>75</v>
      </c>
      <c r="H80" s="2" t="s">
        <v>76</v>
      </c>
      <c r="L80" s="2" t="s">
        <v>581</v>
      </c>
      <c r="N80" s="2" t="s">
        <v>1346</v>
      </c>
      <c r="O80" s="2" t="s">
        <v>69</v>
      </c>
      <c r="P80" s="2" t="s">
        <v>40</v>
      </c>
      <c r="Q80" s="6">
        <v>3</v>
      </c>
      <c r="R80" s="6">
        <v>0</v>
      </c>
      <c r="S80" s="2" t="s">
        <v>81</v>
      </c>
      <c r="AX80" s="2" t="s">
        <v>689</v>
      </c>
      <c r="AZ80" s="38"/>
      <c r="BB80" s="2" t="s">
        <v>1897</v>
      </c>
      <c r="BC80" s="2" t="s">
        <v>1638</v>
      </c>
      <c r="BE80" s="2" t="s">
        <v>584</v>
      </c>
      <c r="BG80" s="2" t="s">
        <v>584</v>
      </c>
      <c r="BI80" s="2" t="s">
        <v>584</v>
      </c>
    </row>
    <row r="81" spans="1:61" x14ac:dyDescent="0.5">
      <c r="A81" s="2">
        <v>2121</v>
      </c>
      <c r="B81" s="2" t="s">
        <v>121</v>
      </c>
      <c r="C81" s="2" t="s">
        <v>71</v>
      </c>
      <c r="D81" s="2" t="s">
        <v>584</v>
      </c>
      <c r="E81" s="2" t="s">
        <v>593</v>
      </c>
      <c r="F81" s="2" t="s">
        <v>624</v>
      </c>
      <c r="G81" s="2" t="s">
        <v>75</v>
      </c>
      <c r="H81" s="2" t="s">
        <v>76</v>
      </c>
      <c r="L81" s="2" t="s">
        <v>581</v>
      </c>
      <c r="N81" s="2" t="s">
        <v>1339</v>
      </c>
      <c r="O81" s="2" t="s">
        <v>68</v>
      </c>
      <c r="P81" s="2" t="s">
        <v>80</v>
      </c>
      <c r="Q81" s="6">
        <v>3</v>
      </c>
      <c r="R81" s="6">
        <v>3</v>
      </c>
      <c r="S81" s="2" t="s">
        <v>81</v>
      </c>
      <c r="Y81" s="4">
        <v>45160</v>
      </c>
      <c r="Z81" s="2" t="s">
        <v>1020</v>
      </c>
      <c r="AG81" s="2" t="s">
        <v>2227</v>
      </c>
      <c r="AH81" s="2" t="s">
        <v>84</v>
      </c>
      <c r="AX81" s="2" t="s">
        <v>689</v>
      </c>
      <c r="AZ81" s="38" t="s">
        <v>688</v>
      </c>
      <c r="BB81" s="2" t="s">
        <v>1897</v>
      </c>
      <c r="BC81" s="2" t="s">
        <v>1638</v>
      </c>
      <c r="BD81" s="2" t="s">
        <v>1896</v>
      </c>
      <c r="BE81" s="2" t="s">
        <v>1637</v>
      </c>
      <c r="BG81" s="2" t="s">
        <v>2115</v>
      </c>
      <c r="BI81" s="2" t="s">
        <v>584</v>
      </c>
    </row>
    <row r="82" spans="1:61" x14ac:dyDescent="0.5">
      <c r="A82" s="2">
        <v>2121</v>
      </c>
      <c r="B82" s="2" t="s">
        <v>121</v>
      </c>
      <c r="C82" s="2" t="s">
        <v>71</v>
      </c>
      <c r="D82" s="2" t="s">
        <v>584</v>
      </c>
      <c r="E82" s="2" t="s">
        <v>593</v>
      </c>
      <c r="F82" s="2" t="s">
        <v>624</v>
      </c>
      <c r="G82" s="2" t="s">
        <v>75</v>
      </c>
      <c r="H82" s="2" t="s">
        <v>76</v>
      </c>
      <c r="L82" s="2" t="s">
        <v>581</v>
      </c>
      <c r="N82" s="2" t="s">
        <v>1306</v>
      </c>
      <c r="O82" s="2" t="s">
        <v>68</v>
      </c>
      <c r="P82" s="2" t="s">
        <v>80</v>
      </c>
      <c r="Q82" s="6">
        <v>3</v>
      </c>
      <c r="R82" s="6">
        <v>3</v>
      </c>
      <c r="S82" s="2" t="s">
        <v>81</v>
      </c>
      <c r="Y82" s="4">
        <v>45160</v>
      </c>
      <c r="Z82" s="2" t="s">
        <v>1020</v>
      </c>
      <c r="AX82" s="2" t="s">
        <v>690</v>
      </c>
      <c r="AZ82" s="38" t="s">
        <v>689</v>
      </c>
      <c r="BB82" s="2" t="s">
        <v>1898</v>
      </c>
      <c r="BC82" s="2" t="s">
        <v>1627</v>
      </c>
      <c r="BD82" s="2" t="s">
        <v>1897</v>
      </c>
      <c r="BE82" s="2" t="s">
        <v>1638</v>
      </c>
      <c r="BG82" s="2" t="s">
        <v>2115</v>
      </c>
      <c r="BI82" s="2" t="s">
        <v>584</v>
      </c>
    </row>
    <row r="83" spans="1:61" x14ac:dyDescent="0.5">
      <c r="A83" s="2">
        <v>2121</v>
      </c>
      <c r="B83" s="2" t="s">
        <v>122</v>
      </c>
      <c r="C83" s="2" t="s">
        <v>71</v>
      </c>
      <c r="D83" s="2" t="s">
        <v>584</v>
      </c>
      <c r="E83" s="2" t="s">
        <v>593</v>
      </c>
      <c r="F83" s="2" t="s">
        <v>624</v>
      </c>
      <c r="G83" s="2" t="s">
        <v>75</v>
      </c>
      <c r="H83" s="2" t="s">
        <v>76</v>
      </c>
      <c r="L83" s="2" t="s">
        <v>580</v>
      </c>
      <c r="N83" s="2" t="s">
        <v>1327</v>
      </c>
      <c r="O83" s="2" t="s">
        <v>69</v>
      </c>
      <c r="P83" s="2" t="s">
        <v>1603</v>
      </c>
      <c r="Q83" s="6">
        <v>0.75</v>
      </c>
      <c r="R83" s="6">
        <v>0</v>
      </c>
      <c r="S83" s="2" t="s">
        <v>1611</v>
      </c>
      <c r="AX83" s="2" t="s">
        <v>679</v>
      </c>
      <c r="AZ83" s="38" t="s">
        <v>932</v>
      </c>
      <c r="BC83" s="2" t="s">
        <v>584</v>
      </c>
      <c r="BE83" s="2" t="s">
        <v>584</v>
      </c>
      <c r="BG83" s="2" t="s">
        <v>584</v>
      </c>
      <c r="BI83" s="2" t="s">
        <v>584</v>
      </c>
    </row>
    <row r="84" spans="1:61" x14ac:dyDescent="0.5">
      <c r="A84" s="2">
        <v>2121</v>
      </c>
      <c r="B84" s="2" t="s">
        <v>122</v>
      </c>
      <c r="C84" s="2" t="s">
        <v>71</v>
      </c>
      <c r="D84" s="2" t="s">
        <v>584</v>
      </c>
      <c r="E84" s="2" t="s">
        <v>593</v>
      </c>
      <c r="F84" s="2" t="s">
        <v>624</v>
      </c>
      <c r="G84" s="2" t="s">
        <v>75</v>
      </c>
      <c r="H84" s="2" t="s">
        <v>76</v>
      </c>
      <c r="L84" s="2" t="s">
        <v>581</v>
      </c>
      <c r="N84" s="2" t="s">
        <v>1344</v>
      </c>
      <c r="O84" s="2" t="s">
        <v>69</v>
      </c>
      <c r="P84" s="2" t="s">
        <v>80</v>
      </c>
      <c r="Q84" s="6">
        <v>3</v>
      </c>
      <c r="R84" s="6">
        <v>0</v>
      </c>
      <c r="S84" s="2" t="s">
        <v>81</v>
      </c>
      <c r="AX84" s="2" t="s">
        <v>688</v>
      </c>
      <c r="AZ84" s="38" t="s">
        <v>689</v>
      </c>
      <c r="BB84" s="2" t="s">
        <v>1896</v>
      </c>
      <c r="BC84" s="2" t="s">
        <v>1639</v>
      </c>
      <c r="BD84" s="2" t="s">
        <v>1897</v>
      </c>
      <c r="BE84" s="2" t="s">
        <v>1638</v>
      </c>
      <c r="BG84" s="2" t="s">
        <v>584</v>
      </c>
      <c r="BI84" s="2" t="s">
        <v>584</v>
      </c>
    </row>
    <row r="85" spans="1:61" x14ac:dyDescent="0.5">
      <c r="A85" s="2">
        <v>2121</v>
      </c>
      <c r="B85" s="2" t="s">
        <v>122</v>
      </c>
      <c r="C85" s="2" t="s">
        <v>71</v>
      </c>
      <c r="D85" s="2" t="s">
        <v>584</v>
      </c>
      <c r="E85" s="2" t="s">
        <v>593</v>
      </c>
      <c r="F85" s="2" t="s">
        <v>624</v>
      </c>
      <c r="G85" s="2" t="s">
        <v>75</v>
      </c>
      <c r="H85" s="2" t="s">
        <v>76</v>
      </c>
      <c r="L85" s="2" t="s">
        <v>581</v>
      </c>
      <c r="N85" s="2" t="s">
        <v>1313</v>
      </c>
      <c r="O85" s="2" t="s">
        <v>68</v>
      </c>
      <c r="P85" s="2" t="s">
        <v>80</v>
      </c>
      <c r="Q85" s="6">
        <v>3</v>
      </c>
      <c r="R85" s="6">
        <v>3</v>
      </c>
      <c r="S85" s="2" t="s">
        <v>81</v>
      </c>
      <c r="Y85" s="4">
        <v>45225</v>
      </c>
      <c r="Z85" s="2" t="s">
        <v>1021</v>
      </c>
      <c r="AX85" s="2" t="s">
        <v>688</v>
      </c>
      <c r="AZ85" s="38" t="s">
        <v>689</v>
      </c>
      <c r="BB85" s="2" t="s">
        <v>1896</v>
      </c>
      <c r="BC85" s="2" t="s">
        <v>1639</v>
      </c>
      <c r="BD85" s="2" t="s">
        <v>1897</v>
      </c>
      <c r="BE85" s="2" t="s">
        <v>1638</v>
      </c>
      <c r="BG85" s="2" t="s">
        <v>2115</v>
      </c>
      <c r="BI85" s="2" t="s">
        <v>584</v>
      </c>
    </row>
    <row r="86" spans="1:61" x14ac:dyDescent="0.5">
      <c r="A86" s="2">
        <v>2121</v>
      </c>
      <c r="B86" s="2" t="s">
        <v>122</v>
      </c>
      <c r="C86" s="2" t="s">
        <v>71</v>
      </c>
      <c r="D86" s="2" t="s">
        <v>584</v>
      </c>
      <c r="E86" s="2" t="s">
        <v>593</v>
      </c>
      <c r="F86" s="2" t="s">
        <v>624</v>
      </c>
      <c r="G86" s="2" t="s">
        <v>75</v>
      </c>
      <c r="H86" s="2" t="s">
        <v>76</v>
      </c>
      <c r="L86" s="2" t="s">
        <v>581</v>
      </c>
      <c r="N86" s="2" t="s">
        <v>1311</v>
      </c>
      <c r="O86" s="2" t="s">
        <v>68</v>
      </c>
      <c r="P86" s="2" t="s">
        <v>80</v>
      </c>
      <c r="Q86" s="6">
        <v>3</v>
      </c>
      <c r="R86" s="6">
        <v>3</v>
      </c>
      <c r="S86" s="2" t="s">
        <v>81</v>
      </c>
      <c r="Y86" s="4">
        <v>45210</v>
      </c>
      <c r="Z86" s="2" t="s">
        <v>1022</v>
      </c>
      <c r="AX86" s="2" t="s">
        <v>689</v>
      </c>
      <c r="AZ86" s="38" t="s">
        <v>688</v>
      </c>
      <c r="BB86" s="2" t="s">
        <v>1897</v>
      </c>
      <c r="BC86" s="2" t="s">
        <v>1638</v>
      </c>
      <c r="BD86" s="2" t="s">
        <v>1896</v>
      </c>
      <c r="BE86" s="2" t="s">
        <v>1639</v>
      </c>
      <c r="BG86" s="2" t="s">
        <v>2115</v>
      </c>
      <c r="BI86" s="2" t="s">
        <v>584</v>
      </c>
    </row>
    <row r="87" spans="1:61" x14ac:dyDescent="0.5">
      <c r="A87" s="2">
        <v>2121</v>
      </c>
      <c r="B87" s="2" t="s">
        <v>122</v>
      </c>
      <c r="C87" s="2" t="s">
        <v>71</v>
      </c>
      <c r="D87" s="2" t="s">
        <v>584</v>
      </c>
      <c r="E87" s="2" t="s">
        <v>593</v>
      </c>
      <c r="F87" s="2" t="s">
        <v>624</v>
      </c>
      <c r="G87" s="2" t="s">
        <v>75</v>
      </c>
      <c r="H87" s="2" t="s">
        <v>76</v>
      </c>
      <c r="L87" s="2" t="s">
        <v>581</v>
      </c>
      <c r="N87" s="2" t="s">
        <v>1312</v>
      </c>
      <c r="O87" s="2" t="s">
        <v>68</v>
      </c>
      <c r="P87" s="2" t="s">
        <v>80</v>
      </c>
      <c r="Q87" s="6">
        <v>3</v>
      </c>
      <c r="R87" s="6">
        <v>3</v>
      </c>
      <c r="S87" s="2" t="s">
        <v>81</v>
      </c>
      <c r="Y87" s="4">
        <v>45210</v>
      </c>
      <c r="Z87" s="2" t="s">
        <v>1022</v>
      </c>
      <c r="AX87" s="2" t="s">
        <v>689</v>
      </c>
      <c r="AZ87" s="38" t="s">
        <v>688</v>
      </c>
      <c r="BB87" s="2" t="s">
        <v>1897</v>
      </c>
      <c r="BC87" s="2" t="s">
        <v>1638</v>
      </c>
      <c r="BD87" s="2" t="s">
        <v>1896</v>
      </c>
      <c r="BE87" s="2" t="s">
        <v>1639</v>
      </c>
      <c r="BG87" s="2" t="s">
        <v>2115</v>
      </c>
      <c r="BI87" s="2" t="s">
        <v>584</v>
      </c>
    </row>
    <row r="88" spans="1:61" x14ac:dyDescent="0.5">
      <c r="A88" s="2">
        <v>2121</v>
      </c>
      <c r="B88" s="2" t="s">
        <v>122</v>
      </c>
      <c r="C88" s="2" t="s">
        <v>71</v>
      </c>
      <c r="D88" s="2" t="s">
        <v>584</v>
      </c>
      <c r="E88" s="2" t="s">
        <v>593</v>
      </c>
      <c r="F88" s="2" t="s">
        <v>624</v>
      </c>
      <c r="G88" s="2" t="s">
        <v>75</v>
      </c>
      <c r="H88" s="2" t="s">
        <v>76</v>
      </c>
      <c r="L88" s="2" t="s">
        <v>582</v>
      </c>
      <c r="N88" s="2" t="s">
        <v>1322</v>
      </c>
      <c r="O88" s="2" t="s">
        <v>68</v>
      </c>
      <c r="P88" s="2" t="s">
        <v>80</v>
      </c>
      <c r="Q88" s="6">
        <v>3</v>
      </c>
      <c r="R88" s="6">
        <v>3</v>
      </c>
      <c r="S88" s="2" t="s">
        <v>81</v>
      </c>
      <c r="Y88" s="4">
        <v>45210</v>
      </c>
      <c r="Z88" s="2" t="s">
        <v>1022</v>
      </c>
      <c r="AX88" s="2" t="s">
        <v>688</v>
      </c>
      <c r="AZ88" s="38" t="s">
        <v>689</v>
      </c>
      <c r="BB88" s="2" t="s">
        <v>1896</v>
      </c>
      <c r="BC88" s="2" t="s">
        <v>1639</v>
      </c>
      <c r="BD88" s="2" t="s">
        <v>1897</v>
      </c>
      <c r="BE88" s="2" t="s">
        <v>1638</v>
      </c>
      <c r="BG88" s="2" t="s">
        <v>2115</v>
      </c>
      <c r="BI88" s="2" t="s">
        <v>584</v>
      </c>
    </row>
    <row r="89" spans="1:61" x14ac:dyDescent="0.5">
      <c r="A89" s="2">
        <v>2121</v>
      </c>
      <c r="B89" s="2" t="s">
        <v>122</v>
      </c>
      <c r="C89" s="2" t="s">
        <v>71</v>
      </c>
      <c r="D89" s="2" t="s">
        <v>584</v>
      </c>
      <c r="E89" s="2" t="s">
        <v>593</v>
      </c>
      <c r="F89" s="2" t="s">
        <v>624</v>
      </c>
      <c r="G89" s="2" t="s">
        <v>75</v>
      </c>
      <c r="H89" s="2" t="s">
        <v>76</v>
      </c>
      <c r="L89" s="2" t="s">
        <v>582</v>
      </c>
      <c r="N89" s="2" t="s">
        <v>1316</v>
      </c>
      <c r="O89" s="2" t="s">
        <v>68</v>
      </c>
      <c r="P89" s="2" t="s">
        <v>80</v>
      </c>
      <c r="Q89" s="6">
        <v>3</v>
      </c>
      <c r="R89" s="6">
        <v>3</v>
      </c>
      <c r="S89" s="2" t="s">
        <v>81</v>
      </c>
      <c r="Y89" s="4">
        <v>45210</v>
      </c>
      <c r="Z89" s="2" t="s">
        <v>1022</v>
      </c>
      <c r="AX89" s="2" t="s">
        <v>689</v>
      </c>
      <c r="AZ89" s="38" t="s">
        <v>688</v>
      </c>
      <c r="BB89" s="2" t="s">
        <v>1897</v>
      </c>
      <c r="BC89" s="2" t="s">
        <v>1638</v>
      </c>
      <c r="BD89" s="2" t="s">
        <v>1896</v>
      </c>
      <c r="BE89" s="2" t="s">
        <v>1639</v>
      </c>
      <c r="BG89" s="2" t="s">
        <v>2115</v>
      </c>
      <c r="BI89" s="2" t="s">
        <v>584</v>
      </c>
    </row>
    <row r="90" spans="1:61" x14ac:dyDescent="0.5">
      <c r="A90" s="2">
        <v>2121</v>
      </c>
      <c r="B90" s="2" t="s">
        <v>122</v>
      </c>
      <c r="C90" s="2" t="s">
        <v>71</v>
      </c>
      <c r="D90" s="2" t="s">
        <v>584</v>
      </c>
      <c r="E90" s="2" t="s">
        <v>593</v>
      </c>
      <c r="F90" s="2" t="s">
        <v>624</v>
      </c>
      <c r="G90" s="2" t="s">
        <v>75</v>
      </c>
      <c r="H90" s="2" t="s">
        <v>76</v>
      </c>
      <c r="L90" s="2" t="s">
        <v>582</v>
      </c>
      <c r="N90" s="2" t="s">
        <v>1341</v>
      </c>
      <c r="O90" s="2" t="s">
        <v>68</v>
      </c>
      <c r="P90" s="2" t="s">
        <v>1605</v>
      </c>
      <c r="Q90" s="6">
        <v>0.75</v>
      </c>
      <c r="R90" s="6">
        <v>0.75</v>
      </c>
      <c r="S90" s="2" t="s">
        <v>81</v>
      </c>
      <c r="Y90" s="4">
        <v>45210</v>
      </c>
      <c r="Z90" s="2" t="s">
        <v>1022</v>
      </c>
      <c r="AD90" s="2" t="s">
        <v>2169</v>
      </c>
      <c r="AX90" s="2" t="s">
        <v>689</v>
      </c>
      <c r="AZ90" s="38" t="s">
        <v>691</v>
      </c>
      <c r="BB90" s="2" t="s">
        <v>1897</v>
      </c>
      <c r="BC90" s="2" t="s">
        <v>1638</v>
      </c>
      <c r="BD90" s="2" t="s">
        <v>99</v>
      </c>
      <c r="BE90" s="2" t="s">
        <v>1640</v>
      </c>
      <c r="BG90" s="2" t="s">
        <v>2115</v>
      </c>
      <c r="BI90" s="2" t="s">
        <v>584</v>
      </c>
    </row>
    <row r="91" spans="1:61" x14ac:dyDescent="0.5">
      <c r="A91" s="2">
        <v>2121</v>
      </c>
      <c r="B91" s="2" t="s">
        <v>122</v>
      </c>
      <c r="C91" s="2" t="s">
        <v>71</v>
      </c>
      <c r="D91" s="2" t="s">
        <v>584</v>
      </c>
      <c r="E91" s="2" t="s">
        <v>593</v>
      </c>
      <c r="F91" s="2" t="s">
        <v>624</v>
      </c>
      <c r="G91" s="2" t="s">
        <v>75</v>
      </c>
      <c r="H91" s="2" t="s">
        <v>76</v>
      </c>
      <c r="L91" s="2" t="s">
        <v>582</v>
      </c>
      <c r="N91" s="2" t="s">
        <v>1347</v>
      </c>
      <c r="O91" s="2" t="s">
        <v>69</v>
      </c>
      <c r="P91" s="2" t="s">
        <v>1604</v>
      </c>
      <c r="Q91" s="6">
        <v>0.75</v>
      </c>
      <c r="R91" s="6">
        <v>0</v>
      </c>
      <c r="AX91" s="2" t="s">
        <v>691</v>
      </c>
      <c r="AZ91" s="38" t="s">
        <v>679</v>
      </c>
      <c r="BB91" s="2" t="s">
        <v>99</v>
      </c>
      <c r="BC91" s="2" t="s">
        <v>1640</v>
      </c>
      <c r="BE91" s="2" t="s">
        <v>584</v>
      </c>
      <c r="BG91" s="2" t="s">
        <v>584</v>
      </c>
      <c r="BI91" s="2" t="s">
        <v>584</v>
      </c>
    </row>
    <row r="92" spans="1:61" x14ac:dyDescent="0.5">
      <c r="A92" s="2">
        <v>2121</v>
      </c>
      <c r="B92" s="2" t="s">
        <v>123</v>
      </c>
      <c r="C92" s="2" t="s">
        <v>71</v>
      </c>
      <c r="D92" s="2" t="s">
        <v>584</v>
      </c>
      <c r="E92" s="2" t="s">
        <v>593</v>
      </c>
      <c r="F92" s="2" t="s">
        <v>624</v>
      </c>
      <c r="G92" s="2" t="s">
        <v>75</v>
      </c>
      <c r="H92" s="2" t="s">
        <v>76</v>
      </c>
      <c r="L92" s="2" t="s">
        <v>580</v>
      </c>
      <c r="N92" s="2" t="s">
        <v>87</v>
      </c>
      <c r="O92" s="2" t="s">
        <v>68</v>
      </c>
      <c r="P92" s="2" t="s">
        <v>80</v>
      </c>
      <c r="Q92" s="6">
        <v>2</v>
      </c>
      <c r="R92" s="6">
        <v>2</v>
      </c>
      <c r="S92" s="2" t="s">
        <v>81</v>
      </c>
      <c r="Y92" s="4">
        <v>45216</v>
      </c>
      <c r="Z92" s="2" t="s">
        <v>1023</v>
      </c>
      <c r="AX92" s="2" t="s">
        <v>683</v>
      </c>
      <c r="AZ92" s="38" t="s">
        <v>692</v>
      </c>
      <c r="BB92" s="2" t="s">
        <v>1888</v>
      </c>
      <c r="BC92" s="2" t="s">
        <v>1627</v>
      </c>
      <c r="BD92" s="2" t="s">
        <v>1899</v>
      </c>
      <c r="BE92" s="2" t="s">
        <v>1641</v>
      </c>
      <c r="BG92" s="2" t="s">
        <v>2115</v>
      </c>
      <c r="BI92" s="2" t="s">
        <v>584</v>
      </c>
    </row>
    <row r="93" spans="1:61" x14ac:dyDescent="0.5">
      <c r="A93" s="2">
        <v>2121</v>
      </c>
      <c r="B93" s="2" t="s">
        <v>123</v>
      </c>
      <c r="C93" s="2" t="s">
        <v>71</v>
      </c>
      <c r="D93" s="2" t="s">
        <v>584</v>
      </c>
      <c r="E93" s="2" t="s">
        <v>593</v>
      </c>
      <c r="F93" s="2" t="s">
        <v>624</v>
      </c>
      <c r="G93" s="2" t="s">
        <v>75</v>
      </c>
      <c r="H93" s="2" t="s">
        <v>76</v>
      </c>
      <c r="L93" s="2" t="s">
        <v>580</v>
      </c>
      <c r="N93" s="2" t="s">
        <v>1307</v>
      </c>
      <c r="O93" s="2" t="s">
        <v>69</v>
      </c>
      <c r="P93" s="2" t="s">
        <v>80</v>
      </c>
      <c r="Q93" s="6">
        <v>3</v>
      </c>
      <c r="R93" s="6">
        <v>0</v>
      </c>
      <c r="S93" s="2" t="s">
        <v>81</v>
      </c>
      <c r="AX93" s="2" t="s">
        <v>688</v>
      </c>
      <c r="AZ93" s="38" t="s">
        <v>689</v>
      </c>
      <c r="BB93" s="2" t="s">
        <v>1896</v>
      </c>
      <c r="BC93" s="2" t="s">
        <v>1639</v>
      </c>
      <c r="BD93" s="2" t="s">
        <v>1897</v>
      </c>
      <c r="BE93" s="2" t="s">
        <v>1638</v>
      </c>
      <c r="BG93" s="2" t="s">
        <v>584</v>
      </c>
      <c r="BI93" s="2" t="s">
        <v>584</v>
      </c>
    </row>
    <row r="94" spans="1:61" x14ac:dyDescent="0.5">
      <c r="A94" s="2">
        <v>2121</v>
      </c>
      <c r="B94" s="2" t="s">
        <v>123</v>
      </c>
      <c r="C94" s="2" t="s">
        <v>71</v>
      </c>
      <c r="D94" s="2" t="s">
        <v>584</v>
      </c>
      <c r="E94" s="2" t="s">
        <v>593</v>
      </c>
      <c r="F94" s="2" t="s">
        <v>624</v>
      </c>
      <c r="G94" s="2" t="s">
        <v>75</v>
      </c>
      <c r="H94" s="2" t="s">
        <v>76</v>
      </c>
      <c r="L94" s="2" t="s">
        <v>580</v>
      </c>
      <c r="N94" s="2" t="s">
        <v>1309</v>
      </c>
      <c r="O94" s="2" t="s">
        <v>68</v>
      </c>
      <c r="P94" s="2" t="s">
        <v>80</v>
      </c>
      <c r="Q94" s="6">
        <v>3</v>
      </c>
      <c r="R94" s="6">
        <v>3</v>
      </c>
      <c r="S94" s="2" t="s">
        <v>81</v>
      </c>
      <c r="Y94" s="4">
        <v>45216</v>
      </c>
      <c r="Z94" s="2" t="s">
        <v>1023</v>
      </c>
      <c r="AX94" s="2" t="s">
        <v>688</v>
      </c>
      <c r="AZ94" s="38" t="s">
        <v>689</v>
      </c>
      <c r="BB94" s="2" t="s">
        <v>1896</v>
      </c>
      <c r="BC94" s="2" t="s">
        <v>1639</v>
      </c>
      <c r="BD94" s="2" t="s">
        <v>1897</v>
      </c>
      <c r="BE94" s="2" t="s">
        <v>1638</v>
      </c>
      <c r="BG94" s="2" t="s">
        <v>2115</v>
      </c>
      <c r="BI94" s="2" t="s">
        <v>584</v>
      </c>
    </row>
    <row r="95" spans="1:61" x14ac:dyDescent="0.5">
      <c r="A95" s="2">
        <v>2121</v>
      </c>
      <c r="B95" s="2" t="s">
        <v>123</v>
      </c>
      <c r="C95" s="2" t="s">
        <v>71</v>
      </c>
      <c r="D95" s="2" t="s">
        <v>584</v>
      </c>
      <c r="E95" s="2" t="s">
        <v>593</v>
      </c>
      <c r="F95" s="2" t="s">
        <v>624</v>
      </c>
      <c r="G95" s="2" t="s">
        <v>75</v>
      </c>
      <c r="H95" s="2" t="s">
        <v>76</v>
      </c>
      <c r="L95" s="2" t="s">
        <v>580</v>
      </c>
      <c r="N95" s="2" t="s">
        <v>1305</v>
      </c>
      <c r="O95" s="2" t="s">
        <v>68</v>
      </c>
      <c r="P95" s="2" t="s">
        <v>80</v>
      </c>
      <c r="Q95" s="6">
        <v>3</v>
      </c>
      <c r="R95" s="6">
        <v>3</v>
      </c>
      <c r="S95" s="2" t="s">
        <v>81</v>
      </c>
      <c r="Y95" s="4">
        <v>45216</v>
      </c>
      <c r="Z95" s="2" t="s">
        <v>1023</v>
      </c>
      <c r="AX95" s="2" t="s">
        <v>689</v>
      </c>
      <c r="AZ95" s="38" t="s">
        <v>688</v>
      </c>
      <c r="BB95" s="2" t="s">
        <v>1897</v>
      </c>
      <c r="BC95" s="2" t="s">
        <v>1638</v>
      </c>
      <c r="BD95" s="2" t="s">
        <v>1896</v>
      </c>
      <c r="BE95" s="2" t="s">
        <v>1639</v>
      </c>
      <c r="BG95" s="2" t="s">
        <v>2115</v>
      </c>
      <c r="BI95" s="2" t="s">
        <v>584</v>
      </c>
    </row>
    <row r="96" spans="1:61" x14ac:dyDescent="0.5">
      <c r="A96" s="2">
        <v>2121</v>
      </c>
      <c r="B96" s="2" t="s">
        <v>123</v>
      </c>
      <c r="C96" s="2" t="s">
        <v>71</v>
      </c>
      <c r="D96" s="2" t="s">
        <v>584</v>
      </c>
      <c r="E96" s="2" t="s">
        <v>593</v>
      </c>
      <c r="F96" s="2" t="s">
        <v>624</v>
      </c>
      <c r="G96" s="2" t="s">
        <v>75</v>
      </c>
      <c r="H96" s="2" t="s">
        <v>76</v>
      </c>
      <c r="L96" s="2" t="s">
        <v>580</v>
      </c>
      <c r="N96" s="2" t="s">
        <v>1306</v>
      </c>
      <c r="O96" s="2" t="s">
        <v>68</v>
      </c>
      <c r="P96" s="2" t="s">
        <v>80</v>
      </c>
      <c r="Q96" s="6">
        <v>3</v>
      </c>
      <c r="R96" s="6">
        <v>3</v>
      </c>
      <c r="S96" s="2" t="s">
        <v>81</v>
      </c>
      <c r="Y96" s="4">
        <v>45218</v>
      </c>
      <c r="Z96" s="2" t="s">
        <v>1024</v>
      </c>
      <c r="AX96" s="2" t="s">
        <v>689</v>
      </c>
      <c r="AZ96" s="38" t="s">
        <v>688</v>
      </c>
      <c r="BB96" s="2" t="s">
        <v>1897</v>
      </c>
      <c r="BC96" s="2" t="s">
        <v>1638</v>
      </c>
      <c r="BD96" s="2" t="s">
        <v>1896</v>
      </c>
      <c r="BE96" s="2" t="s">
        <v>1639</v>
      </c>
      <c r="BG96" s="2" t="s">
        <v>2115</v>
      </c>
      <c r="BI96" s="2" t="s">
        <v>584</v>
      </c>
    </row>
    <row r="97" spans="1:61" x14ac:dyDescent="0.5">
      <c r="A97" s="2">
        <v>2121</v>
      </c>
      <c r="B97" s="2" t="s">
        <v>123</v>
      </c>
      <c r="C97" s="2" t="s">
        <v>71</v>
      </c>
      <c r="D97" s="2" t="s">
        <v>584</v>
      </c>
      <c r="E97" s="2" t="s">
        <v>593</v>
      </c>
      <c r="F97" s="2" t="s">
        <v>624</v>
      </c>
      <c r="G97" s="2" t="s">
        <v>75</v>
      </c>
      <c r="H97" s="2" t="s">
        <v>76</v>
      </c>
      <c r="L97" s="2" t="s">
        <v>580</v>
      </c>
      <c r="N97" s="2" t="s">
        <v>1308</v>
      </c>
      <c r="O97" s="2" t="s">
        <v>68</v>
      </c>
      <c r="P97" s="2" t="s">
        <v>80</v>
      </c>
      <c r="Q97" s="6">
        <v>3</v>
      </c>
      <c r="R97" s="6">
        <v>3</v>
      </c>
      <c r="S97" s="2" t="s">
        <v>81</v>
      </c>
      <c r="Y97" s="4">
        <v>45216</v>
      </c>
      <c r="Z97" s="2" t="s">
        <v>1023</v>
      </c>
      <c r="AX97" s="2" t="s">
        <v>692</v>
      </c>
      <c r="AZ97" s="38" t="s">
        <v>689</v>
      </c>
      <c r="BB97" s="2" t="s">
        <v>1899</v>
      </c>
      <c r="BC97" s="2" t="s">
        <v>1641</v>
      </c>
      <c r="BD97" s="2" t="s">
        <v>1897</v>
      </c>
      <c r="BE97" s="2" t="s">
        <v>1638</v>
      </c>
      <c r="BG97" s="2" t="s">
        <v>2115</v>
      </c>
      <c r="BI97" s="2" t="s">
        <v>584</v>
      </c>
    </row>
    <row r="98" spans="1:61" x14ac:dyDescent="0.5">
      <c r="A98" s="2">
        <v>2121</v>
      </c>
      <c r="B98" s="2" t="s">
        <v>124</v>
      </c>
      <c r="C98" s="2" t="s">
        <v>71</v>
      </c>
      <c r="D98" s="2" t="s">
        <v>72</v>
      </c>
      <c r="E98" s="2" t="s">
        <v>593</v>
      </c>
      <c r="F98" s="2" t="s">
        <v>624</v>
      </c>
      <c r="G98" s="2" t="s">
        <v>75</v>
      </c>
      <c r="H98" s="2" t="s">
        <v>644</v>
      </c>
      <c r="L98" s="2" t="s">
        <v>580</v>
      </c>
      <c r="N98" s="2" t="s">
        <v>1304</v>
      </c>
      <c r="O98" s="2" t="s">
        <v>69</v>
      </c>
      <c r="P98" s="2" t="s">
        <v>80</v>
      </c>
      <c r="Q98" s="6">
        <v>24</v>
      </c>
      <c r="R98" s="6">
        <v>0</v>
      </c>
      <c r="S98" s="2" t="s">
        <v>81</v>
      </c>
      <c r="Y98" s="4">
        <v>45440</v>
      </c>
      <c r="AX98" s="2" t="s">
        <v>693</v>
      </c>
      <c r="AZ98" s="38"/>
      <c r="BB98" s="2" t="s">
        <v>1900</v>
      </c>
      <c r="BC98" s="2" t="s">
        <v>1642</v>
      </c>
      <c r="BE98" s="2" t="s">
        <v>584</v>
      </c>
      <c r="BG98" s="2" t="s">
        <v>584</v>
      </c>
      <c r="BI98" s="2" t="s">
        <v>584</v>
      </c>
    </row>
    <row r="99" spans="1:61" x14ac:dyDescent="0.5">
      <c r="A99" s="2">
        <v>2121</v>
      </c>
      <c r="B99" s="2" t="s">
        <v>125</v>
      </c>
      <c r="C99" s="2" t="s">
        <v>71</v>
      </c>
      <c r="E99" s="2" t="s">
        <v>593</v>
      </c>
      <c r="F99" s="2" t="s">
        <v>624</v>
      </c>
      <c r="G99" s="2" t="s">
        <v>75</v>
      </c>
      <c r="H99" s="2" t="s">
        <v>76</v>
      </c>
      <c r="L99" s="2" t="s">
        <v>580</v>
      </c>
      <c r="N99" s="2" t="s">
        <v>1304</v>
      </c>
      <c r="O99" s="2" t="s">
        <v>69</v>
      </c>
      <c r="P99" s="2" t="s">
        <v>80</v>
      </c>
      <c r="Q99" s="6">
        <v>4</v>
      </c>
      <c r="R99" s="6">
        <v>0</v>
      </c>
      <c r="Y99" s="4">
        <v>45436</v>
      </c>
      <c r="AZ99" s="38" t="s">
        <v>86</v>
      </c>
      <c r="BC99" s="2" t="s">
        <v>584</v>
      </c>
      <c r="BD99" s="2" t="s">
        <v>1893</v>
      </c>
      <c r="BE99" s="2" t="s">
        <v>1632</v>
      </c>
      <c r="BG99" s="2" t="s">
        <v>584</v>
      </c>
      <c r="BI99" s="2" t="s">
        <v>584</v>
      </c>
    </row>
    <row r="100" spans="1:61" x14ac:dyDescent="0.5">
      <c r="A100" s="2">
        <v>2121</v>
      </c>
      <c r="B100" s="2" t="s">
        <v>125</v>
      </c>
      <c r="C100" s="2" t="s">
        <v>71</v>
      </c>
      <c r="D100" s="2" t="s">
        <v>584</v>
      </c>
      <c r="E100" s="2" t="s">
        <v>593</v>
      </c>
      <c r="F100" s="2" t="s">
        <v>624</v>
      </c>
      <c r="G100" s="2" t="s">
        <v>75</v>
      </c>
      <c r="H100" s="2" t="s">
        <v>76</v>
      </c>
      <c r="L100" s="2" t="s">
        <v>581</v>
      </c>
      <c r="N100" s="2" t="s">
        <v>95</v>
      </c>
      <c r="O100" s="2" t="s">
        <v>69</v>
      </c>
      <c r="P100" s="2" t="s">
        <v>80</v>
      </c>
      <c r="Q100" s="6">
        <v>4</v>
      </c>
      <c r="R100" s="6">
        <v>0</v>
      </c>
      <c r="S100" s="2" t="s">
        <v>81</v>
      </c>
      <c r="Y100" s="4">
        <v>45436</v>
      </c>
      <c r="AX100" s="2" t="s">
        <v>86</v>
      </c>
      <c r="AZ100" s="38" t="s">
        <v>86</v>
      </c>
      <c r="BB100" s="2" t="s">
        <v>1893</v>
      </c>
      <c r="BC100" s="2" t="s">
        <v>1632</v>
      </c>
      <c r="BD100" s="2" t="s">
        <v>1893</v>
      </c>
      <c r="BE100" s="2" t="s">
        <v>1633</v>
      </c>
      <c r="BG100" s="2" t="s">
        <v>584</v>
      </c>
      <c r="BI100" s="2" t="s">
        <v>584</v>
      </c>
    </row>
    <row r="101" spans="1:61" x14ac:dyDescent="0.5">
      <c r="A101" s="2">
        <v>2121</v>
      </c>
      <c r="B101" s="2" t="s">
        <v>126</v>
      </c>
      <c r="C101" s="2" t="s">
        <v>71</v>
      </c>
      <c r="E101" s="2" t="s">
        <v>593</v>
      </c>
      <c r="F101" s="2" t="s">
        <v>624</v>
      </c>
      <c r="G101" s="2" t="s">
        <v>75</v>
      </c>
      <c r="H101" s="2" t="s">
        <v>76</v>
      </c>
      <c r="L101" s="2" t="s">
        <v>582</v>
      </c>
      <c r="N101" s="2" t="s">
        <v>1348</v>
      </c>
      <c r="O101" s="2" t="s">
        <v>69</v>
      </c>
      <c r="P101" s="2" t="s">
        <v>80</v>
      </c>
      <c r="Q101" s="6">
        <v>4</v>
      </c>
      <c r="R101" s="6">
        <v>0</v>
      </c>
      <c r="AZ101" s="38" t="s">
        <v>85</v>
      </c>
      <c r="BC101" s="2" t="s">
        <v>584</v>
      </c>
      <c r="BD101" s="2" t="s">
        <v>1901</v>
      </c>
      <c r="BE101" s="2" t="s">
        <v>1643</v>
      </c>
      <c r="BG101" s="2" t="s">
        <v>584</v>
      </c>
      <c r="BI101" s="2" t="s">
        <v>584</v>
      </c>
    </row>
    <row r="102" spans="1:61" x14ac:dyDescent="0.5">
      <c r="A102" s="2">
        <v>2121</v>
      </c>
      <c r="B102" s="2" t="s">
        <v>126</v>
      </c>
      <c r="C102" s="2" t="s">
        <v>71</v>
      </c>
      <c r="D102" s="2" t="s">
        <v>584</v>
      </c>
      <c r="E102" s="2" t="s">
        <v>593</v>
      </c>
      <c r="F102" s="2" t="s">
        <v>624</v>
      </c>
      <c r="G102" s="2" t="s">
        <v>75</v>
      </c>
      <c r="H102" s="2" t="s">
        <v>76</v>
      </c>
      <c r="L102" s="2" t="s">
        <v>582</v>
      </c>
      <c r="N102" s="2" t="s">
        <v>1309</v>
      </c>
      <c r="O102" s="2" t="s">
        <v>68</v>
      </c>
      <c r="P102" s="2" t="s">
        <v>80</v>
      </c>
      <c r="Q102" s="6">
        <v>4</v>
      </c>
      <c r="R102" s="6">
        <v>4</v>
      </c>
      <c r="S102" s="2" t="s">
        <v>81</v>
      </c>
      <c r="Y102" s="4">
        <v>45156</v>
      </c>
      <c r="Z102" s="2" t="s">
        <v>1019</v>
      </c>
      <c r="AX102" s="2" t="s">
        <v>85</v>
      </c>
      <c r="AZ102" s="38" t="s">
        <v>86</v>
      </c>
      <c r="BB102" s="2" t="s">
        <v>1901</v>
      </c>
      <c r="BC102" s="2" t="s">
        <v>1643</v>
      </c>
      <c r="BD102" s="2" t="s">
        <v>1893</v>
      </c>
      <c r="BE102" s="2" t="s">
        <v>1633</v>
      </c>
      <c r="BG102" s="2" t="s">
        <v>2115</v>
      </c>
      <c r="BI102" s="2" t="s">
        <v>584</v>
      </c>
    </row>
    <row r="103" spans="1:61" x14ac:dyDescent="0.5">
      <c r="A103" s="2">
        <v>2121</v>
      </c>
      <c r="B103" s="2" t="s">
        <v>126</v>
      </c>
      <c r="C103" s="2" t="s">
        <v>71</v>
      </c>
      <c r="D103" s="2" t="s">
        <v>584</v>
      </c>
      <c r="E103" s="2" t="s">
        <v>593</v>
      </c>
      <c r="F103" s="2" t="s">
        <v>624</v>
      </c>
      <c r="G103" s="2" t="s">
        <v>75</v>
      </c>
      <c r="H103" s="2" t="s">
        <v>76</v>
      </c>
      <c r="L103" s="2" t="s">
        <v>582</v>
      </c>
      <c r="N103" s="2" t="s">
        <v>1311</v>
      </c>
      <c r="O103" s="2" t="s">
        <v>68</v>
      </c>
      <c r="P103" s="2" t="s">
        <v>80</v>
      </c>
      <c r="Q103" s="6">
        <v>4</v>
      </c>
      <c r="R103" s="6">
        <v>4</v>
      </c>
      <c r="S103" s="2" t="s">
        <v>81</v>
      </c>
      <c r="Y103" s="4">
        <v>45156</v>
      </c>
      <c r="Z103" s="2" t="s">
        <v>1019</v>
      </c>
      <c r="AX103" s="2" t="s">
        <v>86</v>
      </c>
      <c r="AZ103" s="38" t="s">
        <v>686</v>
      </c>
      <c r="BB103" s="2" t="s">
        <v>1893</v>
      </c>
      <c r="BC103" s="2" t="s">
        <v>1633</v>
      </c>
      <c r="BD103" s="2" t="s">
        <v>1894</v>
      </c>
      <c r="BE103" s="2" t="s">
        <v>1634</v>
      </c>
      <c r="BG103" s="2" t="s">
        <v>2115</v>
      </c>
      <c r="BI103" s="2" t="s">
        <v>584</v>
      </c>
    </row>
    <row r="104" spans="1:61" x14ac:dyDescent="0.5">
      <c r="A104" s="2">
        <v>2121</v>
      </c>
      <c r="B104" s="2" t="s">
        <v>126</v>
      </c>
      <c r="C104" s="2" t="s">
        <v>71</v>
      </c>
      <c r="D104" s="2" t="s">
        <v>584</v>
      </c>
      <c r="E104" s="2" t="s">
        <v>593</v>
      </c>
      <c r="F104" s="2" t="s">
        <v>624</v>
      </c>
      <c r="G104" s="2" t="s">
        <v>75</v>
      </c>
      <c r="H104" s="2" t="s">
        <v>76</v>
      </c>
      <c r="L104" s="2" t="s">
        <v>582</v>
      </c>
      <c r="N104" s="2" t="s">
        <v>1306</v>
      </c>
      <c r="O104" s="2" t="s">
        <v>68</v>
      </c>
      <c r="P104" s="2" t="s">
        <v>80</v>
      </c>
      <c r="Q104" s="6">
        <v>4</v>
      </c>
      <c r="R104" s="6">
        <v>4</v>
      </c>
      <c r="S104" s="2" t="s">
        <v>81</v>
      </c>
      <c r="Y104" s="4">
        <v>45156</v>
      </c>
      <c r="Z104" s="2" t="s">
        <v>1019</v>
      </c>
      <c r="AX104" s="2" t="s">
        <v>86</v>
      </c>
      <c r="AZ104" s="38" t="s">
        <v>687</v>
      </c>
      <c r="BB104" s="2" t="s">
        <v>1893</v>
      </c>
      <c r="BC104" s="2" t="s">
        <v>1633</v>
      </c>
      <c r="BD104" s="2" t="s">
        <v>1895</v>
      </c>
      <c r="BE104" s="2" t="s">
        <v>1635</v>
      </c>
      <c r="BG104" s="2" t="s">
        <v>2115</v>
      </c>
      <c r="BI104" s="2" t="s">
        <v>584</v>
      </c>
    </row>
    <row r="105" spans="1:61" x14ac:dyDescent="0.5">
      <c r="A105" s="2">
        <v>2121</v>
      </c>
      <c r="B105" s="2" t="s">
        <v>126</v>
      </c>
      <c r="C105" s="2" t="s">
        <v>71</v>
      </c>
      <c r="D105" s="2" t="s">
        <v>584</v>
      </c>
      <c r="E105" s="2" t="s">
        <v>593</v>
      </c>
      <c r="F105" s="2" t="s">
        <v>624</v>
      </c>
      <c r="G105" s="2" t="s">
        <v>75</v>
      </c>
      <c r="H105" s="2" t="s">
        <v>76</v>
      </c>
      <c r="L105" s="2" t="s">
        <v>582</v>
      </c>
      <c r="N105" s="2" t="s">
        <v>1312</v>
      </c>
      <c r="O105" s="2" t="s">
        <v>68</v>
      </c>
      <c r="P105" s="2" t="s">
        <v>80</v>
      </c>
      <c r="Q105" s="6">
        <v>4</v>
      </c>
      <c r="R105" s="6">
        <v>4</v>
      </c>
      <c r="S105" s="2" t="s">
        <v>81</v>
      </c>
      <c r="Y105" s="4">
        <v>45156</v>
      </c>
      <c r="Z105" s="2" t="s">
        <v>1019</v>
      </c>
      <c r="AX105" s="2" t="s">
        <v>86</v>
      </c>
      <c r="AZ105" s="38" t="s">
        <v>685</v>
      </c>
      <c r="BB105" s="2" t="s">
        <v>1893</v>
      </c>
      <c r="BC105" s="2" t="s">
        <v>1633</v>
      </c>
      <c r="BD105" s="2" t="s">
        <v>1888</v>
      </c>
      <c r="BE105" s="2" t="s">
        <v>1636</v>
      </c>
      <c r="BG105" s="2" t="s">
        <v>2115</v>
      </c>
      <c r="BI105" s="2" t="s">
        <v>584</v>
      </c>
    </row>
    <row r="106" spans="1:61" x14ac:dyDescent="0.5">
      <c r="A106" s="2">
        <v>2121</v>
      </c>
      <c r="B106" s="2" t="s">
        <v>126</v>
      </c>
      <c r="C106" s="2" t="s">
        <v>71</v>
      </c>
      <c r="D106" s="2" t="s">
        <v>584</v>
      </c>
      <c r="E106" s="2" t="s">
        <v>593</v>
      </c>
      <c r="F106" s="2" t="s">
        <v>624</v>
      </c>
      <c r="G106" s="2" t="s">
        <v>75</v>
      </c>
      <c r="H106" s="2" t="s">
        <v>76</v>
      </c>
      <c r="L106" s="2" t="s">
        <v>582</v>
      </c>
      <c r="N106" s="2" t="s">
        <v>1313</v>
      </c>
      <c r="O106" s="2" t="s">
        <v>68</v>
      </c>
      <c r="P106" s="2" t="s">
        <v>80</v>
      </c>
      <c r="Q106" s="6">
        <v>4</v>
      </c>
      <c r="R106" s="6">
        <v>4</v>
      </c>
      <c r="S106" s="2" t="s">
        <v>81</v>
      </c>
      <c r="Y106" s="4">
        <v>45156</v>
      </c>
      <c r="Z106" s="2" t="s">
        <v>1019</v>
      </c>
      <c r="AG106" s="2" t="s">
        <v>2228</v>
      </c>
      <c r="AH106" s="2" t="s">
        <v>84</v>
      </c>
      <c r="AX106" s="2" t="s">
        <v>686</v>
      </c>
      <c r="AZ106" s="38" t="s">
        <v>86</v>
      </c>
      <c r="BB106" s="2" t="s">
        <v>1894</v>
      </c>
      <c r="BC106" s="2" t="s">
        <v>1634</v>
      </c>
      <c r="BD106" s="2" t="s">
        <v>1893</v>
      </c>
      <c r="BE106" s="2" t="s">
        <v>1633</v>
      </c>
      <c r="BG106" s="2" t="s">
        <v>2115</v>
      </c>
      <c r="BI106" s="2" t="s">
        <v>584</v>
      </c>
    </row>
    <row r="107" spans="1:61" x14ac:dyDescent="0.5">
      <c r="A107" s="2">
        <v>2121</v>
      </c>
      <c r="B107" s="2" t="s">
        <v>126</v>
      </c>
      <c r="C107" s="2" t="s">
        <v>71</v>
      </c>
      <c r="D107" s="2" t="s">
        <v>584</v>
      </c>
      <c r="E107" s="2" t="s">
        <v>593</v>
      </c>
      <c r="F107" s="2" t="s">
        <v>624</v>
      </c>
      <c r="G107" s="2" t="s">
        <v>75</v>
      </c>
      <c r="H107" s="2" t="s">
        <v>76</v>
      </c>
      <c r="L107" s="2" t="s">
        <v>582</v>
      </c>
      <c r="N107" s="2" t="s">
        <v>1339</v>
      </c>
      <c r="O107" s="2" t="s">
        <v>68</v>
      </c>
      <c r="P107" s="2" t="s">
        <v>80</v>
      </c>
      <c r="Q107" s="6">
        <v>4</v>
      </c>
      <c r="R107" s="6">
        <v>4</v>
      </c>
      <c r="S107" s="2" t="s">
        <v>81</v>
      </c>
      <c r="Y107" s="4">
        <v>45156</v>
      </c>
      <c r="Z107" s="2" t="s">
        <v>1019</v>
      </c>
      <c r="AX107" s="2" t="s">
        <v>687</v>
      </c>
      <c r="AZ107" s="38" t="s">
        <v>86</v>
      </c>
      <c r="BB107" s="2" t="s">
        <v>1895</v>
      </c>
      <c r="BC107" s="2" t="s">
        <v>1635</v>
      </c>
      <c r="BD107" s="2" t="s">
        <v>1893</v>
      </c>
      <c r="BE107" s="2" t="s">
        <v>1633</v>
      </c>
      <c r="BG107" s="2" t="s">
        <v>2115</v>
      </c>
      <c r="BI107" s="2" t="s">
        <v>584</v>
      </c>
    </row>
    <row r="108" spans="1:61" x14ac:dyDescent="0.5">
      <c r="A108" s="2">
        <v>2121</v>
      </c>
      <c r="B108" s="2" t="s">
        <v>127</v>
      </c>
      <c r="C108" s="2" t="s">
        <v>71</v>
      </c>
      <c r="E108" s="2" t="s">
        <v>593</v>
      </c>
      <c r="F108" s="2" t="s">
        <v>624</v>
      </c>
      <c r="G108" s="2" t="s">
        <v>75</v>
      </c>
      <c r="H108" s="2" t="s">
        <v>76</v>
      </c>
      <c r="L108" s="2" t="s">
        <v>580</v>
      </c>
      <c r="N108" s="2" t="s">
        <v>1304</v>
      </c>
      <c r="O108" s="2" t="s">
        <v>69</v>
      </c>
      <c r="P108" s="2" t="s">
        <v>80</v>
      </c>
      <c r="Q108" s="6">
        <v>3</v>
      </c>
      <c r="R108" s="6">
        <v>0</v>
      </c>
      <c r="AZ108" s="38" t="s">
        <v>689</v>
      </c>
      <c r="BC108" s="2" t="s">
        <v>584</v>
      </c>
      <c r="BD108" s="2" t="s">
        <v>1897</v>
      </c>
      <c r="BE108" s="2" t="s">
        <v>1638</v>
      </c>
      <c r="BG108" s="2" t="s">
        <v>584</v>
      </c>
      <c r="BI108" s="2" t="s">
        <v>584</v>
      </c>
    </row>
    <row r="109" spans="1:61" x14ac:dyDescent="0.5">
      <c r="A109" s="2">
        <v>2121</v>
      </c>
      <c r="B109" s="2" t="s">
        <v>127</v>
      </c>
      <c r="C109" s="2" t="s">
        <v>71</v>
      </c>
      <c r="D109" s="2" t="s">
        <v>584</v>
      </c>
      <c r="E109" s="2" t="s">
        <v>593</v>
      </c>
      <c r="F109" s="2" t="s">
        <v>624</v>
      </c>
      <c r="G109" s="2" t="s">
        <v>75</v>
      </c>
      <c r="H109" s="2" t="s">
        <v>76</v>
      </c>
      <c r="L109" s="2" t="s">
        <v>580</v>
      </c>
      <c r="N109" s="2" t="s">
        <v>1307</v>
      </c>
      <c r="O109" s="2" t="s">
        <v>69</v>
      </c>
      <c r="P109" s="2" t="s">
        <v>1603</v>
      </c>
      <c r="Q109" s="6">
        <v>0.75</v>
      </c>
      <c r="R109" s="6">
        <v>0</v>
      </c>
      <c r="S109" s="2" t="s">
        <v>1611</v>
      </c>
      <c r="AX109" s="2" t="s">
        <v>679</v>
      </c>
      <c r="AZ109" s="38" t="s">
        <v>932</v>
      </c>
      <c r="BC109" s="2" t="s">
        <v>584</v>
      </c>
      <c r="BE109" s="2" t="s">
        <v>584</v>
      </c>
      <c r="BG109" s="2" t="s">
        <v>584</v>
      </c>
      <c r="BI109" s="2" t="s">
        <v>584</v>
      </c>
    </row>
    <row r="110" spans="1:61" x14ac:dyDescent="0.5">
      <c r="A110" s="2">
        <v>2121</v>
      </c>
      <c r="B110" s="2" t="s">
        <v>127</v>
      </c>
      <c r="C110" s="2" t="s">
        <v>71</v>
      </c>
      <c r="D110" s="2" t="s">
        <v>584</v>
      </c>
      <c r="E110" s="2" t="s">
        <v>593</v>
      </c>
      <c r="F110" s="2" t="s">
        <v>624</v>
      </c>
      <c r="G110" s="2" t="s">
        <v>75</v>
      </c>
      <c r="H110" s="2" t="s">
        <v>76</v>
      </c>
      <c r="L110" s="2" t="s">
        <v>580</v>
      </c>
      <c r="N110" s="2" t="s">
        <v>1305</v>
      </c>
      <c r="O110" s="2" t="s">
        <v>68</v>
      </c>
      <c r="P110" s="2" t="s">
        <v>80</v>
      </c>
      <c r="Q110" s="6">
        <v>3</v>
      </c>
      <c r="R110" s="6">
        <v>3</v>
      </c>
      <c r="S110" s="2" t="s">
        <v>81</v>
      </c>
      <c r="Y110" s="4">
        <v>45161</v>
      </c>
      <c r="Z110" s="2" t="s">
        <v>1013</v>
      </c>
      <c r="AX110" s="2" t="s">
        <v>688</v>
      </c>
      <c r="AZ110" s="38" t="s">
        <v>689</v>
      </c>
      <c r="BB110" s="2" t="s">
        <v>1896</v>
      </c>
      <c r="BC110" s="2" t="s">
        <v>1639</v>
      </c>
      <c r="BD110" s="2" t="s">
        <v>1897</v>
      </c>
      <c r="BE110" s="2" t="s">
        <v>1638</v>
      </c>
      <c r="BG110" s="2" t="s">
        <v>2115</v>
      </c>
      <c r="BI110" s="2" t="s">
        <v>584</v>
      </c>
    </row>
    <row r="111" spans="1:61" x14ac:dyDescent="0.5">
      <c r="A111" s="2">
        <v>2121</v>
      </c>
      <c r="B111" s="2" t="s">
        <v>127</v>
      </c>
      <c r="C111" s="2" t="s">
        <v>71</v>
      </c>
      <c r="D111" s="2" t="s">
        <v>584</v>
      </c>
      <c r="E111" s="2" t="s">
        <v>593</v>
      </c>
      <c r="F111" s="2" t="s">
        <v>624</v>
      </c>
      <c r="G111" s="2" t="s">
        <v>75</v>
      </c>
      <c r="H111" s="2" t="s">
        <v>76</v>
      </c>
      <c r="L111" s="2" t="s">
        <v>580</v>
      </c>
      <c r="N111" s="2" t="s">
        <v>1313</v>
      </c>
      <c r="O111" s="2" t="s">
        <v>68</v>
      </c>
      <c r="P111" s="2" t="s">
        <v>80</v>
      </c>
      <c r="Q111" s="6">
        <v>3</v>
      </c>
      <c r="R111" s="6">
        <v>3</v>
      </c>
      <c r="S111" s="2" t="s">
        <v>81</v>
      </c>
      <c r="Y111" s="4">
        <v>45161</v>
      </c>
      <c r="Z111" s="2" t="s">
        <v>1013</v>
      </c>
      <c r="AX111" s="2" t="s">
        <v>688</v>
      </c>
      <c r="AZ111" s="38" t="s">
        <v>689</v>
      </c>
      <c r="BB111" s="2" t="s">
        <v>1896</v>
      </c>
      <c r="BC111" s="2" t="s">
        <v>1639</v>
      </c>
      <c r="BD111" s="2" t="s">
        <v>1897</v>
      </c>
      <c r="BE111" s="2" t="s">
        <v>1638</v>
      </c>
      <c r="BG111" s="2" t="s">
        <v>2115</v>
      </c>
      <c r="BI111" s="2" t="s">
        <v>584</v>
      </c>
    </row>
    <row r="112" spans="1:61" x14ac:dyDescent="0.5">
      <c r="A112" s="2">
        <v>2121</v>
      </c>
      <c r="B112" s="2" t="s">
        <v>127</v>
      </c>
      <c r="C112" s="2" t="s">
        <v>71</v>
      </c>
      <c r="D112" s="2" t="s">
        <v>584</v>
      </c>
      <c r="E112" s="2" t="s">
        <v>593</v>
      </c>
      <c r="F112" s="2" t="s">
        <v>624</v>
      </c>
      <c r="G112" s="2" t="s">
        <v>75</v>
      </c>
      <c r="H112" s="2" t="s">
        <v>76</v>
      </c>
      <c r="L112" s="2" t="s">
        <v>580</v>
      </c>
      <c r="N112" s="2" t="s">
        <v>1308</v>
      </c>
      <c r="O112" s="2" t="s">
        <v>68</v>
      </c>
      <c r="P112" s="2" t="s">
        <v>80</v>
      </c>
      <c r="Q112" s="6">
        <v>3</v>
      </c>
      <c r="R112" s="6">
        <v>3</v>
      </c>
      <c r="S112" s="2" t="s">
        <v>81</v>
      </c>
      <c r="Y112" s="4">
        <v>45161</v>
      </c>
      <c r="Z112" s="2" t="s">
        <v>1013</v>
      </c>
      <c r="AX112" s="2" t="s">
        <v>689</v>
      </c>
      <c r="AZ112" s="38" t="s">
        <v>688</v>
      </c>
      <c r="BB112" s="2" t="s">
        <v>1897</v>
      </c>
      <c r="BC112" s="2" t="s">
        <v>1638</v>
      </c>
      <c r="BD112" s="2" t="s">
        <v>1896</v>
      </c>
      <c r="BE112" s="2" t="s">
        <v>1639</v>
      </c>
      <c r="BG112" s="2" t="s">
        <v>2115</v>
      </c>
      <c r="BI112" s="2" t="s">
        <v>584</v>
      </c>
    </row>
    <row r="113" spans="1:61" x14ac:dyDescent="0.5">
      <c r="A113" s="2">
        <v>2121</v>
      </c>
      <c r="B113" s="2" t="s">
        <v>127</v>
      </c>
      <c r="C113" s="2" t="s">
        <v>71</v>
      </c>
      <c r="D113" s="2" t="s">
        <v>584</v>
      </c>
      <c r="E113" s="2" t="s">
        <v>593</v>
      </c>
      <c r="F113" s="2" t="s">
        <v>624</v>
      </c>
      <c r="G113" s="2" t="s">
        <v>75</v>
      </c>
      <c r="H113" s="2" t="s">
        <v>76</v>
      </c>
      <c r="L113" s="2" t="s">
        <v>580</v>
      </c>
      <c r="N113" s="2" t="s">
        <v>1311</v>
      </c>
      <c r="O113" s="2" t="s">
        <v>68</v>
      </c>
      <c r="P113" s="2" t="s">
        <v>80</v>
      </c>
      <c r="Q113" s="6">
        <v>3</v>
      </c>
      <c r="R113" s="6">
        <v>3</v>
      </c>
      <c r="S113" s="2" t="s">
        <v>81</v>
      </c>
      <c r="Y113" s="4">
        <v>45161</v>
      </c>
      <c r="Z113" s="2" t="s">
        <v>1013</v>
      </c>
      <c r="AG113" s="2" t="s">
        <v>2229</v>
      </c>
      <c r="AH113" s="2" t="s">
        <v>84</v>
      </c>
      <c r="AX113" s="2" t="s">
        <v>689</v>
      </c>
      <c r="AZ113" s="38" t="s">
        <v>688</v>
      </c>
      <c r="BB113" s="2" t="s">
        <v>1897</v>
      </c>
      <c r="BC113" s="2" t="s">
        <v>1638</v>
      </c>
      <c r="BD113" s="2" t="s">
        <v>1896</v>
      </c>
      <c r="BE113" s="2" t="s">
        <v>1639</v>
      </c>
      <c r="BG113" s="2" t="s">
        <v>2115</v>
      </c>
      <c r="BI113" s="2" t="s">
        <v>584</v>
      </c>
    </row>
    <row r="114" spans="1:61" x14ac:dyDescent="0.5">
      <c r="A114" s="2">
        <v>2121</v>
      </c>
      <c r="B114" s="2" t="s">
        <v>127</v>
      </c>
      <c r="C114" s="2" t="s">
        <v>71</v>
      </c>
      <c r="D114" s="2" t="s">
        <v>584</v>
      </c>
      <c r="E114" s="2" t="s">
        <v>593</v>
      </c>
      <c r="F114" s="2" t="s">
        <v>624</v>
      </c>
      <c r="G114" s="2" t="s">
        <v>75</v>
      </c>
      <c r="H114" s="2" t="s">
        <v>76</v>
      </c>
      <c r="L114" s="2" t="s">
        <v>580</v>
      </c>
      <c r="N114" s="2" t="s">
        <v>1312</v>
      </c>
      <c r="O114" s="2" t="s">
        <v>68</v>
      </c>
      <c r="P114" s="2" t="s">
        <v>80</v>
      </c>
      <c r="Q114" s="6">
        <v>3</v>
      </c>
      <c r="R114" s="6">
        <v>3</v>
      </c>
      <c r="S114" s="2" t="s">
        <v>81</v>
      </c>
      <c r="Y114" s="4">
        <v>45161</v>
      </c>
      <c r="Z114" s="2" t="s">
        <v>1013</v>
      </c>
      <c r="AX114" s="2" t="s">
        <v>689</v>
      </c>
      <c r="AZ114" s="38" t="s">
        <v>688</v>
      </c>
      <c r="BB114" s="2" t="s">
        <v>1897</v>
      </c>
      <c r="BC114" s="2" t="s">
        <v>1638</v>
      </c>
      <c r="BD114" s="2" t="s">
        <v>1896</v>
      </c>
      <c r="BE114" s="2" t="s">
        <v>1639</v>
      </c>
      <c r="BG114" s="2" t="s">
        <v>2115</v>
      </c>
      <c r="BI114" s="2" t="s">
        <v>584</v>
      </c>
    </row>
    <row r="115" spans="1:61" x14ac:dyDescent="0.5">
      <c r="A115" s="2">
        <v>2121</v>
      </c>
      <c r="B115" s="2" t="s">
        <v>127</v>
      </c>
      <c r="C115" s="2" t="s">
        <v>71</v>
      </c>
      <c r="D115" s="2" t="s">
        <v>584</v>
      </c>
      <c r="E115" s="2" t="s">
        <v>593</v>
      </c>
      <c r="F115" s="2" t="s">
        <v>624</v>
      </c>
      <c r="G115" s="2" t="s">
        <v>75</v>
      </c>
      <c r="H115" s="2" t="s">
        <v>76</v>
      </c>
      <c r="L115" s="2" t="s">
        <v>580</v>
      </c>
      <c r="N115" s="2" t="s">
        <v>1340</v>
      </c>
      <c r="O115" s="2" t="s">
        <v>69</v>
      </c>
      <c r="P115" s="2" t="s">
        <v>1605</v>
      </c>
      <c r="Q115" s="6">
        <v>0.75</v>
      </c>
      <c r="R115" s="6">
        <v>0</v>
      </c>
      <c r="S115" s="2" t="s">
        <v>81</v>
      </c>
      <c r="AX115" s="2" t="s">
        <v>689</v>
      </c>
      <c r="AZ115" s="38" t="s">
        <v>691</v>
      </c>
      <c r="BB115" s="2" t="s">
        <v>1897</v>
      </c>
      <c r="BC115" s="2" t="s">
        <v>1638</v>
      </c>
      <c r="BD115" s="2" t="s">
        <v>99</v>
      </c>
      <c r="BE115" s="2" t="s">
        <v>1640</v>
      </c>
      <c r="BG115" s="2" t="s">
        <v>584</v>
      </c>
      <c r="BI115" s="2" t="s">
        <v>584</v>
      </c>
    </row>
    <row r="116" spans="1:61" x14ac:dyDescent="0.5">
      <c r="A116" s="2">
        <v>2121</v>
      </c>
      <c r="B116" s="2" t="s">
        <v>127</v>
      </c>
      <c r="C116" s="2" t="s">
        <v>71</v>
      </c>
      <c r="D116" s="2" t="s">
        <v>584</v>
      </c>
      <c r="E116" s="2" t="s">
        <v>593</v>
      </c>
      <c r="F116" s="2" t="s">
        <v>624</v>
      </c>
      <c r="G116" s="2" t="s">
        <v>75</v>
      </c>
      <c r="H116" s="2" t="s">
        <v>76</v>
      </c>
      <c r="L116" s="2" t="s">
        <v>580</v>
      </c>
      <c r="N116" s="2" t="s">
        <v>1349</v>
      </c>
      <c r="O116" s="2" t="s">
        <v>69</v>
      </c>
      <c r="P116" s="2" t="s">
        <v>1604</v>
      </c>
      <c r="Q116" s="6">
        <v>0.75</v>
      </c>
      <c r="R116" s="6">
        <v>0</v>
      </c>
      <c r="AX116" s="2" t="s">
        <v>691</v>
      </c>
      <c r="AZ116" s="38" t="s">
        <v>679</v>
      </c>
      <c r="BB116" s="2" t="s">
        <v>99</v>
      </c>
      <c r="BC116" s="2" t="s">
        <v>1640</v>
      </c>
      <c r="BE116" s="2" t="s">
        <v>584</v>
      </c>
      <c r="BG116" s="2" t="s">
        <v>584</v>
      </c>
      <c r="BI116" s="2" t="s">
        <v>584</v>
      </c>
    </row>
    <row r="117" spans="1:61" x14ac:dyDescent="0.5">
      <c r="A117" s="2">
        <v>2121</v>
      </c>
      <c r="B117" s="2" t="s">
        <v>128</v>
      </c>
      <c r="C117" s="2" t="s">
        <v>71</v>
      </c>
      <c r="E117" s="2" t="s">
        <v>593</v>
      </c>
      <c r="F117" s="2" t="s">
        <v>624</v>
      </c>
      <c r="G117" s="2" t="s">
        <v>75</v>
      </c>
      <c r="H117" s="2" t="s">
        <v>76</v>
      </c>
      <c r="L117" s="2" t="s">
        <v>581</v>
      </c>
      <c r="N117" s="2" t="s">
        <v>1344</v>
      </c>
      <c r="O117" s="2" t="s">
        <v>69</v>
      </c>
      <c r="P117" s="2" t="s">
        <v>80</v>
      </c>
      <c r="Q117" s="6">
        <v>3</v>
      </c>
      <c r="R117" s="6">
        <v>0</v>
      </c>
      <c r="AZ117" s="38" t="s">
        <v>689</v>
      </c>
      <c r="BC117" s="2" t="s">
        <v>584</v>
      </c>
      <c r="BD117" s="2" t="s">
        <v>1897</v>
      </c>
      <c r="BE117" s="2" t="s">
        <v>1638</v>
      </c>
      <c r="BG117" s="2" t="s">
        <v>584</v>
      </c>
      <c r="BI117" s="2" t="s">
        <v>584</v>
      </c>
    </row>
    <row r="118" spans="1:61" x14ac:dyDescent="0.5">
      <c r="A118" s="2">
        <v>2121</v>
      </c>
      <c r="B118" s="2" t="s">
        <v>128</v>
      </c>
      <c r="C118" s="2" t="s">
        <v>71</v>
      </c>
      <c r="D118" s="2" t="s">
        <v>584</v>
      </c>
      <c r="E118" s="2" t="s">
        <v>593</v>
      </c>
      <c r="F118" s="2" t="s">
        <v>624</v>
      </c>
      <c r="G118" s="2" t="s">
        <v>75</v>
      </c>
      <c r="H118" s="2" t="s">
        <v>76</v>
      </c>
      <c r="L118" s="2" t="s">
        <v>581</v>
      </c>
      <c r="N118" s="2" t="s">
        <v>1350</v>
      </c>
      <c r="O118" s="2" t="s">
        <v>69</v>
      </c>
      <c r="P118" s="2" t="s">
        <v>80</v>
      </c>
      <c r="Q118" s="6">
        <v>3</v>
      </c>
      <c r="R118" s="6">
        <v>0</v>
      </c>
      <c r="S118" s="2" t="s">
        <v>81</v>
      </c>
      <c r="AX118" s="2" t="s">
        <v>688</v>
      </c>
      <c r="AZ118" s="38" t="s">
        <v>689</v>
      </c>
      <c r="BB118" s="2" t="s">
        <v>1896</v>
      </c>
      <c r="BC118" s="2" t="s">
        <v>1639</v>
      </c>
      <c r="BD118" s="2" t="s">
        <v>1897</v>
      </c>
      <c r="BE118" s="2" t="s">
        <v>1638</v>
      </c>
      <c r="BG118" s="2" t="s">
        <v>584</v>
      </c>
      <c r="BI118" s="2" t="s">
        <v>584</v>
      </c>
    </row>
    <row r="119" spans="1:61" x14ac:dyDescent="0.5">
      <c r="A119" s="2">
        <v>2121</v>
      </c>
      <c r="B119" s="2" t="s">
        <v>128</v>
      </c>
      <c r="C119" s="2" t="s">
        <v>71</v>
      </c>
      <c r="D119" s="2" t="s">
        <v>584</v>
      </c>
      <c r="E119" s="2" t="s">
        <v>593</v>
      </c>
      <c r="F119" s="2" t="s">
        <v>624</v>
      </c>
      <c r="G119" s="2" t="s">
        <v>75</v>
      </c>
      <c r="H119" s="2" t="s">
        <v>76</v>
      </c>
      <c r="L119" s="2" t="s">
        <v>581</v>
      </c>
      <c r="N119" s="2" t="s">
        <v>1315</v>
      </c>
      <c r="O119" s="2" t="s">
        <v>68</v>
      </c>
      <c r="P119" s="2" t="s">
        <v>80</v>
      </c>
      <c r="Q119" s="6">
        <v>3</v>
      </c>
      <c r="R119" s="6">
        <v>3</v>
      </c>
      <c r="S119" s="2" t="s">
        <v>81</v>
      </c>
      <c r="Y119" s="4">
        <v>45215</v>
      </c>
      <c r="Z119" s="2" t="s">
        <v>1025</v>
      </c>
      <c r="AX119" s="2" t="s">
        <v>688</v>
      </c>
      <c r="AZ119" s="38" t="s">
        <v>689</v>
      </c>
      <c r="BB119" s="2" t="s">
        <v>1896</v>
      </c>
      <c r="BC119" s="2" t="s">
        <v>1639</v>
      </c>
      <c r="BD119" s="2" t="s">
        <v>1897</v>
      </c>
      <c r="BE119" s="2" t="s">
        <v>1638</v>
      </c>
      <c r="BG119" s="2" t="s">
        <v>2115</v>
      </c>
      <c r="BI119" s="2" t="s">
        <v>584</v>
      </c>
    </row>
    <row r="120" spans="1:61" x14ac:dyDescent="0.5">
      <c r="A120" s="2">
        <v>2121</v>
      </c>
      <c r="B120" s="2" t="s">
        <v>128</v>
      </c>
      <c r="C120" s="2" t="s">
        <v>71</v>
      </c>
      <c r="D120" s="2" t="s">
        <v>584</v>
      </c>
      <c r="E120" s="2" t="s">
        <v>593</v>
      </c>
      <c r="F120" s="2" t="s">
        <v>624</v>
      </c>
      <c r="G120" s="2" t="s">
        <v>75</v>
      </c>
      <c r="H120" s="2" t="s">
        <v>76</v>
      </c>
      <c r="L120" s="2" t="s">
        <v>581</v>
      </c>
      <c r="N120" s="2" t="s">
        <v>1341</v>
      </c>
      <c r="O120" s="2" t="s">
        <v>68</v>
      </c>
      <c r="P120" s="2" t="s">
        <v>80</v>
      </c>
      <c r="Q120" s="6">
        <v>3</v>
      </c>
      <c r="R120" s="6">
        <v>3</v>
      </c>
      <c r="S120" s="2" t="s">
        <v>81</v>
      </c>
      <c r="Y120" s="4">
        <v>45215</v>
      </c>
      <c r="Z120" s="2" t="s">
        <v>1025</v>
      </c>
      <c r="AX120" s="2" t="s">
        <v>689</v>
      </c>
      <c r="AZ120" s="38" t="s">
        <v>688</v>
      </c>
      <c r="BB120" s="2" t="s">
        <v>1897</v>
      </c>
      <c r="BC120" s="2" t="s">
        <v>1638</v>
      </c>
      <c r="BD120" s="2" t="s">
        <v>1896</v>
      </c>
      <c r="BE120" s="2" t="s">
        <v>1639</v>
      </c>
      <c r="BG120" s="2" t="s">
        <v>2115</v>
      </c>
      <c r="BI120" s="2" t="s">
        <v>584</v>
      </c>
    </row>
    <row r="121" spans="1:61" x14ac:dyDescent="0.5">
      <c r="A121" s="2">
        <v>2121</v>
      </c>
      <c r="B121" s="2" t="s">
        <v>128</v>
      </c>
      <c r="C121" s="2" t="s">
        <v>71</v>
      </c>
      <c r="D121" s="2" t="s">
        <v>584</v>
      </c>
      <c r="E121" s="2" t="s">
        <v>593</v>
      </c>
      <c r="F121" s="2" t="s">
        <v>624</v>
      </c>
      <c r="G121" s="2" t="s">
        <v>75</v>
      </c>
      <c r="H121" s="2" t="s">
        <v>76</v>
      </c>
      <c r="L121" s="2" t="s">
        <v>581</v>
      </c>
      <c r="N121" s="2" t="s">
        <v>1318</v>
      </c>
      <c r="O121" s="2" t="s">
        <v>68</v>
      </c>
      <c r="P121" s="2" t="s">
        <v>80</v>
      </c>
      <c r="Q121" s="6">
        <v>3</v>
      </c>
      <c r="R121" s="6">
        <v>3</v>
      </c>
      <c r="S121" s="2" t="s">
        <v>81</v>
      </c>
      <c r="Y121" s="4">
        <v>45215</v>
      </c>
      <c r="Z121" s="2" t="s">
        <v>1025</v>
      </c>
      <c r="AX121" s="2" t="s">
        <v>689</v>
      </c>
      <c r="AZ121" s="38" t="s">
        <v>688</v>
      </c>
      <c r="BB121" s="2" t="s">
        <v>1897</v>
      </c>
      <c r="BC121" s="2" t="s">
        <v>1638</v>
      </c>
      <c r="BD121" s="2" t="s">
        <v>1896</v>
      </c>
      <c r="BE121" s="2" t="s">
        <v>1639</v>
      </c>
      <c r="BG121" s="2" t="s">
        <v>2115</v>
      </c>
      <c r="BI121" s="2" t="s">
        <v>584</v>
      </c>
    </row>
    <row r="122" spans="1:61" x14ac:dyDescent="0.5">
      <c r="A122" s="2">
        <v>2121</v>
      </c>
      <c r="B122" s="2" t="s">
        <v>128</v>
      </c>
      <c r="C122" s="2" t="s">
        <v>71</v>
      </c>
      <c r="D122" s="2" t="s">
        <v>584</v>
      </c>
      <c r="E122" s="2" t="s">
        <v>593</v>
      </c>
      <c r="F122" s="2" t="s">
        <v>624</v>
      </c>
      <c r="G122" s="2" t="s">
        <v>75</v>
      </c>
      <c r="H122" s="2" t="s">
        <v>76</v>
      </c>
      <c r="L122" s="2" t="s">
        <v>582</v>
      </c>
      <c r="N122" s="2" t="s">
        <v>1322</v>
      </c>
      <c r="O122" s="2" t="s">
        <v>68</v>
      </c>
      <c r="P122" s="2" t="s">
        <v>80</v>
      </c>
      <c r="Q122" s="6">
        <v>3</v>
      </c>
      <c r="R122" s="6">
        <v>3</v>
      </c>
      <c r="S122" s="2" t="s">
        <v>81</v>
      </c>
      <c r="Y122" s="4">
        <v>45215</v>
      </c>
      <c r="Z122" s="2" t="s">
        <v>1025</v>
      </c>
      <c r="AX122" s="2" t="s">
        <v>689</v>
      </c>
      <c r="AZ122" s="38" t="s">
        <v>692</v>
      </c>
      <c r="BB122" s="2" t="s">
        <v>1897</v>
      </c>
      <c r="BC122" s="2" t="s">
        <v>1638</v>
      </c>
      <c r="BD122" s="2" t="s">
        <v>1899</v>
      </c>
      <c r="BE122" s="2" t="s">
        <v>1641</v>
      </c>
      <c r="BG122" s="2" t="s">
        <v>2115</v>
      </c>
      <c r="BI122" s="2" t="s">
        <v>584</v>
      </c>
    </row>
    <row r="123" spans="1:61" x14ac:dyDescent="0.5">
      <c r="A123" s="2">
        <v>2121</v>
      </c>
      <c r="B123" s="2" t="s">
        <v>128</v>
      </c>
      <c r="C123" s="2" t="s">
        <v>71</v>
      </c>
      <c r="D123" s="2" t="s">
        <v>584</v>
      </c>
      <c r="E123" s="2" t="s">
        <v>593</v>
      </c>
      <c r="F123" s="2" t="s">
        <v>624</v>
      </c>
      <c r="G123" s="2" t="s">
        <v>75</v>
      </c>
      <c r="H123" s="2" t="s">
        <v>76</v>
      </c>
      <c r="L123" s="2" t="s">
        <v>582</v>
      </c>
      <c r="N123" s="2" t="s">
        <v>1321</v>
      </c>
      <c r="O123" s="2" t="s">
        <v>68</v>
      </c>
      <c r="P123" s="2" t="s">
        <v>80</v>
      </c>
      <c r="Q123" s="6">
        <v>2</v>
      </c>
      <c r="R123" s="6">
        <v>2</v>
      </c>
      <c r="S123" s="2" t="s">
        <v>81</v>
      </c>
      <c r="Y123" s="4">
        <v>45215</v>
      </c>
      <c r="Z123" s="2" t="s">
        <v>1025</v>
      </c>
      <c r="AX123" s="2" t="s">
        <v>692</v>
      </c>
      <c r="AZ123" s="38" t="s">
        <v>683</v>
      </c>
      <c r="BB123" s="2" t="s">
        <v>1899</v>
      </c>
      <c r="BC123" s="2" t="s">
        <v>1641</v>
      </c>
      <c r="BD123" s="2" t="s">
        <v>1888</v>
      </c>
      <c r="BE123" s="2" t="s">
        <v>1627</v>
      </c>
      <c r="BG123" s="2" t="s">
        <v>2115</v>
      </c>
      <c r="BI123" s="2" t="s">
        <v>584</v>
      </c>
    </row>
    <row r="124" spans="1:61" x14ac:dyDescent="0.5">
      <c r="A124" s="2">
        <v>2121</v>
      </c>
      <c r="B124" s="2" t="s">
        <v>129</v>
      </c>
      <c r="C124" s="2" t="s">
        <v>71</v>
      </c>
      <c r="E124" s="2" t="s">
        <v>594</v>
      </c>
      <c r="F124" s="2" t="s">
        <v>622</v>
      </c>
      <c r="G124" s="2" t="s">
        <v>75</v>
      </c>
      <c r="H124" s="2" t="s">
        <v>642</v>
      </c>
      <c r="L124" s="2" t="s">
        <v>580</v>
      </c>
      <c r="N124" s="2" t="s">
        <v>1304</v>
      </c>
      <c r="O124" s="2" t="s">
        <v>69</v>
      </c>
      <c r="P124" s="2" t="s">
        <v>80</v>
      </c>
      <c r="Q124" s="6">
        <v>2</v>
      </c>
      <c r="R124" s="6">
        <v>0</v>
      </c>
      <c r="AZ124" s="38" t="s">
        <v>674</v>
      </c>
      <c r="BC124" s="2" t="s">
        <v>584</v>
      </c>
      <c r="BD124" s="2" t="s">
        <v>1884</v>
      </c>
      <c r="BE124" s="2" t="s">
        <v>1620</v>
      </c>
      <c r="BG124" s="2" t="s">
        <v>584</v>
      </c>
      <c r="BI124" s="2" t="s">
        <v>584</v>
      </c>
    </row>
    <row r="125" spans="1:61" x14ac:dyDescent="0.5">
      <c r="A125" s="2">
        <v>2121</v>
      </c>
      <c r="B125" s="2" t="s">
        <v>129</v>
      </c>
      <c r="C125" s="2" t="s">
        <v>71</v>
      </c>
      <c r="D125" s="2" t="s">
        <v>584</v>
      </c>
      <c r="E125" s="2" t="s">
        <v>594</v>
      </c>
      <c r="F125" s="2" t="s">
        <v>622</v>
      </c>
      <c r="G125" s="2" t="s">
        <v>75</v>
      </c>
      <c r="H125" s="2" t="s">
        <v>642</v>
      </c>
      <c r="L125" s="2" t="s">
        <v>580</v>
      </c>
      <c r="N125" s="2" t="s">
        <v>1308</v>
      </c>
      <c r="O125" s="2" t="s">
        <v>68</v>
      </c>
      <c r="P125" s="2" t="s">
        <v>80</v>
      </c>
      <c r="Q125" s="6">
        <v>2</v>
      </c>
      <c r="R125" s="6">
        <v>2</v>
      </c>
      <c r="S125" s="2" t="s">
        <v>81</v>
      </c>
      <c r="Y125" s="4">
        <v>45160</v>
      </c>
      <c r="Z125" s="2" t="s">
        <v>1020</v>
      </c>
      <c r="AX125" s="2" t="s">
        <v>674</v>
      </c>
      <c r="AZ125" s="38" t="s">
        <v>677</v>
      </c>
      <c r="BB125" s="2" t="s">
        <v>1884</v>
      </c>
      <c r="BC125" s="2" t="s">
        <v>1620</v>
      </c>
      <c r="BD125" s="2" t="s">
        <v>1886</v>
      </c>
      <c r="BE125" s="2" t="s">
        <v>1624</v>
      </c>
      <c r="BG125" s="2" t="s">
        <v>2115</v>
      </c>
      <c r="BI125" s="2" t="s">
        <v>584</v>
      </c>
    </row>
    <row r="126" spans="1:61" x14ac:dyDescent="0.5">
      <c r="A126" s="2">
        <v>2121</v>
      </c>
      <c r="B126" s="2" t="s">
        <v>129</v>
      </c>
      <c r="C126" s="2" t="s">
        <v>71</v>
      </c>
      <c r="D126" s="2" t="s">
        <v>584</v>
      </c>
      <c r="E126" s="2" t="s">
        <v>594</v>
      </c>
      <c r="F126" s="2" t="s">
        <v>622</v>
      </c>
      <c r="G126" s="2" t="s">
        <v>75</v>
      </c>
      <c r="H126" s="2" t="s">
        <v>642</v>
      </c>
      <c r="L126" s="2" t="s">
        <v>581</v>
      </c>
      <c r="N126" s="2" t="s">
        <v>1306</v>
      </c>
      <c r="O126" s="2" t="s">
        <v>68</v>
      </c>
      <c r="P126" s="2" t="s">
        <v>80</v>
      </c>
      <c r="Q126" s="6">
        <v>2</v>
      </c>
      <c r="R126" s="6">
        <v>2</v>
      </c>
      <c r="S126" s="2" t="s">
        <v>81</v>
      </c>
      <c r="Y126" s="4">
        <v>45160</v>
      </c>
      <c r="Z126" s="2" t="s">
        <v>1020</v>
      </c>
      <c r="AX126" s="2" t="s">
        <v>673</v>
      </c>
      <c r="AZ126" s="38" t="s">
        <v>674</v>
      </c>
      <c r="BB126" s="2" t="s">
        <v>1883</v>
      </c>
      <c r="BC126" s="2" t="s">
        <v>1621</v>
      </c>
      <c r="BD126" s="2" t="s">
        <v>1884</v>
      </c>
      <c r="BE126" s="2" t="s">
        <v>1620</v>
      </c>
      <c r="BG126" s="2" t="s">
        <v>2115</v>
      </c>
      <c r="BI126" s="2" t="s">
        <v>584</v>
      </c>
    </row>
    <row r="127" spans="1:61" x14ac:dyDescent="0.5">
      <c r="A127" s="2">
        <v>2121</v>
      </c>
      <c r="B127" s="2" t="s">
        <v>129</v>
      </c>
      <c r="C127" s="2" t="s">
        <v>71</v>
      </c>
      <c r="D127" s="2" t="s">
        <v>584</v>
      </c>
      <c r="E127" s="2" t="s">
        <v>594</v>
      </c>
      <c r="F127" s="2" t="s">
        <v>622</v>
      </c>
      <c r="G127" s="2" t="s">
        <v>75</v>
      </c>
      <c r="H127" s="2" t="s">
        <v>642</v>
      </c>
      <c r="L127" s="2" t="s">
        <v>581</v>
      </c>
      <c r="N127" s="2" t="s">
        <v>1311</v>
      </c>
      <c r="O127" s="2" t="s">
        <v>68</v>
      </c>
      <c r="P127" s="2" t="s">
        <v>80</v>
      </c>
      <c r="Q127" s="6">
        <v>2</v>
      </c>
      <c r="R127" s="6">
        <v>2</v>
      </c>
      <c r="S127" s="2" t="s">
        <v>81</v>
      </c>
      <c r="Y127" s="4">
        <v>45160</v>
      </c>
      <c r="Z127" s="2" t="s">
        <v>1020</v>
      </c>
      <c r="AX127" s="2" t="s">
        <v>673</v>
      </c>
      <c r="AZ127" s="38" t="s">
        <v>674</v>
      </c>
      <c r="BB127" s="2" t="s">
        <v>1883</v>
      </c>
      <c r="BC127" s="2" t="s">
        <v>1621</v>
      </c>
      <c r="BD127" s="2" t="s">
        <v>1884</v>
      </c>
      <c r="BE127" s="2" t="s">
        <v>1620</v>
      </c>
      <c r="BG127" s="2" t="s">
        <v>2115</v>
      </c>
      <c r="BI127" s="2" t="s">
        <v>584</v>
      </c>
    </row>
    <row r="128" spans="1:61" x14ac:dyDescent="0.5">
      <c r="A128" s="2">
        <v>2121</v>
      </c>
      <c r="B128" s="2" t="s">
        <v>129</v>
      </c>
      <c r="C128" s="2" t="s">
        <v>71</v>
      </c>
      <c r="D128" s="2" t="s">
        <v>584</v>
      </c>
      <c r="E128" s="2" t="s">
        <v>594</v>
      </c>
      <c r="F128" s="2" t="s">
        <v>622</v>
      </c>
      <c r="G128" s="2" t="s">
        <v>75</v>
      </c>
      <c r="H128" s="2" t="s">
        <v>642</v>
      </c>
      <c r="L128" s="2" t="s">
        <v>581</v>
      </c>
      <c r="N128" s="2" t="s">
        <v>1309</v>
      </c>
      <c r="O128" s="2" t="s">
        <v>68</v>
      </c>
      <c r="P128" s="2" t="s">
        <v>80</v>
      </c>
      <c r="Q128" s="6">
        <v>2</v>
      </c>
      <c r="R128" s="6">
        <v>2</v>
      </c>
      <c r="S128" s="2" t="s">
        <v>81</v>
      </c>
      <c r="Y128" s="4">
        <v>45160</v>
      </c>
      <c r="Z128" s="2" t="s">
        <v>1020</v>
      </c>
      <c r="AX128" s="2" t="s">
        <v>674</v>
      </c>
      <c r="AZ128" s="38" t="s">
        <v>673</v>
      </c>
      <c r="BB128" s="2" t="s">
        <v>1884</v>
      </c>
      <c r="BC128" s="2" t="s">
        <v>1620</v>
      </c>
      <c r="BD128" s="2" t="s">
        <v>1883</v>
      </c>
      <c r="BE128" s="2" t="s">
        <v>1621</v>
      </c>
      <c r="BG128" s="2" t="s">
        <v>2115</v>
      </c>
      <c r="BI128" s="2" t="s">
        <v>584</v>
      </c>
    </row>
    <row r="129" spans="1:61" x14ac:dyDescent="0.5">
      <c r="A129" s="2">
        <v>2121</v>
      </c>
      <c r="B129" s="2" t="s">
        <v>129</v>
      </c>
      <c r="C129" s="2" t="s">
        <v>71</v>
      </c>
      <c r="D129" s="2" t="s">
        <v>584</v>
      </c>
      <c r="E129" s="2" t="s">
        <v>594</v>
      </c>
      <c r="F129" s="2" t="s">
        <v>622</v>
      </c>
      <c r="G129" s="2" t="s">
        <v>75</v>
      </c>
      <c r="H129" s="2" t="s">
        <v>642</v>
      </c>
      <c r="L129" s="2" t="s">
        <v>581</v>
      </c>
      <c r="N129" s="2" t="s">
        <v>1339</v>
      </c>
      <c r="O129" s="2" t="s">
        <v>68</v>
      </c>
      <c r="P129" s="2" t="s">
        <v>80</v>
      </c>
      <c r="Q129" s="6">
        <v>2</v>
      </c>
      <c r="R129" s="6">
        <v>2</v>
      </c>
      <c r="S129" s="2" t="s">
        <v>81</v>
      </c>
      <c r="Y129" s="4">
        <v>45160</v>
      </c>
      <c r="Z129" s="2" t="s">
        <v>1020</v>
      </c>
      <c r="AG129" s="2" t="s">
        <v>2230</v>
      </c>
      <c r="AH129" s="2" t="s">
        <v>84</v>
      </c>
      <c r="AX129" s="2" t="s">
        <v>674</v>
      </c>
      <c r="AZ129" s="38" t="s">
        <v>673</v>
      </c>
      <c r="BB129" s="2" t="s">
        <v>1884</v>
      </c>
      <c r="BC129" s="2" t="s">
        <v>1620</v>
      </c>
      <c r="BD129" s="2" t="s">
        <v>1883</v>
      </c>
      <c r="BE129" s="2" t="s">
        <v>1621</v>
      </c>
      <c r="BG129" s="2" t="s">
        <v>2115</v>
      </c>
      <c r="BI129" s="2" t="s">
        <v>584</v>
      </c>
    </row>
    <row r="130" spans="1:61" x14ac:dyDescent="0.5">
      <c r="A130" s="2">
        <v>2121</v>
      </c>
      <c r="B130" s="2" t="s">
        <v>129</v>
      </c>
      <c r="C130" s="2" t="s">
        <v>71</v>
      </c>
      <c r="D130" s="2" t="s">
        <v>584</v>
      </c>
      <c r="E130" s="2" t="s">
        <v>594</v>
      </c>
      <c r="F130" s="2" t="s">
        <v>622</v>
      </c>
      <c r="G130" s="2" t="s">
        <v>75</v>
      </c>
      <c r="H130" s="2" t="s">
        <v>642</v>
      </c>
      <c r="L130" s="2" t="s">
        <v>581</v>
      </c>
      <c r="N130" s="2" t="s">
        <v>1313</v>
      </c>
      <c r="O130" s="2" t="s">
        <v>68</v>
      </c>
      <c r="P130" s="2" t="s">
        <v>80</v>
      </c>
      <c r="Q130" s="6">
        <v>2</v>
      </c>
      <c r="R130" s="6">
        <v>2</v>
      </c>
      <c r="S130" s="2" t="s">
        <v>81</v>
      </c>
      <c r="Y130" s="4">
        <v>45160</v>
      </c>
      <c r="Z130" s="2" t="s">
        <v>1020</v>
      </c>
      <c r="AX130" s="2" t="s">
        <v>674</v>
      </c>
      <c r="AZ130" s="38" t="s">
        <v>681</v>
      </c>
      <c r="BB130" s="2" t="s">
        <v>1884</v>
      </c>
      <c r="BC130" s="2" t="s">
        <v>1620</v>
      </c>
      <c r="BD130" s="2" t="s">
        <v>1887</v>
      </c>
      <c r="BE130" s="2" t="s">
        <v>1625</v>
      </c>
      <c r="BG130" s="2" t="s">
        <v>2115</v>
      </c>
      <c r="BI130" s="2" t="s">
        <v>584</v>
      </c>
    </row>
    <row r="131" spans="1:61" x14ac:dyDescent="0.5">
      <c r="A131" s="2">
        <v>2121</v>
      </c>
      <c r="B131" s="2" t="s">
        <v>129</v>
      </c>
      <c r="C131" s="2" t="s">
        <v>71</v>
      </c>
      <c r="D131" s="2" t="s">
        <v>584</v>
      </c>
      <c r="E131" s="2" t="s">
        <v>594</v>
      </c>
      <c r="F131" s="2" t="s">
        <v>622</v>
      </c>
      <c r="G131" s="2" t="s">
        <v>75</v>
      </c>
      <c r="H131" s="2" t="s">
        <v>642</v>
      </c>
      <c r="L131" s="2" t="s">
        <v>581</v>
      </c>
      <c r="N131" s="2" t="s">
        <v>1305</v>
      </c>
      <c r="O131" s="2" t="s">
        <v>68</v>
      </c>
      <c r="P131" s="2" t="s">
        <v>80</v>
      </c>
      <c r="Q131" s="6">
        <v>2</v>
      </c>
      <c r="R131" s="6">
        <v>2</v>
      </c>
      <c r="S131" s="2" t="s">
        <v>81</v>
      </c>
      <c r="Y131" s="4">
        <v>45160</v>
      </c>
      <c r="Z131" s="2" t="s">
        <v>1020</v>
      </c>
      <c r="AX131" s="2" t="s">
        <v>677</v>
      </c>
      <c r="AZ131" s="38" t="s">
        <v>674</v>
      </c>
      <c r="BB131" s="2" t="s">
        <v>1886</v>
      </c>
      <c r="BC131" s="2" t="s">
        <v>1624</v>
      </c>
      <c r="BD131" s="2" t="s">
        <v>1884</v>
      </c>
      <c r="BE131" s="2" t="s">
        <v>1620</v>
      </c>
      <c r="BG131" s="2" t="s">
        <v>2115</v>
      </c>
      <c r="BI131" s="2" t="s">
        <v>584</v>
      </c>
    </row>
    <row r="132" spans="1:61" x14ac:dyDescent="0.5">
      <c r="A132" s="2">
        <v>2121</v>
      </c>
      <c r="B132" s="2" t="s">
        <v>130</v>
      </c>
      <c r="C132" s="2" t="s">
        <v>71</v>
      </c>
      <c r="E132" s="2" t="s">
        <v>594</v>
      </c>
      <c r="F132" s="2" t="s">
        <v>622</v>
      </c>
      <c r="G132" s="2" t="s">
        <v>75</v>
      </c>
      <c r="H132" s="2" t="s">
        <v>642</v>
      </c>
      <c r="L132" s="2" t="s">
        <v>582</v>
      </c>
      <c r="N132" s="2" t="s">
        <v>1343</v>
      </c>
      <c r="O132" s="2" t="s">
        <v>69</v>
      </c>
      <c r="P132" s="2" t="s">
        <v>80</v>
      </c>
      <c r="Q132" s="6">
        <v>2</v>
      </c>
      <c r="R132" s="6">
        <v>0</v>
      </c>
      <c r="AZ132" s="38" t="s">
        <v>674</v>
      </c>
      <c r="BC132" s="2" t="s">
        <v>584</v>
      </c>
      <c r="BD132" s="2" t="s">
        <v>1884</v>
      </c>
      <c r="BE132" s="2" t="s">
        <v>1620</v>
      </c>
      <c r="BG132" s="2" t="s">
        <v>584</v>
      </c>
      <c r="BI132" s="2" t="s">
        <v>584</v>
      </c>
    </row>
    <row r="133" spans="1:61" x14ac:dyDescent="0.5">
      <c r="A133" s="2">
        <v>2121</v>
      </c>
      <c r="B133" s="2" t="s">
        <v>130</v>
      </c>
      <c r="C133" s="2" t="s">
        <v>71</v>
      </c>
      <c r="D133" s="2" t="s">
        <v>584</v>
      </c>
      <c r="E133" s="2" t="s">
        <v>594</v>
      </c>
      <c r="F133" s="2" t="s">
        <v>622</v>
      </c>
      <c r="G133" s="2" t="s">
        <v>75</v>
      </c>
      <c r="H133" s="2" t="s">
        <v>642</v>
      </c>
      <c r="L133" s="2" t="s">
        <v>582</v>
      </c>
      <c r="N133" s="2" t="s">
        <v>1341</v>
      </c>
      <c r="O133" s="2" t="s">
        <v>68</v>
      </c>
      <c r="P133" s="2" t="s">
        <v>80</v>
      </c>
      <c r="Q133" s="6">
        <v>2</v>
      </c>
      <c r="R133" s="6">
        <v>2</v>
      </c>
      <c r="S133" s="2" t="s">
        <v>81</v>
      </c>
      <c r="Y133" s="4">
        <v>45162</v>
      </c>
      <c r="Z133" s="2" t="s">
        <v>1026</v>
      </c>
      <c r="AX133" s="2" t="s">
        <v>673</v>
      </c>
      <c r="AZ133" s="38" t="s">
        <v>673</v>
      </c>
      <c r="BB133" s="2" t="s">
        <v>1883</v>
      </c>
      <c r="BC133" s="2" t="s">
        <v>1621</v>
      </c>
      <c r="BD133" s="2" t="s">
        <v>1883</v>
      </c>
      <c r="BE133" s="2" t="s">
        <v>1621</v>
      </c>
      <c r="BG133" s="2" t="s">
        <v>2115</v>
      </c>
      <c r="BI133" s="2" t="s">
        <v>584</v>
      </c>
    </row>
    <row r="134" spans="1:61" x14ac:dyDescent="0.5">
      <c r="A134" s="2">
        <v>2121</v>
      </c>
      <c r="B134" s="2" t="s">
        <v>130</v>
      </c>
      <c r="C134" s="2" t="s">
        <v>71</v>
      </c>
      <c r="D134" s="2" t="s">
        <v>584</v>
      </c>
      <c r="E134" s="2" t="s">
        <v>594</v>
      </c>
      <c r="F134" s="2" t="s">
        <v>622</v>
      </c>
      <c r="G134" s="2" t="s">
        <v>75</v>
      </c>
      <c r="H134" s="2" t="s">
        <v>642</v>
      </c>
      <c r="L134" s="2" t="s">
        <v>582</v>
      </c>
      <c r="N134" s="2" t="s">
        <v>1315</v>
      </c>
      <c r="O134" s="2" t="s">
        <v>68</v>
      </c>
      <c r="P134" s="2" t="s">
        <v>80</v>
      </c>
      <c r="Q134" s="6">
        <v>2</v>
      </c>
      <c r="R134" s="6">
        <v>2</v>
      </c>
      <c r="S134" s="2" t="s">
        <v>81</v>
      </c>
      <c r="Y134" s="4">
        <v>45161</v>
      </c>
      <c r="Z134" s="2" t="s">
        <v>1013</v>
      </c>
      <c r="AX134" s="2" t="s">
        <v>673</v>
      </c>
      <c r="AZ134" s="38" t="s">
        <v>674</v>
      </c>
      <c r="BB134" s="2" t="s">
        <v>1883</v>
      </c>
      <c r="BC134" s="2" t="s">
        <v>1621</v>
      </c>
      <c r="BD134" s="2" t="s">
        <v>1884</v>
      </c>
      <c r="BE134" s="2" t="s">
        <v>1620</v>
      </c>
      <c r="BG134" s="2" t="s">
        <v>2115</v>
      </c>
      <c r="BI134" s="2" t="s">
        <v>584</v>
      </c>
    </row>
    <row r="135" spans="1:61" x14ac:dyDescent="0.5">
      <c r="A135" s="2">
        <v>2121</v>
      </c>
      <c r="B135" s="2" t="s">
        <v>130</v>
      </c>
      <c r="C135" s="2" t="s">
        <v>71</v>
      </c>
      <c r="D135" s="2" t="s">
        <v>584</v>
      </c>
      <c r="E135" s="2" t="s">
        <v>594</v>
      </c>
      <c r="F135" s="2" t="s">
        <v>622</v>
      </c>
      <c r="G135" s="2" t="s">
        <v>75</v>
      </c>
      <c r="H135" s="2" t="s">
        <v>642</v>
      </c>
      <c r="L135" s="2" t="s">
        <v>582</v>
      </c>
      <c r="N135" s="2" t="s">
        <v>1342</v>
      </c>
      <c r="O135" s="2" t="s">
        <v>68</v>
      </c>
      <c r="P135" s="2" t="s">
        <v>80</v>
      </c>
      <c r="Q135" s="6">
        <v>2</v>
      </c>
      <c r="R135" s="6">
        <v>2</v>
      </c>
      <c r="S135" s="2" t="s">
        <v>81</v>
      </c>
      <c r="Y135" s="4">
        <v>45161</v>
      </c>
      <c r="Z135" s="2" t="s">
        <v>1013</v>
      </c>
      <c r="AG135" s="2" t="s">
        <v>2221</v>
      </c>
      <c r="AH135" s="2" t="s">
        <v>84</v>
      </c>
      <c r="AX135" s="2" t="s">
        <v>674</v>
      </c>
      <c r="AZ135" s="38" t="s">
        <v>673</v>
      </c>
      <c r="BB135" s="2" t="s">
        <v>1884</v>
      </c>
      <c r="BC135" s="2" t="s">
        <v>1620</v>
      </c>
      <c r="BD135" s="2" t="s">
        <v>1883</v>
      </c>
      <c r="BE135" s="2" t="s">
        <v>1621</v>
      </c>
      <c r="BG135" s="2" t="s">
        <v>2115</v>
      </c>
      <c r="BI135" s="2" t="s">
        <v>584</v>
      </c>
    </row>
    <row r="136" spans="1:61" x14ac:dyDescent="0.5">
      <c r="A136" s="2">
        <v>2121</v>
      </c>
      <c r="B136" s="2" t="s">
        <v>130</v>
      </c>
      <c r="C136" s="2" t="s">
        <v>71</v>
      </c>
      <c r="D136" s="2" t="s">
        <v>584</v>
      </c>
      <c r="E136" s="2" t="s">
        <v>594</v>
      </c>
      <c r="F136" s="2" t="s">
        <v>622</v>
      </c>
      <c r="G136" s="2" t="s">
        <v>75</v>
      </c>
      <c r="H136" s="2" t="s">
        <v>642</v>
      </c>
      <c r="L136" s="2" t="s">
        <v>582</v>
      </c>
      <c r="N136" s="2" t="s">
        <v>1327</v>
      </c>
      <c r="O136" s="2" t="s">
        <v>69</v>
      </c>
      <c r="P136" s="2" t="s">
        <v>1605</v>
      </c>
      <c r="Q136" s="6">
        <v>1.5</v>
      </c>
      <c r="R136" s="6">
        <v>0</v>
      </c>
      <c r="S136" s="2" t="s">
        <v>81</v>
      </c>
      <c r="AX136" s="2" t="s">
        <v>674</v>
      </c>
      <c r="AZ136" s="38" t="s">
        <v>682</v>
      </c>
      <c r="BB136" s="2" t="s">
        <v>1884</v>
      </c>
      <c r="BC136" s="2" t="s">
        <v>1620</v>
      </c>
      <c r="BD136" s="2" t="s">
        <v>99</v>
      </c>
      <c r="BE136" s="2" t="s">
        <v>1626</v>
      </c>
      <c r="BG136" s="2" t="s">
        <v>584</v>
      </c>
      <c r="BI136" s="2" t="s">
        <v>584</v>
      </c>
    </row>
    <row r="137" spans="1:61" x14ac:dyDescent="0.5">
      <c r="A137" s="2">
        <v>2121</v>
      </c>
      <c r="B137" s="2" t="s">
        <v>130</v>
      </c>
      <c r="C137" s="2" t="s">
        <v>71</v>
      </c>
      <c r="D137" s="2" t="s">
        <v>584</v>
      </c>
      <c r="E137" s="2" t="s">
        <v>594</v>
      </c>
      <c r="F137" s="2" t="s">
        <v>622</v>
      </c>
      <c r="G137" s="2" t="s">
        <v>75</v>
      </c>
      <c r="H137" s="2" t="s">
        <v>642</v>
      </c>
      <c r="L137" s="2" t="s">
        <v>582</v>
      </c>
      <c r="N137" s="2" t="s">
        <v>1351</v>
      </c>
      <c r="O137" s="2" t="s">
        <v>69</v>
      </c>
      <c r="P137" s="2" t="s">
        <v>1605</v>
      </c>
      <c r="Q137" s="6">
        <v>1.5</v>
      </c>
      <c r="R137" s="6">
        <v>0</v>
      </c>
      <c r="S137" s="2" t="s">
        <v>81</v>
      </c>
      <c r="AX137" s="2" t="s">
        <v>674</v>
      </c>
      <c r="AZ137" s="38" t="s">
        <v>682</v>
      </c>
      <c r="BB137" s="2" t="s">
        <v>1884</v>
      </c>
      <c r="BC137" s="2" t="s">
        <v>1620</v>
      </c>
      <c r="BD137" s="2" t="s">
        <v>99</v>
      </c>
      <c r="BE137" s="2" t="s">
        <v>1626</v>
      </c>
      <c r="BG137" s="2" t="s">
        <v>584</v>
      </c>
      <c r="BI137" s="2" t="s">
        <v>584</v>
      </c>
    </row>
    <row r="138" spans="1:61" x14ac:dyDescent="0.5">
      <c r="A138" s="2">
        <v>2121</v>
      </c>
      <c r="B138" s="2" t="s">
        <v>130</v>
      </c>
      <c r="C138" s="2" t="s">
        <v>71</v>
      </c>
      <c r="D138" s="2" t="s">
        <v>584</v>
      </c>
      <c r="E138" s="2" t="s">
        <v>594</v>
      </c>
      <c r="F138" s="2" t="s">
        <v>622</v>
      </c>
      <c r="G138" s="2" t="s">
        <v>75</v>
      </c>
      <c r="H138" s="2" t="s">
        <v>642</v>
      </c>
      <c r="L138" s="2" t="s">
        <v>582</v>
      </c>
      <c r="N138" s="2" t="s">
        <v>1352</v>
      </c>
      <c r="O138" s="2" t="s">
        <v>69</v>
      </c>
      <c r="P138" s="2" t="s">
        <v>1605</v>
      </c>
      <c r="Q138" s="6">
        <v>1.5</v>
      </c>
      <c r="R138" s="6">
        <v>0</v>
      </c>
      <c r="S138" s="2" t="s">
        <v>81</v>
      </c>
      <c r="AX138" s="2" t="s">
        <v>674</v>
      </c>
      <c r="AZ138" s="38" t="s">
        <v>682</v>
      </c>
      <c r="BB138" s="2" t="s">
        <v>1884</v>
      </c>
      <c r="BC138" s="2" t="s">
        <v>1620</v>
      </c>
      <c r="BD138" s="2" t="s">
        <v>99</v>
      </c>
      <c r="BE138" s="2" t="s">
        <v>1626</v>
      </c>
      <c r="BG138" s="2" t="s">
        <v>584</v>
      </c>
      <c r="BI138" s="2" t="s">
        <v>584</v>
      </c>
    </row>
    <row r="139" spans="1:61" x14ac:dyDescent="0.5">
      <c r="A139" s="2">
        <v>2121</v>
      </c>
      <c r="B139" s="2" t="s">
        <v>130</v>
      </c>
      <c r="C139" s="2" t="s">
        <v>71</v>
      </c>
      <c r="D139" s="2" t="s">
        <v>584</v>
      </c>
      <c r="E139" s="2" t="s">
        <v>594</v>
      </c>
      <c r="F139" s="2" t="s">
        <v>622</v>
      </c>
      <c r="G139" s="2" t="s">
        <v>75</v>
      </c>
      <c r="H139" s="2" t="s">
        <v>642</v>
      </c>
      <c r="L139" s="2" t="s">
        <v>582</v>
      </c>
      <c r="N139" s="2" t="s">
        <v>1325</v>
      </c>
      <c r="O139" s="2" t="s">
        <v>69</v>
      </c>
      <c r="P139" s="2" t="s">
        <v>1605</v>
      </c>
      <c r="Q139" s="6">
        <v>1.5</v>
      </c>
      <c r="R139" s="6">
        <v>0</v>
      </c>
      <c r="S139" s="2" t="s">
        <v>81</v>
      </c>
      <c r="AX139" s="2" t="s">
        <v>674</v>
      </c>
      <c r="AZ139" s="38" t="s">
        <v>682</v>
      </c>
      <c r="BB139" s="2" t="s">
        <v>1884</v>
      </c>
      <c r="BC139" s="2" t="s">
        <v>1620</v>
      </c>
      <c r="BD139" s="2" t="s">
        <v>99</v>
      </c>
      <c r="BE139" s="2" t="s">
        <v>1626</v>
      </c>
      <c r="BG139" s="2" t="s">
        <v>584</v>
      </c>
      <c r="BI139" s="2" t="s">
        <v>584</v>
      </c>
    </row>
    <row r="140" spans="1:61" x14ac:dyDescent="0.5">
      <c r="A140" s="2">
        <v>2121</v>
      </c>
      <c r="B140" s="2" t="s">
        <v>130</v>
      </c>
      <c r="C140" s="2" t="s">
        <v>71</v>
      </c>
      <c r="D140" s="2" t="s">
        <v>584</v>
      </c>
      <c r="E140" s="2" t="s">
        <v>594</v>
      </c>
      <c r="F140" s="2" t="s">
        <v>622</v>
      </c>
      <c r="G140" s="2" t="s">
        <v>75</v>
      </c>
      <c r="H140" s="2" t="s">
        <v>642</v>
      </c>
      <c r="L140" s="2" t="s">
        <v>582</v>
      </c>
      <c r="N140" s="2" t="s">
        <v>1333</v>
      </c>
      <c r="O140" s="2" t="s">
        <v>68</v>
      </c>
      <c r="P140" s="2" t="s">
        <v>80</v>
      </c>
      <c r="Q140" s="6">
        <v>2</v>
      </c>
      <c r="R140" s="6">
        <v>2</v>
      </c>
      <c r="S140" s="2" t="s">
        <v>81</v>
      </c>
      <c r="Y140" s="4">
        <v>45161</v>
      </c>
      <c r="Z140" s="2" t="s">
        <v>1013</v>
      </c>
      <c r="AX140" s="2" t="s">
        <v>674</v>
      </c>
      <c r="AZ140" s="38" t="s">
        <v>677</v>
      </c>
      <c r="BB140" s="2" t="s">
        <v>1884</v>
      </c>
      <c r="BC140" s="2" t="s">
        <v>1620</v>
      </c>
      <c r="BD140" s="2" t="s">
        <v>1886</v>
      </c>
      <c r="BE140" s="2" t="s">
        <v>1624</v>
      </c>
      <c r="BG140" s="2" t="s">
        <v>2115</v>
      </c>
      <c r="BI140" s="2" t="s">
        <v>584</v>
      </c>
    </row>
    <row r="141" spans="1:61" x14ac:dyDescent="0.5">
      <c r="A141" s="2">
        <v>2121</v>
      </c>
      <c r="B141" s="2" t="s">
        <v>130</v>
      </c>
      <c r="C141" s="2" t="s">
        <v>71</v>
      </c>
      <c r="D141" s="2" t="s">
        <v>584</v>
      </c>
      <c r="E141" s="2" t="s">
        <v>594</v>
      </c>
      <c r="F141" s="2" t="s">
        <v>622</v>
      </c>
      <c r="G141" s="2" t="s">
        <v>75</v>
      </c>
      <c r="H141" s="2" t="s">
        <v>642</v>
      </c>
      <c r="L141" s="2" t="s">
        <v>582</v>
      </c>
      <c r="N141" s="2" t="s">
        <v>1350</v>
      </c>
      <c r="O141" s="2" t="s">
        <v>69</v>
      </c>
      <c r="P141" s="2" t="s">
        <v>1604</v>
      </c>
      <c r="Q141" s="6">
        <v>1.5</v>
      </c>
      <c r="R141" s="6">
        <v>0</v>
      </c>
      <c r="AX141" s="2" t="s">
        <v>682</v>
      </c>
      <c r="AZ141" s="38"/>
      <c r="BB141" s="2" t="s">
        <v>99</v>
      </c>
      <c r="BC141" s="2" t="s">
        <v>1626</v>
      </c>
      <c r="BE141" s="2" t="s">
        <v>584</v>
      </c>
      <c r="BG141" s="2" t="s">
        <v>584</v>
      </c>
      <c r="BI141" s="2" t="s">
        <v>584</v>
      </c>
    </row>
    <row r="142" spans="1:61" x14ac:dyDescent="0.5">
      <c r="A142" s="2">
        <v>2121</v>
      </c>
      <c r="B142" s="2" t="s">
        <v>130</v>
      </c>
      <c r="C142" s="2" t="s">
        <v>71</v>
      </c>
      <c r="D142" s="2" t="s">
        <v>584</v>
      </c>
      <c r="E142" s="2" t="s">
        <v>594</v>
      </c>
      <c r="F142" s="2" t="s">
        <v>622</v>
      </c>
      <c r="G142" s="2" t="s">
        <v>75</v>
      </c>
      <c r="H142" s="2" t="s">
        <v>642</v>
      </c>
      <c r="L142" s="2" t="s">
        <v>582</v>
      </c>
      <c r="N142" s="2" t="s">
        <v>1353</v>
      </c>
      <c r="O142" s="2" t="s">
        <v>69</v>
      </c>
      <c r="P142" s="2" t="s">
        <v>1604</v>
      </c>
      <c r="Q142" s="6">
        <v>1.5</v>
      </c>
      <c r="R142" s="6">
        <v>0</v>
      </c>
      <c r="AX142" s="2" t="s">
        <v>682</v>
      </c>
      <c r="AZ142" s="38"/>
      <c r="BB142" s="2" t="s">
        <v>99</v>
      </c>
      <c r="BC142" s="2" t="s">
        <v>1626</v>
      </c>
      <c r="BE142" s="2" t="s">
        <v>584</v>
      </c>
      <c r="BG142" s="2" t="s">
        <v>584</v>
      </c>
      <c r="BI142" s="2" t="s">
        <v>584</v>
      </c>
    </row>
    <row r="143" spans="1:61" x14ac:dyDescent="0.5">
      <c r="A143" s="2">
        <v>2121</v>
      </c>
      <c r="B143" s="2" t="s">
        <v>130</v>
      </c>
      <c r="C143" s="2" t="s">
        <v>71</v>
      </c>
      <c r="D143" s="2" t="s">
        <v>584</v>
      </c>
      <c r="E143" s="2" t="s">
        <v>594</v>
      </c>
      <c r="F143" s="2" t="s">
        <v>622</v>
      </c>
      <c r="G143" s="2" t="s">
        <v>75</v>
      </c>
      <c r="H143" s="2" t="s">
        <v>642</v>
      </c>
      <c r="L143" s="2" t="s">
        <v>582</v>
      </c>
      <c r="N143" s="2" t="s">
        <v>1323</v>
      </c>
      <c r="O143" s="2" t="s">
        <v>69</v>
      </c>
      <c r="P143" s="2" t="s">
        <v>1604</v>
      </c>
      <c r="Q143" s="6">
        <v>1.5</v>
      </c>
      <c r="R143" s="6">
        <v>0</v>
      </c>
      <c r="AX143" s="2" t="s">
        <v>682</v>
      </c>
      <c r="AZ143" s="38"/>
      <c r="BB143" s="2" t="s">
        <v>99</v>
      </c>
      <c r="BC143" s="2" t="s">
        <v>1626</v>
      </c>
      <c r="BE143" s="2" t="s">
        <v>584</v>
      </c>
      <c r="BG143" s="2" t="s">
        <v>584</v>
      </c>
      <c r="BI143" s="2" t="s">
        <v>584</v>
      </c>
    </row>
    <row r="144" spans="1:61" x14ac:dyDescent="0.5">
      <c r="A144" s="2">
        <v>2121</v>
      </c>
      <c r="B144" s="2" t="s">
        <v>130</v>
      </c>
      <c r="C144" s="2" t="s">
        <v>71</v>
      </c>
      <c r="D144" s="2" t="s">
        <v>584</v>
      </c>
      <c r="E144" s="2" t="s">
        <v>594</v>
      </c>
      <c r="F144" s="2" t="s">
        <v>622</v>
      </c>
      <c r="G144" s="2" t="s">
        <v>75</v>
      </c>
      <c r="H144" s="2" t="s">
        <v>642</v>
      </c>
      <c r="L144" s="2" t="s">
        <v>582</v>
      </c>
      <c r="N144" s="2" t="s">
        <v>1320</v>
      </c>
      <c r="O144" s="2" t="s">
        <v>69</v>
      </c>
      <c r="P144" s="2" t="s">
        <v>1604</v>
      </c>
      <c r="Q144" s="6">
        <v>1.5</v>
      </c>
      <c r="R144" s="6">
        <v>0</v>
      </c>
      <c r="AX144" s="2" t="s">
        <v>682</v>
      </c>
      <c r="AZ144" s="38"/>
      <c r="BB144" s="2" t="s">
        <v>99</v>
      </c>
      <c r="BC144" s="2" t="s">
        <v>1626</v>
      </c>
      <c r="BE144" s="2" t="s">
        <v>584</v>
      </c>
      <c r="BG144" s="2" t="s">
        <v>584</v>
      </c>
      <c r="BI144" s="2" t="s">
        <v>584</v>
      </c>
    </row>
    <row r="145" spans="1:61" x14ac:dyDescent="0.5">
      <c r="A145" s="2">
        <v>2121</v>
      </c>
      <c r="B145" s="2" t="s">
        <v>131</v>
      </c>
      <c r="C145" s="2" t="s">
        <v>580</v>
      </c>
      <c r="D145" s="2" t="s">
        <v>584</v>
      </c>
      <c r="E145" s="2" t="s">
        <v>595</v>
      </c>
      <c r="F145" s="2" t="s">
        <v>625</v>
      </c>
      <c r="G145" s="2" t="s">
        <v>75</v>
      </c>
      <c r="H145" s="2" t="s">
        <v>76</v>
      </c>
      <c r="L145" s="2" t="s">
        <v>580</v>
      </c>
      <c r="N145" s="2" t="s">
        <v>1347</v>
      </c>
      <c r="O145" s="2" t="s">
        <v>69</v>
      </c>
      <c r="P145" s="2" t="s">
        <v>1604</v>
      </c>
      <c r="Q145" s="6">
        <v>0.75</v>
      </c>
      <c r="R145" s="6">
        <v>0</v>
      </c>
      <c r="S145" s="2" t="s">
        <v>1611</v>
      </c>
      <c r="AX145" s="2" t="s">
        <v>676</v>
      </c>
      <c r="AZ145" s="38" t="s">
        <v>758</v>
      </c>
      <c r="BC145" s="2" t="s">
        <v>584</v>
      </c>
      <c r="BE145" s="2" t="s">
        <v>584</v>
      </c>
      <c r="BG145" s="2" t="s">
        <v>584</v>
      </c>
      <c r="BI145" s="2" t="s">
        <v>584</v>
      </c>
    </row>
    <row r="146" spans="1:61" x14ac:dyDescent="0.5">
      <c r="A146" s="2">
        <v>2121</v>
      </c>
      <c r="B146" s="2" t="s">
        <v>131</v>
      </c>
      <c r="C146" s="2" t="s">
        <v>580</v>
      </c>
      <c r="D146" s="2" t="s">
        <v>584</v>
      </c>
      <c r="E146" s="2" t="s">
        <v>595</v>
      </c>
      <c r="F146" s="2" t="s">
        <v>625</v>
      </c>
      <c r="G146" s="2" t="s">
        <v>75</v>
      </c>
      <c r="H146" s="2" t="s">
        <v>76</v>
      </c>
      <c r="L146" s="2" t="s">
        <v>582</v>
      </c>
      <c r="N146" s="2" t="s">
        <v>1344</v>
      </c>
      <c r="O146" s="2" t="s">
        <v>69</v>
      </c>
      <c r="P146" s="2" t="s">
        <v>1605</v>
      </c>
      <c r="Q146" s="6">
        <v>0.75</v>
      </c>
      <c r="R146" s="6">
        <v>0</v>
      </c>
      <c r="S146" s="2" t="s">
        <v>81</v>
      </c>
      <c r="AX146" s="2" t="s">
        <v>674</v>
      </c>
      <c r="AZ146" s="38" t="s">
        <v>678</v>
      </c>
      <c r="BB146" s="2" t="s">
        <v>1884</v>
      </c>
      <c r="BC146" s="2" t="s">
        <v>1620</v>
      </c>
      <c r="BD146" s="2" t="s">
        <v>99</v>
      </c>
      <c r="BE146" s="2" t="s">
        <v>1623</v>
      </c>
      <c r="BG146" s="2" t="s">
        <v>584</v>
      </c>
      <c r="BI146" s="2" t="s">
        <v>584</v>
      </c>
    </row>
    <row r="147" spans="1:61" x14ac:dyDescent="0.5">
      <c r="A147" s="2">
        <v>2121</v>
      </c>
      <c r="B147" s="2" t="s">
        <v>131</v>
      </c>
      <c r="C147" s="2" t="s">
        <v>580</v>
      </c>
      <c r="D147" s="2" t="s">
        <v>584</v>
      </c>
      <c r="E147" s="2" t="s">
        <v>595</v>
      </c>
      <c r="F147" s="2" t="s">
        <v>625</v>
      </c>
      <c r="G147" s="2" t="s">
        <v>75</v>
      </c>
      <c r="H147" s="2" t="s">
        <v>76</v>
      </c>
      <c r="L147" s="2" t="s">
        <v>582</v>
      </c>
      <c r="N147" s="2" t="s">
        <v>1318</v>
      </c>
      <c r="O147" s="2" t="s">
        <v>68</v>
      </c>
      <c r="P147" s="2" t="s">
        <v>80</v>
      </c>
      <c r="Q147" s="6">
        <v>2</v>
      </c>
      <c r="R147" s="6">
        <v>2</v>
      </c>
      <c r="S147" s="2" t="s">
        <v>81</v>
      </c>
      <c r="Y147" s="4">
        <v>45161</v>
      </c>
      <c r="Z147" s="2" t="s">
        <v>1013</v>
      </c>
      <c r="AG147" s="2" t="s">
        <v>2231</v>
      </c>
      <c r="AH147" s="2" t="s">
        <v>84</v>
      </c>
      <c r="AX147" s="2" t="s">
        <v>674</v>
      </c>
      <c r="AZ147" s="38" t="s">
        <v>694</v>
      </c>
      <c r="BB147" s="2" t="s">
        <v>1884</v>
      </c>
      <c r="BC147" s="2" t="s">
        <v>1620</v>
      </c>
      <c r="BD147" s="2" t="s">
        <v>1902</v>
      </c>
      <c r="BE147" s="2" t="s">
        <v>1644</v>
      </c>
      <c r="BG147" s="2" t="s">
        <v>2115</v>
      </c>
      <c r="BI147" s="2" t="s">
        <v>584</v>
      </c>
    </row>
    <row r="148" spans="1:61" x14ac:dyDescent="0.5">
      <c r="A148" s="2">
        <v>2121</v>
      </c>
      <c r="B148" s="2" t="s">
        <v>131</v>
      </c>
      <c r="C148" s="2" t="s">
        <v>580</v>
      </c>
      <c r="D148" s="2" t="s">
        <v>584</v>
      </c>
      <c r="E148" s="2" t="s">
        <v>595</v>
      </c>
      <c r="F148" s="2" t="s">
        <v>625</v>
      </c>
      <c r="G148" s="2" t="s">
        <v>75</v>
      </c>
      <c r="H148" s="2" t="s">
        <v>76</v>
      </c>
      <c r="L148" s="2" t="s">
        <v>582</v>
      </c>
      <c r="N148" s="2" t="s">
        <v>1354</v>
      </c>
      <c r="O148" s="2" t="s">
        <v>69</v>
      </c>
      <c r="P148" s="2" t="s">
        <v>1604</v>
      </c>
      <c r="Q148" s="6">
        <v>0.75</v>
      </c>
      <c r="R148" s="6">
        <v>0</v>
      </c>
      <c r="AX148" s="2" t="s">
        <v>678</v>
      </c>
      <c r="AZ148" s="38" t="s">
        <v>676</v>
      </c>
      <c r="BB148" s="2" t="s">
        <v>99</v>
      </c>
      <c r="BC148" s="2" t="s">
        <v>1623</v>
      </c>
      <c r="BE148" s="2" t="s">
        <v>584</v>
      </c>
      <c r="BG148" s="2" t="s">
        <v>584</v>
      </c>
      <c r="BI148" s="2" t="s">
        <v>584</v>
      </c>
    </row>
    <row r="149" spans="1:61" x14ac:dyDescent="0.5">
      <c r="A149" s="2">
        <v>2121</v>
      </c>
      <c r="B149" s="2" t="s">
        <v>131</v>
      </c>
      <c r="C149" s="2" t="s">
        <v>580</v>
      </c>
      <c r="D149" s="2" t="s">
        <v>584</v>
      </c>
      <c r="E149" s="2" t="s">
        <v>595</v>
      </c>
      <c r="F149" s="2" t="s">
        <v>625</v>
      </c>
      <c r="G149" s="2" t="s">
        <v>75</v>
      </c>
      <c r="H149" s="2" t="s">
        <v>76</v>
      </c>
      <c r="L149" s="2" t="s">
        <v>582</v>
      </c>
      <c r="N149" s="2" t="s">
        <v>1350</v>
      </c>
      <c r="O149" s="2" t="s">
        <v>69</v>
      </c>
      <c r="P149" s="2" t="s">
        <v>1604</v>
      </c>
      <c r="Q149" s="6">
        <v>1</v>
      </c>
      <c r="R149" s="6">
        <v>0</v>
      </c>
      <c r="S149" s="2" t="s">
        <v>81</v>
      </c>
      <c r="AX149" s="2" t="s">
        <v>694</v>
      </c>
      <c r="AZ149" s="38" t="s">
        <v>703</v>
      </c>
      <c r="BB149" s="2" t="s">
        <v>1902</v>
      </c>
      <c r="BC149" s="2" t="s">
        <v>1644</v>
      </c>
      <c r="BE149" s="2" t="s">
        <v>584</v>
      </c>
      <c r="BG149" s="2" t="s">
        <v>584</v>
      </c>
      <c r="BI149" s="2" t="s">
        <v>584</v>
      </c>
    </row>
    <row r="150" spans="1:61" x14ac:dyDescent="0.5">
      <c r="A150" s="2">
        <v>2121</v>
      </c>
      <c r="B150" s="2" t="s">
        <v>131</v>
      </c>
      <c r="C150" s="2" t="s">
        <v>580</v>
      </c>
      <c r="D150" s="2" t="s">
        <v>584</v>
      </c>
      <c r="E150" s="2" t="s">
        <v>595</v>
      </c>
      <c r="F150" s="2" t="s">
        <v>625</v>
      </c>
      <c r="G150" s="2" t="s">
        <v>75</v>
      </c>
      <c r="H150" s="2" t="s">
        <v>76</v>
      </c>
      <c r="L150" s="2" t="s">
        <v>582</v>
      </c>
      <c r="N150" s="2" t="s">
        <v>1312</v>
      </c>
      <c r="O150" s="2" t="s">
        <v>68</v>
      </c>
      <c r="P150" s="2" t="s">
        <v>80</v>
      </c>
      <c r="Q150" s="6">
        <v>2</v>
      </c>
      <c r="R150" s="6">
        <v>2</v>
      </c>
      <c r="S150" s="2" t="s">
        <v>81</v>
      </c>
      <c r="Y150" s="4">
        <v>45161</v>
      </c>
      <c r="Z150" s="2" t="s">
        <v>1013</v>
      </c>
      <c r="AX150" s="2" t="s">
        <v>683</v>
      </c>
      <c r="AZ150" s="38" t="s">
        <v>674</v>
      </c>
      <c r="BB150" s="2" t="s">
        <v>1888</v>
      </c>
      <c r="BC150" s="2" t="s">
        <v>1627</v>
      </c>
      <c r="BD150" s="2" t="s">
        <v>1884</v>
      </c>
      <c r="BE150" s="2" t="s">
        <v>1620</v>
      </c>
      <c r="BG150" s="2" t="s">
        <v>2115</v>
      </c>
      <c r="BI150" s="2" t="s">
        <v>584</v>
      </c>
    </row>
    <row r="151" spans="1:61" x14ac:dyDescent="0.5">
      <c r="A151" s="2">
        <v>2121</v>
      </c>
      <c r="B151" s="2" t="s">
        <v>132</v>
      </c>
      <c r="C151" s="2" t="s">
        <v>71</v>
      </c>
      <c r="E151" s="2" t="s">
        <v>595</v>
      </c>
      <c r="F151" s="2" t="s">
        <v>625</v>
      </c>
      <c r="G151" s="2" t="s">
        <v>75</v>
      </c>
      <c r="H151" s="2" t="s">
        <v>76</v>
      </c>
      <c r="L151" s="2" t="s">
        <v>580</v>
      </c>
      <c r="N151" s="2" t="s">
        <v>1304</v>
      </c>
      <c r="O151" s="2" t="s">
        <v>69</v>
      </c>
      <c r="P151" s="2" t="s">
        <v>80</v>
      </c>
      <c r="Q151" s="6">
        <v>2</v>
      </c>
      <c r="R151" s="6">
        <v>0</v>
      </c>
      <c r="AZ151" s="38" t="s">
        <v>674</v>
      </c>
      <c r="BC151" s="2" t="s">
        <v>584</v>
      </c>
      <c r="BD151" s="2" t="s">
        <v>1884</v>
      </c>
      <c r="BE151" s="2" t="s">
        <v>1620</v>
      </c>
      <c r="BG151" s="2" t="s">
        <v>584</v>
      </c>
      <c r="BI151" s="2" t="s">
        <v>584</v>
      </c>
    </row>
    <row r="152" spans="1:61" x14ac:dyDescent="0.5">
      <c r="A152" s="2">
        <v>2121</v>
      </c>
      <c r="B152" s="2" t="s">
        <v>132</v>
      </c>
      <c r="C152" s="2" t="s">
        <v>71</v>
      </c>
      <c r="D152" s="2" t="s">
        <v>584</v>
      </c>
      <c r="E152" s="2" t="s">
        <v>595</v>
      </c>
      <c r="F152" s="2" t="s">
        <v>625</v>
      </c>
      <c r="G152" s="2" t="s">
        <v>75</v>
      </c>
      <c r="H152" s="2" t="s">
        <v>76</v>
      </c>
      <c r="L152" s="2" t="s">
        <v>580</v>
      </c>
      <c r="N152" s="2" t="s">
        <v>1349</v>
      </c>
      <c r="O152" s="2" t="s">
        <v>69</v>
      </c>
      <c r="P152" s="2" t="s">
        <v>80</v>
      </c>
      <c r="Q152" s="6">
        <v>2</v>
      </c>
      <c r="R152" s="6">
        <v>0</v>
      </c>
      <c r="S152" s="2" t="s">
        <v>81</v>
      </c>
      <c r="AX152" s="2" t="s">
        <v>673</v>
      </c>
      <c r="AZ152" s="38" t="s">
        <v>674</v>
      </c>
      <c r="BB152" s="2" t="s">
        <v>1883</v>
      </c>
      <c r="BC152" s="2" t="s">
        <v>1621</v>
      </c>
      <c r="BD152" s="2" t="s">
        <v>1884</v>
      </c>
      <c r="BE152" s="2" t="s">
        <v>1620</v>
      </c>
      <c r="BG152" s="2" t="s">
        <v>584</v>
      </c>
      <c r="BI152" s="2" t="s">
        <v>584</v>
      </c>
    </row>
    <row r="153" spans="1:61" x14ac:dyDescent="0.5">
      <c r="A153" s="2">
        <v>2121</v>
      </c>
      <c r="B153" s="2" t="s">
        <v>132</v>
      </c>
      <c r="C153" s="2" t="s">
        <v>71</v>
      </c>
      <c r="D153" s="2" t="s">
        <v>584</v>
      </c>
      <c r="E153" s="2" t="s">
        <v>595</v>
      </c>
      <c r="F153" s="2" t="s">
        <v>625</v>
      </c>
      <c r="G153" s="2" t="s">
        <v>75</v>
      </c>
      <c r="H153" s="2" t="s">
        <v>76</v>
      </c>
      <c r="L153" s="2" t="s">
        <v>580</v>
      </c>
      <c r="N153" s="2" t="s">
        <v>1305</v>
      </c>
      <c r="O153" s="2" t="s">
        <v>68</v>
      </c>
      <c r="P153" s="2" t="s">
        <v>80</v>
      </c>
      <c r="Q153" s="6">
        <v>2</v>
      </c>
      <c r="R153" s="6">
        <v>2</v>
      </c>
      <c r="S153" s="2" t="s">
        <v>81</v>
      </c>
      <c r="Y153" s="4">
        <v>45162</v>
      </c>
      <c r="Z153" s="2" t="s">
        <v>1026</v>
      </c>
      <c r="AG153" s="2" t="s">
        <v>2232</v>
      </c>
      <c r="AH153" s="2" t="s">
        <v>84</v>
      </c>
      <c r="AX153" s="2" t="s">
        <v>673</v>
      </c>
      <c r="AZ153" s="38" t="s">
        <v>674</v>
      </c>
      <c r="BB153" s="2" t="s">
        <v>1883</v>
      </c>
      <c r="BC153" s="2" t="s">
        <v>1619</v>
      </c>
      <c r="BD153" s="2" t="s">
        <v>1884</v>
      </c>
      <c r="BE153" s="2" t="s">
        <v>1620</v>
      </c>
      <c r="BG153" s="2" t="s">
        <v>2115</v>
      </c>
      <c r="BI153" s="2" t="s">
        <v>584</v>
      </c>
    </row>
    <row r="154" spans="1:61" x14ac:dyDescent="0.5">
      <c r="A154" s="2">
        <v>2121</v>
      </c>
      <c r="B154" s="2" t="s">
        <v>132</v>
      </c>
      <c r="C154" s="2" t="s">
        <v>71</v>
      </c>
      <c r="D154" s="2" t="s">
        <v>584</v>
      </c>
      <c r="E154" s="2" t="s">
        <v>595</v>
      </c>
      <c r="F154" s="2" t="s">
        <v>625</v>
      </c>
      <c r="G154" s="2" t="s">
        <v>75</v>
      </c>
      <c r="H154" s="2" t="s">
        <v>76</v>
      </c>
      <c r="L154" s="2" t="s">
        <v>580</v>
      </c>
      <c r="N154" s="2" t="s">
        <v>1308</v>
      </c>
      <c r="O154" s="2" t="s">
        <v>68</v>
      </c>
      <c r="P154" s="2" t="s">
        <v>80</v>
      </c>
      <c r="Q154" s="6">
        <v>2</v>
      </c>
      <c r="R154" s="6">
        <v>2</v>
      </c>
      <c r="S154" s="2" t="s">
        <v>81</v>
      </c>
      <c r="Y154" s="4">
        <v>45162</v>
      </c>
      <c r="Z154" s="2" t="s">
        <v>1026</v>
      </c>
      <c r="AX154" s="2" t="s">
        <v>674</v>
      </c>
      <c r="AZ154" s="38" t="s">
        <v>673</v>
      </c>
      <c r="BB154" s="2" t="s">
        <v>1884</v>
      </c>
      <c r="BC154" s="2" t="s">
        <v>1620</v>
      </c>
      <c r="BD154" s="2" t="s">
        <v>1883</v>
      </c>
      <c r="BE154" s="2" t="s">
        <v>1619</v>
      </c>
      <c r="BG154" s="2" t="s">
        <v>2115</v>
      </c>
      <c r="BI154" s="2" t="s">
        <v>584</v>
      </c>
    </row>
    <row r="155" spans="1:61" x14ac:dyDescent="0.5">
      <c r="A155" s="2">
        <v>2121</v>
      </c>
      <c r="B155" s="2" t="s">
        <v>132</v>
      </c>
      <c r="C155" s="2" t="s">
        <v>71</v>
      </c>
      <c r="D155" s="2" t="s">
        <v>584</v>
      </c>
      <c r="E155" s="2" t="s">
        <v>595</v>
      </c>
      <c r="F155" s="2" t="s">
        <v>625</v>
      </c>
      <c r="G155" s="2" t="s">
        <v>75</v>
      </c>
      <c r="H155" s="2" t="s">
        <v>76</v>
      </c>
      <c r="L155" s="2" t="s">
        <v>580</v>
      </c>
      <c r="N155" s="2" t="s">
        <v>1309</v>
      </c>
      <c r="O155" s="2" t="s">
        <v>68</v>
      </c>
      <c r="P155" s="2" t="s">
        <v>80</v>
      </c>
      <c r="Q155" s="6">
        <v>2</v>
      </c>
      <c r="R155" s="6">
        <v>2</v>
      </c>
      <c r="S155" s="2" t="s">
        <v>81</v>
      </c>
      <c r="Y155" s="4">
        <v>45162</v>
      </c>
      <c r="Z155" s="2" t="s">
        <v>1026</v>
      </c>
      <c r="AX155" s="2" t="s">
        <v>674</v>
      </c>
      <c r="AZ155" s="38" t="s">
        <v>673</v>
      </c>
      <c r="BB155" s="2" t="s">
        <v>1884</v>
      </c>
      <c r="BC155" s="2" t="s">
        <v>1620</v>
      </c>
      <c r="BD155" s="2" t="s">
        <v>1883</v>
      </c>
      <c r="BE155" s="2" t="s">
        <v>1621</v>
      </c>
      <c r="BG155" s="2" t="s">
        <v>2115</v>
      </c>
      <c r="BI155" s="2" t="s">
        <v>584</v>
      </c>
    </row>
    <row r="156" spans="1:61" x14ac:dyDescent="0.5">
      <c r="A156" s="2">
        <v>2121</v>
      </c>
      <c r="B156" s="2" t="s">
        <v>132</v>
      </c>
      <c r="C156" s="2" t="s">
        <v>71</v>
      </c>
      <c r="D156" s="2" t="s">
        <v>584</v>
      </c>
      <c r="E156" s="2" t="s">
        <v>595</v>
      </c>
      <c r="F156" s="2" t="s">
        <v>625</v>
      </c>
      <c r="G156" s="2" t="s">
        <v>75</v>
      </c>
      <c r="H156" s="2" t="s">
        <v>76</v>
      </c>
      <c r="L156" s="2" t="s">
        <v>581</v>
      </c>
      <c r="N156" s="2" t="s">
        <v>1311</v>
      </c>
      <c r="O156" s="2" t="s">
        <v>68</v>
      </c>
      <c r="P156" s="2" t="s">
        <v>80</v>
      </c>
      <c r="Q156" s="6">
        <v>2</v>
      </c>
      <c r="R156" s="6">
        <v>2</v>
      </c>
      <c r="S156" s="2" t="s">
        <v>81</v>
      </c>
      <c r="Y156" s="4">
        <v>45162</v>
      </c>
      <c r="Z156" s="2" t="s">
        <v>1026</v>
      </c>
      <c r="AX156" s="2" t="s">
        <v>673</v>
      </c>
      <c r="AZ156" s="38" t="s">
        <v>674</v>
      </c>
      <c r="BB156" s="2" t="s">
        <v>1883</v>
      </c>
      <c r="BC156" s="2" t="s">
        <v>1619</v>
      </c>
      <c r="BD156" s="2" t="s">
        <v>1884</v>
      </c>
      <c r="BE156" s="2" t="s">
        <v>1620</v>
      </c>
      <c r="BG156" s="2" t="s">
        <v>2115</v>
      </c>
      <c r="BI156" s="2" t="s">
        <v>584</v>
      </c>
    </row>
    <row r="157" spans="1:61" x14ac:dyDescent="0.5">
      <c r="A157" s="2">
        <v>2121</v>
      </c>
      <c r="B157" s="2" t="s">
        <v>132</v>
      </c>
      <c r="C157" s="2" t="s">
        <v>71</v>
      </c>
      <c r="D157" s="2" t="s">
        <v>584</v>
      </c>
      <c r="E157" s="2" t="s">
        <v>595</v>
      </c>
      <c r="F157" s="2" t="s">
        <v>625</v>
      </c>
      <c r="G157" s="2" t="s">
        <v>75</v>
      </c>
      <c r="H157" s="2" t="s">
        <v>76</v>
      </c>
      <c r="L157" s="2" t="s">
        <v>581</v>
      </c>
      <c r="N157" s="2" t="s">
        <v>1339</v>
      </c>
      <c r="O157" s="2" t="s">
        <v>68</v>
      </c>
      <c r="P157" s="2" t="s">
        <v>80</v>
      </c>
      <c r="Q157" s="6">
        <v>2</v>
      </c>
      <c r="R157" s="6">
        <v>2</v>
      </c>
      <c r="S157" s="2" t="s">
        <v>81</v>
      </c>
      <c r="Y157" s="4">
        <v>45162</v>
      </c>
      <c r="Z157" s="2" t="s">
        <v>1026</v>
      </c>
      <c r="AX157" s="2" t="s">
        <v>674</v>
      </c>
      <c r="AZ157" s="38" t="s">
        <v>673</v>
      </c>
      <c r="BB157" s="2" t="s">
        <v>1884</v>
      </c>
      <c r="BC157" s="2" t="s">
        <v>1620</v>
      </c>
      <c r="BD157" s="2" t="s">
        <v>1883</v>
      </c>
      <c r="BE157" s="2" t="s">
        <v>1619</v>
      </c>
      <c r="BG157" s="2" t="s">
        <v>2115</v>
      </c>
      <c r="BI157" s="2" t="s">
        <v>584</v>
      </c>
    </row>
    <row r="158" spans="1:61" x14ac:dyDescent="0.5">
      <c r="A158" s="2">
        <v>2121</v>
      </c>
      <c r="B158" s="2" t="s">
        <v>132</v>
      </c>
      <c r="C158" s="2" t="s">
        <v>71</v>
      </c>
      <c r="D158" s="2" t="s">
        <v>584</v>
      </c>
      <c r="E158" s="2" t="s">
        <v>595</v>
      </c>
      <c r="F158" s="2" t="s">
        <v>625</v>
      </c>
      <c r="G158" s="2" t="s">
        <v>75</v>
      </c>
      <c r="H158" s="2" t="s">
        <v>76</v>
      </c>
      <c r="L158" s="2" t="s">
        <v>581</v>
      </c>
      <c r="N158" s="2" t="s">
        <v>1313</v>
      </c>
      <c r="O158" s="2" t="s">
        <v>68</v>
      </c>
      <c r="P158" s="2" t="s">
        <v>80</v>
      </c>
      <c r="Q158" s="6">
        <v>2</v>
      </c>
      <c r="R158" s="6">
        <v>2</v>
      </c>
      <c r="S158" s="2" t="s">
        <v>81</v>
      </c>
      <c r="Y158" s="4">
        <v>45162</v>
      </c>
      <c r="Z158" s="2" t="s">
        <v>1026</v>
      </c>
      <c r="AX158" s="2" t="s">
        <v>674</v>
      </c>
      <c r="AZ158" s="38" t="s">
        <v>683</v>
      </c>
      <c r="BB158" s="2" t="s">
        <v>1884</v>
      </c>
      <c r="BC158" s="2" t="s">
        <v>1620</v>
      </c>
      <c r="BD158" s="2" t="s">
        <v>1888</v>
      </c>
      <c r="BE158" s="2" t="s">
        <v>1627</v>
      </c>
      <c r="BG158" s="2" t="s">
        <v>2115</v>
      </c>
      <c r="BI158" s="2" t="s">
        <v>584</v>
      </c>
    </row>
    <row r="159" spans="1:61" x14ac:dyDescent="0.5">
      <c r="A159" s="2">
        <v>2121</v>
      </c>
      <c r="B159" s="2" t="s">
        <v>133</v>
      </c>
      <c r="C159" s="2" t="s">
        <v>71</v>
      </c>
      <c r="E159" s="2" t="s">
        <v>596</v>
      </c>
      <c r="F159" s="2" t="s">
        <v>622</v>
      </c>
      <c r="G159" s="2" t="s">
        <v>75</v>
      </c>
      <c r="H159" s="2" t="s">
        <v>642</v>
      </c>
      <c r="L159" s="2" t="s">
        <v>580</v>
      </c>
      <c r="N159" s="2" t="s">
        <v>1304</v>
      </c>
      <c r="O159" s="2" t="s">
        <v>69</v>
      </c>
      <c r="P159" s="2" t="s">
        <v>80</v>
      </c>
      <c r="Q159" s="6">
        <v>2</v>
      </c>
      <c r="R159" s="6">
        <v>0</v>
      </c>
      <c r="AZ159" s="38" t="s">
        <v>674</v>
      </c>
      <c r="BC159" s="2" t="s">
        <v>584</v>
      </c>
      <c r="BD159" s="2" t="s">
        <v>1884</v>
      </c>
      <c r="BE159" s="2" t="s">
        <v>1620</v>
      </c>
      <c r="BG159" s="2" t="s">
        <v>584</v>
      </c>
      <c r="BI159" s="2" t="s">
        <v>584</v>
      </c>
    </row>
    <row r="160" spans="1:61" x14ac:dyDescent="0.5">
      <c r="A160" s="2">
        <v>2121</v>
      </c>
      <c r="B160" s="2" t="s">
        <v>133</v>
      </c>
      <c r="C160" s="2" t="s">
        <v>71</v>
      </c>
      <c r="D160" s="2" t="s">
        <v>584</v>
      </c>
      <c r="E160" s="2" t="s">
        <v>596</v>
      </c>
      <c r="F160" s="2" t="s">
        <v>622</v>
      </c>
      <c r="G160" s="2" t="s">
        <v>75</v>
      </c>
      <c r="H160" s="2" t="s">
        <v>642</v>
      </c>
      <c r="L160" s="2" t="s">
        <v>580</v>
      </c>
      <c r="N160" s="2" t="s">
        <v>1305</v>
      </c>
      <c r="O160" s="2" t="s">
        <v>68</v>
      </c>
      <c r="P160" s="2" t="s">
        <v>80</v>
      </c>
      <c r="Q160" s="6">
        <v>2</v>
      </c>
      <c r="R160" s="6">
        <v>2</v>
      </c>
      <c r="S160" s="2" t="s">
        <v>81</v>
      </c>
      <c r="Y160" s="4">
        <v>45161</v>
      </c>
      <c r="Z160" s="2" t="s">
        <v>1013</v>
      </c>
      <c r="AX160" s="2" t="s">
        <v>673</v>
      </c>
      <c r="AZ160" s="38" t="s">
        <v>674</v>
      </c>
      <c r="BB160" s="2" t="s">
        <v>1883</v>
      </c>
      <c r="BC160" s="2" t="s">
        <v>1621</v>
      </c>
      <c r="BD160" s="2" t="s">
        <v>1884</v>
      </c>
      <c r="BE160" s="2" t="s">
        <v>1620</v>
      </c>
      <c r="BG160" s="2" t="s">
        <v>2115</v>
      </c>
      <c r="BI160" s="2" t="s">
        <v>584</v>
      </c>
    </row>
    <row r="161" spans="1:61" x14ac:dyDescent="0.5">
      <c r="A161" s="2">
        <v>2121</v>
      </c>
      <c r="B161" s="2" t="s">
        <v>133</v>
      </c>
      <c r="C161" s="2" t="s">
        <v>71</v>
      </c>
      <c r="D161" s="2" t="s">
        <v>584</v>
      </c>
      <c r="E161" s="2" t="s">
        <v>596</v>
      </c>
      <c r="F161" s="2" t="s">
        <v>622</v>
      </c>
      <c r="G161" s="2" t="s">
        <v>75</v>
      </c>
      <c r="H161" s="2" t="s">
        <v>642</v>
      </c>
      <c r="L161" s="2" t="s">
        <v>580</v>
      </c>
      <c r="N161" s="2" t="s">
        <v>1306</v>
      </c>
      <c r="O161" s="2" t="s">
        <v>68</v>
      </c>
      <c r="P161" s="2" t="s">
        <v>80</v>
      </c>
      <c r="Q161" s="6">
        <v>2</v>
      </c>
      <c r="R161" s="6">
        <v>2</v>
      </c>
      <c r="S161" s="2" t="s">
        <v>81</v>
      </c>
      <c r="Y161" s="4">
        <v>45161</v>
      </c>
      <c r="Z161" s="2" t="s">
        <v>1013</v>
      </c>
      <c r="AX161" s="2" t="s">
        <v>673</v>
      </c>
      <c r="AZ161" s="38" t="s">
        <v>674</v>
      </c>
      <c r="BB161" s="2" t="s">
        <v>1883</v>
      </c>
      <c r="BC161" s="2" t="s">
        <v>1621</v>
      </c>
      <c r="BD161" s="2" t="s">
        <v>1884</v>
      </c>
      <c r="BE161" s="2" t="s">
        <v>1620</v>
      </c>
      <c r="BG161" s="2" t="s">
        <v>2115</v>
      </c>
      <c r="BI161" s="2" t="s">
        <v>584</v>
      </c>
    </row>
    <row r="162" spans="1:61" x14ac:dyDescent="0.5">
      <c r="A162" s="2">
        <v>2121</v>
      </c>
      <c r="B162" s="2" t="s">
        <v>133</v>
      </c>
      <c r="C162" s="2" t="s">
        <v>71</v>
      </c>
      <c r="D162" s="2" t="s">
        <v>584</v>
      </c>
      <c r="E162" s="2" t="s">
        <v>596</v>
      </c>
      <c r="F162" s="2" t="s">
        <v>622</v>
      </c>
      <c r="G162" s="2" t="s">
        <v>75</v>
      </c>
      <c r="H162" s="2" t="s">
        <v>642</v>
      </c>
      <c r="L162" s="2" t="s">
        <v>580</v>
      </c>
      <c r="N162" s="2" t="s">
        <v>1307</v>
      </c>
      <c r="O162" s="2" t="s">
        <v>69</v>
      </c>
      <c r="P162" s="2" t="s">
        <v>80</v>
      </c>
      <c r="Q162" s="6">
        <v>2</v>
      </c>
      <c r="R162" s="6">
        <v>0</v>
      </c>
      <c r="S162" s="2" t="s">
        <v>81</v>
      </c>
      <c r="AX162" s="2" t="s">
        <v>674</v>
      </c>
      <c r="AZ162" s="38" t="s">
        <v>673</v>
      </c>
      <c r="BB162" s="2" t="s">
        <v>1884</v>
      </c>
      <c r="BC162" s="2" t="s">
        <v>1620</v>
      </c>
      <c r="BD162" s="2" t="s">
        <v>1883</v>
      </c>
      <c r="BE162" s="2" t="s">
        <v>1621</v>
      </c>
      <c r="BG162" s="2" t="s">
        <v>584</v>
      </c>
      <c r="BI162" s="2" t="s">
        <v>584</v>
      </c>
    </row>
    <row r="163" spans="1:61" x14ac:dyDescent="0.5">
      <c r="A163" s="2">
        <v>2121</v>
      </c>
      <c r="B163" s="2" t="s">
        <v>133</v>
      </c>
      <c r="C163" s="2" t="s">
        <v>71</v>
      </c>
      <c r="D163" s="2" t="s">
        <v>584</v>
      </c>
      <c r="E163" s="2" t="s">
        <v>596</v>
      </c>
      <c r="F163" s="2" t="s">
        <v>622</v>
      </c>
      <c r="G163" s="2" t="s">
        <v>75</v>
      </c>
      <c r="H163" s="2" t="s">
        <v>642</v>
      </c>
      <c r="L163" s="2" t="s">
        <v>580</v>
      </c>
      <c r="N163" s="2" t="s">
        <v>1308</v>
      </c>
      <c r="O163" s="2" t="s">
        <v>68</v>
      </c>
      <c r="P163" s="2" t="s">
        <v>80</v>
      </c>
      <c r="Q163" s="6">
        <v>2</v>
      </c>
      <c r="R163" s="6">
        <v>2</v>
      </c>
      <c r="S163" s="2" t="s">
        <v>81</v>
      </c>
      <c r="Y163" s="4">
        <v>45161</v>
      </c>
      <c r="Z163" s="2" t="s">
        <v>1013</v>
      </c>
      <c r="AG163" s="2" t="s">
        <v>2232</v>
      </c>
      <c r="AH163" s="2" t="s">
        <v>84</v>
      </c>
      <c r="AX163" s="2" t="s">
        <v>674</v>
      </c>
      <c r="AZ163" s="38" t="s">
        <v>673</v>
      </c>
      <c r="BB163" s="2" t="s">
        <v>1884</v>
      </c>
      <c r="BC163" s="2" t="s">
        <v>1620</v>
      </c>
      <c r="BD163" s="2" t="s">
        <v>1883</v>
      </c>
      <c r="BE163" s="2" t="s">
        <v>1621</v>
      </c>
      <c r="BG163" s="2" t="s">
        <v>2115</v>
      </c>
      <c r="BI163" s="2" t="s">
        <v>584</v>
      </c>
    </row>
    <row r="164" spans="1:61" x14ac:dyDescent="0.5">
      <c r="A164" s="2">
        <v>2121</v>
      </c>
      <c r="B164" s="2" t="s">
        <v>133</v>
      </c>
      <c r="C164" s="2" t="s">
        <v>71</v>
      </c>
      <c r="D164" s="2" t="s">
        <v>584</v>
      </c>
      <c r="E164" s="2" t="s">
        <v>596</v>
      </c>
      <c r="F164" s="2" t="s">
        <v>622</v>
      </c>
      <c r="G164" s="2" t="s">
        <v>75</v>
      </c>
      <c r="H164" s="2" t="s">
        <v>642</v>
      </c>
      <c r="L164" s="2" t="s">
        <v>580</v>
      </c>
      <c r="N164" s="2" t="s">
        <v>1309</v>
      </c>
      <c r="O164" s="2" t="s">
        <v>68</v>
      </c>
      <c r="P164" s="2" t="s">
        <v>80</v>
      </c>
      <c r="Q164" s="6">
        <v>2</v>
      </c>
      <c r="R164" s="6">
        <v>2</v>
      </c>
      <c r="S164" s="2" t="s">
        <v>81</v>
      </c>
      <c r="Y164" s="4">
        <v>45161</v>
      </c>
      <c r="Z164" s="2" t="s">
        <v>1013</v>
      </c>
      <c r="AX164" s="2" t="s">
        <v>674</v>
      </c>
      <c r="AZ164" s="38" t="s">
        <v>673</v>
      </c>
      <c r="BB164" s="2" t="s">
        <v>1884</v>
      </c>
      <c r="BC164" s="2" t="s">
        <v>1620</v>
      </c>
      <c r="BD164" s="2" t="s">
        <v>1883</v>
      </c>
      <c r="BE164" s="2" t="s">
        <v>1621</v>
      </c>
      <c r="BG164" s="2" t="s">
        <v>2115</v>
      </c>
      <c r="BI164" s="2" t="s">
        <v>584</v>
      </c>
    </row>
    <row r="165" spans="1:61" x14ac:dyDescent="0.5">
      <c r="A165" s="2">
        <v>2121</v>
      </c>
      <c r="B165" s="2" t="s">
        <v>133</v>
      </c>
      <c r="C165" s="2" t="s">
        <v>71</v>
      </c>
      <c r="D165" s="2" t="s">
        <v>584</v>
      </c>
      <c r="E165" s="2" t="s">
        <v>596</v>
      </c>
      <c r="F165" s="2" t="s">
        <v>622</v>
      </c>
      <c r="G165" s="2" t="s">
        <v>75</v>
      </c>
      <c r="H165" s="2" t="s">
        <v>642</v>
      </c>
      <c r="L165" s="2" t="s">
        <v>581</v>
      </c>
      <c r="N165" s="2" t="s">
        <v>1311</v>
      </c>
      <c r="O165" s="2" t="s">
        <v>68</v>
      </c>
      <c r="P165" s="2" t="s">
        <v>80</v>
      </c>
      <c r="Q165" s="6">
        <v>2</v>
      </c>
      <c r="R165" s="6">
        <v>2</v>
      </c>
      <c r="S165" s="2" t="s">
        <v>81</v>
      </c>
      <c r="Y165" s="4">
        <v>45161</v>
      </c>
      <c r="Z165" s="2" t="s">
        <v>1013</v>
      </c>
      <c r="AX165" s="2" t="s">
        <v>673</v>
      </c>
      <c r="AZ165" s="38" t="s">
        <v>674</v>
      </c>
      <c r="BB165" s="2" t="s">
        <v>1883</v>
      </c>
      <c r="BC165" s="2" t="s">
        <v>1621</v>
      </c>
      <c r="BD165" s="2" t="s">
        <v>1884</v>
      </c>
      <c r="BE165" s="2" t="s">
        <v>1620</v>
      </c>
      <c r="BG165" s="2" t="s">
        <v>2115</v>
      </c>
      <c r="BI165" s="2" t="s">
        <v>584</v>
      </c>
    </row>
    <row r="166" spans="1:61" x14ac:dyDescent="0.5">
      <c r="A166" s="2">
        <v>2121</v>
      </c>
      <c r="B166" s="2" t="s">
        <v>133</v>
      </c>
      <c r="C166" s="2" t="s">
        <v>71</v>
      </c>
      <c r="D166" s="2" t="s">
        <v>584</v>
      </c>
      <c r="E166" s="2" t="s">
        <v>596</v>
      </c>
      <c r="F166" s="2" t="s">
        <v>622</v>
      </c>
      <c r="G166" s="2" t="s">
        <v>75</v>
      </c>
      <c r="H166" s="2" t="s">
        <v>642</v>
      </c>
      <c r="L166" s="2" t="s">
        <v>581</v>
      </c>
      <c r="N166" s="2" t="s">
        <v>1312</v>
      </c>
      <c r="O166" s="2" t="s">
        <v>68</v>
      </c>
      <c r="P166" s="2" t="s">
        <v>80</v>
      </c>
      <c r="Q166" s="6">
        <v>2</v>
      </c>
      <c r="R166" s="6">
        <v>2</v>
      </c>
      <c r="S166" s="2" t="s">
        <v>81</v>
      </c>
      <c r="Y166" s="4">
        <v>45161</v>
      </c>
      <c r="Z166" s="2" t="s">
        <v>1013</v>
      </c>
      <c r="AG166" s="2" t="s">
        <v>2233</v>
      </c>
      <c r="AH166" s="2" t="s">
        <v>84</v>
      </c>
      <c r="AX166" s="2" t="s">
        <v>673</v>
      </c>
      <c r="AZ166" s="38" t="s">
        <v>674</v>
      </c>
      <c r="BB166" s="2" t="s">
        <v>1883</v>
      </c>
      <c r="BC166" s="2" t="s">
        <v>1621</v>
      </c>
      <c r="BD166" s="2" t="s">
        <v>1884</v>
      </c>
      <c r="BE166" s="2" t="s">
        <v>1620</v>
      </c>
      <c r="BG166" s="2" t="s">
        <v>2115</v>
      </c>
      <c r="BI166" s="2" t="s">
        <v>584</v>
      </c>
    </row>
    <row r="167" spans="1:61" x14ac:dyDescent="0.5">
      <c r="A167" s="2">
        <v>2121</v>
      </c>
      <c r="B167" s="2" t="s">
        <v>133</v>
      </c>
      <c r="C167" s="2" t="s">
        <v>71</v>
      </c>
      <c r="D167" s="2" t="s">
        <v>584</v>
      </c>
      <c r="E167" s="2" t="s">
        <v>596</v>
      </c>
      <c r="F167" s="2" t="s">
        <v>622</v>
      </c>
      <c r="G167" s="2" t="s">
        <v>75</v>
      </c>
      <c r="H167" s="2" t="s">
        <v>642</v>
      </c>
      <c r="L167" s="2" t="s">
        <v>581</v>
      </c>
      <c r="N167" s="2" t="s">
        <v>1344</v>
      </c>
      <c r="O167" s="2" t="s">
        <v>69</v>
      </c>
      <c r="P167" s="2" t="s">
        <v>80</v>
      </c>
      <c r="Q167" s="6">
        <v>2</v>
      </c>
      <c r="R167" s="6">
        <v>0</v>
      </c>
      <c r="S167" s="2" t="s">
        <v>81</v>
      </c>
      <c r="AX167" s="2" t="s">
        <v>674</v>
      </c>
      <c r="AZ167" s="38" t="s">
        <v>695</v>
      </c>
      <c r="BB167" s="2" t="s">
        <v>1884</v>
      </c>
      <c r="BC167" s="2" t="s">
        <v>1620</v>
      </c>
      <c r="BD167" s="2" t="s">
        <v>1903</v>
      </c>
      <c r="BE167" s="2" t="s">
        <v>1645</v>
      </c>
      <c r="BG167" s="2" t="s">
        <v>584</v>
      </c>
      <c r="BI167" s="2" t="s">
        <v>584</v>
      </c>
    </row>
    <row r="168" spans="1:61" x14ac:dyDescent="0.5">
      <c r="A168" s="2">
        <v>2121</v>
      </c>
      <c r="B168" s="2" t="s">
        <v>133</v>
      </c>
      <c r="C168" s="2" t="s">
        <v>71</v>
      </c>
      <c r="D168" s="2" t="s">
        <v>584</v>
      </c>
      <c r="E168" s="2" t="s">
        <v>596</v>
      </c>
      <c r="F168" s="2" t="s">
        <v>622</v>
      </c>
      <c r="G168" s="2" t="s">
        <v>75</v>
      </c>
      <c r="H168" s="2" t="s">
        <v>642</v>
      </c>
      <c r="L168" s="2" t="s">
        <v>581</v>
      </c>
      <c r="N168" s="2" t="s">
        <v>1313</v>
      </c>
      <c r="O168" s="2" t="s">
        <v>68</v>
      </c>
      <c r="P168" s="2" t="s">
        <v>80</v>
      </c>
      <c r="Q168" s="6">
        <v>2</v>
      </c>
      <c r="R168" s="6">
        <v>2</v>
      </c>
      <c r="S168" s="2" t="s">
        <v>81</v>
      </c>
      <c r="Y168" s="4">
        <v>45162</v>
      </c>
      <c r="Z168" s="2" t="s">
        <v>1026</v>
      </c>
      <c r="AX168" s="2" t="s">
        <v>674</v>
      </c>
      <c r="AZ168" s="38" t="s">
        <v>673</v>
      </c>
      <c r="BB168" s="2" t="s">
        <v>1884</v>
      </c>
      <c r="BC168" s="2" t="s">
        <v>1620</v>
      </c>
      <c r="BD168" s="2" t="s">
        <v>1883</v>
      </c>
      <c r="BE168" s="2" t="s">
        <v>1621</v>
      </c>
      <c r="BG168" s="2" t="s">
        <v>2115</v>
      </c>
      <c r="BI168" s="2" t="s">
        <v>584</v>
      </c>
    </row>
    <row r="169" spans="1:61" x14ac:dyDescent="0.5">
      <c r="A169" s="2">
        <v>2121</v>
      </c>
      <c r="B169" s="2" t="s">
        <v>133</v>
      </c>
      <c r="C169" s="2" t="s">
        <v>71</v>
      </c>
      <c r="D169" s="2" t="s">
        <v>584</v>
      </c>
      <c r="E169" s="2" t="s">
        <v>596</v>
      </c>
      <c r="F169" s="2" t="s">
        <v>622</v>
      </c>
      <c r="G169" s="2" t="s">
        <v>75</v>
      </c>
      <c r="H169" s="2" t="s">
        <v>642</v>
      </c>
      <c r="L169" s="2" t="s">
        <v>581</v>
      </c>
      <c r="N169" s="2" t="s">
        <v>1355</v>
      </c>
      <c r="O169" s="2" t="s">
        <v>68</v>
      </c>
      <c r="P169" s="2" t="s">
        <v>80</v>
      </c>
      <c r="Q169" s="6">
        <v>2</v>
      </c>
      <c r="R169" s="6">
        <v>2</v>
      </c>
      <c r="S169" s="2" t="s">
        <v>81</v>
      </c>
      <c r="Y169" s="4">
        <v>45161</v>
      </c>
      <c r="Z169" s="2" t="s">
        <v>1013</v>
      </c>
      <c r="AX169" s="2" t="s">
        <v>674</v>
      </c>
      <c r="AZ169" s="38" t="s">
        <v>674</v>
      </c>
      <c r="BB169" s="2" t="s">
        <v>1884</v>
      </c>
      <c r="BC169" s="2" t="s">
        <v>1620</v>
      </c>
      <c r="BD169" s="2" t="s">
        <v>1884</v>
      </c>
      <c r="BE169" s="2" t="s">
        <v>1620</v>
      </c>
      <c r="BG169" s="2" t="s">
        <v>2115</v>
      </c>
      <c r="BI169" s="2" t="s">
        <v>584</v>
      </c>
    </row>
    <row r="170" spans="1:61" x14ac:dyDescent="0.5">
      <c r="A170" s="2">
        <v>2121</v>
      </c>
      <c r="B170" s="2" t="s">
        <v>133</v>
      </c>
      <c r="C170" s="2" t="s">
        <v>71</v>
      </c>
      <c r="D170" s="2" t="s">
        <v>584</v>
      </c>
      <c r="E170" s="2" t="s">
        <v>596</v>
      </c>
      <c r="F170" s="2" t="s">
        <v>622</v>
      </c>
      <c r="G170" s="2" t="s">
        <v>75</v>
      </c>
      <c r="H170" s="2" t="s">
        <v>642</v>
      </c>
      <c r="L170" s="2" t="s">
        <v>582</v>
      </c>
      <c r="N170" s="2" t="s">
        <v>1341</v>
      </c>
      <c r="O170" s="2" t="s">
        <v>68</v>
      </c>
      <c r="P170" s="2" t="s">
        <v>80</v>
      </c>
      <c r="Q170" s="6">
        <v>2</v>
      </c>
      <c r="R170" s="6">
        <v>2</v>
      </c>
      <c r="S170" s="2" t="s">
        <v>81</v>
      </c>
      <c r="Y170" s="4">
        <v>45161</v>
      </c>
      <c r="Z170" s="2" t="s">
        <v>1013</v>
      </c>
      <c r="AX170" s="2" t="s">
        <v>695</v>
      </c>
      <c r="AZ170" s="38" t="s">
        <v>674</v>
      </c>
      <c r="BB170" s="2" t="s">
        <v>1903</v>
      </c>
      <c r="BC170" s="2" t="s">
        <v>1645</v>
      </c>
      <c r="BD170" s="2" t="s">
        <v>1884</v>
      </c>
      <c r="BE170" s="2" t="s">
        <v>1620</v>
      </c>
      <c r="BG170" s="2" t="s">
        <v>2115</v>
      </c>
      <c r="BI170" s="2" t="s">
        <v>584</v>
      </c>
    </row>
    <row r="171" spans="1:61" x14ac:dyDescent="0.5">
      <c r="A171" s="2">
        <v>2121</v>
      </c>
      <c r="B171" s="2" t="s">
        <v>133</v>
      </c>
      <c r="C171" s="2" t="s">
        <v>71</v>
      </c>
      <c r="D171" s="2" t="s">
        <v>584</v>
      </c>
      <c r="E171" s="2" t="s">
        <v>596</v>
      </c>
      <c r="F171" s="2" t="s">
        <v>622</v>
      </c>
      <c r="G171" s="2" t="s">
        <v>75</v>
      </c>
      <c r="H171" s="2" t="s">
        <v>642</v>
      </c>
      <c r="L171" s="2" t="s">
        <v>582</v>
      </c>
      <c r="N171" s="2" t="s">
        <v>1351</v>
      </c>
      <c r="O171" s="2" t="s">
        <v>69</v>
      </c>
      <c r="P171" s="2" t="s">
        <v>80</v>
      </c>
      <c r="Q171" s="6">
        <v>2</v>
      </c>
      <c r="R171" s="6">
        <v>0</v>
      </c>
      <c r="S171" s="2" t="s">
        <v>81</v>
      </c>
      <c r="AX171" s="2" t="s">
        <v>673</v>
      </c>
      <c r="AZ171" s="38" t="s">
        <v>674</v>
      </c>
      <c r="BB171" s="2" t="s">
        <v>1883</v>
      </c>
      <c r="BC171" s="2" t="s">
        <v>1621</v>
      </c>
      <c r="BD171" s="2" t="s">
        <v>1884</v>
      </c>
      <c r="BE171" s="2" t="s">
        <v>1620</v>
      </c>
      <c r="BG171" s="2" t="s">
        <v>584</v>
      </c>
      <c r="BI171" s="2" t="s">
        <v>584</v>
      </c>
    </row>
    <row r="172" spans="1:61" x14ac:dyDescent="0.5">
      <c r="A172" s="2">
        <v>2121</v>
      </c>
      <c r="B172" s="2" t="s">
        <v>133</v>
      </c>
      <c r="C172" s="2" t="s">
        <v>71</v>
      </c>
      <c r="D172" s="2" t="s">
        <v>584</v>
      </c>
      <c r="E172" s="2" t="s">
        <v>596</v>
      </c>
      <c r="F172" s="2" t="s">
        <v>622</v>
      </c>
      <c r="G172" s="2" t="s">
        <v>75</v>
      </c>
      <c r="H172" s="2" t="s">
        <v>642</v>
      </c>
      <c r="L172" s="2" t="s">
        <v>582</v>
      </c>
      <c r="N172" s="2" t="s">
        <v>1318</v>
      </c>
      <c r="O172" s="2" t="s">
        <v>68</v>
      </c>
      <c r="P172" s="2" t="s">
        <v>80</v>
      </c>
      <c r="Q172" s="6">
        <v>2</v>
      </c>
      <c r="R172" s="6">
        <v>2</v>
      </c>
      <c r="S172" s="2" t="s">
        <v>81</v>
      </c>
      <c r="Y172" s="4">
        <v>45161</v>
      </c>
      <c r="Z172" s="2" t="s">
        <v>1013</v>
      </c>
      <c r="AX172" s="2" t="s">
        <v>673</v>
      </c>
      <c r="AZ172" s="38" t="s">
        <v>674</v>
      </c>
      <c r="BB172" s="2" t="s">
        <v>1883</v>
      </c>
      <c r="BC172" s="2" t="s">
        <v>1621</v>
      </c>
      <c r="BD172" s="2" t="s">
        <v>1884</v>
      </c>
      <c r="BE172" s="2" t="s">
        <v>1620</v>
      </c>
      <c r="BG172" s="2" t="s">
        <v>2115</v>
      </c>
      <c r="BI172" s="2" t="s">
        <v>584</v>
      </c>
    </row>
    <row r="173" spans="1:61" x14ac:dyDescent="0.5">
      <c r="A173" s="2">
        <v>2121</v>
      </c>
      <c r="B173" s="2" t="s">
        <v>133</v>
      </c>
      <c r="C173" s="2" t="s">
        <v>71</v>
      </c>
      <c r="D173" s="2" t="s">
        <v>584</v>
      </c>
      <c r="E173" s="2" t="s">
        <v>596</v>
      </c>
      <c r="F173" s="2" t="s">
        <v>622</v>
      </c>
      <c r="G173" s="2" t="s">
        <v>75</v>
      </c>
      <c r="H173" s="2" t="s">
        <v>642</v>
      </c>
      <c r="L173" s="2" t="s">
        <v>582</v>
      </c>
      <c r="N173" s="2" t="s">
        <v>1316</v>
      </c>
      <c r="O173" s="2" t="s">
        <v>68</v>
      </c>
      <c r="P173" s="2" t="s">
        <v>80</v>
      </c>
      <c r="Q173" s="6">
        <v>2</v>
      </c>
      <c r="R173" s="6">
        <v>2</v>
      </c>
      <c r="S173" s="2" t="s">
        <v>81</v>
      </c>
      <c r="Y173" s="4">
        <v>45161</v>
      </c>
      <c r="Z173" s="2" t="s">
        <v>1013</v>
      </c>
      <c r="AX173" s="2" t="s">
        <v>674</v>
      </c>
      <c r="AZ173" s="38" t="s">
        <v>673</v>
      </c>
      <c r="BB173" s="2" t="s">
        <v>1884</v>
      </c>
      <c r="BC173" s="2" t="s">
        <v>1620</v>
      </c>
      <c r="BD173" s="2" t="s">
        <v>1883</v>
      </c>
      <c r="BE173" s="2" t="s">
        <v>1621</v>
      </c>
      <c r="BG173" s="2" t="s">
        <v>2115</v>
      </c>
      <c r="BI173" s="2" t="s">
        <v>584</v>
      </c>
    </row>
    <row r="174" spans="1:61" x14ac:dyDescent="0.5">
      <c r="A174" s="2">
        <v>2121</v>
      </c>
      <c r="B174" s="2" t="s">
        <v>133</v>
      </c>
      <c r="C174" s="2" t="s">
        <v>71</v>
      </c>
      <c r="D174" s="2" t="s">
        <v>584</v>
      </c>
      <c r="E174" s="2" t="s">
        <v>596</v>
      </c>
      <c r="F174" s="2" t="s">
        <v>622</v>
      </c>
      <c r="G174" s="2" t="s">
        <v>75</v>
      </c>
      <c r="H174" s="2" t="s">
        <v>642</v>
      </c>
      <c r="L174" s="2" t="s">
        <v>582</v>
      </c>
      <c r="N174" s="2" t="s">
        <v>1315</v>
      </c>
      <c r="O174" s="2" t="s">
        <v>68</v>
      </c>
      <c r="P174" s="2" t="s">
        <v>80</v>
      </c>
      <c r="Q174" s="6">
        <v>2</v>
      </c>
      <c r="R174" s="6">
        <v>2</v>
      </c>
      <c r="S174" s="2" t="s">
        <v>81</v>
      </c>
      <c r="Y174" s="4">
        <v>45162</v>
      </c>
      <c r="Z174" s="2" t="s">
        <v>1026</v>
      </c>
      <c r="AX174" s="2" t="s">
        <v>674</v>
      </c>
      <c r="AZ174" s="38" t="s">
        <v>673</v>
      </c>
      <c r="BB174" s="2" t="s">
        <v>1884</v>
      </c>
      <c r="BC174" s="2" t="s">
        <v>1620</v>
      </c>
      <c r="BD174" s="2" t="s">
        <v>1883</v>
      </c>
      <c r="BE174" s="2" t="s">
        <v>1621</v>
      </c>
      <c r="BG174" s="2" t="s">
        <v>2115</v>
      </c>
      <c r="BI174" s="2" t="s">
        <v>584</v>
      </c>
    </row>
    <row r="175" spans="1:61" x14ac:dyDescent="0.5">
      <c r="A175" s="2">
        <v>2121</v>
      </c>
      <c r="B175" s="2" t="s">
        <v>133</v>
      </c>
      <c r="C175" s="2" t="s">
        <v>71</v>
      </c>
      <c r="D175" s="2" t="s">
        <v>584</v>
      </c>
      <c r="E175" s="2" t="s">
        <v>596</v>
      </c>
      <c r="F175" s="2" t="s">
        <v>622</v>
      </c>
      <c r="G175" s="2" t="s">
        <v>75</v>
      </c>
      <c r="H175" s="2" t="s">
        <v>642</v>
      </c>
      <c r="L175" s="2" t="s">
        <v>656</v>
      </c>
      <c r="N175" s="2" t="s">
        <v>1321</v>
      </c>
      <c r="O175" s="2" t="s">
        <v>68</v>
      </c>
      <c r="P175" s="2" t="s">
        <v>80</v>
      </c>
      <c r="Q175" s="6">
        <v>2</v>
      </c>
      <c r="R175" s="6">
        <v>2</v>
      </c>
      <c r="S175" s="2" t="s">
        <v>81</v>
      </c>
      <c r="Y175" s="4">
        <v>45161</v>
      </c>
      <c r="Z175" s="2" t="s">
        <v>1013</v>
      </c>
      <c r="AX175" s="2" t="s">
        <v>674</v>
      </c>
      <c r="AZ175" s="38" t="s">
        <v>677</v>
      </c>
      <c r="BB175" s="2" t="s">
        <v>1884</v>
      </c>
      <c r="BC175" s="2" t="s">
        <v>1620</v>
      </c>
      <c r="BD175" s="2" t="s">
        <v>1886</v>
      </c>
      <c r="BE175" s="2" t="s">
        <v>1624</v>
      </c>
      <c r="BG175" s="2" t="s">
        <v>2115</v>
      </c>
      <c r="BI175" s="2" t="s">
        <v>584</v>
      </c>
    </row>
    <row r="176" spans="1:61" x14ac:dyDescent="0.5">
      <c r="A176" s="2">
        <v>2121</v>
      </c>
      <c r="B176" s="2" t="s">
        <v>134</v>
      </c>
      <c r="C176" s="2" t="s">
        <v>71</v>
      </c>
      <c r="D176" s="2" t="s">
        <v>584</v>
      </c>
      <c r="E176" s="2" t="s">
        <v>596</v>
      </c>
      <c r="F176" s="2" t="s">
        <v>622</v>
      </c>
      <c r="G176" s="2" t="s">
        <v>75</v>
      </c>
      <c r="H176" s="2" t="s">
        <v>642</v>
      </c>
      <c r="L176" s="2" t="s">
        <v>580</v>
      </c>
      <c r="N176" s="2" t="s">
        <v>1356</v>
      </c>
      <c r="O176" s="2" t="s">
        <v>69</v>
      </c>
      <c r="P176" s="2" t="s">
        <v>1603</v>
      </c>
      <c r="Q176" s="6">
        <v>0.75</v>
      </c>
      <c r="R176" s="6">
        <v>0</v>
      </c>
      <c r="AX176" s="2" t="s">
        <v>675</v>
      </c>
      <c r="AZ176" s="38" t="s">
        <v>936</v>
      </c>
      <c r="BC176" s="2" t="s">
        <v>584</v>
      </c>
      <c r="BE176" s="2" t="s">
        <v>584</v>
      </c>
      <c r="BG176" s="2" t="s">
        <v>584</v>
      </c>
      <c r="BI176" s="2" t="s">
        <v>584</v>
      </c>
    </row>
    <row r="177" spans="1:61" x14ac:dyDescent="0.5">
      <c r="A177" s="2">
        <v>2121</v>
      </c>
      <c r="B177" s="2" t="s">
        <v>134</v>
      </c>
      <c r="C177" s="2" t="s">
        <v>71</v>
      </c>
      <c r="D177" s="2" t="s">
        <v>584</v>
      </c>
      <c r="E177" s="2" t="s">
        <v>596</v>
      </c>
      <c r="F177" s="2" t="s">
        <v>622</v>
      </c>
      <c r="G177" s="2" t="s">
        <v>75</v>
      </c>
      <c r="H177" s="2" t="s">
        <v>642</v>
      </c>
      <c r="L177" s="2" t="s">
        <v>580</v>
      </c>
      <c r="N177" s="2" t="s">
        <v>1357</v>
      </c>
      <c r="O177" s="2" t="s">
        <v>69</v>
      </c>
      <c r="P177" s="2" t="s">
        <v>1604</v>
      </c>
      <c r="Q177" s="6">
        <v>0.75</v>
      </c>
      <c r="R177" s="6">
        <v>0</v>
      </c>
      <c r="S177" s="2" t="s">
        <v>1611</v>
      </c>
      <c r="AX177" s="2" t="s">
        <v>676</v>
      </c>
      <c r="AZ177" s="38" t="s">
        <v>675</v>
      </c>
      <c r="BC177" s="2" t="s">
        <v>584</v>
      </c>
      <c r="BE177" s="2" t="s">
        <v>584</v>
      </c>
      <c r="BG177" s="2" t="s">
        <v>584</v>
      </c>
      <c r="BI177" s="2" t="s">
        <v>584</v>
      </c>
    </row>
    <row r="178" spans="1:61" x14ac:dyDescent="0.5">
      <c r="A178" s="2">
        <v>2121</v>
      </c>
      <c r="B178" s="2" t="s">
        <v>134</v>
      </c>
      <c r="C178" s="2" t="s">
        <v>71</v>
      </c>
      <c r="D178" s="2" t="s">
        <v>584</v>
      </c>
      <c r="E178" s="2" t="s">
        <v>596</v>
      </c>
      <c r="F178" s="2" t="s">
        <v>622</v>
      </c>
      <c r="G178" s="2" t="s">
        <v>75</v>
      </c>
      <c r="H178" s="2" t="s">
        <v>642</v>
      </c>
      <c r="L178" s="2" t="s">
        <v>657</v>
      </c>
      <c r="N178" s="2" t="s">
        <v>1358</v>
      </c>
      <c r="O178" s="2" t="s">
        <v>68</v>
      </c>
      <c r="P178" s="2" t="s">
        <v>80</v>
      </c>
      <c r="Q178" s="6">
        <v>2</v>
      </c>
      <c r="R178" s="6">
        <v>2</v>
      </c>
      <c r="S178" s="2" t="s">
        <v>81</v>
      </c>
      <c r="Y178" s="4">
        <v>45161</v>
      </c>
      <c r="Z178" s="2" t="s">
        <v>1013</v>
      </c>
      <c r="AX178" s="2" t="s">
        <v>674</v>
      </c>
      <c r="AZ178" s="38" t="s">
        <v>677</v>
      </c>
      <c r="BB178" s="2" t="s">
        <v>1884</v>
      </c>
      <c r="BC178" s="2" t="s">
        <v>1620</v>
      </c>
      <c r="BD178" s="2" t="s">
        <v>1886</v>
      </c>
      <c r="BE178" s="2" t="s">
        <v>1624</v>
      </c>
      <c r="BG178" s="2" t="s">
        <v>2115</v>
      </c>
      <c r="BI178" s="2" t="s">
        <v>584</v>
      </c>
    </row>
    <row r="179" spans="1:61" x14ac:dyDescent="0.5">
      <c r="A179" s="2">
        <v>2121</v>
      </c>
      <c r="B179" s="2" t="s">
        <v>134</v>
      </c>
      <c r="C179" s="2" t="s">
        <v>71</v>
      </c>
      <c r="D179" s="2" t="s">
        <v>584</v>
      </c>
      <c r="E179" s="2" t="s">
        <v>596</v>
      </c>
      <c r="F179" s="2" t="s">
        <v>622</v>
      </c>
      <c r="G179" s="2" t="s">
        <v>75</v>
      </c>
      <c r="H179" s="2" t="s">
        <v>642</v>
      </c>
      <c r="L179" s="2" t="s">
        <v>657</v>
      </c>
      <c r="N179" s="2" t="s">
        <v>1326</v>
      </c>
      <c r="O179" s="2" t="s">
        <v>68</v>
      </c>
      <c r="P179" s="2" t="s">
        <v>80</v>
      </c>
      <c r="Q179" s="6">
        <v>2</v>
      </c>
      <c r="R179" s="6">
        <v>2</v>
      </c>
      <c r="S179" s="2" t="s">
        <v>81</v>
      </c>
      <c r="Y179" s="4">
        <v>45161</v>
      </c>
      <c r="Z179" s="2" t="s">
        <v>1013</v>
      </c>
      <c r="AX179" s="2" t="s">
        <v>677</v>
      </c>
      <c r="AZ179" s="38" t="s">
        <v>674</v>
      </c>
      <c r="BB179" s="2" t="s">
        <v>1886</v>
      </c>
      <c r="BC179" s="2" t="s">
        <v>1624</v>
      </c>
      <c r="BD179" s="2" t="s">
        <v>1884</v>
      </c>
      <c r="BE179" s="2" t="s">
        <v>1620</v>
      </c>
      <c r="BG179" s="2" t="s">
        <v>2115</v>
      </c>
      <c r="BI179" s="2" t="s">
        <v>584</v>
      </c>
    </row>
    <row r="180" spans="1:61" x14ac:dyDescent="0.5">
      <c r="A180" s="2">
        <v>2121</v>
      </c>
      <c r="B180" s="2" t="s">
        <v>134</v>
      </c>
      <c r="C180" s="2" t="s">
        <v>71</v>
      </c>
      <c r="D180" s="2" t="s">
        <v>584</v>
      </c>
      <c r="E180" s="2" t="s">
        <v>596</v>
      </c>
      <c r="F180" s="2" t="s">
        <v>622</v>
      </c>
      <c r="G180" s="2" t="s">
        <v>75</v>
      </c>
      <c r="H180" s="2" t="s">
        <v>642</v>
      </c>
      <c r="L180" s="2" t="s">
        <v>658</v>
      </c>
      <c r="N180" s="2" t="s">
        <v>1320</v>
      </c>
      <c r="O180" s="2" t="s">
        <v>69</v>
      </c>
      <c r="P180" s="2" t="s">
        <v>1605</v>
      </c>
      <c r="Q180" s="6">
        <v>0.75</v>
      </c>
      <c r="R180" s="6">
        <v>0</v>
      </c>
      <c r="S180" s="2" t="s">
        <v>81</v>
      </c>
      <c r="AX180" s="2" t="s">
        <v>674</v>
      </c>
      <c r="AZ180" s="38" t="s">
        <v>678</v>
      </c>
      <c r="BB180" s="2" t="s">
        <v>1884</v>
      </c>
      <c r="BC180" s="2" t="s">
        <v>1620</v>
      </c>
      <c r="BD180" s="2" t="s">
        <v>99</v>
      </c>
      <c r="BE180" s="2" t="s">
        <v>1623</v>
      </c>
      <c r="BG180" s="2" t="s">
        <v>584</v>
      </c>
      <c r="BI180" s="2" t="s">
        <v>584</v>
      </c>
    </row>
    <row r="181" spans="1:61" x14ac:dyDescent="0.5">
      <c r="A181" s="2">
        <v>2121</v>
      </c>
      <c r="B181" s="2" t="s">
        <v>134</v>
      </c>
      <c r="C181" s="2" t="s">
        <v>71</v>
      </c>
      <c r="D181" s="2" t="s">
        <v>584</v>
      </c>
      <c r="E181" s="2" t="s">
        <v>596</v>
      </c>
      <c r="F181" s="2" t="s">
        <v>622</v>
      </c>
      <c r="G181" s="2" t="s">
        <v>75</v>
      </c>
      <c r="H181" s="2" t="s">
        <v>642</v>
      </c>
      <c r="L181" s="2" t="s">
        <v>658</v>
      </c>
      <c r="N181" s="2" t="s">
        <v>1334</v>
      </c>
      <c r="O181" s="2" t="s">
        <v>68</v>
      </c>
      <c r="P181" s="2" t="s">
        <v>80</v>
      </c>
      <c r="Q181" s="6">
        <v>2</v>
      </c>
      <c r="R181" s="6">
        <v>2</v>
      </c>
      <c r="S181" s="2" t="s">
        <v>81</v>
      </c>
      <c r="Y181" s="4">
        <v>45161</v>
      </c>
      <c r="Z181" s="2" t="s">
        <v>1013</v>
      </c>
      <c r="AX181" s="2" t="s">
        <v>674</v>
      </c>
      <c r="AZ181" s="38" t="s">
        <v>677</v>
      </c>
      <c r="BB181" s="2" t="s">
        <v>1884</v>
      </c>
      <c r="BC181" s="2" t="s">
        <v>1620</v>
      </c>
      <c r="BD181" s="2" t="s">
        <v>1886</v>
      </c>
      <c r="BE181" s="2" t="s">
        <v>1624</v>
      </c>
      <c r="BG181" s="2" t="s">
        <v>2115</v>
      </c>
      <c r="BI181" s="2" t="s">
        <v>584</v>
      </c>
    </row>
    <row r="182" spans="1:61" x14ac:dyDescent="0.5">
      <c r="A182" s="2">
        <v>2121</v>
      </c>
      <c r="B182" s="2" t="s">
        <v>134</v>
      </c>
      <c r="C182" s="2" t="s">
        <v>71</v>
      </c>
      <c r="D182" s="2" t="s">
        <v>584</v>
      </c>
      <c r="E182" s="2" t="s">
        <v>596</v>
      </c>
      <c r="F182" s="2" t="s">
        <v>622</v>
      </c>
      <c r="G182" s="2" t="s">
        <v>75</v>
      </c>
      <c r="H182" s="2" t="s">
        <v>642</v>
      </c>
      <c r="L182" s="2" t="s">
        <v>658</v>
      </c>
      <c r="N182" s="2" t="s">
        <v>1319</v>
      </c>
      <c r="O182" s="2" t="s">
        <v>69</v>
      </c>
      <c r="P182" s="2" t="s">
        <v>1604</v>
      </c>
      <c r="Q182" s="6">
        <v>0.75</v>
      </c>
      <c r="R182" s="6">
        <v>0</v>
      </c>
      <c r="AX182" s="2" t="s">
        <v>678</v>
      </c>
      <c r="AZ182" s="38" t="s">
        <v>676</v>
      </c>
      <c r="BB182" s="2" t="s">
        <v>99</v>
      </c>
      <c r="BC182" s="2" t="s">
        <v>1623</v>
      </c>
      <c r="BE182" s="2" t="s">
        <v>584</v>
      </c>
      <c r="BG182" s="2" t="s">
        <v>584</v>
      </c>
      <c r="BI182" s="2" t="s">
        <v>584</v>
      </c>
    </row>
    <row r="183" spans="1:61" x14ac:dyDescent="0.5">
      <c r="A183" s="2">
        <v>2121</v>
      </c>
      <c r="B183" s="2" t="s">
        <v>134</v>
      </c>
      <c r="C183" s="2" t="s">
        <v>71</v>
      </c>
      <c r="D183" s="2" t="s">
        <v>584</v>
      </c>
      <c r="E183" s="2" t="s">
        <v>596</v>
      </c>
      <c r="F183" s="2" t="s">
        <v>622</v>
      </c>
      <c r="G183" s="2" t="s">
        <v>75</v>
      </c>
      <c r="H183" s="2" t="s">
        <v>642</v>
      </c>
      <c r="L183" s="2" t="s">
        <v>658</v>
      </c>
      <c r="N183" s="2" t="s">
        <v>1359</v>
      </c>
      <c r="O183" s="2" t="s">
        <v>68</v>
      </c>
      <c r="P183" s="2" t="s">
        <v>80</v>
      </c>
      <c r="Q183" s="6">
        <v>2</v>
      </c>
      <c r="R183" s="6">
        <v>2</v>
      </c>
      <c r="S183" s="2" t="s">
        <v>81</v>
      </c>
      <c r="Y183" s="4">
        <v>45161</v>
      </c>
      <c r="Z183" s="2" t="s">
        <v>1013</v>
      </c>
      <c r="AG183" s="2" t="s">
        <v>2233</v>
      </c>
      <c r="AH183" s="2" t="s">
        <v>84</v>
      </c>
      <c r="AX183" s="2" t="s">
        <v>677</v>
      </c>
      <c r="AZ183" s="38" t="s">
        <v>674</v>
      </c>
      <c r="BB183" s="2" t="s">
        <v>1886</v>
      </c>
      <c r="BC183" s="2" t="s">
        <v>1624</v>
      </c>
      <c r="BD183" s="2" t="s">
        <v>1884</v>
      </c>
      <c r="BE183" s="2" t="s">
        <v>1620</v>
      </c>
      <c r="BG183" s="2" t="s">
        <v>2115</v>
      </c>
      <c r="BI183" s="2" t="s">
        <v>584</v>
      </c>
    </row>
    <row r="184" spans="1:61" x14ac:dyDescent="0.5">
      <c r="A184" s="2">
        <v>2121</v>
      </c>
      <c r="B184" s="2" t="s">
        <v>135</v>
      </c>
      <c r="C184" s="2" t="s">
        <v>580</v>
      </c>
      <c r="E184" s="2" t="s">
        <v>597</v>
      </c>
      <c r="F184" s="2" t="s">
        <v>624</v>
      </c>
      <c r="G184" s="2" t="s">
        <v>75</v>
      </c>
      <c r="H184" s="2" t="s">
        <v>76</v>
      </c>
      <c r="L184" s="2" t="s">
        <v>657</v>
      </c>
      <c r="N184" s="2" t="s">
        <v>1350</v>
      </c>
      <c r="O184" s="2" t="s">
        <v>69</v>
      </c>
      <c r="P184" s="2" t="s">
        <v>80</v>
      </c>
      <c r="Q184" s="6">
        <v>2</v>
      </c>
      <c r="R184" s="6">
        <v>0</v>
      </c>
      <c r="AZ184" s="38" t="s">
        <v>674</v>
      </c>
      <c r="BC184" s="2" t="s">
        <v>584</v>
      </c>
      <c r="BD184" s="2" t="s">
        <v>1884</v>
      </c>
      <c r="BE184" s="2" t="s">
        <v>1620</v>
      </c>
      <c r="BG184" s="2" t="s">
        <v>584</v>
      </c>
      <c r="BI184" s="2" t="s">
        <v>584</v>
      </c>
    </row>
    <row r="185" spans="1:61" x14ac:dyDescent="0.5">
      <c r="A185" s="2">
        <v>2121</v>
      </c>
      <c r="B185" s="2" t="s">
        <v>135</v>
      </c>
      <c r="C185" s="2" t="s">
        <v>580</v>
      </c>
      <c r="D185" s="2" t="s">
        <v>584</v>
      </c>
      <c r="E185" s="2" t="s">
        <v>597</v>
      </c>
      <c r="F185" s="2" t="s">
        <v>624</v>
      </c>
      <c r="G185" s="2" t="s">
        <v>75</v>
      </c>
      <c r="H185" s="2" t="s">
        <v>76</v>
      </c>
      <c r="L185" s="2" t="s">
        <v>657</v>
      </c>
      <c r="N185" s="2" t="s">
        <v>1321</v>
      </c>
      <c r="O185" s="2" t="s">
        <v>68</v>
      </c>
      <c r="P185" s="2" t="s">
        <v>80</v>
      </c>
      <c r="Q185" s="6">
        <v>2</v>
      </c>
      <c r="R185" s="6">
        <v>2</v>
      </c>
      <c r="S185" s="2" t="s">
        <v>81</v>
      </c>
      <c r="Y185" s="4">
        <v>45280</v>
      </c>
      <c r="Z185" s="2" t="s">
        <v>1027</v>
      </c>
      <c r="AX185" s="2" t="s">
        <v>695</v>
      </c>
      <c r="AZ185" s="38" t="s">
        <v>674</v>
      </c>
      <c r="BB185" s="2" t="s">
        <v>1903</v>
      </c>
      <c r="BC185" s="2" t="s">
        <v>1645</v>
      </c>
      <c r="BD185" s="2" t="s">
        <v>1884</v>
      </c>
      <c r="BE185" s="2" t="s">
        <v>1620</v>
      </c>
      <c r="BG185" s="2" t="s">
        <v>2118</v>
      </c>
      <c r="BI185" s="2" t="s">
        <v>584</v>
      </c>
    </row>
    <row r="186" spans="1:61" x14ac:dyDescent="0.5">
      <c r="A186" s="2">
        <v>2121</v>
      </c>
      <c r="B186" s="2" t="s">
        <v>135</v>
      </c>
      <c r="C186" s="2" t="s">
        <v>580</v>
      </c>
      <c r="D186" s="2" t="s">
        <v>584</v>
      </c>
      <c r="E186" s="2" t="s">
        <v>597</v>
      </c>
      <c r="F186" s="2" t="s">
        <v>624</v>
      </c>
      <c r="G186" s="2" t="s">
        <v>75</v>
      </c>
      <c r="H186" s="2" t="s">
        <v>76</v>
      </c>
      <c r="L186" s="2" t="s">
        <v>657</v>
      </c>
      <c r="N186" s="2" t="s">
        <v>1322</v>
      </c>
      <c r="O186" s="2" t="s">
        <v>68</v>
      </c>
      <c r="P186" s="2" t="s">
        <v>80</v>
      </c>
      <c r="Q186" s="6">
        <v>2</v>
      </c>
      <c r="R186" s="6">
        <v>2</v>
      </c>
      <c r="S186" s="2" t="s">
        <v>81</v>
      </c>
      <c r="Y186" s="4">
        <v>45280</v>
      </c>
      <c r="Z186" s="2" t="s">
        <v>1027</v>
      </c>
      <c r="AX186" s="2" t="s">
        <v>674</v>
      </c>
      <c r="AZ186" s="38" t="s">
        <v>695</v>
      </c>
      <c r="BB186" s="2" t="s">
        <v>1884</v>
      </c>
      <c r="BC186" s="2" t="s">
        <v>1620</v>
      </c>
      <c r="BD186" s="2" t="s">
        <v>1903</v>
      </c>
      <c r="BE186" s="2" t="s">
        <v>1645</v>
      </c>
      <c r="BG186" s="2" t="s">
        <v>2118</v>
      </c>
      <c r="BI186" s="2" t="s">
        <v>584</v>
      </c>
    </row>
    <row r="187" spans="1:61" x14ac:dyDescent="0.5">
      <c r="A187" s="2">
        <v>2121</v>
      </c>
      <c r="B187" s="2" t="s">
        <v>135</v>
      </c>
      <c r="C187" s="2" t="s">
        <v>580</v>
      </c>
      <c r="D187" s="2" t="s">
        <v>584</v>
      </c>
      <c r="E187" s="2" t="s">
        <v>597</v>
      </c>
      <c r="F187" s="2" t="s">
        <v>624</v>
      </c>
      <c r="G187" s="2" t="s">
        <v>75</v>
      </c>
      <c r="H187" s="2" t="s">
        <v>76</v>
      </c>
      <c r="L187" s="2" t="s">
        <v>657</v>
      </c>
      <c r="N187" s="2" t="s">
        <v>1352</v>
      </c>
      <c r="O187" s="2" t="s">
        <v>69</v>
      </c>
      <c r="P187" s="2" t="s">
        <v>80</v>
      </c>
      <c r="Q187" s="6">
        <v>2</v>
      </c>
      <c r="R187" s="6">
        <v>0</v>
      </c>
      <c r="S187" s="2" t="s">
        <v>81</v>
      </c>
      <c r="AX187" s="2" t="s">
        <v>674</v>
      </c>
      <c r="AZ187" s="38" t="s">
        <v>673</v>
      </c>
      <c r="BB187" s="2" t="s">
        <v>1884</v>
      </c>
      <c r="BC187" s="2" t="s">
        <v>1620</v>
      </c>
      <c r="BD187" s="2" t="s">
        <v>1883</v>
      </c>
      <c r="BE187" s="2" t="s">
        <v>1621</v>
      </c>
      <c r="BG187" s="2" t="s">
        <v>584</v>
      </c>
      <c r="BI187" s="2" t="s">
        <v>584</v>
      </c>
    </row>
    <row r="188" spans="1:61" x14ac:dyDescent="0.5">
      <c r="A188" s="2">
        <v>2121</v>
      </c>
      <c r="B188" s="2" t="s">
        <v>135</v>
      </c>
      <c r="C188" s="2" t="s">
        <v>580</v>
      </c>
      <c r="D188" s="2" t="s">
        <v>584</v>
      </c>
      <c r="E188" s="2" t="s">
        <v>597</v>
      </c>
      <c r="F188" s="2" t="s">
        <v>624</v>
      </c>
      <c r="G188" s="2" t="s">
        <v>75</v>
      </c>
      <c r="H188" s="2" t="s">
        <v>76</v>
      </c>
      <c r="L188" s="2" t="s">
        <v>658</v>
      </c>
      <c r="N188" s="2" t="s">
        <v>1358</v>
      </c>
      <c r="O188" s="2" t="s">
        <v>68</v>
      </c>
      <c r="P188" s="2" t="s">
        <v>80</v>
      </c>
      <c r="Q188" s="6">
        <v>2</v>
      </c>
      <c r="R188" s="6">
        <v>2</v>
      </c>
      <c r="S188" s="2" t="s">
        <v>81</v>
      </c>
      <c r="Y188" s="4">
        <v>45280</v>
      </c>
      <c r="Z188" s="2" t="s">
        <v>1027</v>
      </c>
      <c r="AX188" s="2" t="s">
        <v>673</v>
      </c>
      <c r="AZ188" s="38" t="s">
        <v>674</v>
      </c>
      <c r="BB188" s="2" t="s">
        <v>1883</v>
      </c>
      <c r="BC188" s="2" t="s">
        <v>1621</v>
      </c>
      <c r="BD188" s="2" t="s">
        <v>1884</v>
      </c>
      <c r="BE188" s="2" t="s">
        <v>1620</v>
      </c>
      <c r="BG188" s="2" t="s">
        <v>2118</v>
      </c>
      <c r="BI188" s="2" t="s">
        <v>584</v>
      </c>
    </row>
    <row r="189" spans="1:61" x14ac:dyDescent="0.5">
      <c r="A189" s="2">
        <v>2121</v>
      </c>
      <c r="B189" s="2" t="s">
        <v>135</v>
      </c>
      <c r="C189" s="2" t="s">
        <v>580</v>
      </c>
      <c r="D189" s="2" t="s">
        <v>584</v>
      </c>
      <c r="E189" s="2" t="s">
        <v>597</v>
      </c>
      <c r="F189" s="2" t="s">
        <v>624</v>
      </c>
      <c r="G189" s="2" t="s">
        <v>75</v>
      </c>
      <c r="H189" s="2" t="s">
        <v>76</v>
      </c>
      <c r="L189" s="2" t="s">
        <v>658</v>
      </c>
      <c r="N189" s="2" t="s">
        <v>1331</v>
      </c>
      <c r="O189" s="2" t="s">
        <v>68</v>
      </c>
      <c r="P189" s="2" t="s">
        <v>80</v>
      </c>
      <c r="Q189" s="6">
        <v>2</v>
      </c>
      <c r="R189" s="6">
        <v>2</v>
      </c>
      <c r="S189" s="2" t="s">
        <v>81</v>
      </c>
      <c r="Y189" s="4">
        <v>45280</v>
      </c>
      <c r="Z189" s="2" t="s">
        <v>1027</v>
      </c>
      <c r="AX189" s="2" t="s">
        <v>673</v>
      </c>
      <c r="AZ189" s="38" t="s">
        <v>674</v>
      </c>
      <c r="BB189" s="2" t="s">
        <v>1883</v>
      </c>
      <c r="BC189" s="2" t="s">
        <v>1621</v>
      </c>
      <c r="BD189" s="2" t="s">
        <v>1884</v>
      </c>
      <c r="BE189" s="2" t="s">
        <v>1620</v>
      </c>
      <c r="BG189" s="2" t="s">
        <v>2118</v>
      </c>
      <c r="BI189" s="2" t="s">
        <v>584</v>
      </c>
    </row>
    <row r="190" spans="1:61" x14ac:dyDescent="0.5">
      <c r="A190" s="2">
        <v>2121</v>
      </c>
      <c r="B190" s="2" t="s">
        <v>135</v>
      </c>
      <c r="C190" s="2" t="s">
        <v>580</v>
      </c>
      <c r="D190" s="2" t="s">
        <v>584</v>
      </c>
      <c r="E190" s="2" t="s">
        <v>597</v>
      </c>
      <c r="F190" s="2" t="s">
        <v>624</v>
      </c>
      <c r="G190" s="2" t="s">
        <v>75</v>
      </c>
      <c r="H190" s="2" t="s">
        <v>76</v>
      </c>
      <c r="L190" s="2" t="s">
        <v>658</v>
      </c>
      <c r="N190" s="2" t="s">
        <v>1359</v>
      </c>
      <c r="O190" s="2" t="s">
        <v>68</v>
      </c>
      <c r="P190" s="2" t="s">
        <v>80</v>
      </c>
      <c r="Q190" s="6">
        <v>2</v>
      </c>
      <c r="R190" s="6">
        <v>2</v>
      </c>
      <c r="S190" s="2" t="s">
        <v>81</v>
      </c>
      <c r="Y190" s="4">
        <v>45280</v>
      </c>
      <c r="Z190" s="2" t="s">
        <v>1027</v>
      </c>
      <c r="AX190" s="2" t="s">
        <v>674</v>
      </c>
      <c r="AZ190" s="38" t="s">
        <v>673</v>
      </c>
      <c r="BB190" s="2" t="s">
        <v>1884</v>
      </c>
      <c r="BC190" s="2" t="s">
        <v>1620</v>
      </c>
      <c r="BD190" s="2" t="s">
        <v>1883</v>
      </c>
      <c r="BE190" s="2" t="s">
        <v>1621</v>
      </c>
      <c r="BG190" s="2" t="s">
        <v>2118</v>
      </c>
      <c r="BI190" s="2" t="s">
        <v>584</v>
      </c>
    </row>
    <row r="191" spans="1:61" x14ac:dyDescent="0.5">
      <c r="A191" s="2">
        <v>2121</v>
      </c>
      <c r="B191" s="2" t="s">
        <v>136</v>
      </c>
      <c r="C191" s="2" t="s">
        <v>71</v>
      </c>
      <c r="E191" s="2" t="s">
        <v>597</v>
      </c>
      <c r="F191" s="2" t="s">
        <v>624</v>
      </c>
      <c r="G191" s="2" t="s">
        <v>75</v>
      </c>
      <c r="H191" s="2" t="s">
        <v>76</v>
      </c>
      <c r="L191" s="2" t="s">
        <v>582</v>
      </c>
      <c r="N191" s="2" t="s">
        <v>1360</v>
      </c>
      <c r="O191" s="2" t="s">
        <v>69</v>
      </c>
      <c r="P191" s="2" t="s">
        <v>80</v>
      </c>
      <c r="Q191" s="6">
        <v>2</v>
      </c>
      <c r="R191" s="6">
        <v>0</v>
      </c>
      <c r="AZ191" s="38" t="s">
        <v>673</v>
      </c>
      <c r="BC191" s="2" t="s">
        <v>584</v>
      </c>
      <c r="BD191" s="2" t="s">
        <v>1883</v>
      </c>
      <c r="BE191" s="2" t="s">
        <v>1621</v>
      </c>
      <c r="BG191" s="2" t="s">
        <v>584</v>
      </c>
      <c r="BI191" s="2" t="s">
        <v>584</v>
      </c>
    </row>
    <row r="192" spans="1:61" x14ac:dyDescent="0.5">
      <c r="A192" s="2">
        <v>2121</v>
      </c>
      <c r="B192" s="2" t="s">
        <v>136</v>
      </c>
      <c r="C192" s="2" t="s">
        <v>71</v>
      </c>
      <c r="D192" s="2" t="s">
        <v>584</v>
      </c>
      <c r="E192" s="2" t="s">
        <v>597</v>
      </c>
      <c r="F192" s="2" t="s">
        <v>624</v>
      </c>
      <c r="G192" s="2" t="s">
        <v>75</v>
      </c>
      <c r="H192" s="2" t="s">
        <v>76</v>
      </c>
      <c r="L192" s="2" t="s">
        <v>582</v>
      </c>
      <c r="N192" s="2" t="s">
        <v>1312</v>
      </c>
      <c r="O192" s="2" t="s">
        <v>68</v>
      </c>
      <c r="P192" s="2" t="s">
        <v>80</v>
      </c>
      <c r="Q192" s="6">
        <v>2</v>
      </c>
      <c r="R192" s="6">
        <v>2</v>
      </c>
      <c r="S192" s="2" t="s">
        <v>81</v>
      </c>
      <c r="Y192" s="4">
        <v>45162</v>
      </c>
      <c r="Z192" s="2" t="s">
        <v>1026</v>
      </c>
      <c r="AX192" s="2" t="s">
        <v>673</v>
      </c>
      <c r="AZ192" s="38" t="s">
        <v>674</v>
      </c>
      <c r="BB192" s="2" t="s">
        <v>1883</v>
      </c>
      <c r="BC192" s="2" t="s">
        <v>1619</v>
      </c>
      <c r="BD192" s="2" t="s">
        <v>1884</v>
      </c>
      <c r="BE192" s="2" t="s">
        <v>1620</v>
      </c>
      <c r="BG192" s="2" t="s">
        <v>2115</v>
      </c>
      <c r="BI192" s="2" t="s">
        <v>584</v>
      </c>
    </row>
    <row r="193" spans="1:61" x14ac:dyDescent="0.5">
      <c r="A193" s="2">
        <v>2121</v>
      </c>
      <c r="B193" s="2" t="s">
        <v>136</v>
      </c>
      <c r="C193" s="2" t="s">
        <v>71</v>
      </c>
      <c r="D193" s="2" t="s">
        <v>584</v>
      </c>
      <c r="E193" s="2" t="s">
        <v>597</v>
      </c>
      <c r="F193" s="2" t="s">
        <v>624</v>
      </c>
      <c r="G193" s="2" t="s">
        <v>75</v>
      </c>
      <c r="H193" s="2" t="s">
        <v>76</v>
      </c>
      <c r="L193" s="2" t="s">
        <v>582</v>
      </c>
      <c r="N193" s="2" t="s">
        <v>1341</v>
      </c>
      <c r="O193" s="2" t="s">
        <v>68</v>
      </c>
      <c r="P193" s="2" t="s">
        <v>80</v>
      </c>
      <c r="Q193" s="6">
        <v>2</v>
      </c>
      <c r="R193" s="6">
        <v>2</v>
      </c>
      <c r="S193" s="2" t="s">
        <v>81</v>
      </c>
      <c r="Y193" s="4">
        <v>45162</v>
      </c>
      <c r="Z193" s="2" t="s">
        <v>1026</v>
      </c>
      <c r="AX193" s="2" t="s">
        <v>673</v>
      </c>
      <c r="AZ193" s="38" t="s">
        <v>683</v>
      </c>
      <c r="BB193" s="2" t="s">
        <v>1883</v>
      </c>
      <c r="BC193" s="2" t="s">
        <v>1619</v>
      </c>
      <c r="BD193" s="2" t="s">
        <v>1888</v>
      </c>
      <c r="BE193" s="2" t="s">
        <v>1627</v>
      </c>
      <c r="BG193" s="2" t="s">
        <v>2115</v>
      </c>
      <c r="BI193" s="2" t="s">
        <v>584</v>
      </c>
    </row>
    <row r="194" spans="1:61" x14ac:dyDescent="0.5">
      <c r="A194" s="2">
        <v>2121</v>
      </c>
      <c r="B194" s="2" t="s">
        <v>136</v>
      </c>
      <c r="C194" s="2" t="s">
        <v>71</v>
      </c>
      <c r="D194" s="2" t="s">
        <v>584</v>
      </c>
      <c r="E194" s="2" t="s">
        <v>597</v>
      </c>
      <c r="F194" s="2" t="s">
        <v>624</v>
      </c>
      <c r="G194" s="2" t="s">
        <v>75</v>
      </c>
      <c r="H194" s="2" t="s">
        <v>76</v>
      </c>
      <c r="L194" s="2" t="s">
        <v>582</v>
      </c>
      <c r="N194" s="2" t="s">
        <v>1342</v>
      </c>
      <c r="O194" s="2" t="s">
        <v>68</v>
      </c>
      <c r="P194" s="2" t="s">
        <v>80</v>
      </c>
      <c r="Q194" s="6">
        <v>2</v>
      </c>
      <c r="R194" s="6">
        <v>2</v>
      </c>
      <c r="S194" s="2" t="s">
        <v>81</v>
      </c>
      <c r="Y194" s="4">
        <v>45162</v>
      </c>
      <c r="Z194" s="2" t="s">
        <v>1026</v>
      </c>
      <c r="AG194" s="2" t="s">
        <v>2233</v>
      </c>
      <c r="AH194" s="2" t="s">
        <v>84</v>
      </c>
      <c r="AX194" s="2" t="s">
        <v>674</v>
      </c>
      <c r="AZ194" s="38" t="s">
        <v>673</v>
      </c>
      <c r="BB194" s="2" t="s">
        <v>1884</v>
      </c>
      <c r="BC194" s="2" t="s">
        <v>1620</v>
      </c>
      <c r="BD194" s="2" t="s">
        <v>1883</v>
      </c>
      <c r="BE194" s="2" t="s">
        <v>1619</v>
      </c>
      <c r="BG194" s="2" t="s">
        <v>2115</v>
      </c>
      <c r="BI194" s="2" t="s">
        <v>584</v>
      </c>
    </row>
    <row r="195" spans="1:61" x14ac:dyDescent="0.5">
      <c r="A195" s="2">
        <v>2121</v>
      </c>
      <c r="B195" s="2" t="s">
        <v>136</v>
      </c>
      <c r="C195" s="2" t="s">
        <v>71</v>
      </c>
      <c r="D195" s="2" t="s">
        <v>584</v>
      </c>
      <c r="E195" s="2" t="s">
        <v>597</v>
      </c>
      <c r="F195" s="2" t="s">
        <v>624</v>
      </c>
      <c r="G195" s="2" t="s">
        <v>75</v>
      </c>
      <c r="H195" s="2" t="s">
        <v>76</v>
      </c>
      <c r="L195" s="2" t="s">
        <v>656</v>
      </c>
      <c r="N195" s="2" t="s">
        <v>1318</v>
      </c>
      <c r="O195" s="2" t="s">
        <v>68</v>
      </c>
      <c r="P195" s="2" t="s">
        <v>80</v>
      </c>
      <c r="Q195" s="6">
        <v>2</v>
      </c>
      <c r="R195" s="6">
        <v>2</v>
      </c>
      <c r="S195" s="2" t="s">
        <v>81</v>
      </c>
      <c r="Y195" s="4">
        <v>45162</v>
      </c>
      <c r="Z195" s="2" t="s">
        <v>1026</v>
      </c>
      <c r="AX195" s="2" t="s">
        <v>674</v>
      </c>
      <c r="AZ195" s="38" t="s">
        <v>683</v>
      </c>
      <c r="BB195" s="2" t="s">
        <v>1884</v>
      </c>
      <c r="BC195" s="2" t="s">
        <v>1620</v>
      </c>
      <c r="BD195" s="2" t="s">
        <v>1888</v>
      </c>
      <c r="BE195" s="2" t="s">
        <v>1627</v>
      </c>
      <c r="BG195" s="2" t="s">
        <v>2115</v>
      </c>
      <c r="BI195" s="2" t="s">
        <v>584</v>
      </c>
    </row>
    <row r="196" spans="1:61" x14ac:dyDescent="0.5">
      <c r="A196" s="2">
        <v>2121</v>
      </c>
      <c r="B196" s="2" t="s">
        <v>136</v>
      </c>
      <c r="C196" s="2" t="s">
        <v>71</v>
      </c>
      <c r="D196" s="2" t="s">
        <v>584</v>
      </c>
      <c r="E196" s="2" t="s">
        <v>597</v>
      </c>
      <c r="F196" s="2" t="s">
        <v>624</v>
      </c>
      <c r="G196" s="2" t="s">
        <v>75</v>
      </c>
      <c r="H196" s="2" t="s">
        <v>76</v>
      </c>
      <c r="L196" s="2" t="s">
        <v>656</v>
      </c>
      <c r="N196" s="2" t="s">
        <v>1315</v>
      </c>
      <c r="O196" s="2" t="s">
        <v>68</v>
      </c>
      <c r="P196" s="2" t="s">
        <v>80</v>
      </c>
      <c r="Q196" s="6">
        <v>2</v>
      </c>
      <c r="R196" s="6">
        <v>2</v>
      </c>
      <c r="S196" s="2" t="s">
        <v>81</v>
      </c>
      <c r="Y196" s="4">
        <v>45162</v>
      </c>
      <c r="Z196" s="2" t="s">
        <v>1026</v>
      </c>
      <c r="AX196" s="2" t="s">
        <v>683</v>
      </c>
      <c r="AZ196" s="38" t="s">
        <v>674</v>
      </c>
      <c r="BB196" s="2" t="s">
        <v>1888</v>
      </c>
      <c r="BC196" s="2" t="s">
        <v>1627</v>
      </c>
      <c r="BD196" s="2" t="s">
        <v>1884</v>
      </c>
      <c r="BE196" s="2" t="s">
        <v>1620</v>
      </c>
      <c r="BG196" s="2" t="s">
        <v>2115</v>
      </c>
      <c r="BI196" s="2" t="s">
        <v>584</v>
      </c>
    </row>
    <row r="197" spans="1:61" x14ac:dyDescent="0.5">
      <c r="A197" s="2">
        <v>2121</v>
      </c>
      <c r="B197" s="2" t="s">
        <v>137</v>
      </c>
      <c r="C197" s="2" t="s">
        <v>71</v>
      </c>
      <c r="D197" s="2" t="s">
        <v>584</v>
      </c>
      <c r="E197" s="2" t="s">
        <v>598</v>
      </c>
      <c r="F197" s="2" t="s">
        <v>624</v>
      </c>
      <c r="G197" s="2" t="s">
        <v>75</v>
      </c>
      <c r="H197" s="2" t="s">
        <v>645</v>
      </c>
      <c r="L197" s="2" t="s">
        <v>580</v>
      </c>
      <c r="N197" s="2" t="s">
        <v>1305</v>
      </c>
      <c r="O197" s="2" t="s">
        <v>68</v>
      </c>
      <c r="P197" s="2" t="s">
        <v>80</v>
      </c>
      <c r="Q197" s="6">
        <v>4</v>
      </c>
      <c r="R197" s="6">
        <v>4</v>
      </c>
      <c r="S197" s="2" t="s">
        <v>81</v>
      </c>
      <c r="Y197" s="4">
        <v>45156</v>
      </c>
      <c r="Z197" s="2" t="s">
        <v>1019</v>
      </c>
      <c r="AX197" s="2" t="s">
        <v>696</v>
      </c>
      <c r="AZ197" s="38" t="s">
        <v>86</v>
      </c>
      <c r="BB197" s="2" t="s">
        <v>1904</v>
      </c>
      <c r="BC197" s="2" t="s">
        <v>1646</v>
      </c>
      <c r="BD197" s="2" t="s">
        <v>1893</v>
      </c>
      <c r="BE197" s="2" t="s">
        <v>1633</v>
      </c>
      <c r="BG197" s="2" t="s">
        <v>2115</v>
      </c>
      <c r="BI197" s="2" t="s">
        <v>584</v>
      </c>
    </row>
    <row r="198" spans="1:61" x14ac:dyDescent="0.5">
      <c r="A198" s="2">
        <v>2121</v>
      </c>
      <c r="B198" s="2" t="s">
        <v>137</v>
      </c>
      <c r="C198" s="2" t="s">
        <v>71</v>
      </c>
      <c r="D198" s="2" t="s">
        <v>584</v>
      </c>
      <c r="E198" s="2" t="s">
        <v>598</v>
      </c>
      <c r="F198" s="2" t="s">
        <v>624</v>
      </c>
      <c r="G198" s="2" t="s">
        <v>75</v>
      </c>
      <c r="H198" s="2" t="s">
        <v>645</v>
      </c>
      <c r="L198" s="2" t="s">
        <v>580</v>
      </c>
      <c r="N198" s="2" t="s">
        <v>1340</v>
      </c>
      <c r="O198" s="2" t="s">
        <v>69</v>
      </c>
      <c r="P198" s="2" t="s">
        <v>80</v>
      </c>
      <c r="Q198" s="6">
        <v>4</v>
      </c>
      <c r="R198" s="6">
        <v>0</v>
      </c>
      <c r="S198" s="2" t="s">
        <v>81</v>
      </c>
      <c r="AX198" s="2" t="s">
        <v>86</v>
      </c>
      <c r="AZ198" s="38" t="s">
        <v>696</v>
      </c>
      <c r="BB198" s="2" t="s">
        <v>1893</v>
      </c>
      <c r="BC198" s="2" t="s">
        <v>1633</v>
      </c>
      <c r="BD198" s="2" t="s">
        <v>1904</v>
      </c>
      <c r="BE198" s="2" t="s">
        <v>1646</v>
      </c>
      <c r="BG198" s="2" t="s">
        <v>584</v>
      </c>
      <c r="BI198" s="2" t="s">
        <v>584</v>
      </c>
    </row>
    <row r="199" spans="1:61" x14ac:dyDescent="0.5">
      <c r="A199" s="2">
        <v>2121</v>
      </c>
      <c r="B199" s="2" t="s">
        <v>137</v>
      </c>
      <c r="C199" s="2" t="s">
        <v>71</v>
      </c>
      <c r="D199" s="2" t="s">
        <v>584</v>
      </c>
      <c r="E199" s="2" t="s">
        <v>598</v>
      </c>
      <c r="F199" s="2" t="s">
        <v>624</v>
      </c>
      <c r="G199" s="2" t="s">
        <v>75</v>
      </c>
      <c r="H199" s="2" t="s">
        <v>645</v>
      </c>
      <c r="L199" s="2" t="s">
        <v>580</v>
      </c>
      <c r="N199" s="2" t="s">
        <v>1308</v>
      </c>
      <c r="O199" s="2" t="s">
        <v>68</v>
      </c>
      <c r="P199" s="2" t="s">
        <v>80</v>
      </c>
      <c r="Q199" s="6">
        <v>4</v>
      </c>
      <c r="R199" s="6">
        <v>4</v>
      </c>
      <c r="S199" s="2" t="s">
        <v>81</v>
      </c>
      <c r="Y199" s="4">
        <v>45156</v>
      </c>
      <c r="Z199" s="2" t="s">
        <v>1019</v>
      </c>
      <c r="AG199" s="2" t="s">
        <v>2228</v>
      </c>
      <c r="AH199" s="2" t="s">
        <v>84</v>
      </c>
      <c r="AX199" s="2" t="s">
        <v>86</v>
      </c>
      <c r="AZ199" s="38" t="s">
        <v>696</v>
      </c>
      <c r="BB199" s="2" t="s">
        <v>1893</v>
      </c>
      <c r="BC199" s="2" t="s">
        <v>1633</v>
      </c>
      <c r="BD199" s="2" t="s">
        <v>1904</v>
      </c>
      <c r="BE199" s="2" t="s">
        <v>1646</v>
      </c>
      <c r="BG199" s="2" t="s">
        <v>2115</v>
      </c>
      <c r="BI199" s="2" t="s">
        <v>584</v>
      </c>
    </row>
    <row r="200" spans="1:61" x14ac:dyDescent="0.5">
      <c r="A200" s="2">
        <v>2121</v>
      </c>
      <c r="B200" s="2" t="s">
        <v>137</v>
      </c>
      <c r="C200" s="2" t="s">
        <v>71</v>
      </c>
      <c r="D200" s="2" t="s">
        <v>584</v>
      </c>
      <c r="E200" s="2" t="s">
        <v>598</v>
      </c>
      <c r="F200" s="2" t="s">
        <v>624</v>
      </c>
      <c r="G200" s="2" t="s">
        <v>75</v>
      </c>
      <c r="H200" s="2" t="s">
        <v>645</v>
      </c>
      <c r="L200" s="2" t="s">
        <v>580</v>
      </c>
      <c r="N200" s="2" t="s">
        <v>87</v>
      </c>
      <c r="O200" s="2" t="s">
        <v>68</v>
      </c>
      <c r="P200" s="2" t="s">
        <v>80</v>
      </c>
      <c r="Q200" s="6">
        <v>4</v>
      </c>
      <c r="R200" s="6">
        <v>4</v>
      </c>
      <c r="S200" s="2" t="s">
        <v>81</v>
      </c>
      <c r="Y200" s="4">
        <v>45156</v>
      </c>
      <c r="Z200" s="2" t="s">
        <v>1019</v>
      </c>
      <c r="AX200" s="2" t="s">
        <v>685</v>
      </c>
      <c r="AZ200" s="38" t="s">
        <v>86</v>
      </c>
      <c r="BB200" s="2" t="s">
        <v>1888</v>
      </c>
      <c r="BC200" s="2" t="s">
        <v>1636</v>
      </c>
      <c r="BD200" s="2" t="s">
        <v>1893</v>
      </c>
      <c r="BE200" s="2" t="s">
        <v>1633</v>
      </c>
      <c r="BG200" s="2" t="s">
        <v>2115</v>
      </c>
      <c r="BI200" s="2" t="s">
        <v>584</v>
      </c>
    </row>
    <row r="201" spans="1:61" x14ac:dyDescent="0.5">
      <c r="A201" s="2">
        <v>2121</v>
      </c>
      <c r="B201" s="2" t="s">
        <v>137</v>
      </c>
      <c r="C201" s="2" t="s">
        <v>71</v>
      </c>
      <c r="D201" s="2" t="s">
        <v>584</v>
      </c>
      <c r="E201" s="2" t="s">
        <v>598</v>
      </c>
      <c r="F201" s="2" t="s">
        <v>624</v>
      </c>
      <c r="G201" s="2" t="s">
        <v>75</v>
      </c>
      <c r="H201" s="2" t="s">
        <v>645</v>
      </c>
      <c r="L201" s="2" t="s">
        <v>581</v>
      </c>
      <c r="N201" s="2" t="s">
        <v>1306</v>
      </c>
      <c r="O201" s="2" t="s">
        <v>68</v>
      </c>
      <c r="P201" s="2" t="s">
        <v>80</v>
      </c>
      <c r="Q201" s="6">
        <v>4</v>
      </c>
      <c r="R201" s="6">
        <v>4</v>
      </c>
      <c r="S201" s="2" t="s">
        <v>81</v>
      </c>
      <c r="Y201" s="4">
        <v>45156</v>
      </c>
      <c r="Z201" s="2" t="s">
        <v>1019</v>
      </c>
      <c r="AX201" s="2" t="s">
        <v>696</v>
      </c>
      <c r="AZ201" s="38" t="s">
        <v>86</v>
      </c>
      <c r="BB201" s="2" t="s">
        <v>1904</v>
      </c>
      <c r="BC201" s="2" t="s">
        <v>1646</v>
      </c>
      <c r="BD201" s="2" t="s">
        <v>1893</v>
      </c>
      <c r="BE201" s="2" t="s">
        <v>1633</v>
      </c>
      <c r="BG201" s="2" t="s">
        <v>2115</v>
      </c>
      <c r="BI201" s="2" t="s">
        <v>584</v>
      </c>
    </row>
    <row r="202" spans="1:61" x14ac:dyDescent="0.5">
      <c r="A202" s="2">
        <v>2121</v>
      </c>
      <c r="B202" s="2" t="s">
        <v>137</v>
      </c>
      <c r="C202" s="2" t="s">
        <v>71</v>
      </c>
      <c r="D202" s="2" t="s">
        <v>584</v>
      </c>
      <c r="E202" s="2" t="s">
        <v>598</v>
      </c>
      <c r="F202" s="2" t="s">
        <v>624</v>
      </c>
      <c r="G202" s="2" t="s">
        <v>75</v>
      </c>
      <c r="H202" s="2" t="s">
        <v>645</v>
      </c>
      <c r="L202" s="2" t="s">
        <v>581</v>
      </c>
      <c r="N202" s="2" t="s">
        <v>1311</v>
      </c>
      <c r="O202" s="2" t="s">
        <v>68</v>
      </c>
      <c r="P202" s="2" t="s">
        <v>80</v>
      </c>
      <c r="Q202" s="6">
        <v>4</v>
      </c>
      <c r="R202" s="6">
        <v>4</v>
      </c>
      <c r="S202" s="2" t="s">
        <v>81</v>
      </c>
      <c r="Y202" s="4">
        <v>45156</v>
      </c>
      <c r="Z202" s="2" t="s">
        <v>1019</v>
      </c>
      <c r="AX202" s="2" t="s">
        <v>85</v>
      </c>
      <c r="AZ202" s="38" t="s">
        <v>86</v>
      </c>
      <c r="BB202" s="2" t="s">
        <v>1901</v>
      </c>
      <c r="BC202" s="2" t="s">
        <v>1643</v>
      </c>
      <c r="BD202" s="2" t="s">
        <v>1893</v>
      </c>
      <c r="BE202" s="2" t="s">
        <v>1633</v>
      </c>
      <c r="BG202" s="2" t="s">
        <v>2115</v>
      </c>
      <c r="BI202" s="2" t="s">
        <v>584</v>
      </c>
    </row>
    <row r="203" spans="1:61" x14ac:dyDescent="0.5">
      <c r="A203" s="2">
        <v>2121</v>
      </c>
      <c r="B203" s="2" t="s">
        <v>137</v>
      </c>
      <c r="C203" s="2" t="s">
        <v>71</v>
      </c>
      <c r="D203" s="2" t="s">
        <v>584</v>
      </c>
      <c r="E203" s="2" t="s">
        <v>598</v>
      </c>
      <c r="F203" s="2" t="s">
        <v>624</v>
      </c>
      <c r="G203" s="2" t="s">
        <v>75</v>
      </c>
      <c r="H203" s="2" t="s">
        <v>645</v>
      </c>
      <c r="L203" s="2" t="s">
        <v>581</v>
      </c>
      <c r="N203" s="2" t="s">
        <v>1339</v>
      </c>
      <c r="O203" s="2" t="s">
        <v>68</v>
      </c>
      <c r="P203" s="2" t="s">
        <v>80</v>
      </c>
      <c r="Q203" s="6">
        <v>4</v>
      </c>
      <c r="R203" s="6">
        <v>4</v>
      </c>
      <c r="S203" s="2" t="s">
        <v>81</v>
      </c>
      <c r="Y203" s="4">
        <v>45156</v>
      </c>
      <c r="Z203" s="2" t="s">
        <v>1019</v>
      </c>
      <c r="AX203" s="2" t="s">
        <v>86</v>
      </c>
      <c r="AZ203" s="38" t="s">
        <v>85</v>
      </c>
      <c r="BB203" s="2" t="s">
        <v>1893</v>
      </c>
      <c r="BC203" s="2" t="s">
        <v>1633</v>
      </c>
      <c r="BD203" s="2" t="s">
        <v>1901</v>
      </c>
      <c r="BE203" s="2" t="s">
        <v>1643</v>
      </c>
      <c r="BG203" s="2" t="s">
        <v>2115</v>
      </c>
      <c r="BI203" s="2" t="s">
        <v>584</v>
      </c>
    </row>
    <row r="204" spans="1:61" x14ac:dyDescent="0.5">
      <c r="A204" s="2">
        <v>2121</v>
      </c>
      <c r="B204" s="2" t="s">
        <v>138</v>
      </c>
      <c r="C204" s="2" t="s">
        <v>71</v>
      </c>
      <c r="D204" s="2" t="s">
        <v>584</v>
      </c>
      <c r="E204" s="2" t="s">
        <v>598</v>
      </c>
      <c r="F204" s="2" t="s">
        <v>624</v>
      </c>
      <c r="G204" s="2" t="s">
        <v>75</v>
      </c>
      <c r="H204" s="2" t="s">
        <v>645</v>
      </c>
      <c r="L204" s="2" t="s">
        <v>580</v>
      </c>
      <c r="N204" s="2" t="s">
        <v>1305</v>
      </c>
      <c r="O204" s="2" t="s">
        <v>68</v>
      </c>
      <c r="P204" s="2" t="s">
        <v>80</v>
      </c>
      <c r="Q204" s="6">
        <v>4</v>
      </c>
      <c r="R204" s="6">
        <v>4</v>
      </c>
      <c r="S204" s="2" t="s">
        <v>81</v>
      </c>
      <c r="Y204" s="4">
        <v>45155</v>
      </c>
      <c r="Z204" s="2" t="s">
        <v>1018</v>
      </c>
      <c r="AX204" s="2" t="s">
        <v>85</v>
      </c>
      <c r="AZ204" s="38" t="s">
        <v>86</v>
      </c>
      <c r="BB204" s="2" t="s">
        <v>1901</v>
      </c>
      <c r="BC204" s="2" t="s">
        <v>1643</v>
      </c>
      <c r="BD204" s="2" t="s">
        <v>1893</v>
      </c>
      <c r="BE204" s="2" t="s">
        <v>1633</v>
      </c>
      <c r="BG204" s="2" t="s">
        <v>2115</v>
      </c>
      <c r="BI204" s="2" t="s">
        <v>584</v>
      </c>
    </row>
    <row r="205" spans="1:61" x14ac:dyDescent="0.5">
      <c r="A205" s="2">
        <v>2121</v>
      </c>
      <c r="B205" s="2" t="s">
        <v>138</v>
      </c>
      <c r="C205" s="2" t="s">
        <v>71</v>
      </c>
      <c r="D205" s="2" t="s">
        <v>584</v>
      </c>
      <c r="E205" s="2" t="s">
        <v>598</v>
      </c>
      <c r="F205" s="2" t="s">
        <v>624</v>
      </c>
      <c r="G205" s="2" t="s">
        <v>75</v>
      </c>
      <c r="H205" s="2" t="s">
        <v>645</v>
      </c>
      <c r="L205" s="2" t="s">
        <v>580</v>
      </c>
      <c r="N205" s="2" t="s">
        <v>1308</v>
      </c>
      <c r="O205" s="2" t="s">
        <v>68</v>
      </c>
      <c r="P205" s="2" t="s">
        <v>80</v>
      </c>
      <c r="Q205" s="6">
        <v>4</v>
      </c>
      <c r="R205" s="6">
        <v>4</v>
      </c>
      <c r="S205" s="2" t="s">
        <v>81</v>
      </c>
      <c r="Y205" s="4">
        <v>45155</v>
      </c>
      <c r="Z205" s="2" t="s">
        <v>1018</v>
      </c>
      <c r="AG205" s="2" t="s">
        <v>2234</v>
      </c>
      <c r="AH205" s="2" t="s">
        <v>84</v>
      </c>
      <c r="AX205" s="2" t="s">
        <v>86</v>
      </c>
      <c r="AZ205" s="38" t="s">
        <v>85</v>
      </c>
      <c r="BB205" s="2" t="s">
        <v>1893</v>
      </c>
      <c r="BC205" s="2" t="s">
        <v>1633</v>
      </c>
      <c r="BD205" s="2" t="s">
        <v>1901</v>
      </c>
      <c r="BE205" s="2" t="s">
        <v>1643</v>
      </c>
      <c r="BG205" s="2" t="s">
        <v>2115</v>
      </c>
      <c r="BI205" s="2" t="s">
        <v>584</v>
      </c>
    </row>
    <row r="206" spans="1:61" x14ac:dyDescent="0.5">
      <c r="A206" s="2">
        <v>2121</v>
      </c>
      <c r="B206" s="2" t="s">
        <v>138</v>
      </c>
      <c r="C206" s="2" t="s">
        <v>71</v>
      </c>
      <c r="D206" s="2" t="s">
        <v>584</v>
      </c>
      <c r="E206" s="2" t="s">
        <v>598</v>
      </c>
      <c r="F206" s="2" t="s">
        <v>624</v>
      </c>
      <c r="G206" s="2" t="s">
        <v>75</v>
      </c>
      <c r="H206" s="2" t="s">
        <v>645</v>
      </c>
      <c r="L206" s="2" t="s">
        <v>580</v>
      </c>
      <c r="N206" s="2" t="s">
        <v>87</v>
      </c>
      <c r="O206" s="2" t="s">
        <v>68</v>
      </c>
      <c r="P206" s="2" t="s">
        <v>80</v>
      </c>
      <c r="Q206" s="6">
        <v>4</v>
      </c>
      <c r="R206" s="6">
        <v>4</v>
      </c>
      <c r="S206" s="2" t="s">
        <v>81</v>
      </c>
      <c r="Y206" s="4">
        <v>45155</v>
      </c>
      <c r="Z206" s="2" t="s">
        <v>1018</v>
      </c>
      <c r="AX206" s="2" t="s">
        <v>685</v>
      </c>
      <c r="AZ206" s="38" t="s">
        <v>86</v>
      </c>
      <c r="BB206" s="2" t="s">
        <v>1888</v>
      </c>
      <c r="BC206" s="2" t="s">
        <v>1636</v>
      </c>
      <c r="BD206" s="2" t="s">
        <v>1893</v>
      </c>
      <c r="BE206" s="2" t="s">
        <v>1633</v>
      </c>
      <c r="BG206" s="2" t="s">
        <v>2115</v>
      </c>
      <c r="BI206" s="2" t="s">
        <v>584</v>
      </c>
    </row>
    <row r="207" spans="1:61" x14ac:dyDescent="0.5">
      <c r="A207" s="2">
        <v>2121</v>
      </c>
      <c r="B207" s="2" t="s">
        <v>139</v>
      </c>
      <c r="C207" s="2" t="s">
        <v>71</v>
      </c>
      <c r="D207" s="2" t="s">
        <v>584</v>
      </c>
      <c r="E207" s="2" t="s">
        <v>598</v>
      </c>
      <c r="F207" s="2" t="s">
        <v>624</v>
      </c>
      <c r="G207" s="2" t="s">
        <v>75</v>
      </c>
      <c r="H207" s="2" t="s">
        <v>645</v>
      </c>
      <c r="L207" s="2" t="s">
        <v>580</v>
      </c>
      <c r="N207" s="2" t="s">
        <v>87</v>
      </c>
      <c r="O207" s="2" t="s">
        <v>68</v>
      </c>
      <c r="P207" s="2" t="s">
        <v>80</v>
      </c>
      <c r="Q207" s="6">
        <v>4</v>
      </c>
      <c r="R207" s="6">
        <v>4</v>
      </c>
      <c r="S207" s="2" t="s">
        <v>81</v>
      </c>
      <c r="Y207" s="4">
        <v>45162</v>
      </c>
      <c r="Z207" s="2" t="s">
        <v>1026</v>
      </c>
      <c r="AX207" s="2" t="s">
        <v>685</v>
      </c>
      <c r="AZ207" s="38" t="s">
        <v>86</v>
      </c>
      <c r="BB207" s="2" t="s">
        <v>1888</v>
      </c>
      <c r="BC207" s="2" t="s">
        <v>1636</v>
      </c>
      <c r="BD207" s="2" t="s">
        <v>1893</v>
      </c>
      <c r="BE207" s="2" t="s">
        <v>1633</v>
      </c>
      <c r="BG207" s="2" t="s">
        <v>2115</v>
      </c>
      <c r="BI207" s="2" t="s">
        <v>584</v>
      </c>
    </row>
    <row r="208" spans="1:61" x14ac:dyDescent="0.5">
      <c r="A208" s="2">
        <v>2121</v>
      </c>
      <c r="B208" s="2" t="s">
        <v>139</v>
      </c>
      <c r="C208" s="2" t="s">
        <v>71</v>
      </c>
      <c r="D208" s="2" t="s">
        <v>584</v>
      </c>
      <c r="E208" s="2" t="s">
        <v>598</v>
      </c>
      <c r="F208" s="2" t="s">
        <v>624</v>
      </c>
      <c r="G208" s="2" t="s">
        <v>75</v>
      </c>
      <c r="H208" s="2" t="s">
        <v>645</v>
      </c>
      <c r="L208" s="2" t="s">
        <v>581</v>
      </c>
      <c r="N208" s="2" t="s">
        <v>1305</v>
      </c>
      <c r="O208" s="2" t="s">
        <v>68</v>
      </c>
      <c r="P208" s="2" t="s">
        <v>80</v>
      </c>
      <c r="Q208" s="6">
        <v>4</v>
      </c>
      <c r="R208" s="6">
        <v>4</v>
      </c>
      <c r="S208" s="2" t="s">
        <v>81</v>
      </c>
      <c r="Y208" s="4">
        <v>45167</v>
      </c>
      <c r="Z208" s="2" t="s">
        <v>1011</v>
      </c>
      <c r="AX208" s="2" t="s">
        <v>85</v>
      </c>
      <c r="AZ208" s="38" t="s">
        <v>86</v>
      </c>
      <c r="BB208" s="2" t="s">
        <v>1901</v>
      </c>
      <c r="BC208" s="2" t="s">
        <v>1643</v>
      </c>
      <c r="BD208" s="2" t="s">
        <v>1893</v>
      </c>
      <c r="BE208" s="2" t="s">
        <v>1633</v>
      </c>
      <c r="BG208" s="2" t="s">
        <v>2115</v>
      </c>
      <c r="BI208" s="2" t="s">
        <v>584</v>
      </c>
    </row>
    <row r="209" spans="1:61" x14ac:dyDescent="0.5">
      <c r="A209" s="2">
        <v>2121</v>
      </c>
      <c r="B209" s="2" t="s">
        <v>139</v>
      </c>
      <c r="C209" s="2" t="s">
        <v>71</v>
      </c>
      <c r="D209" s="2" t="s">
        <v>584</v>
      </c>
      <c r="E209" s="2" t="s">
        <v>598</v>
      </c>
      <c r="F209" s="2" t="s">
        <v>624</v>
      </c>
      <c r="G209" s="2" t="s">
        <v>75</v>
      </c>
      <c r="H209" s="2" t="s">
        <v>645</v>
      </c>
      <c r="L209" s="2" t="s">
        <v>581</v>
      </c>
      <c r="N209" s="2" t="s">
        <v>1308</v>
      </c>
      <c r="O209" s="2" t="s">
        <v>68</v>
      </c>
      <c r="P209" s="2" t="s">
        <v>80</v>
      </c>
      <c r="Q209" s="6">
        <v>4</v>
      </c>
      <c r="R209" s="6">
        <v>4</v>
      </c>
      <c r="S209" s="2" t="s">
        <v>81</v>
      </c>
      <c r="Y209" s="4">
        <v>45167</v>
      </c>
      <c r="Z209" s="2" t="s">
        <v>1011</v>
      </c>
      <c r="AG209" s="2" t="s">
        <v>2235</v>
      </c>
      <c r="AH209" s="2" t="s">
        <v>84</v>
      </c>
      <c r="AX209" s="2" t="s">
        <v>86</v>
      </c>
      <c r="AZ209" s="38" t="s">
        <v>85</v>
      </c>
      <c r="BB209" s="2" t="s">
        <v>1893</v>
      </c>
      <c r="BC209" s="2" t="s">
        <v>1633</v>
      </c>
      <c r="BD209" s="2" t="s">
        <v>1901</v>
      </c>
      <c r="BE209" s="2" t="s">
        <v>1643</v>
      </c>
      <c r="BG209" s="2" t="s">
        <v>2115</v>
      </c>
      <c r="BI209" s="2" t="s">
        <v>584</v>
      </c>
    </row>
    <row r="210" spans="1:61" x14ac:dyDescent="0.5">
      <c r="A210" s="2">
        <v>2121</v>
      </c>
      <c r="B210" s="2" t="s">
        <v>139</v>
      </c>
      <c r="C210" s="2" t="s">
        <v>71</v>
      </c>
      <c r="D210" s="2" t="s">
        <v>584</v>
      </c>
      <c r="E210" s="2" t="s">
        <v>598</v>
      </c>
      <c r="F210" s="2" t="s">
        <v>624</v>
      </c>
      <c r="G210" s="2" t="s">
        <v>75</v>
      </c>
      <c r="H210" s="2" t="s">
        <v>645</v>
      </c>
      <c r="L210" s="2" t="s">
        <v>581</v>
      </c>
      <c r="N210" s="2" t="s">
        <v>1361</v>
      </c>
      <c r="O210" s="2" t="s">
        <v>69</v>
      </c>
      <c r="P210" s="2" t="s">
        <v>80</v>
      </c>
      <c r="Q210" s="6">
        <v>4</v>
      </c>
      <c r="R210" s="6">
        <v>0</v>
      </c>
      <c r="S210" s="2" t="s">
        <v>81</v>
      </c>
      <c r="AX210" s="2" t="s">
        <v>86</v>
      </c>
      <c r="AZ210" s="38" t="s">
        <v>86</v>
      </c>
      <c r="BB210" s="2" t="s">
        <v>1893</v>
      </c>
      <c r="BC210" s="2" t="s">
        <v>1633</v>
      </c>
      <c r="BD210" s="2" t="s">
        <v>1893</v>
      </c>
      <c r="BE210" s="2" t="s">
        <v>1633</v>
      </c>
      <c r="BG210" s="2" t="s">
        <v>584</v>
      </c>
      <c r="BI210" s="2" t="s">
        <v>584</v>
      </c>
    </row>
    <row r="211" spans="1:61" x14ac:dyDescent="0.5">
      <c r="A211" s="2">
        <v>2121</v>
      </c>
      <c r="B211" s="2" t="s">
        <v>140</v>
      </c>
      <c r="C211" s="2" t="s">
        <v>71</v>
      </c>
      <c r="D211" s="2" t="s">
        <v>584</v>
      </c>
      <c r="E211" s="2" t="s">
        <v>598</v>
      </c>
      <c r="F211" s="2" t="s">
        <v>624</v>
      </c>
      <c r="G211" s="2" t="s">
        <v>75</v>
      </c>
      <c r="H211" s="2" t="s">
        <v>645</v>
      </c>
      <c r="L211" s="2" t="s">
        <v>580</v>
      </c>
      <c r="N211" s="2" t="s">
        <v>95</v>
      </c>
      <c r="O211" s="2" t="s">
        <v>69</v>
      </c>
      <c r="P211" s="2" t="s">
        <v>80</v>
      </c>
      <c r="Q211" s="6">
        <v>4</v>
      </c>
      <c r="R211" s="6">
        <v>0</v>
      </c>
      <c r="S211" s="2" t="s">
        <v>81</v>
      </c>
      <c r="AX211" s="2" t="s">
        <v>86</v>
      </c>
      <c r="AZ211" s="38" t="s">
        <v>86</v>
      </c>
      <c r="BB211" s="2" t="s">
        <v>1893</v>
      </c>
      <c r="BC211" s="2" t="s">
        <v>1633</v>
      </c>
      <c r="BD211" s="2" t="s">
        <v>1893</v>
      </c>
      <c r="BE211" s="2" t="s">
        <v>1633</v>
      </c>
      <c r="BG211" s="2" t="s">
        <v>584</v>
      </c>
      <c r="BI211" s="2" t="s">
        <v>584</v>
      </c>
    </row>
    <row r="212" spans="1:61" x14ac:dyDescent="0.5">
      <c r="A212" s="2">
        <v>2121</v>
      </c>
      <c r="B212" s="2" t="s">
        <v>140</v>
      </c>
      <c r="C212" s="2" t="s">
        <v>71</v>
      </c>
      <c r="D212" s="2" t="s">
        <v>584</v>
      </c>
      <c r="E212" s="2" t="s">
        <v>598</v>
      </c>
      <c r="F212" s="2" t="s">
        <v>624</v>
      </c>
      <c r="G212" s="2" t="s">
        <v>75</v>
      </c>
      <c r="H212" s="2" t="s">
        <v>645</v>
      </c>
      <c r="L212" s="2" t="s">
        <v>580</v>
      </c>
      <c r="N212" s="2" t="s">
        <v>87</v>
      </c>
      <c r="O212" s="2" t="s">
        <v>68</v>
      </c>
      <c r="P212" s="2" t="s">
        <v>80</v>
      </c>
      <c r="Q212" s="6">
        <v>4</v>
      </c>
      <c r="R212" s="6">
        <v>4</v>
      </c>
      <c r="S212" s="2" t="s">
        <v>81</v>
      </c>
      <c r="Y212" s="4">
        <v>45163</v>
      </c>
      <c r="Z212" s="2" t="s">
        <v>1028</v>
      </c>
      <c r="AX212" s="2" t="s">
        <v>685</v>
      </c>
      <c r="AZ212" s="38" t="s">
        <v>86</v>
      </c>
      <c r="BB212" s="2" t="s">
        <v>1888</v>
      </c>
      <c r="BC212" s="2" t="s">
        <v>1636</v>
      </c>
      <c r="BD212" s="2" t="s">
        <v>1893</v>
      </c>
      <c r="BE212" s="2" t="s">
        <v>1633</v>
      </c>
      <c r="BG212" s="2" t="s">
        <v>2115</v>
      </c>
      <c r="BI212" s="2" t="s">
        <v>584</v>
      </c>
    </row>
    <row r="213" spans="1:61" x14ac:dyDescent="0.5">
      <c r="A213" s="2">
        <v>2121</v>
      </c>
      <c r="B213" s="2" t="s">
        <v>140</v>
      </c>
      <c r="C213" s="2" t="s">
        <v>71</v>
      </c>
      <c r="D213" s="2" t="s">
        <v>584</v>
      </c>
      <c r="E213" s="2" t="s">
        <v>598</v>
      </c>
      <c r="F213" s="2" t="s">
        <v>624</v>
      </c>
      <c r="G213" s="2" t="s">
        <v>75</v>
      </c>
      <c r="H213" s="2" t="s">
        <v>645</v>
      </c>
      <c r="L213" s="2" t="s">
        <v>581</v>
      </c>
      <c r="N213" s="2" t="s">
        <v>1309</v>
      </c>
      <c r="O213" s="2" t="s">
        <v>68</v>
      </c>
      <c r="P213" s="2" t="s">
        <v>80</v>
      </c>
      <c r="Q213" s="6">
        <v>4</v>
      </c>
      <c r="R213" s="6">
        <v>4</v>
      </c>
      <c r="S213" s="2" t="s">
        <v>81</v>
      </c>
      <c r="Y213" s="4">
        <v>45162</v>
      </c>
      <c r="Z213" s="2" t="s">
        <v>1026</v>
      </c>
      <c r="AX213" s="2" t="s">
        <v>85</v>
      </c>
      <c r="AZ213" s="38" t="s">
        <v>86</v>
      </c>
      <c r="BB213" s="2" t="s">
        <v>1901</v>
      </c>
      <c r="BC213" s="2" t="s">
        <v>1643</v>
      </c>
      <c r="BD213" s="2" t="s">
        <v>1893</v>
      </c>
      <c r="BE213" s="2" t="s">
        <v>1633</v>
      </c>
      <c r="BG213" s="2" t="s">
        <v>2115</v>
      </c>
      <c r="BI213" s="2" t="s">
        <v>584</v>
      </c>
    </row>
    <row r="214" spans="1:61" x14ac:dyDescent="0.5">
      <c r="A214" s="2">
        <v>2121</v>
      </c>
      <c r="B214" s="2" t="s">
        <v>140</v>
      </c>
      <c r="C214" s="2" t="s">
        <v>71</v>
      </c>
      <c r="D214" s="2" t="s">
        <v>584</v>
      </c>
      <c r="E214" s="2" t="s">
        <v>598</v>
      </c>
      <c r="F214" s="2" t="s">
        <v>624</v>
      </c>
      <c r="G214" s="2" t="s">
        <v>75</v>
      </c>
      <c r="H214" s="2" t="s">
        <v>645</v>
      </c>
      <c r="L214" s="2" t="s">
        <v>581</v>
      </c>
      <c r="N214" s="2" t="s">
        <v>1305</v>
      </c>
      <c r="O214" s="2" t="s">
        <v>68</v>
      </c>
      <c r="P214" s="2" t="s">
        <v>80</v>
      </c>
      <c r="Q214" s="6">
        <v>4</v>
      </c>
      <c r="R214" s="6">
        <v>4</v>
      </c>
      <c r="S214" s="2" t="s">
        <v>81</v>
      </c>
      <c r="Y214" s="4">
        <v>45163</v>
      </c>
      <c r="Z214" s="2" t="s">
        <v>1028</v>
      </c>
      <c r="AG214" s="2" t="s">
        <v>2235</v>
      </c>
      <c r="AH214" s="2" t="s">
        <v>84</v>
      </c>
      <c r="AX214" s="2" t="s">
        <v>86</v>
      </c>
      <c r="AZ214" s="38" t="s">
        <v>85</v>
      </c>
      <c r="BB214" s="2" t="s">
        <v>1893</v>
      </c>
      <c r="BC214" s="2" t="s">
        <v>1633</v>
      </c>
      <c r="BD214" s="2" t="s">
        <v>1901</v>
      </c>
      <c r="BE214" s="2" t="s">
        <v>1643</v>
      </c>
      <c r="BG214" s="2" t="s">
        <v>2115</v>
      </c>
      <c r="BI214" s="2" t="s">
        <v>584</v>
      </c>
    </row>
    <row r="215" spans="1:61" x14ac:dyDescent="0.5">
      <c r="A215" s="2">
        <v>2121</v>
      </c>
      <c r="B215" s="2" t="s">
        <v>141</v>
      </c>
      <c r="C215" s="2" t="s">
        <v>71</v>
      </c>
      <c r="D215" s="2" t="s">
        <v>584</v>
      </c>
      <c r="E215" s="2" t="s">
        <v>598</v>
      </c>
      <c r="F215" s="2" t="s">
        <v>624</v>
      </c>
      <c r="G215" s="2" t="s">
        <v>75</v>
      </c>
      <c r="H215" s="2" t="s">
        <v>645</v>
      </c>
      <c r="L215" s="2" t="s">
        <v>580</v>
      </c>
      <c r="N215" s="2" t="s">
        <v>1305</v>
      </c>
      <c r="O215" s="2" t="s">
        <v>68</v>
      </c>
      <c r="P215" s="2" t="s">
        <v>80</v>
      </c>
      <c r="Q215" s="6">
        <v>4</v>
      </c>
      <c r="R215" s="6">
        <v>4</v>
      </c>
      <c r="S215" s="2" t="s">
        <v>81</v>
      </c>
      <c r="Y215" s="4">
        <v>45156</v>
      </c>
      <c r="Z215" s="2" t="s">
        <v>1019</v>
      </c>
      <c r="AG215" s="2" t="s">
        <v>2228</v>
      </c>
      <c r="AH215" s="2" t="s">
        <v>84</v>
      </c>
      <c r="AX215" s="2" t="s">
        <v>696</v>
      </c>
      <c r="AZ215" s="38" t="s">
        <v>86</v>
      </c>
      <c r="BB215" s="2" t="s">
        <v>1904</v>
      </c>
      <c r="BC215" s="2" t="s">
        <v>1646</v>
      </c>
      <c r="BD215" s="2" t="s">
        <v>1893</v>
      </c>
      <c r="BE215" s="2" t="s">
        <v>1633</v>
      </c>
      <c r="BG215" s="2" t="s">
        <v>2115</v>
      </c>
      <c r="BI215" s="2" t="s">
        <v>584</v>
      </c>
    </row>
    <row r="216" spans="1:61" x14ac:dyDescent="0.5">
      <c r="A216" s="2">
        <v>2121</v>
      </c>
      <c r="B216" s="2" t="s">
        <v>141</v>
      </c>
      <c r="C216" s="2" t="s">
        <v>71</v>
      </c>
      <c r="D216" s="2" t="s">
        <v>584</v>
      </c>
      <c r="E216" s="2" t="s">
        <v>598</v>
      </c>
      <c r="F216" s="2" t="s">
        <v>624</v>
      </c>
      <c r="G216" s="2" t="s">
        <v>75</v>
      </c>
      <c r="H216" s="2" t="s">
        <v>645</v>
      </c>
      <c r="L216" s="2" t="s">
        <v>580</v>
      </c>
      <c r="N216" s="2" t="s">
        <v>1340</v>
      </c>
      <c r="O216" s="2" t="s">
        <v>69</v>
      </c>
      <c r="P216" s="2" t="s">
        <v>80</v>
      </c>
      <c r="Q216" s="6">
        <v>4</v>
      </c>
      <c r="R216" s="6">
        <v>0</v>
      </c>
      <c r="S216" s="2" t="s">
        <v>81</v>
      </c>
      <c r="AX216" s="2" t="s">
        <v>86</v>
      </c>
      <c r="AZ216" s="38" t="s">
        <v>696</v>
      </c>
      <c r="BB216" s="2" t="s">
        <v>1893</v>
      </c>
      <c r="BC216" s="2" t="s">
        <v>1633</v>
      </c>
      <c r="BD216" s="2" t="s">
        <v>1904</v>
      </c>
      <c r="BE216" s="2" t="s">
        <v>1646</v>
      </c>
      <c r="BG216" s="2" t="s">
        <v>584</v>
      </c>
      <c r="BI216" s="2" t="s">
        <v>584</v>
      </c>
    </row>
    <row r="217" spans="1:61" x14ac:dyDescent="0.5">
      <c r="A217" s="2">
        <v>2121</v>
      </c>
      <c r="B217" s="2" t="s">
        <v>141</v>
      </c>
      <c r="C217" s="2" t="s">
        <v>71</v>
      </c>
      <c r="D217" s="2" t="s">
        <v>584</v>
      </c>
      <c r="E217" s="2" t="s">
        <v>598</v>
      </c>
      <c r="F217" s="2" t="s">
        <v>624</v>
      </c>
      <c r="G217" s="2" t="s">
        <v>75</v>
      </c>
      <c r="H217" s="2" t="s">
        <v>645</v>
      </c>
      <c r="L217" s="2" t="s">
        <v>580</v>
      </c>
      <c r="N217" s="2" t="s">
        <v>1308</v>
      </c>
      <c r="O217" s="2" t="s">
        <v>68</v>
      </c>
      <c r="P217" s="2" t="s">
        <v>80</v>
      </c>
      <c r="Q217" s="6">
        <v>4</v>
      </c>
      <c r="R217" s="6">
        <v>4</v>
      </c>
      <c r="S217" s="2" t="s">
        <v>81</v>
      </c>
      <c r="Y217" s="4">
        <v>45156</v>
      </c>
      <c r="Z217" s="2" t="s">
        <v>1019</v>
      </c>
      <c r="AX217" s="2" t="s">
        <v>86</v>
      </c>
      <c r="AZ217" s="38" t="s">
        <v>696</v>
      </c>
      <c r="BB217" s="2" t="s">
        <v>1893</v>
      </c>
      <c r="BC217" s="2" t="s">
        <v>1633</v>
      </c>
      <c r="BD217" s="2" t="s">
        <v>1904</v>
      </c>
      <c r="BE217" s="2" t="s">
        <v>1646</v>
      </c>
      <c r="BG217" s="2" t="s">
        <v>2115</v>
      </c>
      <c r="BI217" s="2" t="s">
        <v>584</v>
      </c>
    </row>
    <row r="218" spans="1:61" x14ac:dyDescent="0.5">
      <c r="A218" s="2">
        <v>2121</v>
      </c>
      <c r="B218" s="2" t="s">
        <v>141</v>
      </c>
      <c r="C218" s="2" t="s">
        <v>71</v>
      </c>
      <c r="D218" s="2" t="s">
        <v>584</v>
      </c>
      <c r="E218" s="2" t="s">
        <v>598</v>
      </c>
      <c r="F218" s="2" t="s">
        <v>624</v>
      </c>
      <c r="G218" s="2" t="s">
        <v>75</v>
      </c>
      <c r="H218" s="2" t="s">
        <v>645</v>
      </c>
      <c r="L218" s="2" t="s">
        <v>580</v>
      </c>
      <c r="N218" s="2" t="s">
        <v>87</v>
      </c>
      <c r="O218" s="2" t="s">
        <v>68</v>
      </c>
      <c r="P218" s="2" t="s">
        <v>80</v>
      </c>
      <c r="Q218" s="6">
        <v>4</v>
      </c>
      <c r="R218" s="6">
        <v>4</v>
      </c>
      <c r="S218" s="2" t="s">
        <v>81</v>
      </c>
      <c r="Y218" s="4">
        <v>45156</v>
      </c>
      <c r="Z218" s="2" t="s">
        <v>1019</v>
      </c>
      <c r="AX218" s="2" t="s">
        <v>685</v>
      </c>
      <c r="AZ218" s="38" t="s">
        <v>86</v>
      </c>
      <c r="BB218" s="2" t="s">
        <v>1888</v>
      </c>
      <c r="BC218" s="2" t="s">
        <v>1636</v>
      </c>
      <c r="BD218" s="2" t="s">
        <v>1893</v>
      </c>
      <c r="BE218" s="2" t="s">
        <v>1633</v>
      </c>
      <c r="BG218" s="2" t="s">
        <v>2115</v>
      </c>
      <c r="BI218" s="2" t="s">
        <v>584</v>
      </c>
    </row>
    <row r="219" spans="1:61" x14ac:dyDescent="0.5">
      <c r="A219" s="2">
        <v>2121</v>
      </c>
      <c r="B219" s="2" t="s">
        <v>141</v>
      </c>
      <c r="C219" s="2" t="s">
        <v>71</v>
      </c>
      <c r="D219" s="2" t="s">
        <v>584</v>
      </c>
      <c r="E219" s="2" t="s">
        <v>598</v>
      </c>
      <c r="F219" s="2" t="s">
        <v>624</v>
      </c>
      <c r="G219" s="2" t="s">
        <v>75</v>
      </c>
      <c r="H219" s="2" t="s">
        <v>645</v>
      </c>
      <c r="L219" s="2" t="s">
        <v>581</v>
      </c>
      <c r="N219" s="2" t="s">
        <v>1306</v>
      </c>
      <c r="O219" s="2" t="s">
        <v>68</v>
      </c>
      <c r="P219" s="2" t="s">
        <v>80</v>
      </c>
      <c r="Q219" s="6">
        <v>4</v>
      </c>
      <c r="R219" s="6">
        <v>4</v>
      </c>
      <c r="S219" s="2" t="s">
        <v>81</v>
      </c>
      <c r="Y219" s="4">
        <v>45156</v>
      </c>
      <c r="Z219" s="2" t="s">
        <v>1019</v>
      </c>
      <c r="AX219" s="2" t="s">
        <v>696</v>
      </c>
      <c r="AZ219" s="38" t="s">
        <v>86</v>
      </c>
      <c r="BB219" s="2" t="s">
        <v>1904</v>
      </c>
      <c r="BC219" s="2" t="s">
        <v>1646</v>
      </c>
      <c r="BD219" s="2" t="s">
        <v>1893</v>
      </c>
      <c r="BE219" s="2" t="s">
        <v>1633</v>
      </c>
      <c r="BG219" s="2" t="s">
        <v>2115</v>
      </c>
      <c r="BI219" s="2" t="s">
        <v>584</v>
      </c>
    </row>
    <row r="220" spans="1:61" x14ac:dyDescent="0.5">
      <c r="A220" s="2">
        <v>2121</v>
      </c>
      <c r="B220" s="2" t="s">
        <v>141</v>
      </c>
      <c r="C220" s="2" t="s">
        <v>71</v>
      </c>
      <c r="D220" s="2" t="s">
        <v>584</v>
      </c>
      <c r="E220" s="2" t="s">
        <v>598</v>
      </c>
      <c r="F220" s="2" t="s">
        <v>624</v>
      </c>
      <c r="G220" s="2" t="s">
        <v>75</v>
      </c>
      <c r="H220" s="2" t="s">
        <v>645</v>
      </c>
      <c r="L220" s="2" t="s">
        <v>581</v>
      </c>
      <c r="N220" s="2" t="s">
        <v>1311</v>
      </c>
      <c r="O220" s="2" t="s">
        <v>68</v>
      </c>
      <c r="P220" s="2" t="s">
        <v>80</v>
      </c>
      <c r="Q220" s="6">
        <v>4</v>
      </c>
      <c r="R220" s="6">
        <v>4</v>
      </c>
      <c r="S220" s="2" t="s">
        <v>81</v>
      </c>
      <c r="Y220" s="4">
        <v>45156</v>
      </c>
      <c r="Z220" s="2" t="s">
        <v>1019</v>
      </c>
      <c r="AX220" s="2" t="s">
        <v>85</v>
      </c>
      <c r="AZ220" s="38" t="s">
        <v>86</v>
      </c>
      <c r="BB220" s="2" t="s">
        <v>1901</v>
      </c>
      <c r="BC220" s="2" t="s">
        <v>1643</v>
      </c>
      <c r="BD220" s="2" t="s">
        <v>1893</v>
      </c>
      <c r="BE220" s="2" t="s">
        <v>1633</v>
      </c>
      <c r="BG220" s="2" t="s">
        <v>2115</v>
      </c>
      <c r="BI220" s="2" t="s">
        <v>584</v>
      </c>
    </row>
    <row r="221" spans="1:61" x14ac:dyDescent="0.5">
      <c r="A221" s="2">
        <v>2121</v>
      </c>
      <c r="B221" s="2" t="s">
        <v>141</v>
      </c>
      <c r="C221" s="2" t="s">
        <v>71</v>
      </c>
      <c r="D221" s="2" t="s">
        <v>584</v>
      </c>
      <c r="E221" s="2" t="s">
        <v>598</v>
      </c>
      <c r="F221" s="2" t="s">
        <v>624</v>
      </c>
      <c r="G221" s="2" t="s">
        <v>75</v>
      </c>
      <c r="H221" s="2" t="s">
        <v>645</v>
      </c>
      <c r="L221" s="2" t="s">
        <v>581</v>
      </c>
      <c r="N221" s="2" t="s">
        <v>1339</v>
      </c>
      <c r="O221" s="2" t="s">
        <v>68</v>
      </c>
      <c r="P221" s="2" t="s">
        <v>80</v>
      </c>
      <c r="Q221" s="6">
        <v>4</v>
      </c>
      <c r="R221" s="6">
        <v>4</v>
      </c>
      <c r="S221" s="2" t="s">
        <v>81</v>
      </c>
      <c r="Y221" s="4">
        <v>45156</v>
      </c>
      <c r="Z221" s="2" t="s">
        <v>1019</v>
      </c>
      <c r="AX221" s="2" t="s">
        <v>86</v>
      </c>
      <c r="AZ221" s="38" t="s">
        <v>85</v>
      </c>
      <c r="BB221" s="2" t="s">
        <v>1893</v>
      </c>
      <c r="BC221" s="2" t="s">
        <v>1633</v>
      </c>
      <c r="BD221" s="2" t="s">
        <v>1901</v>
      </c>
      <c r="BE221" s="2" t="s">
        <v>1643</v>
      </c>
      <c r="BG221" s="2" t="s">
        <v>2115</v>
      </c>
      <c r="BI221" s="2" t="s">
        <v>584</v>
      </c>
    </row>
    <row r="222" spans="1:61" x14ac:dyDescent="0.5">
      <c r="A222" s="2">
        <v>2121</v>
      </c>
      <c r="B222" s="2" t="s">
        <v>142</v>
      </c>
      <c r="C222" s="2" t="s">
        <v>71</v>
      </c>
      <c r="D222" s="2" t="s">
        <v>584</v>
      </c>
      <c r="E222" s="2" t="s">
        <v>598</v>
      </c>
      <c r="F222" s="2" t="s">
        <v>624</v>
      </c>
      <c r="G222" s="2" t="s">
        <v>75</v>
      </c>
      <c r="H222" s="2" t="s">
        <v>645</v>
      </c>
      <c r="L222" s="2" t="s">
        <v>580</v>
      </c>
      <c r="N222" s="2" t="s">
        <v>1305</v>
      </c>
      <c r="O222" s="2" t="s">
        <v>68</v>
      </c>
      <c r="P222" s="2" t="s">
        <v>80</v>
      </c>
      <c r="Q222" s="6">
        <v>4</v>
      </c>
      <c r="R222" s="6">
        <v>4</v>
      </c>
      <c r="S222" s="2" t="s">
        <v>81</v>
      </c>
      <c r="Y222" s="4">
        <v>45155</v>
      </c>
      <c r="Z222" s="2" t="s">
        <v>1018</v>
      </c>
      <c r="AX222" s="2" t="s">
        <v>85</v>
      </c>
      <c r="AZ222" s="38" t="s">
        <v>86</v>
      </c>
      <c r="BB222" s="2" t="s">
        <v>1901</v>
      </c>
      <c r="BC222" s="2" t="s">
        <v>1643</v>
      </c>
      <c r="BD222" s="2" t="s">
        <v>1893</v>
      </c>
      <c r="BE222" s="2" t="s">
        <v>1633</v>
      </c>
      <c r="BG222" s="2" t="s">
        <v>2115</v>
      </c>
      <c r="BI222" s="2" t="s">
        <v>584</v>
      </c>
    </row>
    <row r="223" spans="1:61" x14ac:dyDescent="0.5">
      <c r="A223" s="2">
        <v>2121</v>
      </c>
      <c r="B223" s="2" t="s">
        <v>142</v>
      </c>
      <c r="C223" s="2" t="s">
        <v>71</v>
      </c>
      <c r="D223" s="2" t="s">
        <v>584</v>
      </c>
      <c r="E223" s="2" t="s">
        <v>598</v>
      </c>
      <c r="F223" s="2" t="s">
        <v>624</v>
      </c>
      <c r="G223" s="2" t="s">
        <v>75</v>
      </c>
      <c r="H223" s="2" t="s">
        <v>645</v>
      </c>
      <c r="L223" s="2" t="s">
        <v>580</v>
      </c>
      <c r="N223" s="2" t="s">
        <v>1308</v>
      </c>
      <c r="O223" s="2" t="s">
        <v>68</v>
      </c>
      <c r="P223" s="2" t="s">
        <v>80</v>
      </c>
      <c r="Q223" s="6">
        <v>4</v>
      </c>
      <c r="R223" s="6">
        <v>4</v>
      </c>
      <c r="S223" s="2" t="s">
        <v>81</v>
      </c>
      <c r="Y223" s="4">
        <v>45155</v>
      </c>
      <c r="Z223" s="2" t="s">
        <v>1018</v>
      </c>
      <c r="AG223" s="2" t="s">
        <v>2234</v>
      </c>
      <c r="AH223" s="2" t="s">
        <v>84</v>
      </c>
      <c r="AX223" s="2" t="s">
        <v>86</v>
      </c>
      <c r="AZ223" s="38" t="s">
        <v>85</v>
      </c>
      <c r="BB223" s="2" t="s">
        <v>1893</v>
      </c>
      <c r="BC223" s="2" t="s">
        <v>1633</v>
      </c>
      <c r="BD223" s="2" t="s">
        <v>1901</v>
      </c>
      <c r="BE223" s="2" t="s">
        <v>1643</v>
      </c>
      <c r="BG223" s="2" t="s">
        <v>2115</v>
      </c>
      <c r="BI223" s="2" t="s">
        <v>584</v>
      </c>
    </row>
    <row r="224" spans="1:61" x14ac:dyDescent="0.5">
      <c r="A224" s="2">
        <v>2121</v>
      </c>
      <c r="B224" s="2" t="s">
        <v>142</v>
      </c>
      <c r="C224" s="2" t="s">
        <v>71</v>
      </c>
      <c r="D224" s="2" t="s">
        <v>584</v>
      </c>
      <c r="E224" s="2" t="s">
        <v>598</v>
      </c>
      <c r="F224" s="2" t="s">
        <v>624</v>
      </c>
      <c r="G224" s="2" t="s">
        <v>75</v>
      </c>
      <c r="H224" s="2" t="s">
        <v>645</v>
      </c>
      <c r="L224" s="2" t="s">
        <v>580</v>
      </c>
      <c r="N224" s="2" t="s">
        <v>87</v>
      </c>
      <c r="O224" s="2" t="s">
        <v>68</v>
      </c>
      <c r="P224" s="2" t="s">
        <v>80</v>
      </c>
      <c r="Q224" s="6">
        <v>4</v>
      </c>
      <c r="R224" s="6">
        <v>4</v>
      </c>
      <c r="S224" s="2" t="s">
        <v>81</v>
      </c>
      <c r="Y224" s="4">
        <v>45155</v>
      </c>
      <c r="Z224" s="2" t="s">
        <v>1018</v>
      </c>
      <c r="AX224" s="2" t="s">
        <v>685</v>
      </c>
      <c r="AZ224" s="38" t="s">
        <v>86</v>
      </c>
      <c r="BB224" s="2" t="s">
        <v>1888</v>
      </c>
      <c r="BC224" s="2" t="s">
        <v>1636</v>
      </c>
      <c r="BD224" s="2" t="s">
        <v>1893</v>
      </c>
      <c r="BE224" s="2" t="s">
        <v>1633</v>
      </c>
      <c r="BG224" s="2" t="s">
        <v>2115</v>
      </c>
      <c r="BI224" s="2" t="s">
        <v>584</v>
      </c>
    </row>
    <row r="225" spans="1:61" x14ac:dyDescent="0.5">
      <c r="A225" s="2">
        <v>2121</v>
      </c>
      <c r="B225" s="2" t="s">
        <v>143</v>
      </c>
      <c r="C225" s="2" t="s">
        <v>71</v>
      </c>
      <c r="D225" s="2" t="s">
        <v>584</v>
      </c>
      <c r="E225" s="2" t="s">
        <v>598</v>
      </c>
      <c r="F225" s="2" t="s">
        <v>624</v>
      </c>
      <c r="G225" s="2" t="s">
        <v>75</v>
      </c>
      <c r="H225" s="2" t="s">
        <v>645</v>
      </c>
      <c r="L225" s="2" t="s">
        <v>580</v>
      </c>
      <c r="N225" s="2" t="s">
        <v>1305</v>
      </c>
      <c r="O225" s="2" t="s">
        <v>68</v>
      </c>
      <c r="P225" s="2" t="s">
        <v>80</v>
      </c>
      <c r="Q225" s="6">
        <v>4</v>
      </c>
      <c r="R225" s="6">
        <v>4</v>
      </c>
      <c r="S225" s="2" t="s">
        <v>81</v>
      </c>
      <c r="Y225" s="4">
        <v>45156</v>
      </c>
      <c r="Z225" s="2" t="s">
        <v>1019</v>
      </c>
      <c r="AX225" s="2" t="s">
        <v>85</v>
      </c>
      <c r="AZ225" s="38" t="s">
        <v>86</v>
      </c>
      <c r="BB225" s="2" t="s">
        <v>1901</v>
      </c>
      <c r="BC225" s="2" t="s">
        <v>1643</v>
      </c>
      <c r="BD225" s="2" t="s">
        <v>1893</v>
      </c>
      <c r="BE225" s="2" t="s">
        <v>1633</v>
      </c>
      <c r="BG225" s="2" t="s">
        <v>2115</v>
      </c>
      <c r="BI225" s="2" t="s">
        <v>584</v>
      </c>
    </row>
    <row r="226" spans="1:61" x14ac:dyDescent="0.5">
      <c r="A226" s="2">
        <v>2121</v>
      </c>
      <c r="B226" s="2" t="s">
        <v>143</v>
      </c>
      <c r="C226" s="2" t="s">
        <v>71</v>
      </c>
      <c r="D226" s="2" t="s">
        <v>584</v>
      </c>
      <c r="E226" s="2" t="s">
        <v>598</v>
      </c>
      <c r="F226" s="2" t="s">
        <v>624</v>
      </c>
      <c r="G226" s="2" t="s">
        <v>75</v>
      </c>
      <c r="H226" s="2" t="s">
        <v>645</v>
      </c>
      <c r="L226" s="2" t="s">
        <v>580</v>
      </c>
      <c r="N226" s="2" t="s">
        <v>1308</v>
      </c>
      <c r="O226" s="2" t="s">
        <v>68</v>
      </c>
      <c r="P226" s="2" t="s">
        <v>80</v>
      </c>
      <c r="Q226" s="6">
        <v>4</v>
      </c>
      <c r="R226" s="6">
        <v>4</v>
      </c>
      <c r="S226" s="2" t="s">
        <v>81</v>
      </c>
      <c r="Y226" s="4">
        <v>45156</v>
      </c>
      <c r="Z226" s="2" t="s">
        <v>1019</v>
      </c>
      <c r="AG226" s="2" t="s">
        <v>2236</v>
      </c>
      <c r="AH226" s="2" t="s">
        <v>84</v>
      </c>
      <c r="AX226" s="2" t="s">
        <v>86</v>
      </c>
      <c r="AZ226" s="38" t="s">
        <v>85</v>
      </c>
      <c r="BB226" s="2" t="s">
        <v>1893</v>
      </c>
      <c r="BC226" s="2" t="s">
        <v>1633</v>
      </c>
      <c r="BD226" s="2" t="s">
        <v>1901</v>
      </c>
      <c r="BE226" s="2" t="s">
        <v>1643</v>
      </c>
      <c r="BG226" s="2" t="s">
        <v>2115</v>
      </c>
      <c r="BI226" s="2" t="s">
        <v>584</v>
      </c>
    </row>
    <row r="227" spans="1:61" x14ac:dyDescent="0.5">
      <c r="A227" s="2">
        <v>2121</v>
      </c>
      <c r="B227" s="2" t="s">
        <v>143</v>
      </c>
      <c r="C227" s="2" t="s">
        <v>71</v>
      </c>
      <c r="D227" s="2" t="s">
        <v>584</v>
      </c>
      <c r="E227" s="2" t="s">
        <v>598</v>
      </c>
      <c r="F227" s="2" t="s">
        <v>624</v>
      </c>
      <c r="G227" s="2" t="s">
        <v>75</v>
      </c>
      <c r="H227" s="2" t="s">
        <v>645</v>
      </c>
      <c r="L227" s="2" t="s">
        <v>580</v>
      </c>
      <c r="N227" s="2" t="s">
        <v>87</v>
      </c>
      <c r="O227" s="2" t="s">
        <v>68</v>
      </c>
      <c r="P227" s="2" t="s">
        <v>80</v>
      </c>
      <c r="Q227" s="6">
        <v>4</v>
      </c>
      <c r="R227" s="6">
        <v>4</v>
      </c>
      <c r="S227" s="2" t="s">
        <v>81</v>
      </c>
      <c r="Y227" s="4">
        <v>45156</v>
      </c>
      <c r="Z227" s="2" t="s">
        <v>1019</v>
      </c>
      <c r="AX227" s="2" t="s">
        <v>685</v>
      </c>
      <c r="AZ227" s="38" t="s">
        <v>86</v>
      </c>
      <c r="BB227" s="2" t="s">
        <v>1888</v>
      </c>
      <c r="BC227" s="2" t="s">
        <v>1636</v>
      </c>
      <c r="BD227" s="2" t="s">
        <v>1893</v>
      </c>
      <c r="BE227" s="2" t="s">
        <v>1633</v>
      </c>
      <c r="BG227" s="2" t="s">
        <v>2115</v>
      </c>
      <c r="BI227" s="2" t="s">
        <v>584</v>
      </c>
    </row>
    <row r="228" spans="1:61" x14ac:dyDescent="0.5">
      <c r="A228" s="2">
        <v>2121</v>
      </c>
      <c r="B228" s="2" t="s">
        <v>144</v>
      </c>
      <c r="C228" s="2" t="s">
        <v>71</v>
      </c>
      <c r="D228" s="2" t="s">
        <v>584</v>
      </c>
      <c r="E228" s="2" t="s">
        <v>598</v>
      </c>
      <c r="F228" s="2" t="s">
        <v>624</v>
      </c>
      <c r="G228" s="2" t="s">
        <v>75</v>
      </c>
      <c r="H228" s="2" t="s">
        <v>645</v>
      </c>
      <c r="L228" s="2" t="s">
        <v>580</v>
      </c>
      <c r="N228" s="2" t="s">
        <v>1305</v>
      </c>
      <c r="O228" s="2" t="s">
        <v>68</v>
      </c>
      <c r="P228" s="2" t="s">
        <v>80</v>
      </c>
      <c r="Q228" s="6">
        <v>4</v>
      </c>
      <c r="R228" s="6">
        <v>4</v>
      </c>
      <c r="S228" s="2" t="s">
        <v>81</v>
      </c>
      <c r="Y228" s="4">
        <v>45156</v>
      </c>
      <c r="Z228" s="2" t="s">
        <v>1019</v>
      </c>
      <c r="AX228" s="2" t="s">
        <v>85</v>
      </c>
      <c r="AZ228" s="38" t="s">
        <v>86</v>
      </c>
      <c r="BB228" s="2" t="s">
        <v>1901</v>
      </c>
      <c r="BC228" s="2" t="s">
        <v>1643</v>
      </c>
      <c r="BD228" s="2" t="s">
        <v>1893</v>
      </c>
      <c r="BE228" s="2" t="s">
        <v>1633</v>
      </c>
      <c r="BG228" s="2" t="s">
        <v>2115</v>
      </c>
      <c r="BI228" s="2" t="s">
        <v>584</v>
      </c>
    </row>
    <row r="229" spans="1:61" x14ac:dyDescent="0.5">
      <c r="A229" s="2">
        <v>2121</v>
      </c>
      <c r="B229" s="2" t="s">
        <v>144</v>
      </c>
      <c r="C229" s="2" t="s">
        <v>71</v>
      </c>
      <c r="D229" s="2" t="s">
        <v>584</v>
      </c>
      <c r="E229" s="2" t="s">
        <v>598</v>
      </c>
      <c r="F229" s="2" t="s">
        <v>624</v>
      </c>
      <c r="G229" s="2" t="s">
        <v>75</v>
      </c>
      <c r="H229" s="2" t="s">
        <v>645</v>
      </c>
      <c r="L229" s="2" t="s">
        <v>580</v>
      </c>
      <c r="N229" s="2" t="s">
        <v>1308</v>
      </c>
      <c r="O229" s="2" t="s">
        <v>68</v>
      </c>
      <c r="P229" s="2" t="s">
        <v>80</v>
      </c>
      <c r="Q229" s="6">
        <v>4</v>
      </c>
      <c r="R229" s="6">
        <v>4</v>
      </c>
      <c r="S229" s="2" t="s">
        <v>81</v>
      </c>
      <c r="Y229" s="4">
        <v>45156</v>
      </c>
      <c r="Z229" s="2" t="s">
        <v>1019</v>
      </c>
      <c r="AG229" s="2" t="s">
        <v>2236</v>
      </c>
      <c r="AH229" s="2" t="s">
        <v>84</v>
      </c>
      <c r="AX229" s="2" t="s">
        <v>86</v>
      </c>
      <c r="AZ229" s="38" t="s">
        <v>85</v>
      </c>
      <c r="BB229" s="2" t="s">
        <v>1893</v>
      </c>
      <c r="BC229" s="2" t="s">
        <v>1633</v>
      </c>
      <c r="BD229" s="2" t="s">
        <v>1901</v>
      </c>
      <c r="BE229" s="2" t="s">
        <v>1643</v>
      </c>
      <c r="BG229" s="2" t="s">
        <v>2115</v>
      </c>
      <c r="BI229" s="2" t="s">
        <v>584</v>
      </c>
    </row>
    <row r="230" spans="1:61" x14ac:dyDescent="0.5">
      <c r="A230" s="2">
        <v>2121</v>
      </c>
      <c r="B230" s="2" t="s">
        <v>144</v>
      </c>
      <c r="C230" s="2" t="s">
        <v>71</v>
      </c>
      <c r="D230" s="2" t="s">
        <v>584</v>
      </c>
      <c r="E230" s="2" t="s">
        <v>598</v>
      </c>
      <c r="F230" s="2" t="s">
        <v>624</v>
      </c>
      <c r="G230" s="2" t="s">
        <v>75</v>
      </c>
      <c r="H230" s="2" t="s">
        <v>645</v>
      </c>
      <c r="L230" s="2" t="s">
        <v>580</v>
      </c>
      <c r="N230" s="2" t="s">
        <v>87</v>
      </c>
      <c r="O230" s="2" t="s">
        <v>68</v>
      </c>
      <c r="P230" s="2" t="s">
        <v>80</v>
      </c>
      <c r="Q230" s="6">
        <v>4</v>
      </c>
      <c r="R230" s="6">
        <v>4</v>
      </c>
      <c r="S230" s="2" t="s">
        <v>81</v>
      </c>
      <c r="Y230" s="4">
        <v>45156</v>
      </c>
      <c r="Z230" s="2" t="s">
        <v>1019</v>
      </c>
      <c r="AX230" s="2" t="s">
        <v>685</v>
      </c>
      <c r="AZ230" s="38" t="s">
        <v>86</v>
      </c>
      <c r="BB230" s="2" t="s">
        <v>1888</v>
      </c>
      <c r="BC230" s="2" t="s">
        <v>1636</v>
      </c>
      <c r="BD230" s="2" t="s">
        <v>1893</v>
      </c>
      <c r="BE230" s="2" t="s">
        <v>1633</v>
      </c>
      <c r="BG230" s="2" t="s">
        <v>2115</v>
      </c>
      <c r="BI230" s="2" t="s">
        <v>584</v>
      </c>
    </row>
    <row r="231" spans="1:61" x14ac:dyDescent="0.5">
      <c r="A231" s="2">
        <v>2121</v>
      </c>
      <c r="B231" s="2" t="s">
        <v>145</v>
      </c>
      <c r="C231" s="2" t="s">
        <v>71</v>
      </c>
      <c r="D231" s="2" t="s">
        <v>584</v>
      </c>
      <c r="E231" s="2" t="s">
        <v>598</v>
      </c>
      <c r="F231" s="2" t="s">
        <v>624</v>
      </c>
      <c r="G231" s="2" t="s">
        <v>75</v>
      </c>
      <c r="H231" s="2" t="s">
        <v>645</v>
      </c>
      <c r="L231" s="2" t="s">
        <v>580</v>
      </c>
      <c r="N231" s="2" t="s">
        <v>1305</v>
      </c>
      <c r="O231" s="2" t="s">
        <v>68</v>
      </c>
      <c r="P231" s="2" t="s">
        <v>80</v>
      </c>
      <c r="Q231" s="6">
        <v>4</v>
      </c>
      <c r="R231" s="6">
        <v>4</v>
      </c>
      <c r="S231" s="2" t="s">
        <v>81</v>
      </c>
      <c r="Y231" s="4">
        <v>45159</v>
      </c>
      <c r="Z231" s="2" t="s">
        <v>1029</v>
      </c>
      <c r="AX231" s="2" t="s">
        <v>85</v>
      </c>
      <c r="AZ231" s="38" t="s">
        <v>86</v>
      </c>
      <c r="BB231" s="2" t="s">
        <v>1901</v>
      </c>
      <c r="BC231" s="2" t="s">
        <v>1643</v>
      </c>
      <c r="BD231" s="2" t="s">
        <v>1893</v>
      </c>
      <c r="BE231" s="2" t="s">
        <v>1633</v>
      </c>
      <c r="BG231" s="2" t="s">
        <v>2115</v>
      </c>
      <c r="BI231" s="2" t="s">
        <v>584</v>
      </c>
    </row>
    <row r="232" spans="1:61" x14ac:dyDescent="0.5">
      <c r="A232" s="2">
        <v>2121</v>
      </c>
      <c r="B232" s="2" t="s">
        <v>145</v>
      </c>
      <c r="C232" s="2" t="s">
        <v>71</v>
      </c>
      <c r="D232" s="2" t="s">
        <v>584</v>
      </c>
      <c r="E232" s="2" t="s">
        <v>598</v>
      </c>
      <c r="F232" s="2" t="s">
        <v>624</v>
      </c>
      <c r="G232" s="2" t="s">
        <v>75</v>
      </c>
      <c r="H232" s="2" t="s">
        <v>645</v>
      </c>
      <c r="L232" s="2" t="s">
        <v>580</v>
      </c>
      <c r="N232" s="2" t="s">
        <v>1308</v>
      </c>
      <c r="O232" s="2" t="s">
        <v>68</v>
      </c>
      <c r="P232" s="2" t="s">
        <v>80</v>
      </c>
      <c r="Q232" s="6">
        <v>4</v>
      </c>
      <c r="R232" s="6">
        <v>4</v>
      </c>
      <c r="S232" s="2" t="s">
        <v>81</v>
      </c>
      <c r="Y232" s="4">
        <v>45159</v>
      </c>
      <c r="Z232" s="2" t="s">
        <v>1029</v>
      </c>
      <c r="AG232" s="2" t="s">
        <v>2234</v>
      </c>
      <c r="AH232" s="2" t="s">
        <v>84</v>
      </c>
      <c r="AX232" s="2" t="s">
        <v>86</v>
      </c>
      <c r="AZ232" s="38" t="s">
        <v>85</v>
      </c>
      <c r="BB232" s="2" t="s">
        <v>1893</v>
      </c>
      <c r="BC232" s="2" t="s">
        <v>1633</v>
      </c>
      <c r="BD232" s="2" t="s">
        <v>1901</v>
      </c>
      <c r="BE232" s="2" t="s">
        <v>1643</v>
      </c>
      <c r="BG232" s="2" t="s">
        <v>2115</v>
      </c>
      <c r="BI232" s="2" t="s">
        <v>584</v>
      </c>
    </row>
    <row r="233" spans="1:61" x14ac:dyDescent="0.5">
      <c r="A233" s="2">
        <v>2121</v>
      </c>
      <c r="B233" s="2" t="s">
        <v>145</v>
      </c>
      <c r="C233" s="2" t="s">
        <v>71</v>
      </c>
      <c r="D233" s="2" t="s">
        <v>584</v>
      </c>
      <c r="E233" s="2" t="s">
        <v>598</v>
      </c>
      <c r="F233" s="2" t="s">
        <v>624</v>
      </c>
      <c r="G233" s="2" t="s">
        <v>75</v>
      </c>
      <c r="H233" s="2" t="s">
        <v>645</v>
      </c>
      <c r="L233" s="2" t="s">
        <v>580</v>
      </c>
      <c r="N233" s="2" t="s">
        <v>87</v>
      </c>
      <c r="O233" s="2" t="s">
        <v>68</v>
      </c>
      <c r="P233" s="2" t="s">
        <v>80</v>
      </c>
      <c r="Q233" s="6">
        <v>4</v>
      </c>
      <c r="R233" s="6">
        <v>4</v>
      </c>
      <c r="S233" s="2" t="s">
        <v>81</v>
      </c>
      <c r="Y233" s="4">
        <v>45159</v>
      </c>
      <c r="Z233" s="2" t="s">
        <v>1029</v>
      </c>
      <c r="AX233" s="2" t="s">
        <v>685</v>
      </c>
      <c r="AZ233" s="38" t="s">
        <v>86</v>
      </c>
      <c r="BB233" s="2" t="s">
        <v>1888</v>
      </c>
      <c r="BC233" s="2" t="s">
        <v>1636</v>
      </c>
      <c r="BD233" s="2" t="s">
        <v>1893</v>
      </c>
      <c r="BE233" s="2" t="s">
        <v>1633</v>
      </c>
      <c r="BG233" s="2" t="s">
        <v>2115</v>
      </c>
      <c r="BI233" s="2" t="s">
        <v>584</v>
      </c>
    </row>
    <row r="234" spans="1:61" x14ac:dyDescent="0.5">
      <c r="A234" s="2">
        <v>2121</v>
      </c>
      <c r="B234" s="2" t="s">
        <v>146</v>
      </c>
      <c r="C234" s="2" t="s">
        <v>71</v>
      </c>
      <c r="D234" s="2" t="s">
        <v>584</v>
      </c>
      <c r="E234" s="2" t="s">
        <v>598</v>
      </c>
      <c r="F234" s="2" t="s">
        <v>624</v>
      </c>
      <c r="G234" s="2" t="s">
        <v>75</v>
      </c>
      <c r="H234" s="2" t="s">
        <v>645</v>
      </c>
      <c r="L234" s="2" t="s">
        <v>580</v>
      </c>
      <c r="N234" s="2" t="s">
        <v>1305</v>
      </c>
      <c r="O234" s="2" t="s">
        <v>68</v>
      </c>
      <c r="P234" s="2" t="s">
        <v>80</v>
      </c>
      <c r="Q234" s="6">
        <v>4</v>
      </c>
      <c r="R234" s="6">
        <v>4</v>
      </c>
      <c r="S234" s="2" t="s">
        <v>81</v>
      </c>
      <c r="Y234" s="4">
        <v>45155</v>
      </c>
      <c r="Z234" s="2" t="s">
        <v>1018</v>
      </c>
      <c r="AX234" s="2" t="s">
        <v>85</v>
      </c>
      <c r="AZ234" s="38" t="s">
        <v>86</v>
      </c>
      <c r="BB234" s="2" t="s">
        <v>1901</v>
      </c>
      <c r="BC234" s="2" t="s">
        <v>1643</v>
      </c>
      <c r="BD234" s="2" t="s">
        <v>1893</v>
      </c>
      <c r="BE234" s="2" t="s">
        <v>1633</v>
      </c>
      <c r="BG234" s="2" t="s">
        <v>2115</v>
      </c>
      <c r="BI234" s="2" t="s">
        <v>584</v>
      </c>
    </row>
    <row r="235" spans="1:61" x14ac:dyDescent="0.5">
      <c r="A235" s="2">
        <v>2121</v>
      </c>
      <c r="B235" s="2" t="s">
        <v>146</v>
      </c>
      <c r="C235" s="2" t="s">
        <v>71</v>
      </c>
      <c r="D235" s="2" t="s">
        <v>584</v>
      </c>
      <c r="E235" s="2" t="s">
        <v>598</v>
      </c>
      <c r="F235" s="2" t="s">
        <v>624</v>
      </c>
      <c r="G235" s="2" t="s">
        <v>75</v>
      </c>
      <c r="H235" s="2" t="s">
        <v>645</v>
      </c>
      <c r="L235" s="2" t="s">
        <v>580</v>
      </c>
      <c r="N235" s="2" t="s">
        <v>1308</v>
      </c>
      <c r="O235" s="2" t="s">
        <v>68</v>
      </c>
      <c r="P235" s="2" t="s">
        <v>80</v>
      </c>
      <c r="Q235" s="6">
        <v>4</v>
      </c>
      <c r="R235" s="6">
        <v>4</v>
      </c>
      <c r="S235" s="2" t="s">
        <v>81</v>
      </c>
      <c r="Y235" s="4">
        <v>45155</v>
      </c>
      <c r="Z235" s="2" t="s">
        <v>1018</v>
      </c>
      <c r="AG235" s="2" t="s">
        <v>2234</v>
      </c>
      <c r="AH235" s="2" t="s">
        <v>84</v>
      </c>
      <c r="AX235" s="2" t="s">
        <v>86</v>
      </c>
      <c r="AZ235" s="38" t="s">
        <v>85</v>
      </c>
      <c r="BB235" s="2" t="s">
        <v>1893</v>
      </c>
      <c r="BC235" s="2" t="s">
        <v>1633</v>
      </c>
      <c r="BD235" s="2" t="s">
        <v>1901</v>
      </c>
      <c r="BE235" s="2" t="s">
        <v>1643</v>
      </c>
      <c r="BG235" s="2" t="s">
        <v>2115</v>
      </c>
      <c r="BI235" s="2" t="s">
        <v>584</v>
      </c>
    </row>
    <row r="236" spans="1:61" x14ac:dyDescent="0.5">
      <c r="A236" s="2">
        <v>2121</v>
      </c>
      <c r="B236" s="2" t="s">
        <v>146</v>
      </c>
      <c r="C236" s="2" t="s">
        <v>71</v>
      </c>
      <c r="D236" s="2" t="s">
        <v>584</v>
      </c>
      <c r="E236" s="2" t="s">
        <v>598</v>
      </c>
      <c r="F236" s="2" t="s">
        <v>624</v>
      </c>
      <c r="G236" s="2" t="s">
        <v>75</v>
      </c>
      <c r="H236" s="2" t="s">
        <v>645</v>
      </c>
      <c r="L236" s="2" t="s">
        <v>580</v>
      </c>
      <c r="N236" s="2" t="s">
        <v>87</v>
      </c>
      <c r="O236" s="2" t="s">
        <v>68</v>
      </c>
      <c r="P236" s="2" t="s">
        <v>80</v>
      </c>
      <c r="Q236" s="6">
        <v>4</v>
      </c>
      <c r="R236" s="6">
        <v>4</v>
      </c>
      <c r="S236" s="2" t="s">
        <v>81</v>
      </c>
      <c r="Y236" s="4">
        <v>45155</v>
      </c>
      <c r="Z236" s="2" t="s">
        <v>1018</v>
      </c>
      <c r="AX236" s="2" t="s">
        <v>685</v>
      </c>
      <c r="AZ236" s="38" t="s">
        <v>86</v>
      </c>
      <c r="BB236" s="2" t="s">
        <v>1888</v>
      </c>
      <c r="BC236" s="2" t="s">
        <v>1636</v>
      </c>
      <c r="BD236" s="2" t="s">
        <v>1893</v>
      </c>
      <c r="BE236" s="2" t="s">
        <v>1633</v>
      </c>
      <c r="BG236" s="2" t="s">
        <v>2115</v>
      </c>
      <c r="BI236" s="2" t="s">
        <v>584</v>
      </c>
    </row>
    <row r="237" spans="1:61" x14ac:dyDescent="0.5">
      <c r="A237" s="2">
        <v>2121</v>
      </c>
      <c r="B237" s="2" t="s">
        <v>147</v>
      </c>
      <c r="C237" s="2" t="s">
        <v>71</v>
      </c>
      <c r="D237" s="2" t="s">
        <v>584</v>
      </c>
      <c r="E237" s="2" t="s">
        <v>598</v>
      </c>
      <c r="F237" s="2" t="s">
        <v>625</v>
      </c>
      <c r="G237" s="2" t="s">
        <v>75</v>
      </c>
      <c r="H237" s="2" t="s">
        <v>76</v>
      </c>
      <c r="L237" s="2" t="s">
        <v>580</v>
      </c>
      <c r="N237" s="2" t="s">
        <v>87</v>
      </c>
      <c r="O237" s="2" t="s">
        <v>68</v>
      </c>
      <c r="P237" s="2" t="s">
        <v>80</v>
      </c>
      <c r="Q237" s="6">
        <v>2</v>
      </c>
      <c r="R237" s="6">
        <v>2</v>
      </c>
      <c r="S237" s="2" t="s">
        <v>81</v>
      </c>
      <c r="Y237" s="4">
        <v>45160</v>
      </c>
      <c r="Z237" s="2" t="s">
        <v>1020</v>
      </c>
      <c r="AX237" s="2" t="s">
        <v>683</v>
      </c>
      <c r="AZ237" s="38" t="s">
        <v>692</v>
      </c>
      <c r="BB237" s="2" t="s">
        <v>1888</v>
      </c>
      <c r="BC237" s="2" t="s">
        <v>1627</v>
      </c>
      <c r="BD237" s="2" t="s">
        <v>1905</v>
      </c>
      <c r="BE237" s="2" t="s">
        <v>1647</v>
      </c>
      <c r="BG237" s="2" t="s">
        <v>2115</v>
      </c>
      <c r="BI237" s="2" t="s">
        <v>584</v>
      </c>
    </row>
    <row r="238" spans="1:61" x14ac:dyDescent="0.5">
      <c r="A238" s="2">
        <v>2121</v>
      </c>
      <c r="B238" s="2" t="s">
        <v>147</v>
      </c>
      <c r="C238" s="2" t="s">
        <v>71</v>
      </c>
      <c r="D238" s="2" t="s">
        <v>584</v>
      </c>
      <c r="E238" s="2" t="s">
        <v>598</v>
      </c>
      <c r="F238" s="2" t="s">
        <v>625</v>
      </c>
      <c r="G238" s="2" t="s">
        <v>75</v>
      </c>
      <c r="H238" s="2" t="s">
        <v>76</v>
      </c>
      <c r="L238" s="2" t="s">
        <v>580</v>
      </c>
      <c r="N238" s="2" t="s">
        <v>1345</v>
      </c>
      <c r="O238" s="2" t="s">
        <v>69</v>
      </c>
      <c r="P238" s="2" t="s">
        <v>40</v>
      </c>
      <c r="Q238" s="6">
        <v>3</v>
      </c>
      <c r="R238" s="6">
        <v>0</v>
      </c>
      <c r="S238" s="2" t="s">
        <v>81</v>
      </c>
      <c r="AX238" s="2" t="s">
        <v>689</v>
      </c>
      <c r="AZ238" s="38"/>
      <c r="BB238" s="2" t="s">
        <v>1897</v>
      </c>
      <c r="BC238" s="2" t="s">
        <v>1638</v>
      </c>
      <c r="BE238" s="2" t="s">
        <v>584</v>
      </c>
      <c r="BG238" s="2" t="s">
        <v>584</v>
      </c>
      <c r="BI238" s="2" t="s">
        <v>584</v>
      </c>
    </row>
    <row r="239" spans="1:61" x14ac:dyDescent="0.5">
      <c r="A239" s="2">
        <v>2121</v>
      </c>
      <c r="B239" s="2" t="s">
        <v>147</v>
      </c>
      <c r="C239" s="2" t="s">
        <v>71</v>
      </c>
      <c r="D239" s="2" t="s">
        <v>584</v>
      </c>
      <c r="E239" s="2" t="s">
        <v>598</v>
      </c>
      <c r="F239" s="2" t="s">
        <v>625</v>
      </c>
      <c r="G239" s="2" t="s">
        <v>75</v>
      </c>
      <c r="H239" s="2" t="s">
        <v>76</v>
      </c>
      <c r="L239" s="2" t="s">
        <v>580</v>
      </c>
      <c r="N239" s="2" t="s">
        <v>1305</v>
      </c>
      <c r="O239" s="2" t="s">
        <v>68</v>
      </c>
      <c r="P239" s="2" t="s">
        <v>80</v>
      </c>
      <c r="Q239" s="6">
        <v>3</v>
      </c>
      <c r="R239" s="6">
        <v>3</v>
      </c>
      <c r="S239" s="2" t="s">
        <v>81</v>
      </c>
      <c r="Y239" s="4">
        <v>45160</v>
      </c>
      <c r="Z239" s="2" t="s">
        <v>1020</v>
      </c>
      <c r="AG239" s="2" t="s">
        <v>2227</v>
      </c>
      <c r="AH239" s="2" t="s">
        <v>84</v>
      </c>
      <c r="AX239" s="2" t="s">
        <v>689</v>
      </c>
      <c r="AZ239" s="38" t="s">
        <v>688</v>
      </c>
      <c r="BB239" s="2" t="s">
        <v>1897</v>
      </c>
      <c r="BC239" s="2" t="s">
        <v>1638</v>
      </c>
      <c r="BD239" s="2" t="s">
        <v>1896</v>
      </c>
      <c r="BE239" s="2" t="s">
        <v>1639</v>
      </c>
      <c r="BG239" s="2" t="s">
        <v>2115</v>
      </c>
      <c r="BI239" s="2" t="s">
        <v>584</v>
      </c>
    </row>
    <row r="240" spans="1:61" x14ac:dyDescent="0.5">
      <c r="A240" s="2">
        <v>2121</v>
      </c>
      <c r="B240" s="2" t="s">
        <v>147</v>
      </c>
      <c r="C240" s="2" t="s">
        <v>71</v>
      </c>
      <c r="D240" s="2" t="s">
        <v>584</v>
      </c>
      <c r="E240" s="2" t="s">
        <v>598</v>
      </c>
      <c r="F240" s="2" t="s">
        <v>625</v>
      </c>
      <c r="G240" s="2" t="s">
        <v>75</v>
      </c>
      <c r="H240" s="2" t="s">
        <v>76</v>
      </c>
      <c r="L240" s="2" t="s">
        <v>580</v>
      </c>
      <c r="N240" s="2" t="s">
        <v>1308</v>
      </c>
      <c r="O240" s="2" t="s">
        <v>68</v>
      </c>
      <c r="P240" s="2" t="s">
        <v>80</v>
      </c>
      <c r="Q240" s="6">
        <v>3</v>
      </c>
      <c r="R240" s="6">
        <v>3</v>
      </c>
      <c r="S240" s="2" t="s">
        <v>81</v>
      </c>
      <c r="Y240" s="4">
        <v>45160</v>
      </c>
      <c r="Z240" s="2" t="s">
        <v>1020</v>
      </c>
      <c r="AX240" s="2" t="s">
        <v>692</v>
      </c>
      <c r="AZ240" s="38" t="s">
        <v>689</v>
      </c>
      <c r="BB240" s="2" t="s">
        <v>1905</v>
      </c>
      <c r="BC240" s="2" t="s">
        <v>1647</v>
      </c>
      <c r="BD240" s="2" t="s">
        <v>1897</v>
      </c>
      <c r="BE240" s="2" t="s">
        <v>1638</v>
      </c>
      <c r="BG240" s="2" t="s">
        <v>2115</v>
      </c>
      <c r="BI240" s="2" t="s">
        <v>584</v>
      </c>
    </row>
    <row r="241" spans="1:61" x14ac:dyDescent="0.5">
      <c r="A241" s="2">
        <v>2121</v>
      </c>
      <c r="B241" s="2" t="s">
        <v>148</v>
      </c>
      <c r="C241" s="2" t="s">
        <v>71</v>
      </c>
      <c r="D241" s="2" t="s">
        <v>584</v>
      </c>
      <c r="E241" s="2" t="s">
        <v>598</v>
      </c>
      <c r="F241" s="2" t="s">
        <v>625</v>
      </c>
      <c r="G241" s="2" t="s">
        <v>75</v>
      </c>
      <c r="H241" s="2" t="s">
        <v>76</v>
      </c>
      <c r="L241" s="2" t="s">
        <v>581</v>
      </c>
      <c r="N241" s="2" t="s">
        <v>1340</v>
      </c>
      <c r="O241" s="2" t="s">
        <v>69</v>
      </c>
      <c r="P241" s="2" t="s">
        <v>80</v>
      </c>
      <c r="Q241" s="6">
        <v>3</v>
      </c>
      <c r="R241" s="6">
        <v>0</v>
      </c>
      <c r="S241" s="2" t="s">
        <v>81</v>
      </c>
      <c r="AX241" s="2" t="s">
        <v>688</v>
      </c>
      <c r="AZ241" s="38" t="s">
        <v>689</v>
      </c>
      <c r="BB241" s="2" t="s">
        <v>1896</v>
      </c>
      <c r="BC241" s="2" t="s">
        <v>1637</v>
      </c>
      <c r="BD241" s="2" t="s">
        <v>1897</v>
      </c>
      <c r="BE241" s="2" t="s">
        <v>1638</v>
      </c>
      <c r="BG241" s="2" t="s">
        <v>584</v>
      </c>
      <c r="BI241" s="2" t="s">
        <v>584</v>
      </c>
    </row>
    <row r="242" spans="1:61" x14ac:dyDescent="0.5">
      <c r="A242" s="2">
        <v>2121</v>
      </c>
      <c r="B242" s="2" t="s">
        <v>148</v>
      </c>
      <c r="C242" s="2" t="s">
        <v>71</v>
      </c>
      <c r="D242" s="2" t="s">
        <v>584</v>
      </c>
      <c r="E242" s="2" t="s">
        <v>598</v>
      </c>
      <c r="F242" s="2" t="s">
        <v>625</v>
      </c>
      <c r="G242" s="2" t="s">
        <v>75</v>
      </c>
      <c r="H242" s="2" t="s">
        <v>76</v>
      </c>
      <c r="L242" s="2" t="s">
        <v>581</v>
      </c>
      <c r="N242" s="2" t="s">
        <v>1349</v>
      </c>
      <c r="O242" s="2" t="s">
        <v>69</v>
      </c>
      <c r="P242" s="2" t="s">
        <v>80</v>
      </c>
      <c r="Q242" s="6">
        <v>3</v>
      </c>
      <c r="R242" s="6">
        <v>0</v>
      </c>
      <c r="S242" s="2" t="s">
        <v>81</v>
      </c>
      <c r="AX242" s="2" t="s">
        <v>689</v>
      </c>
      <c r="AZ242" s="38" t="s">
        <v>689</v>
      </c>
      <c r="BB242" s="2" t="s">
        <v>1897</v>
      </c>
      <c r="BC242" s="2" t="s">
        <v>1638</v>
      </c>
      <c r="BD242" s="2" t="s">
        <v>1897</v>
      </c>
      <c r="BE242" s="2" t="s">
        <v>1638</v>
      </c>
      <c r="BG242" s="2" t="s">
        <v>584</v>
      </c>
      <c r="BI242" s="2" t="s">
        <v>584</v>
      </c>
    </row>
    <row r="243" spans="1:61" x14ac:dyDescent="0.5">
      <c r="A243" s="2">
        <v>2121</v>
      </c>
      <c r="B243" s="2" t="s">
        <v>148</v>
      </c>
      <c r="C243" s="2" t="s">
        <v>71</v>
      </c>
      <c r="D243" s="2" t="s">
        <v>584</v>
      </c>
      <c r="E243" s="2" t="s">
        <v>598</v>
      </c>
      <c r="F243" s="2" t="s">
        <v>625</v>
      </c>
      <c r="G243" s="2" t="s">
        <v>75</v>
      </c>
      <c r="H243" s="2" t="s">
        <v>76</v>
      </c>
      <c r="L243" s="2" t="s">
        <v>582</v>
      </c>
      <c r="N243" s="2" t="s">
        <v>1311</v>
      </c>
      <c r="O243" s="2" t="s">
        <v>68</v>
      </c>
      <c r="P243" s="2" t="s">
        <v>80</v>
      </c>
      <c r="Q243" s="6">
        <v>3</v>
      </c>
      <c r="R243" s="6">
        <v>3</v>
      </c>
      <c r="S243" s="2" t="s">
        <v>81</v>
      </c>
      <c r="Y243" s="4">
        <v>45159</v>
      </c>
      <c r="Z243" s="2" t="s">
        <v>1029</v>
      </c>
      <c r="AX243" s="2" t="s">
        <v>688</v>
      </c>
      <c r="AZ243" s="38" t="s">
        <v>689</v>
      </c>
      <c r="BB243" s="2" t="s">
        <v>1896</v>
      </c>
      <c r="BC243" s="2" t="s">
        <v>1637</v>
      </c>
      <c r="BD243" s="2" t="s">
        <v>1897</v>
      </c>
      <c r="BE243" s="2" t="s">
        <v>1638</v>
      </c>
      <c r="BG243" s="2" t="s">
        <v>2115</v>
      </c>
      <c r="BI243" s="2" t="s">
        <v>584</v>
      </c>
    </row>
    <row r="244" spans="1:61" x14ac:dyDescent="0.5">
      <c r="A244" s="2">
        <v>2121</v>
      </c>
      <c r="B244" s="2" t="s">
        <v>148</v>
      </c>
      <c r="C244" s="2" t="s">
        <v>71</v>
      </c>
      <c r="D244" s="2" t="s">
        <v>584</v>
      </c>
      <c r="E244" s="2" t="s">
        <v>598</v>
      </c>
      <c r="F244" s="2" t="s">
        <v>625</v>
      </c>
      <c r="G244" s="2" t="s">
        <v>75</v>
      </c>
      <c r="H244" s="2" t="s">
        <v>76</v>
      </c>
      <c r="L244" s="2" t="s">
        <v>582</v>
      </c>
      <c r="N244" s="2" t="s">
        <v>1346</v>
      </c>
      <c r="O244" s="2" t="s">
        <v>69</v>
      </c>
      <c r="P244" s="2" t="s">
        <v>40</v>
      </c>
      <c r="Q244" s="6">
        <v>0.625</v>
      </c>
      <c r="R244" s="6">
        <v>0</v>
      </c>
      <c r="S244" s="2" t="s">
        <v>81</v>
      </c>
      <c r="AX244" s="2" t="s">
        <v>689</v>
      </c>
      <c r="AZ244" s="38" t="s">
        <v>937</v>
      </c>
      <c r="BB244" s="2" t="s">
        <v>1897</v>
      </c>
      <c r="BC244" s="2" t="s">
        <v>1638</v>
      </c>
      <c r="BE244" s="2" t="s">
        <v>584</v>
      </c>
      <c r="BG244" s="2" t="s">
        <v>584</v>
      </c>
      <c r="BI244" s="2" t="s">
        <v>584</v>
      </c>
    </row>
    <row r="245" spans="1:61" x14ac:dyDescent="0.5">
      <c r="A245" s="2">
        <v>2121</v>
      </c>
      <c r="B245" s="2" t="s">
        <v>148</v>
      </c>
      <c r="C245" s="2" t="s">
        <v>71</v>
      </c>
      <c r="D245" s="2" t="s">
        <v>584</v>
      </c>
      <c r="E245" s="2" t="s">
        <v>598</v>
      </c>
      <c r="F245" s="2" t="s">
        <v>625</v>
      </c>
      <c r="G245" s="2" t="s">
        <v>75</v>
      </c>
      <c r="H245" s="2" t="s">
        <v>76</v>
      </c>
      <c r="L245" s="2" t="s">
        <v>582</v>
      </c>
      <c r="N245" s="2" t="s">
        <v>1339</v>
      </c>
      <c r="O245" s="2" t="s">
        <v>68</v>
      </c>
      <c r="P245" s="2" t="s">
        <v>80</v>
      </c>
      <c r="Q245" s="6">
        <v>3</v>
      </c>
      <c r="R245" s="6">
        <v>3</v>
      </c>
      <c r="S245" s="2" t="s">
        <v>81</v>
      </c>
      <c r="Y245" s="4">
        <v>45160</v>
      </c>
      <c r="Z245" s="2" t="s">
        <v>1020</v>
      </c>
      <c r="AG245" s="2" t="s">
        <v>2237</v>
      </c>
      <c r="AH245" s="2" t="s">
        <v>84</v>
      </c>
      <c r="AX245" s="2" t="s">
        <v>689</v>
      </c>
      <c r="AZ245" s="38" t="s">
        <v>688</v>
      </c>
      <c r="BB245" s="2" t="s">
        <v>1897</v>
      </c>
      <c r="BC245" s="2" t="s">
        <v>1638</v>
      </c>
      <c r="BD245" s="2" t="s">
        <v>1896</v>
      </c>
      <c r="BE245" s="2" t="s">
        <v>1637</v>
      </c>
      <c r="BG245" s="2" t="s">
        <v>2115</v>
      </c>
      <c r="BI245" s="2" t="s">
        <v>584</v>
      </c>
    </row>
    <row r="246" spans="1:61" x14ac:dyDescent="0.5">
      <c r="A246" s="2">
        <v>2121</v>
      </c>
      <c r="B246" s="2" t="s">
        <v>149</v>
      </c>
      <c r="C246" s="2" t="s">
        <v>71</v>
      </c>
      <c r="D246" s="2" t="s">
        <v>584</v>
      </c>
      <c r="E246" s="2" t="s">
        <v>598</v>
      </c>
      <c r="G246" s="2" t="s">
        <v>75</v>
      </c>
      <c r="L246" s="2" t="s">
        <v>580</v>
      </c>
      <c r="N246" s="2" t="s">
        <v>87</v>
      </c>
      <c r="O246" s="2" t="s">
        <v>68</v>
      </c>
      <c r="P246" s="2" t="s">
        <v>80</v>
      </c>
      <c r="Q246" s="6">
        <v>2</v>
      </c>
      <c r="R246" s="6">
        <v>0</v>
      </c>
      <c r="S246" s="2" t="s">
        <v>81</v>
      </c>
      <c r="AX246" s="2" t="s">
        <v>683</v>
      </c>
      <c r="AZ246" s="38" t="s">
        <v>692</v>
      </c>
      <c r="BB246" s="2" t="s">
        <v>1888</v>
      </c>
      <c r="BC246" s="2" t="s">
        <v>1648</v>
      </c>
      <c r="BD246" s="2" t="s">
        <v>1905</v>
      </c>
      <c r="BE246" s="2" t="s">
        <v>1647</v>
      </c>
      <c r="BG246" s="2" t="s">
        <v>584</v>
      </c>
      <c r="BI246" s="2" t="s">
        <v>584</v>
      </c>
    </row>
    <row r="247" spans="1:61" x14ac:dyDescent="0.5">
      <c r="A247" s="2">
        <v>2121</v>
      </c>
      <c r="B247" s="2" t="s">
        <v>149</v>
      </c>
      <c r="C247" s="2" t="s">
        <v>71</v>
      </c>
      <c r="D247" s="2" t="s">
        <v>584</v>
      </c>
      <c r="E247" s="2" t="s">
        <v>598</v>
      </c>
      <c r="G247" s="2" t="s">
        <v>75</v>
      </c>
      <c r="L247" s="2" t="s">
        <v>580</v>
      </c>
      <c r="N247" s="2" t="s">
        <v>1305</v>
      </c>
      <c r="O247" s="2" t="s">
        <v>68</v>
      </c>
      <c r="P247" s="2" t="s">
        <v>80</v>
      </c>
      <c r="Q247" s="6">
        <v>3</v>
      </c>
      <c r="R247" s="6">
        <v>0</v>
      </c>
      <c r="S247" s="2" t="s">
        <v>81</v>
      </c>
      <c r="AX247" s="2" t="s">
        <v>689</v>
      </c>
      <c r="AZ247" s="38" t="s">
        <v>688</v>
      </c>
      <c r="BC247" s="2" t="s">
        <v>584</v>
      </c>
      <c r="BD247" s="2" t="s">
        <v>1896</v>
      </c>
      <c r="BE247" s="2" t="s">
        <v>1637</v>
      </c>
      <c r="BG247" s="2" t="s">
        <v>584</v>
      </c>
      <c r="BI247" s="2" t="s">
        <v>584</v>
      </c>
    </row>
    <row r="248" spans="1:61" x14ac:dyDescent="0.5">
      <c r="A248" s="2">
        <v>2121</v>
      </c>
      <c r="B248" s="2" t="s">
        <v>149</v>
      </c>
      <c r="C248" s="2" t="s">
        <v>71</v>
      </c>
      <c r="D248" s="2" t="s">
        <v>584</v>
      </c>
      <c r="E248" s="2" t="s">
        <v>598</v>
      </c>
      <c r="G248" s="2" t="s">
        <v>75</v>
      </c>
      <c r="L248" s="2" t="s">
        <v>580</v>
      </c>
      <c r="N248" s="2" t="s">
        <v>1345</v>
      </c>
      <c r="O248" s="2" t="s">
        <v>69</v>
      </c>
      <c r="P248" s="2" t="s">
        <v>40</v>
      </c>
      <c r="Q248" s="6">
        <v>3</v>
      </c>
      <c r="R248" s="6">
        <v>0</v>
      </c>
      <c r="S248" s="2" t="s">
        <v>81</v>
      </c>
      <c r="AX248" s="2" t="s">
        <v>689</v>
      </c>
      <c r="AZ248" s="38" t="s">
        <v>938</v>
      </c>
      <c r="BC248" s="2" t="s">
        <v>584</v>
      </c>
      <c r="BE248" s="2" t="s">
        <v>584</v>
      </c>
      <c r="BG248" s="2" t="s">
        <v>584</v>
      </c>
      <c r="BI248" s="2" t="s">
        <v>584</v>
      </c>
    </row>
    <row r="249" spans="1:61" x14ac:dyDescent="0.5">
      <c r="A249" s="2">
        <v>2121</v>
      </c>
      <c r="B249" s="2" t="s">
        <v>149</v>
      </c>
      <c r="C249" s="2" t="s">
        <v>71</v>
      </c>
      <c r="D249" s="2" t="s">
        <v>584</v>
      </c>
      <c r="E249" s="2" t="s">
        <v>598</v>
      </c>
      <c r="G249" s="2" t="s">
        <v>75</v>
      </c>
      <c r="L249" s="2" t="s">
        <v>580</v>
      </c>
      <c r="N249" s="2" t="s">
        <v>1308</v>
      </c>
      <c r="O249" s="2" t="s">
        <v>68</v>
      </c>
      <c r="P249" s="2" t="s">
        <v>80</v>
      </c>
      <c r="Q249" s="6">
        <v>3</v>
      </c>
      <c r="R249" s="6">
        <v>0</v>
      </c>
      <c r="S249" s="2" t="s">
        <v>81</v>
      </c>
      <c r="AX249" s="2" t="s">
        <v>692</v>
      </c>
      <c r="AZ249" s="38" t="s">
        <v>689</v>
      </c>
      <c r="BB249" s="2" t="s">
        <v>1905</v>
      </c>
      <c r="BC249" s="2" t="s">
        <v>1647</v>
      </c>
      <c r="BD249" s="2" t="s">
        <v>1897</v>
      </c>
      <c r="BE249" s="2" t="s">
        <v>1638</v>
      </c>
      <c r="BG249" s="2" t="s">
        <v>584</v>
      </c>
      <c r="BI249" s="2" t="s">
        <v>584</v>
      </c>
    </row>
    <row r="250" spans="1:61" x14ac:dyDescent="0.5">
      <c r="A250" s="2">
        <v>2121</v>
      </c>
      <c r="B250" s="2" t="s">
        <v>150</v>
      </c>
      <c r="C250" s="2" t="s">
        <v>71</v>
      </c>
      <c r="E250" s="2" t="s">
        <v>598</v>
      </c>
      <c r="F250" s="2" t="s">
        <v>625</v>
      </c>
      <c r="G250" s="2" t="s">
        <v>75</v>
      </c>
      <c r="L250" s="2" t="s">
        <v>581</v>
      </c>
      <c r="N250" s="2" t="s">
        <v>1340</v>
      </c>
      <c r="O250" s="2" t="s">
        <v>69</v>
      </c>
      <c r="P250" s="2" t="s">
        <v>80</v>
      </c>
      <c r="Q250" s="6">
        <v>3</v>
      </c>
      <c r="R250" s="6">
        <v>0</v>
      </c>
      <c r="AZ250" s="38" t="s">
        <v>689</v>
      </c>
      <c r="BC250" s="2" t="s">
        <v>584</v>
      </c>
      <c r="BD250" s="2" t="s">
        <v>1897</v>
      </c>
      <c r="BE250" s="2" t="s">
        <v>1638</v>
      </c>
      <c r="BG250" s="2" t="s">
        <v>584</v>
      </c>
      <c r="BI250" s="2" t="s">
        <v>584</v>
      </c>
    </row>
    <row r="251" spans="1:61" x14ac:dyDescent="0.5">
      <c r="A251" s="2">
        <v>2121</v>
      </c>
      <c r="B251" s="2" t="s">
        <v>150</v>
      </c>
      <c r="C251" s="2" t="s">
        <v>71</v>
      </c>
      <c r="D251" s="2" t="s">
        <v>584</v>
      </c>
      <c r="E251" s="2" t="s">
        <v>598</v>
      </c>
      <c r="F251" s="2" t="s">
        <v>625</v>
      </c>
      <c r="G251" s="2" t="s">
        <v>75</v>
      </c>
      <c r="L251" s="2" t="s">
        <v>581</v>
      </c>
      <c r="N251" s="2" t="s">
        <v>1349</v>
      </c>
      <c r="O251" s="2" t="s">
        <v>69</v>
      </c>
      <c r="P251" s="2" t="s">
        <v>80</v>
      </c>
      <c r="Q251" s="6">
        <v>3</v>
      </c>
      <c r="R251" s="6">
        <v>0</v>
      </c>
      <c r="S251" s="2" t="s">
        <v>81</v>
      </c>
      <c r="AX251" s="2" t="s">
        <v>689</v>
      </c>
      <c r="AZ251" s="38" t="s">
        <v>689</v>
      </c>
      <c r="BB251" s="2" t="s">
        <v>1897</v>
      </c>
      <c r="BC251" s="2" t="s">
        <v>1638</v>
      </c>
      <c r="BD251" s="2" t="s">
        <v>1897</v>
      </c>
      <c r="BE251" s="2" t="s">
        <v>1638</v>
      </c>
      <c r="BG251" s="2" t="s">
        <v>584</v>
      </c>
      <c r="BI251" s="2" t="s">
        <v>584</v>
      </c>
    </row>
    <row r="252" spans="1:61" x14ac:dyDescent="0.5">
      <c r="A252" s="2">
        <v>2121</v>
      </c>
      <c r="B252" s="2" t="s">
        <v>150</v>
      </c>
      <c r="C252" s="2" t="s">
        <v>71</v>
      </c>
      <c r="D252" s="2" t="s">
        <v>584</v>
      </c>
      <c r="E252" s="2" t="s">
        <v>598</v>
      </c>
      <c r="F252" s="2" t="s">
        <v>625</v>
      </c>
      <c r="G252" s="2" t="s">
        <v>75</v>
      </c>
      <c r="L252" s="2" t="s">
        <v>582</v>
      </c>
      <c r="N252" s="2" t="s">
        <v>1311</v>
      </c>
      <c r="O252" s="2" t="s">
        <v>68</v>
      </c>
      <c r="P252" s="2" t="s">
        <v>80</v>
      </c>
      <c r="Q252" s="6">
        <v>3</v>
      </c>
      <c r="R252" s="6">
        <v>3</v>
      </c>
      <c r="S252" s="2" t="s">
        <v>81</v>
      </c>
      <c r="Y252" s="4">
        <v>45176</v>
      </c>
      <c r="Z252" s="2" t="s">
        <v>1030</v>
      </c>
      <c r="AX252" s="2" t="s">
        <v>688</v>
      </c>
      <c r="AZ252" s="38" t="s">
        <v>689</v>
      </c>
      <c r="BB252" s="2" t="s">
        <v>1896</v>
      </c>
      <c r="BC252" s="2" t="s">
        <v>1637</v>
      </c>
      <c r="BD252" s="2" t="s">
        <v>1897</v>
      </c>
      <c r="BE252" s="2" t="s">
        <v>1638</v>
      </c>
      <c r="BG252" s="2" t="s">
        <v>2115</v>
      </c>
      <c r="BI252" s="2" t="s">
        <v>584</v>
      </c>
    </row>
    <row r="253" spans="1:61" x14ac:dyDescent="0.5">
      <c r="A253" s="2">
        <v>2121</v>
      </c>
      <c r="B253" s="2" t="s">
        <v>150</v>
      </c>
      <c r="C253" s="2" t="s">
        <v>71</v>
      </c>
      <c r="D253" s="2" t="s">
        <v>584</v>
      </c>
      <c r="E253" s="2" t="s">
        <v>598</v>
      </c>
      <c r="F253" s="2" t="s">
        <v>625</v>
      </c>
      <c r="G253" s="2" t="s">
        <v>75</v>
      </c>
      <c r="L253" s="2" t="s">
        <v>582</v>
      </c>
      <c r="N253" s="2" t="s">
        <v>1339</v>
      </c>
      <c r="O253" s="2" t="s">
        <v>68</v>
      </c>
      <c r="P253" s="2" t="s">
        <v>80</v>
      </c>
      <c r="Q253" s="6">
        <v>3</v>
      </c>
      <c r="R253" s="6">
        <v>3</v>
      </c>
      <c r="S253" s="2" t="s">
        <v>81</v>
      </c>
      <c r="Y253" s="4">
        <v>45176</v>
      </c>
      <c r="Z253" s="2" t="s">
        <v>1030</v>
      </c>
      <c r="AG253" s="2" t="s">
        <v>2238</v>
      </c>
      <c r="AH253" s="2" t="s">
        <v>84</v>
      </c>
      <c r="AX253" s="2" t="s">
        <v>689</v>
      </c>
      <c r="AZ253" s="38" t="s">
        <v>688</v>
      </c>
      <c r="BB253" s="2" t="s">
        <v>1897</v>
      </c>
      <c r="BC253" s="2" t="s">
        <v>1638</v>
      </c>
      <c r="BD253" s="2" t="s">
        <v>1896</v>
      </c>
      <c r="BE253" s="2" t="s">
        <v>1637</v>
      </c>
      <c r="BG253" s="2" t="s">
        <v>2115</v>
      </c>
      <c r="BI253" s="2" t="s">
        <v>584</v>
      </c>
    </row>
    <row r="254" spans="1:61" x14ac:dyDescent="0.5">
      <c r="A254" s="2">
        <v>2121</v>
      </c>
      <c r="B254" s="2" t="s">
        <v>151</v>
      </c>
      <c r="C254" s="2" t="s">
        <v>71</v>
      </c>
      <c r="D254" s="2" t="s">
        <v>584</v>
      </c>
      <c r="E254" s="2" t="s">
        <v>598</v>
      </c>
      <c r="F254" s="2" t="s">
        <v>625</v>
      </c>
      <c r="G254" s="2" t="s">
        <v>75</v>
      </c>
      <c r="H254" s="2" t="s">
        <v>76</v>
      </c>
      <c r="L254" s="2" t="s">
        <v>580</v>
      </c>
      <c r="N254" s="2" t="s">
        <v>87</v>
      </c>
      <c r="O254" s="2" t="s">
        <v>68</v>
      </c>
      <c r="P254" s="2" t="s">
        <v>80</v>
      </c>
      <c r="Q254" s="6">
        <v>2</v>
      </c>
      <c r="R254" s="6">
        <v>2</v>
      </c>
      <c r="S254" s="2" t="s">
        <v>81</v>
      </c>
      <c r="Y254" s="4">
        <v>45216</v>
      </c>
      <c r="Z254" s="2" t="s">
        <v>1023</v>
      </c>
      <c r="AX254" s="2" t="s">
        <v>683</v>
      </c>
      <c r="AZ254" s="38" t="s">
        <v>692</v>
      </c>
      <c r="BB254" s="2" t="s">
        <v>1888</v>
      </c>
      <c r="BC254" s="2" t="s">
        <v>1627</v>
      </c>
      <c r="BD254" s="2" t="s">
        <v>1899</v>
      </c>
      <c r="BE254" s="2" t="s">
        <v>1641</v>
      </c>
      <c r="BG254" s="2" t="s">
        <v>2115</v>
      </c>
      <c r="BI254" s="2" t="s">
        <v>584</v>
      </c>
    </row>
    <row r="255" spans="1:61" x14ac:dyDescent="0.5">
      <c r="A255" s="2">
        <v>2121</v>
      </c>
      <c r="B255" s="2" t="s">
        <v>151</v>
      </c>
      <c r="C255" s="2" t="s">
        <v>71</v>
      </c>
      <c r="D255" s="2" t="s">
        <v>584</v>
      </c>
      <c r="E255" s="2" t="s">
        <v>598</v>
      </c>
      <c r="F255" s="2" t="s">
        <v>625</v>
      </c>
      <c r="G255" s="2" t="s">
        <v>75</v>
      </c>
      <c r="H255" s="2" t="s">
        <v>76</v>
      </c>
      <c r="L255" s="2" t="s">
        <v>580</v>
      </c>
      <c r="N255" s="2" t="s">
        <v>1339</v>
      </c>
      <c r="O255" s="2" t="s">
        <v>68</v>
      </c>
      <c r="P255" s="2" t="s">
        <v>80</v>
      </c>
      <c r="Q255" s="6">
        <v>3</v>
      </c>
      <c r="R255" s="6">
        <v>3</v>
      </c>
      <c r="S255" s="2" t="s">
        <v>81</v>
      </c>
      <c r="Y255" s="4">
        <v>45215</v>
      </c>
      <c r="Z255" s="2" t="s">
        <v>1025</v>
      </c>
      <c r="AX255" s="2" t="s">
        <v>688</v>
      </c>
      <c r="AZ255" s="38" t="s">
        <v>689</v>
      </c>
      <c r="BB255" s="2" t="s">
        <v>1896</v>
      </c>
      <c r="BC255" s="2" t="s">
        <v>1639</v>
      </c>
      <c r="BD255" s="2" t="s">
        <v>1897</v>
      </c>
      <c r="BE255" s="2" t="s">
        <v>1638</v>
      </c>
      <c r="BG255" s="2" t="s">
        <v>2115</v>
      </c>
      <c r="BI255" s="2" t="s">
        <v>584</v>
      </c>
    </row>
    <row r="256" spans="1:61" x14ac:dyDescent="0.5">
      <c r="A256" s="2">
        <v>2121</v>
      </c>
      <c r="B256" s="2" t="s">
        <v>151</v>
      </c>
      <c r="C256" s="2" t="s">
        <v>71</v>
      </c>
      <c r="D256" s="2" t="s">
        <v>584</v>
      </c>
      <c r="E256" s="2" t="s">
        <v>598</v>
      </c>
      <c r="F256" s="2" t="s">
        <v>625</v>
      </c>
      <c r="G256" s="2" t="s">
        <v>75</v>
      </c>
      <c r="H256" s="2" t="s">
        <v>76</v>
      </c>
      <c r="L256" s="2" t="s">
        <v>580</v>
      </c>
      <c r="N256" s="2" t="s">
        <v>1309</v>
      </c>
      <c r="O256" s="2" t="s">
        <v>68</v>
      </c>
      <c r="P256" s="2" t="s">
        <v>80</v>
      </c>
      <c r="Q256" s="6">
        <v>3</v>
      </c>
      <c r="R256" s="6">
        <v>3</v>
      </c>
      <c r="S256" s="2" t="s">
        <v>81</v>
      </c>
      <c r="Y256" s="4">
        <v>45216</v>
      </c>
      <c r="Z256" s="2" t="s">
        <v>1023</v>
      </c>
      <c r="AX256" s="2" t="s">
        <v>688</v>
      </c>
      <c r="AZ256" s="38" t="s">
        <v>689</v>
      </c>
      <c r="BB256" s="2" t="s">
        <v>1896</v>
      </c>
      <c r="BC256" s="2" t="s">
        <v>1639</v>
      </c>
      <c r="BD256" s="2" t="s">
        <v>1897</v>
      </c>
      <c r="BE256" s="2" t="s">
        <v>1638</v>
      </c>
      <c r="BG256" s="2" t="s">
        <v>2115</v>
      </c>
      <c r="BI256" s="2" t="s">
        <v>584</v>
      </c>
    </row>
    <row r="257" spans="1:61" x14ac:dyDescent="0.5">
      <c r="A257" s="2">
        <v>2121</v>
      </c>
      <c r="B257" s="2" t="s">
        <v>151</v>
      </c>
      <c r="C257" s="2" t="s">
        <v>71</v>
      </c>
      <c r="D257" s="2" t="s">
        <v>584</v>
      </c>
      <c r="E257" s="2" t="s">
        <v>598</v>
      </c>
      <c r="F257" s="2" t="s">
        <v>625</v>
      </c>
      <c r="G257" s="2" t="s">
        <v>75</v>
      </c>
      <c r="H257" s="2" t="s">
        <v>76</v>
      </c>
      <c r="L257" s="2" t="s">
        <v>580</v>
      </c>
      <c r="N257" s="2" t="s">
        <v>1311</v>
      </c>
      <c r="O257" s="2" t="s">
        <v>68</v>
      </c>
      <c r="P257" s="2" t="s">
        <v>80</v>
      </c>
      <c r="Q257" s="6">
        <v>3</v>
      </c>
      <c r="R257" s="6">
        <v>3</v>
      </c>
      <c r="S257" s="2" t="s">
        <v>81</v>
      </c>
      <c r="Y257" s="4">
        <v>45215</v>
      </c>
      <c r="Z257" s="2" t="s">
        <v>1025</v>
      </c>
      <c r="AX257" s="2" t="s">
        <v>689</v>
      </c>
      <c r="AZ257" s="38" t="s">
        <v>688</v>
      </c>
      <c r="BB257" s="2" t="s">
        <v>1897</v>
      </c>
      <c r="BC257" s="2" t="s">
        <v>1638</v>
      </c>
      <c r="BD257" s="2" t="s">
        <v>1896</v>
      </c>
      <c r="BE257" s="2" t="s">
        <v>1639</v>
      </c>
      <c r="BG257" s="2" t="s">
        <v>2115</v>
      </c>
      <c r="BI257" s="2" t="s">
        <v>584</v>
      </c>
    </row>
    <row r="258" spans="1:61" x14ac:dyDescent="0.5">
      <c r="A258" s="2">
        <v>2121</v>
      </c>
      <c r="B258" s="2" t="s">
        <v>151</v>
      </c>
      <c r="C258" s="2" t="s">
        <v>71</v>
      </c>
      <c r="D258" s="2" t="s">
        <v>584</v>
      </c>
      <c r="E258" s="2" t="s">
        <v>598</v>
      </c>
      <c r="F258" s="2" t="s">
        <v>625</v>
      </c>
      <c r="G258" s="2" t="s">
        <v>75</v>
      </c>
      <c r="H258" s="2" t="s">
        <v>76</v>
      </c>
      <c r="L258" s="2" t="s">
        <v>580</v>
      </c>
      <c r="N258" s="2" t="s">
        <v>1305</v>
      </c>
      <c r="O258" s="2" t="s">
        <v>68</v>
      </c>
      <c r="P258" s="2" t="s">
        <v>80</v>
      </c>
      <c r="Q258" s="6">
        <v>3</v>
      </c>
      <c r="R258" s="6">
        <v>3</v>
      </c>
      <c r="S258" s="2" t="s">
        <v>81</v>
      </c>
      <c r="Y258" s="4">
        <v>45216</v>
      </c>
      <c r="Z258" s="2" t="s">
        <v>1023</v>
      </c>
      <c r="AG258" s="2" t="s">
        <v>2239</v>
      </c>
      <c r="AH258" s="2" t="s">
        <v>84</v>
      </c>
      <c r="AX258" s="2" t="s">
        <v>689</v>
      </c>
      <c r="AZ258" s="38" t="s">
        <v>688</v>
      </c>
      <c r="BB258" s="2" t="s">
        <v>1897</v>
      </c>
      <c r="BC258" s="2" t="s">
        <v>1638</v>
      </c>
      <c r="BD258" s="2" t="s">
        <v>1896</v>
      </c>
      <c r="BE258" s="2" t="s">
        <v>1639</v>
      </c>
      <c r="BG258" s="2" t="s">
        <v>2115</v>
      </c>
      <c r="BI258" s="2" t="s">
        <v>584</v>
      </c>
    </row>
    <row r="259" spans="1:61" x14ac:dyDescent="0.5">
      <c r="A259" s="2">
        <v>2121</v>
      </c>
      <c r="B259" s="2" t="s">
        <v>151</v>
      </c>
      <c r="C259" s="2" t="s">
        <v>71</v>
      </c>
      <c r="D259" s="2" t="s">
        <v>584</v>
      </c>
      <c r="E259" s="2" t="s">
        <v>598</v>
      </c>
      <c r="F259" s="2" t="s">
        <v>625</v>
      </c>
      <c r="G259" s="2" t="s">
        <v>75</v>
      </c>
      <c r="H259" s="2" t="s">
        <v>76</v>
      </c>
      <c r="L259" s="2" t="s">
        <v>580</v>
      </c>
      <c r="N259" s="2" t="s">
        <v>1306</v>
      </c>
      <c r="O259" s="2" t="s">
        <v>68</v>
      </c>
      <c r="P259" s="2" t="s">
        <v>80</v>
      </c>
      <c r="Q259" s="6">
        <v>3</v>
      </c>
      <c r="R259" s="6">
        <v>3</v>
      </c>
      <c r="S259" s="2" t="s">
        <v>81</v>
      </c>
      <c r="Y259" s="4">
        <v>45216</v>
      </c>
      <c r="Z259" s="2" t="s">
        <v>1023</v>
      </c>
      <c r="AX259" s="2" t="s">
        <v>689</v>
      </c>
      <c r="AZ259" s="38" t="s">
        <v>688</v>
      </c>
      <c r="BB259" s="2" t="s">
        <v>1897</v>
      </c>
      <c r="BC259" s="2" t="s">
        <v>1638</v>
      </c>
      <c r="BD259" s="2" t="s">
        <v>1896</v>
      </c>
      <c r="BE259" s="2" t="s">
        <v>1639</v>
      </c>
      <c r="BG259" s="2" t="s">
        <v>2115</v>
      </c>
      <c r="BI259" s="2" t="s">
        <v>584</v>
      </c>
    </row>
    <row r="260" spans="1:61" x14ac:dyDescent="0.5">
      <c r="A260" s="2">
        <v>2121</v>
      </c>
      <c r="B260" s="2" t="s">
        <v>151</v>
      </c>
      <c r="C260" s="2" t="s">
        <v>71</v>
      </c>
      <c r="D260" s="2" t="s">
        <v>584</v>
      </c>
      <c r="E260" s="2" t="s">
        <v>598</v>
      </c>
      <c r="F260" s="2" t="s">
        <v>625</v>
      </c>
      <c r="G260" s="2" t="s">
        <v>75</v>
      </c>
      <c r="H260" s="2" t="s">
        <v>76</v>
      </c>
      <c r="L260" s="2" t="s">
        <v>580</v>
      </c>
      <c r="N260" s="2" t="s">
        <v>1345</v>
      </c>
      <c r="O260" s="2" t="s">
        <v>69</v>
      </c>
      <c r="P260" s="2" t="s">
        <v>40</v>
      </c>
      <c r="Q260" s="6">
        <v>3</v>
      </c>
      <c r="R260" s="6">
        <v>0</v>
      </c>
      <c r="S260" s="2" t="s">
        <v>81</v>
      </c>
      <c r="AX260" s="2" t="s">
        <v>689</v>
      </c>
      <c r="AZ260" s="38" t="s">
        <v>938</v>
      </c>
      <c r="BB260" s="2" t="s">
        <v>1897</v>
      </c>
      <c r="BC260" s="2" t="s">
        <v>1638</v>
      </c>
      <c r="BE260" s="2" t="s">
        <v>584</v>
      </c>
      <c r="BG260" s="2" t="s">
        <v>584</v>
      </c>
      <c r="BI260" s="2" t="s">
        <v>584</v>
      </c>
    </row>
    <row r="261" spans="1:61" x14ac:dyDescent="0.5">
      <c r="A261" s="2">
        <v>2121</v>
      </c>
      <c r="B261" s="2" t="s">
        <v>151</v>
      </c>
      <c r="C261" s="2" t="s">
        <v>71</v>
      </c>
      <c r="D261" s="2" t="s">
        <v>584</v>
      </c>
      <c r="E261" s="2" t="s">
        <v>598</v>
      </c>
      <c r="F261" s="2" t="s">
        <v>625</v>
      </c>
      <c r="G261" s="2" t="s">
        <v>75</v>
      </c>
      <c r="H261" s="2" t="s">
        <v>76</v>
      </c>
      <c r="L261" s="2" t="s">
        <v>580</v>
      </c>
      <c r="N261" s="2" t="s">
        <v>1308</v>
      </c>
      <c r="O261" s="2" t="s">
        <v>68</v>
      </c>
      <c r="P261" s="2" t="s">
        <v>80</v>
      </c>
      <c r="Q261" s="6">
        <v>3</v>
      </c>
      <c r="R261" s="6">
        <v>3</v>
      </c>
      <c r="S261" s="2" t="s">
        <v>81</v>
      </c>
      <c r="Y261" s="4">
        <v>45216</v>
      </c>
      <c r="Z261" s="2" t="s">
        <v>1023</v>
      </c>
      <c r="AX261" s="2" t="s">
        <v>692</v>
      </c>
      <c r="AZ261" s="38" t="s">
        <v>689</v>
      </c>
      <c r="BB261" s="2" t="s">
        <v>1899</v>
      </c>
      <c r="BC261" s="2" t="s">
        <v>1641</v>
      </c>
      <c r="BD261" s="2" t="s">
        <v>1897</v>
      </c>
      <c r="BE261" s="2" t="s">
        <v>1638</v>
      </c>
      <c r="BG261" s="2" t="s">
        <v>2115</v>
      </c>
      <c r="BI261" s="2" t="s">
        <v>584</v>
      </c>
    </row>
    <row r="262" spans="1:61" x14ac:dyDescent="0.5">
      <c r="A262" s="2">
        <v>2121</v>
      </c>
      <c r="B262" s="2" t="s">
        <v>152</v>
      </c>
      <c r="C262" s="2" t="s">
        <v>71</v>
      </c>
      <c r="E262" s="2" t="s">
        <v>598</v>
      </c>
      <c r="F262" s="2" t="s">
        <v>625</v>
      </c>
      <c r="G262" s="2" t="s">
        <v>75</v>
      </c>
      <c r="H262" s="2" t="s">
        <v>76</v>
      </c>
      <c r="L262" s="2" t="s">
        <v>581</v>
      </c>
      <c r="N262" s="2" t="s">
        <v>1360</v>
      </c>
      <c r="O262" s="2" t="s">
        <v>69</v>
      </c>
      <c r="P262" s="2" t="s">
        <v>80</v>
      </c>
      <c r="Q262" s="6">
        <v>3</v>
      </c>
      <c r="R262" s="6">
        <v>0</v>
      </c>
      <c r="AZ262" s="38" t="s">
        <v>689</v>
      </c>
      <c r="BC262" s="2" t="s">
        <v>584</v>
      </c>
      <c r="BD262" s="2" t="s">
        <v>1897</v>
      </c>
      <c r="BE262" s="2" t="s">
        <v>1638</v>
      </c>
      <c r="BG262" s="2" t="s">
        <v>584</v>
      </c>
      <c r="BI262" s="2" t="s">
        <v>584</v>
      </c>
    </row>
    <row r="263" spans="1:61" x14ac:dyDescent="0.5">
      <c r="A263" s="2">
        <v>2121</v>
      </c>
      <c r="B263" s="2" t="s">
        <v>152</v>
      </c>
      <c r="C263" s="2" t="s">
        <v>71</v>
      </c>
      <c r="D263" s="2" t="s">
        <v>584</v>
      </c>
      <c r="E263" s="2" t="s">
        <v>598</v>
      </c>
      <c r="F263" s="2" t="s">
        <v>625</v>
      </c>
      <c r="G263" s="2" t="s">
        <v>75</v>
      </c>
      <c r="H263" s="2" t="s">
        <v>76</v>
      </c>
      <c r="L263" s="2" t="s">
        <v>581</v>
      </c>
      <c r="N263" s="2" t="s">
        <v>1346</v>
      </c>
      <c r="O263" s="2" t="s">
        <v>69</v>
      </c>
      <c r="P263" s="2" t="s">
        <v>40</v>
      </c>
      <c r="Q263" s="6">
        <v>3</v>
      </c>
      <c r="R263" s="6">
        <v>0</v>
      </c>
      <c r="S263" s="2" t="s">
        <v>81</v>
      </c>
      <c r="AX263" s="2" t="s">
        <v>689</v>
      </c>
      <c r="AZ263" s="38"/>
      <c r="BB263" s="2" t="s">
        <v>1897</v>
      </c>
      <c r="BC263" s="2" t="s">
        <v>1638</v>
      </c>
      <c r="BE263" s="2" t="s">
        <v>584</v>
      </c>
      <c r="BG263" s="2" t="s">
        <v>584</v>
      </c>
      <c r="BI263" s="2" t="s">
        <v>584</v>
      </c>
    </row>
    <row r="264" spans="1:61" x14ac:dyDescent="0.5">
      <c r="A264" s="2">
        <v>2121</v>
      </c>
      <c r="B264" s="2" t="s">
        <v>152</v>
      </c>
      <c r="C264" s="2" t="s">
        <v>71</v>
      </c>
      <c r="D264" s="2" t="s">
        <v>584</v>
      </c>
      <c r="E264" s="2" t="s">
        <v>598</v>
      </c>
      <c r="F264" s="2" t="s">
        <v>625</v>
      </c>
      <c r="G264" s="2" t="s">
        <v>75</v>
      </c>
      <c r="H264" s="2" t="s">
        <v>76</v>
      </c>
      <c r="L264" s="2" t="s">
        <v>581</v>
      </c>
      <c r="N264" s="2" t="s">
        <v>1343</v>
      </c>
      <c r="O264" s="2" t="s">
        <v>69</v>
      </c>
      <c r="P264" s="2" t="s">
        <v>80</v>
      </c>
      <c r="Q264" s="6">
        <v>3</v>
      </c>
      <c r="R264" s="6">
        <v>0</v>
      </c>
      <c r="S264" s="2" t="s">
        <v>81</v>
      </c>
      <c r="AX264" s="2" t="s">
        <v>689</v>
      </c>
      <c r="AZ264" s="38" t="s">
        <v>689</v>
      </c>
      <c r="BB264" s="2" t="s">
        <v>1897</v>
      </c>
      <c r="BC264" s="2" t="s">
        <v>1638</v>
      </c>
      <c r="BD264" s="2" t="s">
        <v>1897</v>
      </c>
      <c r="BE264" s="2" t="s">
        <v>1638</v>
      </c>
      <c r="BG264" s="2" t="s">
        <v>584</v>
      </c>
      <c r="BI264" s="2" t="s">
        <v>584</v>
      </c>
    </row>
    <row r="265" spans="1:61" x14ac:dyDescent="0.5">
      <c r="A265" s="2">
        <v>2121</v>
      </c>
      <c r="B265" s="2" t="s">
        <v>152</v>
      </c>
      <c r="C265" s="2" t="s">
        <v>71</v>
      </c>
      <c r="D265" s="2" t="s">
        <v>584</v>
      </c>
      <c r="E265" s="2" t="s">
        <v>598</v>
      </c>
      <c r="F265" s="2" t="s">
        <v>625</v>
      </c>
      <c r="G265" s="2" t="s">
        <v>75</v>
      </c>
      <c r="H265" s="2" t="s">
        <v>76</v>
      </c>
      <c r="L265" s="2" t="s">
        <v>582</v>
      </c>
      <c r="N265" s="2" t="s">
        <v>1341</v>
      </c>
      <c r="O265" s="2" t="s">
        <v>68</v>
      </c>
      <c r="P265" s="2" t="s">
        <v>80</v>
      </c>
      <c r="Q265" s="6">
        <v>3</v>
      </c>
      <c r="R265" s="6">
        <v>3</v>
      </c>
      <c r="S265" s="2" t="s">
        <v>81</v>
      </c>
      <c r="Y265" s="4">
        <v>45161</v>
      </c>
      <c r="Z265" s="2" t="s">
        <v>1013</v>
      </c>
      <c r="AX265" s="2" t="s">
        <v>688</v>
      </c>
      <c r="AZ265" s="38" t="s">
        <v>689</v>
      </c>
      <c r="BB265" s="2" t="s">
        <v>1896</v>
      </c>
      <c r="BC265" s="2" t="s">
        <v>1639</v>
      </c>
      <c r="BD265" s="2" t="s">
        <v>1897</v>
      </c>
      <c r="BE265" s="2" t="s">
        <v>1638</v>
      </c>
      <c r="BG265" s="2" t="s">
        <v>2115</v>
      </c>
      <c r="BI265" s="2" t="s">
        <v>584</v>
      </c>
    </row>
    <row r="266" spans="1:61" x14ac:dyDescent="0.5">
      <c r="A266" s="2">
        <v>2121</v>
      </c>
      <c r="B266" s="2" t="s">
        <v>152</v>
      </c>
      <c r="C266" s="2" t="s">
        <v>71</v>
      </c>
      <c r="D266" s="2" t="s">
        <v>584</v>
      </c>
      <c r="E266" s="2" t="s">
        <v>598</v>
      </c>
      <c r="F266" s="2" t="s">
        <v>625</v>
      </c>
      <c r="G266" s="2" t="s">
        <v>75</v>
      </c>
      <c r="H266" s="2" t="s">
        <v>76</v>
      </c>
      <c r="L266" s="2" t="s">
        <v>582</v>
      </c>
      <c r="N266" s="2" t="s">
        <v>1342</v>
      </c>
      <c r="O266" s="2" t="s">
        <v>68</v>
      </c>
      <c r="P266" s="2" t="s">
        <v>80</v>
      </c>
      <c r="Q266" s="6">
        <v>3</v>
      </c>
      <c r="R266" s="6">
        <v>3</v>
      </c>
      <c r="S266" s="2" t="s">
        <v>81</v>
      </c>
      <c r="Y266" s="4">
        <v>45161</v>
      </c>
      <c r="Z266" s="2" t="s">
        <v>1013</v>
      </c>
      <c r="AG266" s="2" t="s">
        <v>2229</v>
      </c>
      <c r="AH266" s="2" t="s">
        <v>84</v>
      </c>
      <c r="AX266" s="2" t="s">
        <v>689</v>
      </c>
      <c r="AZ266" s="38" t="s">
        <v>688</v>
      </c>
      <c r="BB266" s="2" t="s">
        <v>1897</v>
      </c>
      <c r="BC266" s="2" t="s">
        <v>1638</v>
      </c>
      <c r="BD266" s="2" t="s">
        <v>1896</v>
      </c>
      <c r="BE266" s="2" t="s">
        <v>1639</v>
      </c>
      <c r="BG266" s="2" t="s">
        <v>2115</v>
      </c>
      <c r="BI266" s="2" t="s">
        <v>584</v>
      </c>
    </row>
    <row r="267" spans="1:61" x14ac:dyDescent="0.5">
      <c r="A267" s="2">
        <v>2121</v>
      </c>
      <c r="B267" s="2" t="s">
        <v>153</v>
      </c>
      <c r="C267" s="2" t="s">
        <v>580</v>
      </c>
      <c r="D267" s="2" t="s">
        <v>584</v>
      </c>
      <c r="E267" s="2" t="s">
        <v>598</v>
      </c>
      <c r="F267" s="2" t="s">
        <v>625</v>
      </c>
      <c r="G267" s="2" t="s">
        <v>75</v>
      </c>
      <c r="H267" s="2" t="s">
        <v>76</v>
      </c>
      <c r="L267" s="2" t="s">
        <v>580</v>
      </c>
      <c r="N267" s="2" t="s">
        <v>87</v>
      </c>
      <c r="O267" s="2" t="s">
        <v>68</v>
      </c>
      <c r="P267" s="2" t="s">
        <v>80</v>
      </c>
      <c r="Q267" s="6">
        <v>2</v>
      </c>
      <c r="R267" s="6">
        <v>2</v>
      </c>
      <c r="S267" s="2" t="s">
        <v>81</v>
      </c>
      <c r="Y267" s="4">
        <v>45224</v>
      </c>
      <c r="Z267" s="2" t="s">
        <v>1031</v>
      </c>
      <c r="AX267" s="2" t="s">
        <v>683</v>
      </c>
      <c r="AZ267" s="38" t="s">
        <v>697</v>
      </c>
      <c r="BB267" s="2" t="s">
        <v>1888</v>
      </c>
      <c r="BC267" s="2" t="s">
        <v>1627</v>
      </c>
      <c r="BD267" s="2" t="s">
        <v>1906</v>
      </c>
      <c r="BE267" s="2" t="s">
        <v>1650</v>
      </c>
      <c r="BG267" s="2" t="s">
        <v>2115</v>
      </c>
      <c r="BI267" s="2" t="s">
        <v>584</v>
      </c>
    </row>
    <row r="268" spans="1:61" x14ac:dyDescent="0.5">
      <c r="A268" s="2">
        <v>2121</v>
      </c>
      <c r="B268" s="2" t="s">
        <v>153</v>
      </c>
      <c r="C268" s="2" t="s">
        <v>580</v>
      </c>
      <c r="D268" s="2" t="s">
        <v>584</v>
      </c>
      <c r="E268" s="2" t="s">
        <v>598</v>
      </c>
      <c r="F268" s="2" t="s">
        <v>625</v>
      </c>
      <c r="G268" s="2" t="s">
        <v>75</v>
      </c>
      <c r="H268" s="2" t="s">
        <v>76</v>
      </c>
      <c r="L268" s="2" t="s">
        <v>580</v>
      </c>
      <c r="N268" s="2" t="s">
        <v>1307</v>
      </c>
      <c r="O268" s="2" t="s">
        <v>69</v>
      </c>
      <c r="P268" s="2" t="s">
        <v>80</v>
      </c>
      <c r="Q268" s="6">
        <v>4</v>
      </c>
      <c r="R268" s="6">
        <v>0</v>
      </c>
      <c r="S268" s="2" t="s">
        <v>81</v>
      </c>
      <c r="AX268" s="2" t="s">
        <v>85</v>
      </c>
      <c r="AZ268" s="38" t="s">
        <v>86</v>
      </c>
      <c r="BC268" s="2" t="s">
        <v>584</v>
      </c>
      <c r="BD268" s="2" t="s">
        <v>1893</v>
      </c>
      <c r="BE268" s="2" t="s">
        <v>1632</v>
      </c>
      <c r="BG268" s="2" t="s">
        <v>584</v>
      </c>
      <c r="BI268" s="2" t="s">
        <v>584</v>
      </c>
    </row>
    <row r="269" spans="1:61" x14ac:dyDescent="0.5">
      <c r="A269" s="2">
        <v>2121</v>
      </c>
      <c r="B269" s="2" t="s">
        <v>153</v>
      </c>
      <c r="C269" s="2" t="s">
        <v>580</v>
      </c>
      <c r="D269" s="2" t="s">
        <v>584</v>
      </c>
      <c r="E269" s="2" t="s">
        <v>598</v>
      </c>
      <c r="F269" s="2" t="s">
        <v>625</v>
      </c>
      <c r="G269" s="2" t="s">
        <v>75</v>
      </c>
      <c r="H269" s="2" t="s">
        <v>76</v>
      </c>
      <c r="L269" s="2" t="s">
        <v>580</v>
      </c>
      <c r="N269" s="2" t="s">
        <v>1309</v>
      </c>
      <c r="O269" s="2" t="s">
        <v>68</v>
      </c>
      <c r="P269" s="2" t="s">
        <v>80</v>
      </c>
      <c r="Q269" s="6">
        <v>4</v>
      </c>
      <c r="R269" s="6">
        <v>4</v>
      </c>
      <c r="S269" s="2" t="s">
        <v>81</v>
      </c>
      <c r="Y269" s="4">
        <v>45225</v>
      </c>
      <c r="Z269" s="2" t="s">
        <v>1021</v>
      </c>
      <c r="AX269" s="2" t="s">
        <v>85</v>
      </c>
      <c r="AZ269" s="38" t="s">
        <v>86</v>
      </c>
      <c r="BB269" s="2" t="s">
        <v>1901</v>
      </c>
      <c r="BC269" s="2" t="s">
        <v>1649</v>
      </c>
      <c r="BD269" s="2" t="s">
        <v>1893</v>
      </c>
      <c r="BE269" s="2" t="s">
        <v>1632</v>
      </c>
      <c r="BG269" s="2" t="s">
        <v>2115</v>
      </c>
      <c r="BI269" s="2" t="s">
        <v>584</v>
      </c>
    </row>
    <row r="270" spans="1:61" x14ac:dyDescent="0.5">
      <c r="A270" s="2">
        <v>2121</v>
      </c>
      <c r="B270" s="2" t="s">
        <v>153</v>
      </c>
      <c r="C270" s="2" t="s">
        <v>580</v>
      </c>
      <c r="D270" s="2" t="s">
        <v>584</v>
      </c>
      <c r="E270" s="2" t="s">
        <v>598</v>
      </c>
      <c r="F270" s="2" t="s">
        <v>625</v>
      </c>
      <c r="G270" s="2" t="s">
        <v>75</v>
      </c>
      <c r="H270" s="2" t="s">
        <v>76</v>
      </c>
      <c r="L270" s="2" t="s">
        <v>580</v>
      </c>
      <c r="N270" s="2" t="s">
        <v>1306</v>
      </c>
      <c r="O270" s="2" t="s">
        <v>68</v>
      </c>
      <c r="P270" s="2" t="s">
        <v>80</v>
      </c>
      <c r="Q270" s="6">
        <v>4</v>
      </c>
      <c r="R270" s="6">
        <v>4</v>
      </c>
      <c r="S270" s="2" t="s">
        <v>81</v>
      </c>
      <c r="Y270" s="4">
        <v>45224</v>
      </c>
      <c r="Z270" s="2" t="s">
        <v>1031</v>
      </c>
      <c r="AX270" s="2" t="s">
        <v>86</v>
      </c>
      <c r="AZ270" s="38" t="s">
        <v>85</v>
      </c>
      <c r="BB270" s="2" t="s">
        <v>1893</v>
      </c>
      <c r="BC270" s="2" t="s">
        <v>1632</v>
      </c>
      <c r="BD270" s="2" t="s">
        <v>1901</v>
      </c>
      <c r="BE270" s="2" t="s">
        <v>1649</v>
      </c>
      <c r="BG270" s="2" t="s">
        <v>2115</v>
      </c>
      <c r="BI270" s="2" t="s">
        <v>584</v>
      </c>
    </row>
    <row r="271" spans="1:61" x14ac:dyDescent="0.5">
      <c r="A271" s="2">
        <v>2121</v>
      </c>
      <c r="B271" s="2" t="s">
        <v>153</v>
      </c>
      <c r="C271" s="2" t="s">
        <v>580</v>
      </c>
      <c r="D271" s="2" t="s">
        <v>584</v>
      </c>
      <c r="E271" s="2" t="s">
        <v>598</v>
      </c>
      <c r="F271" s="2" t="s">
        <v>625</v>
      </c>
      <c r="G271" s="2" t="s">
        <v>75</v>
      </c>
      <c r="H271" s="2" t="s">
        <v>76</v>
      </c>
      <c r="L271" s="2" t="s">
        <v>580</v>
      </c>
      <c r="N271" s="2" t="s">
        <v>1305</v>
      </c>
      <c r="O271" s="2" t="s">
        <v>68</v>
      </c>
      <c r="P271" s="2" t="s">
        <v>80</v>
      </c>
      <c r="Q271" s="6">
        <v>4</v>
      </c>
      <c r="R271" s="6">
        <v>4</v>
      </c>
      <c r="S271" s="2" t="s">
        <v>81</v>
      </c>
      <c r="Y271" s="4">
        <v>45225</v>
      </c>
      <c r="Z271" s="2" t="s">
        <v>1021</v>
      </c>
      <c r="AX271" s="2" t="s">
        <v>86</v>
      </c>
      <c r="AZ271" s="38" t="s">
        <v>85</v>
      </c>
      <c r="BB271" s="2" t="s">
        <v>1893</v>
      </c>
      <c r="BC271" s="2" t="s">
        <v>1632</v>
      </c>
      <c r="BD271" s="2" t="s">
        <v>1901</v>
      </c>
      <c r="BE271" s="2" t="s">
        <v>1649</v>
      </c>
      <c r="BG271" s="2" t="s">
        <v>2115</v>
      </c>
      <c r="BI271" s="2" t="s">
        <v>584</v>
      </c>
    </row>
    <row r="272" spans="1:61" x14ac:dyDescent="0.5">
      <c r="A272" s="2">
        <v>2121</v>
      </c>
      <c r="B272" s="2" t="s">
        <v>153</v>
      </c>
      <c r="C272" s="2" t="s">
        <v>580</v>
      </c>
      <c r="D272" s="2" t="s">
        <v>584</v>
      </c>
      <c r="E272" s="2" t="s">
        <v>598</v>
      </c>
      <c r="F272" s="2" t="s">
        <v>625</v>
      </c>
      <c r="G272" s="2" t="s">
        <v>75</v>
      </c>
      <c r="H272" s="2" t="s">
        <v>76</v>
      </c>
      <c r="L272" s="2" t="s">
        <v>580</v>
      </c>
      <c r="N272" s="2" t="s">
        <v>1345</v>
      </c>
      <c r="O272" s="2" t="s">
        <v>69</v>
      </c>
      <c r="P272" s="2" t="s">
        <v>40</v>
      </c>
      <c r="Q272" s="6">
        <v>4</v>
      </c>
      <c r="R272" s="6">
        <v>0</v>
      </c>
      <c r="S272" s="2" t="s">
        <v>81</v>
      </c>
      <c r="AX272" s="2" t="s">
        <v>86</v>
      </c>
      <c r="AZ272" s="38" t="s">
        <v>938</v>
      </c>
      <c r="BB272" s="2" t="s">
        <v>1893</v>
      </c>
      <c r="BC272" s="2" t="s">
        <v>1632</v>
      </c>
      <c r="BE272" s="2" t="s">
        <v>584</v>
      </c>
      <c r="BG272" s="2" t="s">
        <v>584</v>
      </c>
      <c r="BI272" s="2" t="s">
        <v>584</v>
      </c>
    </row>
    <row r="273" spans="1:61" x14ac:dyDescent="0.5">
      <c r="A273" s="2">
        <v>2121</v>
      </c>
      <c r="B273" s="2" t="s">
        <v>153</v>
      </c>
      <c r="C273" s="2" t="s">
        <v>580</v>
      </c>
      <c r="D273" s="2" t="s">
        <v>584</v>
      </c>
      <c r="E273" s="2" t="s">
        <v>598</v>
      </c>
      <c r="F273" s="2" t="s">
        <v>625</v>
      </c>
      <c r="G273" s="2" t="s">
        <v>75</v>
      </c>
      <c r="H273" s="2" t="s">
        <v>76</v>
      </c>
      <c r="L273" s="2" t="s">
        <v>580</v>
      </c>
      <c r="N273" s="2" t="s">
        <v>1308</v>
      </c>
      <c r="O273" s="2" t="s">
        <v>68</v>
      </c>
      <c r="P273" s="2" t="s">
        <v>80</v>
      </c>
      <c r="Q273" s="6">
        <v>4</v>
      </c>
      <c r="R273" s="6">
        <v>4</v>
      </c>
      <c r="S273" s="2" t="s">
        <v>81</v>
      </c>
      <c r="Y273" s="4">
        <v>45225</v>
      </c>
      <c r="Z273" s="2" t="s">
        <v>1021</v>
      </c>
      <c r="AX273" s="2" t="s">
        <v>697</v>
      </c>
      <c r="AZ273" s="38" t="s">
        <v>86</v>
      </c>
      <c r="BB273" s="2" t="s">
        <v>1906</v>
      </c>
      <c r="BC273" s="2" t="s">
        <v>1650</v>
      </c>
      <c r="BD273" s="2" t="s">
        <v>1893</v>
      </c>
      <c r="BE273" s="2" t="s">
        <v>1632</v>
      </c>
      <c r="BG273" s="2" t="s">
        <v>2115</v>
      </c>
      <c r="BI273" s="2" t="s">
        <v>584</v>
      </c>
    </row>
    <row r="274" spans="1:61" x14ac:dyDescent="0.5">
      <c r="A274" s="2">
        <v>2121</v>
      </c>
      <c r="B274" s="2" t="s">
        <v>154</v>
      </c>
      <c r="C274" s="2" t="s">
        <v>71</v>
      </c>
      <c r="E274" s="2" t="s">
        <v>598</v>
      </c>
      <c r="F274" s="2" t="s">
        <v>625</v>
      </c>
      <c r="G274" s="2" t="s">
        <v>75</v>
      </c>
      <c r="H274" s="2" t="s">
        <v>76</v>
      </c>
      <c r="L274" s="2" t="s">
        <v>582</v>
      </c>
      <c r="N274" s="2" t="s">
        <v>1362</v>
      </c>
      <c r="O274" s="2" t="s">
        <v>69</v>
      </c>
      <c r="P274" s="2" t="s">
        <v>80</v>
      </c>
      <c r="Q274" s="6">
        <v>4</v>
      </c>
      <c r="R274" s="6">
        <v>0</v>
      </c>
      <c r="AZ274" s="38" t="s">
        <v>85</v>
      </c>
      <c r="BC274" s="2" t="s">
        <v>584</v>
      </c>
      <c r="BD274" s="2" t="s">
        <v>1901</v>
      </c>
      <c r="BE274" s="2" t="s">
        <v>1643</v>
      </c>
      <c r="BG274" s="2" t="s">
        <v>584</v>
      </c>
      <c r="BI274" s="2" t="s">
        <v>584</v>
      </c>
    </row>
    <row r="275" spans="1:61" x14ac:dyDescent="0.5">
      <c r="A275" s="2">
        <v>2121</v>
      </c>
      <c r="B275" s="2" t="s">
        <v>154</v>
      </c>
      <c r="C275" s="2" t="s">
        <v>71</v>
      </c>
      <c r="D275" s="2" t="s">
        <v>584</v>
      </c>
      <c r="E275" s="2" t="s">
        <v>598</v>
      </c>
      <c r="F275" s="2" t="s">
        <v>625</v>
      </c>
      <c r="G275" s="2" t="s">
        <v>75</v>
      </c>
      <c r="H275" s="2" t="s">
        <v>76</v>
      </c>
      <c r="L275" s="2" t="s">
        <v>582</v>
      </c>
      <c r="N275" s="2" t="s">
        <v>1313</v>
      </c>
      <c r="O275" s="2" t="s">
        <v>68</v>
      </c>
      <c r="P275" s="2" t="s">
        <v>80</v>
      </c>
      <c r="Q275" s="6">
        <v>4</v>
      </c>
      <c r="R275" s="6">
        <v>4</v>
      </c>
      <c r="S275" s="2" t="s">
        <v>81</v>
      </c>
      <c r="Y275" s="4">
        <v>45159</v>
      </c>
      <c r="Z275" s="2" t="s">
        <v>1029</v>
      </c>
      <c r="AX275" s="2" t="s">
        <v>85</v>
      </c>
      <c r="AZ275" s="38" t="s">
        <v>86</v>
      </c>
      <c r="BB275" s="2" t="s">
        <v>1901</v>
      </c>
      <c r="BC275" s="2" t="s">
        <v>1643</v>
      </c>
      <c r="BD275" s="2" t="s">
        <v>1893</v>
      </c>
      <c r="BE275" s="2" t="s">
        <v>1633</v>
      </c>
      <c r="BG275" s="2" t="s">
        <v>2115</v>
      </c>
      <c r="BI275" s="2" t="s">
        <v>584</v>
      </c>
    </row>
    <row r="276" spans="1:61" x14ac:dyDescent="0.5">
      <c r="A276" s="2">
        <v>2121</v>
      </c>
      <c r="B276" s="2" t="s">
        <v>154</v>
      </c>
      <c r="C276" s="2" t="s">
        <v>71</v>
      </c>
      <c r="D276" s="2" t="s">
        <v>584</v>
      </c>
      <c r="E276" s="2" t="s">
        <v>598</v>
      </c>
      <c r="F276" s="2" t="s">
        <v>625</v>
      </c>
      <c r="G276" s="2" t="s">
        <v>75</v>
      </c>
      <c r="H276" s="2" t="s">
        <v>76</v>
      </c>
      <c r="L276" s="2" t="s">
        <v>582</v>
      </c>
      <c r="N276" s="2" t="s">
        <v>1343</v>
      </c>
      <c r="O276" s="2" t="s">
        <v>69</v>
      </c>
      <c r="P276" s="2" t="s">
        <v>80</v>
      </c>
      <c r="Q276" s="6">
        <v>4</v>
      </c>
      <c r="R276" s="6">
        <v>0</v>
      </c>
      <c r="S276" s="2" t="s">
        <v>81</v>
      </c>
      <c r="AX276" s="2" t="s">
        <v>86</v>
      </c>
      <c r="AZ276" s="38" t="s">
        <v>86</v>
      </c>
      <c r="BB276" s="2" t="s">
        <v>1893</v>
      </c>
      <c r="BC276" s="2" t="s">
        <v>1633</v>
      </c>
      <c r="BD276" s="2" t="s">
        <v>1893</v>
      </c>
      <c r="BE276" s="2" t="s">
        <v>1633</v>
      </c>
      <c r="BG276" s="2" t="s">
        <v>584</v>
      </c>
      <c r="BI276" s="2" t="s">
        <v>584</v>
      </c>
    </row>
    <row r="277" spans="1:61" x14ac:dyDescent="0.5">
      <c r="A277" s="2">
        <v>2121</v>
      </c>
      <c r="B277" s="2" t="s">
        <v>154</v>
      </c>
      <c r="C277" s="2" t="s">
        <v>71</v>
      </c>
      <c r="D277" s="2" t="s">
        <v>584</v>
      </c>
      <c r="E277" s="2" t="s">
        <v>598</v>
      </c>
      <c r="F277" s="2" t="s">
        <v>625</v>
      </c>
      <c r="G277" s="2" t="s">
        <v>75</v>
      </c>
      <c r="H277" s="2" t="s">
        <v>76</v>
      </c>
      <c r="L277" s="2" t="s">
        <v>656</v>
      </c>
      <c r="N277" s="2" t="s">
        <v>1341</v>
      </c>
      <c r="O277" s="2" t="s">
        <v>68</v>
      </c>
      <c r="P277" s="2" t="s">
        <v>80</v>
      </c>
      <c r="Q277" s="6">
        <v>4</v>
      </c>
      <c r="R277" s="6">
        <v>4</v>
      </c>
      <c r="S277" s="2" t="s">
        <v>81</v>
      </c>
      <c r="Y277" s="4">
        <v>45159</v>
      </c>
      <c r="Z277" s="2" t="s">
        <v>1029</v>
      </c>
      <c r="AX277" s="2" t="s">
        <v>85</v>
      </c>
      <c r="AZ277" s="38" t="s">
        <v>86</v>
      </c>
      <c r="BB277" s="2" t="s">
        <v>1901</v>
      </c>
      <c r="BC277" s="2" t="s">
        <v>1643</v>
      </c>
      <c r="BD277" s="2" t="s">
        <v>1893</v>
      </c>
      <c r="BE277" s="2" t="s">
        <v>1633</v>
      </c>
      <c r="BG277" s="2" t="s">
        <v>2115</v>
      </c>
      <c r="BI277" s="2" t="s">
        <v>584</v>
      </c>
    </row>
    <row r="278" spans="1:61" x14ac:dyDescent="0.5">
      <c r="A278" s="2">
        <v>2121</v>
      </c>
      <c r="B278" s="2" t="s">
        <v>154</v>
      </c>
      <c r="C278" s="2" t="s">
        <v>71</v>
      </c>
      <c r="D278" s="2" t="s">
        <v>584</v>
      </c>
      <c r="E278" s="2" t="s">
        <v>598</v>
      </c>
      <c r="F278" s="2" t="s">
        <v>625</v>
      </c>
      <c r="G278" s="2" t="s">
        <v>75</v>
      </c>
      <c r="H278" s="2" t="s">
        <v>76</v>
      </c>
      <c r="L278" s="2" t="s">
        <v>656</v>
      </c>
      <c r="N278" s="2" t="s">
        <v>1342</v>
      </c>
      <c r="O278" s="2" t="s">
        <v>68</v>
      </c>
      <c r="P278" s="2" t="s">
        <v>80</v>
      </c>
      <c r="Q278" s="6">
        <v>4</v>
      </c>
      <c r="R278" s="6">
        <v>4</v>
      </c>
      <c r="S278" s="2" t="s">
        <v>81</v>
      </c>
      <c r="Y278" s="4">
        <v>45159</v>
      </c>
      <c r="Z278" s="2" t="s">
        <v>1029</v>
      </c>
      <c r="AG278" s="2" t="s">
        <v>2240</v>
      </c>
      <c r="AH278" s="2" t="s">
        <v>84</v>
      </c>
      <c r="AX278" s="2" t="s">
        <v>86</v>
      </c>
      <c r="AZ278" s="38" t="s">
        <v>85</v>
      </c>
      <c r="BB278" s="2" t="s">
        <v>1893</v>
      </c>
      <c r="BC278" s="2" t="s">
        <v>1633</v>
      </c>
      <c r="BD278" s="2" t="s">
        <v>1901</v>
      </c>
      <c r="BE278" s="2" t="s">
        <v>1643</v>
      </c>
      <c r="BG278" s="2" t="s">
        <v>2115</v>
      </c>
      <c r="BI278" s="2" t="s">
        <v>584</v>
      </c>
    </row>
    <row r="279" spans="1:61" x14ac:dyDescent="0.5">
      <c r="A279" s="2">
        <v>2121</v>
      </c>
      <c r="B279" s="2" t="s">
        <v>155</v>
      </c>
      <c r="C279" s="2" t="s">
        <v>580</v>
      </c>
      <c r="D279" s="2" t="s">
        <v>584</v>
      </c>
      <c r="E279" s="2" t="s">
        <v>598</v>
      </c>
      <c r="F279" s="2" t="s">
        <v>626</v>
      </c>
      <c r="G279" s="2" t="s">
        <v>75</v>
      </c>
      <c r="H279" s="2" t="s">
        <v>76</v>
      </c>
      <c r="L279" s="2" t="s">
        <v>580</v>
      </c>
      <c r="N279" s="2" t="s">
        <v>87</v>
      </c>
      <c r="O279" s="2" t="s">
        <v>68</v>
      </c>
      <c r="P279" s="2" t="s">
        <v>80</v>
      </c>
      <c r="Q279" s="6">
        <v>2</v>
      </c>
      <c r="R279" s="6">
        <v>2</v>
      </c>
      <c r="S279" s="2" t="s">
        <v>81</v>
      </c>
      <c r="Y279" s="4">
        <v>45213</v>
      </c>
      <c r="Z279" s="2" t="s">
        <v>1032</v>
      </c>
      <c r="AX279" s="2" t="s">
        <v>683</v>
      </c>
      <c r="AZ279" s="38" t="s">
        <v>692</v>
      </c>
      <c r="BB279" s="2" t="s">
        <v>1888</v>
      </c>
      <c r="BC279" s="2" t="s">
        <v>1627</v>
      </c>
      <c r="BD279" s="2" t="s">
        <v>1899</v>
      </c>
      <c r="BE279" s="2" t="s">
        <v>1641</v>
      </c>
      <c r="BG279" s="2" t="s">
        <v>2115</v>
      </c>
      <c r="BI279" s="2" t="s">
        <v>584</v>
      </c>
    </row>
    <row r="280" spans="1:61" x14ac:dyDescent="0.5">
      <c r="A280" s="2">
        <v>2121</v>
      </c>
      <c r="B280" s="2" t="s">
        <v>155</v>
      </c>
      <c r="C280" s="2" t="s">
        <v>580</v>
      </c>
      <c r="D280" s="2" t="s">
        <v>584</v>
      </c>
      <c r="E280" s="2" t="s">
        <v>598</v>
      </c>
      <c r="F280" s="2" t="s">
        <v>626</v>
      </c>
      <c r="G280" s="2" t="s">
        <v>75</v>
      </c>
      <c r="H280" s="2" t="s">
        <v>76</v>
      </c>
      <c r="L280" s="2" t="s">
        <v>580</v>
      </c>
      <c r="N280" s="2" t="s">
        <v>1309</v>
      </c>
      <c r="O280" s="2" t="s">
        <v>68</v>
      </c>
      <c r="P280" s="2" t="s">
        <v>80</v>
      </c>
      <c r="Q280" s="6">
        <v>3</v>
      </c>
      <c r="R280" s="6">
        <v>3</v>
      </c>
      <c r="S280" s="2" t="s">
        <v>81</v>
      </c>
      <c r="Y280" s="4">
        <v>45213</v>
      </c>
      <c r="Z280" s="2" t="s">
        <v>1032</v>
      </c>
      <c r="AX280" s="2" t="s">
        <v>688</v>
      </c>
      <c r="AZ280" s="38" t="s">
        <v>689</v>
      </c>
      <c r="BB280" s="2" t="s">
        <v>1896</v>
      </c>
      <c r="BC280" s="2" t="s">
        <v>1639</v>
      </c>
      <c r="BD280" s="2" t="s">
        <v>1897</v>
      </c>
      <c r="BE280" s="2" t="s">
        <v>1638</v>
      </c>
      <c r="BG280" s="2" t="s">
        <v>2115</v>
      </c>
      <c r="BI280" s="2" t="s">
        <v>584</v>
      </c>
    </row>
    <row r="281" spans="1:61" x14ac:dyDescent="0.5">
      <c r="A281" s="2">
        <v>2121</v>
      </c>
      <c r="B281" s="2" t="s">
        <v>155</v>
      </c>
      <c r="C281" s="2" t="s">
        <v>580</v>
      </c>
      <c r="D281" s="2" t="s">
        <v>584</v>
      </c>
      <c r="E281" s="2" t="s">
        <v>598</v>
      </c>
      <c r="F281" s="2" t="s">
        <v>626</v>
      </c>
      <c r="G281" s="2" t="s">
        <v>75</v>
      </c>
      <c r="H281" s="2" t="s">
        <v>76</v>
      </c>
      <c r="L281" s="2" t="s">
        <v>580</v>
      </c>
      <c r="N281" s="2" t="s">
        <v>1339</v>
      </c>
      <c r="O281" s="2" t="s">
        <v>68</v>
      </c>
      <c r="P281" s="2" t="s">
        <v>80</v>
      </c>
      <c r="Q281" s="6">
        <v>3</v>
      </c>
      <c r="R281" s="6">
        <v>3</v>
      </c>
      <c r="S281" s="2" t="s">
        <v>81</v>
      </c>
      <c r="Y281" s="4">
        <v>45216</v>
      </c>
      <c r="Z281" s="2" t="s">
        <v>1023</v>
      </c>
      <c r="AX281" s="2" t="s">
        <v>688</v>
      </c>
      <c r="AZ281" s="38" t="s">
        <v>689</v>
      </c>
      <c r="BB281" s="2" t="s">
        <v>1896</v>
      </c>
      <c r="BC281" s="2" t="s">
        <v>1639</v>
      </c>
      <c r="BD281" s="2" t="s">
        <v>1897</v>
      </c>
      <c r="BE281" s="2" t="s">
        <v>1638</v>
      </c>
      <c r="BG281" s="2" t="s">
        <v>2115</v>
      </c>
      <c r="BI281" s="2" t="s">
        <v>584</v>
      </c>
    </row>
    <row r="282" spans="1:61" x14ac:dyDescent="0.5">
      <c r="A282" s="2">
        <v>2121</v>
      </c>
      <c r="B282" s="2" t="s">
        <v>155</v>
      </c>
      <c r="C282" s="2" t="s">
        <v>580</v>
      </c>
      <c r="D282" s="2" t="s">
        <v>584</v>
      </c>
      <c r="E282" s="2" t="s">
        <v>598</v>
      </c>
      <c r="F282" s="2" t="s">
        <v>626</v>
      </c>
      <c r="G282" s="2" t="s">
        <v>75</v>
      </c>
      <c r="H282" s="2" t="s">
        <v>76</v>
      </c>
      <c r="L282" s="2" t="s">
        <v>580</v>
      </c>
      <c r="N282" s="2" t="s">
        <v>1305</v>
      </c>
      <c r="O282" s="2" t="s">
        <v>68</v>
      </c>
      <c r="P282" s="2" t="s">
        <v>80</v>
      </c>
      <c r="Q282" s="6">
        <v>3</v>
      </c>
      <c r="R282" s="6">
        <v>3</v>
      </c>
      <c r="S282" s="2" t="s">
        <v>81</v>
      </c>
      <c r="Y282" s="4">
        <v>45213</v>
      </c>
      <c r="Z282" s="2" t="s">
        <v>1032</v>
      </c>
      <c r="AX282" s="2" t="s">
        <v>689</v>
      </c>
      <c r="AZ282" s="38" t="s">
        <v>688</v>
      </c>
      <c r="BB282" s="2" t="s">
        <v>1897</v>
      </c>
      <c r="BC282" s="2" t="s">
        <v>1638</v>
      </c>
      <c r="BD282" s="2" t="s">
        <v>1896</v>
      </c>
      <c r="BE282" s="2" t="s">
        <v>1639</v>
      </c>
      <c r="BG282" s="2" t="s">
        <v>2115</v>
      </c>
      <c r="BI282" s="2" t="s">
        <v>584</v>
      </c>
    </row>
    <row r="283" spans="1:61" x14ac:dyDescent="0.5">
      <c r="A283" s="2">
        <v>2121</v>
      </c>
      <c r="B283" s="2" t="s">
        <v>155</v>
      </c>
      <c r="C283" s="2" t="s">
        <v>580</v>
      </c>
      <c r="D283" s="2" t="s">
        <v>584</v>
      </c>
      <c r="E283" s="2" t="s">
        <v>598</v>
      </c>
      <c r="F283" s="2" t="s">
        <v>626</v>
      </c>
      <c r="G283" s="2" t="s">
        <v>75</v>
      </c>
      <c r="H283" s="2" t="s">
        <v>76</v>
      </c>
      <c r="L283" s="2" t="s">
        <v>580</v>
      </c>
      <c r="N283" s="2" t="s">
        <v>1306</v>
      </c>
      <c r="O283" s="2" t="s">
        <v>68</v>
      </c>
      <c r="P283" s="2" t="s">
        <v>80</v>
      </c>
      <c r="Q283" s="6">
        <v>3</v>
      </c>
      <c r="R283" s="6">
        <v>3</v>
      </c>
      <c r="S283" s="2" t="s">
        <v>81</v>
      </c>
      <c r="Y283" s="4">
        <v>45216</v>
      </c>
      <c r="Z283" s="2" t="s">
        <v>1023</v>
      </c>
      <c r="AX283" s="2" t="s">
        <v>689</v>
      </c>
      <c r="AZ283" s="38" t="s">
        <v>688</v>
      </c>
      <c r="BB283" s="2" t="s">
        <v>1897</v>
      </c>
      <c r="BC283" s="2" t="s">
        <v>1638</v>
      </c>
      <c r="BD283" s="2" t="s">
        <v>1896</v>
      </c>
      <c r="BE283" s="2" t="s">
        <v>1639</v>
      </c>
      <c r="BG283" s="2" t="s">
        <v>2115</v>
      </c>
      <c r="BI283" s="2" t="s">
        <v>584</v>
      </c>
    </row>
    <row r="284" spans="1:61" x14ac:dyDescent="0.5">
      <c r="A284" s="2">
        <v>2121</v>
      </c>
      <c r="B284" s="2" t="s">
        <v>155</v>
      </c>
      <c r="C284" s="2" t="s">
        <v>580</v>
      </c>
      <c r="D284" s="2" t="s">
        <v>584</v>
      </c>
      <c r="E284" s="2" t="s">
        <v>598</v>
      </c>
      <c r="F284" s="2" t="s">
        <v>626</v>
      </c>
      <c r="G284" s="2" t="s">
        <v>75</v>
      </c>
      <c r="H284" s="2" t="s">
        <v>76</v>
      </c>
      <c r="L284" s="2" t="s">
        <v>580</v>
      </c>
      <c r="N284" s="2" t="s">
        <v>1311</v>
      </c>
      <c r="O284" s="2" t="s">
        <v>68</v>
      </c>
      <c r="P284" s="2" t="s">
        <v>80</v>
      </c>
      <c r="Q284" s="6">
        <v>3</v>
      </c>
      <c r="R284" s="6">
        <v>3</v>
      </c>
      <c r="S284" s="2" t="s">
        <v>81</v>
      </c>
      <c r="Y284" s="4">
        <v>45216</v>
      </c>
      <c r="Z284" s="2" t="s">
        <v>1023</v>
      </c>
      <c r="AG284" s="2" t="s">
        <v>2241</v>
      </c>
      <c r="AH284" s="2" t="s">
        <v>84</v>
      </c>
      <c r="AX284" s="2" t="s">
        <v>689</v>
      </c>
      <c r="AZ284" s="38" t="s">
        <v>688</v>
      </c>
      <c r="BB284" s="2" t="s">
        <v>1897</v>
      </c>
      <c r="BC284" s="2" t="s">
        <v>1638</v>
      </c>
      <c r="BD284" s="2" t="s">
        <v>1896</v>
      </c>
      <c r="BE284" s="2" t="s">
        <v>1639</v>
      </c>
      <c r="BG284" s="2" t="s">
        <v>2115</v>
      </c>
      <c r="BI284" s="2" t="s">
        <v>584</v>
      </c>
    </row>
    <row r="285" spans="1:61" x14ac:dyDescent="0.5">
      <c r="A285" s="2">
        <v>2121</v>
      </c>
      <c r="B285" s="2" t="s">
        <v>155</v>
      </c>
      <c r="C285" s="2" t="s">
        <v>580</v>
      </c>
      <c r="D285" s="2" t="s">
        <v>584</v>
      </c>
      <c r="E285" s="2" t="s">
        <v>598</v>
      </c>
      <c r="F285" s="2" t="s">
        <v>626</v>
      </c>
      <c r="G285" s="2" t="s">
        <v>75</v>
      </c>
      <c r="H285" s="2" t="s">
        <v>76</v>
      </c>
      <c r="L285" s="2" t="s">
        <v>580</v>
      </c>
      <c r="N285" s="2" t="s">
        <v>1345</v>
      </c>
      <c r="O285" s="2" t="s">
        <v>69</v>
      </c>
      <c r="P285" s="2" t="s">
        <v>40</v>
      </c>
      <c r="Q285" s="6">
        <v>3</v>
      </c>
      <c r="R285" s="6">
        <v>0</v>
      </c>
      <c r="S285" s="2" t="s">
        <v>81</v>
      </c>
      <c r="AX285" s="2" t="s">
        <v>689</v>
      </c>
      <c r="AZ285" s="38" t="s">
        <v>938</v>
      </c>
      <c r="BB285" s="2" t="s">
        <v>1897</v>
      </c>
      <c r="BC285" s="2" t="s">
        <v>1638</v>
      </c>
      <c r="BE285" s="2" t="s">
        <v>584</v>
      </c>
      <c r="BG285" s="2" t="s">
        <v>584</v>
      </c>
      <c r="BI285" s="2" t="s">
        <v>584</v>
      </c>
    </row>
    <row r="286" spans="1:61" x14ac:dyDescent="0.5">
      <c r="A286" s="2">
        <v>2121</v>
      </c>
      <c r="B286" s="2" t="s">
        <v>155</v>
      </c>
      <c r="C286" s="2" t="s">
        <v>580</v>
      </c>
      <c r="D286" s="2" t="s">
        <v>584</v>
      </c>
      <c r="E286" s="2" t="s">
        <v>598</v>
      </c>
      <c r="F286" s="2" t="s">
        <v>626</v>
      </c>
      <c r="G286" s="2" t="s">
        <v>75</v>
      </c>
      <c r="H286" s="2" t="s">
        <v>76</v>
      </c>
      <c r="L286" s="2" t="s">
        <v>580</v>
      </c>
      <c r="N286" s="2" t="s">
        <v>1308</v>
      </c>
      <c r="O286" s="2" t="s">
        <v>68</v>
      </c>
      <c r="P286" s="2" t="s">
        <v>80</v>
      </c>
      <c r="Q286" s="6">
        <v>3</v>
      </c>
      <c r="R286" s="6">
        <v>3</v>
      </c>
      <c r="S286" s="2" t="s">
        <v>81</v>
      </c>
      <c r="Y286" s="4">
        <v>45213</v>
      </c>
      <c r="Z286" s="2" t="s">
        <v>1032</v>
      </c>
      <c r="AX286" s="2" t="s">
        <v>692</v>
      </c>
      <c r="AZ286" s="38" t="s">
        <v>689</v>
      </c>
      <c r="BB286" s="2" t="s">
        <v>1899</v>
      </c>
      <c r="BC286" s="2" t="s">
        <v>1641</v>
      </c>
      <c r="BD286" s="2" t="s">
        <v>1897</v>
      </c>
      <c r="BE286" s="2" t="s">
        <v>1638</v>
      </c>
      <c r="BG286" s="2" t="s">
        <v>2115</v>
      </c>
      <c r="BI286" s="2" t="s">
        <v>584</v>
      </c>
    </row>
    <row r="287" spans="1:61" x14ac:dyDescent="0.5">
      <c r="A287" s="2">
        <v>2121</v>
      </c>
      <c r="B287" s="2" t="s">
        <v>156</v>
      </c>
      <c r="C287" s="2" t="s">
        <v>71</v>
      </c>
      <c r="D287" s="2" t="s">
        <v>584</v>
      </c>
      <c r="E287" s="2" t="s">
        <v>598</v>
      </c>
      <c r="F287" s="2" t="s">
        <v>626</v>
      </c>
      <c r="G287" s="2" t="s">
        <v>75</v>
      </c>
      <c r="H287" s="2" t="s">
        <v>76</v>
      </c>
      <c r="L287" s="2" t="s">
        <v>581</v>
      </c>
      <c r="N287" s="2" t="s">
        <v>1360</v>
      </c>
      <c r="O287" s="2" t="s">
        <v>69</v>
      </c>
      <c r="P287" s="2" t="s">
        <v>80</v>
      </c>
      <c r="Q287" s="6">
        <v>3</v>
      </c>
      <c r="R287" s="6">
        <v>0</v>
      </c>
      <c r="S287" s="2" t="s">
        <v>81</v>
      </c>
      <c r="AX287" s="2" t="s">
        <v>688</v>
      </c>
      <c r="AZ287" s="38" t="s">
        <v>689</v>
      </c>
      <c r="BB287" s="2" t="s">
        <v>1896</v>
      </c>
      <c r="BC287" s="2" t="s">
        <v>1637</v>
      </c>
      <c r="BD287" s="2" t="s">
        <v>1897</v>
      </c>
      <c r="BE287" s="2" t="s">
        <v>1638</v>
      </c>
      <c r="BG287" s="2" t="s">
        <v>584</v>
      </c>
      <c r="BI287" s="2" t="s">
        <v>584</v>
      </c>
    </row>
    <row r="288" spans="1:61" x14ac:dyDescent="0.5">
      <c r="A288" s="2">
        <v>2121</v>
      </c>
      <c r="B288" s="2" t="s">
        <v>156</v>
      </c>
      <c r="C288" s="2" t="s">
        <v>71</v>
      </c>
      <c r="D288" s="2" t="s">
        <v>584</v>
      </c>
      <c r="E288" s="2" t="s">
        <v>598</v>
      </c>
      <c r="F288" s="2" t="s">
        <v>626</v>
      </c>
      <c r="G288" s="2" t="s">
        <v>75</v>
      </c>
      <c r="H288" s="2" t="s">
        <v>76</v>
      </c>
      <c r="L288" s="2" t="s">
        <v>581</v>
      </c>
      <c r="N288" s="2" t="s">
        <v>1343</v>
      </c>
      <c r="O288" s="2" t="s">
        <v>69</v>
      </c>
      <c r="P288" s="2" t="s">
        <v>80</v>
      </c>
      <c r="Q288" s="6">
        <v>3</v>
      </c>
      <c r="R288" s="6">
        <v>0</v>
      </c>
      <c r="S288" s="2" t="s">
        <v>81</v>
      </c>
      <c r="AX288" s="2" t="s">
        <v>689</v>
      </c>
      <c r="AZ288" s="38" t="s">
        <v>688</v>
      </c>
      <c r="BB288" s="2" t="s">
        <v>1897</v>
      </c>
      <c r="BC288" s="2" t="s">
        <v>1638</v>
      </c>
      <c r="BD288" s="2" t="s">
        <v>1896</v>
      </c>
      <c r="BE288" s="2" t="s">
        <v>1637</v>
      </c>
      <c r="BG288" s="2" t="s">
        <v>584</v>
      </c>
      <c r="BI288" s="2" t="s">
        <v>584</v>
      </c>
    </row>
    <row r="289" spans="1:61" x14ac:dyDescent="0.5">
      <c r="A289" s="2">
        <v>2121</v>
      </c>
      <c r="B289" s="2" t="s">
        <v>156</v>
      </c>
      <c r="C289" s="2" t="s">
        <v>71</v>
      </c>
      <c r="D289" s="2" t="s">
        <v>584</v>
      </c>
      <c r="E289" s="2" t="s">
        <v>598</v>
      </c>
      <c r="F289" s="2" t="s">
        <v>626</v>
      </c>
      <c r="G289" s="2" t="s">
        <v>75</v>
      </c>
      <c r="H289" s="2" t="s">
        <v>76</v>
      </c>
      <c r="L289" s="2" t="s">
        <v>582</v>
      </c>
      <c r="N289" s="2" t="s">
        <v>1342</v>
      </c>
      <c r="O289" s="2" t="s">
        <v>68</v>
      </c>
      <c r="P289" s="2" t="s">
        <v>80</v>
      </c>
      <c r="Q289" s="6">
        <v>3</v>
      </c>
      <c r="R289" s="6">
        <v>3</v>
      </c>
      <c r="S289" s="2" t="s">
        <v>81</v>
      </c>
      <c r="Y289" s="4">
        <v>45160</v>
      </c>
      <c r="Z289" s="2" t="s">
        <v>1020</v>
      </c>
      <c r="AX289" s="2" t="s">
        <v>688</v>
      </c>
      <c r="AZ289" s="38" t="s">
        <v>689</v>
      </c>
      <c r="BB289" s="2" t="s">
        <v>1896</v>
      </c>
      <c r="BC289" s="2" t="s">
        <v>1637</v>
      </c>
      <c r="BD289" s="2" t="s">
        <v>1897</v>
      </c>
      <c r="BE289" s="2" t="s">
        <v>1638</v>
      </c>
      <c r="BG289" s="2" t="s">
        <v>2115</v>
      </c>
      <c r="BI289" s="2" t="s">
        <v>584</v>
      </c>
    </row>
    <row r="290" spans="1:61" x14ac:dyDescent="0.5">
      <c r="A290" s="2">
        <v>2121</v>
      </c>
      <c r="B290" s="2" t="s">
        <v>156</v>
      </c>
      <c r="C290" s="2" t="s">
        <v>71</v>
      </c>
      <c r="D290" s="2" t="s">
        <v>584</v>
      </c>
      <c r="E290" s="2" t="s">
        <v>598</v>
      </c>
      <c r="F290" s="2" t="s">
        <v>626</v>
      </c>
      <c r="G290" s="2" t="s">
        <v>75</v>
      </c>
      <c r="H290" s="2" t="s">
        <v>76</v>
      </c>
      <c r="L290" s="2" t="s">
        <v>582</v>
      </c>
      <c r="N290" s="2" t="s">
        <v>1315</v>
      </c>
      <c r="O290" s="2" t="s">
        <v>68</v>
      </c>
      <c r="P290" s="2" t="s">
        <v>80</v>
      </c>
      <c r="Q290" s="6">
        <v>3</v>
      </c>
      <c r="R290" s="6">
        <v>3</v>
      </c>
      <c r="S290" s="2" t="s">
        <v>81</v>
      </c>
      <c r="Y290" s="4">
        <v>45160</v>
      </c>
      <c r="Z290" s="2" t="s">
        <v>1020</v>
      </c>
      <c r="AX290" s="2" t="s">
        <v>688</v>
      </c>
      <c r="AZ290" s="38" t="s">
        <v>689</v>
      </c>
      <c r="BB290" s="2" t="s">
        <v>1896</v>
      </c>
      <c r="BC290" s="2" t="s">
        <v>1637</v>
      </c>
      <c r="BD290" s="2" t="s">
        <v>1897</v>
      </c>
      <c r="BE290" s="2" t="s">
        <v>1638</v>
      </c>
      <c r="BG290" s="2" t="s">
        <v>2115</v>
      </c>
      <c r="BI290" s="2" t="s">
        <v>584</v>
      </c>
    </row>
    <row r="291" spans="1:61" x14ac:dyDescent="0.5">
      <c r="A291" s="2">
        <v>2121</v>
      </c>
      <c r="B291" s="2" t="s">
        <v>156</v>
      </c>
      <c r="C291" s="2" t="s">
        <v>71</v>
      </c>
      <c r="D291" s="2" t="s">
        <v>584</v>
      </c>
      <c r="E291" s="2" t="s">
        <v>598</v>
      </c>
      <c r="F291" s="2" t="s">
        <v>626</v>
      </c>
      <c r="G291" s="2" t="s">
        <v>75</v>
      </c>
      <c r="H291" s="2" t="s">
        <v>76</v>
      </c>
      <c r="L291" s="2" t="s">
        <v>582</v>
      </c>
      <c r="N291" s="2" t="s">
        <v>1341</v>
      </c>
      <c r="O291" s="2" t="s">
        <v>68</v>
      </c>
      <c r="P291" s="2" t="s">
        <v>80</v>
      </c>
      <c r="Q291" s="6">
        <v>3</v>
      </c>
      <c r="R291" s="6">
        <v>3</v>
      </c>
      <c r="S291" s="2" t="s">
        <v>81</v>
      </c>
      <c r="Y291" s="4">
        <v>45160</v>
      </c>
      <c r="Z291" s="2" t="s">
        <v>1020</v>
      </c>
      <c r="AG291" s="2" t="s">
        <v>2237</v>
      </c>
      <c r="AH291" s="2" t="s">
        <v>84</v>
      </c>
      <c r="AX291" s="2" t="s">
        <v>689</v>
      </c>
      <c r="AZ291" s="38" t="s">
        <v>688</v>
      </c>
      <c r="BB291" s="2" t="s">
        <v>1897</v>
      </c>
      <c r="BC291" s="2" t="s">
        <v>1638</v>
      </c>
      <c r="BD291" s="2" t="s">
        <v>1896</v>
      </c>
      <c r="BE291" s="2" t="s">
        <v>1637</v>
      </c>
      <c r="BG291" s="2" t="s">
        <v>2115</v>
      </c>
      <c r="BI291" s="2" t="s">
        <v>584</v>
      </c>
    </row>
    <row r="292" spans="1:61" x14ac:dyDescent="0.5">
      <c r="A292" s="2">
        <v>2121</v>
      </c>
      <c r="B292" s="2" t="s">
        <v>157</v>
      </c>
      <c r="C292" s="2" t="s">
        <v>580</v>
      </c>
      <c r="D292" s="2" t="s">
        <v>584</v>
      </c>
      <c r="E292" s="2" t="s">
        <v>598</v>
      </c>
      <c r="F292" s="2" t="s">
        <v>626</v>
      </c>
      <c r="G292" s="2" t="s">
        <v>75</v>
      </c>
      <c r="H292" s="2" t="s">
        <v>76</v>
      </c>
      <c r="L292" s="2" t="s">
        <v>580</v>
      </c>
      <c r="N292" s="2" t="s">
        <v>87</v>
      </c>
      <c r="O292" s="2" t="s">
        <v>68</v>
      </c>
      <c r="P292" s="2" t="s">
        <v>80</v>
      </c>
      <c r="Q292" s="6">
        <v>2</v>
      </c>
      <c r="R292" s="6">
        <v>2</v>
      </c>
      <c r="S292" s="2" t="s">
        <v>81</v>
      </c>
      <c r="Y292" s="4">
        <v>45160</v>
      </c>
      <c r="Z292" s="2" t="s">
        <v>1020</v>
      </c>
      <c r="AX292" s="2" t="s">
        <v>683</v>
      </c>
      <c r="AZ292" s="38" t="s">
        <v>692</v>
      </c>
      <c r="BB292" s="2" t="s">
        <v>1888</v>
      </c>
      <c r="BC292" s="2" t="s">
        <v>1627</v>
      </c>
      <c r="BD292" s="2" t="s">
        <v>1905</v>
      </c>
      <c r="BE292" s="2" t="s">
        <v>1647</v>
      </c>
      <c r="BG292" s="2" t="s">
        <v>2115</v>
      </c>
      <c r="BI292" s="2" t="s">
        <v>584</v>
      </c>
    </row>
    <row r="293" spans="1:61" x14ac:dyDescent="0.5">
      <c r="A293" s="2">
        <v>2121</v>
      </c>
      <c r="B293" s="2" t="s">
        <v>157</v>
      </c>
      <c r="C293" s="2" t="s">
        <v>580</v>
      </c>
      <c r="D293" s="2" t="s">
        <v>584</v>
      </c>
      <c r="E293" s="2" t="s">
        <v>598</v>
      </c>
      <c r="F293" s="2" t="s">
        <v>626</v>
      </c>
      <c r="G293" s="2" t="s">
        <v>75</v>
      </c>
      <c r="H293" s="2" t="s">
        <v>76</v>
      </c>
      <c r="L293" s="2" t="s">
        <v>580</v>
      </c>
      <c r="N293" s="2" t="s">
        <v>1309</v>
      </c>
      <c r="O293" s="2" t="s">
        <v>68</v>
      </c>
      <c r="P293" s="2" t="s">
        <v>80</v>
      </c>
      <c r="Q293" s="6">
        <v>3</v>
      </c>
      <c r="R293" s="6">
        <v>3</v>
      </c>
      <c r="S293" s="2" t="s">
        <v>81</v>
      </c>
      <c r="Y293" s="4">
        <v>45160</v>
      </c>
      <c r="Z293" s="2" t="s">
        <v>1020</v>
      </c>
      <c r="AX293" s="2" t="s">
        <v>688</v>
      </c>
      <c r="AZ293" s="38" t="s">
        <v>689</v>
      </c>
      <c r="BB293" s="2" t="s">
        <v>1896</v>
      </c>
      <c r="BC293" s="2" t="s">
        <v>1639</v>
      </c>
      <c r="BD293" s="2" t="s">
        <v>1897</v>
      </c>
      <c r="BE293" s="2" t="s">
        <v>1638</v>
      </c>
      <c r="BG293" s="2" t="s">
        <v>2115</v>
      </c>
      <c r="BI293" s="2" t="s">
        <v>584</v>
      </c>
    </row>
    <row r="294" spans="1:61" x14ac:dyDescent="0.5">
      <c r="A294" s="2">
        <v>2121</v>
      </c>
      <c r="B294" s="2" t="s">
        <v>157</v>
      </c>
      <c r="C294" s="2" t="s">
        <v>580</v>
      </c>
      <c r="D294" s="2" t="s">
        <v>584</v>
      </c>
      <c r="E294" s="2" t="s">
        <v>598</v>
      </c>
      <c r="F294" s="2" t="s">
        <v>626</v>
      </c>
      <c r="G294" s="2" t="s">
        <v>75</v>
      </c>
      <c r="H294" s="2" t="s">
        <v>76</v>
      </c>
      <c r="L294" s="2" t="s">
        <v>580</v>
      </c>
      <c r="N294" s="2" t="s">
        <v>1345</v>
      </c>
      <c r="O294" s="2" t="s">
        <v>69</v>
      </c>
      <c r="P294" s="2" t="s">
        <v>40</v>
      </c>
      <c r="Q294" s="6">
        <v>3</v>
      </c>
      <c r="R294" s="6">
        <v>0</v>
      </c>
      <c r="S294" s="2" t="s">
        <v>81</v>
      </c>
      <c r="AX294" s="2" t="s">
        <v>689</v>
      </c>
      <c r="AZ294" s="38"/>
      <c r="BB294" s="2" t="s">
        <v>1897</v>
      </c>
      <c r="BC294" s="2" t="s">
        <v>1638</v>
      </c>
      <c r="BE294" s="2" t="s">
        <v>584</v>
      </c>
      <c r="BG294" s="2" t="s">
        <v>584</v>
      </c>
      <c r="BI294" s="2" t="s">
        <v>584</v>
      </c>
    </row>
    <row r="295" spans="1:61" x14ac:dyDescent="0.5">
      <c r="A295" s="2">
        <v>2121</v>
      </c>
      <c r="B295" s="2" t="s">
        <v>157</v>
      </c>
      <c r="C295" s="2" t="s">
        <v>580</v>
      </c>
      <c r="D295" s="2" t="s">
        <v>584</v>
      </c>
      <c r="E295" s="2" t="s">
        <v>598</v>
      </c>
      <c r="F295" s="2" t="s">
        <v>626</v>
      </c>
      <c r="G295" s="2" t="s">
        <v>75</v>
      </c>
      <c r="H295" s="2" t="s">
        <v>76</v>
      </c>
      <c r="L295" s="2" t="s">
        <v>580</v>
      </c>
      <c r="N295" s="2" t="s">
        <v>1305</v>
      </c>
      <c r="O295" s="2" t="s">
        <v>68</v>
      </c>
      <c r="P295" s="2" t="s">
        <v>80</v>
      </c>
      <c r="Q295" s="6">
        <v>3</v>
      </c>
      <c r="R295" s="6">
        <v>3</v>
      </c>
      <c r="S295" s="2" t="s">
        <v>81</v>
      </c>
      <c r="Y295" s="4">
        <v>45160</v>
      </c>
      <c r="Z295" s="2" t="s">
        <v>1020</v>
      </c>
      <c r="AX295" s="2" t="s">
        <v>689</v>
      </c>
      <c r="AZ295" s="38" t="s">
        <v>688</v>
      </c>
      <c r="BB295" s="2" t="s">
        <v>1897</v>
      </c>
      <c r="BC295" s="2" t="s">
        <v>1638</v>
      </c>
      <c r="BD295" s="2" t="s">
        <v>1896</v>
      </c>
      <c r="BE295" s="2" t="s">
        <v>1639</v>
      </c>
      <c r="BG295" s="2" t="s">
        <v>2115</v>
      </c>
      <c r="BI295" s="2" t="s">
        <v>584</v>
      </c>
    </row>
    <row r="296" spans="1:61" x14ac:dyDescent="0.5">
      <c r="A296" s="2">
        <v>2121</v>
      </c>
      <c r="B296" s="2" t="s">
        <v>157</v>
      </c>
      <c r="C296" s="2" t="s">
        <v>580</v>
      </c>
      <c r="D296" s="2" t="s">
        <v>584</v>
      </c>
      <c r="E296" s="2" t="s">
        <v>598</v>
      </c>
      <c r="F296" s="2" t="s">
        <v>626</v>
      </c>
      <c r="G296" s="2" t="s">
        <v>75</v>
      </c>
      <c r="H296" s="2" t="s">
        <v>76</v>
      </c>
      <c r="L296" s="2" t="s">
        <v>580</v>
      </c>
      <c r="N296" s="2" t="s">
        <v>1306</v>
      </c>
      <c r="O296" s="2" t="s">
        <v>68</v>
      </c>
      <c r="P296" s="2" t="s">
        <v>80</v>
      </c>
      <c r="Q296" s="6">
        <v>3</v>
      </c>
      <c r="R296" s="6">
        <v>3</v>
      </c>
      <c r="S296" s="2" t="s">
        <v>81</v>
      </c>
      <c r="Y296" s="4">
        <v>45160</v>
      </c>
      <c r="Z296" s="2" t="s">
        <v>1020</v>
      </c>
      <c r="AG296" s="2" t="s">
        <v>2227</v>
      </c>
      <c r="AH296" s="2" t="s">
        <v>84</v>
      </c>
      <c r="AX296" s="2" t="s">
        <v>689</v>
      </c>
      <c r="AZ296" s="38" t="s">
        <v>688</v>
      </c>
      <c r="BB296" s="2" t="s">
        <v>1897</v>
      </c>
      <c r="BC296" s="2" t="s">
        <v>1638</v>
      </c>
      <c r="BD296" s="2" t="s">
        <v>1896</v>
      </c>
      <c r="BE296" s="2" t="s">
        <v>1639</v>
      </c>
      <c r="BG296" s="2" t="s">
        <v>2115</v>
      </c>
      <c r="BI296" s="2" t="s">
        <v>584</v>
      </c>
    </row>
    <row r="297" spans="1:61" x14ac:dyDescent="0.5">
      <c r="A297" s="2">
        <v>2121</v>
      </c>
      <c r="B297" s="2" t="s">
        <v>157</v>
      </c>
      <c r="C297" s="2" t="s">
        <v>580</v>
      </c>
      <c r="D297" s="2" t="s">
        <v>584</v>
      </c>
      <c r="E297" s="2" t="s">
        <v>598</v>
      </c>
      <c r="F297" s="2" t="s">
        <v>626</v>
      </c>
      <c r="G297" s="2" t="s">
        <v>75</v>
      </c>
      <c r="H297" s="2" t="s">
        <v>76</v>
      </c>
      <c r="L297" s="2" t="s">
        <v>580</v>
      </c>
      <c r="N297" s="2" t="s">
        <v>1308</v>
      </c>
      <c r="O297" s="2" t="s">
        <v>68</v>
      </c>
      <c r="P297" s="2" t="s">
        <v>80</v>
      </c>
      <c r="Q297" s="6">
        <v>3</v>
      </c>
      <c r="R297" s="6">
        <v>3</v>
      </c>
      <c r="S297" s="2" t="s">
        <v>81</v>
      </c>
      <c r="Y297" s="4">
        <v>45160</v>
      </c>
      <c r="Z297" s="2" t="s">
        <v>1020</v>
      </c>
      <c r="AX297" s="2" t="s">
        <v>692</v>
      </c>
      <c r="AZ297" s="38" t="s">
        <v>689</v>
      </c>
      <c r="BB297" s="2" t="s">
        <v>1905</v>
      </c>
      <c r="BC297" s="2" t="s">
        <v>1647</v>
      </c>
      <c r="BD297" s="2" t="s">
        <v>1897</v>
      </c>
      <c r="BE297" s="2" t="s">
        <v>1638</v>
      </c>
      <c r="BG297" s="2" t="s">
        <v>2115</v>
      </c>
      <c r="BI297" s="2" t="s">
        <v>584</v>
      </c>
    </row>
    <row r="298" spans="1:61" x14ac:dyDescent="0.5">
      <c r="A298" s="2">
        <v>2121</v>
      </c>
      <c r="B298" s="2" t="s">
        <v>158</v>
      </c>
      <c r="C298" s="2" t="s">
        <v>71</v>
      </c>
      <c r="D298" s="2" t="s">
        <v>584</v>
      </c>
      <c r="E298" s="2" t="s">
        <v>598</v>
      </c>
      <c r="F298" s="2" t="s">
        <v>626</v>
      </c>
      <c r="G298" s="2" t="s">
        <v>75</v>
      </c>
      <c r="H298" s="2" t="s">
        <v>76</v>
      </c>
      <c r="L298" s="2" t="s">
        <v>581</v>
      </c>
      <c r="N298" s="2" t="s">
        <v>1307</v>
      </c>
      <c r="O298" s="2" t="s">
        <v>69</v>
      </c>
      <c r="P298" s="2" t="s">
        <v>80</v>
      </c>
      <c r="Q298" s="6">
        <v>3</v>
      </c>
      <c r="R298" s="6">
        <v>0</v>
      </c>
      <c r="S298" s="2" t="s">
        <v>81</v>
      </c>
      <c r="AX298" s="2" t="s">
        <v>688</v>
      </c>
      <c r="AZ298" s="38" t="s">
        <v>689</v>
      </c>
      <c r="BB298" s="2" t="s">
        <v>1896</v>
      </c>
      <c r="BC298" s="2" t="s">
        <v>1637</v>
      </c>
      <c r="BD298" s="2" t="s">
        <v>1897</v>
      </c>
      <c r="BE298" s="2" t="s">
        <v>1638</v>
      </c>
      <c r="BG298" s="2" t="s">
        <v>584</v>
      </c>
      <c r="BI298" s="2" t="s">
        <v>584</v>
      </c>
    </row>
    <row r="299" spans="1:61" x14ac:dyDescent="0.5">
      <c r="A299" s="2">
        <v>2121</v>
      </c>
      <c r="B299" s="2" t="s">
        <v>158</v>
      </c>
      <c r="C299" s="2" t="s">
        <v>71</v>
      </c>
      <c r="D299" s="2" t="s">
        <v>584</v>
      </c>
      <c r="E299" s="2" t="s">
        <v>598</v>
      </c>
      <c r="F299" s="2" t="s">
        <v>626</v>
      </c>
      <c r="G299" s="2" t="s">
        <v>75</v>
      </c>
      <c r="H299" s="2" t="s">
        <v>76</v>
      </c>
      <c r="L299" s="2" t="s">
        <v>581</v>
      </c>
      <c r="N299" s="2" t="s">
        <v>1311</v>
      </c>
      <c r="O299" s="2" t="s">
        <v>68</v>
      </c>
      <c r="P299" s="2" t="s">
        <v>80</v>
      </c>
      <c r="Q299" s="6">
        <v>3</v>
      </c>
      <c r="R299" s="6">
        <v>3</v>
      </c>
      <c r="S299" s="2" t="s">
        <v>81</v>
      </c>
      <c r="Y299" s="4">
        <v>45160</v>
      </c>
      <c r="Z299" s="2" t="s">
        <v>1020</v>
      </c>
      <c r="AX299" s="2" t="s">
        <v>689</v>
      </c>
      <c r="AZ299" s="38" t="s">
        <v>688</v>
      </c>
      <c r="BB299" s="2" t="s">
        <v>1897</v>
      </c>
      <c r="BC299" s="2" t="s">
        <v>1638</v>
      </c>
      <c r="BD299" s="2" t="s">
        <v>1896</v>
      </c>
      <c r="BE299" s="2" t="s">
        <v>1637</v>
      </c>
      <c r="BG299" s="2" t="s">
        <v>2115</v>
      </c>
      <c r="BI299" s="2" t="s">
        <v>584</v>
      </c>
    </row>
    <row r="300" spans="1:61" x14ac:dyDescent="0.5">
      <c r="A300" s="2">
        <v>2121</v>
      </c>
      <c r="B300" s="2" t="s">
        <v>158</v>
      </c>
      <c r="C300" s="2" t="s">
        <v>71</v>
      </c>
      <c r="D300" s="2" t="s">
        <v>584</v>
      </c>
      <c r="E300" s="2" t="s">
        <v>598</v>
      </c>
      <c r="F300" s="2" t="s">
        <v>626</v>
      </c>
      <c r="G300" s="2" t="s">
        <v>75</v>
      </c>
      <c r="H300" s="2" t="s">
        <v>76</v>
      </c>
      <c r="L300" s="2" t="s">
        <v>582</v>
      </c>
      <c r="N300" s="2" t="s">
        <v>1360</v>
      </c>
      <c r="O300" s="2" t="s">
        <v>69</v>
      </c>
      <c r="P300" s="2" t="s">
        <v>80</v>
      </c>
      <c r="Q300" s="6">
        <v>3</v>
      </c>
      <c r="R300" s="6">
        <v>0</v>
      </c>
      <c r="S300" s="2" t="s">
        <v>81</v>
      </c>
      <c r="AX300" s="2" t="s">
        <v>688</v>
      </c>
      <c r="AZ300" s="38" t="s">
        <v>689</v>
      </c>
      <c r="BB300" s="2" t="s">
        <v>1896</v>
      </c>
      <c r="BC300" s="2" t="s">
        <v>1637</v>
      </c>
      <c r="BD300" s="2" t="s">
        <v>1897</v>
      </c>
      <c r="BE300" s="2" t="s">
        <v>1638</v>
      </c>
      <c r="BG300" s="2" t="s">
        <v>584</v>
      </c>
      <c r="BI300" s="2" t="s">
        <v>584</v>
      </c>
    </row>
    <row r="301" spans="1:61" x14ac:dyDescent="0.5">
      <c r="A301" s="2">
        <v>2121</v>
      </c>
      <c r="B301" s="2" t="s">
        <v>158</v>
      </c>
      <c r="C301" s="2" t="s">
        <v>71</v>
      </c>
      <c r="D301" s="2" t="s">
        <v>584</v>
      </c>
      <c r="E301" s="2" t="s">
        <v>598</v>
      </c>
      <c r="F301" s="2" t="s">
        <v>626</v>
      </c>
      <c r="G301" s="2" t="s">
        <v>75</v>
      </c>
      <c r="H301" s="2" t="s">
        <v>76</v>
      </c>
      <c r="L301" s="2" t="s">
        <v>582</v>
      </c>
      <c r="N301" s="2" t="s">
        <v>1342</v>
      </c>
      <c r="O301" s="2" t="s">
        <v>68</v>
      </c>
      <c r="P301" s="2" t="s">
        <v>80</v>
      </c>
      <c r="Q301" s="6">
        <v>3</v>
      </c>
      <c r="R301" s="6">
        <v>3</v>
      </c>
      <c r="S301" s="2" t="s">
        <v>81</v>
      </c>
      <c r="Y301" s="4">
        <v>45160</v>
      </c>
      <c r="Z301" s="2" t="s">
        <v>1020</v>
      </c>
      <c r="AX301" s="2" t="s">
        <v>688</v>
      </c>
      <c r="AZ301" s="38" t="s">
        <v>689</v>
      </c>
      <c r="BB301" s="2" t="s">
        <v>1896</v>
      </c>
      <c r="BC301" s="2" t="s">
        <v>1637</v>
      </c>
      <c r="BD301" s="2" t="s">
        <v>1897</v>
      </c>
      <c r="BE301" s="2" t="s">
        <v>1638</v>
      </c>
      <c r="BG301" s="2" t="s">
        <v>2115</v>
      </c>
      <c r="BI301" s="2" t="s">
        <v>584</v>
      </c>
    </row>
    <row r="302" spans="1:61" x14ac:dyDescent="0.5">
      <c r="A302" s="2">
        <v>2121</v>
      </c>
      <c r="B302" s="2" t="s">
        <v>158</v>
      </c>
      <c r="C302" s="2" t="s">
        <v>71</v>
      </c>
      <c r="D302" s="2" t="s">
        <v>584</v>
      </c>
      <c r="E302" s="2" t="s">
        <v>598</v>
      </c>
      <c r="F302" s="2" t="s">
        <v>626</v>
      </c>
      <c r="G302" s="2" t="s">
        <v>75</v>
      </c>
      <c r="H302" s="2" t="s">
        <v>76</v>
      </c>
      <c r="L302" s="2" t="s">
        <v>582</v>
      </c>
      <c r="N302" s="2" t="s">
        <v>1312</v>
      </c>
      <c r="O302" s="2" t="s">
        <v>68</v>
      </c>
      <c r="P302" s="2" t="s">
        <v>80</v>
      </c>
      <c r="Q302" s="6">
        <v>3</v>
      </c>
      <c r="R302" s="6">
        <v>3</v>
      </c>
      <c r="S302" s="2" t="s">
        <v>81</v>
      </c>
      <c r="Y302" s="4">
        <v>45160</v>
      </c>
      <c r="Z302" s="2" t="s">
        <v>1020</v>
      </c>
      <c r="AG302" s="2" t="s">
        <v>2237</v>
      </c>
      <c r="AH302" s="2" t="s">
        <v>84</v>
      </c>
      <c r="AX302" s="2" t="s">
        <v>689</v>
      </c>
      <c r="AZ302" s="38" t="s">
        <v>688</v>
      </c>
      <c r="BB302" s="2" t="s">
        <v>1897</v>
      </c>
      <c r="BC302" s="2" t="s">
        <v>1638</v>
      </c>
      <c r="BD302" s="2" t="s">
        <v>1896</v>
      </c>
      <c r="BE302" s="2" t="s">
        <v>1637</v>
      </c>
      <c r="BG302" s="2" t="s">
        <v>2115</v>
      </c>
      <c r="BI302" s="2" t="s">
        <v>584</v>
      </c>
    </row>
    <row r="303" spans="1:61" x14ac:dyDescent="0.5">
      <c r="A303" s="2">
        <v>2121</v>
      </c>
      <c r="B303" s="2" t="s">
        <v>159</v>
      </c>
      <c r="C303" s="2" t="s">
        <v>71</v>
      </c>
      <c r="D303" s="2" t="s">
        <v>584</v>
      </c>
      <c r="E303" s="2" t="s">
        <v>598</v>
      </c>
      <c r="F303" s="2" t="s">
        <v>627</v>
      </c>
      <c r="G303" s="2" t="s">
        <v>75</v>
      </c>
      <c r="H303" s="2" t="s">
        <v>76</v>
      </c>
      <c r="L303" s="2" t="s">
        <v>580</v>
      </c>
      <c r="N303" s="2" t="s">
        <v>87</v>
      </c>
      <c r="O303" s="2" t="s">
        <v>68</v>
      </c>
      <c r="P303" s="2" t="s">
        <v>80</v>
      </c>
      <c r="Q303" s="6">
        <v>2</v>
      </c>
      <c r="R303" s="6">
        <v>2</v>
      </c>
      <c r="S303" s="2" t="s">
        <v>81</v>
      </c>
      <c r="Y303" s="4">
        <v>45160</v>
      </c>
      <c r="Z303" s="2" t="s">
        <v>1020</v>
      </c>
      <c r="AX303" s="2" t="s">
        <v>683</v>
      </c>
      <c r="AZ303" s="38" t="s">
        <v>692</v>
      </c>
      <c r="BB303" s="2" t="s">
        <v>1888</v>
      </c>
      <c r="BC303" s="2" t="s">
        <v>1627</v>
      </c>
      <c r="BD303" s="2" t="s">
        <v>1905</v>
      </c>
      <c r="BE303" s="2" t="s">
        <v>1647</v>
      </c>
      <c r="BG303" s="2" t="s">
        <v>2115</v>
      </c>
      <c r="BI303" s="2" t="s">
        <v>584</v>
      </c>
    </row>
    <row r="304" spans="1:61" x14ac:dyDescent="0.5">
      <c r="A304" s="2">
        <v>2121</v>
      </c>
      <c r="B304" s="2" t="s">
        <v>159</v>
      </c>
      <c r="C304" s="2" t="s">
        <v>71</v>
      </c>
      <c r="D304" s="2" t="s">
        <v>584</v>
      </c>
      <c r="E304" s="2" t="s">
        <v>598</v>
      </c>
      <c r="F304" s="2" t="s">
        <v>627</v>
      </c>
      <c r="G304" s="2" t="s">
        <v>75</v>
      </c>
      <c r="H304" s="2" t="s">
        <v>76</v>
      </c>
      <c r="L304" s="2" t="s">
        <v>580</v>
      </c>
      <c r="N304" s="2" t="s">
        <v>1309</v>
      </c>
      <c r="O304" s="2" t="s">
        <v>68</v>
      </c>
      <c r="P304" s="2" t="s">
        <v>80</v>
      </c>
      <c r="Q304" s="6">
        <v>3</v>
      </c>
      <c r="R304" s="6">
        <v>3</v>
      </c>
      <c r="S304" s="2" t="s">
        <v>81</v>
      </c>
      <c r="Y304" s="4">
        <v>45160</v>
      </c>
      <c r="Z304" s="2" t="s">
        <v>1020</v>
      </c>
      <c r="AX304" s="2" t="s">
        <v>688</v>
      </c>
      <c r="AZ304" s="38" t="s">
        <v>689</v>
      </c>
      <c r="BB304" s="2" t="s">
        <v>1896</v>
      </c>
      <c r="BC304" s="2" t="s">
        <v>1637</v>
      </c>
      <c r="BD304" s="2" t="s">
        <v>1897</v>
      </c>
      <c r="BE304" s="2" t="s">
        <v>1638</v>
      </c>
      <c r="BG304" s="2" t="s">
        <v>2115</v>
      </c>
      <c r="BI304" s="2" t="s">
        <v>584</v>
      </c>
    </row>
    <row r="305" spans="1:61" x14ac:dyDescent="0.5">
      <c r="A305" s="2">
        <v>2121</v>
      </c>
      <c r="B305" s="2" t="s">
        <v>159</v>
      </c>
      <c r="C305" s="2" t="s">
        <v>71</v>
      </c>
      <c r="D305" s="2" t="s">
        <v>584</v>
      </c>
      <c r="E305" s="2" t="s">
        <v>598</v>
      </c>
      <c r="F305" s="2" t="s">
        <v>627</v>
      </c>
      <c r="G305" s="2" t="s">
        <v>75</v>
      </c>
      <c r="H305" s="2" t="s">
        <v>76</v>
      </c>
      <c r="L305" s="2" t="s">
        <v>580</v>
      </c>
      <c r="N305" s="2" t="s">
        <v>1345</v>
      </c>
      <c r="O305" s="2" t="s">
        <v>69</v>
      </c>
      <c r="P305" s="2" t="s">
        <v>40</v>
      </c>
      <c r="Q305" s="6">
        <v>3</v>
      </c>
      <c r="R305" s="6">
        <v>0</v>
      </c>
      <c r="S305" s="2" t="s">
        <v>81</v>
      </c>
      <c r="AX305" s="2" t="s">
        <v>689</v>
      </c>
      <c r="AZ305" s="38"/>
      <c r="BB305" s="2" t="s">
        <v>1897</v>
      </c>
      <c r="BC305" s="2" t="s">
        <v>1638</v>
      </c>
      <c r="BE305" s="2" t="s">
        <v>584</v>
      </c>
      <c r="BG305" s="2" t="s">
        <v>584</v>
      </c>
      <c r="BI305" s="2" t="s">
        <v>584</v>
      </c>
    </row>
    <row r="306" spans="1:61" x14ac:dyDescent="0.5">
      <c r="A306" s="2">
        <v>2121</v>
      </c>
      <c r="B306" s="2" t="s">
        <v>159</v>
      </c>
      <c r="C306" s="2" t="s">
        <v>71</v>
      </c>
      <c r="D306" s="2" t="s">
        <v>584</v>
      </c>
      <c r="E306" s="2" t="s">
        <v>598</v>
      </c>
      <c r="F306" s="2" t="s">
        <v>627</v>
      </c>
      <c r="G306" s="2" t="s">
        <v>75</v>
      </c>
      <c r="H306" s="2" t="s">
        <v>76</v>
      </c>
      <c r="L306" s="2" t="s">
        <v>580</v>
      </c>
      <c r="N306" s="2" t="s">
        <v>1305</v>
      </c>
      <c r="O306" s="2" t="s">
        <v>68</v>
      </c>
      <c r="P306" s="2" t="s">
        <v>80</v>
      </c>
      <c r="Q306" s="6">
        <v>3</v>
      </c>
      <c r="R306" s="6">
        <v>3</v>
      </c>
      <c r="S306" s="2" t="s">
        <v>81</v>
      </c>
      <c r="Y306" s="4">
        <v>45160</v>
      </c>
      <c r="Z306" s="2" t="s">
        <v>1020</v>
      </c>
      <c r="AX306" s="2" t="s">
        <v>689</v>
      </c>
      <c r="AZ306" s="38" t="s">
        <v>688</v>
      </c>
      <c r="BB306" s="2" t="s">
        <v>1897</v>
      </c>
      <c r="BC306" s="2" t="s">
        <v>1638</v>
      </c>
      <c r="BD306" s="2" t="s">
        <v>1896</v>
      </c>
      <c r="BE306" s="2" t="s">
        <v>1637</v>
      </c>
      <c r="BG306" s="2" t="s">
        <v>2115</v>
      </c>
      <c r="BI306" s="2" t="s">
        <v>584</v>
      </c>
    </row>
    <row r="307" spans="1:61" x14ac:dyDescent="0.5">
      <c r="A307" s="2">
        <v>2121</v>
      </c>
      <c r="B307" s="2" t="s">
        <v>159</v>
      </c>
      <c r="C307" s="2" t="s">
        <v>71</v>
      </c>
      <c r="D307" s="2" t="s">
        <v>584</v>
      </c>
      <c r="E307" s="2" t="s">
        <v>598</v>
      </c>
      <c r="F307" s="2" t="s">
        <v>627</v>
      </c>
      <c r="G307" s="2" t="s">
        <v>75</v>
      </c>
      <c r="H307" s="2" t="s">
        <v>76</v>
      </c>
      <c r="L307" s="2" t="s">
        <v>580</v>
      </c>
      <c r="N307" s="2" t="s">
        <v>1306</v>
      </c>
      <c r="O307" s="2" t="s">
        <v>68</v>
      </c>
      <c r="P307" s="2" t="s">
        <v>80</v>
      </c>
      <c r="Q307" s="6">
        <v>3</v>
      </c>
      <c r="R307" s="6">
        <v>3</v>
      </c>
      <c r="S307" s="2" t="s">
        <v>81</v>
      </c>
      <c r="Y307" s="4">
        <v>45160</v>
      </c>
      <c r="Z307" s="2" t="s">
        <v>1020</v>
      </c>
      <c r="AG307" s="2" t="s">
        <v>2242</v>
      </c>
      <c r="AH307" s="2" t="s">
        <v>84</v>
      </c>
      <c r="AX307" s="2" t="s">
        <v>689</v>
      </c>
      <c r="AZ307" s="38" t="s">
        <v>688</v>
      </c>
      <c r="BB307" s="2" t="s">
        <v>1897</v>
      </c>
      <c r="BC307" s="2" t="s">
        <v>1638</v>
      </c>
      <c r="BD307" s="2" t="s">
        <v>1896</v>
      </c>
      <c r="BE307" s="2" t="s">
        <v>1637</v>
      </c>
      <c r="BG307" s="2" t="s">
        <v>2115</v>
      </c>
      <c r="BI307" s="2" t="s">
        <v>584</v>
      </c>
    </row>
    <row r="308" spans="1:61" x14ac:dyDescent="0.5">
      <c r="A308" s="2">
        <v>2121</v>
      </c>
      <c r="B308" s="2" t="s">
        <v>159</v>
      </c>
      <c r="C308" s="2" t="s">
        <v>71</v>
      </c>
      <c r="D308" s="2" t="s">
        <v>584</v>
      </c>
      <c r="E308" s="2" t="s">
        <v>598</v>
      </c>
      <c r="F308" s="2" t="s">
        <v>627</v>
      </c>
      <c r="G308" s="2" t="s">
        <v>75</v>
      </c>
      <c r="H308" s="2" t="s">
        <v>76</v>
      </c>
      <c r="L308" s="2" t="s">
        <v>580</v>
      </c>
      <c r="N308" s="2" t="s">
        <v>1308</v>
      </c>
      <c r="O308" s="2" t="s">
        <v>68</v>
      </c>
      <c r="P308" s="2" t="s">
        <v>80</v>
      </c>
      <c r="Q308" s="6">
        <v>3</v>
      </c>
      <c r="R308" s="6">
        <v>3</v>
      </c>
      <c r="S308" s="2" t="s">
        <v>81</v>
      </c>
      <c r="Y308" s="4">
        <v>45160</v>
      </c>
      <c r="Z308" s="2" t="s">
        <v>1020</v>
      </c>
      <c r="AX308" s="2" t="s">
        <v>692</v>
      </c>
      <c r="AZ308" s="38" t="s">
        <v>689</v>
      </c>
      <c r="BB308" s="2" t="s">
        <v>1905</v>
      </c>
      <c r="BC308" s="2" t="s">
        <v>1647</v>
      </c>
      <c r="BD308" s="2" t="s">
        <v>1897</v>
      </c>
      <c r="BE308" s="2" t="s">
        <v>1638</v>
      </c>
      <c r="BG308" s="2" t="s">
        <v>2115</v>
      </c>
      <c r="BI308" s="2" t="s">
        <v>584</v>
      </c>
    </row>
    <row r="309" spans="1:61" x14ac:dyDescent="0.5">
      <c r="A309" s="2">
        <v>2121</v>
      </c>
      <c r="B309" s="2" t="s">
        <v>160</v>
      </c>
      <c r="C309" s="2" t="s">
        <v>71</v>
      </c>
      <c r="D309" s="2" t="s">
        <v>584</v>
      </c>
      <c r="E309" s="2" t="s">
        <v>598</v>
      </c>
      <c r="F309" s="2" t="s">
        <v>627</v>
      </c>
      <c r="G309" s="2" t="s">
        <v>75</v>
      </c>
      <c r="H309" s="2" t="s">
        <v>76</v>
      </c>
      <c r="L309" s="2" t="s">
        <v>581</v>
      </c>
      <c r="N309" s="2" t="s">
        <v>1307</v>
      </c>
      <c r="O309" s="2" t="s">
        <v>69</v>
      </c>
      <c r="P309" s="2" t="s">
        <v>80</v>
      </c>
      <c r="Q309" s="6">
        <v>3</v>
      </c>
      <c r="R309" s="6">
        <v>0</v>
      </c>
      <c r="S309" s="2" t="s">
        <v>81</v>
      </c>
      <c r="AX309" s="2" t="s">
        <v>688</v>
      </c>
      <c r="AZ309" s="38" t="s">
        <v>689</v>
      </c>
      <c r="BB309" s="2" t="s">
        <v>1896</v>
      </c>
      <c r="BC309" s="2" t="s">
        <v>1637</v>
      </c>
      <c r="BD309" s="2" t="s">
        <v>1897</v>
      </c>
      <c r="BE309" s="2" t="s">
        <v>1638</v>
      </c>
      <c r="BG309" s="2" t="s">
        <v>584</v>
      </c>
      <c r="BI309" s="2" t="s">
        <v>584</v>
      </c>
    </row>
    <row r="310" spans="1:61" x14ac:dyDescent="0.5">
      <c r="A310" s="2">
        <v>2121</v>
      </c>
      <c r="B310" s="2" t="s">
        <v>160</v>
      </c>
      <c r="C310" s="2" t="s">
        <v>71</v>
      </c>
      <c r="D310" s="2" t="s">
        <v>584</v>
      </c>
      <c r="E310" s="2" t="s">
        <v>598</v>
      </c>
      <c r="F310" s="2" t="s">
        <v>627</v>
      </c>
      <c r="G310" s="2" t="s">
        <v>75</v>
      </c>
      <c r="H310" s="2" t="s">
        <v>76</v>
      </c>
      <c r="L310" s="2" t="s">
        <v>581</v>
      </c>
      <c r="N310" s="2" t="s">
        <v>1313</v>
      </c>
      <c r="O310" s="2" t="s">
        <v>68</v>
      </c>
      <c r="P310" s="2" t="s">
        <v>80</v>
      </c>
      <c r="Q310" s="6">
        <v>3</v>
      </c>
      <c r="R310" s="6">
        <v>3</v>
      </c>
      <c r="S310" s="2" t="s">
        <v>81</v>
      </c>
      <c r="Y310" s="4">
        <v>45160</v>
      </c>
      <c r="Z310" s="2" t="s">
        <v>1020</v>
      </c>
      <c r="AX310" s="2" t="s">
        <v>688</v>
      </c>
      <c r="AZ310" s="38" t="s">
        <v>689</v>
      </c>
      <c r="BB310" s="2" t="s">
        <v>1896</v>
      </c>
      <c r="BC310" s="2" t="s">
        <v>1637</v>
      </c>
      <c r="BD310" s="2" t="s">
        <v>1897</v>
      </c>
      <c r="BE310" s="2" t="s">
        <v>1638</v>
      </c>
      <c r="BG310" s="2" t="s">
        <v>2115</v>
      </c>
      <c r="BI310" s="2" t="s">
        <v>584</v>
      </c>
    </row>
    <row r="311" spans="1:61" x14ac:dyDescent="0.5">
      <c r="A311" s="2">
        <v>2121</v>
      </c>
      <c r="B311" s="2" t="s">
        <v>160</v>
      </c>
      <c r="C311" s="2" t="s">
        <v>71</v>
      </c>
      <c r="D311" s="2" t="s">
        <v>584</v>
      </c>
      <c r="E311" s="2" t="s">
        <v>598</v>
      </c>
      <c r="F311" s="2" t="s">
        <v>627</v>
      </c>
      <c r="G311" s="2" t="s">
        <v>75</v>
      </c>
      <c r="H311" s="2" t="s">
        <v>76</v>
      </c>
      <c r="L311" s="2" t="s">
        <v>581</v>
      </c>
      <c r="N311" s="2" t="s">
        <v>1346</v>
      </c>
      <c r="O311" s="2" t="s">
        <v>69</v>
      </c>
      <c r="P311" s="2" t="s">
        <v>40</v>
      </c>
      <c r="Q311" s="6">
        <v>3</v>
      </c>
      <c r="R311" s="6">
        <v>0</v>
      </c>
      <c r="S311" s="2" t="s">
        <v>81</v>
      </c>
      <c r="AX311" s="2" t="s">
        <v>689</v>
      </c>
      <c r="AZ311" s="38"/>
      <c r="BB311" s="2" t="s">
        <v>1897</v>
      </c>
      <c r="BC311" s="2" t="s">
        <v>1638</v>
      </c>
      <c r="BE311" s="2" t="s">
        <v>584</v>
      </c>
      <c r="BG311" s="2" t="s">
        <v>584</v>
      </c>
      <c r="BI311" s="2" t="s">
        <v>584</v>
      </c>
    </row>
    <row r="312" spans="1:61" x14ac:dyDescent="0.5">
      <c r="A312" s="2">
        <v>2121</v>
      </c>
      <c r="B312" s="2" t="s">
        <v>160</v>
      </c>
      <c r="C312" s="2" t="s">
        <v>71</v>
      </c>
      <c r="D312" s="2" t="s">
        <v>584</v>
      </c>
      <c r="E312" s="2" t="s">
        <v>598</v>
      </c>
      <c r="F312" s="2" t="s">
        <v>627</v>
      </c>
      <c r="G312" s="2" t="s">
        <v>75</v>
      </c>
      <c r="H312" s="2" t="s">
        <v>76</v>
      </c>
      <c r="L312" s="2" t="s">
        <v>581</v>
      </c>
      <c r="N312" s="2" t="s">
        <v>1311</v>
      </c>
      <c r="O312" s="2" t="s">
        <v>68</v>
      </c>
      <c r="P312" s="2" t="s">
        <v>80</v>
      </c>
      <c r="Q312" s="6">
        <v>3</v>
      </c>
      <c r="R312" s="6">
        <v>3</v>
      </c>
      <c r="S312" s="2" t="s">
        <v>81</v>
      </c>
      <c r="Y312" s="4">
        <v>45160</v>
      </c>
      <c r="Z312" s="2" t="s">
        <v>1020</v>
      </c>
      <c r="AG312" s="2" t="s">
        <v>2237</v>
      </c>
      <c r="AH312" s="2" t="s">
        <v>84</v>
      </c>
      <c r="AX312" s="2" t="s">
        <v>689</v>
      </c>
      <c r="AZ312" s="38" t="s">
        <v>688</v>
      </c>
      <c r="BB312" s="2" t="s">
        <v>1897</v>
      </c>
      <c r="BC312" s="2" t="s">
        <v>1638</v>
      </c>
      <c r="BD312" s="2" t="s">
        <v>1896</v>
      </c>
      <c r="BE312" s="2" t="s">
        <v>1637</v>
      </c>
      <c r="BG312" s="2" t="s">
        <v>2115</v>
      </c>
      <c r="BI312" s="2" t="s">
        <v>584</v>
      </c>
    </row>
    <row r="313" spans="1:61" x14ac:dyDescent="0.5">
      <c r="A313" s="2">
        <v>2121</v>
      </c>
      <c r="B313" s="2" t="s">
        <v>161</v>
      </c>
      <c r="C313" s="2" t="s">
        <v>71</v>
      </c>
      <c r="D313" s="2" t="s">
        <v>584</v>
      </c>
      <c r="E313" s="2" t="s">
        <v>598</v>
      </c>
      <c r="F313" s="2" t="s">
        <v>626</v>
      </c>
      <c r="G313" s="2" t="s">
        <v>75</v>
      </c>
      <c r="H313" s="2" t="s">
        <v>76</v>
      </c>
      <c r="L313" s="2" t="s">
        <v>581</v>
      </c>
      <c r="N313" s="2" t="s">
        <v>1304</v>
      </c>
      <c r="O313" s="2" t="s">
        <v>69</v>
      </c>
      <c r="P313" s="2" t="s">
        <v>80</v>
      </c>
      <c r="Q313" s="6">
        <v>3</v>
      </c>
      <c r="R313" s="6">
        <v>0</v>
      </c>
      <c r="S313" s="2" t="s">
        <v>81</v>
      </c>
      <c r="AX313" s="2" t="s">
        <v>688</v>
      </c>
      <c r="AZ313" s="38" t="s">
        <v>689</v>
      </c>
      <c r="BB313" s="2" t="s">
        <v>1896</v>
      </c>
      <c r="BC313" s="2" t="s">
        <v>1637</v>
      </c>
      <c r="BD313" s="2" t="s">
        <v>1897</v>
      </c>
      <c r="BE313" s="2" t="s">
        <v>1638</v>
      </c>
      <c r="BG313" s="2" t="s">
        <v>584</v>
      </c>
      <c r="BI313" s="2" t="s">
        <v>584</v>
      </c>
    </row>
    <row r="314" spans="1:61" x14ac:dyDescent="0.5">
      <c r="A314" s="2">
        <v>2121</v>
      </c>
      <c r="B314" s="2" t="s">
        <v>161</v>
      </c>
      <c r="C314" s="2" t="s">
        <v>71</v>
      </c>
      <c r="D314" s="2" t="s">
        <v>584</v>
      </c>
      <c r="E314" s="2" t="s">
        <v>598</v>
      </c>
      <c r="F314" s="2" t="s">
        <v>626</v>
      </c>
      <c r="G314" s="2" t="s">
        <v>75</v>
      </c>
      <c r="H314" s="2" t="s">
        <v>76</v>
      </c>
      <c r="L314" s="2" t="s">
        <v>581</v>
      </c>
      <c r="N314" s="2" t="s">
        <v>1307</v>
      </c>
      <c r="O314" s="2" t="s">
        <v>69</v>
      </c>
      <c r="P314" s="2" t="s">
        <v>80</v>
      </c>
      <c r="Q314" s="6">
        <v>3</v>
      </c>
      <c r="R314" s="6">
        <v>0</v>
      </c>
      <c r="S314" s="2" t="s">
        <v>81</v>
      </c>
      <c r="AX314" s="2" t="s">
        <v>688</v>
      </c>
      <c r="AZ314" s="38" t="s">
        <v>689</v>
      </c>
      <c r="BB314" s="2" t="s">
        <v>1896</v>
      </c>
      <c r="BC314" s="2" t="s">
        <v>1637</v>
      </c>
      <c r="BD314" s="2" t="s">
        <v>1897</v>
      </c>
      <c r="BE314" s="2" t="s">
        <v>1638</v>
      </c>
      <c r="BG314" s="2" t="s">
        <v>584</v>
      </c>
      <c r="BI314" s="2" t="s">
        <v>584</v>
      </c>
    </row>
    <row r="315" spans="1:61" x14ac:dyDescent="0.5">
      <c r="A315" s="2">
        <v>2121</v>
      </c>
      <c r="B315" s="2" t="s">
        <v>161</v>
      </c>
      <c r="C315" s="2" t="s">
        <v>71</v>
      </c>
      <c r="D315" s="2" t="s">
        <v>584</v>
      </c>
      <c r="E315" s="2" t="s">
        <v>598</v>
      </c>
      <c r="F315" s="2" t="s">
        <v>626</v>
      </c>
      <c r="G315" s="2" t="s">
        <v>75</v>
      </c>
      <c r="H315" s="2" t="s">
        <v>76</v>
      </c>
      <c r="L315" s="2" t="s">
        <v>581</v>
      </c>
      <c r="N315" s="2" t="s">
        <v>1309</v>
      </c>
      <c r="O315" s="2" t="s">
        <v>68</v>
      </c>
      <c r="P315" s="2" t="s">
        <v>80</v>
      </c>
      <c r="Q315" s="6">
        <v>3</v>
      </c>
      <c r="R315" s="6">
        <v>3</v>
      </c>
      <c r="S315" s="2" t="s">
        <v>81</v>
      </c>
      <c r="Y315" s="4">
        <v>45160</v>
      </c>
      <c r="Z315" s="2" t="s">
        <v>1020</v>
      </c>
      <c r="AX315" s="2" t="s">
        <v>688</v>
      </c>
      <c r="AZ315" s="38" t="s">
        <v>689</v>
      </c>
      <c r="BB315" s="2" t="s">
        <v>1896</v>
      </c>
      <c r="BC315" s="2" t="s">
        <v>1637</v>
      </c>
      <c r="BD315" s="2" t="s">
        <v>1897</v>
      </c>
      <c r="BE315" s="2" t="s">
        <v>1638</v>
      </c>
      <c r="BG315" s="2" t="s">
        <v>2115</v>
      </c>
      <c r="BI315" s="2" t="s">
        <v>584</v>
      </c>
    </row>
    <row r="316" spans="1:61" x14ac:dyDescent="0.5">
      <c r="A316" s="2">
        <v>2121</v>
      </c>
      <c r="B316" s="2" t="s">
        <v>161</v>
      </c>
      <c r="C316" s="2" t="s">
        <v>71</v>
      </c>
      <c r="D316" s="2" t="s">
        <v>584</v>
      </c>
      <c r="E316" s="2" t="s">
        <v>598</v>
      </c>
      <c r="F316" s="2" t="s">
        <v>626</v>
      </c>
      <c r="G316" s="2" t="s">
        <v>75</v>
      </c>
      <c r="H316" s="2" t="s">
        <v>76</v>
      </c>
      <c r="L316" s="2" t="s">
        <v>581</v>
      </c>
      <c r="N316" s="2" t="s">
        <v>1305</v>
      </c>
      <c r="O316" s="2" t="s">
        <v>68</v>
      </c>
      <c r="P316" s="2" t="s">
        <v>80</v>
      </c>
      <c r="Q316" s="6">
        <v>3</v>
      </c>
      <c r="R316" s="6">
        <v>3</v>
      </c>
      <c r="S316" s="2" t="s">
        <v>81</v>
      </c>
      <c r="Y316" s="4">
        <v>45160</v>
      </c>
      <c r="Z316" s="2" t="s">
        <v>1020</v>
      </c>
      <c r="AX316" s="2" t="s">
        <v>689</v>
      </c>
      <c r="AZ316" s="38" t="s">
        <v>688</v>
      </c>
      <c r="BB316" s="2" t="s">
        <v>1897</v>
      </c>
      <c r="BC316" s="2" t="s">
        <v>1638</v>
      </c>
      <c r="BD316" s="2" t="s">
        <v>1896</v>
      </c>
      <c r="BE316" s="2" t="s">
        <v>1637</v>
      </c>
      <c r="BG316" s="2" t="s">
        <v>2115</v>
      </c>
      <c r="BI316" s="2" t="s">
        <v>584</v>
      </c>
    </row>
    <row r="317" spans="1:61" x14ac:dyDescent="0.5">
      <c r="A317" s="2">
        <v>2121</v>
      </c>
      <c r="B317" s="2" t="s">
        <v>161</v>
      </c>
      <c r="C317" s="2" t="s">
        <v>71</v>
      </c>
      <c r="D317" s="2" t="s">
        <v>584</v>
      </c>
      <c r="E317" s="2" t="s">
        <v>598</v>
      </c>
      <c r="F317" s="2" t="s">
        <v>626</v>
      </c>
      <c r="G317" s="2" t="s">
        <v>75</v>
      </c>
      <c r="H317" s="2" t="s">
        <v>76</v>
      </c>
      <c r="L317" s="2" t="s">
        <v>581</v>
      </c>
      <c r="N317" s="2" t="s">
        <v>95</v>
      </c>
      <c r="O317" s="2" t="s">
        <v>69</v>
      </c>
      <c r="P317" s="2" t="s">
        <v>80</v>
      </c>
      <c r="Q317" s="6">
        <v>3</v>
      </c>
      <c r="R317" s="6">
        <v>0</v>
      </c>
      <c r="S317" s="2" t="s">
        <v>81</v>
      </c>
      <c r="AX317" s="2" t="s">
        <v>689</v>
      </c>
      <c r="AZ317" s="38" t="s">
        <v>689</v>
      </c>
      <c r="BB317" s="2" t="s">
        <v>1897</v>
      </c>
      <c r="BC317" s="2" t="s">
        <v>1638</v>
      </c>
      <c r="BD317" s="2" t="s">
        <v>1897</v>
      </c>
      <c r="BE317" s="2" t="s">
        <v>1638</v>
      </c>
      <c r="BG317" s="2" t="s">
        <v>584</v>
      </c>
      <c r="BI317" s="2" t="s">
        <v>584</v>
      </c>
    </row>
    <row r="318" spans="1:61" x14ac:dyDescent="0.5">
      <c r="A318" s="2">
        <v>2121</v>
      </c>
      <c r="B318" s="2" t="s">
        <v>161</v>
      </c>
      <c r="C318" s="2" t="s">
        <v>71</v>
      </c>
      <c r="D318" s="2" t="s">
        <v>584</v>
      </c>
      <c r="E318" s="2" t="s">
        <v>598</v>
      </c>
      <c r="F318" s="2" t="s">
        <v>626</v>
      </c>
      <c r="G318" s="2" t="s">
        <v>75</v>
      </c>
      <c r="H318" s="2" t="s">
        <v>76</v>
      </c>
      <c r="L318" s="2" t="s">
        <v>581</v>
      </c>
      <c r="N318" s="2" t="s">
        <v>1362</v>
      </c>
      <c r="O318" s="2" t="s">
        <v>69</v>
      </c>
      <c r="P318" s="2" t="s">
        <v>80</v>
      </c>
      <c r="Q318" s="6">
        <v>3</v>
      </c>
      <c r="R318" s="6">
        <v>0</v>
      </c>
      <c r="S318" s="2" t="s">
        <v>81</v>
      </c>
      <c r="AX318" s="2" t="s">
        <v>689</v>
      </c>
      <c r="AZ318" s="38" t="s">
        <v>689</v>
      </c>
      <c r="BB318" s="2" t="s">
        <v>1897</v>
      </c>
      <c r="BC318" s="2" t="s">
        <v>1638</v>
      </c>
      <c r="BD318" s="2" t="s">
        <v>1897</v>
      </c>
      <c r="BE318" s="2" t="s">
        <v>1638</v>
      </c>
      <c r="BG318" s="2" t="s">
        <v>584</v>
      </c>
      <c r="BI318" s="2" t="s">
        <v>584</v>
      </c>
    </row>
    <row r="319" spans="1:61" x14ac:dyDescent="0.5">
      <c r="A319" s="2">
        <v>2121</v>
      </c>
      <c r="B319" s="2" t="s">
        <v>161</v>
      </c>
      <c r="C319" s="2" t="s">
        <v>71</v>
      </c>
      <c r="D319" s="2" t="s">
        <v>584</v>
      </c>
      <c r="E319" s="2" t="s">
        <v>598</v>
      </c>
      <c r="F319" s="2" t="s">
        <v>626</v>
      </c>
      <c r="G319" s="2" t="s">
        <v>75</v>
      </c>
      <c r="H319" s="2" t="s">
        <v>76</v>
      </c>
      <c r="L319" s="2" t="s">
        <v>581</v>
      </c>
      <c r="N319" s="2" t="s">
        <v>1346</v>
      </c>
      <c r="O319" s="2" t="s">
        <v>69</v>
      </c>
      <c r="P319" s="2" t="s">
        <v>40</v>
      </c>
      <c r="Q319" s="6">
        <v>3</v>
      </c>
      <c r="R319" s="6">
        <v>0</v>
      </c>
      <c r="S319" s="2" t="s">
        <v>81</v>
      </c>
      <c r="AX319" s="2" t="s">
        <v>689</v>
      </c>
      <c r="AZ319" s="38" t="s">
        <v>939</v>
      </c>
      <c r="BB319" s="2" t="s">
        <v>1897</v>
      </c>
      <c r="BC319" s="2" t="s">
        <v>1638</v>
      </c>
      <c r="BE319" s="2" t="s">
        <v>584</v>
      </c>
      <c r="BG319" s="2" t="s">
        <v>584</v>
      </c>
      <c r="BI319" s="2" t="s">
        <v>584</v>
      </c>
    </row>
    <row r="320" spans="1:61" x14ac:dyDescent="0.5">
      <c r="A320" s="2">
        <v>2121</v>
      </c>
      <c r="B320" s="2" t="s">
        <v>161</v>
      </c>
      <c r="C320" s="2" t="s">
        <v>71</v>
      </c>
      <c r="D320" s="2" t="s">
        <v>584</v>
      </c>
      <c r="E320" s="2" t="s">
        <v>598</v>
      </c>
      <c r="F320" s="2" t="s">
        <v>626</v>
      </c>
      <c r="G320" s="2" t="s">
        <v>75</v>
      </c>
      <c r="H320" s="2" t="s">
        <v>76</v>
      </c>
      <c r="L320" s="2" t="s">
        <v>581</v>
      </c>
      <c r="N320" s="2" t="s">
        <v>1363</v>
      </c>
      <c r="O320" s="2" t="s">
        <v>69</v>
      </c>
      <c r="P320" s="2" t="s">
        <v>40</v>
      </c>
      <c r="Q320" s="6">
        <v>3</v>
      </c>
      <c r="R320" s="6">
        <v>0</v>
      </c>
      <c r="S320" s="2" t="s">
        <v>81</v>
      </c>
      <c r="AX320" s="2" t="s">
        <v>689</v>
      </c>
      <c r="AZ320" s="38" t="s">
        <v>939</v>
      </c>
      <c r="BB320" s="2" t="s">
        <v>1897</v>
      </c>
      <c r="BC320" s="2" t="s">
        <v>1638</v>
      </c>
      <c r="BE320" s="2" t="s">
        <v>584</v>
      </c>
      <c r="BG320" s="2" t="s">
        <v>584</v>
      </c>
      <c r="BI320" s="2" t="s">
        <v>584</v>
      </c>
    </row>
    <row r="321" spans="1:61" x14ac:dyDescent="0.5">
      <c r="A321" s="2">
        <v>2121</v>
      </c>
      <c r="B321" s="2" t="s">
        <v>161</v>
      </c>
      <c r="C321" s="2" t="s">
        <v>71</v>
      </c>
      <c r="D321" s="2" t="s">
        <v>584</v>
      </c>
      <c r="E321" s="2" t="s">
        <v>598</v>
      </c>
      <c r="F321" s="2" t="s">
        <v>626</v>
      </c>
      <c r="G321" s="2" t="s">
        <v>75</v>
      </c>
      <c r="H321" s="2" t="s">
        <v>76</v>
      </c>
      <c r="L321" s="2" t="s">
        <v>582</v>
      </c>
      <c r="N321" s="2" t="s">
        <v>1312</v>
      </c>
      <c r="O321" s="2" t="s">
        <v>68</v>
      </c>
      <c r="P321" s="2" t="s">
        <v>80</v>
      </c>
      <c r="Q321" s="6">
        <v>3</v>
      </c>
      <c r="R321" s="6">
        <v>3</v>
      </c>
      <c r="S321" s="2" t="s">
        <v>81</v>
      </c>
      <c r="Y321" s="4">
        <v>45160</v>
      </c>
      <c r="Z321" s="2" t="s">
        <v>1020</v>
      </c>
      <c r="AX321" s="2" t="s">
        <v>688</v>
      </c>
      <c r="AZ321" s="38" t="s">
        <v>689</v>
      </c>
      <c r="BB321" s="2" t="s">
        <v>1896</v>
      </c>
      <c r="BC321" s="2" t="s">
        <v>1639</v>
      </c>
      <c r="BD321" s="2" t="s">
        <v>1897</v>
      </c>
      <c r="BE321" s="2" t="s">
        <v>1638</v>
      </c>
      <c r="BG321" s="2" t="s">
        <v>2115</v>
      </c>
      <c r="BI321" s="2" t="s">
        <v>584</v>
      </c>
    </row>
    <row r="322" spans="1:61" x14ac:dyDescent="0.5">
      <c r="A322" s="2">
        <v>2121</v>
      </c>
      <c r="B322" s="2" t="s">
        <v>161</v>
      </c>
      <c r="C322" s="2" t="s">
        <v>71</v>
      </c>
      <c r="D322" s="2" t="s">
        <v>584</v>
      </c>
      <c r="E322" s="2" t="s">
        <v>598</v>
      </c>
      <c r="F322" s="2" t="s">
        <v>626</v>
      </c>
      <c r="G322" s="2" t="s">
        <v>75</v>
      </c>
      <c r="H322" s="2" t="s">
        <v>76</v>
      </c>
      <c r="L322" s="2" t="s">
        <v>582</v>
      </c>
      <c r="N322" s="2" t="s">
        <v>1313</v>
      </c>
      <c r="O322" s="2" t="s">
        <v>68</v>
      </c>
      <c r="P322" s="2" t="s">
        <v>80</v>
      </c>
      <c r="Q322" s="6">
        <v>3</v>
      </c>
      <c r="R322" s="6">
        <v>3</v>
      </c>
      <c r="S322" s="2" t="s">
        <v>81</v>
      </c>
      <c r="Y322" s="4">
        <v>45160</v>
      </c>
      <c r="Z322" s="2" t="s">
        <v>1020</v>
      </c>
      <c r="AG322" s="2" t="s">
        <v>2237</v>
      </c>
      <c r="AH322" s="2" t="s">
        <v>84</v>
      </c>
      <c r="AX322" s="2" t="s">
        <v>689</v>
      </c>
      <c r="AZ322" s="38" t="s">
        <v>688</v>
      </c>
      <c r="BB322" s="2" t="s">
        <v>1897</v>
      </c>
      <c r="BC322" s="2" t="s">
        <v>1638</v>
      </c>
      <c r="BD322" s="2" t="s">
        <v>1896</v>
      </c>
      <c r="BE322" s="2" t="s">
        <v>1639</v>
      </c>
      <c r="BG322" s="2" t="s">
        <v>2115</v>
      </c>
      <c r="BI322" s="2" t="s">
        <v>584</v>
      </c>
    </row>
    <row r="323" spans="1:61" x14ac:dyDescent="0.5">
      <c r="A323" s="2">
        <v>2121</v>
      </c>
      <c r="B323" s="2" t="s">
        <v>161</v>
      </c>
      <c r="C323" s="2" t="s">
        <v>71</v>
      </c>
      <c r="D323" s="2" t="s">
        <v>584</v>
      </c>
      <c r="E323" s="2" t="s">
        <v>598</v>
      </c>
      <c r="F323" s="2" t="s">
        <v>626</v>
      </c>
      <c r="G323" s="2" t="s">
        <v>75</v>
      </c>
      <c r="H323" s="2" t="s">
        <v>76</v>
      </c>
      <c r="L323" s="2" t="s">
        <v>582</v>
      </c>
      <c r="N323" s="2" t="s">
        <v>1364</v>
      </c>
      <c r="O323" s="2" t="s">
        <v>69</v>
      </c>
      <c r="P323" s="2" t="s">
        <v>40</v>
      </c>
      <c r="Q323" s="6">
        <v>3</v>
      </c>
      <c r="R323" s="6">
        <v>0</v>
      </c>
      <c r="S323" s="2" t="s">
        <v>81</v>
      </c>
      <c r="AX323" s="2" t="s">
        <v>689</v>
      </c>
      <c r="AZ323" s="38" t="s">
        <v>940</v>
      </c>
      <c r="BB323" s="2" t="s">
        <v>1897</v>
      </c>
      <c r="BC323" s="2" t="s">
        <v>1638</v>
      </c>
      <c r="BE323" s="2" t="s">
        <v>1638</v>
      </c>
      <c r="BG323" s="2" t="s">
        <v>584</v>
      </c>
      <c r="BI323" s="2" t="s">
        <v>584</v>
      </c>
    </row>
    <row r="324" spans="1:61" x14ac:dyDescent="0.5">
      <c r="A324" s="2">
        <v>2121</v>
      </c>
      <c r="B324" s="2" t="s">
        <v>161</v>
      </c>
      <c r="C324" s="2" t="s">
        <v>71</v>
      </c>
      <c r="D324" s="2" t="s">
        <v>584</v>
      </c>
      <c r="E324" s="2" t="s">
        <v>598</v>
      </c>
      <c r="F324" s="2" t="s">
        <v>626</v>
      </c>
      <c r="G324" s="2" t="s">
        <v>75</v>
      </c>
      <c r="H324" s="2" t="s">
        <v>76</v>
      </c>
      <c r="L324" s="2" t="s">
        <v>582</v>
      </c>
      <c r="N324" s="2" t="s">
        <v>1365</v>
      </c>
      <c r="O324" s="2" t="s">
        <v>69</v>
      </c>
      <c r="P324" s="2" t="s">
        <v>40</v>
      </c>
      <c r="Q324" s="6">
        <v>3</v>
      </c>
      <c r="R324" s="6">
        <v>0</v>
      </c>
      <c r="S324" s="2" t="s">
        <v>81</v>
      </c>
      <c r="AX324" s="2" t="s">
        <v>689</v>
      </c>
      <c r="AZ324" s="38" t="s">
        <v>939</v>
      </c>
      <c r="BB324" s="2" t="s">
        <v>1897</v>
      </c>
      <c r="BC324" s="2" t="s">
        <v>1638</v>
      </c>
      <c r="BE324" s="2" t="s">
        <v>584</v>
      </c>
      <c r="BG324" s="2" t="s">
        <v>584</v>
      </c>
      <c r="BI324" s="2" t="s">
        <v>584</v>
      </c>
    </row>
    <row r="325" spans="1:61" x14ac:dyDescent="0.5">
      <c r="A325" s="2">
        <v>2121</v>
      </c>
      <c r="B325" s="2" t="s">
        <v>161</v>
      </c>
      <c r="C325" s="2" t="s">
        <v>71</v>
      </c>
      <c r="D325" s="2" t="s">
        <v>584</v>
      </c>
      <c r="E325" s="2" t="s">
        <v>598</v>
      </c>
      <c r="F325" s="2" t="s">
        <v>626</v>
      </c>
      <c r="G325" s="2" t="s">
        <v>75</v>
      </c>
      <c r="H325" s="2" t="s">
        <v>76</v>
      </c>
      <c r="L325" s="2" t="s">
        <v>582</v>
      </c>
      <c r="N325" s="2" t="s">
        <v>1366</v>
      </c>
      <c r="O325" s="2" t="s">
        <v>69</v>
      </c>
      <c r="P325" s="2" t="s">
        <v>40</v>
      </c>
      <c r="Q325" s="6">
        <v>3</v>
      </c>
      <c r="R325" s="6">
        <v>0</v>
      </c>
      <c r="S325" s="2" t="s">
        <v>81</v>
      </c>
      <c r="AX325" s="2" t="s">
        <v>689</v>
      </c>
      <c r="AZ325" s="38" t="s">
        <v>939</v>
      </c>
      <c r="BB325" s="2" t="s">
        <v>1897</v>
      </c>
      <c r="BC325" s="2" t="s">
        <v>1638</v>
      </c>
      <c r="BE325" s="2" t="s">
        <v>584</v>
      </c>
      <c r="BG325" s="2" t="s">
        <v>584</v>
      </c>
      <c r="BI325" s="2" t="s">
        <v>584</v>
      </c>
    </row>
    <row r="326" spans="1:61" x14ac:dyDescent="0.5">
      <c r="A326" s="2">
        <v>2121</v>
      </c>
      <c r="B326" s="2" t="s">
        <v>162</v>
      </c>
      <c r="C326" s="2" t="s">
        <v>71</v>
      </c>
      <c r="D326" s="2" t="s">
        <v>584</v>
      </c>
      <c r="E326" s="2" t="s">
        <v>598</v>
      </c>
      <c r="F326" s="2" t="s">
        <v>627</v>
      </c>
      <c r="G326" s="2" t="s">
        <v>75</v>
      </c>
      <c r="H326" s="2" t="s">
        <v>76</v>
      </c>
      <c r="L326" s="2" t="s">
        <v>580</v>
      </c>
      <c r="N326" s="2" t="s">
        <v>87</v>
      </c>
      <c r="O326" s="2" t="s">
        <v>68</v>
      </c>
      <c r="P326" s="2" t="s">
        <v>80</v>
      </c>
      <c r="Q326" s="6">
        <v>2</v>
      </c>
      <c r="R326" s="6">
        <v>2</v>
      </c>
      <c r="S326" s="2" t="s">
        <v>81</v>
      </c>
      <c r="Y326" s="4">
        <v>45215</v>
      </c>
      <c r="Z326" s="2" t="s">
        <v>1025</v>
      </c>
      <c r="AX326" s="2" t="s">
        <v>683</v>
      </c>
      <c r="AZ326" s="38" t="s">
        <v>692</v>
      </c>
      <c r="BB326" s="2" t="s">
        <v>1888</v>
      </c>
      <c r="BC326" s="2" t="s">
        <v>1627</v>
      </c>
      <c r="BD326" s="2" t="s">
        <v>1899</v>
      </c>
      <c r="BE326" s="2" t="s">
        <v>1641</v>
      </c>
      <c r="BG326" s="2" t="s">
        <v>2115</v>
      </c>
      <c r="BI326" s="2" t="s">
        <v>584</v>
      </c>
    </row>
    <row r="327" spans="1:61" x14ac:dyDescent="0.5">
      <c r="A327" s="2">
        <v>2121</v>
      </c>
      <c r="B327" s="2" t="s">
        <v>162</v>
      </c>
      <c r="C327" s="2" t="s">
        <v>71</v>
      </c>
      <c r="D327" s="2" t="s">
        <v>584</v>
      </c>
      <c r="E327" s="2" t="s">
        <v>598</v>
      </c>
      <c r="F327" s="2" t="s">
        <v>627</v>
      </c>
      <c r="G327" s="2" t="s">
        <v>75</v>
      </c>
      <c r="H327" s="2" t="s">
        <v>76</v>
      </c>
      <c r="L327" s="2" t="s">
        <v>580</v>
      </c>
      <c r="N327" s="2" t="s">
        <v>1305</v>
      </c>
      <c r="O327" s="2" t="s">
        <v>68</v>
      </c>
      <c r="P327" s="2" t="s">
        <v>80</v>
      </c>
      <c r="Q327" s="6">
        <v>3</v>
      </c>
      <c r="R327" s="6">
        <v>3</v>
      </c>
      <c r="S327" s="2" t="s">
        <v>81</v>
      </c>
      <c r="Y327" s="4">
        <v>45215</v>
      </c>
      <c r="Z327" s="2" t="s">
        <v>1025</v>
      </c>
      <c r="AX327" s="2" t="s">
        <v>689</v>
      </c>
      <c r="AZ327" s="38" t="s">
        <v>688</v>
      </c>
      <c r="BB327" s="2" t="s">
        <v>1897</v>
      </c>
      <c r="BC327" s="2" t="s">
        <v>1638</v>
      </c>
      <c r="BD327" s="2" t="s">
        <v>1896</v>
      </c>
      <c r="BE327" s="2" t="s">
        <v>1639</v>
      </c>
      <c r="BG327" s="2" t="s">
        <v>2115</v>
      </c>
      <c r="BI327" s="2" t="s">
        <v>584</v>
      </c>
    </row>
    <row r="328" spans="1:61" x14ac:dyDescent="0.5">
      <c r="A328" s="2">
        <v>2121</v>
      </c>
      <c r="B328" s="2" t="s">
        <v>162</v>
      </c>
      <c r="C328" s="2" t="s">
        <v>71</v>
      </c>
      <c r="D328" s="2" t="s">
        <v>584</v>
      </c>
      <c r="E328" s="2" t="s">
        <v>598</v>
      </c>
      <c r="F328" s="2" t="s">
        <v>627</v>
      </c>
      <c r="G328" s="2" t="s">
        <v>75</v>
      </c>
      <c r="H328" s="2" t="s">
        <v>76</v>
      </c>
      <c r="L328" s="2" t="s">
        <v>580</v>
      </c>
      <c r="N328" s="2" t="s">
        <v>1308</v>
      </c>
      <c r="O328" s="2" t="s">
        <v>68</v>
      </c>
      <c r="P328" s="2" t="s">
        <v>80</v>
      </c>
      <c r="Q328" s="6">
        <v>3</v>
      </c>
      <c r="R328" s="6">
        <v>3</v>
      </c>
      <c r="S328" s="2" t="s">
        <v>81</v>
      </c>
      <c r="Y328" s="4">
        <v>45215</v>
      </c>
      <c r="Z328" s="2" t="s">
        <v>1025</v>
      </c>
      <c r="AX328" s="2" t="s">
        <v>692</v>
      </c>
      <c r="AZ328" s="38" t="s">
        <v>689</v>
      </c>
      <c r="BB328" s="2" t="s">
        <v>1899</v>
      </c>
      <c r="BC328" s="2" t="s">
        <v>1641</v>
      </c>
      <c r="BD328" s="2" t="s">
        <v>1897</v>
      </c>
      <c r="BE328" s="2" t="s">
        <v>1638</v>
      </c>
      <c r="BG328" s="2" t="s">
        <v>2115</v>
      </c>
      <c r="BI328" s="2" t="s">
        <v>584</v>
      </c>
    </row>
    <row r="329" spans="1:61" x14ac:dyDescent="0.5">
      <c r="A329" s="2">
        <v>2121</v>
      </c>
      <c r="B329" s="2" t="s">
        <v>162</v>
      </c>
      <c r="C329" s="2" t="s">
        <v>580</v>
      </c>
      <c r="D329" s="2" t="s">
        <v>584</v>
      </c>
      <c r="E329" s="2" t="s">
        <v>598</v>
      </c>
      <c r="F329" s="2" t="s">
        <v>627</v>
      </c>
      <c r="G329" s="2" t="s">
        <v>75</v>
      </c>
      <c r="H329" s="2" t="s">
        <v>76</v>
      </c>
      <c r="L329" s="2" t="s">
        <v>580</v>
      </c>
      <c r="N329" s="2" t="s">
        <v>87</v>
      </c>
      <c r="O329" s="2" t="s">
        <v>68</v>
      </c>
      <c r="P329" s="2" t="s">
        <v>80</v>
      </c>
      <c r="Q329" s="6">
        <v>2</v>
      </c>
      <c r="R329" s="6">
        <v>2</v>
      </c>
      <c r="S329" s="2" t="s">
        <v>81</v>
      </c>
      <c r="Y329" s="4">
        <v>45215</v>
      </c>
      <c r="Z329" s="2" t="s">
        <v>1025</v>
      </c>
      <c r="AX329" s="2" t="s">
        <v>683</v>
      </c>
      <c r="AZ329" s="38" t="s">
        <v>692</v>
      </c>
      <c r="BB329" s="2" t="s">
        <v>1888</v>
      </c>
      <c r="BC329" s="2" t="s">
        <v>1627</v>
      </c>
      <c r="BD329" s="2" t="s">
        <v>1899</v>
      </c>
      <c r="BE329" s="2" t="s">
        <v>1641</v>
      </c>
      <c r="BG329" s="2" t="s">
        <v>2115</v>
      </c>
      <c r="BI329" s="2" t="s">
        <v>584</v>
      </c>
    </row>
    <row r="330" spans="1:61" x14ac:dyDescent="0.5">
      <c r="A330" s="2">
        <v>2121</v>
      </c>
      <c r="B330" s="2" t="s">
        <v>162</v>
      </c>
      <c r="C330" s="2" t="s">
        <v>580</v>
      </c>
      <c r="D330" s="2" t="s">
        <v>584</v>
      </c>
      <c r="E330" s="2" t="s">
        <v>598</v>
      </c>
      <c r="F330" s="2" t="s">
        <v>627</v>
      </c>
      <c r="G330" s="2" t="s">
        <v>75</v>
      </c>
      <c r="H330" s="2" t="s">
        <v>76</v>
      </c>
      <c r="L330" s="2" t="s">
        <v>580</v>
      </c>
      <c r="N330" s="2" t="s">
        <v>1305</v>
      </c>
      <c r="O330" s="2" t="s">
        <v>68</v>
      </c>
      <c r="P330" s="2" t="s">
        <v>80</v>
      </c>
      <c r="Q330" s="6">
        <v>3</v>
      </c>
      <c r="R330" s="6">
        <v>3</v>
      </c>
      <c r="S330" s="2" t="s">
        <v>81</v>
      </c>
      <c r="Y330" s="4">
        <v>45215</v>
      </c>
      <c r="Z330" s="2" t="s">
        <v>1025</v>
      </c>
      <c r="AX330" s="2" t="s">
        <v>689</v>
      </c>
      <c r="AZ330" s="38" t="s">
        <v>688</v>
      </c>
      <c r="BB330" s="2" t="s">
        <v>1897</v>
      </c>
      <c r="BC330" s="2" t="s">
        <v>1638</v>
      </c>
      <c r="BD330" s="2" t="s">
        <v>1896</v>
      </c>
      <c r="BE330" s="2" t="s">
        <v>1639</v>
      </c>
      <c r="BG330" s="2" t="s">
        <v>2115</v>
      </c>
      <c r="BI330" s="2" t="s">
        <v>584</v>
      </c>
    </row>
    <row r="331" spans="1:61" x14ac:dyDescent="0.5">
      <c r="A331" s="2">
        <v>2121</v>
      </c>
      <c r="B331" s="2" t="s">
        <v>162</v>
      </c>
      <c r="C331" s="2" t="s">
        <v>580</v>
      </c>
      <c r="D331" s="2" t="s">
        <v>584</v>
      </c>
      <c r="E331" s="2" t="s">
        <v>598</v>
      </c>
      <c r="F331" s="2" t="s">
        <v>627</v>
      </c>
      <c r="G331" s="2" t="s">
        <v>75</v>
      </c>
      <c r="H331" s="2" t="s">
        <v>76</v>
      </c>
      <c r="L331" s="2" t="s">
        <v>580</v>
      </c>
      <c r="N331" s="2" t="s">
        <v>1345</v>
      </c>
      <c r="O331" s="2" t="s">
        <v>69</v>
      </c>
      <c r="P331" s="2" t="s">
        <v>40</v>
      </c>
      <c r="Q331" s="6">
        <v>3</v>
      </c>
      <c r="R331" s="6">
        <v>0</v>
      </c>
      <c r="S331" s="2" t="s">
        <v>81</v>
      </c>
      <c r="AX331" s="2" t="s">
        <v>689</v>
      </c>
      <c r="AZ331" s="38" t="s">
        <v>938</v>
      </c>
      <c r="BB331" s="2" t="s">
        <v>1897</v>
      </c>
      <c r="BC331" s="2" t="s">
        <v>1638</v>
      </c>
      <c r="BE331" s="2" t="s">
        <v>584</v>
      </c>
      <c r="BG331" s="2" t="s">
        <v>584</v>
      </c>
      <c r="BI331" s="2" t="s">
        <v>584</v>
      </c>
    </row>
    <row r="332" spans="1:61" x14ac:dyDescent="0.5">
      <c r="A332" s="2">
        <v>2121</v>
      </c>
      <c r="B332" s="2" t="s">
        <v>162</v>
      </c>
      <c r="C332" s="2" t="s">
        <v>580</v>
      </c>
      <c r="D332" s="2" t="s">
        <v>584</v>
      </c>
      <c r="E332" s="2" t="s">
        <v>598</v>
      </c>
      <c r="F332" s="2" t="s">
        <v>627</v>
      </c>
      <c r="G332" s="2" t="s">
        <v>75</v>
      </c>
      <c r="H332" s="2" t="s">
        <v>76</v>
      </c>
      <c r="L332" s="2" t="s">
        <v>580</v>
      </c>
      <c r="N332" s="2" t="s">
        <v>1308</v>
      </c>
      <c r="O332" s="2" t="s">
        <v>68</v>
      </c>
      <c r="P332" s="2" t="s">
        <v>80</v>
      </c>
      <c r="Q332" s="6">
        <v>3</v>
      </c>
      <c r="R332" s="6">
        <v>3</v>
      </c>
      <c r="S332" s="2" t="s">
        <v>81</v>
      </c>
      <c r="Y332" s="4">
        <v>45215</v>
      </c>
      <c r="Z332" s="2" t="s">
        <v>1025</v>
      </c>
      <c r="AX332" s="2" t="s">
        <v>692</v>
      </c>
      <c r="AZ332" s="38" t="s">
        <v>689</v>
      </c>
      <c r="BB332" s="2" t="s">
        <v>1899</v>
      </c>
      <c r="BC332" s="2" t="s">
        <v>1641</v>
      </c>
      <c r="BD332" s="2" t="s">
        <v>1897</v>
      </c>
      <c r="BE332" s="2" t="s">
        <v>1638</v>
      </c>
      <c r="BG332" s="2" t="s">
        <v>2115</v>
      </c>
      <c r="BI332" s="2" t="s">
        <v>584</v>
      </c>
    </row>
    <row r="333" spans="1:61" x14ac:dyDescent="0.5">
      <c r="A333" s="2">
        <v>2121</v>
      </c>
      <c r="B333" s="2" t="s">
        <v>163</v>
      </c>
      <c r="C333" s="2" t="s">
        <v>71</v>
      </c>
      <c r="D333" s="2" t="s">
        <v>584</v>
      </c>
      <c r="E333" s="2" t="s">
        <v>598</v>
      </c>
      <c r="F333" s="2" t="s">
        <v>627</v>
      </c>
      <c r="G333" s="2" t="s">
        <v>75</v>
      </c>
      <c r="H333" s="2" t="s">
        <v>76</v>
      </c>
      <c r="L333" s="2" t="s">
        <v>581</v>
      </c>
      <c r="N333" s="2" t="s">
        <v>1340</v>
      </c>
      <c r="O333" s="2" t="s">
        <v>69</v>
      </c>
      <c r="P333" s="2" t="s">
        <v>80</v>
      </c>
      <c r="Q333" s="6">
        <v>3</v>
      </c>
      <c r="R333" s="6">
        <v>0</v>
      </c>
      <c r="S333" s="2" t="s">
        <v>81</v>
      </c>
      <c r="AX333" s="2" t="s">
        <v>688</v>
      </c>
      <c r="AZ333" s="38" t="s">
        <v>689</v>
      </c>
      <c r="BB333" s="2" t="s">
        <v>1896</v>
      </c>
      <c r="BC333" s="2" t="s">
        <v>1637</v>
      </c>
      <c r="BD333" s="2" t="s">
        <v>1897</v>
      </c>
      <c r="BE333" s="2" t="s">
        <v>1638</v>
      </c>
      <c r="BG333" s="2" t="s">
        <v>584</v>
      </c>
      <c r="BI333" s="2" t="s">
        <v>584</v>
      </c>
    </row>
    <row r="334" spans="1:61" x14ac:dyDescent="0.5">
      <c r="A334" s="2">
        <v>2121</v>
      </c>
      <c r="B334" s="2" t="s">
        <v>163</v>
      </c>
      <c r="C334" s="2" t="s">
        <v>71</v>
      </c>
      <c r="D334" s="2" t="s">
        <v>584</v>
      </c>
      <c r="E334" s="2" t="s">
        <v>598</v>
      </c>
      <c r="F334" s="2" t="s">
        <v>627</v>
      </c>
      <c r="G334" s="2" t="s">
        <v>75</v>
      </c>
      <c r="H334" s="2" t="s">
        <v>76</v>
      </c>
      <c r="L334" s="2" t="s">
        <v>581</v>
      </c>
      <c r="N334" s="2" t="s">
        <v>1339</v>
      </c>
      <c r="O334" s="2" t="s">
        <v>68</v>
      </c>
      <c r="P334" s="2" t="s">
        <v>80</v>
      </c>
      <c r="Q334" s="6">
        <v>3</v>
      </c>
      <c r="R334" s="6">
        <v>3</v>
      </c>
      <c r="S334" s="2" t="s">
        <v>81</v>
      </c>
      <c r="Y334" s="4">
        <v>45161</v>
      </c>
      <c r="Z334" s="2" t="s">
        <v>1013</v>
      </c>
      <c r="AX334" s="2" t="s">
        <v>688</v>
      </c>
      <c r="AZ334" s="38" t="s">
        <v>689</v>
      </c>
      <c r="BB334" s="2" t="s">
        <v>1896</v>
      </c>
      <c r="BC334" s="2" t="s">
        <v>1637</v>
      </c>
      <c r="BD334" s="2" t="s">
        <v>1897</v>
      </c>
      <c r="BE334" s="2" t="s">
        <v>1638</v>
      </c>
      <c r="BG334" s="2" t="s">
        <v>2115</v>
      </c>
      <c r="BI334" s="2" t="s">
        <v>584</v>
      </c>
    </row>
    <row r="335" spans="1:61" x14ac:dyDescent="0.5">
      <c r="A335" s="2">
        <v>2121</v>
      </c>
      <c r="B335" s="2" t="s">
        <v>163</v>
      </c>
      <c r="C335" s="2" t="s">
        <v>71</v>
      </c>
      <c r="D335" s="2" t="s">
        <v>584</v>
      </c>
      <c r="E335" s="2" t="s">
        <v>598</v>
      </c>
      <c r="F335" s="2" t="s">
        <v>627</v>
      </c>
      <c r="G335" s="2" t="s">
        <v>75</v>
      </c>
      <c r="H335" s="2" t="s">
        <v>76</v>
      </c>
      <c r="L335" s="2" t="s">
        <v>581</v>
      </c>
      <c r="N335" s="2" t="s">
        <v>1362</v>
      </c>
      <c r="O335" s="2" t="s">
        <v>69</v>
      </c>
      <c r="P335" s="2" t="s">
        <v>80</v>
      </c>
      <c r="Q335" s="6">
        <v>3</v>
      </c>
      <c r="R335" s="6">
        <v>0</v>
      </c>
      <c r="S335" s="2" t="s">
        <v>81</v>
      </c>
      <c r="AX335" s="2" t="s">
        <v>689</v>
      </c>
      <c r="AZ335" s="38" t="s">
        <v>688</v>
      </c>
      <c r="BB335" s="2" t="s">
        <v>1897</v>
      </c>
      <c r="BC335" s="2" t="s">
        <v>1638</v>
      </c>
      <c r="BD335" s="2" t="s">
        <v>1896</v>
      </c>
      <c r="BE335" s="2" t="s">
        <v>1637</v>
      </c>
      <c r="BG335" s="2" t="s">
        <v>584</v>
      </c>
      <c r="BI335" s="2" t="s">
        <v>584</v>
      </c>
    </row>
    <row r="336" spans="1:61" x14ac:dyDescent="0.5">
      <c r="A336" s="2">
        <v>2121</v>
      </c>
      <c r="B336" s="2" t="s">
        <v>163</v>
      </c>
      <c r="C336" s="2" t="s">
        <v>71</v>
      </c>
      <c r="D336" s="2" t="s">
        <v>584</v>
      </c>
      <c r="E336" s="2" t="s">
        <v>598</v>
      </c>
      <c r="F336" s="2" t="s">
        <v>627</v>
      </c>
      <c r="G336" s="2" t="s">
        <v>75</v>
      </c>
      <c r="H336" s="2" t="s">
        <v>76</v>
      </c>
      <c r="L336" s="2" t="s">
        <v>581</v>
      </c>
      <c r="N336" s="2" t="s">
        <v>1306</v>
      </c>
      <c r="O336" s="2" t="s">
        <v>68</v>
      </c>
      <c r="P336" s="2" t="s">
        <v>80</v>
      </c>
      <c r="Q336" s="6">
        <v>3</v>
      </c>
      <c r="R336" s="6">
        <v>3</v>
      </c>
      <c r="S336" s="2" t="s">
        <v>81</v>
      </c>
      <c r="Y336" s="4">
        <v>45161</v>
      </c>
      <c r="Z336" s="2" t="s">
        <v>1013</v>
      </c>
      <c r="AX336" s="2" t="s">
        <v>689</v>
      </c>
      <c r="AZ336" s="38" t="s">
        <v>688</v>
      </c>
      <c r="BB336" s="2" t="s">
        <v>1897</v>
      </c>
      <c r="BC336" s="2" t="s">
        <v>1638</v>
      </c>
      <c r="BD336" s="2" t="s">
        <v>1896</v>
      </c>
      <c r="BE336" s="2" t="s">
        <v>1637</v>
      </c>
      <c r="BG336" s="2" t="s">
        <v>2115</v>
      </c>
      <c r="BI336" s="2" t="s">
        <v>584</v>
      </c>
    </row>
    <row r="337" spans="1:61" x14ac:dyDescent="0.5">
      <c r="A337" s="2">
        <v>2121</v>
      </c>
      <c r="B337" s="2" t="s">
        <v>163</v>
      </c>
      <c r="C337" s="2" t="s">
        <v>71</v>
      </c>
      <c r="D337" s="2" t="s">
        <v>584</v>
      </c>
      <c r="E337" s="2" t="s">
        <v>598</v>
      </c>
      <c r="F337" s="2" t="s">
        <v>627</v>
      </c>
      <c r="G337" s="2" t="s">
        <v>75</v>
      </c>
      <c r="H337" s="2" t="s">
        <v>76</v>
      </c>
      <c r="L337" s="2" t="s">
        <v>582</v>
      </c>
      <c r="N337" s="2" t="s">
        <v>1313</v>
      </c>
      <c r="O337" s="2" t="s">
        <v>68</v>
      </c>
      <c r="P337" s="2" t="s">
        <v>80</v>
      </c>
      <c r="Q337" s="6">
        <v>3</v>
      </c>
      <c r="R337" s="6">
        <v>3</v>
      </c>
      <c r="S337" s="2" t="s">
        <v>81</v>
      </c>
      <c r="Y337" s="4">
        <v>45161</v>
      </c>
      <c r="Z337" s="2" t="s">
        <v>1013</v>
      </c>
      <c r="AX337" s="2" t="s">
        <v>688</v>
      </c>
      <c r="AZ337" s="38" t="s">
        <v>689</v>
      </c>
      <c r="BB337" s="2" t="s">
        <v>1896</v>
      </c>
      <c r="BC337" s="2" t="s">
        <v>1637</v>
      </c>
      <c r="BD337" s="2" t="s">
        <v>1897</v>
      </c>
      <c r="BE337" s="2" t="s">
        <v>1638</v>
      </c>
      <c r="BG337" s="2" t="s">
        <v>2115</v>
      </c>
      <c r="BI337" s="2" t="s">
        <v>584</v>
      </c>
    </row>
    <row r="338" spans="1:61" x14ac:dyDescent="0.5">
      <c r="A338" s="2">
        <v>2121</v>
      </c>
      <c r="B338" s="2" t="s">
        <v>163</v>
      </c>
      <c r="C338" s="2" t="s">
        <v>71</v>
      </c>
      <c r="D338" s="2" t="s">
        <v>584</v>
      </c>
      <c r="E338" s="2" t="s">
        <v>598</v>
      </c>
      <c r="F338" s="2" t="s">
        <v>627</v>
      </c>
      <c r="G338" s="2" t="s">
        <v>75</v>
      </c>
      <c r="H338" s="2" t="s">
        <v>76</v>
      </c>
      <c r="L338" s="2" t="s">
        <v>582</v>
      </c>
      <c r="N338" s="2" t="s">
        <v>1342</v>
      </c>
      <c r="O338" s="2" t="s">
        <v>68</v>
      </c>
      <c r="P338" s="2" t="s">
        <v>80</v>
      </c>
      <c r="Q338" s="6">
        <v>3</v>
      </c>
      <c r="R338" s="6">
        <v>3</v>
      </c>
      <c r="S338" s="2" t="s">
        <v>81</v>
      </c>
      <c r="Y338" s="4">
        <v>45161</v>
      </c>
      <c r="Z338" s="2" t="s">
        <v>1013</v>
      </c>
      <c r="AX338" s="2" t="s">
        <v>688</v>
      </c>
      <c r="AZ338" s="38" t="s">
        <v>689</v>
      </c>
      <c r="BB338" s="2" t="s">
        <v>1896</v>
      </c>
      <c r="BC338" s="2" t="s">
        <v>1637</v>
      </c>
      <c r="BD338" s="2" t="s">
        <v>1897</v>
      </c>
      <c r="BE338" s="2" t="s">
        <v>1638</v>
      </c>
      <c r="BG338" s="2" t="s">
        <v>2115</v>
      </c>
      <c r="BI338" s="2" t="s">
        <v>584</v>
      </c>
    </row>
    <row r="339" spans="1:61" x14ac:dyDescent="0.5">
      <c r="A339" s="2">
        <v>2121</v>
      </c>
      <c r="B339" s="2" t="s">
        <v>163</v>
      </c>
      <c r="C339" s="2" t="s">
        <v>71</v>
      </c>
      <c r="D339" s="2" t="s">
        <v>584</v>
      </c>
      <c r="E339" s="2" t="s">
        <v>598</v>
      </c>
      <c r="F339" s="2" t="s">
        <v>627</v>
      </c>
      <c r="G339" s="2" t="s">
        <v>75</v>
      </c>
      <c r="H339" s="2" t="s">
        <v>76</v>
      </c>
      <c r="L339" s="2" t="s">
        <v>582</v>
      </c>
      <c r="N339" s="2" t="s">
        <v>1346</v>
      </c>
      <c r="O339" s="2" t="s">
        <v>69</v>
      </c>
      <c r="P339" s="2" t="s">
        <v>40</v>
      </c>
      <c r="Q339" s="6">
        <v>0.625</v>
      </c>
      <c r="R339" s="6">
        <v>0</v>
      </c>
      <c r="S339" s="2" t="s">
        <v>81</v>
      </c>
      <c r="AX339" s="2" t="s">
        <v>689</v>
      </c>
      <c r="AZ339" s="38" t="s">
        <v>937</v>
      </c>
      <c r="BB339" s="2" t="s">
        <v>1897</v>
      </c>
      <c r="BC339" s="2" t="s">
        <v>1638</v>
      </c>
      <c r="BE339" s="2" t="s">
        <v>584</v>
      </c>
      <c r="BG339" s="2" t="s">
        <v>584</v>
      </c>
      <c r="BI339" s="2" t="s">
        <v>584</v>
      </c>
    </row>
    <row r="340" spans="1:61" x14ac:dyDescent="0.5">
      <c r="A340" s="2">
        <v>2121</v>
      </c>
      <c r="B340" s="2" t="s">
        <v>163</v>
      </c>
      <c r="C340" s="2" t="s">
        <v>71</v>
      </c>
      <c r="D340" s="2" t="s">
        <v>584</v>
      </c>
      <c r="E340" s="2" t="s">
        <v>598</v>
      </c>
      <c r="F340" s="2" t="s">
        <v>627</v>
      </c>
      <c r="G340" s="2" t="s">
        <v>75</v>
      </c>
      <c r="H340" s="2" t="s">
        <v>76</v>
      </c>
      <c r="L340" s="2" t="s">
        <v>582</v>
      </c>
      <c r="N340" s="2" t="s">
        <v>1312</v>
      </c>
      <c r="O340" s="2" t="s">
        <v>68</v>
      </c>
      <c r="P340" s="2" t="s">
        <v>80</v>
      </c>
      <c r="Q340" s="6">
        <v>3</v>
      </c>
      <c r="R340" s="6">
        <v>3</v>
      </c>
      <c r="S340" s="2" t="s">
        <v>81</v>
      </c>
      <c r="Y340" s="4">
        <v>45161</v>
      </c>
      <c r="Z340" s="2" t="s">
        <v>1013</v>
      </c>
      <c r="AG340" s="2" t="s">
        <v>2229</v>
      </c>
      <c r="AH340" s="2" t="s">
        <v>84</v>
      </c>
      <c r="AX340" s="2" t="s">
        <v>689</v>
      </c>
      <c r="AZ340" s="38" t="s">
        <v>688</v>
      </c>
      <c r="BB340" s="2" t="s">
        <v>1897</v>
      </c>
      <c r="BC340" s="2" t="s">
        <v>1638</v>
      </c>
      <c r="BD340" s="2" t="s">
        <v>1896</v>
      </c>
      <c r="BE340" s="2" t="s">
        <v>1637</v>
      </c>
      <c r="BG340" s="2" t="s">
        <v>2115</v>
      </c>
      <c r="BI340" s="2" t="s">
        <v>584</v>
      </c>
    </row>
    <row r="341" spans="1:61" x14ac:dyDescent="0.5">
      <c r="A341" s="2">
        <v>2121</v>
      </c>
      <c r="B341" s="2" t="s">
        <v>164</v>
      </c>
      <c r="C341" s="2" t="s">
        <v>71</v>
      </c>
      <c r="D341" s="2" t="s">
        <v>584</v>
      </c>
      <c r="E341" s="2" t="s">
        <v>599</v>
      </c>
      <c r="F341" s="2" t="s">
        <v>625</v>
      </c>
      <c r="G341" s="2" t="s">
        <v>75</v>
      </c>
      <c r="H341" s="2" t="s">
        <v>643</v>
      </c>
      <c r="L341" s="2" t="s">
        <v>580</v>
      </c>
      <c r="N341" s="2" t="s">
        <v>1305</v>
      </c>
      <c r="O341" s="2" t="s">
        <v>68</v>
      </c>
      <c r="P341" s="2" t="s">
        <v>80</v>
      </c>
      <c r="Q341" s="6">
        <v>2</v>
      </c>
      <c r="R341" s="6">
        <v>2</v>
      </c>
      <c r="S341" s="2" t="s">
        <v>81</v>
      </c>
      <c r="Y341" s="4">
        <v>45162</v>
      </c>
      <c r="Z341" s="2" t="s">
        <v>1026</v>
      </c>
      <c r="AX341" s="2" t="s">
        <v>695</v>
      </c>
      <c r="AZ341" s="38" t="s">
        <v>674</v>
      </c>
      <c r="BB341" s="2" t="s">
        <v>1903</v>
      </c>
      <c r="BC341" s="2" t="s">
        <v>1645</v>
      </c>
      <c r="BD341" s="2" t="s">
        <v>1884</v>
      </c>
      <c r="BE341" s="2" t="s">
        <v>1620</v>
      </c>
      <c r="BG341" s="2" t="s">
        <v>2115</v>
      </c>
      <c r="BI341" s="2" t="s">
        <v>584</v>
      </c>
    </row>
    <row r="342" spans="1:61" x14ac:dyDescent="0.5">
      <c r="A342" s="2">
        <v>2121</v>
      </c>
      <c r="B342" s="2" t="s">
        <v>164</v>
      </c>
      <c r="C342" s="2" t="s">
        <v>71</v>
      </c>
      <c r="D342" s="2" t="s">
        <v>584</v>
      </c>
      <c r="E342" s="2" t="s">
        <v>599</v>
      </c>
      <c r="F342" s="2" t="s">
        <v>625</v>
      </c>
      <c r="G342" s="2" t="s">
        <v>75</v>
      </c>
      <c r="H342" s="2" t="s">
        <v>643</v>
      </c>
      <c r="L342" s="2" t="s">
        <v>580</v>
      </c>
      <c r="N342" s="2" t="s">
        <v>1308</v>
      </c>
      <c r="O342" s="2" t="s">
        <v>68</v>
      </c>
      <c r="P342" s="2" t="s">
        <v>80</v>
      </c>
      <c r="Q342" s="6">
        <v>2</v>
      </c>
      <c r="R342" s="6">
        <v>2</v>
      </c>
      <c r="S342" s="2" t="s">
        <v>81</v>
      </c>
      <c r="Y342" s="4">
        <v>45162</v>
      </c>
      <c r="Z342" s="2" t="s">
        <v>1026</v>
      </c>
      <c r="AX342" s="2" t="s">
        <v>674</v>
      </c>
      <c r="AZ342" s="38" t="s">
        <v>695</v>
      </c>
      <c r="BB342" s="2" t="s">
        <v>1884</v>
      </c>
      <c r="BC342" s="2" t="s">
        <v>1620</v>
      </c>
      <c r="BD342" s="2" t="s">
        <v>1903</v>
      </c>
      <c r="BE342" s="2" t="s">
        <v>1645</v>
      </c>
      <c r="BG342" s="2" t="s">
        <v>2115</v>
      </c>
      <c r="BI342" s="2" t="s">
        <v>584</v>
      </c>
    </row>
    <row r="343" spans="1:61" x14ac:dyDescent="0.5">
      <c r="A343" s="2">
        <v>2121</v>
      </c>
      <c r="B343" s="2" t="s">
        <v>164</v>
      </c>
      <c r="C343" s="2" t="s">
        <v>71</v>
      </c>
      <c r="D343" s="2" t="s">
        <v>584</v>
      </c>
      <c r="E343" s="2" t="s">
        <v>599</v>
      </c>
      <c r="F343" s="2" t="s">
        <v>625</v>
      </c>
      <c r="G343" s="2" t="s">
        <v>75</v>
      </c>
      <c r="H343" s="2" t="s">
        <v>643</v>
      </c>
      <c r="L343" s="2" t="s">
        <v>580</v>
      </c>
      <c r="N343" s="2" t="s">
        <v>1309</v>
      </c>
      <c r="O343" s="2" t="s">
        <v>68</v>
      </c>
      <c r="P343" s="2" t="s">
        <v>80</v>
      </c>
      <c r="Q343" s="6">
        <v>2</v>
      </c>
      <c r="R343" s="6">
        <v>2</v>
      </c>
      <c r="S343" s="2" t="s">
        <v>81</v>
      </c>
      <c r="Y343" s="4">
        <v>45162</v>
      </c>
      <c r="Z343" s="2" t="s">
        <v>1026</v>
      </c>
      <c r="AX343" s="2" t="s">
        <v>674</v>
      </c>
      <c r="AZ343" s="38" t="s">
        <v>683</v>
      </c>
      <c r="BB343" s="2" t="s">
        <v>1884</v>
      </c>
      <c r="BC343" s="2" t="s">
        <v>1620</v>
      </c>
      <c r="BD343" s="2" t="s">
        <v>1888</v>
      </c>
      <c r="BE343" s="2" t="s">
        <v>1627</v>
      </c>
      <c r="BG343" s="2" t="s">
        <v>2115</v>
      </c>
      <c r="BI343" s="2" t="s">
        <v>584</v>
      </c>
    </row>
    <row r="344" spans="1:61" x14ac:dyDescent="0.5">
      <c r="A344" s="2">
        <v>2121</v>
      </c>
      <c r="B344" s="2" t="s">
        <v>164</v>
      </c>
      <c r="C344" s="2" t="s">
        <v>71</v>
      </c>
      <c r="D344" s="2" t="s">
        <v>584</v>
      </c>
      <c r="E344" s="2" t="s">
        <v>599</v>
      </c>
      <c r="F344" s="2" t="s">
        <v>625</v>
      </c>
      <c r="G344" s="2" t="s">
        <v>75</v>
      </c>
      <c r="H344" s="2" t="s">
        <v>643</v>
      </c>
      <c r="L344" s="2" t="s">
        <v>580</v>
      </c>
      <c r="N344" s="2" t="s">
        <v>87</v>
      </c>
      <c r="O344" s="2" t="s">
        <v>68</v>
      </c>
      <c r="P344" s="2" t="s">
        <v>80</v>
      </c>
      <c r="Q344" s="6">
        <v>2</v>
      </c>
      <c r="R344" s="6">
        <v>2</v>
      </c>
      <c r="S344" s="2" t="s">
        <v>81</v>
      </c>
      <c r="Y344" s="4">
        <v>45162</v>
      </c>
      <c r="Z344" s="2" t="s">
        <v>1026</v>
      </c>
      <c r="AX344" s="2" t="s">
        <v>683</v>
      </c>
      <c r="AZ344" s="38" t="s">
        <v>674</v>
      </c>
      <c r="BB344" s="2" t="s">
        <v>1888</v>
      </c>
      <c r="BC344" s="2" t="s">
        <v>1627</v>
      </c>
      <c r="BD344" s="2" t="s">
        <v>1884</v>
      </c>
      <c r="BE344" s="2" t="s">
        <v>1620</v>
      </c>
      <c r="BG344" s="2" t="s">
        <v>2115</v>
      </c>
      <c r="BI344" s="2" t="s">
        <v>584</v>
      </c>
    </row>
    <row r="345" spans="1:61" x14ac:dyDescent="0.5">
      <c r="A345" s="2">
        <v>2121</v>
      </c>
      <c r="B345" s="2" t="s">
        <v>164</v>
      </c>
      <c r="C345" s="2" t="s">
        <v>71</v>
      </c>
      <c r="D345" s="2" t="s">
        <v>584</v>
      </c>
      <c r="E345" s="2" t="s">
        <v>599</v>
      </c>
      <c r="F345" s="2" t="s">
        <v>625</v>
      </c>
      <c r="G345" s="2" t="s">
        <v>75</v>
      </c>
      <c r="H345" s="2" t="s">
        <v>643</v>
      </c>
      <c r="L345" s="2" t="s">
        <v>581</v>
      </c>
      <c r="N345" s="2" t="s">
        <v>1339</v>
      </c>
      <c r="O345" s="2" t="s">
        <v>68</v>
      </c>
      <c r="P345" s="2" t="s">
        <v>80</v>
      </c>
      <c r="Q345" s="6">
        <v>2</v>
      </c>
      <c r="R345" s="6">
        <v>2</v>
      </c>
      <c r="S345" s="2" t="s">
        <v>81</v>
      </c>
      <c r="Y345" s="4">
        <v>45162</v>
      </c>
      <c r="Z345" s="2" t="s">
        <v>1026</v>
      </c>
      <c r="AG345" s="2" t="s">
        <v>2243</v>
      </c>
      <c r="AH345" s="2" t="s">
        <v>84</v>
      </c>
      <c r="AX345" s="2" t="s">
        <v>695</v>
      </c>
      <c r="AZ345" s="38" t="s">
        <v>674</v>
      </c>
      <c r="BB345" s="2" t="s">
        <v>1903</v>
      </c>
      <c r="BC345" s="2" t="s">
        <v>1645</v>
      </c>
      <c r="BD345" s="2" t="s">
        <v>1884</v>
      </c>
      <c r="BE345" s="2" t="s">
        <v>1620</v>
      </c>
      <c r="BG345" s="2" t="s">
        <v>2115</v>
      </c>
      <c r="BI345" s="2" t="s">
        <v>584</v>
      </c>
    </row>
    <row r="346" spans="1:61" x14ac:dyDescent="0.5">
      <c r="A346" s="2">
        <v>2121</v>
      </c>
      <c r="B346" s="2" t="s">
        <v>164</v>
      </c>
      <c r="C346" s="2" t="s">
        <v>71</v>
      </c>
      <c r="D346" s="2" t="s">
        <v>584</v>
      </c>
      <c r="E346" s="2" t="s">
        <v>599</v>
      </c>
      <c r="F346" s="2" t="s">
        <v>625</v>
      </c>
      <c r="G346" s="2" t="s">
        <v>75</v>
      </c>
      <c r="H346" s="2" t="s">
        <v>643</v>
      </c>
      <c r="L346" s="2" t="s">
        <v>581</v>
      </c>
      <c r="N346" s="2" t="s">
        <v>1362</v>
      </c>
      <c r="O346" s="2" t="s">
        <v>69</v>
      </c>
      <c r="P346" s="2" t="s">
        <v>1605</v>
      </c>
      <c r="Q346" s="6">
        <v>0.75</v>
      </c>
      <c r="R346" s="6">
        <v>0</v>
      </c>
      <c r="S346" s="2" t="s">
        <v>81</v>
      </c>
      <c r="AX346" s="2" t="s">
        <v>674</v>
      </c>
      <c r="AZ346" s="38" t="s">
        <v>678</v>
      </c>
      <c r="BB346" s="2" t="s">
        <v>1884</v>
      </c>
      <c r="BC346" s="2" t="s">
        <v>1620</v>
      </c>
      <c r="BD346" s="2" t="s">
        <v>99</v>
      </c>
      <c r="BE346" s="2" t="s">
        <v>1623</v>
      </c>
      <c r="BG346" s="2" t="s">
        <v>584</v>
      </c>
      <c r="BI346" s="2" t="s">
        <v>584</v>
      </c>
    </row>
    <row r="347" spans="1:61" x14ac:dyDescent="0.5">
      <c r="A347" s="2">
        <v>2121</v>
      </c>
      <c r="B347" s="2" t="s">
        <v>164</v>
      </c>
      <c r="C347" s="2" t="s">
        <v>71</v>
      </c>
      <c r="D347" s="2" t="s">
        <v>584</v>
      </c>
      <c r="E347" s="2" t="s">
        <v>599</v>
      </c>
      <c r="F347" s="2" t="s">
        <v>625</v>
      </c>
      <c r="G347" s="2" t="s">
        <v>75</v>
      </c>
      <c r="H347" s="2" t="s">
        <v>643</v>
      </c>
      <c r="L347" s="2" t="s">
        <v>581</v>
      </c>
      <c r="N347" s="2" t="s">
        <v>1312</v>
      </c>
      <c r="O347" s="2" t="s">
        <v>68</v>
      </c>
      <c r="P347" s="2" t="s">
        <v>80</v>
      </c>
      <c r="Q347" s="6">
        <v>2</v>
      </c>
      <c r="R347" s="6">
        <v>2</v>
      </c>
      <c r="S347" s="2" t="s">
        <v>81</v>
      </c>
      <c r="Y347" s="4">
        <v>45162</v>
      </c>
      <c r="Z347" s="2" t="s">
        <v>1026</v>
      </c>
      <c r="AX347" s="2" t="s">
        <v>674</v>
      </c>
      <c r="AZ347" s="38" t="s">
        <v>683</v>
      </c>
      <c r="BB347" s="2" t="s">
        <v>1884</v>
      </c>
      <c r="BC347" s="2" t="s">
        <v>1620</v>
      </c>
      <c r="BD347" s="2" t="s">
        <v>1888</v>
      </c>
      <c r="BE347" s="2" t="s">
        <v>1627</v>
      </c>
      <c r="BG347" s="2" t="s">
        <v>2115</v>
      </c>
      <c r="BI347" s="2" t="s">
        <v>584</v>
      </c>
    </row>
    <row r="348" spans="1:61" x14ac:dyDescent="0.5">
      <c r="A348" s="2">
        <v>2121</v>
      </c>
      <c r="B348" s="2" t="s">
        <v>164</v>
      </c>
      <c r="C348" s="2" t="s">
        <v>71</v>
      </c>
      <c r="D348" s="2" t="s">
        <v>584</v>
      </c>
      <c r="E348" s="2" t="s">
        <v>599</v>
      </c>
      <c r="F348" s="2" t="s">
        <v>625</v>
      </c>
      <c r="G348" s="2" t="s">
        <v>75</v>
      </c>
      <c r="H348" s="2" t="s">
        <v>643</v>
      </c>
      <c r="L348" s="2" t="s">
        <v>581</v>
      </c>
      <c r="N348" s="2" t="s">
        <v>1345</v>
      </c>
      <c r="O348" s="2" t="s">
        <v>69</v>
      </c>
      <c r="P348" s="2" t="s">
        <v>40</v>
      </c>
      <c r="Q348" s="6">
        <v>2</v>
      </c>
      <c r="R348" s="6">
        <v>0</v>
      </c>
      <c r="S348" s="2" t="s">
        <v>81</v>
      </c>
      <c r="AX348" s="2" t="s">
        <v>674</v>
      </c>
      <c r="AZ348" s="38" t="s">
        <v>939</v>
      </c>
      <c r="BB348" s="2" t="s">
        <v>1884</v>
      </c>
      <c r="BC348" s="2" t="s">
        <v>1620</v>
      </c>
      <c r="BE348" s="2" t="s">
        <v>584</v>
      </c>
      <c r="BG348" s="2" t="s">
        <v>584</v>
      </c>
      <c r="BI348" s="2" t="s">
        <v>584</v>
      </c>
    </row>
    <row r="349" spans="1:61" x14ac:dyDescent="0.5">
      <c r="A349" s="2">
        <v>2121</v>
      </c>
      <c r="B349" s="2" t="s">
        <v>164</v>
      </c>
      <c r="C349" s="2" t="s">
        <v>71</v>
      </c>
      <c r="D349" s="2" t="s">
        <v>584</v>
      </c>
      <c r="E349" s="2" t="s">
        <v>599</v>
      </c>
      <c r="F349" s="2" t="s">
        <v>625</v>
      </c>
      <c r="G349" s="2" t="s">
        <v>75</v>
      </c>
      <c r="H349" s="2" t="s">
        <v>643</v>
      </c>
      <c r="L349" s="2" t="s">
        <v>581</v>
      </c>
      <c r="N349" s="2" t="s">
        <v>1360</v>
      </c>
      <c r="O349" s="2" t="s">
        <v>69</v>
      </c>
      <c r="P349" s="2" t="s">
        <v>1604</v>
      </c>
      <c r="Q349" s="6">
        <v>0.75</v>
      </c>
      <c r="R349" s="6">
        <v>0</v>
      </c>
      <c r="AX349" s="2" t="s">
        <v>678</v>
      </c>
      <c r="AZ349" s="38"/>
      <c r="BB349" s="2" t="s">
        <v>99</v>
      </c>
      <c r="BC349" s="2" t="s">
        <v>1623</v>
      </c>
      <c r="BE349" s="2" t="s">
        <v>584</v>
      </c>
      <c r="BG349" s="2" t="s">
        <v>584</v>
      </c>
      <c r="BI349" s="2" t="s">
        <v>584</v>
      </c>
    </row>
    <row r="350" spans="1:61" x14ac:dyDescent="0.5">
      <c r="A350" s="2">
        <v>2121</v>
      </c>
      <c r="B350" s="2" t="s">
        <v>164</v>
      </c>
      <c r="C350" s="2" t="s">
        <v>71</v>
      </c>
      <c r="D350" s="2" t="s">
        <v>584</v>
      </c>
      <c r="E350" s="2" t="s">
        <v>599</v>
      </c>
      <c r="F350" s="2" t="s">
        <v>625</v>
      </c>
      <c r="G350" s="2" t="s">
        <v>75</v>
      </c>
      <c r="H350" s="2" t="s">
        <v>643</v>
      </c>
      <c r="L350" s="2" t="s">
        <v>581</v>
      </c>
      <c r="N350" s="2" t="s">
        <v>1306</v>
      </c>
      <c r="O350" s="2" t="s">
        <v>68</v>
      </c>
      <c r="P350" s="2" t="s">
        <v>80</v>
      </c>
      <c r="Q350" s="6">
        <v>2</v>
      </c>
      <c r="R350" s="6">
        <v>2</v>
      </c>
      <c r="S350" s="2" t="s">
        <v>81</v>
      </c>
      <c r="Y350" s="4">
        <v>45162</v>
      </c>
      <c r="Z350" s="2" t="s">
        <v>1026</v>
      </c>
      <c r="AX350" s="2" t="s">
        <v>683</v>
      </c>
      <c r="AZ350" s="38" t="s">
        <v>695</v>
      </c>
      <c r="BB350" s="2" t="s">
        <v>1888</v>
      </c>
      <c r="BC350" s="2" t="s">
        <v>1627</v>
      </c>
      <c r="BD350" s="2" t="s">
        <v>1903</v>
      </c>
      <c r="BE350" s="2" t="s">
        <v>1645</v>
      </c>
      <c r="BG350" s="2" t="s">
        <v>2115</v>
      </c>
      <c r="BI350" s="2" t="s">
        <v>584</v>
      </c>
    </row>
    <row r="351" spans="1:61" x14ac:dyDescent="0.5">
      <c r="A351" s="2">
        <v>2121</v>
      </c>
      <c r="B351" s="2" t="s">
        <v>165</v>
      </c>
      <c r="C351" s="2" t="s">
        <v>71</v>
      </c>
      <c r="D351" s="2" t="s">
        <v>72</v>
      </c>
      <c r="E351" s="2" t="s">
        <v>599</v>
      </c>
      <c r="F351" s="2" t="s">
        <v>625</v>
      </c>
      <c r="G351" s="2" t="s">
        <v>75</v>
      </c>
      <c r="H351" s="2" t="s">
        <v>643</v>
      </c>
      <c r="L351" s="2" t="s">
        <v>581</v>
      </c>
      <c r="N351" s="2" t="s">
        <v>1347</v>
      </c>
      <c r="O351" s="2" t="s">
        <v>69</v>
      </c>
      <c r="P351" s="2" t="s">
        <v>80</v>
      </c>
      <c r="Q351" s="6">
        <v>0.75</v>
      </c>
      <c r="R351" s="6">
        <v>0</v>
      </c>
      <c r="AX351" s="2" t="s">
        <v>698</v>
      </c>
      <c r="AZ351" s="38"/>
      <c r="BB351" s="2" t="s">
        <v>1907</v>
      </c>
      <c r="BC351" s="2" t="s">
        <v>1651</v>
      </c>
      <c r="BE351" s="2" t="s">
        <v>584</v>
      </c>
      <c r="BG351" s="2" t="s">
        <v>584</v>
      </c>
      <c r="BI351" s="2" t="s">
        <v>584</v>
      </c>
    </row>
    <row r="352" spans="1:61" x14ac:dyDescent="0.5">
      <c r="A352" s="2">
        <v>2121</v>
      </c>
      <c r="B352" s="2" t="s">
        <v>165</v>
      </c>
      <c r="C352" s="2" t="s">
        <v>71</v>
      </c>
      <c r="D352" s="2" t="s">
        <v>584</v>
      </c>
      <c r="E352" s="2" t="s">
        <v>599</v>
      </c>
      <c r="F352" s="2" t="s">
        <v>625</v>
      </c>
      <c r="G352" s="2" t="s">
        <v>75</v>
      </c>
      <c r="H352" s="2" t="s">
        <v>643</v>
      </c>
      <c r="L352" s="2" t="s">
        <v>581</v>
      </c>
      <c r="N352" s="2" t="s">
        <v>1341</v>
      </c>
      <c r="O352" s="2" t="s">
        <v>68</v>
      </c>
      <c r="P352" s="2" t="s">
        <v>1605</v>
      </c>
      <c r="Q352" s="6">
        <v>0.75</v>
      </c>
      <c r="R352" s="6">
        <v>0.75</v>
      </c>
      <c r="S352" s="2" t="s">
        <v>81</v>
      </c>
      <c r="Y352" s="4">
        <v>45565</v>
      </c>
      <c r="Z352" s="2" t="s">
        <v>1033</v>
      </c>
      <c r="AD352" s="2" t="s">
        <v>2170</v>
      </c>
      <c r="AX352" s="2" t="s">
        <v>674</v>
      </c>
      <c r="AZ352" s="38" t="s">
        <v>698</v>
      </c>
      <c r="BB352" s="2" t="s">
        <v>1908</v>
      </c>
      <c r="BC352" s="2" t="s">
        <v>1652</v>
      </c>
      <c r="BD352" s="2" t="s">
        <v>1907</v>
      </c>
      <c r="BE352" s="2" t="s">
        <v>1651</v>
      </c>
      <c r="BG352" s="2" t="s">
        <v>2116</v>
      </c>
      <c r="BI352" s="2" t="s">
        <v>584</v>
      </c>
    </row>
    <row r="353" spans="1:61" x14ac:dyDescent="0.5">
      <c r="A353" s="2">
        <v>2121</v>
      </c>
      <c r="B353" s="2" t="s">
        <v>165</v>
      </c>
      <c r="C353" s="2" t="s">
        <v>71</v>
      </c>
      <c r="D353" s="2" t="s">
        <v>584</v>
      </c>
      <c r="E353" s="2" t="s">
        <v>599</v>
      </c>
      <c r="F353" s="2" t="s">
        <v>625</v>
      </c>
      <c r="G353" s="2" t="s">
        <v>75</v>
      </c>
      <c r="H353" s="2" t="s">
        <v>643</v>
      </c>
      <c r="L353" s="2" t="s">
        <v>581</v>
      </c>
      <c r="N353" s="2" t="s">
        <v>1318</v>
      </c>
      <c r="O353" s="2" t="s">
        <v>68</v>
      </c>
      <c r="P353" s="2" t="s">
        <v>80</v>
      </c>
      <c r="Q353" s="6">
        <v>2</v>
      </c>
      <c r="R353" s="6">
        <v>2</v>
      </c>
      <c r="S353" s="2" t="s">
        <v>81</v>
      </c>
      <c r="Y353" s="4">
        <v>45565</v>
      </c>
      <c r="Z353" s="2" t="s">
        <v>1033</v>
      </c>
      <c r="AG353" s="2" t="s">
        <v>2244</v>
      </c>
      <c r="AH353" s="2" t="s">
        <v>84</v>
      </c>
      <c r="AX353" s="2" t="s">
        <v>674</v>
      </c>
      <c r="AZ353" s="38" t="s">
        <v>699</v>
      </c>
      <c r="BB353" s="2" t="s">
        <v>1908</v>
      </c>
      <c r="BC353" s="2" t="s">
        <v>1652</v>
      </c>
      <c r="BD353" s="2" t="s">
        <v>2102</v>
      </c>
      <c r="BE353" s="2" t="s">
        <v>1653</v>
      </c>
      <c r="BG353" s="2" t="s">
        <v>2116</v>
      </c>
      <c r="BI353" s="2" t="s">
        <v>584</v>
      </c>
    </row>
    <row r="354" spans="1:61" x14ac:dyDescent="0.5">
      <c r="A354" s="2">
        <v>2121</v>
      </c>
      <c r="B354" s="2" t="s">
        <v>165</v>
      </c>
      <c r="C354" s="2" t="s">
        <v>71</v>
      </c>
      <c r="D354" s="2" t="s">
        <v>584</v>
      </c>
      <c r="E354" s="2" t="s">
        <v>599</v>
      </c>
      <c r="F354" s="2" t="s">
        <v>625</v>
      </c>
      <c r="G354" s="2" t="s">
        <v>75</v>
      </c>
      <c r="H354" s="2" t="s">
        <v>643</v>
      </c>
      <c r="L354" s="2" t="s">
        <v>581</v>
      </c>
      <c r="N354" s="2" t="s">
        <v>1350</v>
      </c>
      <c r="O354" s="2" t="s">
        <v>69</v>
      </c>
      <c r="P354" s="2" t="s">
        <v>1604</v>
      </c>
      <c r="Q354" s="6">
        <v>1.5</v>
      </c>
      <c r="R354" s="6">
        <v>0</v>
      </c>
      <c r="S354" s="2" t="s">
        <v>81</v>
      </c>
      <c r="AX354" s="2" t="s">
        <v>699</v>
      </c>
      <c r="AZ354" s="38" t="s">
        <v>704</v>
      </c>
      <c r="BC354" s="2" t="s">
        <v>1653</v>
      </c>
      <c r="BE354" s="2" t="s">
        <v>584</v>
      </c>
      <c r="BG354" s="2" t="s">
        <v>584</v>
      </c>
      <c r="BI354" s="2" t="s">
        <v>584</v>
      </c>
    </row>
    <row r="355" spans="1:61" x14ac:dyDescent="0.5">
      <c r="A355" s="2">
        <v>2121</v>
      </c>
      <c r="B355" s="2" t="s">
        <v>165</v>
      </c>
      <c r="C355" s="2" t="s">
        <v>71</v>
      </c>
      <c r="D355" s="2" t="s">
        <v>584</v>
      </c>
      <c r="E355" s="2" t="s">
        <v>599</v>
      </c>
      <c r="F355" s="2" t="s">
        <v>625</v>
      </c>
      <c r="G355" s="2" t="s">
        <v>75</v>
      </c>
      <c r="H355" s="2" t="s">
        <v>643</v>
      </c>
      <c r="L355" s="2" t="s">
        <v>581</v>
      </c>
      <c r="N355" s="2" t="s">
        <v>1342</v>
      </c>
      <c r="O355" s="2" t="s">
        <v>68</v>
      </c>
      <c r="P355" s="2" t="s">
        <v>80</v>
      </c>
      <c r="Q355" s="6">
        <v>2</v>
      </c>
      <c r="R355" s="6">
        <v>2</v>
      </c>
      <c r="S355" s="2" t="s">
        <v>81</v>
      </c>
      <c r="Y355" s="4">
        <v>45565</v>
      </c>
      <c r="Z355" s="2" t="s">
        <v>1033</v>
      </c>
      <c r="AX355" s="2" t="s">
        <v>683</v>
      </c>
      <c r="AZ355" s="38" t="s">
        <v>674</v>
      </c>
      <c r="BB355" s="2" t="s">
        <v>1888</v>
      </c>
      <c r="BC355" s="2" t="s">
        <v>1627</v>
      </c>
      <c r="BD355" s="2" t="s">
        <v>1908</v>
      </c>
      <c r="BE355" s="2" t="s">
        <v>1652</v>
      </c>
      <c r="BG355" s="2" t="s">
        <v>2116</v>
      </c>
      <c r="BI355" s="2" t="s">
        <v>584</v>
      </c>
    </row>
    <row r="356" spans="1:61" x14ac:dyDescent="0.5">
      <c r="A356" s="2">
        <v>2121</v>
      </c>
      <c r="B356" s="2" t="s">
        <v>166</v>
      </c>
      <c r="C356" s="2" t="s">
        <v>71</v>
      </c>
      <c r="D356" s="2" t="s">
        <v>584</v>
      </c>
      <c r="E356" s="2" t="s">
        <v>600</v>
      </c>
      <c r="F356" s="2" t="s">
        <v>622</v>
      </c>
      <c r="G356" s="2" t="s">
        <v>75</v>
      </c>
      <c r="H356" s="2" t="s">
        <v>642</v>
      </c>
      <c r="L356" s="2" t="s">
        <v>580</v>
      </c>
      <c r="N356" s="2" t="s">
        <v>1354</v>
      </c>
      <c r="O356" s="2" t="s">
        <v>69</v>
      </c>
      <c r="P356" s="2" t="s">
        <v>1604</v>
      </c>
      <c r="Q356" s="6">
        <v>0.75</v>
      </c>
      <c r="R356" s="6">
        <v>0</v>
      </c>
      <c r="AX356" s="2" t="s">
        <v>675</v>
      </c>
      <c r="AZ356" s="38" t="s">
        <v>941</v>
      </c>
      <c r="BC356" s="2" t="s">
        <v>584</v>
      </c>
      <c r="BE356" s="2" t="s">
        <v>584</v>
      </c>
      <c r="BG356" s="2" t="s">
        <v>584</v>
      </c>
      <c r="BI356" s="2" t="s">
        <v>584</v>
      </c>
    </row>
    <row r="357" spans="1:61" x14ac:dyDescent="0.5">
      <c r="A357" s="2">
        <v>2121</v>
      </c>
      <c r="B357" s="2" t="s">
        <v>166</v>
      </c>
      <c r="C357" s="2" t="s">
        <v>71</v>
      </c>
      <c r="D357" s="2" t="s">
        <v>584</v>
      </c>
      <c r="E357" s="2" t="s">
        <v>600</v>
      </c>
      <c r="F357" s="2" t="s">
        <v>622</v>
      </c>
      <c r="G357" s="2" t="s">
        <v>75</v>
      </c>
      <c r="H357" s="2" t="s">
        <v>642</v>
      </c>
      <c r="L357" s="2" t="s">
        <v>580</v>
      </c>
      <c r="N357" s="2" t="s">
        <v>1344</v>
      </c>
      <c r="O357" s="2" t="s">
        <v>69</v>
      </c>
      <c r="P357" s="2" t="s">
        <v>1604</v>
      </c>
      <c r="Q357" s="6">
        <v>0.75</v>
      </c>
      <c r="R357" s="6">
        <v>0</v>
      </c>
      <c r="S357" s="2" t="s">
        <v>1611</v>
      </c>
      <c r="AX357" s="2" t="s">
        <v>676</v>
      </c>
      <c r="AZ357" s="38" t="s">
        <v>675</v>
      </c>
      <c r="BC357" s="2" t="s">
        <v>584</v>
      </c>
      <c r="BE357" s="2" t="s">
        <v>584</v>
      </c>
      <c r="BG357" s="2" t="s">
        <v>584</v>
      </c>
      <c r="BI357" s="2" t="s">
        <v>584</v>
      </c>
    </row>
    <row r="358" spans="1:61" x14ac:dyDescent="0.5">
      <c r="A358" s="2">
        <v>2121</v>
      </c>
      <c r="B358" s="2" t="s">
        <v>166</v>
      </c>
      <c r="C358" s="2" t="s">
        <v>71</v>
      </c>
      <c r="D358" s="2" t="s">
        <v>584</v>
      </c>
      <c r="E358" s="2" t="s">
        <v>600</v>
      </c>
      <c r="F358" s="2" t="s">
        <v>622</v>
      </c>
      <c r="G358" s="2" t="s">
        <v>75</v>
      </c>
      <c r="H358" s="2" t="s">
        <v>642</v>
      </c>
      <c r="L358" s="2" t="s">
        <v>580</v>
      </c>
      <c r="N358" s="2" t="s">
        <v>1305</v>
      </c>
      <c r="O358" s="2" t="s">
        <v>68</v>
      </c>
      <c r="P358" s="2" t="s">
        <v>80</v>
      </c>
      <c r="Q358" s="6">
        <v>2</v>
      </c>
      <c r="R358" s="6">
        <v>2</v>
      </c>
      <c r="S358" s="2" t="s">
        <v>81</v>
      </c>
      <c r="Y358" s="4">
        <v>45166</v>
      </c>
      <c r="Z358" s="2" t="s">
        <v>1034</v>
      </c>
      <c r="AG358" s="2" t="s">
        <v>2220</v>
      </c>
      <c r="AH358" s="2" t="s">
        <v>84</v>
      </c>
      <c r="AX358" s="2" t="s">
        <v>673</v>
      </c>
      <c r="AZ358" s="38" t="s">
        <v>674</v>
      </c>
      <c r="BB358" s="2" t="s">
        <v>1883</v>
      </c>
      <c r="BC358" s="2" t="s">
        <v>1621</v>
      </c>
      <c r="BD358" s="2" t="s">
        <v>1884</v>
      </c>
      <c r="BE358" s="2" t="s">
        <v>1620</v>
      </c>
      <c r="BG358" s="2" t="s">
        <v>2115</v>
      </c>
      <c r="BI358" s="2" t="s">
        <v>584</v>
      </c>
    </row>
    <row r="359" spans="1:61" x14ac:dyDescent="0.5">
      <c r="A359" s="2">
        <v>2121</v>
      </c>
      <c r="B359" s="2" t="s">
        <v>166</v>
      </c>
      <c r="C359" s="2" t="s">
        <v>71</v>
      </c>
      <c r="D359" s="2" t="s">
        <v>584</v>
      </c>
      <c r="E359" s="2" t="s">
        <v>600</v>
      </c>
      <c r="F359" s="2" t="s">
        <v>622</v>
      </c>
      <c r="G359" s="2" t="s">
        <v>75</v>
      </c>
      <c r="H359" s="2" t="s">
        <v>642</v>
      </c>
      <c r="L359" s="2" t="s">
        <v>580</v>
      </c>
      <c r="N359" s="2" t="s">
        <v>1308</v>
      </c>
      <c r="O359" s="2" t="s">
        <v>68</v>
      </c>
      <c r="P359" s="2" t="s">
        <v>80</v>
      </c>
      <c r="Q359" s="6">
        <v>2</v>
      </c>
      <c r="R359" s="6">
        <v>2</v>
      </c>
      <c r="S359" s="2" t="s">
        <v>81</v>
      </c>
      <c r="Y359" s="4">
        <v>45166</v>
      </c>
      <c r="Z359" s="2" t="s">
        <v>1034</v>
      </c>
      <c r="AX359" s="2" t="s">
        <v>674</v>
      </c>
      <c r="AZ359" s="38" t="s">
        <v>673</v>
      </c>
      <c r="BB359" s="2" t="s">
        <v>1884</v>
      </c>
      <c r="BC359" s="2" t="s">
        <v>1620</v>
      </c>
      <c r="BD359" s="2" t="s">
        <v>1883</v>
      </c>
      <c r="BE359" s="2" t="s">
        <v>1621</v>
      </c>
      <c r="BG359" s="2" t="s">
        <v>2115</v>
      </c>
      <c r="BI359" s="2" t="s">
        <v>584</v>
      </c>
    </row>
    <row r="360" spans="1:61" x14ac:dyDescent="0.5">
      <c r="A360" s="2">
        <v>2121</v>
      </c>
      <c r="B360" s="2" t="s">
        <v>166</v>
      </c>
      <c r="C360" s="2" t="s">
        <v>71</v>
      </c>
      <c r="D360" s="2" t="s">
        <v>584</v>
      </c>
      <c r="E360" s="2" t="s">
        <v>600</v>
      </c>
      <c r="F360" s="2" t="s">
        <v>622</v>
      </c>
      <c r="G360" s="2" t="s">
        <v>75</v>
      </c>
      <c r="H360" s="2" t="s">
        <v>642</v>
      </c>
      <c r="L360" s="2" t="s">
        <v>580</v>
      </c>
      <c r="N360" s="2" t="s">
        <v>1309</v>
      </c>
      <c r="O360" s="2" t="s">
        <v>68</v>
      </c>
      <c r="P360" s="2" t="s">
        <v>80</v>
      </c>
      <c r="Q360" s="6">
        <v>2</v>
      </c>
      <c r="R360" s="6">
        <v>2</v>
      </c>
      <c r="S360" s="2" t="s">
        <v>81</v>
      </c>
      <c r="Y360" s="4">
        <v>45166</v>
      </c>
      <c r="Z360" s="2" t="s">
        <v>1034</v>
      </c>
      <c r="AX360" s="2" t="s">
        <v>674</v>
      </c>
      <c r="AZ360" s="38" t="s">
        <v>681</v>
      </c>
      <c r="BB360" s="2" t="s">
        <v>1884</v>
      </c>
      <c r="BC360" s="2" t="s">
        <v>1620</v>
      </c>
      <c r="BD360" s="2" t="s">
        <v>1887</v>
      </c>
      <c r="BE360" s="2" t="s">
        <v>1625</v>
      </c>
      <c r="BG360" s="2" t="s">
        <v>2115</v>
      </c>
      <c r="BI360" s="2" t="s">
        <v>584</v>
      </c>
    </row>
    <row r="361" spans="1:61" x14ac:dyDescent="0.5">
      <c r="A361" s="2">
        <v>2121</v>
      </c>
      <c r="B361" s="2" t="s">
        <v>166</v>
      </c>
      <c r="C361" s="2" t="s">
        <v>71</v>
      </c>
      <c r="D361" s="2" t="s">
        <v>584</v>
      </c>
      <c r="E361" s="2" t="s">
        <v>600</v>
      </c>
      <c r="F361" s="2" t="s">
        <v>622</v>
      </c>
      <c r="G361" s="2" t="s">
        <v>75</v>
      </c>
      <c r="H361" s="2" t="s">
        <v>642</v>
      </c>
      <c r="L361" s="2" t="s">
        <v>580</v>
      </c>
      <c r="N361" s="2" t="s">
        <v>1360</v>
      </c>
      <c r="O361" s="2" t="s">
        <v>69</v>
      </c>
      <c r="P361" s="2" t="s">
        <v>1605</v>
      </c>
      <c r="Q361" s="6">
        <v>0.75</v>
      </c>
      <c r="R361" s="6">
        <v>0</v>
      </c>
      <c r="S361" s="2" t="s">
        <v>81</v>
      </c>
      <c r="AX361" s="2" t="s">
        <v>674</v>
      </c>
      <c r="AZ361" s="38" t="s">
        <v>678</v>
      </c>
      <c r="BB361" s="2" t="s">
        <v>1884</v>
      </c>
      <c r="BC361" s="2" t="s">
        <v>1620</v>
      </c>
      <c r="BD361" s="2" t="s">
        <v>99</v>
      </c>
      <c r="BE361" s="2" t="s">
        <v>1623</v>
      </c>
      <c r="BG361" s="2" t="s">
        <v>584</v>
      </c>
      <c r="BI361" s="2" t="s">
        <v>584</v>
      </c>
    </row>
    <row r="362" spans="1:61" x14ac:dyDescent="0.5">
      <c r="A362" s="2">
        <v>2121</v>
      </c>
      <c r="B362" s="2" t="s">
        <v>166</v>
      </c>
      <c r="C362" s="2" t="s">
        <v>71</v>
      </c>
      <c r="D362" s="2" t="s">
        <v>584</v>
      </c>
      <c r="E362" s="2" t="s">
        <v>600</v>
      </c>
      <c r="F362" s="2" t="s">
        <v>622</v>
      </c>
      <c r="G362" s="2" t="s">
        <v>75</v>
      </c>
      <c r="H362" s="2" t="s">
        <v>642</v>
      </c>
      <c r="L362" s="2" t="s">
        <v>580</v>
      </c>
      <c r="N362" s="2" t="s">
        <v>1339</v>
      </c>
      <c r="O362" s="2" t="s">
        <v>68</v>
      </c>
      <c r="P362" s="2" t="s">
        <v>80</v>
      </c>
      <c r="Q362" s="6">
        <v>2</v>
      </c>
      <c r="R362" s="6">
        <v>2</v>
      </c>
      <c r="S362" s="2" t="s">
        <v>81</v>
      </c>
      <c r="Y362" s="4">
        <v>45166</v>
      </c>
      <c r="Z362" s="2" t="s">
        <v>1034</v>
      </c>
      <c r="AX362" s="2" t="s">
        <v>674</v>
      </c>
      <c r="AZ362" s="38" t="s">
        <v>677</v>
      </c>
      <c r="BB362" s="2" t="s">
        <v>1884</v>
      </c>
      <c r="BC362" s="2" t="s">
        <v>1620</v>
      </c>
      <c r="BD362" s="2" t="s">
        <v>1886</v>
      </c>
      <c r="BE362" s="2" t="s">
        <v>1624</v>
      </c>
      <c r="BG362" s="2" t="s">
        <v>2115</v>
      </c>
      <c r="BI362" s="2" t="s">
        <v>584</v>
      </c>
    </row>
    <row r="363" spans="1:61" x14ac:dyDescent="0.5">
      <c r="A363" s="2">
        <v>2121</v>
      </c>
      <c r="B363" s="2" t="s">
        <v>166</v>
      </c>
      <c r="C363" s="2" t="s">
        <v>71</v>
      </c>
      <c r="D363" s="2" t="s">
        <v>584</v>
      </c>
      <c r="E363" s="2" t="s">
        <v>600</v>
      </c>
      <c r="F363" s="2" t="s">
        <v>622</v>
      </c>
      <c r="G363" s="2" t="s">
        <v>75</v>
      </c>
      <c r="H363" s="2" t="s">
        <v>642</v>
      </c>
      <c r="L363" s="2" t="s">
        <v>580</v>
      </c>
      <c r="N363" s="2" t="s">
        <v>1315</v>
      </c>
      <c r="O363" s="2" t="s">
        <v>68</v>
      </c>
      <c r="P363" s="2" t="s">
        <v>80</v>
      </c>
      <c r="Q363" s="6">
        <v>2</v>
      </c>
      <c r="R363" s="6">
        <v>2</v>
      </c>
      <c r="S363" s="2" t="s">
        <v>81</v>
      </c>
      <c r="Y363" s="4">
        <v>45166</v>
      </c>
      <c r="Z363" s="2" t="s">
        <v>1034</v>
      </c>
      <c r="AX363" s="2" t="s">
        <v>674</v>
      </c>
      <c r="AZ363" s="38" t="s">
        <v>677</v>
      </c>
      <c r="BB363" s="2" t="s">
        <v>1884</v>
      </c>
      <c r="BC363" s="2" t="s">
        <v>1620</v>
      </c>
      <c r="BD363" s="2" t="s">
        <v>1886</v>
      </c>
      <c r="BE363" s="2" t="s">
        <v>1624</v>
      </c>
      <c r="BG363" s="2" t="s">
        <v>2115</v>
      </c>
      <c r="BI363" s="2" t="s">
        <v>584</v>
      </c>
    </row>
    <row r="364" spans="1:61" x14ac:dyDescent="0.5">
      <c r="A364" s="2">
        <v>2121</v>
      </c>
      <c r="B364" s="2" t="s">
        <v>166</v>
      </c>
      <c r="C364" s="2" t="s">
        <v>71</v>
      </c>
      <c r="D364" s="2" t="s">
        <v>584</v>
      </c>
      <c r="E364" s="2" t="s">
        <v>600</v>
      </c>
      <c r="F364" s="2" t="s">
        <v>622</v>
      </c>
      <c r="G364" s="2" t="s">
        <v>75</v>
      </c>
      <c r="H364" s="2" t="s">
        <v>642</v>
      </c>
      <c r="L364" s="2" t="s">
        <v>580</v>
      </c>
      <c r="N364" s="2" t="s">
        <v>1306</v>
      </c>
      <c r="O364" s="2" t="s">
        <v>68</v>
      </c>
      <c r="P364" s="2" t="s">
        <v>80</v>
      </c>
      <c r="Q364" s="6">
        <v>2</v>
      </c>
      <c r="R364" s="6">
        <v>2</v>
      </c>
      <c r="S364" s="2" t="s">
        <v>81</v>
      </c>
      <c r="Y364" s="4">
        <v>45166</v>
      </c>
      <c r="Z364" s="2" t="s">
        <v>1034</v>
      </c>
      <c r="AX364" s="2" t="s">
        <v>681</v>
      </c>
      <c r="AZ364" s="38" t="s">
        <v>674</v>
      </c>
      <c r="BB364" s="2" t="s">
        <v>1887</v>
      </c>
      <c r="BC364" s="2" t="s">
        <v>1625</v>
      </c>
      <c r="BD364" s="2" t="s">
        <v>1884</v>
      </c>
      <c r="BE364" s="2" t="s">
        <v>1620</v>
      </c>
      <c r="BG364" s="2" t="s">
        <v>2115</v>
      </c>
      <c r="BI364" s="2" t="s">
        <v>584</v>
      </c>
    </row>
    <row r="365" spans="1:61" x14ac:dyDescent="0.5">
      <c r="A365" s="2">
        <v>2121</v>
      </c>
      <c r="B365" s="2" t="s">
        <v>166</v>
      </c>
      <c r="C365" s="2" t="s">
        <v>71</v>
      </c>
      <c r="D365" s="2" t="s">
        <v>584</v>
      </c>
      <c r="E365" s="2" t="s">
        <v>600</v>
      </c>
      <c r="F365" s="2" t="s">
        <v>622</v>
      </c>
      <c r="G365" s="2" t="s">
        <v>75</v>
      </c>
      <c r="H365" s="2" t="s">
        <v>642</v>
      </c>
      <c r="L365" s="2" t="s">
        <v>580</v>
      </c>
      <c r="N365" s="2" t="s">
        <v>1311</v>
      </c>
      <c r="O365" s="2" t="s">
        <v>68</v>
      </c>
      <c r="P365" s="2" t="s">
        <v>80</v>
      </c>
      <c r="Q365" s="6">
        <v>2</v>
      </c>
      <c r="R365" s="6">
        <v>2</v>
      </c>
      <c r="S365" s="2" t="s">
        <v>81</v>
      </c>
      <c r="Y365" s="4">
        <v>45166</v>
      </c>
      <c r="Z365" s="2" t="s">
        <v>1034</v>
      </c>
      <c r="AX365" s="2" t="s">
        <v>681</v>
      </c>
      <c r="AZ365" s="38" t="s">
        <v>674</v>
      </c>
      <c r="BB365" s="2" t="s">
        <v>1887</v>
      </c>
      <c r="BC365" s="2" t="s">
        <v>1625</v>
      </c>
      <c r="BD365" s="2" t="s">
        <v>1884</v>
      </c>
      <c r="BE365" s="2" t="s">
        <v>1620</v>
      </c>
      <c r="BG365" s="2" t="s">
        <v>2115</v>
      </c>
      <c r="BI365" s="2" t="s">
        <v>584</v>
      </c>
    </row>
    <row r="366" spans="1:61" x14ac:dyDescent="0.5">
      <c r="A366" s="2">
        <v>2121</v>
      </c>
      <c r="B366" s="2" t="s">
        <v>166</v>
      </c>
      <c r="C366" s="2" t="s">
        <v>71</v>
      </c>
      <c r="D366" s="2" t="s">
        <v>584</v>
      </c>
      <c r="E366" s="2" t="s">
        <v>600</v>
      </c>
      <c r="F366" s="2" t="s">
        <v>622</v>
      </c>
      <c r="G366" s="2" t="s">
        <v>75</v>
      </c>
      <c r="H366" s="2" t="s">
        <v>642</v>
      </c>
      <c r="L366" s="2" t="s">
        <v>580</v>
      </c>
      <c r="N366" s="2" t="s">
        <v>1343</v>
      </c>
      <c r="O366" s="2" t="s">
        <v>69</v>
      </c>
      <c r="P366" s="2" t="s">
        <v>1604</v>
      </c>
      <c r="Q366" s="6">
        <v>0.75</v>
      </c>
      <c r="R366" s="6">
        <v>0</v>
      </c>
      <c r="AX366" s="2" t="s">
        <v>678</v>
      </c>
      <c r="AZ366" s="38" t="s">
        <v>676</v>
      </c>
      <c r="BB366" s="2" t="s">
        <v>99</v>
      </c>
      <c r="BC366" s="2" t="s">
        <v>1623</v>
      </c>
      <c r="BE366" s="2" t="s">
        <v>584</v>
      </c>
      <c r="BG366" s="2" t="s">
        <v>584</v>
      </c>
      <c r="BI366" s="2" t="s">
        <v>584</v>
      </c>
    </row>
    <row r="367" spans="1:61" x14ac:dyDescent="0.5">
      <c r="A367" s="2">
        <v>2121</v>
      </c>
      <c r="B367" s="2" t="s">
        <v>166</v>
      </c>
      <c r="C367" s="2" t="s">
        <v>71</v>
      </c>
      <c r="D367" s="2" t="s">
        <v>584</v>
      </c>
      <c r="E367" s="2" t="s">
        <v>600</v>
      </c>
      <c r="F367" s="2" t="s">
        <v>622</v>
      </c>
      <c r="G367" s="2" t="s">
        <v>75</v>
      </c>
      <c r="H367" s="2" t="s">
        <v>642</v>
      </c>
      <c r="L367" s="2" t="s">
        <v>580</v>
      </c>
      <c r="N367" s="2" t="s">
        <v>87</v>
      </c>
      <c r="O367" s="2" t="s">
        <v>68</v>
      </c>
      <c r="P367" s="2" t="s">
        <v>80</v>
      </c>
      <c r="Q367" s="6">
        <v>2</v>
      </c>
      <c r="R367" s="6">
        <v>2</v>
      </c>
      <c r="S367" s="2" t="s">
        <v>81</v>
      </c>
      <c r="Y367" s="4">
        <v>45166</v>
      </c>
      <c r="Z367" s="2" t="s">
        <v>1034</v>
      </c>
      <c r="AX367" s="2" t="s">
        <v>677</v>
      </c>
      <c r="AZ367" s="38" t="s">
        <v>674</v>
      </c>
      <c r="BB367" s="2" t="s">
        <v>1886</v>
      </c>
      <c r="BC367" s="2" t="s">
        <v>1624</v>
      </c>
      <c r="BD367" s="2" t="s">
        <v>1884</v>
      </c>
      <c r="BE367" s="2" t="s">
        <v>1620</v>
      </c>
      <c r="BG367" s="2" t="s">
        <v>2115</v>
      </c>
      <c r="BI367" s="2" t="s">
        <v>584</v>
      </c>
    </row>
    <row r="368" spans="1:61" x14ac:dyDescent="0.5">
      <c r="A368" s="2">
        <v>2121</v>
      </c>
      <c r="B368" s="2" t="s">
        <v>167</v>
      </c>
      <c r="C368" s="2" t="s">
        <v>71</v>
      </c>
      <c r="D368" s="2" t="s">
        <v>584</v>
      </c>
      <c r="E368" s="2" t="s">
        <v>600</v>
      </c>
      <c r="F368" s="2" t="s">
        <v>622</v>
      </c>
      <c r="G368" s="2" t="s">
        <v>75</v>
      </c>
      <c r="H368" s="2" t="s">
        <v>642</v>
      </c>
      <c r="L368" s="2" t="s">
        <v>581</v>
      </c>
      <c r="N368" s="2" t="s">
        <v>1316</v>
      </c>
      <c r="O368" s="2" t="s">
        <v>68</v>
      </c>
      <c r="P368" s="2" t="s">
        <v>80</v>
      </c>
      <c r="Q368" s="6">
        <v>2</v>
      </c>
      <c r="R368" s="6">
        <v>2</v>
      </c>
      <c r="S368" s="2" t="s">
        <v>81</v>
      </c>
      <c r="Y368" s="4">
        <v>45167</v>
      </c>
      <c r="Z368" s="2" t="s">
        <v>1011</v>
      </c>
      <c r="AG368" s="2" t="s">
        <v>2220</v>
      </c>
      <c r="AH368" s="2" t="s">
        <v>84</v>
      </c>
      <c r="AX368" s="2" t="s">
        <v>674</v>
      </c>
      <c r="AZ368" s="38" t="s">
        <v>694</v>
      </c>
      <c r="BB368" s="2" t="s">
        <v>1884</v>
      </c>
      <c r="BC368" s="2" t="s">
        <v>1620</v>
      </c>
      <c r="BD368" s="2" t="s">
        <v>1902</v>
      </c>
      <c r="BE368" s="2" t="s">
        <v>1644</v>
      </c>
      <c r="BG368" s="2" t="s">
        <v>2115</v>
      </c>
      <c r="BI368" s="2" t="s">
        <v>584</v>
      </c>
    </row>
    <row r="369" spans="1:61" x14ac:dyDescent="0.5">
      <c r="A369" s="2">
        <v>2121</v>
      </c>
      <c r="B369" s="2" t="s">
        <v>167</v>
      </c>
      <c r="C369" s="2" t="s">
        <v>71</v>
      </c>
      <c r="D369" s="2" t="s">
        <v>584</v>
      </c>
      <c r="E369" s="2" t="s">
        <v>600</v>
      </c>
      <c r="F369" s="2" t="s">
        <v>622</v>
      </c>
      <c r="G369" s="2" t="s">
        <v>75</v>
      </c>
      <c r="H369" s="2" t="s">
        <v>642</v>
      </c>
      <c r="L369" s="2" t="s">
        <v>581</v>
      </c>
      <c r="N369" s="2" t="s">
        <v>1351</v>
      </c>
      <c r="O369" s="2" t="s">
        <v>69</v>
      </c>
      <c r="P369" s="2" t="s">
        <v>1604</v>
      </c>
      <c r="Q369" s="6">
        <v>1</v>
      </c>
      <c r="R369" s="6">
        <v>0</v>
      </c>
      <c r="S369" s="2" t="s">
        <v>81</v>
      </c>
      <c r="AX369" s="2" t="s">
        <v>694</v>
      </c>
      <c r="AZ369" s="38" t="s">
        <v>703</v>
      </c>
      <c r="BB369" s="2" t="s">
        <v>1902</v>
      </c>
      <c r="BC369" s="2" t="s">
        <v>1644</v>
      </c>
      <c r="BE369" s="2" t="s">
        <v>1866</v>
      </c>
      <c r="BG369" s="2" t="s">
        <v>584</v>
      </c>
      <c r="BI369" s="2" t="s">
        <v>584</v>
      </c>
    </row>
    <row r="370" spans="1:61" x14ac:dyDescent="0.5">
      <c r="A370" s="2">
        <v>2121</v>
      </c>
      <c r="B370" s="2" t="s">
        <v>167</v>
      </c>
      <c r="C370" s="2" t="s">
        <v>71</v>
      </c>
      <c r="D370" s="2" t="s">
        <v>584</v>
      </c>
      <c r="E370" s="2" t="s">
        <v>600</v>
      </c>
      <c r="F370" s="2" t="s">
        <v>622</v>
      </c>
      <c r="G370" s="2" t="s">
        <v>75</v>
      </c>
      <c r="H370" s="2" t="s">
        <v>642</v>
      </c>
      <c r="L370" s="2" t="s">
        <v>581</v>
      </c>
      <c r="N370" s="2" t="s">
        <v>1318</v>
      </c>
      <c r="O370" s="2" t="s">
        <v>68</v>
      </c>
      <c r="P370" s="2" t="s">
        <v>80</v>
      </c>
      <c r="Q370" s="6">
        <v>2</v>
      </c>
      <c r="R370" s="6">
        <v>2</v>
      </c>
      <c r="S370" s="2" t="s">
        <v>81</v>
      </c>
      <c r="Y370" s="4">
        <v>45167</v>
      </c>
      <c r="Z370" s="2" t="s">
        <v>1011</v>
      </c>
      <c r="AX370" s="2" t="s">
        <v>677</v>
      </c>
      <c r="AZ370" s="38" t="s">
        <v>674</v>
      </c>
      <c r="BB370" s="2" t="s">
        <v>1886</v>
      </c>
      <c r="BC370" s="2" t="s">
        <v>1624</v>
      </c>
      <c r="BD370" s="2" t="s">
        <v>1884</v>
      </c>
      <c r="BE370" s="2" t="s">
        <v>1620</v>
      </c>
      <c r="BG370" s="2" t="s">
        <v>2115</v>
      </c>
      <c r="BI370" s="2" t="s">
        <v>584</v>
      </c>
    </row>
    <row r="371" spans="1:61" x14ac:dyDescent="0.5">
      <c r="A371" s="2">
        <v>2121</v>
      </c>
      <c r="B371" s="2" t="s">
        <v>168</v>
      </c>
      <c r="C371" s="2" t="s">
        <v>580</v>
      </c>
      <c r="E371" s="2" t="s">
        <v>600</v>
      </c>
      <c r="F371" s="2" t="s">
        <v>622</v>
      </c>
      <c r="G371" s="2" t="s">
        <v>75</v>
      </c>
      <c r="H371" s="2" t="s">
        <v>642</v>
      </c>
      <c r="L371" s="2" t="s">
        <v>659</v>
      </c>
      <c r="N371" s="2" t="s">
        <v>1367</v>
      </c>
      <c r="O371" s="2" t="s">
        <v>68</v>
      </c>
      <c r="P371" s="2" t="s">
        <v>80</v>
      </c>
      <c r="Q371" s="6">
        <v>2</v>
      </c>
      <c r="R371" s="6">
        <v>2</v>
      </c>
      <c r="Y371" s="4">
        <v>45281</v>
      </c>
      <c r="Z371" s="2" t="s">
        <v>1035</v>
      </c>
      <c r="AZ371" s="38" t="s">
        <v>681</v>
      </c>
      <c r="BC371" s="2" t="s">
        <v>584</v>
      </c>
      <c r="BD371" s="2" t="s">
        <v>1887</v>
      </c>
      <c r="BE371" s="2" t="s">
        <v>1625</v>
      </c>
      <c r="BG371" s="2" t="s">
        <v>2118</v>
      </c>
      <c r="BI371" s="2" t="s">
        <v>584</v>
      </c>
    </row>
    <row r="372" spans="1:61" x14ac:dyDescent="0.5">
      <c r="A372" s="2">
        <v>2121</v>
      </c>
      <c r="B372" s="2" t="s">
        <v>168</v>
      </c>
      <c r="C372" s="2" t="s">
        <v>580</v>
      </c>
      <c r="D372" s="2" t="s">
        <v>584</v>
      </c>
      <c r="E372" s="2" t="s">
        <v>600</v>
      </c>
      <c r="F372" s="2" t="s">
        <v>622</v>
      </c>
      <c r="G372" s="2" t="s">
        <v>75</v>
      </c>
      <c r="H372" s="2" t="s">
        <v>642</v>
      </c>
      <c r="L372" s="2" t="s">
        <v>580</v>
      </c>
      <c r="N372" s="2" t="s">
        <v>1368</v>
      </c>
      <c r="O372" s="2" t="s">
        <v>69</v>
      </c>
      <c r="P372" s="2" t="s">
        <v>1604</v>
      </c>
      <c r="Q372" s="6">
        <v>0.75</v>
      </c>
      <c r="R372" s="6">
        <v>0</v>
      </c>
      <c r="AX372" s="2" t="s">
        <v>675</v>
      </c>
      <c r="AZ372" s="38" t="s">
        <v>941</v>
      </c>
      <c r="BC372" s="2" t="s">
        <v>584</v>
      </c>
      <c r="BE372" s="2" t="s">
        <v>584</v>
      </c>
      <c r="BG372" s="2" t="s">
        <v>584</v>
      </c>
      <c r="BI372" s="2" t="s">
        <v>584</v>
      </c>
    </row>
    <row r="373" spans="1:61" x14ac:dyDescent="0.5">
      <c r="A373" s="2">
        <v>2121</v>
      </c>
      <c r="B373" s="2" t="s">
        <v>168</v>
      </c>
      <c r="C373" s="2" t="s">
        <v>580</v>
      </c>
      <c r="D373" s="2" t="s">
        <v>584</v>
      </c>
      <c r="E373" s="2" t="s">
        <v>600</v>
      </c>
      <c r="F373" s="2" t="s">
        <v>622</v>
      </c>
      <c r="G373" s="2" t="s">
        <v>75</v>
      </c>
      <c r="H373" s="2" t="s">
        <v>642</v>
      </c>
      <c r="L373" s="2" t="s">
        <v>580</v>
      </c>
      <c r="N373" s="2" t="s">
        <v>1369</v>
      </c>
      <c r="O373" s="2" t="s">
        <v>69</v>
      </c>
      <c r="P373" s="2" t="s">
        <v>1604</v>
      </c>
      <c r="Q373" s="6">
        <v>0.75</v>
      </c>
      <c r="R373" s="6">
        <v>0</v>
      </c>
      <c r="S373" s="2" t="s">
        <v>1611</v>
      </c>
      <c r="AX373" s="2" t="s">
        <v>676</v>
      </c>
      <c r="AZ373" s="38" t="s">
        <v>675</v>
      </c>
      <c r="BC373" s="2" t="s">
        <v>584</v>
      </c>
      <c r="BE373" s="2" t="s">
        <v>584</v>
      </c>
      <c r="BG373" s="2" t="s">
        <v>584</v>
      </c>
      <c r="BI373" s="2" t="s">
        <v>584</v>
      </c>
    </row>
    <row r="374" spans="1:61" x14ac:dyDescent="0.5">
      <c r="A374" s="2">
        <v>2121</v>
      </c>
      <c r="B374" s="2" t="s">
        <v>168</v>
      </c>
      <c r="C374" s="2" t="s">
        <v>580</v>
      </c>
      <c r="D374" s="2" t="s">
        <v>584</v>
      </c>
      <c r="E374" s="2" t="s">
        <v>600</v>
      </c>
      <c r="F374" s="2" t="s">
        <v>622</v>
      </c>
      <c r="G374" s="2" t="s">
        <v>75</v>
      </c>
      <c r="H374" s="2" t="s">
        <v>642</v>
      </c>
      <c r="L374" s="2" t="s">
        <v>580</v>
      </c>
      <c r="N374" s="2" t="s">
        <v>1370</v>
      </c>
      <c r="O374" s="2" t="s">
        <v>69</v>
      </c>
      <c r="P374" s="2" t="s">
        <v>1604</v>
      </c>
      <c r="Q374" s="6">
        <v>0.75</v>
      </c>
      <c r="R374" s="6">
        <v>0</v>
      </c>
      <c r="S374" s="2" t="s">
        <v>1611</v>
      </c>
      <c r="AX374" s="2" t="s">
        <v>676</v>
      </c>
      <c r="AZ374" s="38" t="s">
        <v>942</v>
      </c>
      <c r="BC374" s="2" t="s">
        <v>584</v>
      </c>
      <c r="BE374" s="2" t="s">
        <v>584</v>
      </c>
      <c r="BG374" s="2" t="s">
        <v>584</v>
      </c>
      <c r="BI374" s="2" t="s">
        <v>584</v>
      </c>
    </row>
    <row r="375" spans="1:61" x14ac:dyDescent="0.5">
      <c r="A375" s="2">
        <v>2121</v>
      </c>
      <c r="B375" s="2" t="s">
        <v>168</v>
      </c>
      <c r="C375" s="2" t="s">
        <v>580</v>
      </c>
      <c r="D375" s="2" t="s">
        <v>584</v>
      </c>
      <c r="E375" s="2" t="s">
        <v>600</v>
      </c>
      <c r="F375" s="2" t="s">
        <v>622</v>
      </c>
      <c r="G375" s="2" t="s">
        <v>75</v>
      </c>
      <c r="H375" s="2" t="s">
        <v>642</v>
      </c>
      <c r="L375" s="2" t="s">
        <v>659</v>
      </c>
      <c r="N375" s="2" t="s">
        <v>1371</v>
      </c>
      <c r="O375" s="2" t="s">
        <v>69</v>
      </c>
      <c r="P375" s="2" t="s">
        <v>80</v>
      </c>
      <c r="Q375" s="6">
        <v>2</v>
      </c>
      <c r="R375" s="6">
        <v>0</v>
      </c>
      <c r="S375" s="2" t="s">
        <v>81</v>
      </c>
      <c r="AX375" s="2" t="s">
        <v>673</v>
      </c>
      <c r="AZ375" s="38" t="s">
        <v>674</v>
      </c>
      <c r="BB375" s="2" t="s">
        <v>1883</v>
      </c>
      <c r="BC375" s="2" t="s">
        <v>1621</v>
      </c>
      <c r="BD375" s="2" t="s">
        <v>1884</v>
      </c>
      <c r="BE375" s="2" t="s">
        <v>1620</v>
      </c>
      <c r="BG375" s="2" t="s">
        <v>584</v>
      </c>
      <c r="BI375" s="2" t="s">
        <v>584</v>
      </c>
    </row>
    <row r="376" spans="1:61" x14ac:dyDescent="0.5">
      <c r="A376" s="2">
        <v>2121</v>
      </c>
      <c r="B376" s="2" t="s">
        <v>168</v>
      </c>
      <c r="C376" s="2" t="s">
        <v>580</v>
      </c>
      <c r="D376" s="2" t="s">
        <v>584</v>
      </c>
      <c r="E376" s="2" t="s">
        <v>600</v>
      </c>
      <c r="F376" s="2" t="s">
        <v>622</v>
      </c>
      <c r="G376" s="2" t="s">
        <v>75</v>
      </c>
      <c r="H376" s="2" t="s">
        <v>642</v>
      </c>
      <c r="L376" s="2" t="s">
        <v>659</v>
      </c>
      <c r="N376" s="2" t="s">
        <v>1372</v>
      </c>
      <c r="O376" s="2" t="s">
        <v>68</v>
      </c>
      <c r="P376" s="2" t="s">
        <v>80</v>
      </c>
      <c r="Q376" s="6">
        <v>2</v>
      </c>
      <c r="R376" s="6">
        <v>2</v>
      </c>
      <c r="S376" s="2" t="s">
        <v>81</v>
      </c>
      <c r="Y376" s="4">
        <v>45281</v>
      </c>
      <c r="Z376" s="2" t="s">
        <v>1036</v>
      </c>
      <c r="AX376" s="2" t="s">
        <v>674</v>
      </c>
      <c r="AZ376" s="38" t="s">
        <v>673</v>
      </c>
      <c r="BB376" s="2" t="s">
        <v>1884</v>
      </c>
      <c r="BC376" s="2" t="s">
        <v>1620</v>
      </c>
      <c r="BD376" s="2" t="s">
        <v>1883</v>
      </c>
      <c r="BE376" s="2" t="s">
        <v>1621</v>
      </c>
      <c r="BG376" s="2" t="s">
        <v>2118</v>
      </c>
      <c r="BI376" s="2" t="s">
        <v>584</v>
      </c>
    </row>
    <row r="377" spans="1:61" x14ac:dyDescent="0.5">
      <c r="A377" s="2">
        <v>2121</v>
      </c>
      <c r="B377" s="2" t="s">
        <v>168</v>
      </c>
      <c r="C377" s="2" t="s">
        <v>580</v>
      </c>
      <c r="D377" s="2" t="s">
        <v>584</v>
      </c>
      <c r="E377" s="2" t="s">
        <v>600</v>
      </c>
      <c r="F377" s="2" t="s">
        <v>622</v>
      </c>
      <c r="G377" s="2" t="s">
        <v>75</v>
      </c>
      <c r="H377" s="2" t="s">
        <v>642</v>
      </c>
      <c r="L377" s="2" t="s">
        <v>659</v>
      </c>
      <c r="N377" s="2" t="s">
        <v>1373</v>
      </c>
      <c r="O377" s="2" t="s">
        <v>68</v>
      </c>
      <c r="P377" s="2" t="s">
        <v>1605</v>
      </c>
      <c r="Q377" s="6">
        <v>0.75</v>
      </c>
      <c r="R377" s="6">
        <v>0.75</v>
      </c>
      <c r="S377" s="2" t="s">
        <v>81</v>
      </c>
      <c r="Y377" s="4">
        <v>45282</v>
      </c>
      <c r="Z377" s="2" t="s">
        <v>1037</v>
      </c>
      <c r="AD377" s="2" t="s">
        <v>2171</v>
      </c>
      <c r="AX377" s="2" t="s">
        <v>674</v>
      </c>
      <c r="AZ377" s="38" t="s">
        <v>678</v>
      </c>
      <c r="BB377" s="2" t="s">
        <v>1884</v>
      </c>
      <c r="BC377" s="2" t="s">
        <v>1620</v>
      </c>
      <c r="BD377" s="2" t="s">
        <v>99</v>
      </c>
      <c r="BE377" s="2" t="s">
        <v>1623</v>
      </c>
      <c r="BG377" s="2" t="s">
        <v>2118</v>
      </c>
      <c r="BI377" s="2" t="s">
        <v>584</v>
      </c>
    </row>
    <row r="378" spans="1:61" x14ac:dyDescent="0.5">
      <c r="A378" s="2">
        <v>2121</v>
      </c>
      <c r="B378" s="2" t="s">
        <v>168</v>
      </c>
      <c r="C378" s="2" t="s">
        <v>580</v>
      </c>
      <c r="D378" s="2" t="s">
        <v>584</v>
      </c>
      <c r="E378" s="2" t="s">
        <v>600</v>
      </c>
      <c r="F378" s="2" t="s">
        <v>622</v>
      </c>
      <c r="G378" s="2" t="s">
        <v>75</v>
      </c>
      <c r="H378" s="2" t="s">
        <v>642</v>
      </c>
      <c r="L378" s="2" t="s">
        <v>659</v>
      </c>
      <c r="N378" s="2" t="s">
        <v>1374</v>
      </c>
      <c r="O378" s="2" t="s">
        <v>68</v>
      </c>
      <c r="P378" s="2" t="s">
        <v>80</v>
      </c>
      <c r="Q378" s="6">
        <v>2</v>
      </c>
      <c r="R378" s="6">
        <v>2</v>
      </c>
      <c r="S378" s="2" t="s">
        <v>81</v>
      </c>
      <c r="Y378" s="4">
        <v>45281</v>
      </c>
      <c r="Z378" s="2" t="s">
        <v>1035</v>
      </c>
      <c r="AX378" s="2" t="s">
        <v>681</v>
      </c>
      <c r="AZ378" s="38" t="s">
        <v>674</v>
      </c>
      <c r="BB378" s="2" t="s">
        <v>1887</v>
      </c>
      <c r="BC378" s="2" t="s">
        <v>1625</v>
      </c>
      <c r="BD378" s="2" t="s">
        <v>1884</v>
      </c>
      <c r="BE378" s="2" t="s">
        <v>1620</v>
      </c>
      <c r="BG378" s="2" t="s">
        <v>2118</v>
      </c>
      <c r="BI378" s="2" t="s">
        <v>584</v>
      </c>
    </row>
    <row r="379" spans="1:61" x14ac:dyDescent="0.5">
      <c r="A379" s="2">
        <v>2121</v>
      </c>
      <c r="B379" s="2" t="s">
        <v>168</v>
      </c>
      <c r="C379" s="2" t="s">
        <v>580</v>
      </c>
      <c r="D379" s="2" t="s">
        <v>584</v>
      </c>
      <c r="E379" s="2" t="s">
        <v>600</v>
      </c>
      <c r="F379" s="2" t="s">
        <v>622</v>
      </c>
      <c r="G379" s="2" t="s">
        <v>75</v>
      </c>
      <c r="H379" s="2" t="s">
        <v>642</v>
      </c>
      <c r="L379" s="2" t="s">
        <v>659</v>
      </c>
      <c r="N379" s="2" t="s">
        <v>1375</v>
      </c>
      <c r="O379" s="2" t="s">
        <v>69</v>
      </c>
      <c r="P379" s="2" t="s">
        <v>1604</v>
      </c>
      <c r="Q379" s="6">
        <v>0.75</v>
      </c>
      <c r="R379" s="6">
        <v>0</v>
      </c>
      <c r="AX379" s="2" t="s">
        <v>678</v>
      </c>
      <c r="AZ379" s="38" t="s">
        <v>676</v>
      </c>
      <c r="BB379" s="2" t="s">
        <v>99</v>
      </c>
      <c r="BC379" s="2" t="s">
        <v>1623</v>
      </c>
      <c r="BE379" s="2" t="s">
        <v>584</v>
      </c>
      <c r="BG379" s="2" t="s">
        <v>584</v>
      </c>
      <c r="BI379" s="2" t="s">
        <v>584</v>
      </c>
    </row>
    <row r="380" spans="1:61" x14ac:dyDescent="0.5">
      <c r="A380" s="2">
        <v>2121</v>
      </c>
      <c r="B380" s="2" t="s">
        <v>168</v>
      </c>
      <c r="C380" s="2" t="s">
        <v>580</v>
      </c>
      <c r="D380" s="2" t="s">
        <v>584</v>
      </c>
      <c r="E380" s="2" t="s">
        <v>600</v>
      </c>
      <c r="F380" s="2" t="s">
        <v>622</v>
      </c>
      <c r="G380" s="2" t="s">
        <v>75</v>
      </c>
      <c r="H380" s="2" t="s">
        <v>642</v>
      </c>
      <c r="L380" s="2" t="s">
        <v>660</v>
      </c>
      <c r="N380" s="2" t="s">
        <v>1376</v>
      </c>
      <c r="O380" s="2" t="s">
        <v>69</v>
      </c>
      <c r="P380" s="2" t="s">
        <v>80</v>
      </c>
      <c r="Q380" s="6">
        <v>2</v>
      </c>
      <c r="R380" s="6">
        <v>0</v>
      </c>
      <c r="S380" s="2" t="s">
        <v>81</v>
      </c>
      <c r="AX380" s="2" t="s">
        <v>673</v>
      </c>
      <c r="AZ380" s="38" t="s">
        <v>674</v>
      </c>
      <c r="BB380" s="2" t="s">
        <v>1883</v>
      </c>
      <c r="BC380" s="2" t="s">
        <v>1621</v>
      </c>
      <c r="BD380" s="2" t="s">
        <v>1884</v>
      </c>
      <c r="BE380" s="2" t="s">
        <v>1620</v>
      </c>
      <c r="BG380" s="2" t="s">
        <v>584</v>
      </c>
      <c r="BI380" s="2" t="s">
        <v>584</v>
      </c>
    </row>
    <row r="381" spans="1:61" x14ac:dyDescent="0.5">
      <c r="A381" s="2">
        <v>2121</v>
      </c>
      <c r="B381" s="2" t="s">
        <v>168</v>
      </c>
      <c r="C381" s="2" t="s">
        <v>580</v>
      </c>
      <c r="D381" s="2" t="s">
        <v>584</v>
      </c>
      <c r="E381" s="2" t="s">
        <v>600</v>
      </c>
      <c r="F381" s="2" t="s">
        <v>622</v>
      </c>
      <c r="G381" s="2" t="s">
        <v>75</v>
      </c>
      <c r="H381" s="2" t="s">
        <v>642</v>
      </c>
      <c r="L381" s="2" t="s">
        <v>660</v>
      </c>
      <c r="N381" s="2" t="s">
        <v>1377</v>
      </c>
      <c r="O381" s="2" t="s">
        <v>68</v>
      </c>
      <c r="P381" s="2" t="s">
        <v>80</v>
      </c>
      <c r="Q381" s="6">
        <v>2</v>
      </c>
      <c r="R381" s="6">
        <v>2</v>
      </c>
      <c r="S381" s="2" t="s">
        <v>81</v>
      </c>
      <c r="Y381" s="4">
        <v>45280</v>
      </c>
      <c r="Z381" s="2" t="s">
        <v>1027</v>
      </c>
      <c r="AX381" s="2" t="s">
        <v>673</v>
      </c>
      <c r="AZ381" s="38" t="s">
        <v>674</v>
      </c>
      <c r="BB381" s="2" t="s">
        <v>1883</v>
      </c>
      <c r="BC381" s="2" t="s">
        <v>1621</v>
      </c>
      <c r="BD381" s="2" t="s">
        <v>1884</v>
      </c>
      <c r="BE381" s="2" t="s">
        <v>1620</v>
      </c>
      <c r="BG381" s="2" t="s">
        <v>2118</v>
      </c>
      <c r="BI381" s="2" t="s">
        <v>584</v>
      </c>
    </row>
    <row r="382" spans="1:61" x14ac:dyDescent="0.5">
      <c r="A382" s="2">
        <v>2121</v>
      </c>
      <c r="B382" s="2" t="s">
        <v>168</v>
      </c>
      <c r="C382" s="2" t="s">
        <v>580</v>
      </c>
      <c r="D382" s="2" t="s">
        <v>584</v>
      </c>
      <c r="E382" s="2" t="s">
        <v>600</v>
      </c>
      <c r="F382" s="2" t="s">
        <v>622</v>
      </c>
      <c r="G382" s="2" t="s">
        <v>75</v>
      </c>
      <c r="H382" s="2" t="s">
        <v>642</v>
      </c>
      <c r="L382" s="2" t="s">
        <v>660</v>
      </c>
      <c r="N382" s="2" t="s">
        <v>1378</v>
      </c>
      <c r="O382" s="2" t="s">
        <v>68</v>
      </c>
      <c r="P382" s="2" t="s">
        <v>80</v>
      </c>
      <c r="Q382" s="6">
        <v>2</v>
      </c>
      <c r="R382" s="6">
        <v>2</v>
      </c>
      <c r="S382" s="2" t="s">
        <v>81</v>
      </c>
      <c r="Y382" s="4">
        <v>45280</v>
      </c>
      <c r="Z382" s="2" t="s">
        <v>1027</v>
      </c>
      <c r="AX382" s="2" t="s">
        <v>674</v>
      </c>
      <c r="AZ382" s="38" t="s">
        <v>673</v>
      </c>
      <c r="BB382" s="2" t="s">
        <v>1884</v>
      </c>
      <c r="BC382" s="2" t="s">
        <v>1620</v>
      </c>
      <c r="BD382" s="2" t="s">
        <v>1883</v>
      </c>
      <c r="BE382" s="2" t="s">
        <v>1621</v>
      </c>
      <c r="BG382" s="2" t="s">
        <v>2118</v>
      </c>
      <c r="BI382" s="2" t="s">
        <v>584</v>
      </c>
    </row>
    <row r="383" spans="1:61" x14ac:dyDescent="0.5">
      <c r="A383" s="2">
        <v>2121</v>
      </c>
      <c r="B383" s="2" t="s">
        <v>168</v>
      </c>
      <c r="C383" s="2" t="s">
        <v>580</v>
      </c>
      <c r="D383" s="2" t="s">
        <v>584</v>
      </c>
      <c r="E383" s="2" t="s">
        <v>600</v>
      </c>
      <c r="F383" s="2" t="s">
        <v>622</v>
      </c>
      <c r="G383" s="2" t="s">
        <v>75</v>
      </c>
      <c r="H383" s="2" t="s">
        <v>642</v>
      </c>
      <c r="L383" s="2" t="s">
        <v>660</v>
      </c>
      <c r="N383" s="2" t="s">
        <v>1379</v>
      </c>
      <c r="O383" s="2" t="s">
        <v>68</v>
      </c>
      <c r="P383" s="2" t="s">
        <v>80</v>
      </c>
      <c r="Q383" s="6">
        <v>2</v>
      </c>
      <c r="R383" s="6">
        <v>2</v>
      </c>
      <c r="S383" s="2" t="s">
        <v>81</v>
      </c>
      <c r="Y383" s="4">
        <v>45280</v>
      </c>
      <c r="Z383" s="2" t="s">
        <v>1027</v>
      </c>
      <c r="AX383" s="2" t="s">
        <v>674</v>
      </c>
      <c r="AZ383" s="38" t="s">
        <v>673</v>
      </c>
      <c r="BB383" s="2" t="s">
        <v>1884</v>
      </c>
      <c r="BC383" s="2" t="s">
        <v>1620</v>
      </c>
      <c r="BD383" s="2" t="s">
        <v>1883</v>
      </c>
      <c r="BE383" s="2" t="s">
        <v>1621</v>
      </c>
      <c r="BG383" s="2" t="s">
        <v>2118</v>
      </c>
      <c r="BI383" s="2" t="s">
        <v>584</v>
      </c>
    </row>
    <row r="384" spans="1:61" x14ac:dyDescent="0.5">
      <c r="A384" s="2">
        <v>2121</v>
      </c>
      <c r="B384" s="2" t="s">
        <v>168</v>
      </c>
      <c r="C384" s="2" t="s">
        <v>580</v>
      </c>
      <c r="D384" s="2" t="s">
        <v>584</v>
      </c>
      <c r="E384" s="2" t="s">
        <v>600</v>
      </c>
      <c r="F384" s="2" t="s">
        <v>622</v>
      </c>
      <c r="G384" s="2" t="s">
        <v>75</v>
      </c>
      <c r="H384" s="2" t="s">
        <v>642</v>
      </c>
      <c r="L384" s="2" t="s">
        <v>661</v>
      </c>
      <c r="N384" s="2" t="s">
        <v>1380</v>
      </c>
      <c r="O384" s="2" t="s">
        <v>68</v>
      </c>
      <c r="P384" s="2" t="s">
        <v>80</v>
      </c>
      <c r="Q384" s="6">
        <v>2</v>
      </c>
      <c r="R384" s="6">
        <v>2</v>
      </c>
      <c r="S384" s="2" t="s">
        <v>81</v>
      </c>
      <c r="Y384" s="4">
        <v>45280</v>
      </c>
      <c r="Z384" s="2" t="s">
        <v>1027</v>
      </c>
      <c r="AX384" s="2" t="s">
        <v>674</v>
      </c>
      <c r="AZ384" s="38" t="s">
        <v>673</v>
      </c>
      <c r="BB384" s="2" t="s">
        <v>1884</v>
      </c>
      <c r="BC384" s="2" t="s">
        <v>1620</v>
      </c>
      <c r="BD384" s="2" t="s">
        <v>1883</v>
      </c>
      <c r="BE384" s="2" t="s">
        <v>1621</v>
      </c>
      <c r="BG384" s="2" t="s">
        <v>2118</v>
      </c>
      <c r="BI384" s="2" t="s">
        <v>584</v>
      </c>
    </row>
    <row r="385" spans="1:61" x14ac:dyDescent="0.5">
      <c r="A385" s="2">
        <v>2121</v>
      </c>
      <c r="B385" s="2" t="s">
        <v>168</v>
      </c>
      <c r="C385" s="2" t="s">
        <v>580</v>
      </c>
      <c r="D385" s="2" t="s">
        <v>584</v>
      </c>
      <c r="E385" s="2" t="s">
        <v>600</v>
      </c>
      <c r="F385" s="2" t="s">
        <v>622</v>
      </c>
      <c r="G385" s="2" t="s">
        <v>75</v>
      </c>
      <c r="H385" s="2" t="s">
        <v>642</v>
      </c>
      <c r="L385" s="2" t="s">
        <v>661</v>
      </c>
      <c r="N385" s="2" t="s">
        <v>1381</v>
      </c>
      <c r="O385" s="2" t="s">
        <v>68</v>
      </c>
      <c r="P385" s="2" t="s">
        <v>1605</v>
      </c>
      <c r="Q385" s="6">
        <v>0.75</v>
      </c>
      <c r="R385" s="6">
        <v>0.75</v>
      </c>
      <c r="S385" s="2" t="s">
        <v>81</v>
      </c>
      <c r="Y385" s="4">
        <v>45435</v>
      </c>
      <c r="Z385" s="2" t="s">
        <v>1038</v>
      </c>
      <c r="AD385" s="2" t="s">
        <v>2172</v>
      </c>
      <c r="AX385" s="2" t="s">
        <v>674</v>
      </c>
      <c r="AZ385" s="38" t="s">
        <v>678</v>
      </c>
      <c r="BB385" s="2" t="s">
        <v>1884</v>
      </c>
      <c r="BC385" s="2" t="s">
        <v>1620</v>
      </c>
      <c r="BD385" s="2" t="s">
        <v>99</v>
      </c>
      <c r="BE385" s="2" t="s">
        <v>1623</v>
      </c>
      <c r="BG385" s="2" t="s">
        <v>2118</v>
      </c>
      <c r="BI385" s="2" t="s">
        <v>584</v>
      </c>
    </row>
    <row r="386" spans="1:61" x14ac:dyDescent="0.5">
      <c r="A386" s="2">
        <v>2121</v>
      </c>
      <c r="B386" s="2" t="s">
        <v>168</v>
      </c>
      <c r="C386" s="2" t="s">
        <v>580</v>
      </c>
      <c r="D386" s="2" t="s">
        <v>584</v>
      </c>
      <c r="E386" s="2" t="s">
        <v>600</v>
      </c>
      <c r="F386" s="2" t="s">
        <v>622</v>
      </c>
      <c r="G386" s="2" t="s">
        <v>75</v>
      </c>
      <c r="H386" s="2" t="s">
        <v>642</v>
      </c>
      <c r="L386" s="2" t="s">
        <v>661</v>
      </c>
      <c r="N386" s="2" t="s">
        <v>1382</v>
      </c>
      <c r="O386" s="2" t="s">
        <v>69</v>
      </c>
      <c r="P386" s="2" t="s">
        <v>1604</v>
      </c>
      <c r="Q386" s="6">
        <v>0.75</v>
      </c>
      <c r="R386" s="6">
        <v>0</v>
      </c>
      <c r="AX386" s="2" t="s">
        <v>678</v>
      </c>
      <c r="AZ386" s="38" t="s">
        <v>676</v>
      </c>
      <c r="BB386" s="2" t="s">
        <v>99</v>
      </c>
      <c r="BC386" s="2" t="s">
        <v>1623</v>
      </c>
      <c r="BE386" s="2" t="s">
        <v>584</v>
      </c>
      <c r="BG386" s="2" t="s">
        <v>584</v>
      </c>
      <c r="BI386" s="2" t="s">
        <v>584</v>
      </c>
    </row>
    <row r="387" spans="1:61" x14ac:dyDescent="0.5">
      <c r="A387" s="2">
        <v>2121</v>
      </c>
      <c r="B387" s="2" t="s">
        <v>169</v>
      </c>
      <c r="C387" s="2" t="s">
        <v>71</v>
      </c>
      <c r="E387" s="2" t="s">
        <v>600</v>
      </c>
      <c r="F387" s="2" t="s">
        <v>622</v>
      </c>
      <c r="G387" s="2" t="s">
        <v>75</v>
      </c>
      <c r="H387" s="2" t="s">
        <v>642</v>
      </c>
      <c r="L387" s="2" t="s">
        <v>662</v>
      </c>
      <c r="N387" s="2" t="s">
        <v>1383</v>
      </c>
      <c r="O387" s="2" t="s">
        <v>69</v>
      </c>
      <c r="P387" s="2" t="s">
        <v>80</v>
      </c>
      <c r="Q387" s="6">
        <v>2</v>
      </c>
      <c r="R387" s="6">
        <v>0</v>
      </c>
      <c r="AZ387" s="38" t="s">
        <v>674</v>
      </c>
      <c r="BC387" s="2" t="s">
        <v>584</v>
      </c>
      <c r="BD387" s="2" t="s">
        <v>1884</v>
      </c>
      <c r="BE387" s="2" t="s">
        <v>1620</v>
      </c>
      <c r="BG387" s="2" t="s">
        <v>584</v>
      </c>
      <c r="BI387" s="2" t="s">
        <v>584</v>
      </c>
    </row>
    <row r="388" spans="1:61" x14ac:dyDescent="0.5">
      <c r="A388" s="2">
        <v>2121</v>
      </c>
      <c r="B388" s="2" t="s">
        <v>169</v>
      </c>
      <c r="C388" s="2" t="s">
        <v>71</v>
      </c>
      <c r="D388" s="2" t="s">
        <v>584</v>
      </c>
      <c r="E388" s="2" t="s">
        <v>600</v>
      </c>
      <c r="F388" s="2" t="s">
        <v>622</v>
      </c>
      <c r="G388" s="2" t="s">
        <v>75</v>
      </c>
      <c r="H388" s="2" t="s">
        <v>642</v>
      </c>
      <c r="L388" s="2" t="s">
        <v>662</v>
      </c>
      <c r="N388" s="2" t="s">
        <v>1384</v>
      </c>
      <c r="O388" s="2" t="s">
        <v>68</v>
      </c>
      <c r="P388" s="2" t="s">
        <v>80</v>
      </c>
      <c r="Q388" s="6">
        <v>2</v>
      </c>
      <c r="R388" s="6">
        <v>2</v>
      </c>
      <c r="S388" s="2" t="s">
        <v>81</v>
      </c>
      <c r="Y388" s="4">
        <v>45166</v>
      </c>
      <c r="Z388" s="2" t="s">
        <v>1034</v>
      </c>
      <c r="AX388" s="2" t="s">
        <v>673</v>
      </c>
      <c r="AZ388" s="38" t="s">
        <v>673</v>
      </c>
      <c r="BB388" s="2" t="s">
        <v>1883</v>
      </c>
      <c r="BC388" s="2" t="s">
        <v>1621</v>
      </c>
      <c r="BD388" s="2" t="s">
        <v>1883</v>
      </c>
      <c r="BE388" s="2" t="s">
        <v>1621</v>
      </c>
      <c r="BG388" s="2" t="s">
        <v>2115</v>
      </c>
      <c r="BI388" s="2" t="s">
        <v>584</v>
      </c>
    </row>
    <row r="389" spans="1:61" x14ac:dyDescent="0.5">
      <c r="A389" s="2">
        <v>2121</v>
      </c>
      <c r="B389" s="2" t="s">
        <v>169</v>
      </c>
      <c r="C389" s="2" t="s">
        <v>71</v>
      </c>
      <c r="D389" s="2" t="s">
        <v>584</v>
      </c>
      <c r="E389" s="2" t="s">
        <v>600</v>
      </c>
      <c r="F389" s="2" t="s">
        <v>622</v>
      </c>
      <c r="G389" s="2" t="s">
        <v>75</v>
      </c>
      <c r="H389" s="2" t="s">
        <v>642</v>
      </c>
      <c r="L389" s="2" t="s">
        <v>662</v>
      </c>
      <c r="N389" s="2" t="s">
        <v>1385</v>
      </c>
      <c r="O389" s="2" t="s">
        <v>68</v>
      </c>
      <c r="P389" s="2" t="s">
        <v>80</v>
      </c>
      <c r="Q389" s="6">
        <v>2</v>
      </c>
      <c r="R389" s="6">
        <v>2</v>
      </c>
      <c r="S389" s="2" t="s">
        <v>81</v>
      </c>
      <c r="Y389" s="4">
        <v>45166</v>
      </c>
      <c r="Z389" s="2" t="s">
        <v>1034</v>
      </c>
      <c r="AG389" s="2" t="s">
        <v>2219</v>
      </c>
      <c r="AH389" s="2" t="s">
        <v>84</v>
      </c>
      <c r="AX389" s="2" t="s">
        <v>674</v>
      </c>
      <c r="AZ389" s="38" t="s">
        <v>673</v>
      </c>
      <c r="BB389" s="2" t="s">
        <v>1884</v>
      </c>
      <c r="BC389" s="2" t="s">
        <v>1620</v>
      </c>
      <c r="BD389" s="2" t="s">
        <v>1883</v>
      </c>
      <c r="BE389" s="2" t="s">
        <v>1621</v>
      </c>
      <c r="BG389" s="2" t="s">
        <v>2115</v>
      </c>
      <c r="BI389" s="2" t="s">
        <v>584</v>
      </c>
    </row>
    <row r="390" spans="1:61" x14ac:dyDescent="0.5">
      <c r="A390" s="2">
        <v>2121</v>
      </c>
      <c r="B390" s="2" t="s">
        <v>169</v>
      </c>
      <c r="C390" s="2" t="s">
        <v>71</v>
      </c>
      <c r="D390" s="2" t="s">
        <v>584</v>
      </c>
      <c r="E390" s="2" t="s">
        <v>600</v>
      </c>
      <c r="F390" s="2" t="s">
        <v>622</v>
      </c>
      <c r="G390" s="2" t="s">
        <v>75</v>
      </c>
      <c r="H390" s="2" t="s">
        <v>642</v>
      </c>
      <c r="L390" s="2" t="s">
        <v>662</v>
      </c>
      <c r="N390" s="2" t="s">
        <v>1386</v>
      </c>
      <c r="O390" s="2" t="s">
        <v>68</v>
      </c>
      <c r="P390" s="2" t="s">
        <v>80</v>
      </c>
      <c r="Q390" s="6">
        <v>2</v>
      </c>
      <c r="R390" s="6">
        <v>2</v>
      </c>
      <c r="S390" s="2" t="s">
        <v>81</v>
      </c>
      <c r="Y390" s="4">
        <v>45166</v>
      </c>
      <c r="Z390" s="2" t="s">
        <v>1034</v>
      </c>
      <c r="AX390" s="2" t="s">
        <v>674</v>
      </c>
      <c r="AZ390" s="38" t="s">
        <v>674</v>
      </c>
      <c r="BB390" s="2" t="s">
        <v>1884</v>
      </c>
      <c r="BC390" s="2" t="s">
        <v>1620</v>
      </c>
      <c r="BD390" s="2" t="s">
        <v>1884</v>
      </c>
      <c r="BE390" s="2" t="s">
        <v>1620</v>
      </c>
      <c r="BG390" s="2" t="s">
        <v>2115</v>
      </c>
      <c r="BI390" s="2" t="s">
        <v>584</v>
      </c>
    </row>
    <row r="391" spans="1:61" x14ac:dyDescent="0.5">
      <c r="A391" s="2">
        <v>2121</v>
      </c>
      <c r="B391" s="2" t="s">
        <v>170</v>
      </c>
      <c r="C391" s="2" t="s">
        <v>71</v>
      </c>
      <c r="E391" s="2" t="s">
        <v>600</v>
      </c>
      <c r="F391" s="2" t="s">
        <v>622</v>
      </c>
      <c r="G391" s="2" t="s">
        <v>75</v>
      </c>
      <c r="H391" s="2" t="s">
        <v>642</v>
      </c>
      <c r="L391" s="2" t="s">
        <v>663</v>
      </c>
      <c r="N391" s="2" t="s">
        <v>1387</v>
      </c>
      <c r="O391" s="2" t="s">
        <v>69</v>
      </c>
      <c r="P391" s="2" t="s">
        <v>80</v>
      </c>
      <c r="Q391" s="6">
        <v>2</v>
      </c>
      <c r="R391" s="6">
        <v>0</v>
      </c>
      <c r="AZ391" s="38" t="s">
        <v>674</v>
      </c>
      <c r="BC391" s="2" t="s">
        <v>584</v>
      </c>
      <c r="BD391" s="2" t="s">
        <v>1884</v>
      </c>
      <c r="BE391" s="2" t="s">
        <v>1620</v>
      </c>
      <c r="BG391" s="2" t="s">
        <v>584</v>
      </c>
      <c r="BI391" s="2" t="s">
        <v>584</v>
      </c>
    </row>
    <row r="392" spans="1:61" x14ac:dyDescent="0.5">
      <c r="A392" s="2">
        <v>2121</v>
      </c>
      <c r="B392" s="2" t="s">
        <v>170</v>
      </c>
      <c r="C392" s="2" t="s">
        <v>71</v>
      </c>
      <c r="D392" s="2" t="s">
        <v>584</v>
      </c>
      <c r="E392" s="2" t="s">
        <v>600</v>
      </c>
      <c r="F392" s="2" t="s">
        <v>622</v>
      </c>
      <c r="G392" s="2" t="s">
        <v>75</v>
      </c>
      <c r="H392" s="2" t="s">
        <v>642</v>
      </c>
      <c r="L392" s="2" t="s">
        <v>580</v>
      </c>
      <c r="N392" s="2" t="s">
        <v>1388</v>
      </c>
      <c r="O392" s="2" t="s">
        <v>69</v>
      </c>
      <c r="P392" s="2" t="s">
        <v>1604</v>
      </c>
      <c r="Q392" s="6">
        <v>1</v>
      </c>
      <c r="R392" s="6">
        <v>0</v>
      </c>
      <c r="S392" s="2" t="s">
        <v>1611</v>
      </c>
      <c r="AX392" s="2" t="s">
        <v>700</v>
      </c>
      <c r="AZ392" s="38" t="s">
        <v>807</v>
      </c>
      <c r="BC392" s="2" t="s">
        <v>584</v>
      </c>
      <c r="BE392" s="2" t="s">
        <v>584</v>
      </c>
      <c r="BG392" s="2" t="s">
        <v>584</v>
      </c>
      <c r="BI392" s="2" t="s">
        <v>584</v>
      </c>
    </row>
    <row r="393" spans="1:61" x14ac:dyDescent="0.5">
      <c r="A393" s="2">
        <v>2121</v>
      </c>
      <c r="B393" s="2" t="s">
        <v>170</v>
      </c>
      <c r="C393" s="2" t="s">
        <v>71</v>
      </c>
      <c r="D393" s="2" t="s">
        <v>584</v>
      </c>
      <c r="E393" s="2" t="s">
        <v>600</v>
      </c>
      <c r="F393" s="2" t="s">
        <v>622</v>
      </c>
      <c r="G393" s="2" t="s">
        <v>75</v>
      </c>
      <c r="H393" s="2" t="s">
        <v>642</v>
      </c>
      <c r="L393" s="2" t="s">
        <v>663</v>
      </c>
      <c r="N393" s="2" t="s">
        <v>1389</v>
      </c>
      <c r="O393" s="2" t="s">
        <v>69</v>
      </c>
      <c r="P393" s="2" t="s">
        <v>80</v>
      </c>
      <c r="Q393" s="6">
        <v>2</v>
      </c>
      <c r="R393" s="6">
        <v>0</v>
      </c>
      <c r="S393" s="2" t="s">
        <v>81</v>
      </c>
      <c r="AX393" s="2" t="s">
        <v>673</v>
      </c>
      <c r="AZ393" s="38" t="s">
        <v>674</v>
      </c>
      <c r="BB393" s="2" t="s">
        <v>1885</v>
      </c>
      <c r="BC393" s="2" t="s">
        <v>1621</v>
      </c>
      <c r="BE393" s="2" t="s">
        <v>584</v>
      </c>
      <c r="BG393" s="2" t="s">
        <v>584</v>
      </c>
      <c r="BI393" s="2" t="s">
        <v>584</v>
      </c>
    </row>
    <row r="394" spans="1:61" x14ac:dyDescent="0.5">
      <c r="A394" s="2">
        <v>2121</v>
      </c>
      <c r="B394" s="2" t="s">
        <v>170</v>
      </c>
      <c r="C394" s="2" t="s">
        <v>71</v>
      </c>
      <c r="D394" s="2" t="s">
        <v>584</v>
      </c>
      <c r="E394" s="2" t="s">
        <v>600</v>
      </c>
      <c r="F394" s="2" t="s">
        <v>622</v>
      </c>
      <c r="G394" s="2" t="s">
        <v>75</v>
      </c>
      <c r="H394" s="2" t="s">
        <v>642</v>
      </c>
      <c r="L394" s="2" t="s">
        <v>663</v>
      </c>
      <c r="N394" s="2" t="s">
        <v>1390</v>
      </c>
      <c r="O394" s="2" t="s">
        <v>68</v>
      </c>
      <c r="P394" s="2" t="s">
        <v>80</v>
      </c>
      <c r="Q394" s="6">
        <v>2</v>
      </c>
      <c r="R394" s="6">
        <v>2</v>
      </c>
      <c r="S394" s="2" t="s">
        <v>81</v>
      </c>
      <c r="Y394" s="4">
        <v>45485</v>
      </c>
      <c r="Z394" s="2" t="s">
        <v>1039</v>
      </c>
      <c r="AX394" s="2" t="s">
        <v>674</v>
      </c>
      <c r="AZ394" s="38" t="s">
        <v>673</v>
      </c>
      <c r="BB394" s="2" t="s">
        <v>1884</v>
      </c>
      <c r="BC394" s="2" t="s">
        <v>1620</v>
      </c>
      <c r="BD394" s="2" t="s">
        <v>1885</v>
      </c>
      <c r="BE394" s="2" t="s">
        <v>1621</v>
      </c>
      <c r="BG394" s="2" t="s">
        <v>2117</v>
      </c>
      <c r="BI394" s="2" t="s">
        <v>584</v>
      </c>
    </row>
    <row r="395" spans="1:61" x14ac:dyDescent="0.5">
      <c r="A395" s="2">
        <v>2121</v>
      </c>
      <c r="B395" s="2" t="s">
        <v>170</v>
      </c>
      <c r="C395" s="2" t="s">
        <v>71</v>
      </c>
      <c r="D395" s="2" t="s">
        <v>584</v>
      </c>
      <c r="E395" s="2" t="s">
        <v>600</v>
      </c>
      <c r="F395" s="2" t="s">
        <v>622</v>
      </c>
      <c r="G395" s="2" t="s">
        <v>75</v>
      </c>
      <c r="H395" s="2" t="s">
        <v>642</v>
      </c>
      <c r="L395" s="2" t="s">
        <v>664</v>
      </c>
      <c r="N395" s="2" t="s">
        <v>1391</v>
      </c>
      <c r="O395" s="2" t="s">
        <v>68</v>
      </c>
      <c r="P395" s="2" t="s">
        <v>80</v>
      </c>
      <c r="Q395" s="6">
        <v>2</v>
      </c>
      <c r="R395" s="6">
        <v>2</v>
      </c>
      <c r="S395" s="2" t="s">
        <v>81</v>
      </c>
      <c r="Y395" s="4">
        <v>45485</v>
      </c>
      <c r="Z395" s="2" t="s">
        <v>1039</v>
      </c>
      <c r="AX395" s="2" t="s">
        <v>673</v>
      </c>
      <c r="AZ395" s="38" t="s">
        <v>674</v>
      </c>
      <c r="BB395" s="2" t="s">
        <v>1885</v>
      </c>
      <c r="BC395" s="2" t="s">
        <v>1621</v>
      </c>
      <c r="BD395" s="2" t="s">
        <v>1884</v>
      </c>
      <c r="BE395" s="2" t="s">
        <v>1620</v>
      </c>
      <c r="BG395" s="2" t="s">
        <v>2117</v>
      </c>
      <c r="BI395" s="2" t="s">
        <v>584</v>
      </c>
    </row>
    <row r="396" spans="1:61" x14ac:dyDescent="0.5">
      <c r="A396" s="2">
        <v>2121</v>
      </c>
      <c r="B396" s="2" t="s">
        <v>170</v>
      </c>
      <c r="C396" s="2" t="s">
        <v>71</v>
      </c>
      <c r="D396" s="2" t="s">
        <v>584</v>
      </c>
      <c r="E396" s="2" t="s">
        <v>600</v>
      </c>
      <c r="F396" s="2" t="s">
        <v>622</v>
      </c>
      <c r="G396" s="2" t="s">
        <v>75</v>
      </c>
      <c r="H396" s="2" t="s">
        <v>642</v>
      </c>
      <c r="L396" s="2" t="s">
        <v>664</v>
      </c>
      <c r="N396" s="2" t="s">
        <v>1392</v>
      </c>
      <c r="O396" s="2" t="s">
        <v>68</v>
      </c>
      <c r="P396" s="2" t="s">
        <v>80</v>
      </c>
      <c r="Q396" s="6">
        <v>2</v>
      </c>
      <c r="R396" s="6">
        <v>2</v>
      </c>
      <c r="S396" s="2" t="s">
        <v>81</v>
      </c>
      <c r="Y396" s="4">
        <v>45485</v>
      </c>
      <c r="Z396" s="2" t="s">
        <v>1039</v>
      </c>
      <c r="AX396" s="2" t="s">
        <v>674</v>
      </c>
      <c r="AZ396" s="38" t="s">
        <v>673</v>
      </c>
      <c r="BB396" s="2" t="s">
        <v>1884</v>
      </c>
      <c r="BC396" s="2" t="s">
        <v>1620</v>
      </c>
      <c r="BD396" s="2" t="s">
        <v>1885</v>
      </c>
      <c r="BE396" s="2" t="s">
        <v>1621</v>
      </c>
      <c r="BG396" s="2" t="s">
        <v>2117</v>
      </c>
      <c r="BI396" s="2" t="s">
        <v>584</v>
      </c>
    </row>
    <row r="397" spans="1:61" x14ac:dyDescent="0.5">
      <c r="A397" s="2">
        <v>2121</v>
      </c>
      <c r="B397" s="2" t="s">
        <v>170</v>
      </c>
      <c r="C397" s="2" t="s">
        <v>71</v>
      </c>
      <c r="D397" s="2" t="s">
        <v>584</v>
      </c>
      <c r="E397" s="2" t="s">
        <v>600</v>
      </c>
      <c r="F397" s="2" t="s">
        <v>622</v>
      </c>
      <c r="G397" s="2" t="s">
        <v>75</v>
      </c>
      <c r="H397" s="2" t="s">
        <v>642</v>
      </c>
      <c r="L397" s="2" t="s">
        <v>664</v>
      </c>
      <c r="N397" s="2" t="s">
        <v>1393</v>
      </c>
      <c r="O397" s="2" t="s">
        <v>68</v>
      </c>
      <c r="P397" s="2" t="s">
        <v>1605</v>
      </c>
      <c r="Q397" s="6">
        <v>1</v>
      </c>
      <c r="R397" s="6">
        <v>1</v>
      </c>
      <c r="S397" s="2" t="s">
        <v>81</v>
      </c>
      <c r="Y397" s="4">
        <v>45485</v>
      </c>
      <c r="Z397" s="2" t="s">
        <v>1039</v>
      </c>
      <c r="AD397" s="2" t="s">
        <v>2173</v>
      </c>
      <c r="AX397" s="2" t="s">
        <v>674</v>
      </c>
      <c r="AZ397" s="38" t="s">
        <v>701</v>
      </c>
      <c r="BB397" s="2" t="s">
        <v>1884</v>
      </c>
      <c r="BC397" s="2" t="s">
        <v>1620</v>
      </c>
      <c r="BD397" s="2" t="s">
        <v>99</v>
      </c>
      <c r="BE397" s="2" t="s">
        <v>1654</v>
      </c>
      <c r="BG397" s="2" t="s">
        <v>2117</v>
      </c>
      <c r="BI397" s="2" t="s">
        <v>584</v>
      </c>
    </row>
    <row r="398" spans="1:61" x14ac:dyDescent="0.5">
      <c r="A398" s="2">
        <v>2121</v>
      </c>
      <c r="B398" s="2" t="s">
        <v>170</v>
      </c>
      <c r="C398" s="2" t="s">
        <v>71</v>
      </c>
      <c r="D398" s="2" t="s">
        <v>584</v>
      </c>
      <c r="E398" s="2" t="s">
        <v>600</v>
      </c>
      <c r="F398" s="2" t="s">
        <v>622</v>
      </c>
      <c r="G398" s="2" t="s">
        <v>75</v>
      </c>
      <c r="H398" s="2" t="s">
        <v>642</v>
      </c>
      <c r="L398" s="2" t="s">
        <v>664</v>
      </c>
      <c r="N398" s="2" t="s">
        <v>1394</v>
      </c>
      <c r="O398" s="2" t="s">
        <v>68</v>
      </c>
      <c r="P398" s="2" t="s">
        <v>80</v>
      </c>
      <c r="Q398" s="6">
        <v>2</v>
      </c>
      <c r="R398" s="6">
        <v>2</v>
      </c>
      <c r="S398" s="2" t="s">
        <v>81</v>
      </c>
      <c r="Y398" s="4">
        <v>45485</v>
      </c>
      <c r="Z398" s="2" t="s">
        <v>1039</v>
      </c>
      <c r="AX398" s="2" t="s">
        <v>674</v>
      </c>
      <c r="AZ398" s="38" t="s">
        <v>677</v>
      </c>
      <c r="BB398" s="2" t="s">
        <v>1884</v>
      </c>
      <c r="BC398" s="2" t="s">
        <v>1620</v>
      </c>
      <c r="BD398" s="2" t="s">
        <v>1926</v>
      </c>
      <c r="BE398" s="2" t="s">
        <v>1630</v>
      </c>
      <c r="BG398" s="2" t="s">
        <v>2117</v>
      </c>
      <c r="BI398" s="2" t="s">
        <v>584</v>
      </c>
    </row>
    <row r="399" spans="1:61" x14ac:dyDescent="0.5">
      <c r="A399" s="2">
        <v>2121</v>
      </c>
      <c r="B399" s="2" t="s">
        <v>170</v>
      </c>
      <c r="C399" s="2" t="s">
        <v>71</v>
      </c>
      <c r="D399" s="2" t="s">
        <v>584</v>
      </c>
      <c r="E399" s="2" t="s">
        <v>600</v>
      </c>
      <c r="F399" s="2" t="s">
        <v>622</v>
      </c>
      <c r="G399" s="2" t="s">
        <v>75</v>
      </c>
      <c r="H399" s="2" t="s">
        <v>642</v>
      </c>
      <c r="L399" s="2" t="s">
        <v>664</v>
      </c>
      <c r="N399" s="2" t="s">
        <v>1395</v>
      </c>
      <c r="O399" s="2" t="s">
        <v>69</v>
      </c>
      <c r="P399" s="2" t="s">
        <v>1604</v>
      </c>
      <c r="Q399" s="6">
        <v>1</v>
      </c>
      <c r="R399" s="6">
        <v>0</v>
      </c>
      <c r="AX399" s="2" t="s">
        <v>701</v>
      </c>
      <c r="AZ399" s="38" t="s">
        <v>700</v>
      </c>
      <c r="BB399" s="2" t="s">
        <v>99</v>
      </c>
      <c r="BC399" s="2" t="s">
        <v>1654</v>
      </c>
      <c r="BE399" s="2" t="s">
        <v>584</v>
      </c>
      <c r="BG399" s="2" t="s">
        <v>584</v>
      </c>
      <c r="BI399" s="2" t="s">
        <v>584</v>
      </c>
    </row>
    <row r="400" spans="1:61" x14ac:dyDescent="0.5">
      <c r="A400" s="2">
        <v>2121</v>
      </c>
      <c r="B400" s="2" t="s">
        <v>171</v>
      </c>
      <c r="C400" s="2" t="s">
        <v>580</v>
      </c>
      <c r="D400" s="2" t="s">
        <v>584</v>
      </c>
      <c r="E400" s="2" t="s">
        <v>600</v>
      </c>
      <c r="F400" s="2" t="s">
        <v>622</v>
      </c>
      <c r="G400" s="2" t="s">
        <v>75</v>
      </c>
      <c r="H400" s="2" t="s">
        <v>642</v>
      </c>
      <c r="L400" s="2" t="s">
        <v>659</v>
      </c>
      <c r="N400" s="2" t="s">
        <v>1396</v>
      </c>
      <c r="O400" s="2" t="s">
        <v>69</v>
      </c>
      <c r="P400" s="2" t="s">
        <v>1604</v>
      </c>
      <c r="Q400" s="6">
        <v>1.5</v>
      </c>
      <c r="R400" s="6">
        <v>0</v>
      </c>
      <c r="Y400" s="4">
        <v>45477</v>
      </c>
      <c r="AX400" s="2" t="s">
        <v>702</v>
      </c>
      <c r="AZ400" s="38" t="s">
        <v>929</v>
      </c>
      <c r="BC400" s="2" t="s">
        <v>584</v>
      </c>
      <c r="BD400" s="2" t="s">
        <v>1902</v>
      </c>
      <c r="BE400" s="2" t="s">
        <v>1644</v>
      </c>
      <c r="BG400" s="2" t="s">
        <v>584</v>
      </c>
      <c r="BI400" s="2" t="s">
        <v>584</v>
      </c>
    </row>
    <row r="401" spans="1:61" x14ac:dyDescent="0.5">
      <c r="A401" s="2">
        <v>2121</v>
      </c>
      <c r="B401" s="2" t="s">
        <v>172</v>
      </c>
      <c r="C401" s="2" t="s">
        <v>71</v>
      </c>
      <c r="D401" s="2" t="s">
        <v>584</v>
      </c>
      <c r="E401" s="2" t="s">
        <v>600</v>
      </c>
      <c r="F401" s="2" t="s">
        <v>622</v>
      </c>
      <c r="G401" s="2" t="s">
        <v>75</v>
      </c>
      <c r="H401" s="2" t="s">
        <v>642</v>
      </c>
      <c r="L401" s="2" t="s">
        <v>580</v>
      </c>
      <c r="N401" s="2" t="s">
        <v>1319</v>
      </c>
      <c r="O401" s="2" t="s">
        <v>69</v>
      </c>
      <c r="P401" s="2" t="s">
        <v>1603</v>
      </c>
      <c r="Q401" s="6">
        <v>0.75</v>
      </c>
      <c r="R401" s="6">
        <v>0</v>
      </c>
      <c r="AX401" s="2" t="s">
        <v>675</v>
      </c>
      <c r="AZ401" s="38" t="s">
        <v>936</v>
      </c>
      <c r="BC401" s="2" t="s">
        <v>584</v>
      </c>
      <c r="BE401" s="2" t="s">
        <v>584</v>
      </c>
      <c r="BG401" s="2" t="s">
        <v>584</v>
      </c>
      <c r="BI401" s="2" t="s">
        <v>584</v>
      </c>
    </row>
    <row r="402" spans="1:61" x14ac:dyDescent="0.5">
      <c r="A402" s="2">
        <v>2121</v>
      </c>
      <c r="B402" s="2" t="s">
        <v>172</v>
      </c>
      <c r="C402" s="2" t="s">
        <v>71</v>
      </c>
      <c r="D402" s="2" t="s">
        <v>584</v>
      </c>
      <c r="E402" s="2" t="s">
        <v>600</v>
      </c>
      <c r="F402" s="2" t="s">
        <v>622</v>
      </c>
      <c r="G402" s="2" t="s">
        <v>75</v>
      </c>
      <c r="H402" s="2" t="s">
        <v>642</v>
      </c>
      <c r="L402" s="2" t="s">
        <v>580</v>
      </c>
      <c r="N402" s="2" t="s">
        <v>1320</v>
      </c>
      <c r="O402" s="2" t="s">
        <v>69</v>
      </c>
      <c r="P402" s="2" t="s">
        <v>1604</v>
      </c>
      <c r="Q402" s="6">
        <v>0.75</v>
      </c>
      <c r="R402" s="6">
        <v>0</v>
      </c>
      <c r="S402" s="2" t="s">
        <v>1611</v>
      </c>
      <c r="AX402" s="2" t="s">
        <v>676</v>
      </c>
      <c r="AZ402" s="38" t="s">
        <v>675</v>
      </c>
      <c r="BC402" s="2" t="s">
        <v>584</v>
      </c>
      <c r="BE402" s="2" t="s">
        <v>584</v>
      </c>
      <c r="BG402" s="2" t="s">
        <v>584</v>
      </c>
      <c r="BI402" s="2" t="s">
        <v>584</v>
      </c>
    </row>
    <row r="403" spans="1:61" x14ac:dyDescent="0.5">
      <c r="A403" s="2">
        <v>2121</v>
      </c>
      <c r="B403" s="2" t="s">
        <v>172</v>
      </c>
      <c r="C403" s="2" t="s">
        <v>71</v>
      </c>
      <c r="D403" s="2" t="s">
        <v>584</v>
      </c>
      <c r="E403" s="2" t="s">
        <v>600</v>
      </c>
      <c r="F403" s="2" t="s">
        <v>622</v>
      </c>
      <c r="G403" s="2" t="s">
        <v>75</v>
      </c>
      <c r="H403" s="2" t="s">
        <v>642</v>
      </c>
      <c r="L403" s="2" t="s">
        <v>582</v>
      </c>
      <c r="N403" s="2" t="s">
        <v>1353</v>
      </c>
      <c r="O403" s="2" t="s">
        <v>69</v>
      </c>
      <c r="P403" s="2" t="s">
        <v>1604</v>
      </c>
      <c r="Q403" s="6">
        <v>1</v>
      </c>
      <c r="R403" s="6">
        <v>0</v>
      </c>
      <c r="S403" s="2" t="s">
        <v>1611</v>
      </c>
      <c r="AX403" s="2" t="s">
        <v>703</v>
      </c>
      <c r="AZ403" s="38" t="s">
        <v>694</v>
      </c>
      <c r="BC403" s="2" t="s">
        <v>584</v>
      </c>
      <c r="BD403" s="2" t="s">
        <v>1902</v>
      </c>
      <c r="BE403" s="2" t="s">
        <v>1644</v>
      </c>
      <c r="BG403" s="2" t="s">
        <v>584</v>
      </c>
      <c r="BI403" s="2" t="s">
        <v>584</v>
      </c>
    </row>
    <row r="404" spans="1:61" x14ac:dyDescent="0.5">
      <c r="A404" s="2">
        <v>2121</v>
      </c>
      <c r="B404" s="2" t="s">
        <v>172</v>
      </c>
      <c r="C404" s="2" t="s">
        <v>71</v>
      </c>
      <c r="D404" s="2" t="s">
        <v>584</v>
      </c>
      <c r="E404" s="2" t="s">
        <v>600</v>
      </c>
      <c r="F404" s="2" t="s">
        <v>622</v>
      </c>
      <c r="G404" s="2" t="s">
        <v>75</v>
      </c>
      <c r="H404" s="2" t="s">
        <v>642</v>
      </c>
      <c r="L404" s="2" t="s">
        <v>582</v>
      </c>
      <c r="N404" s="2" t="s">
        <v>1325</v>
      </c>
      <c r="O404" s="2" t="s">
        <v>69</v>
      </c>
      <c r="P404" s="2" t="s">
        <v>1604</v>
      </c>
      <c r="Q404" s="6">
        <v>0.75</v>
      </c>
      <c r="R404" s="6">
        <v>0</v>
      </c>
      <c r="AX404" s="2" t="s">
        <v>678</v>
      </c>
      <c r="AZ404" s="38" t="s">
        <v>676</v>
      </c>
      <c r="BB404" s="2" t="s">
        <v>1909</v>
      </c>
      <c r="BC404" s="2" t="s">
        <v>1651</v>
      </c>
      <c r="BE404" s="2" t="s">
        <v>584</v>
      </c>
      <c r="BG404" s="2" t="s">
        <v>584</v>
      </c>
      <c r="BI404" s="2" t="s">
        <v>584</v>
      </c>
    </row>
    <row r="405" spans="1:61" x14ac:dyDescent="0.5">
      <c r="A405" s="2">
        <v>2121</v>
      </c>
      <c r="B405" s="2" t="s">
        <v>172</v>
      </c>
      <c r="C405" s="2" t="s">
        <v>71</v>
      </c>
      <c r="D405" s="2" t="s">
        <v>584</v>
      </c>
      <c r="E405" s="2" t="s">
        <v>600</v>
      </c>
      <c r="F405" s="2" t="s">
        <v>622</v>
      </c>
      <c r="G405" s="2" t="s">
        <v>75</v>
      </c>
      <c r="H405" s="2" t="s">
        <v>642</v>
      </c>
      <c r="L405" s="2" t="s">
        <v>582</v>
      </c>
      <c r="N405" s="2" t="s">
        <v>1397</v>
      </c>
      <c r="O405" s="2" t="s">
        <v>69</v>
      </c>
      <c r="P405" s="2" t="s">
        <v>1604</v>
      </c>
      <c r="Q405" s="6">
        <v>1.5</v>
      </c>
      <c r="R405" s="6">
        <v>0</v>
      </c>
      <c r="S405" s="2" t="s">
        <v>81</v>
      </c>
      <c r="AX405" s="2" t="s">
        <v>699</v>
      </c>
      <c r="AZ405" s="38" t="s">
        <v>704</v>
      </c>
      <c r="BB405" s="2" t="s">
        <v>1902</v>
      </c>
      <c r="BC405" s="2" t="s">
        <v>1651</v>
      </c>
      <c r="BE405" s="2" t="s">
        <v>584</v>
      </c>
      <c r="BG405" s="2" t="s">
        <v>584</v>
      </c>
      <c r="BI405" s="2" t="s">
        <v>584</v>
      </c>
    </row>
    <row r="406" spans="1:61" x14ac:dyDescent="0.5">
      <c r="A406" s="2">
        <v>2121</v>
      </c>
      <c r="B406" s="2" t="s">
        <v>172</v>
      </c>
      <c r="C406" s="2" t="s">
        <v>71</v>
      </c>
      <c r="D406" s="2" t="s">
        <v>584</v>
      </c>
      <c r="E406" s="2" t="s">
        <v>600</v>
      </c>
      <c r="F406" s="2" t="s">
        <v>622</v>
      </c>
      <c r="G406" s="2" t="s">
        <v>75</v>
      </c>
      <c r="H406" s="2" t="s">
        <v>642</v>
      </c>
      <c r="L406" s="2" t="s">
        <v>582</v>
      </c>
      <c r="N406" s="2" t="s">
        <v>1356</v>
      </c>
      <c r="O406" s="2" t="s">
        <v>69</v>
      </c>
      <c r="P406" s="2" t="s">
        <v>1604</v>
      </c>
      <c r="Q406" s="6">
        <v>1.5</v>
      </c>
      <c r="R406" s="6">
        <v>0</v>
      </c>
      <c r="AX406" s="2" t="s">
        <v>682</v>
      </c>
      <c r="AZ406" s="38"/>
      <c r="BB406" s="2" t="s">
        <v>1910</v>
      </c>
      <c r="BC406" s="2" t="s">
        <v>1651</v>
      </c>
      <c r="BE406" s="2" t="s">
        <v>584</v>
      </c>
      <c r="BG406" s="2" t="s">
        <v>584</v>
      </c>
      <c r="BI406" s="2" t="s">
        <v>584</v>
      </c>
    </row>
    <row r="407" spans="1:61" x14ac:dyDescent="0.5">
      <c r="A407" s="2">
        <v>2121</v>
      </c>
      <c r="B407" s="2" t="s">
        <v>172</v>
      </c>
      <c r="C407" s="2" t="s">
        <v>580</v>
      </c>
      <c r="D407" s="2" t="s">
        <v>584</v>
      </c>
      <c r="E407" s="2" t="s">
        <v>600</v>
      </c>
      <c r="F407" s="2" t="s">
        <v>622</v>
      </c>
      <c r="G407" s="2" t="s">
        <v>75</v>
      </c>
      <c r="H407" s="2" t="s">
        <v>642</v>
      </c>
      <c r="L407" s="2" t="s">
        <v>580</v>
      </c>
      <c r="N407" s="2" t="s">
        <v>1398</v>
      </c>
      <c r="O407" s="2" t="s">
        <v>69</v>
      </c>
      <c r="P407" s="2" t="s">
        <v>1603</v>
      </c>
      <c r="Q407" s="6">
        <v>0.75</v>
      </c>
      <c r="R407" s="6">
        <v>0</v>
      </c>
      <c r="AX407" s="2" t="s">
        <v>675</v>
      </c>
      <c r="AZ407" s="38" t="s">
        <v>936</v>
      </c>
      <c r="BC407" s="2" t="s">
        <v>584</v>
      </c>
      <c r="BE407" s="2" t="s">
        <v>584</v>
      </c>
      <c r="BG407" s="2" t="s">
        <v>584</v>
      </c>
      <c r="BI407" s="2" t="s">
        <v>584</v>
      </c>
    </row>
    <row r="408" spans="1:61" x14ac:dyDescent="0.5">
      <c r="A408" s="2">
        <v>2121</v>
      </c>
      <c r="B408" s="2" t="s">
        <v>172</v>
      </c>
      <c r="C408" s="2" t="s">
        <v>580</v>
      </c>
      <c r="D408" s="2" t="s">
        <v>584</v>
      </c>
      <c r="E408" s="2" t="s">
        <v>600</v>
      </c>
      <c r="F408" s="2" t="s">
        <v>622</v>
      </c>
      <c r="G408" s="2" t="s">
        <v>75</v>
      </c>
      <c r="H408" s="2" t="s">
        <v>642</v>
      </c>
      <c r="L408" s="2" t="s">
        <v>580</v>
      </c>
      <c r="N408" s="2" t="s">
        <v>1399</v>
      </c>
      <c r="O408" s="2" t="s">
        <v>69</v>
      </c>
      <c r="P408" s="2" t="s">
        <v>1603</v>
      </c>
      <c r="Q408" s="6">
        <v>0.75</v>
      </c>
      <c r="R408" s="6">
        <v>0</v>
      </c>
      <c r="AX408" s="2" t="s">
        <v>675</v>
      </c>
      <c r="AZ408" s="38" t="s">
        <v>936</v>
      </c>
      <c r="BC408" s="2" t="s">
        <v>584</v>
      </c>
      <c r="BE408" s="2" t="s">
        <v>584</v>
      </c>
      <c r="BG408" s="2" t="s">
        <v>584</v>
      </c>
      <c r="BI408" s="2" t="s">
        <v>584</v>
      </c>
    </row>
    <row r="409" spans="1:61" x14ac:dyDescent="0.5">
      <c r="A409" s="2">
        <v>2121</v>
      </c>
      <c r="B409" s="2" t="s">
        <v>172</v>
      </c>
      <c r="C409" s="2" t="s">
        <v>580</v>
      </c>
      <c r="D409" s="2" t="s">
        <v>584</v>
      </c>
      <c r="E409" s="2" t="s">
        <v>600</v>
      </c>
      <c r="F409" s="2" t="s">
        <v>622</v>
      </c>
      <c r="G409" s="2" t="s">
        <v>75</v>
      </c>
      <c r="H409" s="2" t="s">
        <v>642</v>
      </c>
      <c r="L409" s="2" t="s">
        <v>580</v>
      </c>
      <c r="N409" s="2" t="s">
        <v>1400</v>
      </c>
      <c r="O409" s="2" t="s">
        <v>69</v>
      </c>
      <c r="P409" s="2" t="s">
        <v>1604</v>
      </c>
      <c r="Q409" s="6">
        <v>0.75</v>
      </c>
      <c r="R409" s="6">
        <v>0</v>
      </c>
      <c r="S409" s="2" t="s">
        <v>1611</v>
      </c>
      <c r="AX409" s="2" t="s">
        <v>676</v>
      </c>
      <c r="AZ409" s="38" t="s">
        <v>675</v>
      </c>
      <c r="BC409" s="2" t="s">
        <v>584</v>
      </c>
      <c r="BE409" s="2" t="s">
        <v>584</v>
      </c>
      <c r="BG409" s="2" t="s">
        <v>584</v>
      </c>
      <c r="BI409" s="2" t="s">
        <v>584</v>
      </c>
    </row>
    <row r="410" spans="1:61" x14ac:dyDescent="0.5">
      <c r="A410" s="2">
        <v>2121</v>
      </c>
      <c r="B410" s="2" t="s">
        <v>172</v>
      </c>
      <c r="C410" s="2" t="s">
        <v>580</v>
      </c>
      <c r="D410" s="2" t="s">
        <v>584</v>
      </c>
      <c r="E410" s="2" t="s">
        <v>600</v>
      </c>
      <c r="F410" s="2" t="s">
        <v>622</v>
      </c>
      <c r="G410" s="2" t="s">
        <v>75</v>
      </c>
      <c r="H410" s="2" t="s">
        <v>642</v>
      </c>
      <c r="L410" s="2" t="s">
        <v>580</v>
      </c>
      <c r="N410" s="2" t="s">
        <v>1401</v>
      </c>
      <c r="O410" s="2" t="s">
        <v>69</v>
      </c>
      <c r="P410" s="2" t="s">
        <v>1604</v>
      </c>
      <c r="Q410" s="6">
        <v>0.75</v>
      </c>
      <c r="R410" s="6">
        <v>0</v>
      </c>
      <c r="S410" s="2" t="s">
        <v>1611</v>
      </c>
      <c r="AX410" s="2" t="s">
        <v>676</v>
      </c>
      <c r="AZ410" s="38" t="s">
        <v>675</v>
      </c>
      <c r="BC410" s="2" t="s">
        <v>584</v>
      </c>
      <c r="BE410" s="2" t="s">
        <v>584</v>
      </c>
      <c r="BG410" s="2" t="s">
        <v>584</v>
      </c>
      <c r="BI410" s="2" t="s">
        <v>584</v>
      </c>
    </row>
    <row r="411" spans="1:61" x14ac:dyDescent="0.5">
      <c r="A411" s="2">
        <v>2121</v>
      </c>
      <c r="B411" s="2" t="s">
        <v>172</v>
      </c>
      <c r="C411" s="2" t="s">
        <v>580</v>
      </c>
      <c r="D411" s="2" t="s">
        <v>584</v>
      </c>
      <c r="E411" s="2" t="s">
        <v>600</v>
      </c>
      <c r="F411" s="2" t="s">
        <v>622</v>
      </c>
      <c r="G411" s="2" t="s">
        <v>75</v>
      </c>
      <c r="H411" s="2" t="s">
        <v>642</v>
      </c>
      <c r="L411" s="2" t="s">
        <v>665</v>
      </c>
      <c r="N411" s="2" t="s">
        <v>1402</v>
      </c>
      <c r="O411" s="2" t="s">
        <v>69</v>
      </c>
      <c r="P411" s="2" t="s">
        <v>1604</v>
      </c>
      <c r="Q411" s="6">
        <v>1</v>
      </c>
      <c r="R411" s="6">
        <v>0</v>
      </c>
      <c r="S411" s="2" t="s">
        <v>1611</v>
      </c>
      <c r="AX411" s="2" t="s">
        <v>703</v>
      </c>
      <c r="AZ411" s="38" t="s">
        <v>694</v>
      </c>
      <c r="BC411" s="2" t="s">
        <v>584</v>
      </c>
      <c r="BD411" s="2" t="s">
        <v>1902</v>
      </c>
      <c r="BE411" s="2" t="s">
        <v>1644</v>
      </c>
      <c r="BG411" s="2" t="s">
        <v>584</v>
      </c>
      <c r="BI411" s="2" t="s">
        <v>584</v>
      </c>
    </row>
    <row r="412" spans="1:61" x14ac:dyDescent="0.5">
      <c r="A412" s="2">
        <v>2121</v>
      </c>
      <c r="B412" s="2" t="s">
        <v>172</v>
      </c>
      <c r="C412" s="2" t="s">
        <v>580</v>
      </c>
      <c r="D412" s="2" t="s">
        <v>584</v>
      </c>
      <c r="E412" s="2" t="s">
        <v>600</v>
      </c>
      <c r="F412" s="2" t="s">
        <v>622</v>
      </c>
      <c r="G412" s="2" t="s">
        <v>75</v>
      </c>
      <c r="H412" s="2" t="s">
        <v>642</v>
      </c>
      <c r="L412" s="2" t="s">
        <v>665</v>
      </c>
      <c r="N412" s="2" t="s">
        <v>1403</v>
      </c>
      <c r="O412" s="2" t="s">
        <v>68</v>
      </c>
      <c r="P412" s="2" t="s">
        <v>80</v>
      </c>
      <c r="Q412" s="6">
        <v>2</v>
      </c>
      <c r="R412" s="6">
        <v>2</v>
      </c>
      <c r="S412" s="2" t="s">
        <v>81</v>
      </c>
      <c r="Y412" s="4">
        <v>45425</v>
      </c>
      <c r="Z412" s="2" t="s">
        <v>1040</v>
      </c>
      <c r="AX412" s="2" t="s">
        <v>673</v>
      </c>
      <c r="AZ412" s="38" t="s">
        <v>674</v>
      </c>
      <c r="BB412" s="2" t="s">
        <v>1885</v>
      </c>
      <c r="BC412" s="2" t="s">
        <v>1621</v>
      </c>
      <c r="BD412" s="2" t="s">
        <v>1890</v>
      </c>
      <c r="BE412" s="2" t="s">
        <v>1629</v>
      </c>
      <c r="BG412" s="2" t="s">
        <v>2118</v>
      </c>
      <c r="BI412" s="2" t="s">
        <v>584</v>
      </c>
    </row>
    <row r="413" spans="1:61" x14ac:dyDescent="0.5">
      <c r="A413" s="2">
        <v>2121</v>
      </c>
      <c r="B413" s="2" t="s">
        <v>172</v>
      </c>
      <c r="C413" s="2" t="s">
        <v>580</v>
      </c>
      <c r="D413" s="2" t="s">
        <v>584</v>
      </c>
      <c r="E413" s="2" t="s">
        <v>600</v>
      </c>
      <c r="F413" s="2" t="s">
        <v>622</v>
      </c>
      <c r="G413" s="2" t="s">
        <v>75</v>
      </c>
      <c r="H413" s="2" t="s">
        <v>642</v>
      </c>
      <c r="L413" s="2" t="s">
        <v>665</v>
      </c>
      <c r="N413" s="2" t="s">
        <v>1404</v>
      </c>
      <c r="O413" s="2" t="s">
        <v>68</v>
      </c>
      <c r="P413" s="2" t="s">
        <v>80</v>
      </c>
      <c r="Q413" s="6">
        <v>2</v>
      </c>
      <c r="R413" s="6">
        <v>2</v>
      </c>
      <c r="S413" s="2" t="s">
        <v>81</v>
      </c>
      <c r="Y413" s="4">
        <v>45425</v>
      </c>
      <c r="Z413" s="2" t="s">
        <v>1040</v>
      </c>
      <c r="AX413" s="2" t="s">
        <v>674</v>
      </c>
      <c r="AZ413" s="38" t="s">
        <v>673</v>
      </c>
      <c r="BB413" s="2" t="s">
        <v>1890</v>
      </c>
      <c r="BC413" s="2" t="s">
        <v>1629</v>
      </c>
      <c r="BD413" s="2" t="s">
        <v>1885</v>
      </c>
      <c r="BE413" s="2" t="s">
        <v>1621</v>
      </c>
      <c r="BG413" s="2" t="s">
        <v>2118</v>
      </c>
      <c r="BI413" s="2" t="s">
        <v>584</v>
      </c>
    </row>
    <row r="414" spans="1:61" x14ac:dyDescent="0.5">
      <c r="A414" s="2">
        <v>2121</v>
      </c>
      <c r="B414" s="2" t="s">
        <v>172</v>
      </c>
      <c r="C414" s="2" t="s">
        <v>580</v>
      </c>
      <c r="D414" s="2" t="s">
        <v>584</v>
      </c>
      <c r="E414" s="2" t="s">
        <v>600</v>
      </c>
      <c r="F414" s="2" t="s">
        <v>622</v>
      </c>
      <c r="G414" s="2" t="s">
        <v>75</v>
      </c>
      <c r="H414" s="2" t="s">
        <v>642</v>
      </c>
      <c r="L414" s="2" t="s">
        <v>665</v>
      </c>
      <c r="N414" s="2" t="s">
        <v>1405</v>
      </c>
      <c r="O414" s="2" t="s">
        <v>68</v>
      </c>
      <c r="P414" s="2" t="s">
        <v>1605</v>
      </c>
      <c r="Q414" s="6">
        <v>1.5</v>
      </c>
      <c r="R414" s="6">
        <v>1.5</v>
      </c>
      <c r="S414" s="2" t="s">
        <v>81</v>
      </c>
      <c r="Y414" s="4">
        <v>45425</v>
      </c>
      <c r="Z414" s="2" t="s">
        <v>1040</v>
      </c>
      <c r="AD414" s="2" t="s">
        <v>2143</v>
      </c>
      <c r="AX414" s="2" t="s">
        <v>674</v>
      </c>
      <c r="AZ414" s="38" t="s">
        <v>682</v>
      </c>
      <c r="BB414" s="2" t="s">
        <v>1890</v>
      </c>
      <c r="BC414" s="2" t="s">
        <v>1629</v>
      </c>
      <c r="BD414" s="2" t="s">
        <v>1910</v>
      </c>
      <c r="BE414" s="2" t="s">
        <v>1651</v>
      </c>
      <c r="BG414" s="2" t="s">
        <v>2118</v>
      </c>
      <c r="BI414" s="2" t="s">
        <v>584</v>
      </c>
    </row>
    <row r="415" spans="1:61" x14ac:dyDescent="0.5">
      <c r="A415" s="2">
        <v>2121</v>
      </c>
      <c r="B415" s="2" t="s">
        <v>172</v>
      </c>
      <c r="C415" s="2" t="s">
        <v>580</v>
      </c>
      <c r="D415" s="2" t="s">
        <v>584</v>
      </c>
      <c r="E415" s="2" t="s">
        <v>600</v>
      </c>
      <c r="F415" s="2" t="s">
        <v>622</v>
      </c>
      <c r="G415" s="2" t="s">
        <v>75</v>
      </c>
      <c r="H415" s="2" t="s">
        <v>642</v>
      </c>
      <c r="L415" s="2" t="s">
        <v>665</v>
      </c>
      <c r="N415" s="2" t="s">
        <v>1406</v>
      </c>
      <c r="O415" s="2" t="s">
        <v>68</v>
      </c>
      <c r="P415" s="2" t="s">
        <v>80</v>
      </c>
      <c r="Q415" s="6">
        <v>2</v>
      </c>
      <c r="R415" s="6">
        <v>2</v>
      </c>
      <c r="S415" s="2" t="s">
        <v>81</v>
      </c>
      <c r="Y415" s="4">
        <v>45425</v>
      </c>
      <c r="Z415" s="2" t="s">
        <v>1040</v>
      </c>
      <c r="AX415" s="2" t="s">
        <v>674</v>
      </c>
      <c r="AZ415" s="38" t="s">
        <v>677</v>
      </c>
      <c r="BB415" s="2" t="s">
        <v>1890</v>
      </c>
      <c r="BC415" s="2" t="s">
        <v>1629</v>
      </c>
      <c r="BD415" s="2" t="s">
        <v>1911</v>
      </c>
      <c r="BE415" s="2" t="s">
        <v>1631</v>
      </c>
      <c r="BG415" s="2" t="s">
        <v>2118</v>
      </c>
      <c r="BI415" s="2" t="s">
        <v>584</v>
      </c>
    </row>
    <row r="416" spans="1:61" x14ac:dyDescent="0.5">
      <c r="A416" s="2">
        <v>2121</v>
      </c>
      <c r="B416" s="2" t="s">
        <v>172</v>
      </c>
      <c r="C416" s="2" t="s">
        <v>580</v>
      </c>
      <c r="D416" s="2" t="s">
        <v>584</v>
      </c>
      <c r="E416" s="2" t="s">
        <v>600</v>
      </c>
      <c r="F416" s="2" t="s">
        <v>622</v>
      </c>
      <c r="G416" s="2" t="s">
        <v>75</v>
      </c>
      <c r="H416" s="2" t="s">
        <v>642</v>
      </c>
      <c r="L416" s="2" t="s">
        <v>665</v>
      </c>
      <c r="N416" s="2" t="s">
        <v>1407</v>
      </c>
      <c r="O416" s="2" t="s">
        <v>68</v>
      </c>
      <c r="P416" s="2" t="s">
        <v>80</v>
      </c>
      <c r="Q416" s="6">
        <v>2</v>
      </c>
      <c r="R416" s="6">
        <v>2</v>
      </c>
      <c r="S416" s="2" t="s">
        <v>81</v>
      </c>
      <c r="Y416" s="4">
        <v>45425</v>
      </c>
      <c r="Z416" s="2" t="s">
        <v>1040</v>
      </c>
      <c r="AX416" s="2" t="s">
        <v>694</v>
      </c>
      <c r="AZ416" s="38" t="s">
        <v>674</v>
      </c>
      <c r="BB416" s="2" t="s">
        <v>1902</v>
      </c>
      <c r="BC416" s="2" t="s">
        <v>1644</v>
      </c>
      <c r="BD416" s="2" t="s">
        <v>1890</v>
      </c>
      <c r="BE416" s="2" t="s">
        <v>1629</v>
      </c>
      <c r="BG416" s="2" t="s">
        <v>2118</v>
      </c>
      <c r="BI416" s="2" t="s">
        <v>584</v>
      </c>
    </row>
    <row r="417" spans="1:61" x14ac:dyDescent="0.5">
      <c r="A417" s="2">
        <v>2121</v>
      </c>
      <c r="B417" s="2" t="s">
        <v>172</v>
      </c>
      <c r="C417" s="2" t="s">
        <v>580</v>
      </c>
      <c r="D417" s="2" t="s">
        <v>584</v>
      </c>
      <c r="E417" s="2" t="s">
        <v>600</v>
      </c>
      <c r="F417" s="2" t="s">
        <v>622</v>
      </c>
      <c r="G417" s="2" t="s">
        <v>75</v>
      </c>
      <c r="H417" s="2" t="s">
        <v>642</v>
      </c>
      <c r="L417" s="2" t="s">
        <v>665</v>
      </c>
      <c r="N417" s="2" t="s">
        <v>1408</v>
      </c>
      <c r="O417" s="2" t="s">
        <v>69</v>
      </c>
      <c r="P417" s="2" t="s">
        <v>1604</v>
      </c>
      <c r="Q417" s="6">
        <v>1.5</v>
      </c>
      <c r="R417" s="6">
        <v>0</v>
      </c>
      <c r="AX417" s="2" t="s">
        <v>682</v>
      </c>
      <c r="AZ417" s="38"/>
      <c r="BB417" s="2" t="s">
        <v>1910</v>
      </c>
      <c r="BC417" s="2" t="s">
        <v>1651</v>
      </c>
      <c r="BE417" s="2" t="s">
        <v>584</v>
      </c>
      <c r="BG417" s="2" t="s">
        <v>584</v>
      </c>
      <c r="BI417" s="2" t="s">
        <v>584</v>
      </c>
    </row>
    <row r="418" spans="1:61" x14ac:dyDescent="0.5">
      <c r="A418" s="2">
        <v>2121</v>
      </c>
      <c r="B418" s="2" t="s">
        <v>172</v>
      </c>
      <c r="C418" s="2" t="s">
        <v>580</v>
      </c>
      <c r="D418" s="2" t="s">
        <v>584</v>
      </c>
      <c r="E418" s="2" t="s">
        <v>600</v>
      </c>
      <c r="F418" s="2" t="s">
        <v>622</v>
      </c>
      <c r="G418" s="2" t="s">
        <v>75</v>
      </c>
      <c r="H418" s="2" t="s">
        <v>642</v>
      </c>
      <c r="L418" s="2" t="s">
        <v>666</v>
      </c>
      <c r="N418" s="2" t="s">
        <v>1409</v>
      </c>
      <c r="O418" s="2" t="s">
        <v>68</v>
      </c>
      <c r="P418" s="2" t="s">
        <v>1605</v>
      </c>
      <c r="Q418" s="6">
        <v>0.75</v>
      </c>
      <c r="R418" s="6">
        <v>0.75</v>
      </c>
      <c r="S418" s="2" t="s">
        <v>81</v>
      </c>
      <c r="Y418" s="4">
        <v>45425</v>
      </c>
      <c r="Z418" s="2" t="s">
        <v>1040</v>
      </c>
      <c r="AD418" s="2" t="s">
        <v>2143</v>
      </c>
      <c r="AX418" s="2" t="s">
        <v>674</v>
      </c>
      <c r="AZ418" s="38" t="s">
        <v>678</v>
      </c>
      <c r="BB418" s="2" t="s">
        <v>1890</v>
      </c>
      <c r="BC418" s="2" t="s">
        <v>1629</v>
      </c>
      <c r="BD418" s="2" t="s">
        <v>1910</v>
      </c>
      <c r="BE418" s="2" t="s">
        <v>1651</v>
      </c>
      <c r="BG418" s="2" t="s">
        <v>2118</v>
      </c>
      <c r="BI418" s="2" t="s">
        <v>584</v>
      </c>
    </row>
    <row r="419" spans="1:61" x14ac:dyDescent="0.5">
      <c r="A419" s="2">
        <v>2121</v>
      </c>
      <c r="B419" s="2" t="s">
        <v>172</v>
      </c>
      <c r="C419" s="2" t="s">
        <v>580</v>
      </c>
      <c r="D419" s="2" t="s">
        <v>584</v>
      </c>
      <c r="E419" s="2" t="s">
        <v>600</v>
      </c>
      <c r="F419" s="2" t="s">
        <v>622</v>
      </c>
      <c r="G419" s="2" t="s">
        <v>75</v>
      </c>
      <c r="H419" s="2" t="s">
        <v>642</v>
      </c>
      <c r="L419" s="2" t="s">
        <v>666</v>
      </c>
      <c r="N419" s="2" t="s">
        <v>1410</v>
      </c>
      <c r="O419" s="2" t="s">
        <v>68</v>
      </c>
      <c r="P419" s="2" t="s">
        <v>80</v>
      </c>
      <c r="Q419" s="6">
        <v>2</v>
      </c>
      <c r="R419" s="6">
        <v>2</v>
      </c>
      <c r="S419" s="2" t="s">
        <v>81</v>
      </c>
      <c r="Y419" s="4">
        <v>45425</v>
      </c>
      <c r="Z419" s="2" t="s">
        <v>1040</v>
      </c>
      <c r="AX419" s="2" t="s">
        <v>674</v>
      </c>
      <c r="AZ419" s="38" t="s">
        <v>699</v>
      </c>
      <c r="BB419" s="2" t="s">
        <v>1890</v>
      </c>
      <c r="BC419" s="2" t="s">
        <v>1629</v>
      </c>
      <c r="BD419" s="2" t="s">
        <v>1902</v>
      </c>
      <c r="BE419" s="2" t="s">
        <v>1651</v>
      </c>
      <c r="BG419" s="2" t="s">
        <v>2118</v>
      </c>
      <c r="BI419" s="2" t="s">
        <v>584</v>
      </c>
    </row>
    <row r="420" spans="1:61" x14ac:dyDescent="0.5">
      <c r="A420" s="2">
        <v>2121</v>
      </c>
      <c r="B420" s="2" t="s">
        <v>172</v>
      </c>
      <c r="C420" s="2" t="s">
        <v>580</v>
      </c>
      <c r="D420" s="2" t="s">
        <v>584</v>
      </c>
      <c r="E420" s="2" t="s">
        <v>600</v>
      </c>
      <c r="F420" s="2" t="s">
        <v>622</v>
      </c>
      <c r="G420" s="2" t="s">
        <v>75</v>
      </c>
      <c r="H420" s="2" t="s">
        <v>642</v>
      </c>
      <c r="L420" s="2" t="s">
        <v>666</v>
      </c>
      <c r="N420" s="2" t="s">
        <v>1411</v>
      </c>
      <c r="O420" s="2" t="s">
        <v>69</v>
      </c>
      <c r="P420" s="2" t="s">
        <v>1604</v>
      </c>
      <c r="Q420" s="6">
        <v>0.75</v>
      </c>
      <c r="R420" s="6">
        <v>0</v>
      </c>
      <c r="AX420" s="2" t="s">
        <v>678</v>
      </c>
      <c r="AZ420" s="38" t="s">
        <v>676</v>
      </c>
      <c r="BB420" s="2" t="s">
        <v>1910</v>
      </c>
      <c r="BC420" s="2" t="s">
        <v>1651</v>
      </c>
      <c r="BE420" s="2" t="s">
        <v>584</v>
      </c>
      <c r="BG420" s="2" t="s">
        <v>584</v>
      </c>
      <c r="BI420" s="2" t="s">
        <v>584</v>
      </c>
    </row>
    <row r="421" spans="1:61" x14ac:dyDescent="0.5">
      <c r="A421" s="2">
        <v>2121</v>
      </c>
      <c r="B421" s="2" t="s">
        <v>172</v>
      </c>
      <c r="C421" s="2" t="s">
        <v>580</v>
      </c>
      <c r="D421" s="2" t="s">
        <v>584</v>
      </c>
      <c r="E421" s="2" t="s">
        <v>600</v>
      </c>
      <c r="F421" s="2" t="s">
        <v>622</v>
      </c>
      <c r="G421" s="2" t="s">
        <v>75</v>
      </c>
      <c r="H421" s="2" t="s">
        <v>642</v>
      </c>
      <c r="L421" s="2" t="s">
        <v>666</v>
      </c>
      <c r="N421" s="2" t="s">
        <v>1412</v>
      </c>
      <c r="O421" s="2" t="s">
        <v>69</v>
      </c>
      <c r="P421" s="2" t="s">
        <v>1604</v>
      </c>
      <c r="Q421" s="6">
        <v>1.5</v>
      </c>
      <c r="R421" s="6">
        <v>0</v>
      </c>
      <c r="S421" s="2" t="s">
        <v>81</v>
      </c>
      <c r="AX421" s="2" t="s">
        <v>699</v>
      </c>
      <c r="AZ421" s="38" t="s">
        <v>704</v>
      </c>
      <c r="BB421" s="2" t="s">
        <v>1902</v>
      </c>
      <c r="BC421" s="2" t="s">
        <v>1651</v>
      </c>
      <c r="BE421" s="2" t="s">
        <v>584</v>
      </c>
      <c r="BG421" s="2" t="s">
        <v>584</v>
      </c>
      <c r="BI421" s="2" t="s">
        <v>584</v>
      </c>
    </row>
    <row r="422" spans="1:61" x14ac:dyDescent="0.5">
      <c r="A422" s="2">
        <v>2121</v>
      </c>
      <c r="B422" s="2" t="s">
        <v>172</v>
      </c>
      <c r="C422" s="2" t="s">
        <v>580</v>
      </c>
      <c r="D422" s="2" t="s">
        <v>584</v>
      </c>
      <c r="E422" s="2" t="s">
        <v>600</v>
      </c>
      <c r="F422" s="2" t="s">
        <v>622</v>
      </c>
      <c r="G422" s="2" t="s">
        <v>75</v>
      </c>
      <c r="H422" s="2" t="s">
        <v>642</v>
      </c>
      <c r="L422" s="2" t="s">
        <v>666</v>
      </c>
      <c r="N422" s="2" t="s">
        <v>1413</v>
      </c>
      <c r="O422" s="2" t="s">
        <v>68</v>
      </c>
      <c r="P422" s="2" t="s">
        <v>80</v>
      </c>
      <c r="Q422" s="6">
        <v>2</v>
      </c>
      <c r="R422" s="6">
        <v>2</v>
      </c>
      <c r="S422" s="2" t="s">
        <v>81</v>
      </c>
      <c r="Y422" s="4">
        <v>45425</v>
      </c>
      <c r="Z422" s="2" t="s">
        <v>1040</v>
      </c>
      <c r="AX422" s="2" t="s">
        <v>677</v>
      </c>
      <c r="AZ422" s="38" t="s">
        <v>674</v>
      </c>
      <c r="BB422" s="2" t="s">
        <v>1911</v>
      </c>
      <c r="BC422" s="2" t="s">
        <v>1631</v>
      </c>
      <c r="BD422" s="2" t="s">
        <v>1890</v>
      </c>
      <c r="BE422" s="2" t="s">
        <v>1629</v>
      </c>
      <c r="BG422" s="2" t="s">
        <v>2118</v>
      </c>
      <c r="BI422" s="2" t="s">
        <v>584</v>
      </c>
    </row>
    <row r="423" spans="1:61" x14ac:dyDescent="0.5">
      <c r="A423" s="2">
        <v>2121</v>
      </c>
      <c r="B423" s="2" t="s">
        <v>172</v>
      </c>
      <c r="C423" s="2" t="s">
        <v>580</v>
      </c>
      <c r="D423" s="2" t="s">
        <v>584</v>
      </c>
      <c r="E423" s="2" t="s">
        <v>600</v>
      </c>
      <c r="F423" s="2" t="s">
        <v>622</v>
      </c>
      <c r="G423" s="2" t="s">
        <v>75</v>
      </c>
      <c r="H423" s="2" t="s">
        <v>642</v>
      </c>
      <c r="L423" s="2" t="s">
        <v>667</v>
      </c>
      <c r="N423" s="2" t="s">
        <v>1414</v>
      </c>
      <c r="O423" s="2" t="s">
        <v>69</v>
      </c>
      <c r="P423" s="2" t="s">
        <v>1604</v>
      </c>
      <c r="Q423" s="6">
        <v>1.5</v>
      </c>
      <c r="R423" s="6">
        <v>0</v>
      </c>
      <c r="S423" s="2" t="s">
        <v>1611</v>
      </c>
      <c r="AX423" s="2" t="s">
        <v>704</v>
      </c>
      <c r="AZ423" s="38" t="s">
        <v>699</v>
      </c>
      <c r="BC423" s="2" t="s">
        <v>584</v>
      </c>
      <c r="BD423" s="2" t="s">
        <v>2044</v>
      </c>
      <c r="BE423" s="2" t="s">
        <v>1651</v>
      </c>
      <c r="BG423" s="2" t="s">
        <v>584</v>
      </c>
      <c r="BI423" s="2" t="s">
        <v>584</v>
      </c>
    </row>
    <row r="424" spans="1:61" x14ac:dyDescent="0.5">
      <c r="A424" s="2">
        <v>2121</v>
      </c>
      <c r="B424" s="2" t="s">
        <v>172</v>
      </c>
      <c r="C424" s="2" t="s">
        <v>580</v>
      </c>
      <c r="D424" s="2" t="s">
        <v>584</v>
      </c>
      <c r="E424" s="2" t="s">
        <v>600</v>
      </c>
      <c r="F424" s="2" t="s">
        <v>622</v>
      </c>
      <c r="G424" s="2" t="s">
        <v>75</v>
      </c>
      <c r="H424" s="2" t="s">
        <v>642</v>
      </c>
      <c r="L424" s="2" t="s">
        <v>667</v>
      </c>
      <c r="N424" s="2" t="s">
        <v>1415</v>
      </c>
      <c r="O424" s="2" t="s">
        <v>68</v>
      </c>
      <c r="P424" s="2" t="s">
        <v>1605</v>
      </c>
      <c r="Q424" s="6">
        <v>0.75</v>
      </c>
      <c r="R424" s="6">
        <v>0.75</v>
      </c>
      <c r="S424" s="2" t="s">
        <v>81</v>
      </c>
      <c r="Y424" s="4">
        <v>45425</v>
      </c>
      <c r="Z424" s="2" t="s">
        <v>1040</v>
      </c>
      <c r="AD424" s="2" t="s">
        <v>2143</v>
      </c>
      <c r="AX424" s="2" t="s">
        <v>674</v>
      </c>
      <c r="AZ424" s="38" t="s">
        <v>678</v>
      </c>
      <c r="BB424" s="2" t="s">
        <v>1890</v>
      </c>
      <c r="BC424" s="2" t="s">
        <v>1629</v>
      </c>
      <c r="BD424" s="2" t="s">
        <v>1910</v>
      </c>
      <c r="BE424" s="2" t="s">
        <v>1651</v>
      </c>
      <c r="BG424" s="2" t="s">
        <v>2118</v>
      </c>
      <c r="BI424" s="2" t="s">
        <v>584</v>
      </c>
    </row>
    <row r="425" spans="1:61" x14ac:dyDescent="0.5">
      <c r="A425" s="2">
        <v>2121</v>
      </c>
      <c r="B425" s="2" t="s">
        <v>172</v>
      </c>
      <c r="C425" s="2" t="s">
        <v>580</v>
      </c>
      <c r="D425" s="2" t="s">
        <v>584</v>
      </c>
      <c r="E425" s="2" t="s">
        <v>600</v>
      </c>
      <c r="F425" s="2" t="s">
        <v>622</v>
      </c>
      <c r="G425" s="2" t="s">
        <v>75</v>
      </c>
      <c r="H425" s="2" t="s">
        <v>642</v>
      </c>
      <c r="L425" s="2" t="s">
        <v>667</v>
      </c>
      <c r="N425" s="2" t="s">
        <v>1416</v>
      </c>
      <c r="O425" s="2" t="s">
        <v>68</v>
      </c>
      <c r="P425" s="2" t="s">
        <v>80</v>
      </c>
      <c r="Q425" s="6">
        <v>2</v>
      </c>
      <c r="R425" s="6">
        <v>2</v>
      </c>
      <c r="S425" s="2" t="s">
        <v>81</v>
      </c>
      <c r="Y425" s="4">
        <v>45425</v>
      </c>
      <c r="Z425" s="2" t="s">
        <v>1040</v>
      </c>
      <c r="AX425" s="2" t="s">
        <v>674</v>
      </c>
      <c r="AZ425" s="38" t="s">
        <v>677</v>
      </c>
      <c r="BB425" s="2" t="s">
        <v>1890</v>
      </c>
      <c r="BC425" s="2" t="s">
        <v>1629</v>
      </c>
      <c r="BD425" s="2" t="s">
        <v>1911</v>
      </c>
      <c r="BE425" s="2" t="s">
        <v>1631</v>
      </c>
      <c r="BG425" s="2" t="s">
        <v>2118</v>
      </c>
      <c r="BI425" s="2" t="s">
        <v>584</v>
      </c>
    </row>
    <row r="426" spans="1:61" x14ac:dyDescent="0.5">
      <c r="A426" s="2">
        <v>2121</v>
      </c>
      <c r="B426" s="2" t="s">
        <v>172</v>
      </c>
      <c r="C426" s="2" t="s">
        <v>580</v>
      </c>
      <c r="D426" s="2" t="s">
        <v>584</v>
      </c>
      <c r="E426" s="2" t="s">
        <v>600</v>
      </c>
      <c r="F426" s="2" t="s">
        <v>622</v>
      </c>
      <c r="G426" s="2" t="s">
        <v>75</v>
      </c>
      <c r="H426" s="2" t="s">
        <v>642</v>
      </c>
      <c r="L426" s="2" t="s">
        <v>667</v>
      </c>
      <c r="N426" s="2" t="s">
        <v>1417</v>
      </c>
      <c r="O426" s="2" t="s">
        <v>69</v>
      </c>
      <c r="P426" s="2" t="s">
        <v>1604</v>
      </c>
      <c r="Q426" s="6">
        <v>0.75</v>
      </c>
      <c r="R426" s="6">
        <v>0</v>
      </c>
      <c r="AX426" s="2" t="s">
        <v>678</v>
      </c>
      <c r="AZ426" s="38" t="s">
        <v>676</v>
      </c>
      <c r="BB426" s="2" t="s">
        <v>1910</v>
      </c>
      <c r="BC426" s="2" t="s">
        <v>1651</v>
      </c>
      <c r="BE426" s="2" t="s">
        <v>584</v>
      </c>
      <c r="BG426" s="2" t="s">
        <v>584</v>
      </c>
      <c r="BI426" s="2" t="s">
        <v>584</v>
      </c>
    </row>
    <row r="427" spans="1:61" x14ac:dyDescent="0.5">
      <c r="A427" s="2">
        <v>2121</v>
      </c>
      <c r="B427" s="2" t="s">
        <v>172</v>
      </c>
      <c r="C427" s="2" t="s">
        <v>580</v>
      </c>
      <c r="D427" s="2" t="s">
        <v>584</v>
      </c>
      <c r="E427" s="2" t="s">
        <v>600</v>
      </c>
      <c r="F427" s="2" t="s">
        <v>622</v>
      </c>
      <c r="G427" s="2" t="s">
        <v>75</v>
      </c>
      <c r="H427" s="2" t="s">
        <v>642</v>
      </c>
      <c r="L427" s="2" t="s">
        <v>667</v>
      </c>
      <c r="N427" s="2" t="s">
        <v>1418</v>
      </c>
      <c r="O427" s="2" t="s">
        <v>68</v>
      </c>
      <c r="P427" s="2" t="s">
        <v>80</v>
      </c>
      <c r="Q427" s="6">
        <v>2</v>
      </c>
      <c r="R427" s="6">
        <v>2</v>
      </c>
      <c r="S427" s="2" t="s">
        <v>81</v>
      </c>
      <c r="Y427" s="4">
        <v>45425</v>
      </c>
      <c r="Z427" s="2" t="s">
        <v>1040</v>
      </c>
      <c r="AX427" s="2" t="s">
        <v>699</v>
      </c>
      <c r="AZ427" s="38" t="s">
        <v>674</v>
      </c>
      <c r="BB427" s="2" t="s">
        <v>1902</v>
      </c>
      <c r="BC427" s="2" t="s">
        <v>1651</v>
      </c>
      <c r="BD427" s="2" t="s">
        <v>1890</v>
      </c>
      <c r="BE427" s="2" t="s">
        <v>1629</v>
      </c>
      <c r="BG427" s="2" t="s">
        <v>2118</v>
      </c>
      <c r="BI427" s="2" t="s">
        <v>584</v>
      </c>
    </row>
    <row r="428" spans="1:61" x14ac:dyDescent="0.5">
      <c r="A428" s="2">
        <v>2121</v>
      </c>
      <c r="B428" s="2" t="s">
        <v>172</v>
      </c>
      <c r="C428" s="2" t="s">
        <v>580</v>
      </c>
      <c r="D428" s="2" t="s">
        <v>584</v>
      </c>
      <c r="E428" s="2" t="s">
        <v>600</v>
      </c>
      <c r="F428" s="2" t="s">
        <v>622</v>
      </c>
      <c r="G428" s="2" t="s">
        <v>75</v>
      </c>
      <c r="H428" s="2" t="s">
        <v>642</v>
      </c>
      <c r="L428" s="2" t="s">
        <v>668</v>
      </c>
      <c r="N428" s="2" t="s">
        <v>1419</v>
      </c>
      <c r="O428" s="2" t="s">
        <v>68</v>
      </c>
      <c r="P428" s="2" t="s">
        <v>80</v>
      </c>
      <c r="Q428" s="6">
        <v>2</v>
      </c>
      <c r="R428" s="6">
        <v>2</v>
      </c>
      <c r="S428" s="2" t="s">
        <v>81</v>
      </c>
      <c r="Y428" s="4">
        <v>45425</v>
      </c>
      <c r="Z428" s="2" t="s">
        <v>1040</v>
      </c>
      <c r="AX428" s="2" t="s">
        <v>673</v>
      </c>
      <c r="AZ428" s="38" t="s">
        <v>674</v>
      </c>
      <c r="BB428" s="2" t="s">
        <v>1885</v>
      </c>
      <c r="BC428" s="2" t="s">
        <v>1621</v>
      </c>
      <c r="BD428" s="2" t="s">
        <v>1890</v>
      </c>
      <c r="BE428" s="2" t="s">
        <v>1629</v>
      </c>
      <c r="BG428" s="2" t="s">
        <v>2118</v>
      </c>
      <c r="BI428" s="2" t="s">
        <v>584</v>
      </c>
    </row>
    <row r="429" spans="1:61" x14ac:dyDescent="0.5">
      <c r="A429" s="2">
        <v>2121</v>
      </c>
      <c r="B429" s="2" t="s">
        <v>172</v>
      </c>
      <c r="C429" s="2" t="s">
        <v>580</v>
      </c>
      <c r="D429" s="2" t="s">
        <v>584</v>
      </c>
      <c r="E429" s="2" t="s">
        <v>600</v>
      </c>
      <c r="F429" s="2" t="s">
        <v>622</v>
      </c>
      <c r="G429" s="2" t="s">
        <v>75</v>
      </c>
      <c r="H429" s="2" t="s">
        <v>642</v>
      </c>
      <c r="L429" s="2" t="s">
        <v>668</v>
      </c>
      <c r="N429" s="2" t="s">
        <v>1420</v>
      </c>
      <c r="O429" s="2" t="s">
        <v>68</v>
      </c>
      <c r="P429" s="2" t="s">
        <v>80</v>
      </c>
      <c r="Q429" s="6">
        <v>2</v>
      </c>
      <c r="R429" s="6">
        <v>2</v>
      </c>
      <c r="S429" s="2" t="s">
        <v>81</v>
      </c>
      <c r="Y429" s="4">
        <v>45425</v>
      </c>
      <c r="Z429" s="2" t="s">
        <v>1040</v>
      </c>
      <c r="AX429" s="2" t="s">
        <v>674</v>
      </c>
      <c r="AZ429" s="38" t="s">
        <v>673</v>
      </c>
      <c r="BB429" s="2" t="s">
        <v>1890</v>
      </c>
      <c r="BC429" s="2" t="s">
        <v>1629</v>
      </c>
      <c r="BD429" s="2" t="s">
        <v>1885</v>
      </c>
      <c r="BE429" s="2" t="s">
        <v>1621</v>
      </c>
      <c r="BG429" s="2" t="s">
        <v>2118</v>
      </c>
      <c r="BI429" s="2" t="s">
        <v>584</v>
      </c>
    </row>
    <row r="430" spans="1:61" x14ac:dyDescent="0.5">
      <c r="A430" s="2">
        <v>2121</v>
      </c>
      <c r="B430" s="2" t="s">
        <v>172</v>
      </c>
      <c r="C430" s="2" t="s">
        <v>580</v>
      </c>
      <c r="D430" s="2" t="s">
        <v>584</v>
      </c>
      <c r="E430" s="2" t="s">
        <v>600</v>
      </c>
      <c r="F430" s="2" t="s">
        <v>622</v>
      </c>
      <c r="G430" s="2" t="s">
        <v>75</v>
      </c>
      <c r="H430" s="2" t="s">
        <v>642</v>
      </c>
      <c r="L430" s="2" t="s">
        <v>668</v>
      </c>
      <c r="N430" s="2" t="s">
        <v>1421</v>
      </c>
      <c r="O430" s="2" t="s">
        <v>68</v>
      </c>
      <c r="P430" s="2" t="s">
        <v>80</v>
      </c>
      <c r="Q430" s="6">
        <v>2</v>
      </c>
      <c r="R430" s="6">
        <v>2</v>
      </c>
      <c r="S430" s="2" t="s">
        <v>81</v>
      </c>
      <c r="Y430" s="4">
        <v>45425</v>
      </c>
      <c r="Z430" s="2" t="s">
        <v>1040</v>
      </c>
      <c r="AX430" s="2" t="s">
        <v>677</v>
      </c>
      <c r="AZ430" s="38" t="s">
        <v>674</v>
      </c>
      <c r="BB430" s="2" t="s">
        <v>1911</v>
      </c>
      <c r="BC430" s="2" t="s">
        <v>1631</v>
      </c>
      <c r="BD430" s="2" t="s">
        <v>1890</v>
      </c>
      <c r="BE430" s="2" t="s">
        <v>1629</v>
      </c>
      <c r="BG430" s="2" t="s">
        <v>2118</v>
      </c>
      <c r="BI430" s="2" t="s">
        <v>584</v>
      </c>
    </row>
    <row r="431" spans="1:61" x14ac:dyDescent="0.5">
      <c r="A431" s="2">
        <v>2121</v>
      </c>
      <c r="B431" s="2" t="s">
        <v>173</v>
      </c>
      <c r="C431" s="2" t="s">
        <v>71</v>
      </c>
      <c r="D431" s="2" t="s">
        <v>72</v>
      </c>
      <c r="E431" s="2" t="s">
        <v>593</v>
      </c>
      <c r="F431" s="2" t="s">
        <v>624</v>
      </c>
      <c r="G431" s="2" t="s">
        <v>75</v>
      </c>
      <c r="H431" s="2" t="s">
        <v>644</v>
      </c>
      <c r="L431" s="2" t="s">
        <v>580</v>
      </c>
      <c r="N431" s="2" t="s">
        <v>1311</v>
      </c>
      <c r="O431" s="2" t="s">
        <v>68</v>
      </c>
      <c r="P431" s="2" t="s">
        <v>80</v>
      </c>
      <c r="Q431" s="6">
        <v>24</v>
      </c>
      <c r="R431" s="6">
        <v>24</v>
      </c>
      <c r="S431" s="2" t="s">
        <v>81</v>
      </c>
      <c r="Y431" s="4">
        <v>45218</v>
      </c>
      <c r="Z431" s="2" t="s">
        <v>1024</v>
      </c>
      <c r="AX431" s="2" t="s">
        <v>705</v>
      </c>
      <c r="AZ431" s="38" t="s">
        <v>706</v>
      </c>
      <c r="BB431" s="2" t="s">
        <v>1912</v>
      </c>
      <c r="BC431" s="2" t="s">
        <v>1655</v>
      </c>
      <c r="BD431" s="2" t="s">
        <v>1913</v>
      </c>
      <c r="BE431" s="2" t="s">
        <v>1656</v>
      </c>
      <c r="BG431" s="2" t="s">
        <v>2119</v>
      </c>
      <c r="BI431" s="2" t="s">
        <v>2115</v>
      </c>
    </row>
    <row r="432" spans="1:61" x14ac:dyDescent="0.5">
      <c r="A432" s="2">
        <v>2121</v>
      </c>
      <c r="B432" s="2" t="s">
        <v>173</v>
      </c>
      <c r="C432" s="2" t="s">
        <v>71</v>
      </c>
      <c r="D432" s="2" t="s">
        <v>72</v>
      </c>
      <c r="E432" s="2" t="s">
        <v>593</v>
      </c>
      <c r="F432" s="2" t="s">
        <v>624</v>
      </c>
      <c r="G432" s="2" t="s">
        <v>75</v>
      </c>
      <c r="H432" s="2" t="s">
        <v>644</v>
      </c>
      <c r="L432" s="2" t="s">
        <v>580</v>
      </c>
      <c r="N432" s="2" t="s">
        <v>1307</v>
      </c>
      <c r="O432" s="2" t="s">
        <v>69</v>
      </c>
      <c r="P432" s="2" t="s">
        <v>80</v>
      </c>
      <c r="Q432" s="6">
        <v>24</v>
      </c>
      <c r="R432" s="6">
        <v>0</v>
      </c>
      <c r="S432" s="2" t="s">
        <v>81</v>
      </c>
      <c r="AX432" s="2" t="s">
        <v>706</v>
      </c>
      <c r="AZ432" s="38" t="s">
        <v>705</v>
      </c>
      <c r="BB432" s="2" t="s">
        <v>1913</v>
      </c>
      <c r="BC432" s="2" t="s">
        <v>1656</v>
      </c>
      <c r="BD432" s="2" t="s">
        <v>1912</v>
      </c>
      <c r="BE432" s="2" t="s">
        <v>1655</v>
      </c>
      <c r="BG432" s="2" t="s">
        <v>584</v>
      </c>
      <c r="BI432" s="2" t="s">
        <v>584</v>
      </c>
    </row>
    <row r="433" spans="1:61" x14ac:dyDescent="0.5">
      <c r="A433" s="2">
        <v>2121</v>
      </c>
      <c r="B433" s="2" t="s">
        <v>173</v>
      </c>
      <c r="C433" s="2" t="s">
        <v>71</v>
      </c>
      <c r="D433" s="2" t="s">
        <v>72</v>
      </c>
      <c r="E433" s="2" t="s">
        <v>593</v>
      </c>
      <c r="F433" s="2" t="s">
        <v>624</v>
      </c>
      <c r="G433" s="2" t="s">
        <v>75</v>
      </c>
      <c r="H433" s="2" t="s">
        <v>644</v>
      </c>
      <c r="L433" s="2" t="s">
        <v>580</v>
      </c>
      <c r="N433" s="2" t="s">
        <v>1313</v>
      </c>
      <c r="O433" s="2" t="s">
        <v>68</v>
      </c>
      <c r="P433" s="2" t="s">
        <v>80</v>
      </c>
      <c r="Q433" s="6">
        <v>24</v>
      </c>
      <c r="R433" s="6">
        <v>24</v>
      </c>
      <c r="S433" s="2" t="s">
        <v>81</v>
      </c>
      <c r="Y433" s="4">
        <v>45217</v>
      </c>
      <c r="Z433" s="2" t="s">
        <v>1041</v>
      </c>
      <c r="AX433" s="2" t="s">
        <v>706</v>
      </c>
      <c r="AZ433" s="38" t="s">
        <v>693</v>
      </c>
      <c r="BB433" s="2" t="s">
        <v>1913</v>
      </c>
      <c r="BC433" s="2" t="s">
        <v>1656</v>
      </c>
      <c r="BD433" s="2" t="s">
        <v>1886</v>
      </c>
      <c r="BE433" s="2" t="s">
        <v>1657</v>
      </c>
      <c r="BG433" s="2" t="s">
        <v>2119</v>
      </c>
      <c r="BI433" s="2" t="s">
        <v>2115</v>
      </c>
    </row>
    <row r="434" spans="1:61" x14ac:dyDescent="0.5">
      <c r="A434" s="2">
        <v>2121</v>
      </c>
      <c r="B434" s="2" t="s">
        <v>173</v>
      </c>
      <c r="C434" s="2" t="s">
        <v>71</v>
      </c>
      <c r="D434" s="2" t="s">
        <v>72</v>
      </c>
      <c r="E434" s="2" t="s">
        <v>593</v>
      </c>
      <c r="F434" s="2" t="s">
        <v>624</v>
      </c>
      <c r="G434" s="2" t="s">
        <v>75</v>
      </c>
      <c r="H434" s="2" t="s">
        <v>644</v>
      </c>
      <c r="L434" s="2" t="s">
        <v>581</v>
      </c>
      <c r="N434" s="2" t="s">
        <v>1342</v>
      </c>
      <c r="O434" s="2" t="s">
        <v>68</v>
      </c>
      <c r="P434" s="2" t="s">
        <v>80</v>
      </c>
      <c r="Q434" s="6">
        <v>24</v>
      </c>
      <c r="R434" s="6">
        <v>24</v>
      </c>
      <c r="S434" s="2" t="s">
        <v>81</v>
      </c>
      <c r="Y434" s="4">
        <v>45212</v>
      </c>
      <c r="Z434" s="2" t="s">
        <v>1042</v>
      </c>
      <c r="AX434" s="2" t="s">
        <v>705</v>
      </c>
      <c r="AZ434" s="38" t="s">
        <v>693</v>
      </c>
      <c r="BB434" s="2" t="s">
        <v>1912</v>
      </c>
      <c r="BC434" s="2" t="s">
        <v>1655</v>
      </c>
      <c r="BD434" s="2" t="s">
        <v>1886</v>
      </c>
      <c r="BE434" s="2" t="s">
        <v>1657</v>
      </c>
      <c r="BG434" s="2" t="s">
        <v>2119</v>
      </c>
      <c r="BI434" s="2" t="s">
        <v>2115</v>
      </c>
    </row>
    <row r="435" spans="1:61" x14ac:dyDescent="0.5">
      <c r="A435" s="2">
        <v>2121</v>
      </c>
      <c r="B435" s="2" t="s">
        <v>173</v>
      </c>
      <c r="C435" s="2" t="s">
        <v>71</v>
      </c>
      <c r="D435" s="2" t="s">
        <v>72</v>
      </c>
      <c r="E435" s="2" t="s">
        <v>593</v>
      </c>
      <c r="F435" s="2" t="s">
        <v>624</v>
      </c>
      <c r="G435" s="2" t="s">
        <v>75</v>
      </c>
      <c r="H435" s="2" t="s">
        <v>644</v>
      </c>
      <c r="L435" s="2" t="s">
        <v>581</v>
      </c>
      <c r="N435" s="2" t="s">
        <v>1345</v>
      </c>
      <c r="O435" s="2" t="s">
        <v>69</v>
      </c>
      <c r="P435" s="2" t="s">
        <v>40</v>
      </c>
      <c r="Q435" s="6">
        <v>24</v>
      </c>
      <c r="R435" s="6">
        <v>0</v>
      </c>
      <c r="S435" s="2" t="s">
        <v>81</v>
      </c>
      <c r="AX435" s="2" t="s">
        <v>693</v>
      </c>
      <c r="AZ435" s="38" t="s">
        <v>705</v>
      </c>
      <c r="BB435" s="2" t="s">
        <v>1886</v>
      </c>
      <c r="BC435" s="2" t="s">
        <v>1657</v>
      </c>
      <c r="BD435" s="2" t="s">
        <v>1912</v>
      </c>
      <c r="BE435" s="2" t="s">
        <v>1655</v>
      </c>
      <c r="BG435" s="2" t="s">
        <v>584</v>
      </c>
      <c r="BI435" s="2" t="s">
        <v>584</v>
      </c>
    </row>
    <row r="436" spans="1:61" x14ac:dyDescent="0.5">
      <c r="A436" s="2">
        <v>2121</v>
      </c>
      <c r="B436" s="2" t="s">
        <v>173</v>
      </c>
      <c r="C436" s="2" t="s">
        <v>71</v>
      </c>
      <c r="D436" s="2" t="s">
        <v>72</v>
      </c>
      <c r="E436" s="2" t="s">
        <v>593</v>
      </c>
      <c r="F436" s="2" t="s">
        <v>624</v>
      </c>
      <c r="G436" s="2" t="s">
        <v>75</v>
      </c>
      <c r="H436" s="2" t="s">
        <v>644</v>
      </c>
      <c r="L436" s="2" t="s">
        <v>581</v>
      </c>
      <c r="N436" s="2" t="s">
        <v>1312</v>
      </c>
      <c r="O436" s="2" t="s">
        <v>68</v>
      </c>
      <c r="P436" s="2" t="s">
        <v>80</v>
      </c>
      <c r="Q436" s="6">
        <v>24</v>
      </c>
      <c r="R436" s="6">
        <v>24</v>
      </c>
      <c r="S436" s="2" t="s">
        <v>81</v>
      </c>
      <c r="Y436" s="4">
        <v>45212</v>
      </c>
      <c r="Z436" s="2" t="s">
        <v>1042</v>
      </c>
      <c r="AX436" s="2" t="s">
        <v>693</v>
      </c>
      <c r="AZ436" s="38" t="s">
        <v>705</v>
      </c>
      <c r="BB436" s="2" t="s">
        <v>1886</v>
      </c>
      <c r="BC436" s="2" t="s">
        <v>1657</v>
      </c>
      <c r="BD436" s="2" t="s">
        <v>1912</v>
      </c>
      <c r="BE436" s="2" t="s">
        <v>1655</v>
      </c>
      <c r="BG436" s="2" t="s">
        <v>2119</v>
      </c>
      <c r="BI436" s="2" t="s">
        <v>2115</v>
      </c>
    </row>
    <row r="437" spans="1:61" x14ac:dyDescent="0.5">
      <c r="A437" s="2">
        <v>2121</v>
      </c>
      <c r="B437" s="2" t="s">
        <v>173</v>
      </c>
      <c r="C437" s="2" t="s">
        <v>71</v>
      </c>
      <c r="D437" s="2" t="s">
        <v>72</v>
      </c>
      <c r="E437" s="2" t="s">
        <v>593</v>
      </c>
      <c r="F437" s="2" t="s">
        <v>624</v>
      </c>
      <c r="G437" s="2" t="s">
        <v>75</v>
      </c>
      <c r="H437" s="2" t="s">
        <v>644</v>
      </c>
      <c r="L437" s="2" t="s">
        <v>666</v>
      </c>
      <c r="N437" s="2" t="s">
        <v>1308</v>
      </c>
      <c r="O437" s="2" t="s">
        <v>68</v>
      </c>
      <c r="P437" s="2" t="s">
        <v>80</v>
      </c>
      <c r="Q437" s="6">
        <v>24</v>
      </c>
      <c r="R437" s="6">
        <v>24</v>
      </c>
      <c r="S437" s="2" t="s">
        <v>81</v>
      </c>
      <c r="Y437" s="4">
        <v>45215</v>
      </c>
      <c r="Z437" s="2" t="s">
        <v>1025</v>
      </c>
      <c r="AX437" s="2" t="s">
        <v>705</v>
      </c>
      <c r="AZ437" s="38" t="s">
        <v>706</v>
      </c>
      <c r="BB437" s="2" t="s">
        <v>1912</v>
      </c>
      <c r="BC437" s="2" t="s">
        <v>1655</v>
      </c>
      <c r="BD437" s="2" t="s">
        <v>1913</v>
      </c>
      <c r="BE437" s="2" t="s">
        <v>1656</v>
      </c>
      <c r="BG437" s="2" t="s">
        <v>2120</v>
      </c>
      <c r="BI437" s="2" t="s">
        <v>2115</v>
      </c>
    </row>
    <row r="438" spans="1:61" x14ac:dyDescent="0.5">
      <c r="A438" s="2">
        <v>2121</v>
      </c>
      <c r="B438" s="2" t="s">
        <v>173</v>
      </c>
      <c r="C438" s="2" t="s">
        <v>71</v>
      </c>
      <c r="D438" s="2" t="s">
        <v>72</v>
      </c>
      <c r="E438" s="2" t="s">
        <v>593</v>
      </c>
      <c r="F438" s="2" t="s">
        <v>624</v>
      </c>
      <c r="G438" s="2" t="s">
        <v>75</v>
      </c>
      <c r="H438" s="2" t="s">
        <v>644</v>
      </c>
      <c r="L438" s="2" t="s">
        <v>666</v>
      </c>
      <c r="N438" s="2" t="s">
        <v>1348</v>
      </c>
      <c r="O438" s="2" t="s">
        <v>69</v>
      </c>
      <c r="P438" s="2" t="s">
        <v>1605</v>
      </c>
      <c r="Q438" s="6">
        <v>0.75</v>
      </c>
      <c r="R438" s="6">
        <v>0</v>
      </c>
      <c r="S438" s="2" t="s">
        <v>81</v>
      </c>
      <c r="AX438" s="2" t="s">
        <v>706</v>
      </c>
      <c r="AZ438" s="38" t="s">
        <v>707</v>
      </c>
      <c r="BB438" s="2" t="s">
        <v>1913</v>
      </c>
      <c r="BC438" s="2" t="s">
        <v>1656</v>
      </c>
      <c r="BE438" s="2" t="s">
        <v>584</v>
      </c>
      <c r="BG438" s="2" t="s">
        <v>584</v>
      </c>
      <c r="BI438" s="2" t="s">
        <v>584</v>
      </c>
    </row>
    <row r="439" spans="1:61" x14ac:dyDescent="0.5">
      <c r="A439" s="2">
        <v>2121</v>
      </c>
      <c r="B439" s="2" t="s">
        <v>173</v>
      </c>
      <c r="C439" s="2" t="s">
        <v>71</v>
      </c>
      <c r="D439" s="2" t="s">
        <v>72</v>
      </c>
      <c r="E439" s="2" t="s">
        <v>593</v>
      </c>
      <c r="F439" s="2" t="s">
        <v>624</v>
      </c>
      <c r="G439" s="2" t="s">
        <v>75</v>
      </c>
      <c r="H439" s="2" t="s">
        <v>644</v>
      </c>
      <c r="L439" s="2" t="s">
        <v>666</v>
      </c>
      <c r="N439" s="2" t="s">
        <v>1340</v>
      </c>
      <c r="O439" s="2" t="s">
        <v>69</v>
      </c>
      <c r="P439" s="2" t="s">
        <v>1604</v>
      </c>
      <c r="Q439" s="6">
        <v>0.75</v>
      </c>
      <c r="R439" s="6">
        <v>0</v>
      </c>
      <c r="AX439" s="2" t="s">
        <v>707</v>
      </c>
      <c r="AZ439" s="38" t="s">
        <v>679</v>
      </c>
      <c r="BC439" s="2" t="s">
        <v>584</v>
      </c>
      <c r="BE439" s="2" t="s">
        <v>584</v>
      </c>
      <c r="BG439" s="2" t="s">
        <v>584</v>
      </c>
      <c r="BI439" s="2" t="s">
        <v>584</v>
      </c>
    </row>
    <row r="440" spans="1:61" x14ac:dyDescent="0.5">
      <c r="A440" s="2">
        <v>2121</v>
      </c>
      <c r="B440" s="2" t="s">
        <v>173</v>
      </c>
      <c r="C440" s="2" t="s">
        <v>71</v>
      </c>
      <c r="D440" s="2" t="s">
        <v>72</v>
      </c>
      <c r="E440" s="2" t="s">
        <v>593</v>
      </c>
      <c r="F440" s="2" t="s">
        <v>624</v>
      </c>
      <c r="G440" s="2" t="s">
        <v>75</v>
      </c>
      <c r="H440" s="2" t="s">
        <v>644</v>
      </c>
      <c r="L440" s="2" t="s">
        <v>666</v>
      </c>
      <c r="N440" s="2" t="s">
        <v>87</v>
      </c>
      <c r="O440" s="2" t="s">
        <v>68</v>
      </c>
      <c r="P440" s="2" t="s">
        <v>80</v>
      </c>
      <c r="Q440" s="6">
        <v>24</v>
      </c>
      <c r="R440" s="6">
        <v>24</v>
      </c>
      <c r="S440" s="2" t="s">
        <v>81</v>
      </c>
      <c r="Y440" s="4">
        <v>45217</v>
      </c>
      <c r="Z440" s="2" t="s">
        <v>1041</v>
      </c>
      <c r="AX440" s="2" t="s">
        <v>693</v>
      </c>
      <c r="AZ440" s="38" t="s">
        <v>705</v>
      </c>
      <c r="BB440" s="2" t="s">
        <v>1886</v>
      </c>
      <c r="BC440" s="2" t="s">
        <v>1657</v>
      </c>
      <c r="BD440" s="2" t="s">
        <v>1912</v>
      </c>
      <c r="BE440" s="2" t="s">
        <v>1655</v>
      </c>
      <c r="BG440" s="2" t="s">
        <v>2119</v>
      </c>
      <c r="BI440" s="2" t="s">
        <v>2115</v>
      </c>
    </row>
    <row r="441" spans="1:61" x14ac:dyDescent="0.5">
      <c r="A441" s="2">
        <v>2121</v>
      </c>
      <c r="B441" s="2" t="s">
        <v>173</v>
      </c>
      <c r="C441" s="2" t="s">
        <v>71</v>
      </c>
      <c r="D441" s="2" t="s">
        <v>584</v>
      </c>
      <c r="E441" s="2" t="s">
        <v>593</v>
      </c>
      <c r="F441" s="2" t="s">
        <v>624</v>
      </c>
      <c r="G441" s="2" t="s">
        <v>75</v>
      </c>
      <c r="H441" s="2" t="s">
        <v>644</v>
      </c>
      <c r="L441" s="2" t="s">
        <v>580</v>
      </c>
      <c r="N441" s="2" t="s">
        <v>1349</v>
      </c>
      <c r="O441" s="2" t="s">
        <v>69</v>
      </c>
      <c r="P441" s="2" t="s">
        <v>1603</v>
      </c>
      <c r="Q441" s="6">
        <v>0.75</v>
      </c>
      <c r="R441" s="6">
        <v>0</v>
      </c>
      <c r="S441" s="2" t="s">
        <v>1611</v>
      </c>
      <c r="AX441" s="2" t="s">
        <v>679</v>
      </c>
      <c r="AZ441" s="38" t="s">
        <v>932</v>
      </c>
      <c r="BC441" s="2" t="s">
        <v>584</v>
      </c>
      <c r="BE441" s="2" t="s">
        <v>584</v>
      </c>
      <c r="BG441" s="2" t="s">
        <v>584</v>
      </c>
      <c r="BI441" s="2" t="s">
        <v>584</v>
      </c>
    </row>
    <row r="442" spans="1:61" x14ac:dyDescent="0.5">
      <c r="A442" s="2">
        <v>2121</v>
      </c>
      <c r="B442" s="2" t="s">
        <v>174</v>
      </c>
      <c r="C442" s="2" t="s">
        <v>71</v>
      </c>
      <c r="D442" s="2" t="s">
        <v>72</v>
      </c>
      <c r="E442" s="2" t="s">
        <v>593</v>
      </c>
      <c r="F442" s="2" t="s">
        <v>624</v>
      </c>
      <c r="G442" s="2" t="s">
        <v>75</v>
      </c>
      <c r="H442" s="2" t="s">
        <v>644</v>
      </c>
      <c r="L442" s="2" t="s">
        <v>582</v>
      </c>
      <c r="N442" s="2" t="s">
        <v>1321</v>
      </c>
      <c r="O442" s="2" t="s">
        <v>68</v>
      </c>
      <c r="P442" s="2" t="s">
        <v>1605</v>
      </c>
      <c r="Q442" s="6">
        <v>0.75</v>
      </c>
      <c r="R442" s="6">
        <v>0.75</v>
      </c>
      <c r="S442" s="2" t="s">
        <v>81</v>
      </c>
      <c r="Y442" s="4">
        <v>45394</v>
      </c>
      <c r="Z442" s="2" t="s">
        <v>1043</v>
      </c>
      <c r="AD442" s="2" t="s">
        <v>2174</v>
      </c>
      <c r="AX442" s="2" t="s">
        <v>706</v>
      </c>
      <c r="AZ442" s="38" t="s">
        <v>707</v>
      </c>
      <c r="BB442" s="2" t="s">
        <v>1913</v>
      </c>
      <c r="BC442" s="2" t="s">
        <v>1656</v>
      </c>
      <c r="BD442" s="2" t="s">
        <v>99</v>
      </c>
      <c r="BE442" s="2" t="s">
        <v>1623</v>
      </c>
      <c r="BG442" s="2" t="s">
        <v>2118</v>
      </c>
      <c r="BI442" s="2" t="s">
        <v>584</v>
      </c>
    </row>
    <row r="443" spans="1:61" x14ac:dyDescent="0.5">
      <c r="A443" s="2">
        <v>2121</v>
      </c>
      <c r="B443" s="2" t="s">
        <v>174</v>
      </c>
      <c r="C443" s="2" t="s">
        <v>71</v>
      </c>
      <c r="D443" s="2" t="s">
        <v>72</v>
      </c>
      <c r="E443" s="2" t="s">
        <v>593</v>
      </c>
      <c r="F443" s="2" t="s">
        <v>624</v>
      </c>
      <c r="G443" s="2" t="s">
        <v>75</v>
      </c>
      <c r="H443" s="2" t="s">
        <v>644</v>
      </c>
      <c r="L443" s="2" t="s">
        <v>582</v>
      </c>
      <c r="N443" s="2" t="s">
        <v>1316</v>
      </c>
      <c r="O443" s="2" t="s">
        <v>68</v>
      </c>
      <c r="P443" s="2" t="s">
        <v>1605</v>
      </c>
      <c r="Q443" s="6">
        <v>1.5</v>
      </c>
      <c r="R443" s="6">
        <v>1.5</v>
      </c>
      <c r="S443" s="2" t="s">
        <v>81</v>
      </c>
      <c r="Y443" s="4">
        <v>45394</v>
      </c>
      <c r="Z443" s="2" t="s">
        <v>1043</v>
      </c>
      <c r="AD443" s="2" t="s">
        <v>2174</v>
      </c>
      <c r="AX443" s="2" t="s">
        <v>706</v>
      </c>
      <c r="AZ443" s="38" t="s">
        <v>708</v>
      </c>
      <c r="BB443" s="2" t="s">
        <v>1913</v>
      </c>
      <c r="BC443" s="2" t="s">
        <v>1656</v>
      </c>
      <c r="BD443" s="2" t="s">
        <v>99</v>
      </c>
      <c r="BE443" s="2" t="s">
        <v>1658</v>
      </c>
      <c r="BG443" s="2" t="s">
        <v>2118</v>
      </c>
      <c r="BI443" s="2" t="s">
        <v>584</v>
      </c>
    </row>
    <row r="444" spans="1:61" x14ac:dyDescent="0.5">
      <c r="A444" s="2">
        <v>2121</v>
      </c>
      <c r="B444" s="2" t="s">
        <v>174</v>
      </c>
      <c r="C444" s="2" t="s">
        <v>71</v>
      </c>
      <c r="D444" s="2" t="s">
        <v>72</v>
      </c>
      <c r="E444" s="2" t="s">
        <v>593</v>
      </c>
      <c r="F444" s="2" t="s">
        <v>624</v>
      </c>
      <c r="G444" s="2" t="s">
        <v>75</v>
      </c>
      <c r="H444" s="2" t="s">
        <v>644</v>
      </c>
      <c r="L444" s="2" t="s">
        <v>582</v>
      </c>
      <c r="N444" s="2" t="s">
        <v>1315</v>
      </c>
      <c r="O444" s="2" t="s">
        <v>68</v>
      </c>
      <c r="P444" s="2" t="s">
        <v>1606</v>
      </c>
      <c r="Q444" s="6">
        <v>3</v>
      </c>
      <c r="R444" s="6">
        <v>3</v>
      </c>
      <c r="S444" s="2" t="s">
        <v>81</v>
      </c>
      <c r="Y444" s="4">
        <v>45394</v>
      </c>
      <c r="Z444" s="2" t="s">
        <v>1043</v>
      </c>
      <c r="AD444" s="2" t="s">
        <v>2174</v>
      </c>
      <c r="AX444" s="2" t="s">
        <v>706</v>
      </c>
      <c r="AZ444" s="38" t="s">
        <v>689</v>
      </c>
      <c r="BB444" s="2" t="s">
        <v>1913</v>
      </c>
      <c r="BC444" s="2" t="s">
        <v>1656</v>
      </c>
      <c r="BD444" s="2" t="s">
        <v>1914</v>
      </c>
      <c r="BE444" s="2" t="s">
        <v>1659</v>
      </c>
      <c r="BG444" s="2" t="s">
        <v>2118</v>
      </c>
      <c r="BI444" s="2" t="s">
        <v>584</v>
      </c>
    </row>
    <row r="445" spans="1:61" x14ac:dyDescent="0.5">
      <c r="A445" s="2">
        <v>2121</v>
      </c>
      <c r="B445" s="2" t="s">
        <v>174</v>
      </c>
      <c r="C445" s="2" t="s">
        <v>71</v>
      </c>
      <c r="D445" s="2" t="s">
        <v>72</v>
      </c>
      <c r="E445" s="2" t="s">
        <v>593</v>
      </c>
      <c r="F445" s="2" t="s">
        <v>624</v>
      </c>
      <c r="G445" s="2" t="s">
        <v>75</v>
      </c>
      <c r="H445" s="2" t="s">
        <v>644</v>
      </c>
      <c r="L445" s="2" t="s">
        <v>582</v>
      </c>
      <c r="N445" s="2" t="s">
        <v>1422</v>
      </c>
      <c r="O445" s="2" t="s">
        <v>68</v>
      </c>
      <c r="P445" s="2" t="s">
        <v>1607</v>
      </c>
      <c r="Q445" s="6">
        <v>24</v>
      </c>
      <c r="R445" s="6">
        <v>24</v>
      </c>
      <c r="S445" s="2" t="s">
        <v>81</v>
      </c>
      <c r="Y445" s="4">
        <v>45394</v>
      </c>
      <c r="Z445" s="2" t="s">
        <v>1043</v>
      </c>
      <c r="AD445" s="2" t="s">
        <v>2174</v>
      </c>
      <c r="AX445" s="2" t="s">
        <v>706</v>
      </c>
      <c r="AZ445" s="38" t="s">
        <v>943</v>
      </c>
      <c r="BB445" s="2" t="s">
        <v>1913</v>
      </c>
      <c r="BC445" s="2" t="s">
        <v>1656</v>
      </c>
      <c r="BD445" s="2" t="s">
        <v>1913</v>
      </c>
      <c r="BE445" s="2" t="s">
        <v>1656</v>
      </c>
      <c r="BG445" s="2" t="s">
        <v>2118</v>
      </c>
      <c r="BI445" s="2" t="s">
        <v>584</v>
      </c>
    </row>
    <row r="446" spans="1:61" x14ac:dyDescent="0.5">
      <c r="A446" s="2">
        <v>2121</v>
      </c>
      <c r="B446" s="2" t="s">
        <v>174</v>
      </c>
      <c r="C446" s="2" t="s">
        <v>71</v>
      </c>
      <c r="D446" s="2" t="s">
        <v>72</v>
      </c>
      <c r="E446" s="2" t="s">
        <v>593</v>
      </c>
      <c r="F446" s="2" t="s">
        <v>624</v>
      </c>
      <c r="G446" s="2" t="s">
        <v>75</v>
      </c>
      <c r="H446" s="2" t="s">
        <v>644</v>
      </c>
      <c r="L446" s="2" t="s">
        <v>582</v>
      </c>
      <c r="N446" s="2" t="s">
        <v>1352</v>
      </c>
      <c r="O446" s="2" t="s">
        <v>69</v>
      </c>
      <c r="P446" s="2" t="s">
        <v>1604</v>
      </c>
      <c r="Q446" s="6">
        <v>0.75</v>
      </c>
      <c r="R446" s="6">
        <v>0</v>
      </c>
      <c r="AX446" s="2" t="s">
        <v>707</v>
      </c>
      <c r="AZ446" s="38"/>
      <c r="BB446" s="2" t="s">
        <v>99</v>
      </c>
      <c r="BC446" s="2" t="s">
        <v>1623</v>
      </c>
      <c r="BE446" s="2" t="s">
        <v>584</v>
      </c>
      <c r="BG446" s="2" t="s">
        <v>584</v>
      </c>
      <c r="BI446" s="2" t="s">
        <v>584</v>
      </c>
    </row>
    <row r="447" spans="1:61" x14ac:dyDescent="0.5">
      <c r="A447" s="2">
        <v>2121</v>
      </c>
      <c r="B447" s="2" t="s">
        <v>174</v>
      </c>
      <c r="C447" s="2" t="s">
        <v>71</v>
      </c>
      <c r="D447" s="2" t="s">
        <v>72</v>
      </c>
      <c r="E447" s="2" t="s">
        <v>593</v>
      </c>
      <c r="F447" s="2" t="s">
        <v>624</v>
      </c>
      <c r="G447" s="2" t="s">
        <v>75</v>
      </c>
      <c r="H447" s="2" t="s">
        <v>644</v>
      </c>
      <c r="L447" s="2" t="s">
        <v>582</v>
      </c>
      <c r="N447" s="2" t="s">
        <v>1351</v>
      </c>
      <c r="O447" s="2" t="s">
        <v>69</v>
      </c>
      <c r="P447" s="2" t="s">
        <v>1604</v>
      </c>
      <c r="Q447" s="6">
        <v>1.5</v>
      </c>
      <c r="R447" s="6">
        <v>0</v>
      </c>
      <c r="AX447" s="2" t="s">
        <v>708</v>
      </c>
      <c r="AZ447" s="38"/>
      <c r="BB447" s="2" t="s">
        <v>99</v>
      </c>
      <c r="BC447" s="2" t="s">
        <v>1658</v>
      </c>
      <c r="BE447" s="2" t="s">
        <v>584</v>
      </c>
      <c r="BG447" s="2" t="s">
        <v>584</v>
      </c>
      <c r="BI447" s="2" t="s">
        <v>584</v>
      </c>
    </row>
    <row r="448" spans="1:61" x14ac:dyDescent="0.5">
      <c r="A448" s="2">
        <v>2121</v>
      </c>
      <c r="B448" s="2" t="s">
        <v>174</v>
      </c>
      <c r="C448" s="2" t="s">
        <v>71</v>
      </c>
      <c r="D448" s="2" t="s">
        <v>72</v>
      </c>
      <c r="E448" s="2" t="s">
        <v>593</v>
      </c>
      <c r="F448" s="2" t="s">
        <v>624</v>
      </c>
      <c r="G448" s="2" t="s">
        <v>75</v>
      </c>
      <c r="H448" s="2" t="s">
        <v>644</v>
      </c>
      <c r="L448" s="2" t="s">
        <v>582</v>
      </c>
      <c r="N448" s="2" t="s">
        <v>1341</v>
      </c>
      <c r="O448" s="2" t="s">
        <v>68</v>
      </c>
      <c r="P448" s="2" t="s">
        <v>80</v>
      </c>
      <c r="Q448" s="6">
        <v>24</v>
      </c>
      <c r="R448" s="6">
        <v>24</v>
      </c>
      <c r="S448" s="2" t="s">
        <v>81</v>
      </c>
      <c r="Y448" s="4">
        <v>45222</v>
      </c>
      <c r="Z448" s="2" t="s">
        <v>1044</v>
      </c>
      <c r="AX448" s="2" t="s">
        <v>693</v>
      </c>
      <c r="AZ448" s="38" t="s">
        <v>706</v>
      </c>
      <c r="BB448" s="2" t="s">
        <v>1886</v>
      </c>
      <c r="BC448" s="2" t="s">
        <v>1657</v>
      </c>
      <c r="BD448" s="2" t="s">
        <v>1913</v>
      </c>
      <c r="BE448" s="2" t="s">
        <v>1656</v>
      </c>
      <c r="BG448" s="2" t="s">
        <v>2120</v>
      </c>
      <c r="BI448" s="2" t="s">
        <v>2115</v>
      </c>
    </row>
    <row r="449" spans="1:61" x14ac:dyDescent="0.5">
      <c r="A449" s="2">
        <v>2121</v>
      </c>
      <c r="B449" s="2" t="s">
        <v>174</v>
      </c>
      <c r="C449" s="2" t="s">
        <v>71</v>
      </c>
      <c r="D449" s="2" t="s">
        <v>584</v>
      </c>
      <c r="E449" s="2" t="s">
        <v>593</v>
      </c>
      <c r="F449" s="2" t="s">
        <v>624</v>
      </c>
      <c r="G449" s="2" t="s">
        <v>75</v>
      </c>
      <c r="H449" s="2" t="s">
        <v>644</v>
      </c>
      <c r="L449" s="2" t="s">
        <v>582</v>
      </c>
      <c r="N449" s="2" t="s">
        <v>1318</v>
      </c>
      <c r="O449" s="2" t="s">
        <v>68</v>
      </c>
      <c r="P449" s="2" t="s">
        <v>1607</v>
      </c>
      <c r="Q449" s="6">
        <v>3</v>
      </c>
      <c r="R449" s="6">
        <v>3</v>
      </c>
      <c r="S449" s="2" t="s">
        <v>81</v>
      </c>
      <c r="Y449" s="4">
        <v>45394</v>
      </c>
      <c r="Z449" s="2" t="s">
        <v>1043</v>
      </c>
      <c r="AD449" s="2" t="s">
        <v>2174</v>
      </c>
      <c r="AX449" s="2" t="s">
        <v>689</v>
      </c>
      <c r="AZ449" s="38" t="s">
        <v>943</v>
      </c>
      <c r="BB449" s="2" t="s">
        <v>1914</v>
      </c>
      <c r="BC449" s="2" t="s">
        <v>1659</v>
      </c>
      <c r="BD449" s="2" t="s">
        <v>1913</v>
      </c>
      <c r="BE449" s="2" t="s">
        <v>1656</v>
      </c>
      <c r="BG449" s="2" t="s">
        <v>2118</v>
      </c>
      <c r="BI449" s="2" t="s">
        <v>584</v>
      </c>
    </row>
    <row r="450" spans="1:61" x14ac:dyDescent="0.5">
      <c r="A450" s="2">
        <v>2121</v>
      </c>
      <c r="B450" s="2" t="s">
        <v>175</v>
      </c>
      <c r="C450" s="2" t="s">
        <v>580</v>
      </c>
      <c r="E450" s="2" t="s">
        <v>593</v>
      </c>
      <c r="F450" s="2" t="s">
        <v>624</v>
      </c>
      <c r="G450" s="2" t="s">
        <v>75</v>
      </c>
      <c r="H450" s="2" t="s">
        <v>644</v>
      </c>
      <c r="L450" s="2" t="s">
        <v>658</v>
      </c>
      <c r="N450" s="2" t="s">
        <v>1310</v>
      </c>
      <c r="O450" s="2" t="s">
        <v>69</v>
      </c>
      <c r="P450" s="2" t="s">
        <v>80</v>
      </c>
      <c r="Q450" s="6">
        <v>24</v>
      </c>
      <c r="R450" s="6">
        <v>0</v>
      </c>
      <c r="AZ450" s="38" t="s">
        <v>705</v>
      </c>
      <c r="BC450" s="2" t="s">
        <v>584</v>
      </c>
      <c r="BD450" s="2" t="s">
        <v>1912</v>
      </c>
      <c r="BE450" s="2" t="s">
        <v>1655</v>
      </c>
      <c r="BG450" s="2" t="s">
        <v>584</v>
      </c>
      <c r="BI450" s="2" t="s">
        <v>584</v>
      </c>
    </row>
    <row r="451" spans="1:61" x14ac:dyDescent="0.5">
      <c r="A451" s="2">
        <v>2121</v>
      </c>
      <c r="B451" s="2" t="s">
        <v>175</v>
      </c>
      <c r="C451" s="2" t="s">
        <v>580</v>
      </c>
      <c r="D451" s="2" t="s">
        <v>72</v>
      </c>
      <c r="E451" s="2" t="s">
        <v>593</v>
      </c>
      <c r="F451" s="2" t="s">
        <v>624</v>
      </c>
      <c r="G451" s="2" t="s">
        <v>75</v>
      </c>
      <c r="H451" s="2" t="s">
        <v>644</v>
      </c>
      <c r="L451" s="2" t="s">
        <v>658</v>
      </c>
      <c r="N451" s="2" t="s">
        <v>1346</v>
      </c>
      <c r="O451" s="2" t="s">
        <v>69</v>
      </c>
      <c r="P451" s="2" t="s">
        <v>40</v>
      </c>
      <c r="Q451" s="6">
        <v>0.75</v>
      </c>
      <c r="R451" s="6">
        <v>0</v>
      </c>
      <c r="S451" s="2" t="s">
        <v>81</v>
      </c>
      <c r="AX451" s="2" t="s">
        <v>705</v>
      </c>
      <c r="AZ451" s="38" t="s">
        <v>679</v>
      </c>
      <c r="BB451" s="2" t="s">
        <v>1912</v>
      </c>
      <c r="BC451" s="2" t="s">
        <v>1655</v>
      </c>
      <c r="BE451" s="2" t="s">
        <v>584</v>
      </c>
      <c r="BG451" s="2" t="s">
        <v>584</v>
      </c>
      <c r="BI451" s="2" t="s">
        <v>584</v>
      </c>
    </row>
    <row r="452" spans="1:61" x14ac:dyDescent="0.5">
      <c r="A452" s="2">
        <v>2121</v>
      </c>
      <c r="B452" s="2" t="s">
        <v>175</v>
      </c>
      <c r="C452" s="2" t="s">
        <v>580</v>
      </c>
      <c r="D452" s="2" t="s">
        <v>72</v>
      </c>
      <c r="E452" s="2" t="s">
        <v>593</v>
      </c>
      <c r="F452" s="2" t="s">
        <v>624</v>
      </c>
      <c r="G452" s="2" t="s">
        <v>75</v>
      </c>
      <c r="H452" s="2" t="s">
        <v>644</v>
      </c>
      <c r="L452" s="2" t="s">
        <v>658</v>
      </c>
      <c r="N452" s="2" t="s">
        <v>1336</v>
      </c>
      <c r="O452" s="2" t="s">
        <v>68</v>
      </c>
      <c r="P452" s="2" t="s">
        <v>80</v>
      </c>
      <c r="Q452" s="6">
        <v>24</v>
      </c>
      <c r="R452" s="6">
        <v>24</v>
      </c>
      <c r="S452" s="2" t="s">
        <v>81</v>
      </c>
      <c r="Y452" s="4">
        <v>45236</v>
      </c>
      <c r="Z452" s="2" t="s">
        <v>1045</v>
      </c>
      <c r="AX452" s="2" t="s">
        <v>705</v>
      </c>
      <c r="AZ452" s="38" t="s">
        <v>706</v>
      </c>
      <c r="BB452" s="2" t="s">
        <v>1912</v>
      </c>
      <c r="BC452" s="2" t="s">
        <v>1655</v>
      </c>
      <c r="BD452" s="2" t="s">
        <v>1915</v>
      </c>
      <c r="BE452" s="2" t="s">
        <v>1660</v>
      </c>
      <c r="BG452" s="2" t="s">
        <v>2119</v>
      </c>
      <c r="BI452" s="2" t="s">
        <v>2124</v>
      </c>
    </row>
    <row r="453" spans="1:61" x14ac:dyDescent="0.5">
      <c r="A453" s="2">
        <v>2121</v>
      </c>
      <c r="B453" s="2" t="s">
        <v>175</v>
      </c>
      <c r="C453" s="2" t="s">
        <v>580</v>
      </c>
      <c r="D453" s="2" t="s">
        <v>72</v>
      </c>
      <c r="E453" s="2" t="s">
        <v>593</v>
      </c>
      <c r="F453" s="2" t="s">
        <v>624</v>
      </c>
      <c r="G453" s="2" t="s">
        <v>75</v>
      </c>
      <c r="H453" s="2" t="s">
        <v>644</v>
      </c>
      <c r="L453" s="2" t="s">
        <v>658</v>
      </c>
      <c r="N453" s="2" t="s">
        <v>1423</v>
      </c>
      <c r="O453" s="2" t="s">
        <v>68</v>
      </c>
      <c r="P453" s="2" t="s">
        <v>80</v>
      </c>
      <c r="Q453" s="6">
        <v>24</v>
      </c>
      <c r="R453" s="6">
        <v>24</v>
      </c>
      <c r="S453" s="2" t="s">
        <v>81</v>
      </c>
      <c r="Y453" s="4">
        <v>45236</v>
      </c>
      <c r="Z453" s="2" t="s">
        <v>1045</v>
      </c>
      <c r="AX453" s="2" t="s">
        <v>706</v>
      </c>
      <c r="AZ453" s="38" t="s">
        <v>693</v>
      </c>
      <c r="BB453" s="2" t="s">
        <v>1915</v>
      </c>
      <c r="BC453" s="2" t="s">
        <v>1660</v>
      </c>
      <c r="BD453" s="2" t="s">
        <v>1886</v>
      </c>
      <c r="BE453" s="2" t="s">
        <v>1662</v>
      </c>
      <c r="BG453" s="2" t="s">
        <v>2119</v>
      </c>
      <c r="BI453" s="2" t="s">
        <v>2124</v>
      </c>
    </row>
    <row r="454" spans="1:61" x14ac:dyDescent="0.5">
      <c r="A454" s="2">
        <v>2121</v>
      </c>
      <c r="B454" s="2" t="s">
        <v>175</v>
      </c>
      <c r="C454" s="2" t="s">
        <v>580</v>
      </c>
      <c r="D454" s="2" t="s">
        <v>72</v>
      </c>
      <c r="E454" s="2" t="s">
        <v>593</v>
      </c>
      <c r="F454" s="2" t="s">
        <v>624</v>
      </c>
      <c r="G454" s="2" t="s">
        <v>75</v>
      </c>
      <c r="H454" s="2" t="s">
        <v>644</v>
      </c>
      <c r="L454" s="2" t="s">
        <v>662</v>
      </c>
      <c r="N454" s="2" t="s">
        <v>1332</v>
      </c>
      <c r="O454" s="2" t="s">
        <v>68</v>
      </c>
      <c r="P454" s="2" t="s">
        <v>80</v>
      </c>
      <c r="Q454" s="6">
        <v>24</v>
      </c>
      <c r="R454" s="6">
        <v>24</v>
      </c>
      <c r="S454" s="2" t="s">
        <v>81</v>
      </c>
      <c r="Y454" s="4">
        <v>45237</v>
      </c>
      <c r="Z454" s="2" t="s">
        <v>1046</v>
      </c>
      <c r="AX454" s="2" t="s">
        <v>705</v>
      </c>
      <c r="AZ454" s="38" t="s">
        <v>706</v>
      </c>
      <c r="BB454" s="2" t="s">
        <v>1912</v>
      </c>
      <c r="BC454" s="2" t="s">
        <v>1655</v>
      </c>
      <c r="BD454" s="2" t="s">
        <v>1915</v>
      </c>
      <c r="BE454" s="2" t="s">
        <v>1660</v>
      </c>
      <c r="BG454" s="2" t="s">
        <v>2119</v>
      </c>
      <c r="BI454" s="2" t="s">
        <v>2124</v>
      </c>
    </row>
    <row r="455" spans="1:61" x14ac:dyDescent="0.5">
      <c r="A455" s="2">
        <v>2121</v>
      </c>
      <c r="B455" s="2" t="s">
        <v>175</v>
      </c>
      <c r="C455" s="2" t="s">
        <v>580</v>
      </c>
      <c r="D455" s="2" t="s">
        <v>72</v>
      </c>
      <c r="E455" s="2" t="s">
        <v>593</v>
      </c>
      <c r="F455" s="2" t="s">
        <v>624</v>
      </c>
      <c r="G455" s="2" t="s">
        <v>75</v>
      </c>
      <c r="H455" s="2" t="s">
        <v>644</v>
      </c>
      <c r="L455" s="2" t="s">
        <v>662</v>
      </c>
      <c r="N455" s="2" t="s">
        <v>1330</v>
      </c>
      <c r="O455" s="2" t="s">
        <v>68</v>
      </c>
      <c r="P455" s="2" t="s">
        <v>80</v>
      </c>
      <c r="Q455" s="6">
        <v>24</v>
      </c>
      <c r="R455" s="6">
        <v>24</v>
      </c>
      <c r="S455" s="2" t="s">
        <v>81</v>
      </c>
      <c r="Y455" s="4">
        <v>45238</v>
      </c>
      <c r="Z455" s="2" t="s">
        <v>1047</v>
      </c>
      <c r="AX455" s="2" t="s">
        <v>706</v>
      </c>
      <c r="AZ455" s="38" t="s">
        <v>705</v>
      </c>
      <c r="BB455" s="2" t="s">
        <v>1915</v>
      </c>
      <c r="BC455" s="2" t="s">
        <v>1660</v>
      </c>
      <c r="BD455" s="2" t="s">
        <v>1912</v>
      </c>
      <c r="BE455" s="2" t="s">
        <v>1655</v>
      </c>
      <c r="BG455" s="2" t="s">
        <v>2119</v>
      </c>
      <c r="BI455" s="2" t="s">
        <v>2124</v>
      </c>
    </row>
    <row r="456" spans="1:61" x14ac:dyDescent="0.5">
      <c r="A456" s="2">
        <v>2121</v>
      </c>
      <c r="B456" s="2" t="s">
        <v>175</v>
      </c>
      <c r="C456" s="2" t="s">
        <v>580</v>
      </c>
      <c r="D456" s="2" t="s">
        <v>72</v>
      </c>
      <c r="E456" s="2" t="s">
        <v>593</v>
      </c>
      <c r="F456" s="2" t="s">
        <v>624</v>
      </c>
      <c r="G456" s="2" t="s">
        <v>75</v>
      </c>
      <c r="H456" s="2" t="s">
        <v>644</v>
      </c>
      <c r="L456" s="2" t="s">
        <v>662</v>
      </c>
      <c r="N456" s="2" t="s">
        <v>1335</v>
      </c>
      <c r="O456" s="2" t="s">
        <v>68</v>
      </c>
      <c r="P456" s="2" t="s">
        <v>80</v>
      </c>
      <c r="Q456" s="6">
        <v>24</v>
      </c>
      <c r="R456" s="6">
        <v>24</v>
      </c>
      <c r="S456" s="2" t="s">
        <v>81</v>
      </c>
      <c r="Y456" s="4">
        <v>45238</v>
      </c>
      <c r="Z456" s="2" t="s">
        <v>1047</v>
      </c>
      <c r="AX456" s="2" t="s">
        <v>706</v>
      </c>
      <c r="AZ456" s="38" t="s">
        <v>709</v>
      </c>
      <c r="BB456" s="2" t="s">
        <v>1915</v>
      </c>
      <c r="BC456" s="2" t="s">
        <v>1660</v>
      </c>
      <c r="BD456" s="2" t="s">
        <v>1916</v>
      </c>
      <c r="BE456" s="2" t="s">
        <v>1661</v>
      </c>
      <c r="BG456" s="2" t="s">
        <v>2119</v>
      </c>
      <c r="BI456" s="2" t="s">
        <v>2124</v>
      </c>
    </row>
    <row r="457" spans="1:61" x14ac:dyDescent="0.5">
      <c r="A457" s="2">
        <v>2121</v>
      </c>
      <c r="B457" s="2" t="s">
        <v>175</v>
      </c>
      <c r="C457" s="2" t="s">
        <v>580</v>
      </c>
      <c r="D457" s="2" t="s">
        <v>72</v>
      </c>
      <c r="E457" s="2" t="s">
        <v>593</v>
      </c>
      <c r="F457" s="2" t="s">
        <v>624</v>
      </c>
      <c r="G457" s="2" t="s">
        <v>75</v>
      </c>
      <c r="H457" s="2" t="s">
        <v>644</v>
      </c>
      <c r="L457" s="2" t="s">
        <v>662</v>
      </c>
      <c r="N457" s="2" t="s">
        <v>1338</v>
      </c>
      <c r="O457" s="2" t="s">
        <v>68</v>
      </c>
      <c r="P457" s="2" t="s">
        <v>80</v>
      </c>
      <c r="Q457" s="6">
        <v>24</v>
      </c>
      <c r="R457" s="6">
        <v>24</v>
      </c>
      <c r="S457" s="2" t="s">
        <v>81</v>
      </c>
      <c r="Y457" s="4">
        <v>45244</v>
      </c>
      <c r="Z457" s="2" t="s">
        <v>1048</v>
      </c>
      <c r="AX457" s="2" t="s">
        <v>709</v>
      </c>
      <c r="AZ457" s="38" t="s">
        <v>706</v>
      </c>
      <c r="BB457" s="2" t="s">
        <v>1916</v>
      </c>
      <c r="BC457" s="2" t="s">
        <v>1661</v>
      </c>
      <c r="BD457" s="2" t="s">
        <v>1915</v>
      </c>
      <c r="BE457" s="2" t="s">
        <v>1660</v>
      </c>
      <c r="BG457" s="2" t="s">
        <v>2119</v>
      </c>
      <c r="BI457" s="2" t="s">
        <v>2124</v>
      </c>
    </row>
    <row r="458" spans="1:61" x14ac:dyDescent="0.5">
      <c r="A458" s="2">
        <v>2121</v>
      </c>
      <c r="B458" s="2" t="s">
        <v>175</v>
      </c>
      <c r="C458" s="2" t="s">
        <v>580</v>
      </c>
      <c r="D458" s="2" t="s">
        <v>72</v>
      </c>
      <c r="E458" s="2" t="s">
        <v>593</v>
      </c>
      <c r="F458" s="2" t="s">
        <v>624</v>
      </c>
      <c r="G458" s="2" t="s">
        <v>75</v>
      </c>
      <c r="H458" s="2" t="s">
        <v>644</v>
      </c>
      <c r="L458" s="2" t="s">
        <v>662</v>
      </c>
      <c r="N458" s="2" t="s">
        <v>1424</v>
      </c>
      <c r="O458" s="2" t="s">
        <v>68</v>
      </c>
      <c r="P458" s="2" t="s">
        <v>80</v>
      </c>
      <c r="Q458" s="6">
        <v>24</v>
      </c>
      <c r="R458" s="6">
        <v>24</v>
      </c>
      <c r="S458" s="2" t="s">
        <v>81</v>
      </c>
      <c r="Y458" s="4">
        <v>45244</v>
      </c>
      <c r="Z458" s="2" t="s">
        <v>1048</v>
      </c>
      <c r="AX458" s="2" t="s">
        <v>693</v>
      </c>
      <c r="AZ458" s="38" t="s">
        <v>705</v>
      </c>
      <c r="BB458" s="2" t="s">
        <v>1886</v>
      </c>
      <c r="BC458" s="2" t="s">
        <v>1662</v>
      </c>
      <c r="BD458" s="2" t="s">
        <v>1912</v>
      </c>
      <c r="BE458" s="2" t="s">
        <v>1655</v>
      </c>
      <c r="BG458" s="2" t="s">
        <v>2119</v>
      </c>
      <c r="BI458" s="2" t="s">
        <v>2124</v>
      </c>
    </row>
    <row r="459" spans="1:61" x14ac:dyDescent="0.5">
      <c r="A459" s="2">
        <v>2121</v>
      </c>
      <c r="B459" s="2" t="s">
        <v>176</v>
      </c>
      <c r="C459" s="2" t="s">
        <v>71</v>
      </c>
      <c r="E459" s="2" t="s">
        <v>593</v>
      </c>
      <c r="F459" s="2" t="s">
        <v>624</v>
      </c>
      <c r="G459" s="2" t="s">
        <v>75</v>
      </c>
      <c r="H459" s="2" t="s">
        <v>644</v>
      </c>
      <c r="L459" s="2" t="s">
        <v>663</v>
      </c>
      <c r="N459" s="2" t="s">
        <v>1425</v>
      </c>
      <c r="O459" s="2" t="s">
        <v>69</v>
      </c>
      <c r="P459" s="2" t="s">
        <v>80</v>
      </c>
      <c r="Q459" s="6">
        <v>24</v>
      </c>
      <c r="R459" s="6">
        <v>0</v>
      </c>
      <c r="AZ459" s="38" t="s">
        <v>711</v>
      </c>
      <c r="BC459" s="2" t="s">
        <v>584</v>
      </c>
      <c r="BD459" s="2" t="s">
        <v>1917</v>
      </c>
      <c r="BE459" s="2" t="s">
        <v>1664</v>
      </c>
      <c r="BG459" s="2" t="s">
        <v>584</v>
      </c>
      <c r="BI459" s="2" t="s">
        <v>584</v>
      </c>
    </row>
    <row r="460" spans="1:61" x14ac:dyDescent="0.5">
      <c r="A460" s="2">
        <v>2121</v>
      </c>
      <c r="B460" s="2" t="s">
        <v>176</v>
      </c>
      <c r="C460" s="2" t="s">
        <v>71</v>
      </c>
      <c r="D460" s="2" t="s">
        <v>72</v>
      </c>
      <c r="E460" s="2" t="s">
        <v>593</v>
      </c>
      <c r="F460" s="2" t="s">
        <v>624</v>
      </c>
      <c r="G460" s="2" t="s">
        <v>75</v>
      </c>
      <c r="H460" s="2" t="s">
        <v>644</v>
      </c>
      <c r="L460" s="2" t="s">
        <v>663</v>
      </c>
      <c r="N460" s="2" t="s">
        <v>1426</v>
      </c>
      <c r="O460" s="2" t="s">
        <v>68</v>
      </c>
      <c r="P460" s="2" t="s">
        <v>80</v>
      </c>
      <c r="Q460" s="6">
        <v>18</v>
      </c>
      <c r="R460" s="6">
        <v>18</v>
      </c>
      <c r="S460" s="2" t="s">
        <v>1612</v>
      </c>
      <c r="Y460" s="4">
        <v>45414</v>
      </c>
      <c r="Z460" s="2" t="s">
        <v>1049</v>
      </c>
      <c r="AX460" s="2" t="s">
        <v>710</v>
      </c>
      <c r="AZ460" s="38" t="s">
        <v>712</v>
      </c>
      <c r="BC460" s="2" t="s">
        <v>1663</v>
      </c>
      <c r="BD460" s="2" t="s">
        <v>1900</v>
      </c>
      <c r="BE460" s="2" t="s">
        <v>1642</v>
      </c>
      <c r="BG460" s="2" t="s">
        <v>2119</v>
      </c>
      <c r="BI460" s="2" t="s">
        <v>2118</v>
      </c>
    </row>
    <row r="461" spans="1:61" x14ac:dyDescent="0.5">
      <c r="A461" s="2">
        <v>2121</v>
      </c>
      <c r="B461" s="2" t="s">
        <v>176</v>
      </c>
      <c r="C461" s="2" t="s">
        <v>71</v>
      </c>
      <c r="D461" s="2" t="s">
        <v>72</v>
      </c>
      <c r="E461" s="2" t="s">
        <v>593</v>
      </c>
      <c r="F461" s="2" t="s">
        <v>624</v>
      </c>
      <c r="G461" s="2" t="s">
        <v>75</v>
      </c>
      <c r="H461" s="2" t="s">
        <v>644</v>
      </c>
      <c r="L461" s="2" t="s">
        <v>663</v>
      </c>
      <c r="N461" s="2" t="s">
        <v>1427</v>
      </c>
      <c r="O461" s="2" t="s">
        <v>68</v>
      </c>
      <c r="P461" s="2" t="s">
        <v>80</v>
      </c>
      <c r="Q461" s="6">
        <v>18</v>
      </c>
      <c r="R461" s="6">
        <v>18</v>
      </c>
      <c r="S461" s="2" t="s">
        <v>81</v>
      </c>
      <c r="Y461" s="4">
        <v>45414</v>
      </c>
      <c r="Z461" s="2" t="s">
        <v>1049</v>
      </c>
      <c r="AX461" s="2" t="s">
        <v>711</v>
      </c>
      <c r="AZ461" s="38" t="s">
        <v>710</v>
      </c>
      <c r="BB461" s="2" t="s">
        <v>1917</v>
      </c>
      <c r="BC461" s="2" t="s">
        <v>1664</v>
      </c>
      <c r="BE461" s="2" t="s">
        <v>1663</v>
      </c>
      <c r="BG461" s="2" t="s">
        <v>2119</v>
      </c>
      <c r="BI461" s="2" t="s">
        <v>2118</v>
      </c>
    </row>
    <row r="462" spans="1:61" x14ac:dyDescent="0.5">
      <c r="A462" s="2">
        <v>2121</v>
      </c>
      <c r="B462" s="2" t="s">
        <v>176</v>
      </c>
      <c r="C462" s="2" t="s">
        <v>71</v>
      </c>
      <c r="D462" s="2" t="s">
        <v>72</v>
      </c>
      <c r="E462" s="2" t="s">
        <v>593</v>
      </c>
      <c r="F462" s="2" t="s">
        <v>624</v>
      </c>
      <c r="G462" s="2" t="s">
        <v>75</v>
      </c>
      <c r="H462" s="2" t="s">
        <v>644</v>
      </c>
      <c r="L462" s="2" t="s">
        <v>664</v>
      </c>
      <c r="N462" s="2" t="s">
        <v>1428</v>
      </c>
      <c r="O462" s="2" t="s">
        <v>68</v>
      </c>
      <c r="P462" s="2" t="s">
        <v>80</v>
      </c>
      <c r="Q462" s="6">
        <v>18</v>
      </c>
      <c r="R462" s="6">
        <v>18</v>
      </c>
      <c r="S462" s="2" t="s">
        <v>1612</v>
      </c>
      <c r="Y462" s="4">
        <v>45415</v>
      </c>
      <c r="Z462" s="2" t="s">
        <v>1049</v>
      </c>
      <c r="AX462" s="2" t="s">
        <v>710</v>
      </c>
      <c r="AZ462" s="38" t="s">
        <v>711</v>
      </c>
      <c r="BC462" s="2" t="s">
        <v>1663</v>
      </c>
      <c r="BD462" s="2" t="s">
        <v>1917</v>
      </c>
      <c r="BE462" s="2" t="s">
        <v>1664</v>
      </c>
      <c r="BG462" s="2" t="s">
        <v>2119</v>
      </c>
      <c r="BI462" s="2" t="s">
        <v>2118</v>
      </c>
    </row>
    <row r="463" spans="1:61" x14ac:dyDescent="0.5">
      <c r="A463" s="2">
        <v>2121</v>
      </c>
      <c r="B463" s="2" t="s">
        <v>176</v>
      </c>
      <c r="C463" s="2" t="s">
        <v>71</v>
      </c>
      <c r="D463" s="2" t="s">
        <v>72</v>
      </c>
      <c r="E463" s="2" t="s">
        <v>593</v>
      </c>
      <c r="F463" s="2" t="s">
        <v>624</v>
      </c>
      <c r="G463" s="2" t="s">
        <v>75</v>
      </c>
      <c r="H463" s="2" t="s">
        <v>644</v>
      </c>
      <c r="L463" s="2" t="s">
        <v>664</v>
      </c>
      <c r="N463" s="2" t="s">
        <v>1429</v>
      </c>
      <c r="O463" s="2" t="s">
        <v>68</v>
      </c>
      <c r="P463" s="2" t="s">
        <v>80</v>
      </c>
      <c r="Q463" s="6">
        <v>18</v>
      </c>
      <c r="R463" s="6">
        <v>18</v>
      </c>
      <c r="S463" s="2" t="s">
        <v>1612</v>
      </c>
      <c r="Y463" s="4">
        <v>45415</v>
      </c>
      <c r="Z463" s="2" t="s">
        <v>1049</v>
      </c>
      <c r="AX463" s="2" t="s">
        <v>712</v>
      </c>
      <c r="AZ463" s="38" t="s">
        <v>710</v>
      </c>
      <c r="BB463" s="2" t="s">
        <v>1900</v>
      </c>
      <c r="BC463" s="2" t="s">
        <v>1642</v>
      </c>
      <c r="BE463" s="2" t="s">
        <v>1663</v>
      </c>
      <c r="BG463" s="2" t="s">
        <v>2119</v>
      </c>
      <c r="BI463" s="2" t="s">
        <v>2118</v>
      </c>
    </row>
    <row r="464" spans="1:61" x14ac:dyDescent="0.5">
      <c r="A464" s="2">
        <v>2121</v>
      </c>
      <c r="B464" s="2" t="s">
        <v>177</v>
      </c>
      <c r="C464" s="2" t="s">
        <v>71</v>
      </c>
      <c r="E464" s="2" t="s">
        <v>593</v>
      </c>
      <c r="F464" s="2" t="s">
        <v>624</v>
      </c>
      <c r="G464" s="2" t="s">
        <v>75</v>
      </c>
      <c r="H464" s="2" t="s">
        <v>644</v>
      </c>
      <c r="L464" s="2" t="s">
        <v>656</v>
      </c>
      <c r="N464" s="2" t="s">
        <v>1323</v>
      </c>
      <c r="O464" s="2" t="s">
        <v>69</v>
      </c>
      <c r="P464" s="2" t="s">
        <v>80</v>
      </c>
      <c r="Q464" s="6">
        <v>24</v>
      </c>
      <c r="R464" s="6">
        <v>0</v>
      </c>
      <c r="AZ464" s="38" t="s">
        <v>711</v>
      </c>
      <c r="BC464" s="2" t="s">
        <v>584</v>
      </c>
      <c r="BD464" s="2" t="s">
        <v>1919</v>
      </c>
      <c r="BE464" s="2" t="s">
        <v>1665</v>
      </c>
      <c r="BG464" s="2" t="s">
        <v>584</v>
      </c>
      <c r="BI464" s="2" t="s">
        <v>584</v>
      </c>
    </row>
    <row r="465" spans="1:61" x14ac:dyDescent="0.5">
      <c r="A465" s="2">
        <v>2121</v>
      </c>
      <c r="B465" s="2" t="s">
        <v>177</v>
      </c>
      <c r="C465" s="2" t="s">
        <v>71</v>
      </c>
      <c r="D465" s="2" t="s">
        <v>72</v>
      </c>
      <c r="E465" s="2" t="s">
        <v>593</v>
      </c>
      <c r="F465" s="2" t="s">
        <v>624</v>
      </c>
      <c r="G465" s="2" t="s">
        <v>75</v>
      </c>
      <c r="H465" s="2" t="s">
        <v>644</v>
      </c>
      <c r="L465" s="2" t="s">
        <v>656</v>
      </c>
      <c r="N465" s="2" t="s">
        <v>1331</v>
      </c>
      <c r="O465" s="2" t="s">
        <v>68</v>
      </c>
      <c r="P465" s="2" t="s">
        <v>80</v>
      </c>
      <c r="Q465" s="6">
        <v>18</v>
      </c>
      <c r="R465" s="6">
        <v>18</v>
      </c>
      <c r="S465" s="2" t="s">
        <v>1612</v>
      </c>
      <c r="Y465" s="4">
        <v>45238</v>
      </c>
      <c r="Z465" s="2" t="s">
        <v>1047</v>
      </c>
      <c r="AX465" s="2" t="s">
        <v>710</v>
      </c>
      <c r="AZ465" s="38" t="s">
        <v>712</v>
      </c>
      <c r="BB465" s="2" t="s">
        <v>1918</v>
      </c>
      <c r="BC465" s="2" t="s">
        <v>1663</v>
      </c>
      <c r="BD465" s="2" t="s">
        <v>1898</v>
      </c>
      <c r="BE465" s="2" t="s">
        <v>1666</v>
      </c>
      <c r="BG465" s="2" t="s">
        <v>2120</v>
      </c>
      <c r="BI465" s="2" t="s">
        <v>2124</v>
      </c>
    </row>
    <row r="466" spans="1:61" x14ac:dyDescent="0.5">
      <c r="A466" s="2">
        <v>2121</v>
      </c>
      <c r="B466" s="2" t="s">
        <v>177</v>
      </c>
      <c r="C466" s="2" t="s">
        <v>71</v>
      </c>
      <c r="D466" s="2" t="s">
        <v>72</v>
      </c>
      <c r="E466" s="2" t="s">
        <v>593</v>
      </c>
      <c r="F466" s="2" t="s">
        <v>624</v>
      </c>
      <c r="G466" s="2" t="s">
        <v>75</v>
      </c>
      <c r="H466" s="2" t="s">
        <v>644</v>
      </c>
      <c r="L466" s="2" t="s">
        <v>656</v>
      </c>
      <c r="N466" s="2" t="s">
        <v>1359</v>
      </c>
      <c r="O466" s="2" t="s">
        <v>68</v>
      </c>
      <c r="P466" s="2" t="s">
        <v>80</v>
      </c>
      <c r="Q466" s="6">
        <v>18</v>
      </c>
      <c r="R466" s="6">
        <v>18</v>
      </c>
      <c r="S466" s="2" t="s">
        <v>81</v>
      </c>
      <c r="Y466" s="4">
        <v>45238</v>
      </c>
      <c r="Z466" s="2" t="s">
        <v>1047</v>
      </c>
      <c r="AX466" s="2" t="s">
        <v>711</v>
      </c>
      <c r="AZ466" s="38" t="s">
        <v>710</v>
      </c>
      <c r="BB466" s="2" t="s">
        <v>1919</v>
      </c>
      <c r="BC466" s="2" t="s">
        <v>1665</v>
      </c>
      <c r="BD466" s="2" t="s">
        <v>1918</v>
      </c>
      <c r="BE466" s="2" t="s">
        <v>1663</v>
      </c>
      <c r="BG466" s="2" t="s">
        <v>2120</v>
      </c>
      <c r="BI466" s="2" t="s">
        <v>2124</v>
      </c>
    </row>
    <row r="467" spans="1:61" x14ac:dyDescent="0.5">
      <c r="A467" s="2">
        <v>2121</v>
      </c>
      <c r="B467" s="2" t="s">
        <v>177</v>
      </c>
      <c r="C467" s="2" t="s">
        <v>71</v>
      </c>
      <c r="D467" s="2" t="s">
        <v>72</v>
      </c>
      <c r="E467" s="2" t="s">
        <v>593</v>
      </c>
      <c r="F467" s="2" t="s">
        <v>624</v>
      </c>
      <c r="G467" s="2" t="s">
        <v>75</v>
      </c>
      <c r="H467" s="2" t="s">
        <v>644</v>
      </c>
      <c r="L467" s="2" t="s">
        <v>657</v>
      </c>
      <c r="N467" s="2" t="s">
        <v>1324</v>
      </c>
      <c r="O467" s="2" t="s">
        <v>68</v>
      </c>
      <c r="P467" s="2" t="s">
        <v>80</v>
      </c>
      <c r="Q467" s="6">
        <v>18</v>
      </c>
      <c r="R467" s="6">
        <v>18</v>
      </c>
      <c r="S467" s="2" t="s">
        <v>1612</v>
      </c>
      <c r="Y467" s="4">
        <v>45238</v>
      </c>
      <c r="Z467" s="2" t="s">
        <v>1047</v>
      </c>
      <c r="AX467" s="2" t="s">
        <v>710</v>
      </c>
      <c r="AZ467" s="38" t="s">
        <v>711</v>
      </c>
      <c r="BB467" s="2" t="s">
        <v>1918</v>
      </c>
      <c r="BC467" s="2" t="s">
        <v>1663</v>
      </c>
      <c r="BD467" s="2" t="s">
        <v>1919</v>
      </c>
      <c r="BE467" s="2" t="s">
        <v>1665</v>
      </c>
      <c r="BG467" s="2" t="s">
        <v>2120</v>
      </c>
      <c r="BI467" s="2" t="s">
        <v>2124</v>
      </c>
    </row>
    <row r="468" spans="1:61" x14ac:dyDescent="0.5">
      <c r="A468" s="2">
        <v>2121</v>
      </c>
      <c r="B468" s="2" t="s">
        <v>177</v>
      </c>
      <c r="C468" s="2" t="s">
        <v>71</v>
      </c>
      <c r="D468" s="2" t="s">
        <v>72</v>
      </c>
      <c r="E468" s="2" t="s">
        <v>593</v>
      </c>
      <c r="F468" s="2" t="s">
        <v>624</v>
      </c>
      <c r="G468" s="2" t="s">
        <v>75</v>
      </c>
      <c r="H468" s="2" t="s">
        <v>644</v>
      </c>
      <c r="L468" s="2" t="s">
        <v>657</v>
      </c>
      <c r="N468" s="2" t="s">
        <v>1333</v>
      </c>
      <c r="O468" s="2" t="s">
        <v>68</v>
      </c>
      <c r="P468" s="2" t="s">
        <v>80</v>
      </c>
      <c r="Q468" s="6">
        <v>18</v>
      </c>
      <c r="R468" s="6">
        <v>18</v>
      </c>
      <c r="S468" s="2" t="s">
        <v>1612</v>
      </c>
      <c r="Y468" s="4">
        <v>45238</v>
      </c>
      <c r="Z468" s="2" t="s">
        <v>1047</v>
      </c>
      <c r="AX468" s="2" t="s">
        <v>712</v>
      </c>
      <c r="AZ468" s="38" t="s">
        <v>710</v>
      </c>
      <c r="BB468" s="2" t="s">
        <v>1898</v>
      </c>
      <c r="BC468" s="2" t="s">
        <v>1666</v>
      </c>
      <c r="BD468" s="2" t="s">
        <v>1918</v>
      </c>
      <c r="BE468" s="2" t="s">
        <v>1663</v>
      </c>
      <c r="BG468" s="2" t="s">
        <v>2120</v>
      </c>
      <c r="BI468" s="2" t="s">
        <v>2124</v>
      </c>
    </row>
    <row r="469" spans="1:61" x14ac:dyDescent="0.5">
      <c r="A469" s="2">
        <v>2121</v>
      </c>
      <c r="B469" s="2" t="s">
        <v>177</v>
      </c>
      <c r="C469" s="2" t="s">
        <v>71</v>
      </c>
      <c r="D469" s="2" t="s">
        <v>72</v>
      </c>
      <c r="E469" s="2" t="s">
        <v>593</v>
      </c>
      <c r="F469" s="2" t="s">
        <v>624</v>
      </c>
      <c r="G469" s="2" t="s">
        <v>75</v>
      </c>
      <c r="H469" s="2" t="s">
        <v>644</v>
      </c>
      <c r="L469" s="2" t="s">
        <v>657</v>
      </c>
      <c r="N469" s="2" t="s">
        <v>1317</v>
      </c>
      <c r="O469" s="2" t="s">
        <v>68</v>
      </c>
      <c r="P469" s="2" t="s">
        <v>80</v>
      </c>
      <c r="Q469" s="6">
        <v>24</v>
      </c>
      <c r="R469" s="6">
        <v>24</v>
      </c>
      <c r="S469" s="2" t="s">
        <v>81</v>
      </c>
      <c r="Y469" s="4">
        <v>45239</v>
      </c>
      <c r="Z469" s="2" t="s">
        <v>1050</v>
      </c>
      <c r="AX469" s="2" t="s">
        <v>711</v>
      </c>
      <c r="AZ469" s="38" t="s">
        <v>706</v>
      </c>
      <c r="BB469" s="2" t="s">
        <v>1919</v>
      </c>
      <c r="BC469" s="2" t="s">
        <v>1665</v>
      </c>
      <c r="BD469" s="2" t="s">
        <v>1915</v>
      </c>
      <c r="BE469" s="2" t="s">
        <v>1660</v>
      </c>
      <c r="BG469" s="2" t="s">
        <v>2120</v>
      </c>
      <c r="BI469" s="2" t="s">
        <v>2124</v>
      </c>
    </row>
    <row r="470" spans="1:61" x14ac:dyDescent="0.5">
      <c r="A470" s="2">
        <v>2121</v>
      </c>
      <c r="B470" s="2" t="s">
        <v>178</v>
      </c>
      <c r="C470" s="2" t="s">
        <v>71</v>
      </c>
      <c r="E470" s="2" t="s">
        <v>593</v>
      </c>
      <c r="F470" s="2" t="s">
        <v>624</v>
      </c>
      <c r="G470" s="2" t="s">
        <v>75</v>
      </c>
      <c r="H470" s="2" t="s">
        <v>644</v>
      </c>
      <c r="L470" s="2" t="s">
        <v>665</v>
      </c>
      <c r="N470" s="2" t="s">
        <v>1430</v>
      </c>
      <c r="O470" s="2" t="s">
        <v>69</v>
      </c>
      <c r="P470" s="2" t="s">
        <v>80</v>
      </c>
      <c r="Q470" s="6">
        <v>3</v>
      </c>
      <c r="R470" s="6">
        <v>0</v>
      </c>
      <c r="AZ470" s="38" t="s">
        <v>688</v>
      </c>
      <c r="BC470" s="2" t="s">
        <v>584</v>
      </c>
      <c r="BD470" s="2" t="s">
        <v>1896</v>
      </c>
      <c r="BE470" s="2" t="s">
        <v>1639</v>
      </c>
      <c r="BG470" s="2" t="s">
        <v>584</v>
      </c>
      <c r="BI470" s="2" t="s">
        <v>584</v>
      </c>
    </row>
    <row r="471" spans="1:61" x14ac:dyDescent="0.5">
      <c r="A471" s="2">
        <v>2121</v>
      </c>
      <c r="B471" s="2" t="s">
        <v>178</v>
      </c>
      <c r="C471" s="2" t="s">
        <v>71</v>
      </c>
      <c r="D471" s="2" t="s">
        <v>584</v>
      </c>
      <c r="E471" s="2" t="s">
        <v>593</v>
      </c>
      <c r="F471" s="2" t="s">
        <v>624</v>
      </c>
      <c r="G471" s="2" t="s">
        <v>75</v>
      </c>
      <c r="H471" s="2" t="s">
        <v>644</v>
      </c>
      <c r="L471" s="2" t="s">
        <v>665</v>
      </c>
      <c r="N471" s="2" t="s">
        <v>1431</v>
      </c>
      <c r="O471" s="2" t="s">
        <v>68</v>
      </c>
      <c r="P471" s="2" t="s">
        <v>80</v>
      </c>
      <c r="Q471" s="6">
        <v>3</v>
      </c>
      <c r="R471" s="6">
        <v>3</v>
      </c>
      <c r="S471" s="2" t="s">
        <v>81</v>
      </c>
      <c r="Y471" s="4">
        <v>45167</v>
      </c>
      <c r="Z471" s="2" t="s">
        <v>1011</v>
      </c>
      <c r="AG471" s="2" t="s">
        <v>2245</v>
      </c>
      <c r="AH471" s="2" t="s">
        <v>84</v>
      </c>
      <c r="AX471" s="2" t="s">
        <v>688</v>
      </c>
      <c r="AZ471" s="38" t="s">
        <v>689</v>
      </c>
      <c r="BB471" s="2" t="s">
        <v>1896</v>
      </c>
      <c r="BC471" s="2" t="s">
        <v>1639</v>
      </c>
      <c r="BD471" s="2" t="s">
        <v>1897</v>
      </c>
      <c r="BE471" s="2" t="s">
        <v>1638</v>
      </c>
      <c r="BG471" s="2" t="s">
        <v>2115</v>
      </c>
      <c r="BI471" s="2" t="s">
        <v>584</v>
      </c>
    </row>
    <row r="472" spans="1:61" x14ac:dyDescent="0.5">
      <c r="A472" s="2">
        <v>2121</v>
      </c>
      <c r="B472" s="2" t="s">
        <v>178</v>
      </c>
      <c r="C472" s="2" t="s">
        <v>71</v>
      </c>
      <c r="D472" s="2" t="s">
        <v>584</v>
      </c>
      <c r="E472" s="2" t="s">
        <v>593</v>
      </c>
      <c r="F472" s="2" t="s">
        <v>624</v>
      </c>
      <c r="G472" s="2" t="s">
        <v>75</v>
      </c>
      <c r="H472" s="2" t="s">
        <v>644</v>
      </c>
      <c r="L472" s="2" t="s">
        <v>665</v>
      </c>
      <c r="N472" s="2" t="s">
        <v>1432</v>
      </c>
      <c r="O472" s="2" t="s">
        <v>68</v>
      </c>
      <c r="P472" s="2" t="s">
        <v>80</v>
      </c>
      <c r="Q472" s="6">
        <v>3</v>
      </c>
      <c r="R472" s="6">
        <v>3</v>
      </c>
      <c r="S472" s="2" t="s">
        <v>81</v>
      </c>
      <c r="Y472" s="4">
        <v>45167</v>
      </c>
      <c r="Z472" s="2" t="s">
        <v>1011</v>
      </c>
      <c r="AX472" s="2" t="s">
        <v>689</v>
      </c>
      <c r="AZ472" s="38" t="s">
        <v>690</v>
      </c>
      <c r="BB472" s="2" t="s">
        <v>1897</v>
      </c>
      <c r="BC472" s="2" t="s">
        <v>1638</v>
      </c>
      <c r="BD472" s="2" t="s">
        <v>1888</v>
      </c>
      <c r="BE472" s="2" t="s">
        <v>1674</v>
      </c>
      <c r="BG472" s="2" t="s">
        <v>2115</v>
      </c>
      <c r="BI472" s="2" t="s">
        <v>584</v>
      </c>
    </row>
    <row r="473" spans="1:61" x14ac:dyDescent="0.5">
      <c r="A473" s="2">
        <v>2121</v>
      </c>
      <c r="B473" s="2" t="s">
        <v>179</v>
      </c>
      <c r="C473" s="2" t="s">
        <v>580</v>
      </c>
      <c r="D473" s="2" t="s">
        <v>584</v>
      </c>
      <c r="E473" s="2" t="s">
        <v>601</v>
      </c>
      <c r="F473" s="2" t="s">
        <v>628</v>
      </c>
      <c r="G473" s="2" t="s">
        <v>648</v>
      </c>
      <c r="H473" s="2" t="s">
        <v>644</v>
      </c>
      <c r="L473" s="2" t="s">
        <v>581</v>
      </c>
      <c r="N473" s="2" t="s">
        <v>1306</v>
      </c>
      <c r="O473" s="2" t="s">
        <v>68</v>
      </c>
      <c r="P473" s="2" t="s">
        <v>80</v>
      </c>
      <c r="Q473" s="6">
        <v>6</v>
      </c>
      <c r="R473" s="6">
        <v>6</v>
      </c>
      <c r="S473" s="2" t="s">
        <v>81</v>
      </c>
      <c r="Y473" s="4">
        <v>45357</v>
      </c>
      <c r="Z473" s="2" t="s">
        <v>1051</v>
      </c>
      <c r="AX473" s="2" t="s">
        <v>713</v>
      </c>
      <c r="AZ473" s="38" t="s">
        <v>714</v>
      </c>
      <c r="BB473" s="2" t="s">
        <v>1920</v>
      </c>
      <c r="BC473" s="2" t="s">
        <v>1667</v>
      </c>
      <c r="BD473" s="2" t="s">
        <v>1921</v>
      </c>
      <c r="BE473" s="2" t="s">
        <v>1668</v>
      </c>
      <c r="BG473" s="2" t="s">
        <v>2121</v>
      </c>
      <c r="BI473" s="2" t="s">
        <v>2118</v>
      </c>
    </row>
    <row r="474" spans="1:61" x14ac:dyDescent="0.5">
      <c r="A474" s="2">
        <v>2121</v>
      </c>
      <c r="B474" s="2" t="s">
        <v>179</v>
      </c>
      <c r="C474" s="2" t="s">
        <v>581</v>
      </c>
      <c r="D474" s="2" t="s">
        <v>584</v>
      </c>
      <c r="E474" s="2" t="s">
        <v>601</v>
      </c>
      <c r="F474" s="2" t="s">
        <v>628</v>
      </c>
      <c r="G474" s="2" t="s">
        <v>648</v>
      </c>
      <c r="H474" s="2" t="s">
        <v>644</v>
      </c>
      <c r="L474" s="2" t="s">
        <v>580</v>
      </c>
      <c r="N474" s="2" t="s">
        <v>1308</v>
      </c>
      <c r="O474" s="2" t="s">
        <v>68</v>
      </c>
      <c r="P474" s="2" t="s">
        <v>80</v>
      </c>
      <c r="Q474" s="6">
        <v>6</v>
      </c>
      <c r="R474" s="6">
        <v>6</v>
      </c>
      <c r="S474" s="2" t="s">
        <v>81</v>
      </c>
      <c r="Y474" s="4">
        <v>45358</v>
      </c>
      <c r="Z474" s="2" t="s">
        <v>1051</v>
      </c>
      <c r="AG474" s="2" t="s">
        <v>2246</v>
      </c>
      <c r="AH474" s="2" t="s">
        <v>84</v>
      </c>
      <c r="AX474" s="2" t="s">
        <v>714</v>
      </c>
      <c r="AZ474" s="38" t="s">
        <v>716</v>
      </c>
      <c r="BB474" s="2" t="s">
        <v>1921</v>
      </c>
      <c r="BC474" s="2" t="s">
        <v>1668</v>
      </c>
      <c r="BD474" s="2" t="s">
        <v>1898</v>
      </c>
      <c r="BE474" s="2" t="s">
        <v>1669</v>
      </c>
      <c r="BG474" s="2" t="s">
        <v>2121</v>
      </c>
      <c r="BI474" s="2" t="s">
        <v>2118</v>
      </c>
    </row>
    <row r="475" spans="1:61" x14ac:dyDescent="0.5">
      <c r="A475" s="2">
        <v>2121</v>
      </c>
      <c r="B475" s="2" t="s">
        <v>179</v>
      </c>
      <c r="C475" s="2" t="s">
        <v>581</v>
      </c>
      <c r="D475" s="2" t="s">
        <v>584</v>
      </c>
      <c r="E475" s="2" t="s">
        <v>601</v>
      </c>
      <c r="F475" s="2" t="s">
        <v>628</v>
      </c>
      <c r="G475" s="2" t="s">
        <v>648</v>
      </c>
      <c r="H475" s="2" t="s">
        <v>644</v>
      </c>
      <c r="L475" s="2" t="s">
        <v>581</v>
      </c>
      <c r="N475" s="2" t="s">
        <v>1349</v>
      </c>
      <c r="O475" s="2" t="s">
        <v>69</v>
      </c>
      <c r="P475" s="2" t="s">
        <v>80</v>
      </c>
      <c r="Q475" s="6">
        <v>6</v>
      </c>
      <c r="R475" s="6">
        <v>0</v>
      </c>
      <c r="S475" s="2" t="s">
        <v>81</v>
      </c>
      <c r="AX475" s="2" t="s">
        <v>713</v>
      </c>
      <c r="AZ475" s="38" t="s">
        <v>714</v>
      </c>
      <c r="BB475" s="2" t="s">
        <v>1920</v>
      </c>
      <c r="BC475" s="2" t="s">
        <v>1667</v>
      </c>
      <c r="BD475" s="2" t="s">
        <v>1921</v>
      </c>
      <c r="BE475" s="2" t="s">
        <v>1668</v>
      </c>
      <c r="BG475" s="2" t="s">
        <v>584</v>
      </c>
      <c r="BI475" s="2" t="s">
        <v>584</v>
      </c>
    </row>
    <row r="476" spans="1:61" x14ac:dyDescent="0.5">
      <c r="A476" s="2">
        <v>2121</v>
      </c>
      <c r="B476" s="2" t="s">
        <v>179</v>
      </c>
      <c r="C476" s="2" t="s">
        <v>581</v>
      </c>
      <c r="D476" s="2" t="s">
        <v>584</v>
      </c>
      <c r="E476" s="2" t="s">
        <v>601</v>
      </c>
      <c r="F476" s="2" t="s">
        <v>628</v>
      </c>
      <c r="G476" s="2" t="s">
        <v>648</v>
      </c>
      <c r="H476" s="2" t="s">
        <v>644</v>
      </c>
      <c r="L476" s="2" t="s">
        <v>581</v>
      </c>
      <c r="N476" s="2" t="s">
        <v>1309</v>
      </c>
      <c r="O476" s="2" t="s">
        <v>68</v>
      </c>
      <c r="P476" s="2" t="s">
        <v>80</v>
      </c>
      <c r="Q476" s="6">
        <v>6</v>
      </c>
      <c r="R476" s="6">
        <v>6</v>
      </c>
      <c r="S476" s="2" t="s">
        <v>81</v>
      </c>
      <c r="Y476" s="4">
        <v>45358</v>
      </c>
      <c r="Z476" s="2" t="s">
        <v>1051</v>
      </c>
      <c r="AG476" s="2" t="s">
        <v>2247</v>
      </c>
      <c r="AH476" s="2" t="s">
        <v>84</v>
      </c>
      <c r="AX476" s="2" t="s">
        <v>714</v>
      </c>
      <c r="AZ476" s="38" t="s">
        <v>713</v>
      </c>
      <c r="BB476" s="2" t="s">
        <v>1921</v>
      </c>
      <c r="BC476" s="2" t="s">
        <v>1668</v>
      </c>
      <c r="BD476" s="2" t="s">
        <v>1920</v>
      </c>
      <c r="BE476" s="2" t="s">
        <v>1667</v>
      </c>
      <c r="BG476" s="2" t="s">
        <v>2121</v>
      </c>
      <c r="BI476" s="2" t="s">
        <v>2118</v>
      </c>
    </row>
    <row r="477" spans="1:61" x14ac:dyDescent="0.5">
      <c r="A477" s="2">
        <v>2121</v>
      </c>
      <c r="B477" s="2" t="s">
        <v>179</v>
      </c>
      <c r="C477" s="2" t="s">
        <v>581</v>
      </c>
      <c r="D477" s="2" t="s">
        <v>584</v>
      </c>
      <c r="E477" s="2" t="s">
        <v>601</v>
      </c>
      <c r="F477" s="2" t="s">
        <v>628</v>
      </c>
      <c r="G477" s="2" t="s">
        <v>648</v>
      </c>
      <c r="H477" s="2" t="s">
        <v>644</v>
      </c>
      <c r="L477" s="2" t="s">
        <v>581</v>
      </c>
      <c r="N477" s="2" t="s">
        <v>1345</v>
      </c>
      <c r="O477" s="2" t="s">
        <v>69</v>
      </c>
      <c r="P477" s="2" t="s">
        <v>40</v>
      </c>
      <c r="Q477" s="6">
        <v>6</v>
      </c>
      <c r="R477" s="6">
        <v>0</v>
      </c>
      <c r="S477" s="2" t="s">
        <v>81</v>
      </c>
      <c r="AX477" s="2" t="s">
        <v>714</v>
      </c>
      <c r="AZ477" s="38" t="s">
        <v>944</v>
      </c>
      <c r="BB477" s="2" t="s">
        <v>1921</v>
      </c>
      <c r="BC477" s="2" t="s">
        <v>1668</v>
      </c>
      <c r="BE477" s="2" t="s">
        <v>584</v>
      </c>
      <c r="BG477" s="2" t="s">
        <v>584</v>
      </c>
      <c r="BI477" s="2" t="s">
        <v>584</v>
      </c>
    </row>
    <row r="478" spans="1:61" x14ac:dyDescent="0.5">
      <c r="A478" s="2">
        <v>2121</v>
      </c>
      <c r="B478" s="2" t="s">
        <v>179</v>
      </c>
      <c r="C478" s="2" t="s">
        <v>581</v>
      </c>
      <c r="D478" s="2" t="s">
        <v>584</v>
      </c>
      <c r="E478" s="2" t="s">
        <v>601</v>
      </c>
      <c r="F478" s="2" t="s">
        <v>628</v>
      </c>
      <c r="G478" s="2" t="s">
        <v>648</v>
      </c>
      <c r="H478" s="2" t="s">
        <v>644</v>
      </c>
      <c r="L478" s="2" t="s">
        <v>581</v>
      </c>
      <c r="N478" s="2" t="s">
        <v>1362</v>
      </c>
      <c r="O478" s="2" t="s">
        <v>69</v>
      </c>
      <c r="P478" s="2" t="s">
        <v>1604</v>
      </c>
      <c r="Q478" s="6">
        <v>0.75</v>
      </c>
      <c r="R478" s="6">
        <v>0</v>
      </c>
      <c r="AX478" s="2" t="s">
        <v>715</v>
      </c>
      <c r="AZ478" s="38" t="s">
        <v>676</v>
      </c>
      <c r="BB478" s="2" t="s">
        <v>99</v>
      </c>
      <c r="BC478" s="2" t="s">
        <v>1640</v>
      </c>
      <c r="BE478" s="2" t="s">
        <v>584</v>
      </c>
      <c r="BG478" s="2" t="s">
        <v>584</v>
      </c>
      <c r="BI478" s="2" t="s">
        <v>584</v>
      </c>
    </row>
    <row r="479" spans="1:61" x14ac:dyDescent="0.5">
      <c r="A479" s="2">
        <v>2121</v>
      </c>
      <c r="B479" s="2" t="s">
        <v>179</v>
      </c>
      <c r="C479" s="2" t="s">
        <v>581</v>
      </c>
      <c r="D479" s="2" t="s">
        <v>584</v>
      </c>
      <c r="E479" s="2" t="s">
        <v>601</v>
      </c>
      <c r="F479" s="2" t="s">
        <v>628</v>
      </c>
      <c r="G479" s="2" t="s">
        <v>648</v>
      </c>
      <c r="H479" s="2" t="s">
        <v>644</v>
      </c>
      <c r="L479" s="2" t="s">
        <v>581</v>
      </c>
      <c r="N479" s="2" t="s">
        <v>1305</v>
      </c>
      <c r="O479" s="2" t="s">
        <v>68</v>
      </c>
      <c r="P479" s="2" t="s">
        <v>80</v>
      </c>
      <c r="Q479" s="6">
        <v>6</v>
      </c>
      <c r="R479" s="6">
        <v>6</v>
      </c>
      <c r="S479" s="2" t="s">
        <v>81</v>
      </c>
      <c r="Y479" s="4">
        <v>45358</v>
      </c>
      <c r="Z479" s="2" t="s">
        <v>1051</v>
      </c>
      <c r="AG479" s="2" t="s">
        <v>2247</v>
      </c>
      <c r="AH479" s="2" t="s">
        <v>84</v>
      </c>
      <c r="AX479" s="2" t="s">
        <v>716</v>
      </c>
      <c r="AZ479" s="38" t="s">
        <v>714</v>
      </c>
      <c r="BB479" s="2" t="s">
        <v>1898</v>
      </c>
      <c r="BC479" s="2" t="s">
        <v>1669</v>
      </c>
      <c r="BD479" s="2" t="s">
        <v>1921</v>
      </c>
      <c r="BE479" s="2" t="s">
        <v>1668</v>
      </c>
      <c r="BG479" s="2" t="s">
        <v>2121</v>
      </c>
      <c r="BI479" s="2" t="s">
        <v>2118</v>
      </c>
    </row>
    <row r="480" spans="1:61" x14ac:dyDescent="0.5">
      <c r="A480" s="2">
        <v>2121</v>
      </c>
      <c r="B480" s="2" t="s">
        <v>179</v>
      </c>
      <c r="C480" s="2" t="s">
        <v>581</v>
      </c>
      <c r="D480" s="2" t="s">
        <v>584</v>
      </c>
      <c r="E480" s="2" t="s">
        <v>601</v>
      </c>
      <c r="F480" s="2" t="s">
        <v>628</v>
      </c>
      <c r="G480" s="2" t="s">
        <v>648</v>
      </c>
      <c r="H480" s="2" t="s">
        <v>644</v>
      </c>
      <c r="L480" s="2" t="s">
        <v>667</v>
      </c>
      <c r="N480" s="2" t="s">
        <v>1360</v>
      </c>
      <c r="O480" s="2" t="s">
        <v>69</v>
      </c>
      <c r="P480" s="2" t="s">
        <v>1604</v>
      </c>
      <c r="Q480" s="6">
        <v>0.75</v>
      </c>
      <c r="R480" s="6">
        <v>0</v>
      </c>
      <c r="S480" s="2" t="s">
        <v>1611</v>
      </c>
      <c r="AX480" s="2" t="s">
        <v>676</v>
      </c>
      <c r="AZ480" s="38" t="s">
        <v>942</v>
      </c>
      <c r="BC480" s="2" t="s">
        <v>584</v>
      </c>
      <c r="BE480" s="2" t="s">
        <v>584</v>
      </c>
      <c r="BG480" s="2" t="s">
        <v>584</v>
      </c>
      <c r="BI480" s="2" t="s">
        <v>584</v>
      </c>
    </row>
    <row r="481" spans="1:61" x14ac:dyDescent="0.5">
      <c r="A481" s="2">
        <v>2121</v>
      </c>
      <c r="B481" s="2" t="s">
        <v>179</v>
      </c>
      <c r="C481" s="2" t="s">
        <v>581</v>
      </c>
      <c r="D481" s="2" t="s">
        <v>584</v>
      </c>
      <c r="E481" s="2" t="s">
        <v>601</v>
      </c>
      <c r="F481" s="2" t="s">
        <v>628</v>
      </c>
      <c r="G481" s="2" t="s">
        <v>648</v>
      </c>
      <c r="H481" s="2" t="s">
        <v>644</v>
      </c>
      <c r="L481" s="2" t="s">
        <v>667</v>
      </c>
      <c r="N481" s="2" t="s">
        <v>1433</v>
      </c>
      <c r="O481" s="2" t="s">
        <v>68</v>
      </c>
      <c r="P481" s="2" t="s">
        <v>1605</v>
      </c>
      <c r="Q481" s="6">
        <v>0.75</v>
      </c>
      <c r="R481" s="6">
        <v>0.75</v>
      </c>
      <c r="S481" s="2" t="s">
        <v>81</v>
      </c>
      <c r="Y481" s="4">
        <v>45357</v>
      </c>
      <c r="Z481" s="2" t="s">
        <v>1052</v>
      </c>
      <c r="AD481" s="2" t="s">
        <v>2175</v>
      </c>
      <c r="AX481" s="2" t="s">
        <v>714</v>
      </c>
      <c r="AZ481" s="38" t="s">
        <v>715</v>
      </c>
      <c r="BB481" s="2" t="s">
        <v>1921</v>
      </c>
      <c r="BC481" s="2" t="s">
        <v>1668</v>
      </c>
      <c r="BD481" s="2" t="s">
        <v>99</v>
      </c>
      <c r="BE481" s="2" t="s">
        <v>1640</v>
      </c>
      <c r="BG481" s="2" t="s">
        <v>2121</v>
      </c>
      <c r="BI481" s="2" t="s">
        <v>2118</v>
      </c>
    </row>
    <row r="482" spans="1:61" x14ac:dyDescent="0.5">
      <c r="A482" s="2">
        <v>2121</v>
      </c>
      <c r="B482" s="2" t="s">
        <v>180</v>
      </c>
      <c r="C482" s="2" t="s">
        <v>580</v>
      </c>
      <c r="E482" s="2" t="s">
        <v>601</v>
      </c>
      <c r="F482" s="2" t="s">
        <v>628</v>
      </c>
      <c r="G482" s="2" t="s">
        <v>648</v>
      </c>
      <c r="H482" s="2" t="s">
        <v>644</v>
      </c>
      <c r="L482" s="2" t="s">
        <v>582</v>
      </c>
      <c r="N482" s="2" t="s">
        <v>1343</v>
      </c>
      <c r="O482" s="2" t="s">
        <v>69</v>
      </c>
      <c r="P482" s="2" t="s">
        <v>80</v>
      </c>
      <c r="Q482" s="6">
        <v>6</v>
      </c>
      <c r="R482" s="6">
        <v>0</v>
      </c>
      <c r="AZ482" s="38" t="s">
        <v>717</v>
      </c>
      <c r="BC482" s="2" t="s">
        <v>584</v>
      </c>
      <c r="BD482" s="2" t="s">
        <v>1922</v>
      </c>
      <c r="BE482" s="2" t="s">
        <v>1670</v>
      </c>
      <c r="BG482" s="2" t="s">
        <v>584</v>
      </c>
      <c r="BI482" s="2" t="s">
        <v>584</v>
      </c>
    </row>
    <row r="483" spans="1:61" x14ac:dyDescent="0.5">
      <c r="A483" s="2">
        <v>2121</v>
      </c>
      <c r="B483" s="2" t="s">
        <v>180</v>
      </c>
      <c r="C483" s="2" t="s">
        <v>580</v>
      </c>
      <c r="D483" s="2" t="s">
        <v>72</v>
      </c>
      <c r="E483" s="2" t="s">
        <v>601</v>
      </c>
      <c r="F483" s="2" t="s">
        <v>628</v>
      </c>
      <c r="G483" s="2" t="s">
        <v>648</v>
      </c>
      <c r="H483" s="2" t="s">
        <v>644</v>
      </c>
      <c r="L483" s="2" t="s">
        <v>582</v>
      </c>
      <c r="N483" s="2" t="s">
        <v>1342</v>
      </c>
      <c r="O483" s="2" t="s">
        <v>68</v>
      </c>
      <c r="P483" s="2" t="s">
        <v>80</v>
      </c>
      <c r="Q483" s="6">
        <v>4</v>
      </c>
      <c r="R483" s="6">
        <v>4</v>
      </c>
      <c r="S483" s="2" t="s">
        <v>81</v>
      </c>
      <c r="Y483" s="4">
        <v>45560</v>
      </c>
      <c r="Z483" s="2" t="s">
        <v>1053</v>
      </c>
      <c r="AG483" s="2" t="s">
        <v>2248</v>
      </c>
      <c r="AH483" s="2" t="s">
        <v>84</v>
      </c>
      <c r="AX483" s="2" t="s">
        <v>717</v>
      </c>
      <c r="AZ483" s="38" t="s">
        <v>721</v>
      </c>
      <c r="BB483" s="2" t="s">
        <v>1922</v>
      </c>
      <c r="BC483" s="2" t="s">
        <v>1670</v>
      </c>
      <c r="BD483" s="2" t="s">
        <v>1954</v>
      </c>
      <c r="BE483" s="2" t="s">
        <v>1630</v>
      </c>
      <c r="BG483" s="2" t="s">
        <v>2122</v>
      </c>
      <c r="BI483" s="2" t="s">
        <v>2116</v>
      </c>
    </row>
    <row r="484" spans="1:61" x14ac:dyDescent="0.5">
      <c r="A484" s="2">
        <v>2121</v>
      </c>
      <c r="B484" s="2" t="s">
        <v>180</v>
      </c>
      <c r="C484" s="2" t="s">
        <v>580</v>
      </c>
      <c r="D484" s="2" t="s">
        <v>72</v>
      </c>
      <c r="E484" s="2" t="s">
        <v>601</v>
      </c>
      <c r="F484" s="2" t="s">
        <v>628</v>
      </c>
      <c r="G484" s="2" t="s">
        <v>648</v>
      </c>
      <c r="H484" s="2" t="s">
        <v>644</v>
      </c>
      <c r="L484" s="2" t="s">
        <v>582</v>
      </c>
      <c r="N484" s="2" t="s">
        <v>1341</v>
      </c>
      <c r="O484" s="2" t="s">
        <v>68</v>
      </c>
      <c r="P484" s="2" t="s">
        <v>80</v>
      </c>
      <c r="Q484" s="6">
        <v>6</v>
      </c>
      <c r="R484" s="6">
        <v>6</v>
      </c>
      <c r="S484" s="2" t="s">
        <v>81</v>
      </c>
      <c r="Y484" s="4">
        <v>45560</v>
      </c>
      <c r="Z484" s="2" t="s">
        <v>1053</v>
      </c>
      <c r="AG484" s="2" t="s">
        <v>2249</v>
      </c>
      <c r="AH484" s="2" t="s">
        <v>84</v>
      </c>
      <c r="AX484" s="2" t="s">
        <v>717</v>
      </c>
      <c r="AZ484" s="38" t="s">
        <v>716</v>
      </c>
      <c r="BB484" s="2" t="s">
        <v>1922</v>
      </c>
      <c r="BC484" s="2" t="s">
        <v>1670</v>
      </c>
      <c r="BD484" s="2" t="s">
        <v>1898</v>
      </c>
      <c r="BE484" s="2" t="s">
        <v>1669</v>
      </c>
      <c r="BG484" s="2" t="s">
        <v>2122</v>
      </c>
      <c r="BI484" s="2" t="s">
        <v>2116</v>
      </c>
    </row>
    <row r="485" spans="1:61" x14ac:dyDescent="0.5">
      <c r="A485" s="2">
        <v>2121</v>
      </c>
      <c r="B485" s="2" t="s">
        <v>180</v>
      </c>
      <c r="C485" s="2" t="s">
        <v>580</v>
      </c>
      <c r="D485" s="2" t="s">
        <v>584</v>
      </c>
      <c r="E485" s="2" t="s">
        <v>601</v>
      </c>
      <c r="F485" s="2" t="s">
        <v>628</v>
      </c>
      <c r="G485" s="2" t="s">
        <v>648</v>
      </c>
      <c r="H485" s="2" t="s">
        <v>644</v>
      </c>
      <c r="L485" s="2" t="s">
        <v>656</v>
      </c>
      <c r="N485" s="2" t="s">
        <v>1318</v>
      </c>
      <c r="O485" s="2" t="s">
        <v>68</v>
      </c>
      <c r="P485" s="2" t="s">
        <v>80</v>
      </c>
      <c r="Q485" s="6">
        <v>6</v>
      </c>
      <c r="R485" s="6">
        <v>6</v>
      </c>
      <c r="S485" s="2" t="s">
        <v>81</v>
      </c>
      <c r="Y485" s="4">
        <v>45560</v>
      </c>
      <c r="Z485" s="2" t="s">
        <v>1053</v>
      </c>
      <c r="AG485" s="2" t="s">
        <v>2250</v>
      </c>
      <c r="AH485" s="2" t="s">
        <v>84</v>
      </c>
      <c r="AX485" s="2" t="s">
        <v>714</v>
      </c>
      <c r="AZ485" s="38" t="s">
        <v>716</v>
      </c>
      <c r="BB485" s="2" t="s">
        <v>1923</v>
      </c>
      <c r="BC485" s="2" t="s">
        <v>1671</v>
      </c>
      <c r="BD485" s="2" t="s">
        <v>1898</v>
      </c>
      <c r="BE485" s="2" t="s">
        <v>1669</v>
      </c>
      <c r="BG485" s="2" t="s">
        <v>2122</v>
      </c>
      <c r="BI485" s="2" t="s">
        <v>2116</v>
      </c>
    </row>
    <row r="486" spans="1:61" x14ac:dyDescent="0.5">
      <c r="A486" s="2">
        <v>2121</v>
      </c>
      <c r="B486" s="2" t="s">
        <v>180</v>
      </c>
      <c r="C486" s="2" t="s">
        <v>580</v>
      </c>
      <c r="D486" s="2" t="s">
        <v>584</v>
      </c>
      <c r="E486" s="2" t="s">
        <v>601</v>
      </c>
      <c r="F486" s="2" t="s">
        <v>628</v>
      </c>
      <c r="G486" s="2" t="s">
        <v>648</v>
      </c>
      <c r="H486" s="2" t="s">
        <v>644</v>
      </c>
      <c r="L486" s="2" t="s">
        <v>656</v>
      </c>
      <c r="N486" s="2" t="s">
        <v>1315</v>
      </c>
      <c r="O486" s="2" t="s">
        <v>68</v>
      </c>
      <c r="P486" s="2" t="s">
        <v>80</v>
      </c>
      <c r="Q486" s="6">
        <v>6</v>
      </c>
      <c r="R486" s="6">
        <v>6</v>
      </c>
      <c r="S486" s="2" t="s">
        <v>81</v>
      </c>
      <c r="Y486" s="4">
        <v>45560</v>
      </c>
      <c r="Z486" s="2" t="s">
        <v>1053</v>
      </c>
      <c r="AG486" s="2" t="s">
        <v>2249</v>
      </c>
      <c r="AH486" s="2" t="s">
        <v>84</v>
      </c>
      <c r="AX486" s="2" t="s">
        <v>716</v>
      </c>
      <c r="AZ486" s="38" t="s">
        <v>714</v>
      </c>
      <c r="BB486" s="2" t="s">
        <v>1898</v>
      </c>
      <c r="BC486" s="2" t="s">
        <v>1669</v>
      </c>
      <c r="BD486" s="2" t="s">
        <v>1923</v>
      </c>
      <c r="BE486" s="2" t="s">
        <v>1671</v>
      </c>
      <c r="BG486" s="2" t="s">
        <v>2122</v>
      </c>
      <c r="BI486" s="2" t="s">
        <v>2116</v>
      </c>
    </row>
    <row r="487" spans="1:61" x14ac:dyDescent="0.5">
      <c r="A487" s="2">
        <v>2121</v>
      </c>
      <c r="B487" s="2" t="s">
        <v>180</v>
      </c>
      <c r="C487" s="2" t="s">
        <v>580</v>
      </c>
      <c r="D487" s="2" t="s">
        <v>584</v>
      </c>
      <c r="E487" s="2" t="s">
        <v>601</v>
      </c>
      <c r="F487" s="2" t="s">
        <v>628</v>
      </c>
      <c r="G487" s="2" t="s">
        <v>648</v>
      </c>
      <c r="H487" s="2" t="s">
        <v>644</v>
      </c>
      <c r="L487" s="2" t="s">
        <v>657</v>
      </c>
      <c r="N487" s="2" t="s">
        <v>1322</v>
      </c>
      <c r="O487" s="2" t="s">
        <v>68</v>
      </c>
      <c r="P487" s="2" t="s">
        <v>80</v>
      </c>
      <c r="Q487" s="6">
        <v>6</v>
      </c>
      <c r="R487" s="6">
        <v>6</v>
      </c>
      <c r="S487" s="2" t="s">
        <v>81</v>
      </c>
      <c r="Y487" s="4">
        <v>45560</v>
      </c>
      <c r="Z487" s="2" t="s">
        <v>1053</v>
      </c>
      <c r="AG487" s="2" t="s">
        <v>2249</v>
      </c>
      <c r="AH487" s="2" t="s">
        <v>84</v>
      </c>
      <c r="AX487" s="2" t="s">
        <v>714</v>
      </c>
      <c r="AZ487" s="38" t="s">
        <v>718</v>
      </c>
      <c r="BB487" s="2" t="s">
        <v>1923</v>
      </c>
      <c r="BC487" s="2" t="s">
        <v>1671</v>
      </c>
      <c r="BD487" s="2" t="s">
        <v>2030</v>
      </c>
      <c r="BE487" s="2" t="s">
        <v>1786</v>
      </c>
      <c r="BG487" s="2" t="s">
        <v>2122</v>
      </c>
      <c r="BI487" s="2" t="s">
        <v>2116</v>
      </c>
    </row>
    <row r="488" spans="1:61" x14ac:dyDescent="0.5">
      <c r="A488" s="2">
        <v>2121</v>
      </c>
      <c r="B488" s="2" t="s">
        <v>180</v>
      </c>
      <c r="C488" s="2" t="s">
        <v>580</v>
      </c>
      <c r="D488" s="2" t="s">
        <v>584</v>
      </c>
      <c r="E488" s="2" t="s">
        <v>601</v>
      </c>
      <c r="F488" s="2" t="s">
        <v>628</v>
      </c>
      <c r="G488" s="2" t="s">
        <v>648</v>
      </c>
      <c r="H488" s="2" t="s">
        <v>644</v>
      </c>
      <c r="L488" s="2" t="s">
        <v>657</v>
      </c>
      <c r="N488" s="2" t="s">
        <v>1316</v>
      </c>
      <c r="O488" s="2" t="s">
        <v>68</v>
      </c>
      <c r="P488" s="2" t="s">
        <v>80</v>
      </c>
      <c r="Q488" s="6">
        <v>6</v>
      </c>
      <c r="R488" s="6">
        <v>6</v>
      </c>
      <c r="S488" s="2" t="s">
        <v>81</v>
      </c>
      <c r="Y488" s="4">
        <v>45560</v>
      </c>
      <c r="Z488" s="2" t="s">
        <v>1053</v>
      </c>
      <c r="AG488" s="2" t="s">
        <v>2249</v>
      </c>
      <c r="AH488" s="2" t="s">
        <v>84</v>
      </c>
      <c r="AX488" s="2" t="s">
        <v>716</v>
      </c>
      <c r="AZ488" s="38" t="s">
        <v>714</v>
      </c>
      <c r="BB488" s="2" t="s">
        <v>1898</v>
      </c>
      <c r="BC488" s="2" t="s">
        <v>1669</v>
      </c>
      <c r="BD488" s="2" t="s">
        <v>1923</v>
      </c>
      <c r="BE488" s="2" t="s">
        <v>1671</v>
      </c>
      <c r="BG488" s="2" t="s">
        <v>2122</v>
      </c>
      <c r="BI488" s="2" t="s">
        <v>2116</v>
      </c>
    </row>
    <row r="489" spans="1:61" x14ac:dyDescent="0.5">
      <c r="A489" s="2">
        <v>2121</v>
      </c>
      <c r="B489" s="2" t="s">
        <v>181</v>
      </c>
      <c r="C489" s="2" t="s">
        <v>580</v>
      </c>
      <c r="E489" s="2" t="s">
        <v>601</v>
      </c>
      <c r="F489" s="2" t="s">
        <v>628</v>
      </c>
      <c r="G489" s="2" t="s">
        <v>648</v>
      </c>
      <c r="H489" s="2" t="s">
        <v>644</v>
      </c>
      <c r="L489" s="2" t="s">
        <v>658</v>
      </c>
      <c r="N489" s="2" t="s">
        <v>1353</v>
      </c>
      <c r="O489" s="2" t="s">
        <v>69</v>
      </c>
      <c r="P489" s="2" t="s">
        <v>80</v>
      </c>
      <c r="Q489" s="6">
        <v>6</v>
      </c>
      <c r="R489" s="6">
        <v>0</v>
      </c>
      <c r="AZ489" s="38" t="s">
        <v>714</v>
      </c>
      <c r="BC489" s="2" t="s">
        <v>584</v>
      </c>
      <c r="BD489" s="2" t="s">
        <v>1923</v>
      </c>
      <c r="BE489" s="2" t="s">
        <v>1671</v>
      </c>
      <c r="BG489" s="2" t="s">
        <v>584</v>
      </c>
      <c r="BI489" s="2" t="s">
        <v>584</v>
      </c>
    </row>
    <row r="490" spans="1:61" x14ac:dyDescent="0.5">
      <c r="A490" s="2">
        <v>2121</v>
      </c>
      <c r="B490" s="2" t="s">
        <v>181</v>
      </c>
      <c r="C490" s="2" t="s">
        <v>580</v>
      </c>
      <c r="D490" s="2" t="s">
        <v>584</v>
      </c>
      <c r="E490" s="2" t="s">
        <v>601</v>
      </c>
      <c r="F490" s="2" t="s">
        <v>628</v>
      </c>
      <c r="G490" s="2" t="s">
        <v>648</v>
      </c>
      <c r="H490" s="2" t="s">
        <v>644</v>
      </c>
      <c r="L490" s="2" t="s">
        <v>580</v>
      </c>
      <c r="N490" s="2" t="s">
        <v>1325</v>
      </c>
      <c r="O490" s="2" t="s">
        <v>69</v>
      </c>
      <c r="P490" s="2" t="s">
        <v>1603</v>
      </c>
      <c r="Q490" s="6">
        <v>0.75</v>
      </c>
      <c r="R490" s="6">
        <v>0</v>
      </c>
      <c r="S490" s="2" t="s">
        <v>1613</v>
      </c>
      <c r="AX490" s="2" t="s">
        <v>679</v>
      </c>
      <c r="AZ490" s="38" t="s">
        <v>932</v>
      </c>
      <c r="BC490" s="2" t="s">
        <v>584</v>
      </c>
      <c r="BE490" s="2" t="s">
        <v>584</v>
      </c>
      <c r="BG490" s="2" t="s">
        <v>584</v>
      </c>
      <c r="BI490" s="2" t="s">
        <v>584</v>
      </c>
    </row>
    <row r="491" spans="1:61" x14ac:dyDescent="0.5">
      <c r="A491" s="2">
        <v>2121</v>
      </c>
      <c r="B491" s="2" t="s">
        <v>181</v>
      </c>
      <c r="C491" s="2" t="s">
        <v>580</v>
      </c>
      <c r="D491" s="2" t="s">
        <v>584</v>
      </c>
      <c r="E491" s="2" t="s">
        <v>601</v>
      </c>
      <c r="F491" s="2" t="s">
        <v>628</v>
      </c>
      <c r="G491" s="2" t="s">
        <v>648</v>
      </c>
      <c r="H491" s="2" t="s">
        <v>644</v>
      </c>
      <c r="L491" s="2" t="s">
        <v>658</v>
      </c>
      <c r="N491" s="2" t="s">
        <v>1319</v>
      </c>
      <c r="O491" s="2" t="s">
        <v>69</v>
      </c>
      <c r="P491" s="2" t="s">
        <v>80</v>
      </c>
      <c r="Q491" s="6">
        <v>6</v>
      </c>
      <c r="R491" s="6">
        <v>0</v>
      </c>
      <c r="S491" s="2" t="s">
        <v>81</v>
      </c>
      <c r="AX491" s="2" t="s">
        <v>718</v>
      </c>
      <c r="AZ491" s="38" t="s">
        <v>714</v>
      </c>
      <c r="BB491" s="2" t="s">
        <v>1924</v>
      </c>
      <c r="BC491" s="2" t="s">
        <v>1672</v>
      </c>
      <c r="BD491" s="2" t="s">
        <v>1923</v>
      </c>
      <c r="BE491" s="2" t="s">
        <v>1671</v>
      </c>
      <c r="BG491" s="2" t="s">
        <v>584</v>
      </c>
      <c r="BI491" s="2" t="s">
        <v>584</v>
      </c>
    </row>
    <row r="492" spans="1:61" x14ac:dyDescent="0.5">
      <c r="A492" s="2">
        <v>2121</v>
      </c>
      <c r="B492" s="2" t="s">
        <v>181</v>
      </c>
      <c r="C492" s="2" t="s">
        <v>580</v>
      </c>
      <c r="D492" s="2" t="s">
        <v>584</v>
      </c>
      <c r="E492" s="2" t="s">
        <v>601</v>
      </c>
      <c r="F492" s="2" t="s">
        <v>628</v>
      </c>
      <c r="G492" s="2" t="s">
        <v>648</v>
      </c>
      <c r="H492" s="2" t="s">
        <v>644</v>
      </c>
      <c r="L492" s="2" t="s">
        <v>658</v>
      </c>
      <c r="N492" s="2" t="s">
        <v>1331</v>
      </c>
      <c r="O492" s="2" t="s">
        <v>68</v>
      </c>
      <c r="P492" s="2" t="s">
        <v>80</v>
      </c>
      <c r="Q492" s="6">
        <v>6</v>
      </c>
      <c r="R492" s="6">
        <v>6</v>
      </c>
      <c r="S492" s="2" t="s">
        <v>81</v>
      </c>
      <c r="Y492" s="4">
        <v>45441</v>
      </c>
      <c r="Z492" s="2" t="s">
        <v>1054</v>
      </c>
      <c r="AD492" s="2" t="s">
        <v>2168</v>
      </c>
      <c r="AG492" s="2" t="s">
        <v>2251</v>
      </c>
      <c r="AH492" s="2" t="s">
        <v>84</v>
      </c>
      <c r="AX492" s="2" t="s">
        <v>714</v>
      </c>
      <c r="AZ492" s="38" t="s">
        <v>718</v>
      </c>
      <c r="BB492" s="2" t="s">
        <v>1923</v>
      </c>
      <c r="BC492" s="2" t="s">
        <v>1671</v>
      </c>
      <c r="BD492" s="2" t="s">
        <v>1924</v>
      </c>
      <c r="BE492" s="2" t="s">
        <v>1672</v>
      </c>
      <c r="BG492" s="2" t="s">
        <v>2118</v>
      </c>
      <c r="BI492" s="2" t="s">
        <v>2121</v>
      </c>
    </row>
    <row r="493" spans="1:61" x14ac:dyDescent="0.5">
      <c r="A493" s="2">
        <v>2121</v>
      </c>
      <c r="B493" s="2" t="s">
        <v>181</v>
      </c>
      <c r="C493" s="2" t="s">
        <v>580</v>
      </c>
      <c r="D493" s="2" t="s">
        <v>584</v>
      </c>
      <c r="E493" s="2" t="s">
        <v>601</v>
      </c>
      <c r="F493" s="2" t="s">
        <v>628</v>
      </c>
      <c r="G493" s="2" t="s">
        <v>648</v>
      </c>
      <c r="H493" s="2" t="s">
        <v>644</v>
      </c>
      <c r="L493" s="2" t="s">
        <v>658</v>
      </c>
      <c r="N493" s="2" t="s">
        <v>1326</v>
      </c>
      <c r="O493" s="2" t="s">
        <v>68</v>
      </c>
      <c r="P493" s="2" t="s">
        <v>1605</v>
      </c>
      <c r="Q493" s="6">
        <v>0.75</v>
      </c>
      <c r="R493" s="6">
        <v>0.75</v>
      </c>
      <c r="S493" s="2" t="s">
        <v>81</v>
      </c>
      <c r="Y493" s="4">
        <v>45441</v>
      </c>
      <c r="Z493" s="2" t="s">
        <v>1017</v>
      </c>
      <c r="AD493" s="2" t="s">
        <v>2168</v>
      </c>
      <c r="AX493" s="2" t="s">
        <v>714</v>
      </c>
      <c r="AZ493" s="38" t="s">
        <v>715</v>
      </c>
      <c r="BB493" s="2" t="s">
        <v>1923</v>
      </c>
      <c r="BC493" s="2" t="s">
        <v>1671</v>
      </c>
      <c r="BD493" s="2" t="s">
        <v>99</v>
      </c>
      <c r="BE493" s="2" t="s">
        <v>1640</v>
      </c>
      <c r="BG493" s="2" t="s">
        <v>2118</v>
      </c>
      <c r="BI493" s="2" t="s">
        <v>2121</v>
      </c>
    </row>
    <row r="494" spans="1:61" x14ac:dyDescent="0.5">
      <c r="A494" s="2">
        <v>2121</v>
      </c>
      <c r="B494" s="2" t="s">
        <v>181</v>
      </c>
      <c r="C494" s="2" t="s">
        <v>580</v>
      </c>
      <c r="D494" s="2" t="s">
        <v>584</v>
      </c>
      <c r="E494" s="2" t="s">
        <v>601</v>
      </c>
      <c r="F494" s="2" t="s">
        <v>628</v>
      </c>
      <c r="G494" s="2" t="s">
        <v>648</v>
      </c>
      <c r="H494" s="2" t="s">
        <v>644</v>
      </c>
      <c r="L494" s="2" t="s">
        <v>658</v>
      </c>
      <c r="N494" s="2" t="s">
        <v>1346</v>
      </c>
      <c r="O494" s="2" t="s">
        <v>69</v>
      </c>
      <c r="P494" s="2" t="s">
        <v>40</v>
      </c>
      <c r="Q494" s="6">
        <v>6</v>
      </c>
      <c r="R494" s="6">
        <v>0</v>
      </c>
      <c r="S494" s="2" t="s">
        <v>81</v>
      </c>
      <c r="AX494" s="2" t="s">
        <v>714</v>
      </c>
      <c r="AZ494" s="38" t="s">
        <v>945</v>
      </c>
      <c r="BB494" s="2" t="s">
        <v>1923</v>
      </c>
      <c r="BC494" s="2" t="s">
        <v>1671</v>
      </c>
      <c r="BE494" s="2" t="s">
        <v>584</v>
      </c>
      <c r="BG494" s="2" t="s">
        <v>584</v>
      </c>
      <c r="BI494" s="2" t="s">
        <v>584</v>
      </c>
    </row>
    <row r="495" spans="1:61" x14ac:dyDescent="0.5">
      <c r="A495" s="2">
        <v>2121</v>
      </c>
      <c r="B495" s="2" t="s">
        <v>181</v>
      </c>
      <c r="C495" s="2" t="s">
        <v>580</v>
      </c>
      <c r="D495" s="2" t="s">
        <v>584</v>
      </c>
      <c r="E495" s="2" t="s">
        <v>601</v>
      </c>
      <c r="F495" s="2" t="s">
        <v>628</v>
      </c>
      <c r="G495" s="2" t="s">
        <v>648</v>
      </c>
      <c r="H495" s="2" t="s">
        <v>644</v>
      </c>
      <c r="L495" s="2" t="s">
        <v>658</v>
      </c>
      <c r="N495" s="2" t="s">
        <v>1323</v>
      </c>
      <c r="O495" s="2" t="s">
        <v>69</v>
      </c>
      <c r="P495" s="2" t="s">
        <v>1604</v>
      </c>
      <c r="Q495" s="6">
        <v>0.75</v>
      </c>
      <c r="R495" s="6">
        <v>0</v>
      </c>
      <c r="AX495" s="2" t="s">
        <v>715</v>
      </c>
      <c r="AZ495" s="38" t="s">
        <v>679</v>
      </c>
      <c r="BB495" s="2" t="s">
        <v>99</v>
      </c>
      <c r="BC495" s="2" t="s">
        <v>1640</v>
      </c>
      <c r="BE495" s="2" t="s">
        <v>584</v>
      </c>
      <c r="BG495" s="2" t="s">
        <v>584</v>
      </c>
      <c r="BI495" s="2" t="s">
        <v>584</v>
      </c>
    </row>
    <row r="496" spans="1:61" x14ac:dyDescent="0.5">
      <c r="A496" s="2">
        <v>2121</v>
      </c>
      <c r="B496" s="2" t="s">
        <v>181</v>
      </c>
      <c r="C496" s="2" t="s">
        <v>580</v>
      </c>
      <c r="D496" s="2" t="s">
        <v>584</v>
      </c>
      <c r="E496" s="2" t="s">
        <v>601</v>
      </c>
      <c r="F496" s="2" t="s">
        <v>628</v>
      </c>
      <c r="G496" s="2" t="s">
        <v>648</v>
      </c>
      <c r="H496" s="2" t="s">
        <v>644</v>
      </c>
      <c r="L496" s="2" t="s">
        <v>662</v>
      </c>
      <c r="N496" s="2" t="s">
        <v>1317</v>
      </c>
      <c r="O496" s="2" t="s">
        <v>68</v>
      </c>
      <c r="P496" s="2" t="s">
        <v>80</v>
      </c>
      <c r="Q496" s="6">
        <v>6</v>
      </c>
      <c r="R496" s="6">
        <v>6</v>
      </c>
      <c r="S496" s="2" t="s">
        <v>81</v>
      </c>
      <c r="Y496" s="4">
        <v>45440</v>
      </c>
      <c r="Z496" s="2" t="s">
        <v>1054</v>
      </c>
      <c r="AG496" s="2" t="s">
        <v>2252</v>
      </c>
      <c r="AH496" s="2" t="s">
        <v>84</v>
      </c>
      <c r="AX496" s="2" t="s">
        <v>718</v>
      </c>
      <c r="AZ496" s="38" t="s">
        <v>828</v>
      </c>
      <c r="BB496" s="2" t="s">
        <v>1924</v>
      </c>
      <c r="BC496" s="2" t="s">
        <v>1672</v>
      </c>
      <c r="BD496" s="2" t="s">
        <v>2103</v>
      </c>
      <c r="BE496" s="2" t="s">
        <v>1867</v>
      </c>
      <c r="BG496" s="2" t="s">
        <v>2118</v>
      </c>
      <c r="BI496" s="2" t="s">
        <v>2121</v>
      </c>
    </row>
    <row r="497" spans="1:61" x14ac:dyDescent="0.5">
      <c r="A497" s="2">
        <v>2121</v>
      </c>
      <c r="B497" s="2" t="s">
        <v>181</v>
      </c>
      <c r="C497" s="2" t="s">
        <v>580</v>
      </c>
      <c r="D497" s="2" t="s">
        <v>584</v>
      </c>
      <c r="E497" s="2" t="s">
        <v>601</v>
      </c>
      <c r="F497" s="2" t="s">
        <v>628</v>
      </c>
      <c r="G497" s="2" t="s">
        <v>648</v>
      </c>
      <c r="H497" s="2" t="s">
        <v>644</v>
      </c>
      <c r="L497" s="2" t="s">
        <v>662</v>
      </c>
      <c r="N497" s="2" t="s">
        <v>1324</v>
      </c>
      <c r="O497" s="2" t="s">
        <v>68</v>
      </c>
      <c r="P497" s="2" t="s">
        <v>80</v>
      </c>
      <c r="Q497" s="6">
        <v>6</v>
      </c>
      <c r="R497" s="6">
        <v>6</v>
      </c>
      <c r="S497" s="2" t="s">
        <v>81</v>
      </c>
      <c r="Y497" s="4">
        <v>45440</v>
      </c>
      <c r="Z497" s="2" t="s">
        <v>1054</v>
      </c>
      <c r="AD497" s="2" t="s">
        <v>2176</v>
      </c>
      <c r="AG497" s="2" t="s">
        <v>2253</v>
      </c>
      <c r="AH497" s="2" t="s">
        <v>84</v>
      </c>
      <c r="AX497" s="2" t="s">
        <v>714</v>
      </c>
      <c r="AZ497" s="38" t="s">
        <v>718</v>
      </c>
      <c r="BB497" s="2" t="s">
        <v>1923</v>
      </c>
      <c r="BC497" s="2" t="s">
        <v>1671</v>
      </c>
      <c r="BD497" s="2" t="s">
        <v>1924</v>
      </c>
      <c r="BE497" s="2" t="s">
        <v>1672</v>
      </c>
      <c r="BG497" s="2" t="s">
        <v>2118</v>
      </c>
      <c r="BI497" s="2" t="s">
        <v>2121</v>
      </c>
    </row>
    <row r="498" spans="1:61" x14ac:dyDescent="0.5">
      <c r="A498" s="2">
        <v>2121</v>
      </c>
      <c r="B498" s="2" t="s">
        <v>182</v>
      </c>
      <c r="C498" s="2" t="s">
        <v>580</v>
      </c>
      <c r="E498" s="2" t="s">
        <v>601</v>
      </c>
      <c r="F498" s="2" t="s">
        <v>628</v>
      </c>
      <c r="G498" s="2" t="s">
        <v>648</v>
      </c>
      <c r="H498" s="2" t="s">
        <v>644</v>
      </c>
      <c r="L498" s="2" t="s">
        <v>663</v>
      </c>
      <c r="N498" s="2" t="s">
        <v>1310</v>
      </c>
      <c r="O498" s="2" t="s">
        <v>69</v>
      </c>
      <c r="P498" s="2" t="s">
        <v>80</v>
      </c>
      <c r="Q498" s="6">
        <v>6</v>
      </c>
      <c r="R498" s="6">
        <v>0</v>
      </c>
      <c r="AZ498" s="38" t="s">
        <v>714</v>
      </c>
      <c r="BC498" s="2" t="s">
        <v>584</v>
      </c>
      <c r="BD498" s="2" t="s">
        <v>1921</v>
      </c>
      <c r="BE498" s="2" t="s">
        <v>1868</v>
      </c>
      <c r="BG498" s="2" t="s">
        <v>584</v>
      </c>
      <c r="BI498" s="2" t="s">
        <v>584</v>
      </c>
    </row>
    <row r="499" spans="1:61" x14ac:dyDescent="0.5">
      <c r="A499" s="2">
        <v>2121</v>
      </c>
      <c r="B499" s="2" t="s">
        <v>182</v>
      </c>
      <c r="C499" s="2" t="s">
        <v>580</v>
      </c>
      <c r="D499" s="2" t="s">
        <v>584</v>
      </c>
      <c r="E499" s="2" t="s">
        <v>601</v>
      </c>
      <c r="F499" s="2" t="s">
        <v>628</v>
      </c>
      <c r="G499" s="2" t="s">
        <v>648</v>
      </c>
      <c r="H499" s="2" t="s">
        <v>644</v>
      </c>
      <c r="L499" s="2" t="s">
        <v>663</v>
      </c>
      <c r="N499" s="2" t="s">
        <v>1363</v>
      </c>
      <c r="O499" s="2" t="s">
        <v>69</v>
      </c>
      <c r="P499" s="2" t="s">
        <v>40</v>
      </c>
      <c r="Q499" s="6">
        <v>0.75</v>
      </c>
      <c r="R499" s="6">
        <v>0</v>
      </c>
      <c r="S499" s="2" t="s">
        <v>81</v>
      </c>
      <c r="AX499" s="2" t="s">
        <v>714</v>
      </c>
      <c r="AZ499" s="38" t="s">
        <v>946</v>
      </c>
      <c r="BB499" s="2" t="s">
        <v>1925</v>
      </c>
      <c r="BC499" s="2" t="s">
        <v>1673</v>
      </c>
      <c r="BE499" s="2" t="s">
        <v>584</v>
      </c>
      <c r="BG499" s="2" t="s">
        <v>584</v>
      </c>
      <c r="BI499" s="2" t="s">
        <v>584</v>
      </c>
    </row>
    <row r="500" spans="1:61" x14ac:dyDescent="0.5">
      <c r="A500" s="2">
        <v>2121</v>
      </c>
      <c r="B500" s="2" t="s">
        <v>182</v>
      </c>
      <c r="C500" s="2" t="s">
        <v>580</v>
      </c>
      <c r="D500" s="2" t="s">
        <v>584</v>
      </c>
      <c r="E500" s="2" t="s">
        <v>601</v>
      </c>
      <c r="F500" s="2" t="s">
        <v>628</v>
      </c>
      <c r="G500" s="2" t="s">
        <v>648</v>
      </c>
      <c r="H500" s="2" t="s">
        <v>644</v>
      </c>
      <c r="L500" s="2" t="s">
        <v>663</v>
      </c>
      <c r="N500" s="2" t="s">
        <v>1336</v>
      </c>
      <c r="O500" s="2" t="s">
        <v>68</v>
      </c>
      <c r="P500" s="2" t="s">
        <v>80</v>
      </c>
      <c r="Q500" s="6">
        <v>6</v>
      </c>
      <c r="R500" s="6">
        <v>6</v>
      </c>
      <c r="S500" s="2" t="s">
        <v>81</v>
      </c>
      <c r="Y500" s="4">
        <v>45358</v>
      </c>
      <c r="Z500" s="2" t="s">
        <v>1055</v>
      </c>
      <c r="AG500" s="2" t="s">
        <v>2254</v>
      </c>
      <c r="AH500" s="2" t="s">
        <v>84</v>
      </c>
      <c r="AX500" s="2" t="s">
        <v>714</v>
      </c>
      <c r="AZ500" s="38" t="s">
        <v>716</v>
      </c>
      <c r="BB500" s="2" t="s">
        <v>1925</v>
      </c>
      <c r="BC500" s="2" t="s">
        <v>1673</v>
      </c>
      <c r="BD500" s="2" t="s">
        <v>1898</v>
      </c>
      <c r="BE500" s="2" t="s">
        <v>1669</v>
      </c>
      <c r="BG500" s="2" t="s">
        <v>2121</v>
      </c>
      <c r="BI500" s="2" t="s">
        <v>2118</v>
      </c>
    </row>
    <row r="501" spans="1:61" x14ac:dyDescent="0.5">
      <c r="A501" s="2">
        <v>2121</v>
      </c>
      <c r="B501" s="2" t="s">
        <v>182</v>
      </c>
      <c r="C501" s="2" t="s">
        <v>580</v>
      </c>
      <c r="D501" s="2" t="s">
        <v>584</v>
      </c>
      <c r="E501" s="2" t="s">
        <v>601</v>
      </c>
      <c r="F501" s="2" t="s">
        <v>628</v>
      </c>
      <c r="G501" s="2" t="s">
        <v>648</v>
      </c>
      <c r="H501" s="2" t="s">
        <v>644</v>
      </c>
      <c r="L501" s="2" t="s">
        <v>664</v>
      </c>
      <c r="N501" s="2" t="s">
        <v>1424</v>
      </c>
      <c r="O501" s="2" t="s">
        <v>68</v>
      </c>
      <c r="P501" s="2" t="s">
        <v>80</v>
      </c>
      <c r="Q501" s="6">
        <v>6</v>
      </c>
      <c r="R501" s="6">
        <v>6</v>
      </c>
      <c r="S501" s="2" t="s">
        <v>81</v>
      </c>
      <c r="Y501" s="4">
        <v>45358</v>
      </c>
      <c r="Z501" s="2" t="s">
        <v>1055</v>
      </c>
      <c r="AG501" s="2" t="s">
        <v>2254</v>
      </c>
      <c r="AH501" s="2" t="s">
        <v>84</v>
      </c>
      <c r="AX501" s="2" t="s">
        <v>714</v>
      </c>
      <c r="AZ501" s="38" t="s">
        <v>716</v>
      </c>
      <c r="BB501" s="2" t="s">
        <v>1921</v>
      </c>
      <c r="BC501" s="2" t="s">
        <v>1668</v>
      </c>
      <c r="BD501" s="2" t="s">
        <v>1898</v>
      </c>
      <c r="BE501" s="2" t="s">
        <v>1669</v>
      </c>
      <c r="BG501" s="2" t="s">
        <v>2121</v>
      </c>
      <c r="BI501" s="2" t="s">
        <v>2118</v>
      </c>
    </row>
    <row r="502" spans="1:61" x14ac:dyDescent="0.5">
      <c r="A502" s="2">
        <v>2121</v>
      </c>
      <c r="B502" s="2" t="s">
        <v>182</v>
      </c>
      <c r="C502" s="2" t="s">
        <v>580</v>
      </c>
      <c r="D502" s="2" t="s">
        <v>584</v>
      </c>
      <c r="E502" s="2" t="s">
        <v>601</v>
      </c>
      <c r="F502" s="2" t="s">
        <v>628</v>
      </c>
      <c r="G502" s="2" t="s">
        <v>648</v>
      </c>
      <c r="H502" s="2" t="s">
        <v>644</v>
      </c>
      <c r="L502" s="2" t="s">
        <v>664</v>
      </c>
      <c r="N502" s="2" t="s">
        <v>1423</v>
      </c>
      <c r="O502" s="2" t="s">
        <v>68</v>
      </c>
      <c r="P502" s="2" t="s">
        <v>80</v>
      </c>
      <c r="Q502" s="6">
        <v>6</v>
      </c>
      <c r="R502" s="6">
        <v>6</v>
      </c>
      <c r="S502" s="2" t="s">
        <v>81</v>
      </c>
      <c r="Y502" s="4">
        <v>45358</v>
      </c>
      <c r="Z502" s="2" t="s">
        <v>1055</v>
      </c>
      <c r="AG502" s="2" t="s">
        <v>2254</v>
      </c>
      <c r="AH502" s="2" t="s">
        <v>84</v>
      </c>
      <c r="AX502" s="2" t="s">
        <v>716</v>
      </c>
      <c r="AZ502" s="38" t="s">
        <v>714</v>
      </c>
      <c r="BB502" s="2" t="s">
        <v>1898</v>
      </c>
      <c r="BC502" s="2" t="s">
        <v>1669</v>
      </c>
      <c r="BD502" s="2" t="s">
        <v>1921</v>
      </c>
      <c r="BE502" s="2" t="s">
        <v>1668</v>
      </c>
      <c r="BG502" s="2" t="s">
        <v>2121</v>
      </c>
      <c r="BI502" s="2" t="s">
        <v>2118</v>
      </c>
    </row>
    <row r="503" spans="1:61" x14ac:dyDescent="0.5">
      <c r="A503" s="2">
        <v>2121</v>
      </c>
      <c r="B503" s="2" t="s">
        <v>183</v>
      </c>
      <c r="C503" s="2" t="s">
        <v>581</v>
      </c>
      <c r="E503" s="2" t="s">
        <v>601</v>
      </c>
      <c r="F503" s="2" t="s">
        <v>628</v>
      </c>
      <c r="G503" s="2" t="s">
        <v>648</v>
      </c>
      <c r="H503" s="2" t="s">
        <v>644</v>
      </c>
      <c r="L503" s="2" t="s">
        <v>665</v>
      </c>
      <c r="N503" s="2" t="s">
        <v>1434</v>
      </c>
      <c r="O503" s="2" t="s">
        <v>69</v>
      </c>
      <c r="P503" s="2" t="s">
        <v>80</v>
      </c>
      <c r="Q503" s="6">
        <v>3</v>
      </c>
      <c r="R503" s="6">
        <v>0</v>
      </c>
      <c r="AZ503" s="38" t="s">
        <v>719</v>
      </c>
      <c r="BC503" s="2" t="s">
        <v>584</v>
      </c>
      <c r="BD503" s="2" t="s">
        <v>1963</v>
      </c>
      <c r="BE503" s="2" t="s">
        <v>1712</v>
      </c>
      <c r="BG503" s="2" t="s">
        <v>584</v>
      </c>
      <c r="BI503" s="2" t="s">
        <v>584</v>
      </c>
    </row>
    <row r="504" spans="1:61" x14ac:dyDescent="0.5">
      <c r="A504" s="2">
        <v>2121</v>
      </c>
      <c r="B504" s="2" t="s">
        <v>183</v>
      </c>
      <c r="C504" s="2" t="s">
        <v>581</v>
      </c>
      <c r="D504" s="2" t="s">
        <v>584</v>
      </c>
      <c r="E504" s="2" t="s">
        <v>601</v>
      </c>
      <c r="F504" s="2" t="s">
        <v>628</v>
      </c>
      <c r="G504" s="2" t="s">
        <v>648</v>
      </c>
      <c r="H504" s="2" t="s">
        <v>644</v>
      </c>
      <c r="L504" s="2" t="s">
        <v>666</v>
      </c>
      <c r="N504" s="2" t="s">
        <v>1435</v>
      </c>
      <c r="O504" s="2" t="s">
        <v>68</v>
      </c>
      <c r="P504" s="2" t="s">
        <v>80</v>
      </c>
      <c r="Q504" s="6">
        <v>3</v>
      </c>
      <c r="R504" s="6">
        <v>3</v>
      </c>
      <c r="S504" s="2" t="s">
        <v>81</v>
      </c>
      <c r="Y504" s="4">
        <v>45435</v>
      </c>
      <c r="Z504" s="2" t="s">
        <v>1056</v>
      </c>
      <c r="AG504" s="2" t="s">
        <v>2255</v>
      </c>
      <c r="AH504" s="2" t="s">
        <v>84</v>
      </c>
      <c r="AX504" s="2" t="s">
        <v>719</v>
      </c>
      <c r="AZ504" s="38" t="s">
        <v>947</v>
      </c>
      <c r="BB504" s="2" t="s">
        <v>1926</v>
      </c>
      <c r="BC504" s="2" t="s">
        <v>1630</v>
      </c>
      <c r="BD504" s="2" t="s">
        <v>1930</v>
      </c>
      <c r="BE504" s="2" t="s">
        <v>1677</v>
      </c>
      <c r="BG504" s="2" t="s">
        <v>2118</v>
      </c>
      <c r="BI504" s="2" t="s">
        <v>584</v>
      </c>
    </row>
    <row r="505" spans="1:61" x14ac:dyDescent="0.5">
      <c r="A505" s="2">
        <v>2121</v>
      </c>
      <c r="B505" s="2" t="s">
        <v>184</v>
      </c>
      <c r="C505" s="2" t="s">
        <v>580</v>
      </c>
      <c r="E505" s="2" t="s">
        <v>601</v>
      </c>
      <c r="F505" s="2" t="s">
        <v>628</v>
      </c>
      <c r="G505" s="2" t="s">
        <v>648</v>
      </c>
      <c r="H505" s="2" t="s">
        <v>642</v>
      </c>
      <c r="L505" s="2" t="s">
        <v>656</v>
      </c>
      <c r="N505" s="2" t="s">
        <v>1327</v>
      </c>
      <c r="O505" s="2" t="s">
        <v>69</v>
      </c>
      <c r="P505" s="2" t="s">
        <v>80</v>
      </c>
      <c r="Q505" s="6">
        <v>4</v>
      </c>
      <c r="R505" s="6">
        <v>0</v>
      </c>
      <c r="AZ505" s="38" t="s">
        <v>85</v>
      </c>
      <c r="BC505" s="2" t="s">
        <v>584</v>
      </c>
      <c r="BD505" s="2" t="s">
        <v>1901</v>
      </c>
      <c r="BE505" s="2" t="s">
        <v>1649</v>
      </c>
      <c r="BG505" s="2" t="s">
        <v>584</v>
      </c>
      <c r="BI505" s="2" t="s">
        <v>584</v>
      </c>
    </row>
    <row r="506" spans="1:61" x14ac:dyDescent="0.5">
      <c r="A506" s="2">
        <v>2121</v>
      </c>
      <c r="B506" s="2" t="s">
        <v>184</v>
      </c>
      <c r="C506" s="2" t="s">
        <v>580</v>
      </c>
      <c r="D506" s="2" t="s">
        <v>584</v>
      </c>
      <c r="E506" s="2" t="s">
        <v>601</v>
      </c>
      <c r="F506" s="2" t="s">
        <v>628</v>
      </c>
      <c r="G506" s="2" t="s">
        <v>648</v>
      </c>
      <c r="H506" s="2" t="s">
        <v>642</v>
      </c>
      <c r="L506" s="2" t="s">
        <v>580</v>
      </c>
      <c r="N506" s="2" t="s">
        <v>1356</v>
      </c>
      <c r="O506" s="2" t="s">
        <v>69</v>
      </c>
      <c r="P506" s="2" t="s">
        <v>1603</v>
      </c>
      <c r="Q506" s="6">
        <v>0.75</v>
      </c>
      <c r="R506" s="6">
        <v>0</v>
      </c>
      <c r="AX506" s="2" t="s">
        <v>675</v>
      </c>
      <c r="AZ506" s="38" t="s">
        <v>936</v>
      </c>
      <c r="BC506" s="2" t="s">
        <v>1674</v>
      </c>
      <c r="BE506" s="2" t="s">
        <v>584</v>
      </c>
      <c r="BG506" s="2" t="s">
        <v>584</v>
      </c>
      <c r="BI506" s="2" t="s">
        <v>584</v>
      </c>
    </row>
    <row r="507" spans="1:61" x14ac:dyDescent="0.5">
      <c r="A507" s="2">
        <v>2121</v>
      </c>
      <c r="B507" s="2" t="s">
        <v>184</v>
      </c>
      <c r="C507" s="2" t="s">
        <v>580</v>
      </c>
      <c r="D507" s="2" t="s">
        <v>584</v>
      </c>
      <c r="E507" s="2" t="s">
        <v>601</v>
      </c>
      <c r="F507" s="2" t="s">
        <v>628</v>
      </c>
      <c r="G507" s="2" t="s">
        <v>648</v>
      </c>
      <c r="H507" s="2" t="s">
        <v>642</v>
      </c>
      <c r="L507" s="2" t="s">
        <v>580</v>
      </c>
      <c r="N507" s="2" t="s">
        <v>1357</v>
      </c>
      <c r="O507" s="2" t="s">
        <v>69</v>
      </c>
      <c r="P507" s="2" t="s">
        <v>1604</v>
      </c>
      <c r="Q507" s="6">
        <v>0.75</v>
      </c>
      <c r="R507" s="6">
        <v>0</v>
      </c>
      <c r="S507" s="2" t="s">
        <v>1611</v>
      </c>
      <c r="AX507" s="2" t="s">
        <v>676</v>
      </c>
      <c r="AZ507" s="38" t="s">
        <v>675</v>
      </c>
      <c r="BC507" s="2" t="s">
        <v>584</v>
      </c>
      <c r="BE507" s="2" t="s">
        <v>1674</v>
      </c>
      <c r="BG507" s="2" t="s">
        <v>584</v>
      </c>
      <c r="BI507" s="2" t="s">
        <v>584</v>
      </c>
    </row>
    <row r="508" spans="1:61" x14ac:dyDescent="0.5">
      <c r="A508" s="2">
        <v>2121</v>
      </c>
      <c r="B508" s="2" t="s">
        <v>184</v>
      </c>
      <c r="C508" s="2" t="s">
        <v>580</v>
      </c>
      <c r="D508" s="2" t="s">
        <v>584</v>
      </c>
      <c r="E508" s="2" t="s">
        <v>601</v>
      </c>
      <c r="F508" s="2" t="s">
        <v>628</v>
      </c>
      <c r="G508" s="2" t="s">
        <v>648</v>
      </c>
      <c r="H508" s="2" t="s">
        <v>642</v>
      </c>
      <c r="L508" s="2" t="s">
        <v>656</v>
      </c>
      <c r="N508" s="2" t="s">
        <v>1316</v>
      </c>
      <c r="O508" s="2" t="s">
        <v>68</v>
      </c>
      <c r="P508" s="2" t="s">
        <v>80</v>
      </c>
      <c r="Q508" s="6">
        <v>4</v>
      </c>
      <c r="R508" s="6">
        <v>4</v>
      </c>
      <c r="S508" s="2" t="s">
        <v>81</v>
      </c>
      <c r="Y508" s="4">
        <v>45442</v>
      </c>
      <c r="Z508" s="2" t="s">
        <v>1057</v>
      </c>
      <c r="AG508" s="2" t="s">
        <v>2256</v>
      </c>
      <c r="AH508" s="2" t="s">
        <v>84</v>
      </c>
      <c r="AX508" s="2" t="s">
        <v>85</v>
      </c>
      <c r="AZ508" s="38" t="s">
        <v>86</v>
      </c>
      <c r="BB508" s="2" t="s">
        <v>1901</v>
      </c>
      <c r="BC508" s="2" t="s">
        <v>1649</v>
      </c>
      <c r="BD508" s="2" t="s">
        <v>1927</v>
      </c>
      <c r="BE508" s="2" t="s">
        <v>1675</v>
      </c>
      <c r="BG508" s="2" t="s">
        <v>2118</v>
      </c>
      <c r="BI508" s="2" t="s">
        <v>584</v>
      </c>
    </row>
    <row r="509" spans="1:61" x14ac:dyDescent="0.5">
      <c r="A509" s="2">
        <v>2121</v>
      </c>
      <c r="B509" s="2" t="s">
        <v>184</v>
      </c>
      <c r="C509" s="2" t="s">
        <v>580</v>
      </c>
      <c r="D509" s="2" t="s">
        <v>584</v>
      </c>
      <c r="E509" s="2" t="s">
        <v>601</v>
      </c>
      <c r="F509" s="2" t="s">
        <v>628</v>
      </c>
      <c r="G509" s="2" t="s">
        <v>648</v>
      </c>
      <c r="H509" s="2" t="s">
        <v>642</v>
      </c>
      <c r="L509" s="2" t="s">
        <v>656</v>
      </c>
      <c r="N509" s="2" t="s">
        <v>1322</v>
      </c>
      <c r="O509" s="2" t="s">
        <v>68</v>
      </c>
      <c r="P509" s="2" t="s">
        <v>80</v>
      </c>
      <c r="Q509" s="6">
        <v>4</v>
      </c>
      <c r="R509" s="6">
        <v>4</v>
      </c>
      <c r="S509" s="2" t="s">
        <v>81</v>
      </c>
      <c r="Y509" s="4">
        <v>45450</v>
      </c>
      <c r="Z509" s="2" t="s">
        <v>1057</v>
      </c>
      <c r="AG509" s="2" t="s">
        <v>2256</v>
      </c>
      <c r="AH509" s="2" t="s">
        <v>84</v>
      </c>
      <c r="AX509" s="2" t="s">
        <v>86</v>
      </c>
      <c r="AZ509" s="38" t="s">
        <v>687</v>
      </c>
      <c r="BB509" s="2" t="s">
        <v>1927</v>
      </c>
      <c r="BC509" s="2" t="s">
        <v>1675</v>
      </c>
      <c r="BD509" s="2" t="s">
        <v>1929</v>
      </c>
      <c r="BE509" s="2" t="s">
        <v>1676</v>
      </c>
      <c r="BG509" s="2" t="s">
        <v>2118</v>
      </c>
      <c r="BI509" s="2" t="s">
        <v>584</v>
      </c>
    </row>
    <row r="510" spans="1:61" x14ac:dyDescent="0.5">
      <c r="A510" s="2">
        <v>2121</v>
      </c>
      <c r="B510" s="2" t="s">
        <v>184</v>
      </c>
      <c r="C510" s="2" t="s">
        <v>580</v>
      </c>
      <c r="D510" s="2" t="s">
        <v>584</v>
      </c>
      <c r="E510" s="2" t="s">
        <v>601</v>
      </c>
      <c r="F510" s="2" t="s">
        <v>628</v>
      </c>
      <c r="G510" s="2" t="s">
        <v>648</v>
      </c>
      <c r="H510" s="2" t="s">
        <v>642</v>
      </c>
      <c r="L510" s="2" t="s">
        <v>656</v>
      </c>
      <c r="N510" s="2" t="s">
        <v>1358</v>
      </c>
      <c r="O510" s="2" t="s">
        <v>68</v>
      </c>
      <c r="P510" s="2" t="s">
        <v>80</v>
      </c>
      <c r="Q510" s="6">
        <v>4</v>
      </c>
      <c r="R510" s="6">
        <v>4</v>
      </c>
      <c r="S510" s="2" t="s">
        <v>81</v>
      </c>
      <c r="Y510" s="4">
        <v>45442</v>
      </c>
      <c r="Z510" s="2" t="s">
        <v>1057</v>
      </c>
      <c r="AG510" s="2" t="s">
        <v>2256</v>
      </c>
      <c r="AH510" s="2" t="s">
        <v>84</v>
      </c>
      <c r="AX510" s="2" t="s">
        <v>86</v>
      </c>
      <c r="AZ510" s="38" t="s">
        <v>721</v>
      </c>
      <c r="BB510" s="2" t="s">
        <v>1928</v>
      </c>
      <c r="BC510" s="2" t="s">
        <v>1632</v>
      </c>
      <c r="BD510" s="2" t="s">
        <v>1930</v>
      </c>
      <c r="BE510" s="2" t="s">
        <v>1677</v>
      </c>
      <c r="BG510" s="2" t="s">
        <v>2118</v>
      </c>
      <c r="BI510" s="2" t="s">
        <v>584</v>
      </c>
    </row>
    <row r="511" spans="1:61" x14ac:dyDescent="0.5">
      <c r="A511" s="2">
        <v>2121</v>
      </c>
      <c r="B511" s="2" t="s">
        <v>184</v>
      </c>
      <c r="C511" s="2" t="s">
        <v>580</v>
      </c>
      <c r="D511" s="2" t="s">
        <v>584</v>
      </c>
      <c r="E511" s="2" t="s">
        <v>601</v>
      </c>
      <c r="F511" s="2" t="s">
        <v>628</v>
      </c>
      <c r="G511" s="2" t="s">
        <v>648</v>
      </c>
      <c r="H511" s="2" t="s">
        <v>642</v>
      </c>
      <c r="L511" s="2" t="s">
        <v>656</v>
      </c>
      <c r="N511" s="2" t="s">
        <v>1346</v>
      </c>
      <c r="O511" s="2" t="s">
        <v>69</v>
      </c>
      <c r="P511" s="2" t="s">
        <v>40</v>
      </c>
      <c r="Q511" s="6">
        <v>4</v>
      </c>
      <c r="R511" s="6">
        <v>0</v>
      </c>
      <c r="S511" s="2" t="s">
        <v>81</v>
      </c>
      <c r="AX511" s="2" t="s">
        <v>86</v>
      </c>
      <c r="AZ511" s="38" t="s">
        <v>948</v>
      </c>
      <c r="BB511" s="2" t="s">
        <v>1928</v>
      </c>
      <c r="BC511" s="2" t="s">
        <v>1632</v>
      </c>
      <c r="BE511" s="2" t="s">
        <v>584</v>
      </c>
      <c r="BG511" s="2" t="s">
        <v>584</v>
      </c>
      <c r="BI511" s="2" t="s">
        <v>584</v>
      </c>
    </row>
    <row r="512" spans="1:61" x14ac:dyDescent="0.5">
      <c r="A512" s="2">
        <v>2121</v>
      </c>
      <c r="B512" s="2" t="s">
        <v>184</v>
      </c>
      <c r="C512" s="2" t="s">
        <v>580</v>
      </c>
      <c r="D512" s="2" t="s">
        <v>584</v>
      </c>
      <c r="E512" s="2" t="s">
        <v>601</v>
      </c>
      <c r="F512" s="2" t="s">
        <v>628</v>
      </c>
      <c r="G512" s="2" t="s">
        <v>648</v>
      </c>
      <c r="H512" s="2" t="s">
        <v>642</v>
      </c>
      <c r="L512" s="2" t="s">
        <v>656</v>
      </c>
      <c r="N512" s="2" t="s">
        <v>1321</v>
      </c>
      <c r="O512" s="2" t="s">
        <v>68</v>
      </c>
      <c r="P512" s="2" t="s">
        <v>80</v>
      </c>
      <c r="Q512" s="6">
        <v>3</v>
      </c>
      <c r="R512" s="6">
        <v>3</v>
      </c>
      <c r="S512" s="2" t="s">
        <v>81</v>
      </c>
      <c r="Y512" s="4">
        <v>45442</v>
      </c>
      <c r="Z512" s="2" t="s">
        <v>1057</v>
      </c>
      <c r="AG512" s="2" t="s">
        <v>2257</v>
      </c>
      <c r="AH512" s="2" t="s">
        <v>84</v>
      </c>
      <c r="AX512" s="2" t="s">
        <v>687</v>
      </c>
      <c r="AZ512" s="38" t="s">
        <v>719</v>
      </c>
      <c r="BB512" s="2" t="s">
        <v>1929</v>
      </c>
      <c r="BC512" s="2" t="s">
        <v>1676</v>
      </c>
      <c r="BD512" s="2" t="s">
        <v>1930</v>
      </c>
      <c r="BE512" s="2" t="s">
        <v>1677</v>
      </c>
      <c r="BG512" s="2" t="s">
        <v>2118</v>
      </c>
      <c r="BI512" s="2" t="s">
        <v>584</v>
      </c>
    </row>
    <row r="513" spans="1:61" x14ac:dyDescent="0.5">
      <c r="A513" s="2">
        <v>2121</v>
      </c>
      <c r="B513" s="2" t="s">
        <v>184</v>
      </c>
      <c r="C513" s="2" t="s">
        <v>580</v>
      </c>
      <c r="D513" s="2" t="s">
        <v>584</v>
      </c>
      <c r="E513" s="2" t="s">
        <v>601</v>
      </c>
      <c r="F513" s="2" t="s">
        <v>628</v>
      </c>
      <c r="G513" s="2" t="s">
        <v>648</v>
      </c>
      <c r="H513" s="2" t="s">
        <v>642</v>
      </c>
      <c r="L513" s="2" t="s">
        <v>656</v>
      </c>
      <c r="N513" s="2" t="s">
        <v>1326</v>
      </c>
      <c r="O513" s="2" t="s">
        <v>68</v>
      </c>
      <c r="P513" s="2" t="s">
        <v>80</v>
      </c>
      <c r="Q513" s="6">
        <v>4</v>
      </c>
      <c r="R513" s="6">
        <v>4</v>
      </c>
      <c r="S513" s="2" t="s">
        <v>81</v>
      </c>
      <c r="Y513" s="4">
        <v>45450</v>
      </c>
      <c r="Z513" s="2" t="s">
        <v>1057</v>
      </c>
      <c r="AG513" s="2" t="s">
        <v>2256</v>
      </c>
      <c r="AH513" s="2" t="s">
        <v>84</v>
      </c>
      <c r="AX513" s="2" t="s">
        <v>687</v>
      </c>
      <c r="AZ513" s="38" t="s">
        <v>86</v>
      </c>
      <c r="BB513" s="2" t="s">
        <v>1929</v>
      </c>
      <c r="BC513" s="2" t="s">
        <v>1676</v>
      </c>
      <c r="BD513" s="2" t="s">
        <v>1928</v>
      </c>
      <c r="BE513" s="2" t="s">
        <v>1632</v>
      </c>
      <c r="BG513" s="2" t="s">
        <v>2118</v>
      </c>
      <c r="BI513" s="2" t="s">
        <v>584</v>
      </c>
    </row>
    <row r="514" spans="1:61" x14ac:dyDescent="0.5">
      <c r="A514" s="2">
        <v>2121</v>
      </c>
      <c r="B514" s="2" t="s">
        <v>184</v>
      </c>
      <c r="C514" s="2" t="s">
        <v>580</v>
      </c>
      <c r="D514" s="2" t="s">
        <v>584</v>
      </c>
      <c r="E514" s="2" t="s">
        <v>601</v>
      </c>
      <c r="F514" s="2" t="s">
        <v>628</v>
      </c>
      <c r="G514" s="2" t="s">
        <v>648</v>
      </c>
      <c r="H514" s="2" t="s">
        <v>642</v>
      </c>
      <c r="L514" s="2" t="s">
        <v>657</v>
      </c>
      <c r="N514" s="2" t="s">
        <v>1331</v>
      </c>
      <c r="O514" s="2" t="s">
        <v>68</v>
      </c>
      <c r="P514" s="2" t="s">
        <v>1605</v>
      </c>
      <c r="Q514" s="6">
        <v>0.75</v>
      </c>
      <c r="R514" s="6">
        <v>0.75</v>
      </c>
      <c r="S514" s="2" t="s">
        <v>81</v>
      </c>
      <c r="Y514" s="4">
        <v>45443</v>
      </c>
      <c r="Z514" s="2" t="s">
        <v>1057</v>
      </c>
      <c r="AD514" s="2" t="s">
        <v>2168</v>
      </c>
      <c r="AX514" s="2" t="s">
        <v>86</v>
      </c>
      <c r="AZ514" s="38" t="s">
        <v>720</v>
      </c>
      <c r="BB514" s="2" t="s">
        <v>1928</v>
      </c>
      <c r="BC514" s="2" t="s">
        <v>1632</v>
      </c>
      <c r="BD514" s="2" t="s">
        <v>99</v>
      </c>
      <c r="BE514" s="2" t="s">
        <v>1640</v>
      </c>
      <c r="BG514" s="2" t="s">
        <v>2118</v>
      </c>
      <c r="BI514" s="2" t="s">
        <v>584</v>
      </c>
    </row>
    <row r="515" spans="1:61" x14ac:dyDescent="0.5">
      <c r="A515" s="2">
        <v>2121</v>
      </c>
      <c r="B515" s="2" t="s">
        <v>184</v>
      </c>
      <c r="C515" s="2" t="s">
        <v>580</v>
      </c>
      <c r="D515" s="2" t="s">
        <v>584</v>
      </c>
      <c r="E515" s="2" t="s">
        <v>601</v>
      </c>
      <c r="F515" s="2" t="s">
        <v>628</v>
      </c>
      <c r="G515" s="2" t="s">
        <v>648</v>
      </c>
      <c r="H515" s="2" t="s">
        <v>642</v>
      </c>
      <c r="L515" s="2" t="s">
        <v>657</v>
      </c>
      <c r="N515" s="2" t="s">
        <v>1334</v>
      </c>
      <c r="O515" s="2" t="s">
        <v>68</v>
      </c>
      <c r="P515" s="2" t="s">
        <v>80</v>
      </c>
      <c r="Q515" s="6">
        <v>4</v>
      </c>
      <c r="R515" s="6">
        <v>4</v>
      </c>
      <c r="S515" s="2" t="s">
        <v>81</v>
      </c>
      <c r="Y515" s="4">
        <v>45442</v>
      </c>
      <c r="Z515" s="2" t="s">
        <v>1057</v>
      </c>
      <c r="AG515" s="2" t="s">
        <v>2256</v>
      </c>
      <c r="AH515" s="2" t="s">
        <v>84</v>
      </c>
      <c r="AX515" s="2" t="s">
        <v>86</v>
      </c>
      <c r="AZ515" s="38" t="s">
        <v>721</v>
      </c>
      <c r="BB515" s="2" t="s">
        <v>1928</v>
      </c>
      <c r="BC515" s="2" t="s">
        <v>1632</v>
      </c>
      <c r="BD515" s="2" t="s">
        <v>1930</v>
      </c>
      <c r="BE515" s="2" t="s">
        <v>1677</v>
      </c>
      <c r="BG515" s="2" t="s">
        <v>2118</v>
      </c>
      <c r="BI515" s="2" t="s">
        <v>584</v>
      </c>
    </row>
    <row r="516" spans="1:61" x14ac:dyDescent="0.5">
      <c r="A516" s="2">
        <v>2121</v>
      </c>
      <c r="B516" s="2" t="s">
        <v>184</v>
      </c>
      <c r="C516" s="2" t="s">
        <v>580</v>
      </c>
      <c r="D516" s="2" t="s">
        <v>584</v>
      </c>
      <c r="E516" s="2" t="s">
        <v>601</v>
      </c>
      <c r="F516" s="2" t="s">
        <v>628</v>
      </c>
      <c r="G516" s="2" t="s">
        <v>648</v>
      </c>
      <c r="H516" s="2" t="s">
        <v>642</v>
      </c>
      <c r="L516" s="2" t="s">
        <v>657</v>
      </c>
      <c r="N516" s="2" t="s">
        <v>1363</v>
      </c>
      <c r="O516" s="2" t="s">
        <v>69</v>
      </c>
      <c r="P516" s="2" t="s">
        <v>40</v>
      </c>
      <c r="Q516" s="6">
        <v>4</v>
      </c>
      <c r="R516" s="6">
        <v>0</v>
      </c>
      <c r="S516" s="2" t="s">
        <v>81</v>
      </c>
      <c r="AX516" s="2" t="s">
        <v>86</v>
      </c>
      <c r="AZ516" s="38" t="s">
        <v>949</v>
      </c>
      <c r="BB516" s="2" t="s">
        <v>1928</v>
      </c>
      <c r="BC516" s="2" t="s">
        <v>1632</v>
      </c>
      <c r="BE516" s="2" t="s">
        <v>584</v>
      </c>
      <c r="BG516" s="2" t="s">
        <v>584</v>
      </c>
      <c r="BI516" s="2" t="s">
        <v>584</v>
      </c>
    </row>
    <row r="517" spans="1:61" x14ac:dyDescent="0.5">
      <c r="A517" s="2">
        <v>2121</v>
      </c>
      <c r="B517" s="2" t="s">
        <v>184</v>
      </c>
      <c r="C517" s="2" t="s">
        <v>580</v>
      </c>
      <c r="D517" s="2" t="s">
        <v>584</v>
      </c>
      <c r="E517" s="2" t="s">
        <v>601</v>
      </c>
      <c r="F517" s="2" t="s">
        <v>628</v>
      </c>
      <c r="G517" s="2" t="s">
        <v>648</v>
      </c>
      <c r="H517" s="2" t="s">
        <v>642</v>
      </c>
      <c r="L517" s="2" t="s">
        <v>657</v>
      </c>
      <c r="N517" s="2" t="s">
        <v>1319</v>
      </c>
      <c r="O517" s="2" t="s">
        <v>69</v>
      </c>
      <c r="P517" s="2" t="s">
        <v>1604</v>
      </c>
      <c r="Q517" s="6">
        <v>0.75</v>
      </c>
      <c r="R517" s="6">
        <v>0</v>
      </c>
      <c r="AX517" s="2" t="s">
        <v>720</v>
      </c>
      <c r="AZ517" s="38" t="s">
        <v>676</v>
      </c>
      <c r="BB517" s="2" t="s">
        <v>99</v>
      </c>
      <c r="BC517" s="2" t="s">
        <v>1640</v>
      </c>
      <c r="BE517" s="2" t="s">
        <v>584</v>
      </c>
      <c r="BG517" s="2" t="s">
        <v>584</v>
      </c>
      <c r="BI517" s="2" t="s">
        <v>584</v>
      </c>
    </row>
    <row r="518" spans="1:61" x14ac:dyDescent="0.5">
      <c r="A518" s="2">
        <v>2121</v>
      </c>
      <c r="B518" s="2" t="s">
        <v>184</v>
      </c>
      <c r="C518" s="2" t="s">
        <v>580</v>
      </c>
      <c r="D518" s="2" t="s">
        <v>584</v>
      </c>
      <c r="E518" s="2" t="s">
        <v>601</v>
      </c>
      <c r="F518" s="2" t="s">
        <v>628</v>
      </c>
      <c r="G518" s="2" t="s">
        <v>648</v>
      </c>
      <c r="H518" s="2" t="s">
        <v>642</v>
      </c>
      <c r="L518" s="2" t="s">
        <v>657</v>
      </c>
      <c r="N518" s="2" t="s">
        <v>1359</v>
      </c>
      <c r="O518" s="2" t="s">
        <v>68</v>
      </c>
      <c r="P518" s="2" t="s">
        <v>80</v>
      </c>
      <c r="Q518" s="6">
        <v>4</v>
      </c>
      <c r="R518" s="6">
        <v>4</v>
      </c>
      <c r="S518" s="2" t="s">
        <v>81</v>
      </c>
      <c r="Y518" s="4">
        <v>45442</v>
      </c>
      <c r="Z518" s="2" t="s">
        <v>1057</v>
      </c>
      <c r="AG518" s="2" t="s">
        <v>2258</v>
      </c>
      <c r="AH518" s="2" t="s">
        <v>84</v>
      </c>
      <c r="AX518" s="2" t="s">
        <v>721</v>
      </c>
      <c r="AZ518" s="38" t="s">
        <v>86</v>
      </c>
      <c r="BB518" s="2" t="s">
        <v>1930</v>
      </c>
      <c r="BC518" s="2" t="s">
        <v>1677</v>
      </c>
      <c r="BD518" s="2" t="s">
        <v>1928</v>
      </c>
      <c r="BE518" s="2" t="s">
        <v>1632</v>
      </c>
      <c r="BG518" s="2" t="s">
        <v>2118</v>
      </c>
      <c r="BI518" s="2" t="s">
        <v>584</v>
      </c>
    </row>
    <row r="519" spans="1:61" x14ac:dyDescent="0.5">
      <c r="A519" s="2">
        <v>2121</v>
      </c>
      <c r="B519" s="2" t="s">
        <v>184</v>
      </c>
      <c r="C519" s="2" t="s">
        <v>580</v>
      </c>
      <c r="D519" s="2" t="s">
        <v>584</v>
      </c>
      <c r="E519" s="2" t="s">
        <v>601</v>
      </c>
      <c r="F519" s="2" t="s">
        <v>628</v>
      </c>
      <c r="G519" s="2" t="s">
        <v>648</v>
      </c>
      <c r="H519" s="2" t="s">
        <v>642</v>
      </c>
      <c r="L519" s="2" t="s">
        <v>658</v>
      </c>
      <c r="N519" s="2" t="s">
        <v>1423</v>
      </c>
      <c r="O519" s="2" t="s">
        <v>68</v>
      </c>
      <c r="P519" s="2" t="s">
        <v>80</v>
      </c>
      <c r="Q519" s="6">
        <v>4</v>
      </c>
      <c r="R519" s="6">
        <v>4</v>
      </c>
      <c r="S519" s="2" t="s">
        <v>81</v>
      </c>
      <c r="Y519" s="4">
        <v>45502</v>
      </c>
      <c r="Z519" s="2" t="s">
        <v>1057</v>
      </c>
      <c r="AG519" s="2" t="s">
        <v>2256</v>
      </c>
      <c r="AH519" s="2" t="s">
        <v>84</v>
      </c>
      <c r="AX519" s="2" t="s">
        <v>86</v>
      </c>
      <c r="AZ519" s="38" t="s">
        <v>85</v>
      </c>
      <c r="BB519" s="2" t="s">
        <v>1928</v>
      </c>
      <c r="BC519" s="2" t="s">
        <v>1632</v>
      </c>
      <c r="BD519" s="2" t="s">
        <v>1901</v>
      </c>
      <c r="BE519" s="2" t="s">
        <v>1649</v>
      </c>
      <c r="BG519" s="2" t="s">
        <v>2123</v>
      </c>
      <c r="BI519" s="2" t="s">
        <v>584</v>
      </c>
    </row>
    <row r="520" spans="1:61" x14ac:dyDescent="0.5">
      <c r="A520" s="2">
        <v>2121</v>
      </c>
      <c r="B520" s="2" t="s">
        <v>184</v>
      </c>
      <c r="C520" s="2" t="s">
        <v>580</v>
      </c>
      <c r="D520" s="2" t="s">
        <v>584</v>
      </c>
      <c r="E520" s="2" t="s">
        <v>601</v>
      </c>
      <c r="F520" s="2" t="s">
        <v>628</v>
      </c>
      <c r="G520" s="2" t="s">
        <v>648</v>
      </c>
      <c r="H520" s="2" t="s">
        <v>642</v>
      </c>
      <c r="L520" s="2" t="s">
        <v>658</v>
      </c>
      <c r="N520" s="2" t="s">
        <v>1336</v>
      </c>
      <c r="O520" s="2" t="s">
        <v>68</v>
      </c>
      <c r="P520" s="2" t="s">
        <v>80</v>
      </c>
      <c r="Q520" s="6">
        <v>4</v>
      </c>
      <c r="R520" s="6">
        <v>4</v>
      </c>
      <c r="S520" s="2" t="s">
        <v>81</v>
      </c>
      <c r="Y520" s="4">
        <v>45442</v>
      </c>
      <c r="Z520" s="2" t="s">
        <v>1057</v>
      </c>
      <c r="AG520" s="2" t="s">
        <v>2256</v>
      </c>
      <c r="AH520" s="2" t="s">
        <v>84</v>
      </c>
      <c r="AX520" s="2" t="s">
        <v>721</v>
      </c>
      <c r="AZ520" s="38" t="s">
        <v>86</v>
      </c>
      <c r="BB520" s="2" t="s">
        <v>1930</v>
      </c>
      <c r="BC520" s="2" t="s">
        <v>1677</v>
      </c>
      <c r="BD520" s="2" t="s">
        <v>1928</v>
      </c>
      <c r="BE520" s="2" t="s">
        <v>1632</v>
      </c>
      <c r="BG520" s="2" t="s">
        <v>2118</v>
      </c>
      <c r="BI520" s="2" t="s">
        <v>584</v>
      </c>
    </row>
    <row r="521" spans="1:61" x14ac:dyDescent="0.5">
      <c r="A521" s="2">
        <v>2121</v>
      </c>
      <c r="B521" s="2" t="s">
        <v>185</v>
      </c>
      <c r="C521" s="2" t="s">
        <v>581</v>
      </c>
      <c r="E521" s="2" t="s">
        <v>601</v>
      </c>
      <c r="F521" s="2" t="s">
        <v>628</v>
      </c>
      <c r="G521" s="2" t="s">
        <v>648</v>
      </c>
      <c r="H521" s="2" t="s">
        <v>642</v>
      </c>
      <c r="L521" s="2" t="s">
        <v>662</v>
      </c>
      <c r="N521" s="2" t="s">
        <v>1328</v>
      </c>
      <c r="O521" s="2" t="s">
        <v>69</v>
      </c>
      <c r="P521" s="2" t="s">
        <v>80</v>
      </c>
      <c r="Q521" s="6">
        <v>4</v>
      </c>
      <c r="R521" s="6">
        <v>0</v>
      </c>
      <c r="AZ521" s="38" t="s">
        <v>86</v>
      </c>
      <c r="BC521" s="2" t="s">
        <v>584</v>
      </c>
      <c r="BD521" s="2" t="s">
        <v>1893</v>
      </c>
      <c r="BE521" s="2" t="s">
        <v>1633</v>
      </c>
      <c r="BG521" s="2" t="s">
        <v>584</v>
      </c>
      <c r="BI521" s="2" t="s">
        <v>584</v>
      </c>
    </row>
    <row r="522" spans="1:61" x14ac:dyDescent="0.5">
      <c r="A522" s="2">
        <v>2121</v>
      </c>
      <c r="B522" s="2" t="s">
        <v>185</v>
      </c>
      <c r="C522" s="2" t="s">
        <v>581</v>
      </c>
      <c r="D522" s="2" t="s">
        <v>584</v>
      </c>
      <c r="E522" s="2" t="s">
        <v>601</v>
      </c>
      <c r="F522" s="2" t="s">
        <v>628</v>
      </c>
      <c r="G522" s="2" t="s">
        <v>648</v>
      </c>
      <c r="H522" s="2" t="s">
        <v>642</v>
      </c>
      <c r="L522" s="2" t="s">
        <v>662</v>
      </c>
      <c r="N522" s="2" t="s">
        <v>1436</v>
      </c>
      <c r="O522" s="2" t="s">
        <v>69</v>
      </c>
      <c r="P522" s="2" t="s">
        <v>80</v>
      </c>
      <c r="Q522" s="6">
        <v>4</v>
      </c>
      <c r="R522" s="6">
        <v>0</v>
      </c>
      <c r="S522" s="2" t="s">
        <v>81</v>
      </c>
      <c r="AX522" s="2" t="s">
        <v>722</v>
      </c>
      <c r="AZ522" s="38" t="s">
        <v>722</v>
      </c>
      <c r="BB522" s="2" t="s">
        <v>1893</v>
      </c>
      <c r="BC522" s="2" t="s">
        <v>1633</v>
      </c>
      <c r="BD522" s="2" t="s">
        <v>1893</v>
      </c>
      <c r="BE522" s="2" t="s">
        <v>1633</v>
      </c>
      <c r="BG522" s="2" t="s">
        <v>584</v>
      </c>
      <c r="BI522" s="2" t="s">
        <v>584</v>
      </c>
    </row>
    <row r="523" spans="1:61" x14ac:dyDescent="0.5">
      <c r="A523" s="2">
        <v>2121</v>
      </c>
      <c r="B523" s="2" t="s">
        <v>185</v>
      </c>
      <c r="C523" s="2" t="s">
        <v>581</v>
      </c>
      <c r="D523" s="2" t="s">
        <v>584</v>
      </c>
      <c r="E523" s="2" t="s">
        <v>601</v>
      </c>
      <c r="F523" s="2" t="s">
        <v>628</v>
      </c>
      <c r="G523" s="2" t="s">
        <v>648</v>
      </c>
      <c r="H523" s="2" t="s">
        <v>642</v>
      </c>
      <c r="L523" s="2" t="s">
        <v>662</v>
      </c>
      <c r="N523" s="2" t="s">
        <v>1345</v>
      </c>
      <c r="O523" s="2" t="s">
        <v>69</v>
      </c>
      <c r="P523" s="2" t="s">
        <v>40</v>
      </c>
      <c r="Q523" s="6">
        <v>4</v>
      </c>
      <c r="R523" s="6">
        <v>0</v>
      </c>
      <c r="S523" s="2" t="s">
        <v>81</v>
      </c>
      <c r="AX523" s="2" t="s">
        <v>722</v>
      </c>
      <c r="AZ523" s="38" t="s">
        <v>950</v>
      </c>
      <c r="BB523" s="2" t="s">
        <v>1893</v>
      </c>
      <c r="BC523" s="2" t="s">
        <v>1633</v>
      </c>
      <c r="BE523" s="2" t="s">
        <v>584</v>
      </c>
      <c r="BG523" s="2" t="s">
        <v>584</v>
      </c>
      <c r="BI523" s="2" t="s">
        <v>584</v>
      </c>
    </row>
    <row r="524" spans="1:61" x14ac:dyDescent="0.5">
      <c r="A524" s="2">
        <v>2121</v>
      </c>
      <c r="B524" s="2" t="s">
        <v>185</v>
      </c>
      <c r="C524" s="2" t="s">
        <v>581</v>
      </c>
      <c r="D524" s="2" t="s">
        <v>584</v>
      </c>
      <c r="E524" s="2" t="s">
        <v>601</v>
      </c>
      <c r="F524" s="2" t="s">
        <v>628</v>
      </c>
      <c r="G524" s="2" t="s">
        <v>648</v>
      </c>
      <c r="H524" s="2" t="s">
        <v>642</v>
      </c>
      <c r="L524" s="2" t="s">
        <v>666</v>
      </c>
      <c r="N524" s="2" t="s">
        <v>1335</v>
      </c>
      <c r="O524" s="2" t="s">
        <v>68</v>
      </c>
      <c r="P524" s="2" t="s">
        <v>80</v>
      </c>
      <c r="Q524" s="6">
        <v>4</v>
      </c>
      <c r="R524" s="6">
        <v>4</v>
      </c>
      <c r="S524" s="2" t="s">
        <v>81</v>
      </c>
      <c r="Y524" s="4">
        <v>45567</v>
      </c>
      <c r="Z524" s="2" t="s">
        <v>1058</v>
      </c>
      <c r="AG524" s="2" t="s">
        <v>2259</v>
      </c>
      <c r="AH524" s="2" t="s">
        <v>84</v>
      </c>
      <c r="AX524" s="2" t="s">
        <v>723</v>
      </c>
      <c r="AZ524" s="38" t="s">
        <v>722</v>
      </c>
      <c r="BB524" s="2" t="s">
        <v>1901</v>
      </c>
      <c r="BC524" s="2" t="s">
        <v>1649</v>
      </c>
      <c r="BD524" s="2" t="s">
        <v>1893</v>
      </c>
      <c r="BE524" s="2" t="s">
        <v>1633</v>
      </c>
      <c r="BG524" s="2" t="s">
        <v>2116</v>
      </c>
      <c r="BI524" s="2" t="s">
        <v>584</v>
      </c>
    </row>
    <row r="525" spans="1:61" x14ac:dyDescent="0.5">
      <c r="A525" s="2">
        <v>2121</v>
      </c>
      <c r="B525" s="2" t="s">
        <v>185</v>
      </c>
      <c r="C525" s="2" t="s">
        <v>581</v>
      </c>
      <c r="D525" s="2" t="s">
        <v>584</v>
      </c>
      <c r="E525" s="2" t="s">
        <v>601</v>
      </c>
      <c r="F525" s="2" t="s">
        <v>628</v>
      </c>
      <c r="G525" s="2" t="s">
        <v>648</v>
      </c>
      <c r="H525" s="2" t="s">
        <v>642</v>
      </c>
      <c r="L525" s="2" t="s">
        <v>666</v>
      </c>
      <c r="N525" s="2" t="s">
        <v>1437</v>
      </c>
      <c r="O525" s="2" t="s">
        <v>68</v>
      </c>
      <c r="P525" s="2" t="s">
        <v>80</v>
      </c>
      <c r="Q525" s="6">
        <v>4</v>
      </c>
      <c r="R525" s="6">
        <v>4</v>
      </c>
      <c r="S525" s="2" t="s">
        <v>81</v>
      </c>
      <c r="Y525" s="4">
        <v>45567</v>
      </c>
      <c r="Z525" s="2" t="s">
        <v>1058</v>
      </c>
      <c r="AG525" s="2" t="s">
        <v>2259</v>
      </c>
      <c r="AH525" s="2" t="s">
        <v>84</v>
      </c>
      <c r="AX525" s="2" t="s">
        <v>723</v>
      </c>
      <c r="AZ525" s="38" t="s">
        <v>722</v>
      </c>
      <c r="BB525" s="2" t="s">
        <v>1901</v>
      </c>
      <c r="BC525" s="2" t="s">
        <v>1649</v>
      </c>
      <c r="BD525" s="2" t="s">
        <v>1893</v>
      </c>
      <c r="BE525" s="2" t="s">
        <v>1633</v>
      </c>
      <c r="BG525" s="2" t="s">
        <v>2116</v>
      </c>
      <c r="BI525" s="2" t="s">
        <v>584</v>
      </c>
    </row>
    <row r="526" spans="1:61" x14ac:dyDescent="0.5">
      <c r="A526" s="2">
        <v>2121</v>
      </c>
      <c r="B526" s="2" t="s">
        <v>185</v>
      </c>
      <c r="C526" s="2" t="s">
        <v>581</v>
      </c>
      <c r="D526" s="2" t="s">
        <v>584</v>
      </c>
      <c r="E526" s="2" t="s">
        <v>601</v>
      </c>
      <c r="F526" s="2" t="s">
        <v>628</v>
      </c>
      <c r="G526" s="2" t="s">
        <v>648</v>
      </c>
      <c r="H526" s="2" t="s">
        <v>642</v>
      </c>
      <c r="L526" s="2" t="s">
        <v>666</v>
      </c>
      <c r="N526" s="2" t="s">
        <v>1332</v>
      </c>
      <c r="O526" s="2" t="s">
        <v>68</v>
      </c>
      <c r="P526" s="2" t="s">
        <v>80</v>
      </c>
      <c r="Q526" s="6">
        <v>4</v>
      </c>
      <c r="R526" s="6">
        <v>4</v>
      </c>
      <c r="S526" s="2" t="s">
        <v>81</v>
      </c>
      <c r="Y526" s="4">
        <v>45566</v>
      </c>
      <c r="Z526" s="2" t="s">
        <v>1058</v>
      </c>
      <c r="AG526" s="2" t="s">
        <v>2259</v>
      </c>
      <c r="AH526" s="2" t="s">
        <v>84</v>
      </c>
      <c r="AX526" s="2" t="s">
        <v>722</v>
      </c>
      <c r="AZ526" s="38" t="s">
        <v>85</v>
      </c>
      <c r="BB526" s="2" t="s">
        <v>1893</v>
      </c>
      <c r="BC526" s="2" t="s">
        <v>1633</v>
      </c>
      <c r="BD526" s="2" t="s">
        <v>1901</v>
      </c>
      <c r="BE526" s="2" t="s">
        <v>1649</v>
      </c>
      <c r="BG526" s="2" t="s">
        <v>2116</v>
      </c>
      <c r="BI526" s="2" t="s">
        <v>584</v>
      </c>
    </row>
    <row r="527" spans="1:61" x14ac:dyDescent="0.5">
      <c r="A527" s="2">
        <v>2121</v>
      </c>
      <c r="B527" s="2" t="s">
        <v>185</v>
      </c>
      <c r="C527" s="2" t="s">
        <v>581</v>
      </c>
      <c r="D527" s="2" t="s">
        <v>584</v>
      </c>
      <c r="E527" s="2" t="s">
        <v>601</v>
      </c>
      <c r="F527" s="2" t="s">
        <v>628</v>
      </c>
      <c r="G527" s="2" t="s">
        <v>648</v>
      </c>
      <c r="H527" s="2" t="s">
        <v>642</v>
      </c>
      <c r="L527" s="2" t="s">
        <v>666</v>
      </c>
      <c r="N527" s="2" t="s">
        <v>1338</v>
      </c>
      <c r="O527" s="2" t="s">
        <v>68</v>
      </c>
      <c r="P527" s="2" t="s">
        <v>80</v>
      </c>
      <c r="Q527" s="6">
        <v>4</v>
      </c>
      <c r="R527" s="6">
        <v>4</v>
      </c>
      <c r="S527" s="2" t="s">
        <v>81</v>
      </c>
      <c r="Y527" s="4">
        <v>45565</v>
      </c>
      <c r="Z527" s="2" t="s">
        <v>1058</v>
      </c>
      <c r="AG527" s="2" t="s">
        <v>2259</v>
      </c>
      <c r="AH527" s="2" t="s">
        <v>84</v>
      </c>
      <c r="AX527" s="2" t="s">
        <v>722</v>
      </c>
      <c r="AZ527" s="38" t="s">
        <v>723</v>
      </c>
      <c r="BB527" s="2" t="s">
        <v>1893</v>
      </c>
      <c r="BC527" s="2" t="s">
        <v>1633</v>
      </c>
      <c r="BD527" s="2" t="s">
        <v>1901</v>
      </c>
      <c r="BE527" s="2" t="s">
        <v>1649</v>
      </c>
      <c r="BG527" s="2" t="s">
        <v>2116</v>
      </c>
      <c r="BI527" s="2" t="s">
        <v>584</v>
      </c>
    </row>
    <row r="528" spans="1:61" x14ac:dyDescent="0.5">
      <c r="A528" s="2">
        <v>2121</v>
      </c>
      <c r="B528" s="2" t="s">
        <v>185</v>
      </c>
      <c r="C528" s="2" t="s">
        <v>581</v>
      </c>
      <c r="D528" s="2" t="s">
        <v>584</v>
      </c>
      <c r="E528" s="2" t="s">
        <v>601</v>
      </c>
      <c r="F528" s="2" t="s">
        <v>628</v>
      </c>
      <c r="G528" s="2" t="s">
        <v>648</v>
      </c>
      <c r="H528" s="2" t="s">
        <v>642</v>
      </c>
      <c r="L528" s="2" t="s">
        <v>666</v>
      </c>
      <c r="N528" s="2" t="s">
        <v>1435</v>
      </c>
      <c r="O528" s="2" t="s">
        <v>68</v>
      </c>
      <c r="P528" s="2" t="s">
        <v>80</v>
      </c>
      <c r="Q528" s="6">
        <v>4</v>
      </c>
      <c r="R528" s="6">
        <v>4</v>
      </c>
      <c r="S528" s="2" t="s">
        <v>81</v>
      </c>
      <c r="Y528" s="4">
        <v>45566</v>
      </c>
      <c r="Z528" s="2" t="s">
        <v>1058</v>
      </c>
      <c r="AG528" s="2" t="s">
        <v>2260</v>
      </c>
      <c r="AH528" s="2" t="s">
        <v>84</v>
      </c>
      <c r="AX528" s="2" t="s">
        <v>722</v>
      </c>
      <c r="AZ528" s="38" t="s">
        <v>723</v>
      </c>
      <c r="BB528" s="2" t="s">
        <v>1893</v>
      </c>
      <c r="BC528" s="2" t="s">
        <v>1633</v>
      </c>
      <c r="BD528" s="2" t="s">
        <v>1901</v>
      </c>
      <c r="BE528" s="2" t="s">
        <v>1649</v>
      </c>
      <c r="BG528" s="2" t="s">
        <v>2116</v>
      </c>
      <c r="BI528" s="2" t="s">
        <v>584</v>
      </c>
    </row>
    <row r="529" spans="1:61" x14ac:dyDescent="0.5">
      <c r="A529" s="2">
        <v>2121</v>
      </c>
      <c r="B529" s="2" t="s">
        <v>186</v>
      </c>
      <c r="C529" s="2" t="s">
        <v>581</v>
      </c>
      <c r="E529" s="2" t="s">
        <v>601</v>
      </c>
      <c r="F529" s="2" t="s">
        <v>628</v>
      </c>
      <c r="G529" s="2" t="s">
        <v>648</v>
      </c>
      <c r="H529" s="2" t="s">
        <v>642</v>
      </c>
      <c r="L529" s="2" t="s">
        <v>658</v>
      </c>
      <c r="N529" s="2" t="s">
        <v>1438</v>
      </c>
      <c r="O529" s="2" t="s">
        <v>69</v>
      </c>
      <c r="P529" s="2" t="s">
        <v>80</v>
      </c>
      <c r="Q529" s="6">
        <v>4</v>
      </c>
      <c r="R529" s="6">
        <v>0</v>
      </c>
      <c r="Y529" s="4">
        <v>45568</v>
      </c>
      <c r="AZ529" s="38" t="s">
        <v>722</v>
      </c>
      <c r="BC529" s="2" t="s">
        <v>584</v>
      </c>
      <c r="BD529" s="2" t="s">
        <v>1893</v>
      </c>
      <c r="BE529" s="2" t="s">
        <v>1633</v>
      </c>
      <c r="BG529" s="2" t="s">
        <v>584</v>
      </c>
      <c r="BI529" s="2" t="s">
        <v>584</v>
      </c>
    </row>
    <row r="530" spans="1:61" x14ac:dyDescent="0.5">
      <c r="A530" s="2">
        <v>2121</v>
      </c>
      <c r="B530" s="2" t="s">
        <v>186</v>
      </c>
      <c r="C530" s="2" t="s">
        <v>581</v>
      </c>
      <c r="D530" s="2" t="s">
        <v>584</v>
      </c>
      <c r="E530" s="2" t="s">
        <v>601</v>
      </c>
      <c r="F530" s="2" t="s">
        <v>628</v>
      </c>
      <c r="G530" s="2" t="s">
        <v>648</v>
      </c>
      <c r="H530" s="2" t="s">
        <v>642</v>
      </c>
      <c r="L530" s="2" t="s">
        <v>658</v>
      </c>
      <c r="N530" s="2" t="s">
        <v>1439</v>
      </c>
      <c r="O530" s="2" t="s">
        <v>69</v>
      </c>
      <c r="P530" s="2" t="s">
        <v>80</v>
      </c>
      <c r="Q530" s="6">
        <v>4</v>
      </c>
      <c r="R530" s="6">
        <v>0</v>
      </c>
      <c r="S530" s="2" t="s">
        <v>81</v>
      </c>
      <c r="Y530" s="4">
        <v>45568</v>
      </c>
      <c r="AX530" s="2" t="s">
        <v>722</v>
      </c>
      <c r="AZ530" s="38" t="s">
        <v>722</v>
      </c>
      <c r="BB530" s="2" t="s">
        <v>1893</v>
      </c>
      <c r="BC530" s="2" t="s">
        <v>1633</v>
      </c>
      <c r="BD530" s="2" t="s">
        <v>1893</v>
      </c>
      <c r="BE530" s="2" t="s">
        <v>1633</v>
      </c>
      <c r="BG530" s="2" t="s">
        <v>584</v>
      </c>
      <c r="BI530" s="2" t="s">
        <v>584</v>
      </c>
    </row>
    <row r="531" spans="1:61" x14ac:dyDescent="0.5">
      <c r="A531" s="2">
        <v>2121</v>
      </c>
      <c r="B531" s="2" t="s">
        <v>186</v>
      </c>
      <c r="C531" s="2" t="s">
        <v>581</v>
      </c>
      <c r="D531" s="2" t="s">
        <v>584</v>
      </c>
      <c r="E531" s="2" t="s">
        <v>601</v>
      </c>
      <c r="F531" s="2" t="s">
        <v>628</v>
      </c>
      <c r="G531" s="2" t="s">
        <v>648</v>
      </c>
      <c r="H531" s="2" t="s">
        <v>642</v>
      </c>
      <c r="L531" s="2" t="s">
        <v>658</v>
      </c>
      <c r="N531" s="2" t="s">
        <v>1346</v>
      </c>
      <c r="O531" s="2" t="s">
        <v>69</v>
      </c>
      <c r="P531" s="2" t="s">
        <v>40</v>
      </c>
      <c r="Q531" s="6">
        <v>4</v>
      </c>
      <c r="R531" s="6">
        <v>0</v>
      </c>
      <c r="S531" s="2" t="s">
        <v>81</v>
      </c>
      <c r="AX531" s="2" t="s">
        <v>722</v>
      </c>
      <c r="AZ531" s="38" t="s">
        <v>949</v>
      </c>
      <c r="BB531" s="2" t="s">
        <v>1893</v>
      </c>
      <c r="BC531" s="2" t="s">
        <v>1633</v>
      </c>
      <c r="BE531" s="2" t="s">
        <v>584</v>
      </c>
      <c r="BG531" s="2" t="s">
        <v>584</v>
      </c>
      <c r="BI531" s="2" t="s">
        <v>584</v>
      </c>
    </row>
    <row r="532" spans="1:61" x14ac:dyDescent="0.5">
      <c r="A532" s="2">
        <v>2121</v>
      </c>
      <c r="B532" s="2" t="s">
        <v>186</v>
      </c>
      <c r="C532" s="2" t="s">
        <v>581</v>
      </c>
      <c r="D532" s="2" t="s">
        <v>584</v>
      </c>
      <c r="E532" s="2" t="s">
        <v>601</v>
      </c>
      <c r="F532" s="2" t="s">
        <v>628</v>
      </c>
      <c r="G532" s="2" t="s">
        <v>648</v>
      </c>
      <c r="H532" s="2" t="s">
        <v>642</v>
      </c>
      <c r="L532" s="2" t="s">
        <v>658</v>
      </c>
      <c r="N532" s="2" t="s">
        <v>1363</v>
      </c>
      <c r="O532" s="2" t="s">
        <v>69</v>
      </c>
      <c r="P532" s="2" t="s">
        <v>40</v>
      </c>
      <c r="Q532" s="6">
        <v>4</v>
      </c>
      <c r="R532" s="6">
        <v>0</v>
      </c>
      <c r="S532" s="2" t="s">
        <v>81</v>
      </c>
      <c r="AX532" s="2" t="s">
        <v>722</v>
      </c>
      <c r="AZ532" s="38" t="s">
        <v>949</v>
      </c>
      <c r="BB532" s="2" t="s">
        <v>1893</v>
      </c>
      <c r="BC532" s="2" t="s">
        <v>1633</v>
      </c>
      <c r="BE532" s="2" t="s">
        <v>584</v>
      </c>
      <c r="BG532" s="2" t="s">
        <v>584</v>
      </c>
      <c r="BI532" s="2" t="s">
        <v>584</v>
      </c>
    </row>
    <row r="533" spans="1:61" x14ac:dyDescent="0.5">
      <c r="A533" s="2">
        <v>2121</v>
      </c>
      <c r="B533" s="2" t="s">
        <v>186</v>
      </c>
      <c r="C533" s="2" t="s">
        <v>581</v>
      </c>
      <c r="D533" s="2" t="s">
        <v>584</v>
      </c>
      <c r="E533" s="2" t="s">
        <v>601</v>
      </c>
      <c r="F533" s="2" t="s">
        <v>628</v>
      </c>
      <c r="G533" s="2" t="s">
        <v>648</v>
      </c>
      <c r="H533" s="2" t="s">
        <v>642</v>
      </c>
      <c r="L533" s="2" t="s">
        <v>658</v>
      </c>
      <c r="N533" s="2" t="s">
        <v>1365</v>
      </c>
      <c r="O533" s="2" t="s">
        <v>69</v>
      </c>
      <c r="P533" s="2" t="s">
        <v>40</v>
      </c>
      <c r="Q533" s="6">
        <v>4</v>
      </c>
      <c r="R533" s="6">
        <v>0</v>
      </c>
      <c r="S533" s="2" t="s">
        <v>81</v>
      </c>
      <c r="AX533" s="2" t="s">
        <v>722</v>
      </c>
      <c r="AZ533" s="38" t="s">
        <v>949</v>
      </c>
      <c r="BB533" s="2" t="s">
        <v>1893</v>
      </c>
      <c r="BC533" s="2" t="s">
        <v>1633</v>
      </c>
      <c r="BE533" s="2" t="s">
        <v>584</v>
      </c>
      <c r="BG533" s="2" t="s">
        <v>584</v>
      </c>
      <c r="BI533" s="2" t="s">
        <v>584</v>
      </c>
    </row>
    <row r="534" spans="1:61" x14ac:dyDescent="0.5">
      <c r="A534" s="2">
        <v>2121</v>
      </c>
      <c r="B534" s="2" t="s">
        <v>186</v>
      </c>
      <c r="C534" s="2" t="s">
        <v>581</v>
      </c>
      <c r="D534" s="2" t="s">
        <v>584</v>
      </c>
      <c r="E534" s="2" t="s">
        <v>601</v>
      </c>
      <c r="F534" s="2" t="s">
        <v>628</v>
      </c>
      <c r="G534" s="2" t="s">
        <v>648</v>
      </c>
      <c r="H534" s="2" t="s">
        <v>642</v>
      </c>
      <c r="L534" s="2" t="s">
        <v>664</v>
      </c>
      <c r="N534" s="2" t="s">
        <v>1364</v>
      </c>
      <c r="O534" s="2" t="s">
        <v>69</v>
      </c>
      <c r="P534" s="2" t="s">
        <v>40</v>
      </c>
      <c r="Q534" s="6">
        <v>4</v>
      </c>
      <c r="R534" s="6">
        <v>0</v>
      </c>
      <c r="S534" s="2" t="s">
        <v>81</v>
      </c>
      <c r="AX534" s="2" t="s">
        <v>722</v>
      </c>
      <c r="AZ534" s="38" t="s">
        <v>949</v>
      </c>
      <c r="BB534" s="2" t="s">
        <v>1893</v>
      </c>
      <c r="BC534" s="2" t="s">
        <v>1633</v>
      </c>
      <c r="BE534" s="2" t="s">
        <v>584</v>
      </c>
      <c r="BG534" s="2" t="s">
        <v>584</v>
      </c>
      <c r="BI534" s="2" t="s">
        <v>584</v>
      </c>
    </row>
    <row r="535" spans="1:61" x14ac:dyDescent="0.5">
      <c r="A535" s="2">
        <v>2121</v>
      </c>
      <c r="B535" s="2" t="s">
        <v>187</v>
      </c>
      <c r="C535" s="2" t="s">
        <v>581</v>
      </c>
      <c r="D535" s="2" t="s">
        <v>584</v>
      </c>
      <c r="E535" s="2" t="s">
        <v>601</v>
      </c>
      <c r="F535" s="2" t="s">
        <v>628</v>
      </c>
      <c r="G535" s="2" t="s">
        <v>648</v>
      </c>
      <c r="H535" s="2" t="s">
        <v>642</v>
      </c>
      <c r="L535" s="2" t="s">
        <v>665</v>
      </c>
      <c r="N535" s="2" t="s">
        <v>1440</v>
      </c>
      <c r="O535" s="2" t="s">
        <v>69</v>
      </c>
      <c r="P535" s="2" t="s">
        <v>80</v>
      </c>
      <c r="Q535" s="6">
        <v>4</v>
      </c>
      <c r="R535" s="6">
        <v>0</v>
      </c>
      <c r="S535" s="2" t="s">
        <v>81</v>
      </c>
      <c r="AX535" s="2" t="s">
        <v>85</v>
      </c>
      <c r="AZ535" s="38"/>
      <c r="BB535" s="2" t="s">
        <v>1928</v>
      </c>
      <c r="BC535" s="2" t="s">
        <v>1649</v>
      </c>
      <c r="BE535" s="2" t="s">
        <v>584</v>
      </c>
      <c r="BG535" s="2" t="s">
        <v>584</v>
      </c>
      <c r="BI535" s="2" t="s">
        <v>584</v>
      </c>
    </row>
    <row r="536" spans="1:61" x14ac:dyDescent="0.5">
      <c r="A536" s="2">
        <v>2121</v>
      </c>
      <c r="B536" s="2" t="s">
        <v>187</v>
      </c>
      <c r="C536" s="2" t="s">
        <v>581</v>
      </c>
      <c r="D536" s="2" t="s">
        <v>584</v>
      </c>
      <c r="E536" s="2" t="s">
        <v>601</v>
      </c>
      <c r="F536" s="2" t="s">
        <v>628</v>
      </c>
      <c r="G536" s="2" t="s">
        <v>648</v>
      </c>
      <c r="H536" s="2" t="s">
        <v>642</v>
      </c>
      <c r="L536" s="2" t="s">
        <v>665</v>
      </c>
      <c r="N536" s="2" t="s">
        <v>1426</v>
      </c>
      <c r="O536" s="2" t="s">
        <v>68</v>
      </c>
      <c r="P536" s="2" t="s">
        <v>80</v>
      </c>
      <c r="Q536" s="6">
        <v>4</v>
      </c>
      <c r="R536" s="6">
        <v>4</v>
      </c>
      <c r="S536" s="2" t="s">
        <v>81</v>
      </c>
      <c r="Y536" s="4">
        <v>45441</v>
      </c>
      <c r="Z536" s="2" t="s">
        <v>1059</v>
      </c>
      <c r="AG536" s="2" t="s">
        <v>2225</v>
      </c>
      <c r="AH536" s="2" t="s">
        <v>84</v>
      </c>
      <c r="AX536" s="2" t="s">
        <v>85</v>
      </c>
      <c r="AZ536" s="38" t="s">
        <v>86</v>
      </c>
      <c r="BB536" s="2" t="s">
        <v>1901</v>
      </c>
      <c r="BC536" s="2" t="s">
        <v>1649</v>
      </c>
      <c r="BD536" s="2" t="s">
        <v>1893</v>
      </c>
      <c r="BE536" s="2" t="s">
        <v>1632</v>
      </c>
      <c r="BG536" s="2" t="s">
        <v>2118</v>
      </c>
      <c r="BI536" s="2" t="s">
        <v>584</v>
      </c>
    </row>
    <row r="537" spans="1:61" x14ac:dyDescent="0.5">
      <c r="A537" s="2">
        <v>2121</v>
      </c>
      <c r="B537" s="2" t="s">
        <v>187</v>
      </c>
      <c r="C537" s="2" t="s">
        <v>581</v>
      </c>
      <c r="D537" s="2" t="s">
        <v>584</v>
      </c>
      <c r="E537" s="2" t="s">
        <v>601</v>
      </c>
      <c r="F537" s="2" t="s">
        <v>628</v>
      </c>
      <c r="G537" s="2" t="s">
        <v>648</v>
      </c>
      <c r="H537" s="2" t="s">
        <v>642</v>
      </c>
      <c r="L537" s="2" t="s">
        <v>665</v>
      </c>
      <c r="N537" s="2" t="s">
        <v>1441</v>
      </c>
      <c r="O537" s="2" t="s">
        <v>68</v>
      </c>
      <c r="P537" s="2" t="s">
        <v>80</v>
      </c>
      <c r="Q537" s="6">
        <v>4</v>
      </c>
      <c r="R537" s="6">
        <v>4</v>
      </c>
      <c r="S537" s="2" t="s">
        <v>81</v>
      </c>
      <c r="Y537" s="4">
        <v>45441</v>
      </c>
      <c r="Z537" s="2" t="s">
        <v>1059</v>
      </c>
      <c r="AG537" s="2" t="s">
        <v>2261</v>
      </c>
      <c r="AH537" s="2" t="s">
        <v>84</v>
      </c>
      <c r="AX537" s="2" t="s">
        <v>85</v>
      </c>
      <c r="AZ537" s="38" t="s">
        <v>86</v>
      </c>
      <c r="BB537" s="2" t="s">
        <v>1901</v>
      </c>
      <c r="BC537" s="2" t="s">
        <v>1649</v>
      </c>
      <c r="BD537" s="2" t="s">
        <v>1893</v>
      </c>
      <c r="BE537" s="2" t="s">
        <v>1632</v>
      </c>
      <c r="BG537" s="2" t="s">
        <v>2118</v>
      </c>
      <c r="BI537" s="2" t="s">
        <v>584</v>
      </c>
    </row>
    <row r="538" spans="1:61" x14ac:dyDescent="0.5">
      <c r="A538" s="2">
        <v>2121</v>
      </c>
      <c r="B538" s="2" t="s">
        <v>187</v>
      </c>
      <c r="C538" s="2" t="s">
        <v>581</v>
      </c>
      <c r="D538" s="2" t="s">
        <v>584</v>
      </c>
      <c r="E538" s="2" t="s">
        <v>601</v>
      </c>
      <c r="F538" s="2" t="s">
        <v>628</v>
      </c>
      <c r="G538" s="2" t="s">
        <v>648</v>
      </c>
      <c r="H538" s="2" t="s">
        <v>642</v>
      </c>
      <c r="L538" s="2" t="s">
        <v>665</v>
      </c>
      <c r="N538" s="2" t="s">
        <v>1428</v>
      </c>
      <c r="O538" s="2" t="s">
        <v>68</v>
      </c>
      <c r="P538" s="2" t="s">
        <v>80</v>
      </c>
      <c r="Q538" s="6">
        <v>4</v>
      </c>
      <c r="R538" s="6">
        <v>4</v>
      </c>
      <c r="S538" s="2" t="s">
        <v>81</v>
      </c>
      <c r="Y538" s="4">
        <v>45455</v>
      </c>
      <c r="Z538" s="2" t="s">
        <v>1059</v>
      </c>
      <c r="AG538" s="2" t="s">
        <v>2261</v>
      </c>
      <c r="AH538" s="2" t="s">
        <v>84</v>
      </c>
      <c r="AX538" s="2" t="s">
        <v>86</v>
      </c>
      <c r="AZ538" s="38" t="s">
        <v>85</v>
      </c>
      <c r="BB538" s="2" t="s">
        <v>1927</v>
      </c>
      <c r="BC538" s="2" t="s">
        <v>1675</v>
      </c>
      <c r="BD538" s="2" t="s">
        <v>1901</v>
      </c>
      <c r="BE538" s="2" t="s">
        <v>1649</v>
      </c>
      <c r="BG538" s="2" t="s">
        <v>2118</v>
      </c>
      <c r="BI538" s="2" t="s">
        <v>584</v>
      </c>
    </row>
    <row r="539" spans="1:61" x14ac:dyDescent="0.5">
      <c r="A539" s="2">
        <v>2121</v>
      </c>
      <c r="B539" s="2" t="s">
        <v>187</v>
      </c>
      <c r="C539" s="2" t="s">
        <v>581</v>
      </c>
      <c r="D539" s="2" t="s">
        <v>584</v>
      </c>
      <c r="E539" s="2" t="s">
        <v>601</v>
      </c>
      <c r="F539" s="2" t="s">
        <v>628</v>
      </c>
      <c r="G539" s="2" t="s">
        <v>648</v>
      </c>
      <c r="H539" s="2" t="s">
        <v>642</v>
      </c>
      <c r="L539" s="2" t="s">
        <v>665</v>
      </c>
      <c r="N539" s="2" t="s">
        <v>1431</v>
      </c>
      <c r="O539" s="2" t="s">
        <v>68</v>
      </c>
      <c r="P539" s="2" t="s">
        <v>80</v>
      </c>
      <c r="Q539" s="6">
        <v>4</v>
      </c>
      <c r="R539" s="6">
        <v>4</v>
      </c>
      <c r="S539" s="2" t="s">
        <v>81</v>
      </c>
      <c r="Y539" s="4">
        <v>45441</v>
      </c>
      <c r="Z539" s="2" t="s">
        <v>1059</v>
      </c>
      <c r="AG539" s="2" t="s">
        <v>2262</v>
      </c>
      <c r="AH539" s="2" t="s">
        <v>84</v>
      </c>
      <c r="AX539" s="2" t="s">
        <v>86</v>
      </c>
      <c r="AZ539" s="38" t="s">
        <v>85</v>
      </c>
      <c r="BB539" s="2" t="s">
        <v>1893</v>
      </c>
      <c r="BC539" s="2" t="s">
        <v>1632</v>
      </c>
      <c r="BD539" s="2" t="s">
        <v>1901</v>
      </c>
      <c r="BE539" s="2" t="s">
        <v>1649</v>
      </c>
      <c r="BG539" s="2" t="s">
        <v>2118</v>
      </c>
      <c r="BI539" s="2" t="s">
        <v>584</v>
      </c>
    </row>
    <row r="540" spans="1:61" x14ac:dyDescent="0.5">
      <c r="A540" s="2">
        <v>2121</v>
      </c>
      <c r="B540" s="2" t="s">
        <v>188</v>
      </c>
      <c r="C540" s="2" t="s">
        <v>580</v>
      </c>
      <c r="E540" s="2" t="s">
        <v>601</v>
      </c>
      <c r="F540" s="2" t="s">
        <v>628</v>
      </c>
      <c r="G540" s="2" t="s">
        <v>648</v>
      </c>
      <c r="H540" s="2" t="s">
        <v>642</v>
      </c>
      <c r="L540" s="2" t="s">
        <v>666</v>
      </c>
      <c r="N540" s="2" t="s">
        <v>1436</v>
      </c>
      <c r="O540" s="2" t="s">
        <v>69</v>
      </c>
      <c r="P540" s="2" t="s">
        <v>80</v>
      </c>
      <c r="Q540" s="6">
        <v>4</v>
      </c>
      <c r="R540" s="6">
        <v>0</v>
      </c>
      <c r="AZ540" s="38" t="s">
        <v>86</v>
      </c>
      <c r="BC540" s="2" t="s">
        <v>584</v>
      </c>
      <c r="BD540" s="2" t="s">
        <v>1931</v>
      </c>
      <c r="BE540" s="2" t="s">
        <v>1675</v>
      </c>
      <c r="BG540" s="2" t="s">
        <v>584</v>
      </c>
      <c r="BI540" s="2" t="s">
        <v>584</v>
      </c>
    </row>
    <row r="541" spans="1:61" x14ac:dyDescent="0.5">
      <c r="A541" s="2">
        <v>2121</v>
      </c>
      <c r="B541" s="2" t="s">
        <v>188</v>
      </c>
      <c r="C541" s="2" t="s">
        <v>580</v>
      </c>
      <c r="D541" s="2" t="s">
        <v>584</v>
      </c>
      <c r="E541" s="2" t="s">
        <v>601</v>
      </c>
      <c r="F541" s="2" t="s">
        <v>628</v>
      </c>
      <c r="G541" s="2" t="s">
        <v>648</v>
      </c>
      <c r="H541" s="2" t="s">
        <v>642</v>
      </c>
      <c r="L541" s="2" t="s">
        <v>666</v>
      </c>
      <c r="N541" s="2" t="s">
        <v>1442</v>
      </c>
      <c r="O541" s="2" t="s">
        <v>69</v>
      </c>
      <c r="P541" s="2" t="s">
        <v>80</v>
      </c>
      <c r="Q541" s="6">
        <v>4</v>
      </c>
      <c r="R541" s="6">
        <v>0</v>
      </c>
      <c r="S541" s="2" t="s">
        <v>81</v>
      </c>
      <c r="AX541" s="2" t="s">
        <v>86</v>
      </c>
      <c r="AZ541" s="38" t="s">
        <v>86</v>
      </c>
      <c r="BB541" s="2" t="s">
        <v>1931</v>
      </c>
      <c r="BC541" s="2" t="s">
        <v>1675</v>
      </c>
      <c r="BD541" s="2" t="s">
        <v>1928</v>
      </c>
      <c r="BE541" s="2" t="s">
        <v>1632</v>
      </c>
      <c r="BG541" s="2" t="s">
        <v>584</v>
      </c>
      <c r="BI541" s="2" t="s">
        <v>584</v>
      </c>
    </row>
    <row r="542" spans="1:61" x14ac:dyDescent="0.5">
      <c r="A542" s="2">
        <v>2121</v>
      </c>
      <c r="B542" s="2" t="s">
        <v>188</v>
      </c>
      <c r="C542" s="2" t="s">
        <v>580</v>
      </c>
      <c r="D542" s="2" t="s">
        <v>584</v>
      </c>
      <c r="E542" s="2" t="s">
        <v>601</v>
      </c>
      <c r="F542" s="2" t="s">
        <v>628</v>
      </c>
      <c r="G542" s="2" t="s">
        <v>648</v>
      </c>
      <c r="H542" s="2" t="s">
        <v>642</v>
      </c>
      <c r="L542" s="2" t="s">
        <v>666</v>
      </c>
      <c r="N542" s="2" t="s">
        <v>1443</v>
      </c>
      <c r="O542" s="2" t="s">
        <v>69</v>
      </c>
      <c r="P542" s="2" t="s">
        <v>40</v>
      </c>
      <c r="Q542" s="6">
        <v>4</v>
      </c>
      <c r="R542" s="6">
        <v>0</v>
      </c>
      <c r="S542" s="2" t="s">
        <v>81</v>
      </c>
      <c r="AX542" s="2" t="s">
        <v>86</v>
      </c>
      <c r="AZ542" s="38" t="s">
        <v>948</v>
      </c>
      <c r="BB542" s="2" t="s">
        <v>1931</v>
      </c>
      <c r="BC542" s="2" t="s">
        <v>1675</v>
      </c>
      <c r="BE542" s="2" t="s">
        <v>584</v>
      </c>
      <c r="BG542" s="2" t="s">
        <v>584</v>
      </c>
      <c r="BI542" s="2" t="s">
        <v>584</v>
      </c>
    </row>
    <row r="543" spans="1:61" x14ac:dyDescent="0.5">
      <c r="A543" s="2">
        <v>2121</v>
      </c>
      <c r="B543" s="2" t="s">
        <v>188</v>
      </c>
      <c r="C543" s="2" t="s">
        <v>580</v>
      </c>
      <c r="D543" s="2" t="s">
        <v>584</v>
      </c>
      <c r="E543" s="2" t="s">
        <v>601</v>
      </c>
      <c r="F543" s="2" t="s">
        <v>628</v>
      </c>
      <c r="G543" s="2" t="s">
        <v>648</v>
      </c>
      <c r="H543" s="2" t="s">
        <v>642</v>
      </c>
      <c r="L543" s="2" t="s">
        <v>666</v>
      </c>
      <c r="N543" s="2" t="s">
        <v>1444</v>
      </c>
      <c r="O543" s="2" t="s">
        <v>69</v>
      </c>
      <c r="P543" s="2" t="s">
        <v>40</v>
      </c>
      <c r="Q543" s="6">
        <v>4</v>
      </c>
      <c r="R543" s="6">
        <v>0</v>
      </c>
      <c r="S543" s="2" t="s">
        <v>81</v>
      </c>
      <c r="AX543" s="2" t="s">
        <v>86</v>
      </c>
      <c r="AZ543" s="38" t="s">
        <v>949</v>
      </c>
      <c r="BB543" s="2" t="s">
        <v>1931</v>
      </c>
      <c r="BC543" s="2" t="s">
        <v>1675</v>
      </c>
      <c r="BE543" s="2" t="s">
        <v>584</v>
      </c>
      <c r="BG543" s="2" t="s">
        <v>584</v>
      </c>
      <c r="BI543" s="2" t="s">
        <v>584</v>
      </c>
    </row>
    <row r="544" spans="1:61" x14ac:dyDescent="0.5">
      <c r="A544" s="2">
        <v>2121</v>
      </c>
      <c r="B544" s="2" t="s">
        <v>188</v>
      </c>
      <c r="C544" s="2" t="s">
        <v>580</v>
      </c>
      <c r="D544" s="2" t="s">
        <v>584</v>
      </c>
      <c r="E544" s="2" t="s">
        <v>601</v>
      </c>
      <c r="F544" s="2" t="s">
        <v>628</v>
      </c>
      <c r="G544" s="2" t="s">
        <v>648</v>
      </c>
      <c r="H544" s="2" t="s">
        <v>642</v>
      </c>
      <c r="L544" s="2" t="s">
        <v>666</v>
      </c>
      <c r="N544" s="2" t="s">
        <v>1445</v>
      </c>
      <c r="O544" s="2" t="s">
        <v>69</v>
      </c>
      <c r="P544" s="2" t="s">
        <v>40</v>
      </c>
      <c r="Q544" s="6">
        <v>4</v>
      </c>
      <c r="R544" s="6">
        <v>0</v>
      </c>
      <c r="S544" s="2" t="s">
        <v>81</v>
      </c>
      <c r="AX544" s="2" t="s">
        <v>86</v>
      </c>
      <c r="AZ544" s="38" t="s">
        <v>949</v>
      </c>
      <c r="BB544" s="2" t="s">
        <v>1931</v>
      </c>
      <c r="BC544" s="2" t="s">
        <v>1675</v>
      </c>
      <c r="BE544" s="2" t="s">
        <v>584</v>
      </c>
      <c r="BG544" s="2" t="s">
        <v>584</v>
      </c>
      <c r="BI544" s="2" t="s">
        <v>584</v>
      </c>
    </row>
    <row r="545" spans="1:61" x14ac:dyDescent="0.5">
      <c r="A545" s="2">
        <v>2121</v>
      </c>
      <c r="B545" s="2" t="s">
        <v>188</v>
      </c>
      <c r="C545" s="2" t="s">
        <v>580</v>
      </c>
      <c r="D545" s="2" t="s">
        <v>584</v>
      </c>
      <c r="E545" s="2" t="s">
        <v>601</v>
      </c>
      <c r="F545" s="2" t="s">
        <v>628</v>
      </c>
      <c r="G545" s="2" t="s">
        <v>648</v>
      </c>
      <c r="H545" s="2" t="s">
        <v>642</v>
      </c>
      <c r="L545" s="2" t="s">
        <v>666</v>
      </c>
      <c r="N545" s="2" t="s">
        <v>1446</v>
      </c>
      <c r="O545" s="2" t="s">
        <v>69</v>
      </c>
      <c r="P545" s="2" t="s">
        <v>40</v>
      </c>
      <c r="Q545" s="6">
        <v>4</v>
      </c>
      <c r="R545" s="6">
        <v>0</v>
      </c>
      <c r="S545" s="2" t="s">
        <v>81</v>
      </c>
      <c r="AX545" s="2" t="s">
        <v>86</v>
      </c>
      <c r="AZ545" s="38" t="s">
        <v>949</v>
      </c>
      <c r="BB545" s="2" t="s">
        <v>1931</v>
      </c>
      <c r="BC545" s="2" t="s">
        <v>1675</v>
      </c>
      <c r="BE545" s="2" t="s">
        <v>584</v>
      </c>
      <c r="BG545" s="2" t="s">
        <v>584</v>
      </c>
      <c r="BI545" s="2" t="s">
        <v>584</v>
      </c>
    </row>
    <row r="546" spans="1:61" x14ac:dyDescent="0.5">
      <c r="A546" s="2">
        <v>2121</v>
      </c>
      <c r="B546" s="2" t="s">
        <v>188</v>
      </c>
      <c r="C546" s="2" t="s">
        <v>580</v>
      </c>
      <c r="D546" s="2" t="s">
        <v>584</v>
      </c>
      <c r="E546" s="2" t="s">
        <v>601</v>
      </c>
      <c r="F546" s="2" t="s">
        <v>628</v>
      </c>
      <c r="G546" s="2" t="s">
        <v>648</v>
      </c>
      <c r="H546" s="2" t="s">
        <v>642</v>
      </c>
      <c r="L546" s="2" t="s">
        <v>667</v>
      </c>
      <c r="N546" s="2" t="s">
        <v>1433</v>
      </c>
      <c r="O546" s="2" t="s">
        <v>68</v>
      </c>
      <c r="P546" s="2" t="s">
        <v>80</v>
      </c>
      <c r="Q546" s="6">
        <v>4</v>
      </c>
      <c r="R546" s="6">
        <v>4</v>
      </c>
      <c r="S546" s="2" t="s">
        <v>81</v>
      </c>
      <c r="Y546" s="4">
        <v>45441</v>
      </c>
      <c r="Z546" s="2" t="s">
        <v>1060</v>
      </c>
      <c r="AG546" s="2" t="s">
        <v>2261</v>
      </c>
      <c r="AH546" s="2" t="s">
        <v>84</v>
      </c>
      <c r="AX546" s="2" t="s">
        <v>85</v>
      </c>
      <c r="AZ546" s="38" t="s">
        <v>86</v>
      </c>
      <c r="BB546" s="2" t="s">
        <v>1901</v>
      </c>
      <c r="BC546" s="2" t="s">
        <v>1649</v>
      </c>
      <c r="BD546" s="2" t="s">
        <v>1893</v>
      </c>
      <c r="BE546" s="2" t="s">
        <v>1633</v>
      </c>
      <c r="BG546" s="2" t="s">
        <v>2118</v>
      </c>
      <c r="BI546" s="2" t="s">
        <v>584</v>
      </c>
    </row>
    <row r="547" spans="1:61" x14ac:dyDescent="0.5">
      <c r="A547" s="2">
        <v>2121</v>
      </c>
      <c r="B547" s="2" t="s">
        <v>188</v>
      </c>
      <c r="C547" s="2" t="s">
        <v>580</v>
      </c>
      <c r="D547" s="2" t="s">
        <v>584</v>
      </c>
      <c r="E547" s="2" t="s">
        <v>601</v>
      </c>
      <c r="F547" s="2" t="s">
        <v>628</v>
      </c>
      <c r="G547" s="2" t="s">
        <v>648</v>
      </c>
      <c r="H547" s="2" t="s">
        <v>642</v>
      </c>
      <c r="L547" s="2" t="s">
        <v>667</v>
      </c>
      <c r="N547" s="2" t="s">
        <v>1435</v>
      </c>
      <c r="O547" s="2" t="s">
        <v>68</v>
      </c>
      <c r="P547" s="2" t="s">
        <v>80</v>
      </c>
      <c r="Q547" s="6">
        <v>4</v>
      </c>
      <c r="R547" s="6">
        <v>4</v>
      </c>
      <c r="S547" s="2" t="s">
        <v>81</v>
      </c>
      <c r="Y547" s="4">
        <v>45455</v>
      </c>
      <c r="Z547" s="2" t="s">
        <v>1060</v>
      </c>
      <c r="AG547" s="2" t="s">
        <v>2261</v>
      </c>
      <c r="AH547" s="2" t="s">
        <v>84</v>
      </c>
      <c r="AX547" s="2" t="s">
        <v>86</v>
      </c>
      <c r="AZ547" s="38" t="s">
        <v>85</v>
      </c>
      <c r="BB547" s="2" t="s">
        <v>1893</v>
      </c>
      <c r="BC547" s="2" t="s">
        <v>1633</v>
      </c>
      <c r="BD547" s="2" t="s">
        <v>1901</v>
      </c>
      <c r="BE547" s="2" t="s">
        <v>1649</v>
      </c>
      <c r="BG547" s="2" t="s">
        <v>2118</v>
      </c>
      <c r="BI547" s="2" t="s">
        <v>584</v>
      </c>
    </row>
    <row r="548" spans="1:61" x14ac:dyDescent="0.5">
      <c r="A548" s="2">
        <v>2121</v>
      </c>
      <c r="B548" s="2" t="s">
        <v>188</v>
      </c>
      <c r="C548" s="2" t="s">
        <v>580</v>
      </c>
      <c r="D548" s="2" t="s">
        <v>584</v>
      </c>
      <c r="E548" s="2" t="s">
        <v>601</v>
      </c>
      <c r="F548" s="2" t="s">
        <v>628</v>
      </c>
      <c r="G548" s="2" t="s">
        <v>648</v>
      </c>
      <c r="H548" s="2" t="s">
        <v>642</v>
      </c>
      <c r="L548" s="2" t="s">
        <v>667</v>
      </c>
      <c r="N548" s="2" t="s">
        <v>1447</v>
      </c>
      <c r="O548" s="2" t="s">
        <v>68</v>
      </c>
      <c r="P548" s="2" t="s">
        <v>80</v>
      </c>
      <c r="Q548" s="6">
        <v>4</v>
      </c>
      <c r="R548" s="6">
        <v>4</v>
      </c>
      <c r="S548" s="2" t="s">
        <v>81</v>
      </c>
      <c r="Y548" s="4">
        <v>45441</v>
      </c>
      <c r="Z548" s="2" t="s">
        <v>1060</v>
      </c>
      <c r="AG548" s="2" t="s">
        <v>2261</v>
      </c>
      <c r="AH548" s="2" t="s">
        <v>84</v>
      </c>
      <c r="AX548" s="2" t="s">
        <v>86</v>
      </c>
      <c r="AZ548" s="38" t="s">
        <v>721</v>
      </c>
      <c r="BB548" s="2" t="s">
        <v>1893</v>
      </c>
      <c r="BC548" s="2" t="s">
        <v>1633</v>
      </c>
      <c r="BD548" s="2" t="s">
        <v>1930</v>
      </c>
      <c r="BE548" s="2" t="s">
        <v>1677</v>
      </c>
      <c r="BG548" s="2" t="s">
        <v>2118</v>
      </c>
      <c r="BI548" s="2" t="s">
        <v>584</v>
      </c>
    </row>
    <row r="549" spans="1:61" x14ac:dyDescent="0.5">
      <c r="A549" s="2">
        <v>2121</v>
      </c>
      <c r="B549" s="2" t="s">
        <v>188</v>
      </c>
      <c r="C549" s="2" t="s">
        <v>580</v>
      </c>
      <c r="D549" s="2" t="s">
        <v>584</v>
      </c>
      <c r="E549" s="2" t="s">
        <v>601</v>
      </c>
      <c r="F549" s="2" t="s">
        <v>628</v>
      </c>
      <c r="G549" s="2" t="s">
        <v>648</v>
      </c>
      <c r="H549" s="2" t="s">
        <v>642</v>
      </c>
      <c r="L549" s="2" t="s">
        <v>667</v>
      </c>
      <c r="N549" s="2" t="s">
        <v>1448</v>
      </c>
      <c r="O549" s="2" t="s">
        <v>69</v>
      </c>
      <c r="P549" s="2" t="s">
        <v>40</v>
      </c>
      <c r="Q549" s="6">
        <v>4</v>
      </c>
      <c r="R549" s="6">
        <v>0</v>
      </c>
      <c r="S549" s="2" t="s">
        <v>81</v>
      </c>
      <c r="AX549" s="2" t="s">
        <v>86</v>
      </c>
      <c r="AZ549" s="38" t="s">
        <v>949</v>
      </c>
      <c r="BB549" s="2" t="s">
        <v>1893</v>
      </c>
      <c r="BC549" s="2" t="s">
        <v>1633</v>
      </c>
      <c r="BE549" s="2" t="s">
        <v>584</v>
      </c>
      <c r="BG549" s="2" t="s">
        <v>584</v>
      </c>
      <c r="BI549" s="2" t="s">
        <v>584</v>
      </c>
    </row>
    <row r="550" spans="1:61" x14ac:dyDescent="0.5">
      <c r="A550" s="2">
        <v>2121</v>
      </c>
      <c r="B550" s="2" t="s">
        <v>189</v>
      </c>
      <c r="C550" s="2" t="s">
        <v>581</v>
      </c>
      <c r="D550" s="2" t="s">
        <v>72</v>
      </c>
      <c r="E550" s="2" t="s">
        <v>601</v>
      </c>
      <c r="F550" s="2" t="s">
        <v>628</v>
      </c>
      <c r="G550" s="2" t="s">
        <v>648</v>
      </c>
      <c r="H550" s="2" t="s">
        <v>642</v>
      </c>
      <c r="L550" s="2" t="s">
        <v>580</v>
      </c>
      <c r="N550" s="2" t="s">
        <v>1449</v>
      </c>
      <c r="O550" s="2" t="s">
        <v>69</v>
      </c>
      <c r="P550" s="2" t="s">
        <v>1604</v>
      </c>
      <c r="Q550" s="6">
        <v>0.5</v>
      </c>
      <c r="R550" s="6">
        <v>0</v>
      </c>
      <c r="AX550" s="2" t="s">
        <v>724</v>
      </c>
      <c r="AZ550" s="38" t="s">
        <v>725</v>
      </c>
      <c r="BC550" s="2" t="s">
        <v>584</v>
      </c>
      <c r="BE550" s="2" t="s">
        <v>584</v>
      </c>
      <c r="BG550" s="2" t="s">
        <v>584</v>
      </c>
      <c r="BI550" s="2" t="s">
        <v>584</v>
      </c>
    </row>
    <row r="551" spans="1:61" x14ac:dyDescent="0.5">
      <c r="A551" s="2">
        <v>2121</v>
      </c>
      <c r="B551" s="2" t="s">
        <v>189</v>
      </c>
      <c r="C551" s="2" t="s">
        <v>581</v>
      </c>
      <c r="D551" s="2" t="s">
        <v>72</v>
      </c>
      <c r="E551" s="2" t="s">
        <v>601</v>
      </c>
      <c r="F551" s="2" t="s">
        <v>628</v>
      </c>
      <c r="G551" s="2" t="s">
        <v>648</v>
      </c>
      <c r="H551" s="2" t="s">
        <v>642</v>
      </c>
      <c r="L551" s="2" t="s">
        <v>580</v>
      </c>
      <c r="N551" s="2" t="s">
        <v>1450</v>
      </c>
      <c r="O551" s="2" t="s">
        <v>69</v>
      </c>
      <c r="P551" s="2" t="s">
        <v>1604</v>
      </c>
      <c r="Q551" s="6">
        <v>0.5</v>
      </c>
      <c r="R551" s="6">
        <v>0</v>
      </c>
      <c r="AX551" s="2" t="s">
        <v>724</v>
      </c>
      <c r="AZ551" s="38" t="s">
        <v>725</v>
      </c>
      <c r="BC551" s="2" t="s">
        <v>584</v>
      </c>
      <c r="BE551" s="2" t="s">
        <v>584</v>
      </c>
      <c r="BG551" s="2" t="s">
        <v>584</v>
      </c>
      <c r="BI551" s="2" t="s">
        <v>584</v>
      </c>
    </row>
    <row r="552" spans="1:61" x14ac:dyDescent="0.5">
      <c r="A552" s="2">
        <v>2121</v>
      </c>
      <c r="B552" s="2" t="s">
        <v>189</v>
      </c>
      <c r="C552" s="2" t="s">
        <v>581</v>
      </c>
      <c r="D552" s="2" t="s">
        <v>584</v>
      </c>
      <c r="E552" s="2" t="s">
        <v>601</v>
      </c>
      <c r="F552" s="2" t="s">
        <v>628</v>
      </c>
      <c r="G552" s="2" t="s">
        <v>648</v>
      </c>
      <c r="H552" s="2" t="s">
        <v>642</v>
      </c>
      <c r="L552" s="2" t="s">
        <v>580</v>
      </c>
      <c r="N552" s="2" t="s">
        <v>1389</v>
      </c>
      <c r="O552" s="2" t="s">
        <v>69</v>
      </c>
      <c r="P552" s="2" t="s">
        <v>1604</v>
      </c>
      <c r="Q552" s="6">
        <v>0.5</v>
      </c>
      <c r="R552" s="6">
        <v>0</v>
      </c>
      <c r="S552" s="2" t="s">
        <v>1611</v>
      </c>
      <c r="AX552" s="2" t="s">
        <v>725</v>
      </c>
      <c r="AZ552" s="38" t="s">
        <v>837</v>
      </c>
      <c r="BC552" s="2" t="s">
        <v>584</v>
      </c>
      <c r="BE552" s="2" t="s">
        <v>584</v>
      </c>
      <c r="BG552" s="2" t="s">
        <v>584</v>
      </c>
      <c r="BI552" s="2" t="s">
        <v>584</v>
      </c>
    </row>
    <row r="553" spans="1:61" x14ac:dyDescent="0.5">
      <c r="A553" s="2">
        <v>2121</v>
      </c>
      <c r="B553" s="2" t="s">
        <v>189</v>
      </c>
      <c r="C553" s="2" t="s">
        <v>581</v>
      </c>
      <c r="D553" s="2" t="s">
        <v>584</v>
      </c>
      <c r="E553" s="2" t="s">
        <v>601</v>
      </c>
      <c r="F553" s="2" t="s">
        <v>628</v>
      </c>
      <c r="G553" s="2" t="s">
        <v>648</v>
      </c>
      <c r="H553" s="2" t="s">
        <v>642</v>
      </c>
      <c r="L553" s="2" t="s">
        <v>580</v>
      </c>
      <c r="N553" s="2" t="s">
        <v>1451</v>
      </c>
      <c r="O553" s="2" t="s">
        <v>69</v>
      </c>
      <c r="P553" s="2" t="s">
        <v>1604</v>
      </c>
      <c r="Q553" s="6">
        <v>0.5</v>
      </c>
      <c r="R553" s="6">
        <v>0</v>
      </c>
      <c r="S553" s="2" t="s">
        <v>1611</v>
      </c>
      <c r="AX553" s="2" t="s">
        <v>725</v>
      </c>
      <c r="AZ553" s="38" t="s">
        <v>837</v>
      </c>
      <c r="BC553" s="2" t="s">
        <v>584</v>
      </c>
      <c r="BE553" s="2" t="s">
        <v>584</v>
      </c>
      <c r="BG553" s="2" t="s">
        <v>584</v>
      </c>
      <c r="BI553" s="2" t="s">
        <v>584</v>
      </c>
    </row>
    <row r="554" spans="1:61" x14ac:dyDescent="0.5">
      <c r="A554" s="2">
        <v>2121</v>
      </c>
      <c r="B554" s="2" t="s">
        <v>189</v>
      </c>
      <c r="C554" s="2" t="s">
        <v>581</v>
      </c>
      <c r="D554" s="2" t="s">
        <v>584</v>
      </c>
      <c r="E554" s="2" t="s">
        <v>601</v>
      </c>
      <c r="F554" s="2" t="s">
        <v>628</v>
      </c>
      <c r="G554" s="2" t="s">
        <v>648</v>
      </c>
      <c r="H554" s="2" t="s">
        <v>642</v>
      </c>
      <c r="L554" s="2" t="s">
        <v>668</v>
      </c>
      <c r="N554" s="2" t="s">
        <v>1393</v>
      </c>
      <c r="O554" s="2" t="s">
        <v>68</v>
      </c>
      <c r="P554" s="2" t="s">
        <v>80</v>
      </c>
      <c r="Q554" s="6">
        <v>3</v>
      </c>
      <c r="R554" s="6">
        <v>3</v>
      </c>
      <c r="S554" s="2" t="s">
        <v>81</v>
      </c>
      <c r="Y554" s="4">
        <v>45397</v>
      </c>
      <c r="Z554" s="2" t="s">
        <v>1061</v>
      </c>
      <c r="AG554" s="2" t="s">
        <v>2263</v>
      </c>
      <c r="AH554" s="2" t="s">
        <v>84</v>
      </c>
      <c r="AX554" s="2" t="s">
        <v>719</v>
      </c>
      <c r="AZ554" s="38" t="s">
        <v>947</v>
      </c>
      <c r="BB554" s="2" t="s">
        <v>1926</v>
      </c>
      <c r="BC554" s="2" t="s">
        <v>1630</v>
      </c>
      <c r="BD554" s="2" t="s">
        <v>1930</v>
      </c>
      <c r="BE554" s="2" t="s">
        <v>1677</v>
      </c>
      <c r="BG554" s="2" t="s">
        <v>2118</v>
      </c>
      <c r="BI554" s="2" t="s">
        <v>584</v>
      </c>
    </row>
    <row r="555" spans="1:61" x14ac:dyDescent="0.5">
      <c r="A555" s="2">
        <v>2121</v>
      </c>
      <c r="B555" s="2" t="s">
        <v>190</v>
      </c>
      <c r="C555" s="2" t="s">
        <v>580</v>
      </c>
      <c r="D555" s="2" t="s">
        <v>584</v>
      </c>
      <c r="E555" s="2" t="s">
        <v>601</v>
      </c>
      <c r="F555" s="2" t="s">
        <v>628</v>
      </c>
      <c r="G555" s="2" t="s">
        <v>648</v>
      </c>
      <c r="H555" s="2" t="s">
        <v>642</v>
      </c>
      <c r="L555" s="2" t="s">
        <v>580</v>
      </c>
      <c r="N555" s="2" t="s">
        <v>1308</v>
      </c>
      <c r="O555" s="2" t="s">
        <v>68</v>
      </c>
      <c r="P555" s="2" t="s">
        <v>80</v>
      </c>
      <c r="Q555" s="6">
        <v>4</v>
      </c>
      <c r="R555" s="6">
        <v>4</v>
      </c>
      <c r="S555" s="2" t="s">
        <v>81</v>
      </c>
      <c r="Y555" s="4">
        <v>45472</v>
      </c>
      <c r="Z555" s="2" t="s">
        <v>1062</v>
      </c>
      <c r="AG555" s="2" t="s">
        <v>2264</v>
      </c>
      <c r="AH555" s="2" t="s">
        <v>84</v>
      </c>
      <c r="AX555" s="2" t="s">
        <v>696</v>
      </c>
      <c r="AZ555" s="38" t="s">
        <v>697</v>
      </c>
      <c r="BB555" s="2" t="s">
        <v>1904</v>
      </c>
      <c r="BC555" s="2" t="s">
        <v>1678</v>
      </c>
      <c r="BD555" s="2" t="s">
        <v>1932</v>
      </c>
      <c r="BE555" s="2" t="s">
        <v>1679</v>
      </c>
      <c r="BG555" s="2" t="s">
        <v>2117</v>
      </c>
      <c r="BI555" s="2" t="s">
        <v>584</v>
      </c>
    </row>
    <row r="556" spans="1:61" x14ac:dyDescent="0.5">
      <c r="A556" s="2">
        <v>2121</v>
      </c>
      <c r="B556" s="2" t="s">
        <v>190</v>
      </c>
      <c r="C556" s="2" t="s">
        <v>580</v>
      </c>
      <c r="D556" s="2" t="s">
        <v>584</v>
      </c>
      <c r="E556" s="2" t="s">
        <v>601</v>
      </c>
      <c r="F556" s="2" t="s">
        <v>628</v>
      </c>
      <c r="G556" s="2" t="s">
        <v>648</v>
      </c>
      <c r="H556" s="2" t="s">
        <v>642</v>
      </c>
      <c r="L556" s="2" t="s">
        <v>580</v>
      </c>
      <c r="N556" s="2" t="s">
        <v>1305</v>
      </c>
      <c r="O556" s="2" t="s">
        <v>68</v>
      </c>
      <c r="P556" s="2" t="s">
        <v>80</v>
      </c>
      <c r="Q556" s="6">
        <v>2</v>
      </c>
      <c r="R556" s="6">
        <v>2</v>
      </c>
      <c r="S556" s="2" t="s">
        <v>81</v>
      </c>
      <c r="Y556" s="4">
        <v>45472</v>
      </c>
      <c r="Z556" s="2" t="s">
        <v>1062</v>
      </c>
      <c r="AG556" s="2" t="s">
        <v>2265</v>
      </c>
      <c r="AH556" s="2" t="s">
        <v>84</v>
      </c>
      <c r="AX556" s="2" t="s">
        <v>697</v>
      </c>
      <c r="AZ556" s="38" t="s">
        <v>677</v>
      </c>
      <c r="BB556" s="2" t="s">
        <v>1932</v>
      </c>
      <c r="BC556" s="2" t="s">
        <v>1679</v>
      </c>
      <c r="BD556" s="2" t="s">
        <v>1911</v>
      </c>
      <c r="BE556" s="2" t="s">
        <v>1631</v>
      </c>
      <c r="BG556" s="2" t="s">
        <v>2117</v>
      </c>
      <c r="BI556" s="2" t="s">
        <v>584</v>
      </c>
    </row>
    <row r="557" spans="1:61" x14ac:dyDescent="0.5">
      <c r="A557" s="2">
        <v>2121</v>
      </c>
      <c r="B557" s="2" t="s">
        <v>190</v>
      </c>
      <c r="C557" s="2" t="s">
        <v>580</v>
      </c>
      <c r="D557" s="2" t="s">
        <v>584</v>
      </c>
      <c r="E557" s="2" t="s">
        <v>601</v>
      </c>
      <c r="F557" s="2" t="s">
        <v>628</v>
      </c>
      <c r="G557" s="2" t="s">
        <v>648</v>
      </c>
      <c r="H557" s="2" t="s">
        <v>642</v>
      </c>
      <c r="L557" s="2" t="s">
        <v>580</v>
      </c>
      <c r="N557" s="2" t="s">
        <v>87</v>
      </c>
      <c r="O557" s="2" t="s">
        <v>68</v>
      </c>
      <c r="P557" s="2" t="s">
        <v>80</v>
      </c>
      <c r="Q557" s="6">
        <v>4</v>
      </c>
      <c r="R557" s="6">
        <v>4</v>
      </c>
      <c r="S557" s="2" t="s">
        <v>81</v>
      </c>
      <c r="Y557" s="4">
        <v>45472</v>
      </c>
      <c r="Z557" s="2" t="s">
        <v>1062</v>
      </c>
      <c r="AG557" s="2" t="s">
        <v>2264</v>
      </c>
      <c r="AH557" s="2" t="s">
        <v>84</v>
      </c>
      <c r="AX557" s="2" t="s">
        <v>721</v>
      </c>
      <c r="AZ557" s="38" t="s">
        <v>696</v>
      </c>
      <c r="BB557" s="2" t="s">
        <v>1898</v>
      </c>
      <c r="BC557" s="2" t="s">
        <v>1680</v>
      </c>
      <c r="BD557" s="2" t="s">
        <v>1904</v>
      </c>
      <c r="BE557" s="2" t="s">
        <v>1678</v>
      </c>
      <c r="BG557" s="2" t="s">
        <v>2117</v>
      </c>
      <c r="BI557" s="2" t="s">
        <v>584</v>
      </c>
    </row>
    <row r="558" spans="1:61" x14ac:dyDescent="0.5">
      <c r="A558" s="2">
        <v>2121</v>
      </c>
      <c r="B558" s="2" t="s">
        <v>190</v>
      </c>
      <c r="C558" s="2" t="s">
        <v>580</v>
      </c>
      <c r="D558" s="2" t="s">
        <v>584</v>
      </c>
      <c r="E558" s="2" t="s">
        <v>601</v>
      </c>
      <c r="F558" s="2" t="s">
        <v>628</v>
      </c>
      <c r="G558" s="2" t="s">
        <v>648</v>
      </c>
      <c r="H558" s="2" t="s">
        <v>642</v>
      </c>
      <c r="L558" s="2" t="s">
        <v>581</v>
      </c>
      <c r="N558" s="2" t="s">
        <v>1309</v>
      </c>
      <c r="O558" s="2" t="s">
        <v>68</v>
      </c>
      <c r="P558" s="2" t="s">
        <v>80</v>
      </c>
      <c r="Q558" s="6">
        <v>2</v>
      </c>
      <c r="R558" s="6">
        <v>2</v>
      </c>
      <c r="S558" s="2" t="s">
        <v>81</v>
      </c>
      <c r="Y558" s="4">
        <v>45472</v>
      </c>
      <c r="Z558" s="2" t="s">
        <v>1062</v>
      </c>
      <c r="AG558" s="2" t="s">
        <v>2266</v>
      </c>
      <c r="AH558" s="2" t="s">
        <v>84</v>
      </c>
      <c r="AX558" s="2" t="s">
        <v>677</v>
      </c>
      <c r="AZ558" s="38" t="s">
        <v>697</v>
      </c>
      <c r="BB558" s="2" t="s">
        <v>1911</v>
      </c>
      <c r="BC558" s="2" t="s">
        <v>1631</v>
      </c>
      <c r="BD558" s="2" t="s">
        <v>1932</v>
      </c>
      <c r="BE558" s="2" t="s">
        <v>1679</v>
      </c>
      <c r="BG558" s="2" t="s">
        <v>2117</v>
      </c>
      <c r="BI558" s="2" t="s">
        <v>584</v>
      </c>
    </row>
    <row r="559" spans="1:61" x14ac:dyDescent="0.5">
      <c r="A559" s="2">
        <v>2121</v>
      </c>
      <c r="B559" s="2" t="s">
        <v>190</v>
      </c>
      <c r="C559" s="2" t="s">
        <v>580</v>
      </c>
      <c r="D559" s="2" t="s">
        <v>584</v>
      </c>
      <c r="E559" s="2" t="s">
        <v>601</v>
      </c>
      <c r="F559" s="2" t="s">
        <v>628</v>
      </c>
      <c r="G559" s="2" t="s">
        <v>648</v>
      </c>
      <c r="H559" s="2" t="s">
        <v>642</v>
      </c>
      <c r="L559" s="2" t="s">
        <v>581</v>
      </c>
      <c r="N559" s="2" t="s">
        <v>1339</v>
      </c>
      <c r="O559" s="2" t="s">
        <v>68</v>
      </c>
      <c r="P559" s="2" t="s">
        <v>80</v>
      </c>
      <c r="Q559" s="6">
        <v>4</v>
      </c>
      <c r="R559" s="6">
        <v>4</v>
      </c>
      <c r="S559" s="2" t="s">
        <v>81</v>
      </c>
      <c r="Y559" s="4">
        <v>45472</v>
      </c>
      <c r="Z559" s="2" t="s">
        <v>1062</v>
      </c>
      <c r="AG559" s="2" t="s">
        <v>2267</v>
      </c>
      <c r="AH559" s="2" t="s">
        <v>84</v>
      </c>
      <c r="AX559" s="2" t="s">
        <v>86</v>
      </c>
      <c r="AZ559" s="38" t="s">
        <v>85</v>
      </c>
      <c r="BB559" s="2" t="s">
        <v>1893</v>
      </c>
      <c r="BC559" s="2" t="s">
        <v>1633</v>
      </c>
      <c r="BD559" s="2" t="s">
        <v>1901</v>
      </c>
      <c r="BE559" s="2" t="s">
        <v>1649</v>
      </c>
      <c r="BG559" s="2" t="s">
        <v>2117</v>
      </c>
      <c r="BI559" s="2" t="s">
        <v>584</v>
      </c>
    </row>
    <row r="560" spans="1:61" x14ac:dyDescent="0.5">
      <c r="A560" s="2">
        <v>2121</v>
      </c>
      <c r="B560" s="2" t="s">
        <v>190</v>
      </c>
      <c r="C560" s="2" t="s">
        <v>580</v>
      </c>
      <c r="D560" s="2" t="s">
        <v>584</v>
      </c>
      <c r="E560" s="2" t="s">
        <v>601</v>
      </c>
      <c r="F560" s="2" t="s">
        <v>628</v>
      </c>
      <c r="G560" s="2" t="s">
        <v>648</v>
      </c>
      <c r="H560" s="2" t="s">
        <v>642</v>
      </c>
      <c r="L560" s="2" t="s">
        <v>581</v>
      </c>
      <c r="N560" s="2" t="s">
        <v>1306</v>
      </c>
      <c r="O560" s="2" t="s">
        <v>68</v>
      </c>
      <c r="P560" s="2" t="s">
        <v>80</v>
      </c>
      <c r="Q560" s="6">
        <v>4</v>
      </c>
      <c r="R560" s="6">
        <v>4</v>
      </c>
      <c r="S560" s="2" t="s">
        <v>81</v>
      </c>
      <c r="Y560" s="4">
        <v>45472</v>
      </c>
      <c r="Z560" s="2" t="s">
        <v>1062</v>
      </c>
      <c r="AG560" s="2" t="s">
        <v>2267</v>
      </c>
      <c r="AH560" s="2" t="s">
        <v>84</v>
      </c>
      <c r="AX560" s="2" t="s">
        <v>697</v>
      </c>
      <c r="AZ560" s="38" t="s">
        <v>86</v>
      </c>
      <c r="BB560" s="2" t="s">
        <v>1932</v>
      </c>
      <c r="BC560" s="2" t="s">
        <v>1679</v>
      </c>
      <c r="BD560" s="2" t="s">
        <v>1893</v>
      </c>
      <c r="BE560" s="2" t="s">
        <v>1633</v>
      </c>
      <c r="BG560" s="2" t="s">
        <v>2117</v>
      </c>
      <c r="BI560" s="2" t="s">
        <v>584</v>
      </c>
    </row>
    <row r="561" spans="1:61" x14ac:dyDescent="0.5">
      <c r="A561" s="2">
        <v>2121</v>
      </c>
      <c r="B561" s="2" t="s">
        <v>191</v>
      </c>
      <c r="C561" s="2" t="s">
        <v>71</v>
      </c>
      <c r="D561" s="2" t="s">
        <v>584</v>
      </c>
      <c r="E561" s="2" t="s">
        <v>594</v>
      </c>
      <c r="F561" s="2" t="s">
        <v>622</v>
      </c>
      <c r="G561" s="2" t="s">
        <v>75</v>
      </c>
      <c r="H561" s="2" t="s">
        <v>642</v>
      </c>
      <c r="L561" s="2" t="s">
        <v>580</v>
      </c>
      <c r="N561" s="2" t="s">
        <v>1308</v>
      </c>
      <c r="O561" s="2" t="s">
        <v>68</v>
      </c>
      <c r="P561" s="2" t="s">
        <v>80</v>
      </c>
      <c r="Q561" s="6">
        <v>3</v>
      </c>
      <c r="R561" s="6">
        <v>3</v>
      </c>
      <c r="S561" s="2" t="s">
        <v>81</v>
      </c>
      <c r="Y561" s="4">
        <v>45231</v>
      </c>
      <c r="Z561" s="2" t="s">
        <v>1063</v>
      </c>
      <c r="AX561" s="2" t="s">
        <v>689</v>
      </c>
      <c r="AZ561" s="38" t="s">
        <v>692</v>
      </c>
      <c r="BB561" s="2" t="s">
        <v>1897</v>
      </c>
      <c r="BC561" s="2" t="s">
        <v>1638</v>
      </c>
      <c r="BD561" s="2" t="s">
        <v>1899</v>
      </c>
      <c r="BE561" s="2" t="s">
        <v>1641</v>
      </c>
      <c r="BG561" s="2" t="s">
        <v>2115</v>
      </c>
      <c r="BI561" s="2" t="s">
        <v>584</v>
      </c>
    </row>
    <row r="562" spans="1:61" x14ac:dyDescent="0.5">
      <c r="A562" s="2">
        <v>2121</v>
      </c>
      <c r="B562" s="2" t="s">
        <v>191</v>
      </c>
      <c r="C562" s="2" t="s">
        <v>71</v>
      </c>
      <c r="D562" s="2" t="s">
        <v>584</v>
      </c>
      <c r="E562" s="2" t="s">
        <v>594</v>
      </c>
      <c r="F562" s="2" t="s">
        <v>622</v>
      </c>
      <c r="G562" s="2" t="s">
        <v>75</v>
      </c>
      <c r="H562" s="2" t="s">
        <v>642</v>
      </c>
      <c r="L562" s="2" t="s">
        <v>580</v>
      </c>
      <c r="N562" s="2" t="s">
        <v>1305</v>
      </c>
      <c r="O562" s="2" t="s">
        <v>68</v>
      </c>
      <c r="P562" s="2" t="s">
        <v>80</v>
      </c>
      <c r="Q562" s="6">
        <v>2</v>
      </c>
      <c r="R562" s="6">
        <v>2</v>
      </c>
      <c r="S562" s="2" t="s">
        <v>81</v>
      </c>
      <c r="Y562" s="4">
        <v>45231</v>
      </c>
      <c r="Z562" s="2" t="s">
        <v>1063</v>
      </c>
      <c r="AX562" s="2" t="s">
        <v>692</v>
      </c>
      <c r="AZ562" s="38" t="s">
        <v>677</v>
      </c>
      <c r="BB562" s="2" t="s">
        <v>1899</v>
      </c>
      <c r="BC562" s="2" t="s">
        <v>1641</v>
      </c>
      <c r="BD562" s="2" t="s">
        <v>1886</v>
      </c>
      <c r="BE562" s="2" t="s">
        <v>1624</v>
      </c>
      <c r="BG562" s="2" t="s">
        <v>2115</v>
      </c>
      <c r="BI562" s="2" t="s">
        <v>584</v>
      </c>
    </row>
    <row r="563" spans="1:61" x14ac:dyDescent="0.5">
      <c r="A563" s="2">
        <v>2121</v>
      </c>
      <c r="B563" s="2" t="s">
        <v>191</v>
      </c>
      <c r="C563" s="2" t="s">
        <v>71</v>
      </c>
      <c r="D563" s="2" t="s">
        <v>584</v>
      </c>
      <c r="E563" s="2" t="s">
        <v>594</v>
      </c>
      <c r="F563" s="2" t="s">
        <v>622</v>
      </c>
      <c r="G563" s="2" t="s">
        <v>75</v>
      </c>
      <c r="H563" s="2" t="s">
        <v>642</v>
      </c>
      <c r="L563" s="2" t="s">
        <v>580</v>
      </c>
      <c r="N563" s="2" t="s">
        <v>87</v>
      </c>
      <c r="O563" s="2" t="s">
        <v>68</v>
      </c>
      <c r="P563" s="2" t="s">
        <v>80</v>
      </c>
      <c r="Q563" s="6">
        <v>3</v>
      </c>
      <c r="R563" s="6">
        <v>3</v>
      </c>
      <c r="S563" s="2" t="s">
        <v>81</v>
      </c>
      <c r="Y563" s="4">
        <v>45231</v>
      </c>
      <c r="Z563" s="2" t="s">
        <v>1063</v>
      </c>
      <c r="AX563" s="2" t="s">
        <v>719</v>
      </c>
      <c r="AZ563" s="38" t="s">
        <v>689</v>
      </c>
      <c r="BB563" s="2" t="s">
        <v>1933</v>
      </c>
      <c r="BC563" s="2" t="s">
        <v>1627</v>
      </c>
      <c r="BD563" s="2" t="s">
        <v>1897</v>
      </c>
      <c r="BE563" s="2" t="s">
        <v>1638</v>
      </c>
      <c r="BG563" s="2" t="s">
        <v>2115</v>
      </c>
      <c r="BI563" s="2" t="s">
        <v>584</v>
      </c>
    </row>
    <row r="564" spans="1:61" x14ac:dyDescent="0.5">
      <c r="A564" s="2">
        <v>2121</v>
      </c>
      <c r="B564" s="2" t="s">
        <v>191</v>
      </c>
      <c r="C564" s="2" t="s">
        <v>71</v>
      </c>
      <c r="D564" s="2" t="s">
        <v>584</v>
      </c>
      <c r="E564" s="2" t="s">
        <v>594</v>
      </c>
      <c r="F564" s="2" t="s">
        <v>622</v>
      </c>
      <c r="G564" s="2" t="s">
        <v>75</v>
      </c>
      <c r="H564" s="2" t="s">
        <v>642</v>
      </c>
      <c r="L564" s="2" t="s">
        <v>581</v>
      </c>
      <c r="N564" s="2" t="s">
        <v>1309</v>
      </c>
      <c r="O564" s="2" t="s">
        <v>68</v>
      </c>
      <c r="P564" s="2" t="s">
        <v>80</v>
      </c>
      <c r="Q564" s="6">
        <v>2</v>
      </c>
      <c r="R564" s="6">
        <v>2</v>
      </c>
      <c r="S564" s="2" t="s">
        <v>81</v>
      </c>
      <c r="Y564" s="4">
        <v>45231</v>
      </c>
      <c r="Z564" s="2" t="s">
        <v>1063</v>
      </c>
      <c r="AX564" s="2" t="s">
        <v>677</v>
      </c>
      <c r="AZ564" s="38" t="s">
        <v>692</v>
      </c>
      <c r="BB564" s="2" t="s">
        <v>1886</v>
      </c>
      <c r="BC564" s="2" t="s">
        <v>1624</v>
      </c>
      <c r="BD564" s="2" t="s">
        <v>1899</v>
      </c>
      <c r="BE564" s="2" t="s">
        <v>1641</v>
      </c>
      <c r="BG564" s="2" t="s">
        <v>2115</v>
      </c>
      <c r="BI564" s="2" t="s">
        <v>584</v>
      </c>
    </row>
    <row r="565" spans="1:61" x14ac:dyDescent="0.5">
      <c r="A565" s="2">
        <v>2121</v>
      </c>
      <c r="B565" s="2" t="s">
        <v>191</v>
      </c>
      <c r="C565" s="2" t="s">
        <v>71</v>
      </c>
      <c r="D565" s="2" t="s">
        <v>584</v>
      </c>
      <c r="E565" s="2" t="s">
        <v>594</v>
      </c>
      <c r="F565" s="2" t="s">
        <v>622</v>
      </c>
      <c r="G565" s="2" t="s">
        <v>75</v>
      </c>
      <c r="H565" s="2" t="s">
        <v>642</v>
      </c>
      <c r="L565" s="2" t="s">
        <v>581</v>
      </c>
      <c r="N565" s="2" t="s">
        <v>1342</v>
      </c>
      <c r="O565" s="2" t="s">
        <v>68</v>
      </c>
      <c r="P565" s="2" t="s">
        <v>80</v>
      </c>
      <c r="Q565" s="6">
        <v>3</v>
      </c>
      <c r="R565" s="6">
        <v>3</v>
      </c>
      <c r="S565" s="2" t="s">
        <v>81</v>
      </c>
      <c r="Y565" s="4">
        <v>45231</v>
      </c>
      <c r="Z565" s="2" t="s">
        <v>1063</v>
      </c>
      <c r="AX565" s="2" t="s">
        <v>688</v>
      </c>
      <c r="AZ565" s="38" t="s">
        <v>726</v>
      </c>
      <c r="BB565" s="2" t="s">
        <v>1896</v>
      </c>
      <c r="BC565" s="2" t="s">
        <v>1639</v>
      </c>
      <c r="BD565" s="2" t="s">
        <v>1934</v>
      </c>
      <c r="BE565" s="2" t="s">
        <v>1681</v>
      </c>
      <c r="BG565" s="2" t="s">
        <v>2115</v>
      </c>
      <c r="BI565" s="2" t="s">
        <v>584</v>
      </c>
    </row>
    <row r="566" spans="1:61" x14ac:dyDescent="0.5">
      <c r="A566" s="2">
        <v>2121</v>
      </c>
      <c r="B566" s="2" t="s">
        <v>191</v>
      </c>
      <c r="C566" s="2" t="s">
        <v>71</v>
      </c>
      <c r="D566" s="2" t="s">
        <v>584</v>
      </c>
      <c r="E566" s="2" t="s">
        <v>594</v>
      </c>
      <c r="F566" s="2" t="s">
        <v>622</v>
      </c>
      <c r="G566" s="2" t="s">
        <v>75</v>
      </c>
      <c r="H566" s="2" t="s">
        <v>642</v>
      </c>
      <c r="L566" s="2" t="s">
        <v>581</v>
      </c>
      <c r="N566" s="2" t="s">
        <v>1312</v>
      </c>
      <c r="O566" s="2" t="s">
        <v>68</v>
      </c>
      <c r="P566" s="2" t="s">
        <v>80</v>
      </c>
      <c r="Q566" s="6">
        <v>3</v>
      </c>
      <c r="R566" s="6">
        <v>3</v>
      </c>
      <c r="S566" s="2" t="s">
        <v>81</v>
      </c>
      <c r="Y566" s="4">
        <v>45231</v>
      </c>
      <c r="Z566" s="2" t="s">
        <v>1063</v>
      </c>
      <c r="AX566" s="2" t="s">
        <v>689</v>
      </c>
      <c r="AZ566" s="38" t="s">
        <v>688</v>
      </c>
      <c r="BB566" s="2" t="s">
        <v>1897</v>
      </c>
      <c r="BC566" s="2" t="s">
        <v>1638</v>
      </c>
      <c r="BD566" s="2" t="s">
        <v>1896</v>
      </c>
      <c r="BE566" s="2" t="s">
        <v>1639</v>
      </c>
      <c r="BG566" s="2" t="s">
        <v>2115</v>
      </c>
      <c r="BI566" s="2" t="s">
        <v>584</v>
      </c>
    </row>
    <row r="567" spans="1:61" x14ac:dyDescent="0.5">
      <c r="A567" s="2">
        <v>2121</v>
      </c>
      <c r="B567" s="2" t="s">
        <v>191</v>
      </c>
      <c r="C567" s="2" t="s">
        <v>71</v>
      </c>
      <c r="D567" s="2" t="s">
        <v>584</v>
      </c>
      <c r="E567" s="2" t="s">
        <v>594</v>
      </c>
      <c r="F567" s="2" t="s">
        <v>622</v>
      </c>
      <c r="G567" s="2" t="s">
        <v>75</v>
      </c>
      <c r="H567" s="2" t="s">
        <v>642</v>
      </c>
      <c r="L567" s="2" t="s">
        <v>581</v>
      </c>
      <c r="N567" s="2" t="s">
        <v>1362</v>
      </c>
      <c r="O567" s="2" t="s">
        <v>69</v>
      </c>
      <c r="P567" s="2" t="s">
        <v>1605</v>
      </c>
      <c r="Q567" s="6">
        <v>0.75</v>
      </c>
      <c r="R567" s="6">
        <v>0</v>
      </c>
      <c r="S567" s="2" t="s">
        <v>81</v>
      </c>
      <c r="AX567" s="2" t="s">
        <v>689</v>
      </c>
      <c r="AZ567" s="38" t="s">
        <v>691</v>
      </c>
      <c r="BB567" s="2" t="s">
        <v>1897</v>
      </c>
      <c r="BC567" s="2" t="s">
        <v>1638</v>
      </c>
      <c r="BD567" s="2" t="s">
        <v>99</v>
      </c>
      <c r="BE567" s="2" t="s">
        <v>1640</v>
      </c>
      <c r="BG567" s="2" t="s">
        <v>584</v>
      </c>
      <c r="BI567" s="2" t="s">
        <v>584</v>
      </c>
    </row>
    <row r="568" spans="1:61" x14ac:dyDescent="0.5">
      <c r="A568" s="2">
        <v>2121</v>
      </c>
      <c r="B568" s="2" t="s">
        <v>191</v>
      </c>
      <c r="C568" s="2" t="s">
        <v>71</v>
      </c>
      <c r="D568" s="2" t="s">
        <v>584</v>
      </c>
      <c r="E568" s="2" t="s">
        <v>594</v>
      </c>
      <c r="F568" s="2" t="s">
        <v>622</v>
      </c>
      <c r="G568" s="2" t="s">
        <v>75</v>
      </c>
      <c r="H568" s="2" t="s">
        <v>642</v>
      </c>
      <c r="L568" s="2" t="s">
        <v>581</v>
      </c>
      <c r="N568" s="2" t="s">
        <v>1360</v>
      </c>
      <c r="O568" s="2" t="s">
        <v>69</v>
      </c>
      <c r="P568" s="2" t="s">
        <v>1604</v>
      </c>
      <c r="Q568" s="6">
        <v>0.75</v>
      </c>
      <c r="R568" s="6">
        <v>0</v>
      </c>
      <c r="AX568" s="2" t="s">
        <v>691</v>
      </c>
      <c r="AZ568" s="38"/>
      <c r="BB568" s="2" t="s">
        <v>99</v>
      </c>
      <c r="BC568" s="2" t="s">
        <v>1640</v>
      </c>
      <c r="BE568" s="2" t="s">
        <v>584</v>
      </c>
      <c r="BG568" s="2" t="s">
        <v>584</v>
      </c>
      <c r="BI568" s="2" t="s">
        <v>584</v>
      </c>
    </row>
    <row r="569" spans="1:61" x14ac:dyDescent="0.5">
      <c r="A569" s="2">
        <v>2121</v>
      </c>
      <c r="B569" s="2" t="s">
        <v>191</v>
      </c>
      <c r="C569" s="2" t="s">
        <v>71</v>
      </c>
      <c r="D569" s="2" t="s">
        <v>584</v>
      </c>
      <c r="E569" s="2" t="s">
        <v>594</v>
      </c>
      <c r="F569" s="2" t="s">
        <v>622</v>
      </c>
      <c r="G569" s="2" t="s">
        <v>75</v>
      </c>
      <c r="H569" s="2" t="s">
        <v>642</v>
      </c>
      <c r="L569" s="2" t="s">
        <v>581</v>
      </c>
      <c r="N569" s="2" t="s">
        <v>1339</v>
      </c>
      <c r="O569" s="2" t="s">
        <v>68</v>
      </c>
      <c r="P569" s="2" t="s">
        <v>80</v>
      </c>
      <c r="Q569" s="6">
        <v>3</v>
      </c>
      <c r="R569" s="6">
        <v>3</v>
      </c>
      <c r="S569" s="2" t="s">
        <v>81</v>
      </c>
      <c r="Y569" s="4">
        <v>45231</v>
      </c>
      <c r="Z569" s="2" t="s">
        <v>1063</v>
      </c>
      <c r="AX569" s="2" t="s">
        <v>726</v>
      </c>
      <c r="AZ569" s="38" t="s">
        <v>689</v>
      </c>
      <c r="BB569" s="2" t="s">
        <v>1934</v>
      </c>
      <c r="BC569" s="2" t="s">
        <v>1681</v>
      </c>
      <c r="BD569" s="2" t="s">
        <v>1897</v>
      </c>
      <c r="BE569" s="2" t="s">
        <v>1638</v>
      </c>
      <c r="BG569" s="2" t="s">
        <v>2115</v>
      </c>
      <c r="BI569" s="2" t="s">
        <v>584</v>
      </c>
    </row>
    <row r="570" spans="1:61" x14ac:dyDescent="0.5">
      <c r="A570" s="2">
        <v>2121</v>
      </c>
      <c r="B570" s="2" t="s">
        <v>191</v>
      </c>
      <c r="C570" s="2" t="s">
        <v>71</v>
      </c>
      <c r="D570" s="2" t="s">
        <v>584</v>
      </c>
      <c r="E570" s="2" t="s">
        <v>594</v>
      </c>
      <c r="F570" s="2" t="s">
        <v>622</v>
      </c>
      <c r="G570" s="2" t="s">
        <v>75</v>
      </c>
      <c r="H570" s="2" t="s">
        <v>642</v>
      </c>
      <c r="L570" s="2" t="s">
        <v>581</v>
      </c>
      <c r="N570" s="2" t="s">
        <v>1341</v>
      </c>
      <c r="O570" s="2" t="s">
        <v>68</v>
      </c>
      <c r="P570" s="2" t="s">
        <v>80</v>
      </c>
      <c r="Q570" s="6">
        <v>3</v>
      </c>
      <c r="R570" s="6">
        <v>3</v>
      </c>
      <c r="S570" s="2" t="s">
        <v>81</v>
      </c>
      <c r="Y570" s="4">
        <v>45231</v>
      </c>
      <c r="Z570" s="2" t="s">
        <v>1063</v>
      </c>
      <c r="AX570" s="2" t="s">
        <v>726</v>
      </c>
      <c r="AZ570" s="38" t="s">
        <v>689</v>
      </c>
      <c r="BB570" s="2" t="s">
        <v>1934</v>
      </c>
      <c r="BC570" s="2" t="s">
        <v>1681</v>
      </c>
      <c r="BD570" s="2" t="s">
        <v>1897</v>
      </c>
      <c r="BE570" s="2" t="s">
        <v>1638</v>
      </c>
      <c r="BG570" s="2" t="s">
        <v>2115</v>
      </c>
      <c r="BI570" s="2" t="s">
        <v>584</v>
      </c>
    </row>
    <row r="571" spans="1:61" x14ac:dyDescent="0.5">
      <c r="A571" s="2">
        <v>2121</v>
      </c>
      <c r="B571" s="2" t="s">
        <v>191</v>
      </c>
      <c r="C571" s="2" t="s">
        <v>71</v>
      </c>
      <c r="D571" s="2" t="s">
        <v>584</v>
      </c>
      <c r="E571" s="2" t="s">
        <v>594</v>
      </c>
      <c r="F571" s="2" t="s">
        <v>622</v>
      </c>
      <c r="G571" s="2" t="s">
        <v>75</v>
      </c>
      <c r="H571" s="2" t="s">
        <v>642</v>
      </c>
      <c r="L571" s="2" t="s">
        <v>581</v>
      </c>
      <c r="N571" s="2" t="s">
        <v>1306</v>
      </c>
      <c r="O571" s="2" t="s">
        <v>68</v>
      </c>
      <c r="P571" s="2" t="s">
        <v>80</v>
      </c>
      <c r="Q571" s="6">
        <v>3</v>
      </c>
      <c r="R571" s="6">
        <v>3</v>
      </c>
      <c r="S571" s="2" t="s">
        <v>81</v>
      </c>
      <c r="Y571" s="4">
        <v>45231</v>
      </c>
      <c r="Z571" s="2" t="s">
        <v>1063</v>
      </c>
      <c r="AX571" s="2" t="s">
        <v>726</v>
      </c>
      <c r="AZ571" s="38" t="s">
        <v>692</v>
      </c>
      <c r="BB571" s="2" t="s">
        <v>1934</v>
      </c>
      <c r="BC571" s="2" t="s">
        <v>1681</v>
      </c>
      <c r="BD571" s="2" t="s">
        <v>1899</v>
      </c>
      <c r="BE571" s="2" t="s">
        <v>1641</v>
      </c>
      <c r="BG571" s="2" t="s">
        <v>2115</v>
      </c>
      <c r="BI571" s="2" t="s">
        <v>584</v>
      </c>
    </row>
    <row r="572" spans="1:61" x14ac:dyDescent="0.5">
      <c r="A572" s="2">
        <v>2121</v>
      </c>
      <c r="B572" s="2" t="s">
        <v>192</v>
      </c>
      <c r="C572" s="2" t="s">
        <v>71</v>
      </c>
      <c r="E572" s="2" t="s">
        <v>594</v>
      </c>
      <c r="F572" s="2" t="s">
        <v>622</v>
      </c>
      <c r="G572" s="2" t="s">
        <v>75</v>
      </c>
      <c r="H572" s="2" t="s">
        <v>642</v>
      </c>
      <c r="L572" s="2" t="s">
        <v>666</v>
      </c>
      <c r="N572" s="2" t="s">
        <v>1451</v>
      </c>
      <c r="O572" s="2" t="s">
        <v>69</v>
      </c>
      <c r="P572" s="2" t="s">
        <v>80</v>
      </c>
      <c r="Q572" s="6">
        <v>3</v>
      </c>
      <c r="R572" s="6">
        <v>0</v>
      </c>
      <c r="AZ572" s="38" t="s">
        <v>689</v>
      </c>
      <c r="BC572" s="2" t="s">
        <v>584</v>
      </c>
      <c r="BD572" s="2" t="s">
        <v>1897</v>
      </c>
      <c r="BE572" s="2" t="s">
        <v>1638</v>
      </c>
      <c r="BG572" s="2" t="s">
        <v>584</v>
      </c>
      <c r="BI572" s="2" t="s">
        <v>584</v>
      </c>
    </row>
    <row r="573" spans="1:61" x14ac:dyDescent="0.5">
      <c r="A573" s="2">
        <v>2121</v>
      </c>
      <c r="B573" s="2" t="s">
        <v>192</v>
      </c>
      <c r="C573" s="2" t="s">
        <v>71</v>
      </c>
      <c r="D573" s="2" t="s">
        <v>584</v>
      </c>
      <c r="E573" s="2" t="s">
        <v>594</v>
      </c>
      <c r="F573" s="2" t="s">
        <v>622</v>
      </c>
      <c r="G573" s="2" t="s">
        <v>75</v>
      </c>
      <c r="H573" s="2" t="s">
        <v>642</v>
      </c>
      <c r="L573" s="2" t="s">
        <v>580</v>
      </c>
      <c r="N573" s="2" t="s">
        <v>1452</v>
      </c>
      <c r="O573" s="2" t="s">
        <v>69</v>
      </c>
      <c r="P573" s="2" t="s">
        <v>1604</v>
      </c>
      <c r="Q573" s="6">
        <v>0.75</v>
      </c>
      <c r="R573" s="6">
        <v>0</v>
      </c>
      <c r="S573" s="2" t="s">
        <v>1611</v>
      </c>
      <c r="AX573" s="2" t="s">
        <v>676</v>
      </c>
      <c r="AZ573" s="38" t="s">
        <v>942</v>
      </c>
      <c r="BC573" s="2" t="s">
        <v>584</v>
      </c>
      <c r="BE573" s="2" t="s">
        <v>584</v>
      </c>
      <c r="BG573" s="2" t="s">
        <v>584</v>
      </c>
      <c r="BI573" s="2" t="s">
        <v>584</v>
      </c>
    </row>
    <row r="574" spans="1:61" x14ac:dyDescent="0.5">
      <c r="A574" s="2">
        <v>2121</v>
      </c>
      <c r="B574" s="2" t="s">
        <v>192</v>
      </c>
      <c r="C574" s="2" t="s">
        <v>71</v>
      </c>
      <c r="D574" s="2" t="s">
        <v>584</v>
      </c>
      <c r="E574" s="2" t="s">
        <v>594</v>
      </c>
      <c r="F574" s="2" t="s">
        <v>622</v>
      </c>
      <c r="G574" s="2" t="s">
        <v>75</v>
      </c>
      <c r="H574" s="2" t="s">
        <v>642</v>
      </c>
      <c r="L574" s="2" t="s">
        <v>666</v>
      </c>
      <c r="N574" s="2" t="s">
        <v>1453</v>
      </c>
      <c r="O574" s="2" t="s">
        <v>69</v>
      </c>
      <c r="P574" s="2" t="s">
        <v>80</v>
      </c>
      <c r="Q574" s="6">
        <v>3</v>
      </c>
      <c r="R574" s="6">
        <v>0</v>
      </c>
      <c r="S574" s="2" t="s">
        <v>81</v>
      </c>
      <c r="AX574" s="2" t="s">
        <v>688</v>
      </c>
      <c r="AZ574" s="38" t="s">
        <v>689</v>
      </c>
      <c r="BB574" s="2" t="s">
        <v>1896</v>
      </c>
      <c r="BC574" s="2" t="s">
        <v>1639</v>
      </c>
      <c r="BE574" s="2" t="s">
        <v>584</v>
      </c>
      <c r="BG574" s="2" t="s">
        <v>584</v>
      </c>
      <c r="BI574" s="2" t="s">
        <v>584</v>
      </c>
    </row>
    <row r="575" spans="1:61" x14ac:dyDescent="0.5">
      <c r="A575" s="2">
        <v>2121</v>
      </c>
      <c r="B575" s="2" t="s">
        <v>192</v>
      </c>
      <c r="C575" s="2" t="s">
        <v>71</v>
      </c>
      <c r="D575" s="2" t="s">
        <v>584</v>
      </c>
      <c r="E575" s="2" t="s">
        <v>594</v>
      </c>
      <c r="F575" s="2" t="s">
        <v>622</v>
      </c>
      <c r="G575" s="2" t="s">
        <v>75</v>
      </c>
      <c r="H575" s="2" t="s">
        <v>642</v>
      </c>
      <c r="L575" s="2" t="s">
        <v>666</v>
      </c>
      <c r="N575" s="2" t="s">
        <v>1454</v>
      </c>
      <c r="O575" s="2" t="s">
        <v>68</v>
      </c>
      <c r="P575" s="2" t="s">
        <v>80</v>
      </c>
      <c r="Q575" s="6">
        <v>3</v>
      </c>
      <c r="R575" s="6">
        <v>3</v>
      </c>
      <c r="S575" s="2" t="s">
        <v>81</v>
      </c>
      <c r="Y575" s="4">
        <v>45233</v>
      </c>
      <c r="Z575" s="2" t="s">
        <v>1064</v>
      </c>
      <c r="AX575" s="2" t="s">
        <v>688</v>
      </c>
      <c r="AZ575" s="38" t="s">
        <v>689</v>
      </c>
      <c r="BB575" s="2" t="s">
        <v>1896</v>
      </c>
      <c r="BC575" s="2" t="s">
        <v>1639</v>
      </c>
      <c r="BD575" s="2" t="s">
        <v>1897</v>
      </c>
      <c r="BE575" s="2" t="s">
        <v>1638</v>
      </c>
      <c r="BG575" s="2" t="s">
        <v>2124</v>
      </c>
      <c r="BI575" s="2" t="s">
        <v>584</v>
      </c>
    </row>
    <row r="576" spans="1:61" x14ac:dyDescent="0.5">
      <c r="A576" s="2">
        <v>2121</v>
      </c>
      <c r="B576" s="2" t="s">
        <v>192</v>
      </c>
      <c r="C576" s="2" t="s">
        <v>71</v>
      </c>
      <c r="D576" s="2" t="s">
        <v>584</v>
      </c>
      <c r="E576" s="2" t="s">
        <v>594</v>
      </c>
      <c r="F576" s="2" t="s">
        <v>622</v>
      </c>
      <c r="G576" s="2" t="s">
        <v>75</v>
      </c>
      <c r="H576" s="2" t="s">
        <v>642</v>
      </c>
      <c r="L576" s="2" t="s">
        <v>666</v>
      </c>
      <c r="N576" s="2" t="s">
        <v>1393</v>
      </c>
      <c r="O576" s="2" t="s">
        <v>68</v>
      </c>
      <c r="P576" s="2" t="s">
        <v>80</v>
      </c>
      <c r="Q576" s="6">
        <v>3</v>
      </c>
      <c r="R576" s="6">
        <v>3</v>
      </c>
      <c r="S576" s="2" t="s">
        <v>81</v>
      </c>
      <c r="Y576" s="4">
        <v>45233</v>
      </c>
      <c r="Z576" s="2" t="s">
        <v>1064</v>
      </c>
      <c r="AX576" s="2" t="s">
        <v>689</v>
      </c>
      <c r="AZ576" s="38" t="s">
        <v>688</v>
      </c>
      <c r="BB576" s="2" t="s">
        <v>1897</v>
      </c>
      <c r="BC576" s="2" t="s">
        <v>1638</v>
      </c>
      <c r="BD576" s="2" t="s">
        <v>1896</v>
      </c>
      <c r="BE576" s="2" t="s">
        <v>1639</v>
      </c>
      <c r="BG576" s="2" t="s">
        <v>2124</v>
      </c>
      <c r="BI576" s="2" t="s">
        <v>584</v>
      </c>
    </row>
    <row r="577" spans="1:61" x14ac:dyDescent="0.5">
      <c r="A577" s="2">
        <v>2121</v>
      </c>
      <c r="B577" s="2" t="s">
        <v>192</v>
      </c>
      <c r="C577" s="2" t="s">
        <v>71</v>
      </c>
      <c r="D577" s="2" t="s">
        <v>584</v>
      </c>
      <c r="E577" s="2" t="s">
        <v>594</v>
      </c>
      <c r="F577" s="2" t="s">
        <v>622</v>
      </c>
      <c r="G577" s="2" t="s">
        <v>75</v>
      </c>
      <c r="H577" s="2" t="s">
        <v>642</v>
      </c>
      <c r="L577" s="2" t="s">
        <v>666</v>
      </c>
      <c r="N577" s="2" t="s">
        <v>1455</v>
      </c>
      <c r="O577" s="2" t="s">
        <v>68</v>
      </c>
      <c r="P577" s="2" t="s">
        <v>80</v>
      </c>
      <c r="Q577" s="6">
        <v>3</v>
      </c>
      <c r="R577" s="6">
        <v>3</v>
      </c>
      <c r="S577" s="2" t="s">
        <v>81</v>
      </c>
      <c r="Y577" s="4">
        <v>45233</v>
      </c>
      <c r="Z577" s="2" t="s">
        <v>1064</v>
      </c>
      <c r="AX577" s="2" t="s">
        <v>689</v>
      </c>
      <c r="AZ577" s="38" t="s">
        <v>688</v>
      </c>
      <c r="BB577" s="2" t="s">
        <v>1897</v>
      </c>
      <c r="BC577" s="2" t="s">
        <v>1638</v>
      </c>
      <c r="BD577" s="2" t="s">
        <v>1896</v>
      </c>
      <c r="BE577" s="2" t="s">
        <v>1639</v>
      </c>
      <c r="BG577" s="2" t="s">
        <v>2124</v>
      </c>
      <c r="BI577" s="2" t="s">
        <v>584</v>
      </c>
    </row>
    <row r="578" spans="1:61" x14ac:dyDescent="0.5">
      <c r="A578" s="2">
        <v>2121</v>
      </c>
      <c r="B578" s="2" t="s">
        <v>192</v>
      </c>
      <c r="C578" s="2" t="s">
        <v>71</v>
      </c>
      <c r="D578" s="2" t="s">
        <v>584</v>
      </c>
      <c r="E578" s="2" t="s">
        <v>594</v>
      </c>
      <c r="F578" s="2" t="s">
        <v>622</v>
      </c>
      <c r="G578" s="2" t="s">
        <v>75</v>
      </c>
      <c r="H578" s="2" t="s">
        <v>642</v>
      </c>
      <c r="L578" s="2" t="s">
        <v>667</v>
      </c>
      <c r="N578" s="2" t="s">
        <v>1404</v>
      </c>
      <c r="O578" s="2" t="s">
        <v>68</v>
      </c>
      <c r="P578" s="2" t="s">
        <v>80</v>
      </c>
      <c r="Q578" s="6">
        <v>3</v>
      </c>
      <c r="R578" s="6">
        <v>3</v>
      </c>
      <c r="S578" s="2" t="s">
        <v>81</v>
      </c>
      <c r="Y578" s="4">
        <v>45233</v>
      </c>
      <c r="Z578" s="2" t="s">
        <v>1064</v>
      </c>
      <c r="AX578" s="2" t="s">
        <v>688</v>
      </c>
      <c r="AZ578" s="38" t="s">
        <v>689</v>
      </c>
      <c r="BB578" s="2" t="s">
        <v>1896</v>
      </c>
      <c r="BC578" s="2" t="s">
        <v>1639</v>
      </c>
      <c r="BD578" s="2" t="s">
        <v>1897</v>
      </c>
      <c r="BE578" s="2" t="s">
        <v>1638</v>
      </c>
      <c r="BG578" s="2" t="s">
        <v>2124</v>
      </c>
      <c r="BI578" s="2" t="s">
        <v>584</v>
      </c>
    </row>
    <row r="579" spans="1:61" x14ac:dyDescent="0.5">
      <c r="A579" s="2">
        <v>2121</v>
      </c>
      <c r="B579" s="2" t="s">
        <v>192</v>
      </c>
      <c r="C579" s="2" t="s">
        <v>71</v>
      </c>
      <c r="D579" s="2" t="s">
        <v>584</v>
      </c>
      <c r="E579" s="2" t="s">
        <v>594</v>
      </c>
      <c r="F579" s="2" t="s">
        <v>622</v>
      </c>
      <c r="G579" s="2" t="s">
        <v>75</v>
      </c>
      <c r="H579" s="2" t="s">
        <v>642</v>
      </c>
      <c r="L579" s="2" t="s">
        <v>667</v>
      </c>
      <c r="N579" s="2" t="s">
        <v>1456</v>
      </c>
      <c r="O579" s="2" t="s">
        <v>68</v>
      </c>
      <c r="P579" s="2" t="s">
        <v>80</v>
      </c>
      <c r="Q579" s="6">
        <v>3</v>
      </c>
      <c r="R579" s="6">
        <v>3</v>
      </c>
      <c r="S579" s="2" t="s">
        <v>81</v>
      </c>
      <c r="Y579" s="4">
        <v>45233</v>
      </c>
      <c r="Z579" s="2" t="s">
        <v>1064</v>
      </c>
      <c r="AX579" s="2" t="s">
        <v>689</v>
      </c>
      <c r="AZ579" s="38" t="s">
        <v>688</v>
      </c>
      <c r="BB579" s="2" t="s">
        <v>1897</v>
      </c>
      <c r="BC579" s="2" t="s">
        <v>1638</v>
      </c>
      <c r="BD579" s="2" t="s">
        <v>1896</v>
      </c>
      <c r="BE579" s="2" t="s">
        <v>1639</v>
      </c>
      <c r="BG579" s="2" t="s">
        <v>2124</v>
      </c>
      <c r="BI579" s="2" t="s">
        <v>584</v>
      </c>
    </row>
    <row r="580" spans="1:61" x14ac:dyDescent="0.5">
      <c r="A580" s="2">
        <v>2121</v>
      </c>
      <c r="B580" s="2" t="s">
        <v>192</v>
      </c>
      <c r="C580" s="2" t="s">
        <v>71</v>
      </c>
      <c r="D580" s="2" t="s">
        <v>584</v>
      </c>
      <c r="E580" s="2" t="s">
        <v>594</v>
      </c>
      <c r="F580" s="2" t="s">
        <v>622</v>
      </c>
      <c r="G580" s="2" t="s">
        <v>75</v>
      </c>
      <c r="H580" s="2" t="s">
        <v>642</v>
      </c>
      <c r="L580" s="2" t="s">
        <v>667</v>
      </c>
      <c r="N580" s="2" t="s">
        <v>1403</v>
      </c>
      <c r="O580" s="2" t="s">
        <v>68</v>
      </c>
      <c r="P580" s="2" t="s">
        <v>80</v>
      </c>
      <c r="Q580" s="6">
        <v>3</v>
      </c>
      <c r="R580" s="6">
        <v>3</v>
      </c>
      <c r="S580" s="2" t="s">
        <v>81</v>
      </c>
      <c r="Y580" s="4">
        <v>45233</v>
      </c>
      <c r="Z580" s="2" t="s">
        <v>1064</v>
      </c>
      <c r="AX580" s="2" t="s">
        <v>689</v>
      </c>
      <c r="AZ580" s="38" t="s">
        <v>727</v>
      </c>
      <c r="BB580" s="2" t="s">
        <v>1897</v>
      </c>
      <c r="BC580" s="2" t="s">
        <v>1638</v>
      </c>
      <c r="BD580" s="2" t="s">
        <v>1937</v>
      </c>
      <c r="BE580" s="2" t="s">
        <v>1681</v>
      </c>
      <c r="BG580" s="2" t="s">
        <v>2124</v>
      </c>
      <c r="BI580" s="2" t="s">
        <v>584</v>
      </c>
    </row>
    <row r="581" spans="1:61" x14ac:dyDescent="0.5">
      <c r="A581" s="2">
        <v>2121</v>
      </c>
      <c r="B581" s="2" t="s">
        <v>192</v>
      </c>
      <c r="C581" s="2" t="s">
        <v>71</v>
      </c>
      <c r="D581" s="2" t="s">
        <v>584</v>
      </c>
      <c r="E581" s="2" t="s">
        <v>594</v>
      </c>
      <c r="F581" s="2" t="s">
        <v>622</v>
      </c>
      <c r="G581" s="2" t="s">
        <v>75</v>
      </c>
      <c r="H581" s="2" t="s">
        <v>642</v>
      </c>
      <c r="L581" s="2" t="s">
        <v>667</v>
      </c>
      <c r="N581" s="2" t="s">
        <v>1402</v>
      </c>
      <c r="O581" s="2" t="s">
        <v>69</v>
      </c>
      <c r="P581" s="2" t="s">
        <v>1605</v>
      </c>
      <c r="Q581" s="6">
        <v>0.75</v>
      </c>
      <c r="R581" s="6">
        <v>0</v>
      </c>
      <c r="S581" s="2" t="s">
        <v>81</v>
      </c>
      <c r="AX581" s="2" t="s">
        <v>689</v>
      </c>
      <c r="AZ581" s="38" t="s">
        <v>691</v>
      </c>
      <c r="BB581" s="2" t="s">
        <v>1897</v>
      </c>
      <c r="BC581" s="2" t="s">
        <v>1638</v>
      </c>
      <c r="BD581" s="2" t="s">
        <v>99</v>
      </c>
      <c r="BE581" s="2" t="s">
        <v>1640</v>
      </c>
      <c r="BG581" s="2" t="s">
        <v>584</v>
      </c>
      <c r="BI581" s="2" t="s">
        <v>584</v>
      </c>
    </row>
    <row r="582" spans="1:61" x14ac:dyDescent="0.5">
      <c r="A582" s="2">
        <v>2121</v>
      </c>
      <c r="B582" s="2" t="s">
        <v>192</v>
      </c>
      <c r="C582" s="2" t="s">
        <v>71</v>
      </c>
      <c r="D582" s="2" t="s">
        <v>584</v>
      </c>
      <c r="E582" s="2" t="s">
        <v>594</v>
      </c>
      <c r="F582" s="2" t="s">
        <v>622</v>
      </c>
      <c r="G582" s="2" t="s">
        <v>75</v>
      </c>
      <c r="H582" s="2" t="s">
        <v>642</v>
      </c>
      <c r="L582" s="2" t="s">
        <v>667</v>
      </c>
      <c r="N582" s="2" t="s">
        <v>1457</v>
      </c>
      <c r="O582" s="2" t="s">
        <v>69</v>
      </c>
      <c r="P582" s="2" t="s">
        <v>1604</v>
      </c>
      <c r="Q582" s="6">
        <v>0.75</v>
      </c>
      <c r="R582" s="6">
        <v>0</v>
      </c>
      <c r="AX582" s="2" t="s">
        <v>691</v>
      </c>
      <c r="AZ582" s="38" t="s">
        <v>676</v>
      </c>
      <c r="BB582" s="2" t="s">
        <v>99</v>
      </c>
      <c r="BC582" s="2" t="s">
        <v>1640</v>
      </c>
      <c r="BE582" s="2" t="s">
        <v>584</v>
      </c>
      <c r="BG582" s="2" t="s">
        <v>584</v>
      </c>
      <c r="BI582" s="2" t="s">
        <v>584</v>
      </c>
    </row>
    <row r="583" spans="1:61" x14ac:dyDescent="0.5">
      <c r="A583" s="2">
        <v>2121</v>
      </c>
      <c r="B583" s="2" t="s">
        <v>193</v>
      </c>
      <c r="C583" s="2" t="s">
        <v>71</v>
      </c>
      <c r="E583" s="2" t="s">
        <v>594</v>
      </c>
      <c r="F583" s="2" t="s">
        <v>622</v>
      </c>
      <c r="G583" s="2" t="s">
        <v>75</v>
      </c>
      <c r="H583" s="2" t="s">
        <v>642</v>
      </c>
      <c r="L583" s="2" t="s">
        <v>657</v>
      </c>
      <c r="N583" s="2" t="s">
        <v>1310</v>
      </c>
      <c r="O583" s="2" t="s">
        <v>69</v>
      </c>
      <c r="P583" s="2" t="s">
        <v>80</v>
      </c>
      <c r="Q583" s="6">
        <v>3</v>
      </c>
      <c r="R583" s="6">
        <v>0</v>
      </c>
      <c r="AZ583" s="38" t="s">
        <v>689</v>
      </c>
      <c r="BC583" s="2" t="s">
        <v>584</v>
      </c>
      <c r="BD583" s="2" t="s">
        <v>1897</v>
      </c>
      <c r="BE583" s="2" t="s">
        <v>1638</v>
      </c>
      <c r="BG583" s="2" t="s">
        <v>584</v>
      </c>
      <c r="BI583" s="2" t="s">
        <v>584</v>
      </c>
    </row>
    <row r="584" spans="1:61" x14ac:dyDescent="0.5">
      <c r="A584" s="2">
        <v>2121</v>
      </c>
      <c r="B584" s="2" t="s">
        <v>193</v>
      </c>
      <c r="C584" s="2" t="s">
        <v>71</v>
      </c>
      <c r="D584" s="2" t="s">
        <v>584</v>
      </c>
      <c r="E584" s="2" t="s">
        <v>594</v>
      </c>
      <c r="F584" s="2" t="s">
        <v>622</v>
      </c>
      <c r="G584" s="2" t="s">
        <v>75</v>
      </c>
      <c r="H584" s="2" t="s">
        <v>642</v>
      </c>
      <c r="L584" s="2" t="s">
        <v>657</v>
      </c>
      <c r="N584" s="2" t="s">
        <v>1337</v>
      </c>
      <c r="O584" s="2" t="s">
        <v>69</v>
      </c>
      <c r="P584" s="2" t="s">
        <v>80</v>
      </c>
      <c r="Q584" s="6">
        <v>3</v>
      </c>
      <c r="R584" s="6">
        <v>0</v>
      </c>
      <c r="S584" s="2" t="s">
        <v>81</v>
      </c>
      <c r="AX584" s="2" t="s">
        <v>688</v>
      </c>
      <c r="AZ584" s="38" t="s">
        <v>689</v>
      </c>
      <c r="BB584" s="2" t="s">
        <v>1896</v>
      </c>
      <c r="BC584" s="2" t="s">
        <v>1639</v>
      </c>
      <c r="BD584" s="2" t="s">
        <v>1897</v>
      </c>
      <c r="BE584" s="2" t="s">
        <v>1638</v>
      </c>
      <c r="BG584" s="2" t="s">
        <v>584</v>
      </c>
      <c r="BI584" s="2" t="s">
        <v>584</v>
      </c>
    </row>
    <row r="585" spans="1:61" x14ac:dyDescent="0.5">
      <c r="A585" s="2">
        <v>2121</v>
      </c>
      <c r="B585" s="2" t="s">
        <v>193</v>
      </c>
      <c r="C585" s="2" t="s">
        <v>71</v>
      </c>
      <c r="D585" s="2" t="s">
        <v>584</v>
      </c>
      <c r="E585" s="2" t="s">
        <v>594</v>
      </c>
      <c r="F585" s="2" t="s">
        <v>622</v>
      </c>
      <c r="G585" s="2" t="s">
        <v>75</v>
      </c>
      <c r="H585" s="2" t="s">
        <v>642</v>
      </c>
      <c r="L585" s="2" t="s">
        <v>657</v>
      </c>
      <c r="N585" s="2" t="s">
        <v>1336</v>
      </c>
      <c r="O585" s="2" t="s">
        <v>68</v>
      </c>
      <c r="P585" s="2" t="s">
        <v>80</v>
      </c>
      <c r="Q585" s="6">
        <v>3</v>
      </c>
      <c r="R585" s="6">
        <v>3</v>
      </c>
      <c r="S585" s="2" t="s">
        <v>81</v>
      </c>
      <c r="Y585" s="4">
        <v>45169</v>
      </c>
      <c r="Z585" s="2" t="s">
        <v>1065</v>
      </c>
      <c r="AX585" s="2" t="s">
        <v>689</v>
      </c>
      <c r="AZ585" s="38" t="s">
        <v>688</v>
      </c>
      <c r="BB585" s="2" t="s">
        <v>1897</v>
      </c>
      <c r="BC585" s="2" t="s">
        <v>1638</v>
      </c>
      <c r="BD585" s="2" t="s">
        <v>1896</v>
      </c>
      <c r="BE585" s="2" t="s">
        <v>1639</v>
      </c>
      <c r="BG585" s="2" t="s">
        <v>2115</v>
      </c>
      <c r="BI585" s="2" t="s">
        <v>584</v>
      </c>
    </row>
    <row r="586" spans="1:61" x14ac:dyDescent="0.5">
      <c r="A586" s="2">
        <v>2121</v>
      </c>
      <c r="B586" s="2" t="s">
        <v>193</v>
      </c>
      <c r="C586" s="2" t="s">
        <v>71</v>
      </c>
      <c r="D586" s="2" t="s">
        <v>584</v>
      </c>
      <c r="E586" s="2" t="s">
        <v>594</v>
      </c>
      <c r="F586" s="2" t="s">
        <v>622</v>
      </c>
      <c r="G586" s="2" t="s">
        <v>75</v>
      </c>
      <c r="H586" s="2" t="s">
        <v>642</v>
      </c>
      <c r="L586" s="2" t="s">
        <v>658</v>
      </c>
      <c r="N586" s="2" t="s">
        <v>1328</v>
      </c>
      <c r="O586" s="2" t="s">
        <v>69</v>
      </c>
      <c r="P586" s="2" t="s">
        <v>1605</v>
      </c>
      <c r="Q586" s="6">
        <v>0.75</v>
      </c>
      <c r="R586" s="6">
        <v>0</v>
      </c>
      <c r="S586" s="2" t="s">
        <v>81</v>
      </c>
      <c r="AX586" s="2" t="s">
        <v>689</v>
      </c>
      <c r="AZ586" s="38" t="s">
        <v>691</v>
      </c>
      <c r="BB586" s="2" t="s">
        <v>1897</v>
      </c>
      <c r="BC586" s="2" t="s">
        <v>1638</v>
      </c>
      <c r="BD586" s="2" t="s">
        <v>99</v>
      </c>
      <c r="BE586" s="2" t="s">
        <v>1640</v>
      </c>
      <c r="BG586" s="2" t="s">
        <v>584</v>
      </c>
      <c r="BI586" s="2" t="s">
        <v>584</v>
      </c>
    </row>
    <row r="587" spans="1:61" x14ac:dyDescent="0.5">
      <c r="A587" s="2">
        <v>2121</v>
      </c>
      <c r="B587" s="2" t="s">
        <v>193</v>
      </c>
      <c r="C587" s="2" t="s">
        <v>71</v>
      </c>
      <c r="D587" s="2" t="s">
        <v>584</v>
      </c>
      <c r="E587" s="2" t="s">
        <v>594</v>
      </c>
      <c r="F587" s="2" t="s">
        <v>622</v>
      </c>
      <c r="G587" s="2" t="s">
        <v>75</v>
      </c>
      <c r="H587" s="2" t="s">
        <v>642</v>
      </c>
      <c r="L587" s="2" t="s">
        <v>658</v>
      </c>
      <c r="N587" s="2" t="s">
        <v>1458</v>
      </c>
      <c r="O587" s="2" t="s">
        <v>69</v>
      </c>
      <c r="P587" s="2" t="s">
        <v>1605</v>
      </c>
      <c r="Q587" s="6">
        <v>0.75</v>
      </c>
      <c r="R587" s="6">
        <v>0</v>
      </c>
      <c r="S587" s="2" t="s">
        <v>81</v>
      </c>
      <c r="AX587" s="2" t="s">
        <v>689</v>
      </c>
      <c r="AZ587" s="38" t="s">
        <v>691</v>
      </c>
      <c r="BB587" s="2" t="s">
        <v>1897</v>
      </c>
      <c r="BC587" s="2" t="s">
        <v>1638</v>
      </c>
      <c r="BD587" s="2" t="s">
        <v>99</v>
      </c>
      <c r="BE587" s="2" t="s">
        <v>1640</v>
      </c>
      <c r="BG587" s="2" t="s">
        <v>584</v>
      </c>
      <c r="BI587" s="2" t="s">
        <v>584</v>
      </c>
    </row>
    <row r="588" spans="1:61" x14ac:dyDescent="0.5">
      <c r="A588" s="2">
        <v>2121</v>
      </c>
      <c r="B588" s="2" t="s">
        <v>193</v>
      </c>
      <c r="C588" s="2" t="s">
        <v>71</v>
      </c>
      <c r="D588" s="2" t="s">
        <v>584</v>
      </c>
      <c r="E588" s="2" t="s">
        <v>594</v>
      </c>
      <c r="F588" s="2" t="s">
        <v>622</v>
      </c>
      <c r="G588" s="2" t="s">
        <v>75</v>
      </c>
      <c r="H588" s="2" t="s">
        <v>642</v>
      </c>
      <c r="L588" s="2" t="s">
        <v>658</v>
      </c>
      <c r="N588" s="2" t="s">
        <v>1438</v>
      </c>
      <c r="O588" s="2" t="s">
        <v>69</v>
      </c>
      <c r="P588" s="2" t="s">
        <v>1605</v>
      </c>
      <c r="Q588" s="6">
        <v>0.75</v>
      </c>
      <c r="R588" s="6">
        <v>0</v>
      </c>
      <c r="S588" s="2" t="s">
        <v>81</v>
      </c>
      <c r="AX588" s="2" t="s">
        <v>689</v>
      </c>
      <c r="AZ588" s="38" t="s">
        <v>691</v>
      </c>
      <c r="BB588" s="2" t="s">
        <v>1897</v>
      </c>
      <c r="BC588" s="2" t="s">
        <v>1638</v>
      </c>
      <c r="BD588" s="2" t="s">
        <v>99</v>
      </c>
      <c r="BE588" s="2" t="s">
        <v>1640</v>
      </c>
      <c r="BG588" s="2" t="s">
        <v>584</v>
      </c>
      <c r="BI588" s="2" t="s">
        <v>584</v>
      </c>
    </row>
    <row r="589" spans="1:61" x14ac:dyDescent="0.5">
      <c r="A589" s="2">
        <v>2121</v>
      </c>
      <c r="B589" s="2" t="s">
        <v>193</v>
      </c>
      <c r="C589" s="2" t="s">
        <v>71</v>
      </c>
      <c r="D589" s="2" t="s">
        <v>584</v>
      </c>
      <c r="E589" s="2" t="s">
        <v>594</v>
      </c>
      <c r="F589" s="2" t="s">
        <v>622</v>
      </c>
      <c r="G589" s="2" t="s">
        <v>75</v>
      </c>
      <c r="H589" s="2" t="s">
        <v>642</v>
      </c>
      <c r="L589" s="2" t="s">
        <v>658</v>
      </c>
      <c r="N589" s="2" t="s">
        <v>1427</v>
      </c>
      <c r="O589" s="2" t="s">
        <v>68</v>
      </c>
      <c r="P589" s="2" t="s">
        <v>80</v>
      </c>
      <c r="Q589" s="6">
        <v>3</v>
      </c>
      <c r="R589" s="6">
        <v>3</v>
      </c>
      <c r="S589" s="2" t="s">
        <v>81</v>
      </c>
      <c r="Y589" s="4">
        <v>45169</v>
      </c>
      <c r="Z589" s="2" t="s">
        <v>1065</v>
      </c>
      <c r="AG589" s="2" t="s">
        <v>2268</v>
      </c>
      <c r="AH589" s="2" t="s">
        <v>84</v>
      </c>
      <c r="AX589" s="2" t="s">
        <v>689</v>
      </c>
      <c r="AZ589" s="38" t="s">
        <v>719</v>
      </c>
      <c r="BB589" s="2" t="s">
        <v>1897</v>
      </c>
      <c r="BC589" s="2" t="s">
        <v>1638</v>
      </c>
      <c r="BD589" s="2" t="s">
        <v>1933</v>
      </c>
      <c r="BE589" s="2" t="s">
        <v>1627</v>
      </c>
      <c r="BG589" s="2" t="s">
        <v>2115</v>
      </c>
      <c r="BI589" s="2" t="s">
        <v>584</v>
      </c>
    </row>
    <row r="590" spans="1:61" x14ac:dyDescent="0.5">
      <c r="A590" s="2">
        <v>2121</v>
      </c>
      <c r="B590" s="2" t="s">
        <v>193</v>
      </c>
      <c r="C590" s="2" t="s">
        <v>71</v>
      </c>
      <c r="D590" s="2" t="s">
        <v>584</v>
      </c>
      <c r="E590" s="2" t="s">
        <v>594</v>
      </c>
      <c r="F590" s="2" t="s">
        <v>622</v>
      </c>
      <c r="G590" s="2" t="s">
        <v>75</v>
      </c>
      <c r="H590" s="2" t="s">
        <v>642</v>
      </c>
      <c r="L590" s="2" t="s">
        <v>658</v>
      </c>
      <c r="N590" s="2" t="s">
        <v>1434</v>
      </c>
      <c r="O590" s="2" t="s">
        <v>69</v>
      </c>
      <c r="P590" s="2" t="s">
        <v>1604</v>
      </c>
      <c r="Q590" s="6">
        <v>0.75</v>
      </c>
      <c r="R590" s="6">
        <v>0</v>
      </c>
      <c r="AX590" s="2" t="s">
        <v>691</v>
      </c>
      <c r="AZ590" s="38"/>
      <c r="BB590" s="2" t="s">
        <v>99</v>
      </c>
      <c r="BC590" s="2" t="s">
        <v>1640</v>
      </c>
      <c r="BE590" s="2" t="s">
        <v>584</v>
      </c>
      <c r="BG590" s="2" t="s">
        <v>584</v>
      </c>
      <c r="BI590" s="2" t="s">
        <v>584</v>
      </c>
    </row>
    <row r="591" spans="1:61" x14ac:dyDescent="0.5">
      <c r="A591" s="2">
        <v>2121</v>
      </c>
      <c r="B591" s="2" t="s">
        <v>193</v>
      </c>
      <c r="C591" s="2" t="s">
        <v>71</v>
      </c>
      <c r="D591" s="2" t="s">
        <v>584</v>
      </c>
      <c r="E591" s="2" t="s">
        <v>594</v>
      </c>
      <c r="F591" s="2" t="s">
        <v>622</v>
      </c>
      <c r="G591" s="2" t="s">
        <v>75</v>
      </c>
      <c r="H591" s="2" t="s">
        <v>642</v>
      </c>
      <c r="L591" s="2" t="s">
        <v>658</v>
      </c>
      <c r="N591" s="2" t="s">
        <v>1459</v>
      </c>
      <c r="O591" s="2" t="s">
        <v>69</v>
      </c>
      <c r="P591" s="2" t="s">
        <v>1604</v>
      </c>
      <c r="Q591" s="6">
        <v>0.75</v>
      </c>
      <c r="R591" s="6">
        <v>0</v>
      </c>
      <c r="AX591" s="2" t="s">
        <v>691</v>
      </c>
      <c r="AZ591" s="38"/>
      <c r="BB591" s="2" t="s">
        <v>99</v>
      </c>
      <c r="BC591" s="2" t="s">
        <v>1640</v>
      </c>
      <c r="BE591" s="2" t="s">
        <v>584</v>
      </c>
      <c r="BG591" s="2" t="s">
        <v>584</v>
      </c>
      <c r="BI591" s="2" t="s">
        <v>584</v>
      </c>
    </row>
    <row r="592" spans="1:61" x14ac:dyDescent="0.5">
      <c r="A592" s="2">
        <v>2121</v>
      </c>
      <c r="B592" s="2" t="s">
        <v>193</v>
      </c>
      <c r="C592" s="2" t="s">
        <v>71</v>
      </c>
      <c r="D592" s="2" t="s">
        <v>584</v>
      </c>
      <c r="E592" s="2" t="s">
        <v>594</v>
      </c>
      <c r="F592" s="2" t="s">
        <v>622</v>
      </c>
      <c r="G592" s="2" t="s">
        <v>75</v>
      </c>
      <c r="H592" s="2" t="s">
        <v>642</v>
      </c>
      <c r="L592" s="2" t="s">
        <v>658</v>
      </c>
      <c r="N592" s="2" t="s">
        <v>1425</v>
      </c>
      <c r="O592" s="2" t="s">
        <v>69</v>
      </c>
      <c r="P592" s="2" t="s">
        <v>1604</v>
      </c>
      <c r="Q592" s="6">
        <v>0.75</v>
      </c>
      <c r="R592" s="6">
        <v>0</v>
      </c>
      <c r="AX592" s="2" t="s">
        <v>691</v>
      </c>
      <c r="AZ592" s="38"/>
      <c r="BB592" s="2" t="s">
        <v>99</v>
      </c>
      <c r="BC592" s="2" t="s">
        <v>1640</v>
      </c>
      <c r="BE592" s="2" t="s">
        <v>584</v>
      </c>
      <c r="BG592" s="2" t="s">
        <v>584</v>
      </c>
      <c r="BI592" s="2" t="s">
        <v>584</v>
      </c>
    </row>
    <row r="593" spans="1:61" x14ac:dyDescent="0.5">
      <c r="A593" s="2">
        <v>2121</v>
      </c>
      <c r="B593" s="2" t="s">
        <v>194</v>
      </c>
      <c r="C593" s="2" t="s">
        <v>580</v>
      </c>
      <c r="D593" s="2" t="s">
        <v>584</v>
      </c>
      <c r="E593" s="2" t="s">
        <v>594</v>
      </c>
      <c r="F593" s="2" t="s">
        <v>622</v>
      </c>
      <c r="G593" s="2" t="s">
        <v>75</v>
      </c>
      <c r="H593" s="2" t="s">
        <v>642</v>
      </c>
      <c r="L593" s="2" t="s">
        <v>582</v>
      </c>
      <c r="N593" s="2" t="s">
        <v>1318</v>
      </c>
      <c r="O593" s="2" t="s">
        <v>68</v>
      </c>
      <c r="P593" s="2" t="s">
        <v>80</v>
      </c>
      <c r="Q593" s="6">
        <v>3</v>
      </c>
      <c r="R593" s="6">
        <v>3</v>
      </c>
      <c r="S593" s="2" t="s">
        <v>81</v>
      </c>
      <c r="Y593" s="4">
        <v>45394</v>
      </c>
      <c r="Z593" s="2" t="s">
        <v>1043</v>
      </c>
      <c r="AX593" s="2" t="s">
        <v>688</v>
      </c>
      <c r="AZ593" s="38" t="s">
        <v>689</v>
      </c>
      <c r="BB593" s="2" t="s">
        <v>1935</v>
      </c>
      <c r="BC593" s="2" t="s">
        <v>1649</v>
      </c>
      <c r="BD593" s="2" t="s">
        <v>1936</v>
      </c>
      <c r="BE593" s="2" t="s">
        <v>1629</v>
      </c>
      <c r="BG593" s="2" t="s">
        <v>2118</v>
      </c>
      <c r="BI593" s="2" t="s">
        <v>584</v>
      </c>
    </row>
    <row r="594" spans="1:61" x14ac:dyDescent="0.5">
      <c r="A594" s="2">
        <v>2121</v>
      </c>
      <c r="B594" s="2" t="s">
        <v>194</v>
      </c>
      <c r="C594" s="2" t="s">
        <v>580</v>
      </c>
      <c r="D594" s="2" t="s">
        <v>584</v>
      </c>
      <c r="E594" s="2" t="s">
        <v>594</v>
      </c>
      <c r="F594" s="2" t="s">
        <v>622</v>
      </c>
      <c r="G594" s="2" t="s">
        <v>75</v>
      </c>
      <c r="H594" s="2" t="s">
        <v>642</v>
      </c>
      <c r="L594" s="2" t="s">
        <v>582</v>
      </c>
      <c r="N594" s="2" t="s">
        <v>1347</v>
      </c>
      <c r="O594" s="2" t="s">
        <v>69</v>
      </c>
      <c r="P594" s="2" t="s">
        <v>80</v>
      </c>
      <c r="Q594" s="6">
        <v>3</v>
      </c>
      <c r="R594" s="6">
        <v>0</v>
      </c>
      <c r="S594" s="2" t="s">
        <v>81</v>
      </c>
      <c r="AX594" s="2" t="s">
        <v>689</v>
      </c>
      <c r="AZ594" s="38" t="s">
        <v>688</v>
      </c>
      <c r="BB594" s="2" t="s">
        <v>1936</v>
      </c>
      <c r="BC594" s="2" t="s">
        <v>1629</v>
      </c>
      <c r="BD594" s="2" t="s">
        <v>1935</v>
      </c>
      <c r="BE594" s="2" t="s">
        <v>1649</v>
      </c>
      <c r="BG594" s="2" t="s">
        <v>584</v>
      </c>
      <c r="BI594" s="2" t="s">
        <v>584</v>
      </c>
    </row>
    <row r="595" spans="1:61" x14ac:dyDescent="0.5">
      <c r="A595" s="2">
        <v>2121</v>
      </c>
      <c r="B595" s="2" t="s">
        <v>194</v>
      </c>
      <c r="C595" s="2" t="s">
        <v>580</v>
      </c>
      <c r="D595" s="2" t="s">
        <v>584</v>
      </c>
      <c r="E595" s="2" t="s">
        <v>594</v>
      </c>
      <c r="F595" s="2" t="s">
        <v>622</v>
      </c>
      <c r="G595" s="2" t="s">
        <v>75</v>
      </c>
      <c r="H595" s="2" t="s">
        <v>642</v>
      </c>
      <c r="L595" s="2" t="s">
        <v>582</v>
      </c>
      <c r="N595" s="2" t="s">
        <v>1316</v>
      </c>
      <c r="O595" s="2" t="s">
        <v>68</v>
      </c>
      <c r="P595" s="2" t="s">
        <v>80</v>
      </c>
      <c r="Q595" s="6">
        <v>3</v>
      </c>
      <c r="R595" s="6">
        <v>3</v>
      </c>
      <c r="S595" s="2" t="s">
        <v>81</v>
      </c>
      <c r="Y595" s="4">
        <v>45394</v>
      </c>
      <c r="Z595" s="2" t="s">
        <v>1043</v>
      </c>
      <c r="AX595" s="2" t="s">
        <v>689</v>
      </c>
      <c r="AZ595" s="38" t="s">
        <v>727</v>
      </c>
      <c r="BB595" s="2" t="s">
        <v>1936</v>
      </c>
      <c r="BC595" s="2" t="s">
        <v>1629</v>
      </c>
      <c r="BD595" s="2" t="s">
        <v>1937</v>
      </c>
      <c r="BE595" s="2" t="s">
        <v>1681</v>
      </c>
      <c r="BG595" s="2" t="s">
        <v>2118</v>
      </c>
      <c r="BI595" s="2" t="s">
        <v>584</v>
      </c>
    </row>
    <row r="596" spans="1:61" x14ac:dyDescent="0.5">
      <c r="A596" s="2">
        <v>2121</v>
      </c>
      <c r="B596" s="2" t="s">
        <v>194</v>
      </c>
      <c r="C596" s="2" t="s">
        <v>580</v>
      </c>
      <c r="D596" s="2" t="s">
        <v>584</v>
      </c>
      <c r="E596" s="2" t="s">
        <v>594</v>
      </c>
      <c r="F596" s="2" t="s">
        <v>622</v>
      </c>
      <c r="G596" s="2" t="s">
        <v>75</v>
      </c>
      <c r="H596" s="2" t="s">
        <v>642</v>
      </c>
      <c r="L596" s="2" t="s">
        <v>582</v>
      </c>
      <c r="N596" s="2" t="s">
        <v>1321</v>
      </c>
      <c r="O596" s="2" t="s">
        <v>68</v>
      </c>
      <c r="P596" s="2" t="s">
        <v>1605</v>
      </c>
      <c r="Q596" s="6">
        <v>1.5</v>
      </c>
      <c r="R596" s="6">
        <v>1.5</v>
      </c>
      <c r="S596" s="2" t="s">
        <v>81</v>
      </c>
      <c r="Y596" s="4">
        <v>45394</v>
      </c>
      <c r="Z596" s="2" t="s">
        <v>1043</v>
      </c>
      <c r="AD596" s="2" t="s">
        <v>2174</v>
      </c>
      <c r="AX596" s="2" t="s">
        <v>689</v>
      </c>
      <c r="AZ596" s="38" t="s">
        <v>728</v>
      </c>
      <c r="BB596" s="2" t="s">
        <v>1936</v>
      </c>
      <c r="BC596" s="2" t="s">
        <v>1629</v>
      </c>
      <c r="BD596" s="2" t="s">
        <v>99</v>
      </c>
      <c r="BE596" s="2" t="s">
        <v>1682</v>
      </c>
      <c r="BG596" s="2" t="s">
        <v>2118</v>
      </c>
      <c r="BI596" s="2" t="s">
        <v>584</v>
      </c>
    </row>
    <row r="597" spans="1:61" x14ac:dyDescent="0.5">
      <c r="A597" s="2">
        <v>2121</v>
      </c>
      <c r="B597" s="2" t="s">
        <v>194</v>
      </c>
      <c r="C597" s="2" t="s">
        <v>580</v>
      </c>
      <c r="D597" s="2" t="s">
        <v>584</v>
      </c>
      <c r="E597" s="2" t="s">
        <v>594</v>
      </c>
      <c r="F597" s="2" t="s">
        <v>622</v>
      </c>
      <c r="G597" s="2" t="s">
        <v>75</v>
      </c>
      <c r="H597" s="2" t="s">
        <v>642</v>
      </c>
      <c r="L597" s="2" t="s">
        <v>582</v>
      </c>
      <c r="N597" s="2" t="s">
        <v>1322</v>
      </c>
      <c r="O597" s="2" t="s">
        <v>68</v>
      </c>
      <c r="P597" s="2" t="s">
        <v>80</v>
      </c>
      <c r="Q597" s="6">
        <v>3</v>
      </c>
      <c r="R597" s="6">
        <v>3</v>
      </c>
      <c r="S597" s="2" t="s">
        <v>81</v>
      </c>
      <c r="Y597" s="4">
        <v>45394</v>
      </c>
      <c r="Z597" s="2" t="s">
        <v>1043</v>
      </c>
      <c r="AX597" s="2" t="s">
        <v>727</v>
      </c>
      <c r="AZ597" s="38" t="s">
        <v>689</v>
      </c>
      <c r="BB597" s="2" t="s">
        <v>1937</v>
      </c>
      <c r="BC597" s="2" t="s">
        <v>1681</v>
      </c>
      <c r="BD597" s="2" t="s">
        <v>1936</v>
      </c>
      <c r="BE597" s="2" t="s">
        <v>1629</v>
      </c>
      <c r="BG597" s="2" t="s">
        <v>2118</v>
      </c>
      <c r="BI597" s="2" t="s">
        <v>584</v>
      </c>
    </row>
    <row r="598" spans="1:61" x14ac:dyDescent="0.5">
      <c r="A598" s="2">
        <v>2121</v>
      </c>
      <c r="B598" s="2" t="s">
        <v>194</v>
      </c>
      <c r="C598" s="2" t="s">
        <v>580</v>
      </c>
      <c r="D598" s="2" t="s">
        <v>584</v>
      </c>
      <c r="E598" s="2" t="s">
        <v>594</v>
      </c>
      <c r="F598" s="2" t="s">
        <v>622</v>
      </c>
      <c r="G598" s="2" t="s">
        <v>75</v>
      </c>
      <c r="H598" s="2" t="s">
        <v>642</v>
      </c>
      <c r="L598" s="2" t="s">
        <v>582</v>
      </c>
      <c r="N598" s="2" t="s">
        <v>1352</v>
      </c>
      <c r="O598" s="2" t="s">
        <v>69</v>
      </c>
      <c r="P598" s="2" t="s">
        <v>1604</v>
      </c>
      <c r="Q598" s="6">
        <v>1.5</v>
      </c>
      <c r="R598" s="6">
        <v>0</v>
      </c>
      <c r="AX598" s="2" t="s">
        <v>728</v>
      </c>
      <c r="AZ598" s="38"/>
      <c r="BB598" s="2" t="s">
        <v>99</v>
      </c>
      <c r="BC598" s="2" t="s">
        <v>1682</v>
      </c>
      <c r="BE598" s="2" t="s">
        <v>584</v>
      </c>
      <c r="BG598" s="2" t="s">
        <v>584</v>
      </c>
      <c r="BI598" s="2" t="s">
        <v>584</v>
      </c>
    </row>
    <row r="599" spans="1:61" x14ac:dyDescent="0.5">
      <c r="A599" s="2">
        <v>2121</v>
      </c>
      <c r="B599" s="2" t="s">
        <v>195</v>
      </c>
      <c r="C599" s="2" t="s">
        <v>71</v>
      </c>
      <c r="E599" s="2" t="s">
        <v>594</v>
      </c>
      <c r="F599" s="2" t="s">
        <v>622</v>
      </c>
      <c r="G599" s="2" t="s">
        <v>75</v>
      </c>
      <c r="H599" s="2" t="s">
        <v>642</v>
      </c>
      <c r="L599" s="2" t="s">
        <v>656</v>
      </c>
      <c r="N599" s="2" t="s">
        <v>1320</v>
      </c>
      <c r="O599" s="2" t="s">
        <v>69</v>
      </c>
      <c r="P599" s="2" t="s">
        <v>80</v>
      </c>
      <c r="Q599" s="6">
        <v>3</v>
      </c>
      <c r="R599" s="6">
        <v>0</v>
      </c>
      <c r="AZ599" s="38" t="s">
        <v>689</v>
      </c>
      <c r="BC599" s="2" t="s">
        <v>584</v>
      </c>
      <c r="BD599" s="2" t="s">
        <v>1897</v>
      </c>
      <c r="BE599" s="2" t="s">
        <v>1638</v>
      </c>
      <c r="BG599" s="2" t="s">
        <v>584</v>
      </c>
      <c r="BI599" s="2" t="s">
        <v>584</v>
      </c>
    </row>
    <row r="600" spans="1:61" x14ac:dyDescent="0.5">
      <c r="A600" s="2">
        <v>2121</v>
      </c>
      <c r="B600" s="2" t="s">
        <v>195</v>
      </c>
      <c r="C600" s="2" t="s">
        <v>71</v>
      </c>
      <c r="D600" s="2" t="s">
        <v>584</v>
      </c>
      <c r="E600" s="2" t="s">
        <v>594</v>
      </c>
      <c r="F600" s="2" t="s">
        <v>622</v>
      </c>
      <c r="G600" s="2" t="s">
        <v>75</v>
      </c>
      <c r="H600" s="2" t="s">
        <v>642</v>
      </c>
      <c r="L600" s="2" t="s">
        <v>656</v>
      </c>
      <c r="N600" s="2" t="s">
        <v>1345</v>
      </c>
      <c r="O600" s="2" t="s">
        <v>69</v>
      </c>
      <c r="P600" s="2" t="s">
        <v>40</v>
      </c>
      <c r="Q600" s="6">
        <v>2</v>
      </c>
      <c r="R600" s="6">
        <v>0</v>
      </c>
      <c r="S600" s="2" t="s">
        <v>81</v>
      </c>
      <c r="AX600" s="2" t="s">
        <v>689</v>
      </c>
      <c r="AZ600" s="38" t="s">
        <v>677</v>
      </c>
      <c r="BB600" s="2" t="s">
        <v>1897</v>
      </c>
      <c r="BC600" s="2" t="s">
        <v>1638</v>
      </c>
      <c r="BD600" s="2" t="s">
        <v>1886</v>
      </c>
      <c r="BE600" s="2" t="s">
        <v>1622</v>
      </c>
      <c r="BG600" s="2" t="s">
        <v>584</v>
      </c>
      <c r="BI600" s="2" t="s">
        <v>584</v>
      </c>
    </row>
    <row r="601" spans="1:61" x14ac:dyDescent="0.5">
      <c r="A601" s="2">
        <v>2121</v>
      </c>
      <c r="B601" s="2" t="s">
        <v>195</v>
      </c>
      <c r="C601" s="2" t="s">
        <v>71</v>
      </c>
      <c r="D601" s="2" t="s">
        <v>584</v>
      </c>
      <c r="E601" s="2" t="s">
        <v>594</v>
      </c>
      <c r="F601" s="2" t="s">
        <v>622</v>
      </c>
      <c r="G601" s="2" t="s">
        <v>75</v>
      </c>
      <c r="H601" s="2" t="s">
        <v>642</v>
      </c>
      <c r="L601" s="2" t="s">
        <v>656</v>
      </c>
      <c r="N601" s="2" t="s">
        <v>1333</v>
      </c>
      <c r="O601" s="2" t="s">
        <v>68</v>
      </c>
      <c r="P601" s="2" t="s">
        <v>80</v>
      </c>
      <c r="Q601" s="6">
        <v>3</v>
      </c>
      <c r="R601" s="6">
        <v>3</v>
      </c>
      <c r="S601" s="2" t="s">
        <v>81</v>
      </c>
      <c r="Y601" s="4">
        <v>45233</v>
      </c>
      <c r="Z601" s="2" t="s">
        <v>1064</v>
      </c>
      <c r="AX601" s="2" t="s">
        <v>689</v>
      </c>
      <c r="AZ601" s="38" t="s">
        <v>727</v>
      </c>
      <c r="BB601" s="2" t="s">
        <v>1897</v>
      </c>
      <c r="BC601" s="2" t="s">
        <v>1638</v>
      </c>
      <c r="BD601" s="2" t="s">
        <v>1937</v>
      </c>
      <c r="BE601" s="2" t="s">
        <v>1681</v>
      </c>
      <c r="BG601" s="2" t="s">
        <v>2124</v>
      </c>
      <c r="BI601" s="2" t="s">
        <v>584</v>
      </c>
    </row>
    <row r="602" spans="1:61" x14ac:dyDescent="0.5">
      <c r="A602" s="2">
        <v>2121</v>
      </c>
      <c r="B602" s="2" t="s">
        <v>195</v>
      </c>
      <c r="C602" s="2" t="s">
        <v>71</v>
      </c>
      <c r="D602" s="2" t="s">
        <v>584</v>
      </c>
      <c r="E602" s="2" t="s">
        <v>594</v>
      </c>
      <c r="F602" s="2" t="s">
        <v>622</v>
      </c>
      <c r="G602" s="2" t="s">
        <v>75</v>
      </c>
      <c r="H602" s="2" t="s">
        <v>642</v>
      </c>
      <c r="L602" s="2" t="s">
        <v>656</v>
      </c>
      <c r="N602" s="2" t="s">
        <v>1317</v>
      </c>
      <c r="O602" s="2" t="s">
        <v>68</v>
      </c>
      <c r="P602" s="2" t="s">
        <v>80</v>
      </c>
      <c r="Q602" s="6">
        <v>3</v>
      </c>
      <c r="R602" s="6">
        <v>3</v>
      </c>
      <c r="S602" s="2" t="s">
        <v>81</v>
      </c>
      <c r="Y602" s="4">
        <v>45233</v>
      </c>
      <c r="Z602" s="2" t="s">
        <v>1064</v>
      </c>
      <c r="AX602" s="2" t="s">
        <v>689</v>
      </c>
      <c r="AZ602" s="38" t="s">
        <v>719</v>
      </c>
      <c r="BB602" s="2" t="s">
        <v>1897</v>
      </c>
      <c r="BC602" s="2" t="s">
        <v>1638</v>
      </c>
      <c r="BD602" s="2" t="s">
        <v>1933</v>
      </c>
      <c r="BE602" s="2" t="s">
        <v>1627</v>
      </c>
      <c r="BG602" s="2" t="s">
        <v>2124</v>
      </c>
      <c r="BI602" s="2" t="s">
        <v>584</v>
      </c>
    </row>
    <row r="603" spans="1:61" x14ac:dyDescent="0.5">
      <c r="A603" s="2">
        <v>2121</v>
      </c>
      <c r="B603" s="2" t="s">
        <v>195</v>
      </c>
      <c r="C603" s="2" t="s">
        <v>71</v>
      </c>
      <c r="D603" s="2" t="s">
        <v>584</v>
      </c>
      <c r="E603" s="2" t="s">
        <v>594</v>
      </c>
      <c r="F603" s="2" t="s">
        <v>622</v>
      </c>
      <c r="G603" s="2" t="s">
        <v>75</v>
      </c>
      <c r="H603" s="2" t="s">
        <v>642</v>
      </c>
      <c r="L603" s="2" t="s">
        <v>656</v>
      </c>
      <c r="N603" s="2" t="s">
        <v>1324</v>
      </c>
      <c r="O603" s="2" t="s">
        <v>68</v>
      </c>
      <c r="P603" s="2" t="s">
        <v>80</v>
      </c>
      <c r="Q603" s="6">
        <v>3</v>
      </c>
      <c r="R603" s="6">
        <v>3</v>
      </c>
      <c r="S603" s="2" t="s">
        <v>81</v>
      </c>
      <c r="Y603" s="4">
        <v>45233</v>
      </c>
      <c r="Z603" s="2" t="s">
        <v>1064</v>
      </c>
      <c r="AX603" s="2" t="s">
        <v>727</v>
      </c>
      <c r="AZ603" s="38" t="s">
        <v>689</v>
      </c>
      <c r="BB603" s="2" t="s">
        <v>1937</v>
      </c>
      <c r="BC603" s="2" t="s">
        <v>1681</v>
      </c>
      <c r="BD603" s="2" t="s">
        <v>1897</v>
      </c>
      <c r="BE603" s="2" t="s">
        <v>1638</v>
      </c>
      <c r="BG603" s="2" t="s">
        <v>2124</v>
      </c>
      <c r="BI603" s="2" t="s">
        <v>584</v>
      </c>
    </row>
    <row r="604" spans="1:61" x14ac:dyDescent="0.5">
      <c r="A604" s="2">
        <v>2121</v>
      </c>
      <c r="B604" s="2" t="s">
        <v>196</v>
      </c>
      <c r="C604" s="2" t="s">
        <v>580</v>
      </c>
      <c r="E604" s="2" t="s">
        <v>594</v>
      </c>
      <c r="F604" s="2" t="s">
        <v>622</v>
      </c>
      <c r="G604" s="2" t="s">
        <v>75</v>
      </c>
      <c r="H604" s="2" t="s">
        <v>642</v>
      </c>
      <c r="L604" s="2" t="s">
        <v>662</v>
      </c>
      <c r="N604" s="2" t="s">
        <v>1460</v>
      </c>
      <c r="O604" s="2" t="s">
        <v>69</v>
      </c>
      <c r="P604" s="2" t="s">
        <v>80</v>
      </c>
      <c r="Q604" s="6">
        <v>3</v>
      </c>
      <c r="R604" s="6">
        <v>0</v>
      </c>
      <c r="AZ604" s="38" t="s">
        <v>689</v>
      </c>
      <c r="BC604" s="2" t="s">
        <v>584</v>
      </c>
      <c r="BD604" s="2" t="s">
        <v>1939</v>
      </c>
      <c r="BE604" s="2" t="s">
        <v>1683</v>
      </c>
      <c r="BG604" s="2" t="s">
        <v>584</v>
      </c>
      <c r="BI604" s="2" t="s">
        <v>584</v>
      </c>
    </row>
    <row r="605" spans="1:61" x14ac:dyDescent="0.5">
      <c r="A605" s="2">
        <v>2121</v>
      </c>
      <c r="B605" s="2" t="s">
        <v>196</v>
      </c>
      <c r="C605" s="2" t="s">
        <v>580</v>
      </c>
      <c r="D605" s="2" t="s">
        <v>584</v>
      </c>
      <c r="E605" s="2" t="s">
        <v>594</v>
      </c>
      <c r="F605" s="2" t="s">
        <v>622</v>
      </c>
      <c r="G605" s="2" t="s">
        <v>75</v>
      </c>
      <c r="H605" s="2" t="s">
        <v>642</v>
      </c>
      <c r="L605" s="2" t="s">
        <v>662</v>
      </c>
      <c r="N605" s="2" t="s">
        <v>1428</v>
      </c>
      <c r="O605" s="2" t="s">
        <v>68</v>
      </c>
      <c r="P605" s="2" t="s">
        <v>80</v>
      </c>
      <c r="Q605" s="6">
        <v>3</v>
      </c>
      <c r="R605" s="6">
        <v>3</v>
      </c>
      <c r="S605" s="2" t="s">
        <v>81</v>
      </c>
      <c r="Y605" s="4">
        <v>45429</v>
      </c>
      <c r="Z605" s="2" t="s">
        <v>1066</v>
      </c>
      <c r="AX605" s="2" t="s">
        <v>729</v>
      </c>
      <c r="AZ605" s="38" t="s">
        <v>689</v>
      </c>
      <c r="BB605" s="2" t="s">
        <v>1938</v>
      </c>
      <c r="BC605" s="2" t="s">
        <v>1639</v>
      </c>
      <c r="BD605" s="2" t="s">
        <v>1939</v>
      </c>
      <c r="BE605" s="2" t="s">
        <v>1683</v>
      </c>
      <c r="BG605" s="2" t="s">
        <v>2118</v>
      </c>
      <c r="BI605" s="2" t="s">
        <v>584</v>
      </c>
    </row>
    <row r="606" spans="1:61" x14ac:dyDescent="0.5">
      <c r="A606" s="2">
        <v>2121</v>
      </c>
      <c r="B606" s="2" t="s">
        <v>196</v>
      </c>
      <c r="C606" s="2" t="s">
        <v>580</v>
      </c>
      <c r="D606" s="2" t="s">
        <v>584</v>
      </c>
      <c r="E606" s="2" t="s">
        <v>594</v>
      </c>
      <c r="F606" s="2" t="s">
        <v>622</v>
      </c>
      <c r="G606" s="2" t="s">
        <v>75</v>
      </c>
      <c r="H606" s="2" t="s">
        <v>642</v>
      </c>
      <c r="L606" s="2" t="s">
        <v>662</v>
      </c>
      <c r="N606" s="2" t="s">
        <v>1429</v>
      </c>
      <c r="O606" s="2" t="s">
        <v>68</v>
      </c>
      <c r="P606" s="2" t="s">
        <v>80</v>
      </c>
      <c r="Q606" s="6">
        <v>3</v>
      </c>
      <c r="R606" s="6">
        <v>3</v>
      </c>
      <c r="S606" s="2" t="s">
        <v>81</v>
      </c>
      <c r="Y606" s="4">
        <v>45432</v>
      </c>
      <c r="Z606" s="2" t="s">
        <v>1067</v>
      </c>
      <c r="AX606" s="2" t="s">
        <v>689</v>
      </c>
      <c r="AZ606" s="38" t="s">
        <v>729</v>
      </c>
      <c r="BB606" s="2" t="s">
        <v>1939</v>
      </c>
      <c r="BC606" s="2" t="s">
        <v>1683</v>
      </c>
      <c r="BD606" s="2" t="s">
        <v>1938</v>
      </c>
      <c r="BE606" s="2" t="s">
        <v>1639</v>
      </c>
      <c r="BG606" s="2" t="s">
        <v>2118</v>
      </c>
      <c r="BI606" s="2" t="s">
        <v>584</v>
      </c>
    </row>
    <row r="607" spans="1:61" x14ac:dyDescent="0.5">
      <c r="A607" s="2">
        <v>2121</v>
      </c>
      <c r="B607" s="2" t="s">
        <v>196</v>
      </c>
      <c r="C607" s="2" t="s">
        <v>580</v>
      </c>
      <c r="D607" s="2" t="s">
        <v>584</v>
      </c>
      <c r="E607" s="2" t="s">
        <v>594</v>
      </c>
      <c r="F607" s="2" t="s">
        <v>622</v>
      </c>
      <c r="G607" s="2" t="s">
        <v>75</v>
      </c>
      <c r="H607" s="2" t="s">
        <v>642</v>
      </c>
      <c r="L607" s="2" t="s">
        <v>662</v>
      </c>
      <c r="N607" s="2" t="s">
        <v>1430</v>
      </c>
      <c r="O607" s="2" t="s">
        <v>69</v>
      </c>
      <c r="P607" s="2" t="s">
        <v>80</v>
      </c>
      <c r="Q607" s="6">
        <v>3</v>
      </c>
      <c r="R607" s="6">
        <v>0</v>
      </c>
      <c r="S607" s="2" t="s">
        <v>81</v>
      </c>
      <c r="AX607" s="2" t="s">
        <v>689</v>
      </c>
      <c r="AZ607" s="38" t="s">
        <v>688</v>
      </c>
      <c r="BB607" s="2" t="s">
        <v>1939</v>
      </c>
      <c r="BC607" s="2" t="s">
        <v>1683</v>
      </c>
      <c r="BD607" s="2" t="s">
        <v>1935</v>
      </c>
      <c r="BE607" s="2" t="s">
        <v>1649</v>
      </c>
      <c r="BG607" s="2" t="s">
        <v>584</v>
      </c>
      <c r="BI607" s="2" t="s">
        <v>584</v>
      </c>
    </row>
    <row r="608" spans="1:61" x14ac:dyDescent="0.5">
      <c r="A608" s="2">
        <v>2121</v>
      </c>
      <c r="B608" s="2" t="s">
        <v>196</v>
      </c>
      <c r="C608" s="2" t="s">
        <v>580</v>
      </c>
      <c r="D608" s="2" t="s">
        <v>584</v>
      </c>
      <c r="E608" s="2" t="s">
        <v>594</v>
      </c>
      <c r="F608" s="2" t="s">
        <v>622</v>
      </c>
      <c r="G608" s="2" t="s">
        <v>75</v>
      </c>
      <c r="H608" s="2" t="s">
        <v>642</v>
      </c>
      <c r="L608" s="2" t="s">
        <v>663</v>
      </c>
      <c r="N608" s="2" t="s">
        <v>1431</v>
      </c>
      <c r="O608" s="2" t="s">
        <v>68</v>
      </c>
      <c r="P608" s="2" t="s">
        <v>80</v>
      </c>
      <c r="Q608" s="6">
        <v>3</v>
      </c>
      <c r="R608" s="6">
        <v>3</v>
      </c>
      <c r="S608" s="2" t="s">
        <v>81</v>
      </c>
      <c r="Y608" s="4">
        <v>45429</v>
      </c>
      <c r="Z608" s="2" t="s">
        <v>1066</v>
      </c>
      <c r="AX608" s="2" t="s">
        <v>688</v>
      </c>
      <c r="AZ608" s="38" t="s">
        <v>689</v>
      </c>
      <c r="BB608" s="2" t="s">
        <v>1935</v>
      </c>
      <c r="BC608" s="2" t="s">
        <v>1649</v>
      </c>
      <c r="BD608" s="2" t="s">
        <v>1939</v>
      </c>
      <c r="BE608" s="2" t="s">
        <v>1683</v>
      </c>
      <c r="BG608" s="2" t="s">
        <v>2118</v>
      </c>
      <c r="BI608" s="2" t="s">
        <v>584</v>
      </c>
    </row>
    <row r="609" spans="1:61" x14ac:dyDescent="0.5">
      <c r="A609" s="2">
        <v>2121</v>
      </c>
      <c r="B609" s="2" t="s">
        <v>196</v>
      </c>
      <c r="C609" s="2" t="s">
        <v>580</v>
      </c>
      <c r="D609" s="2" t="s">
        <v>584</v>
      </c>
      <c r="E609" s="2" t="s">
        <v>594</v>
      </c>
      <c r="F609" s="2" t="s">
        <v>622</v>
      </c>
      <c r="G609" s="2" t="s">
        <v>75</v>
      </c>
      <c r="H609" s="2" t="s">
        <v>642</v>
      </c>
      <c r="L609" s="2" t="s">
        <v>663</v>
      </c>
      <c r="N609" s="2" t="s">
        <v>1447</v>
      </c>
      <c r="O609" s="2" t="s">
        <v>68</v>
      </c>
      <c r="P609" s="2" t="s">
        <v>80</v>
      </c>
      <c r="Q609" s="6">
        <v>3</v>
      </c>
      <c r="R609" s="6">
        <v>3</v>
      </c>
      <c r="S609" s="2" t="s">
        <v>81</v>
      </c>
      <c r="Y609" s="4">
        <v>45429</v>
      </c>
      <c r="Z609" s="2" t="s">
        <v>1066</v>
      </c>
      <c r="AX609" s="2" t="s">
        <v>689</v>
      </c>
      <c r="AZ609" s="38" t="s">
        <v>688</v>
      </c>
      <c r="BB609" s="2" t="s">
        <v>1939</v>
      </c>
      <c r="BC609" s="2" t="s">
        <v>1683</v>
      </c>
      <c r="BD609" s="2" t="s">
        <v>1935</v>
      </c>
      <c r="BE609" s="2" t="s">
        <v>1649</v>
      </c>
      <c r="BG609" s="2" t="s">
        <v>2118</v>
      </c>
      <c r="BI609" s="2" t="s">
        <v>584</v>
      </c>
    </row>
    <row r="610" spans="1:61" x14ac:dyDescent="0.5">
      <c r="A610" s="2">
        <v>2121</v>
      </c>
      <c r="B610" s="2" t="s">
        <v>196</v>
      </c>
      <c r="C610" s="2" t="s">
        <v>580</v>
      </c>
      <c r="D610" s="2" t="s">
        <v>584</v>
      </c>
      <c r="E610" s="2" t="s">
        <v>594</v>
      </c>
      <c r="F610" s="2" t="s">
        <v>622</v>
      </c>
      <c r="G610" s="2" t="s">
        <v>75</v>
      </c>
      <c r="H610" s="2" t="s">
        <v>642</v>
      </c>
      <c r="L610" s="2" t="s">
        <v>663</v>
      </c>
      <c r="N610" s="2" t="s">
        <v>1435</v>
      </c>
      <c r="O610" s="2" t="s">
        <v>68</v>
      </c>
      <c r="P610" s="2" t="s">
        <v>80</v>
      </c>
      <c r="Q610" s="6">
        <v>3</v>
      </c>
      <c r="R610" s="6">
        <v>3</v>
      </c>
      <c r="S610" s="2" t="s">
        <v>81</v>
      </c>
      <c r="Y610" s="4">
        <v>45429</v>
      </c>
      <c r="Z610" s="2" t="s">
        <v>1066</v>
      </c>
      <c r="AX610" s="2" t="s">
        <v>689</v>
      </c>
      <c r="AZ610" s="38" t="s">
        <v>727</v>
      </c>
      <c r="BB610" s="2" t="s">
        <v>1939</v>
      </c>
      <c r="BC610" s="2" t="s">
        <v>1683</v>
      </c>
      <c r="BD610" s="2" t="s">
        <v>1940</v>
      </c>
      <c r="BE610" s="2" t="s">
        <v>1684</v>
      </c>
      <c r="BG610" s="2" t="s">
        <v>2118</v>
      </c>
      <c r="BI610" s="2" t="s">
        <v>584</v>
      </c>
    </row>
    <row r="611" spans="1:61" x14ac:dyDescent="0.5">
      <c r="A611" s="2">
        <v>2121</v>
      </c>
      <c r="B611" s="2" t="s">
        <v>196</v>
      </c>
      <c r="C611" s="2" t="s">
        <v>580</v>
      </c>
      <c r="D611" s="2" t="s">
        <v>584</v>
      </c>
      <c r="E611" s="2" t="s">
        <v>594</v>
      </c>
      <c r="F611" s="2" t="s">
        <v>622</v>
      </c>
      <c r="G611" s="2" t="s">
        <v>75</v>
      </c>
      <c r="H611" s="2" t="s">
        <v>642</v>
      </c>
      <c r="L611" s="2" t="s">
        <v>663</v>
      </c>
      <c r="N611" s="2" t="s">
        <v>1461</v>
      </c>
      <c r="O611" s="2" t="s">
        <v>69</v>
      </c>
      <c r="P611" s="2" t="s">
        <v>1605</v>
      </c>
      <c r="Q611" s="6">
        <v>0.75</v>
      </c>
      <c r="R611" s="6">
        <v>0</v>
      </c>
      <c r="S611" s="2" t="s">
        <v>81</v>
      </c>
      <c r="AX611" s="2" t="s">
        <v>689</v>
      </c>
      <c r="AZ611" s="38" t="s">
        <v>691</v>
      </c>
      <c r="BB611" s="2" t="s">
        <v>1939</v>
      </c>
      <c r="BC611" s="2" t="s">
        <v>1683</v>
      </c>
      <c r="BD611" s="2" t="s">
        <v>99</v>
      </c>
      <c r="BE611" s="2" t="s">
        <v>1640</v>
      </c>
      <c r="BG611" s="2" t="s">
        <v>584</v>
      </c>
      <c r="BI611" s="2" t="s">
        <v>584</v>
      </c>
    </row>
    <row r="612" spans="1:61" x14ac:dyDescent="0.5">
      <c r="A612" s="2">
        <v>2121</v>
      </c>
      <c r="B612" s="2" t="s">
        <v>196</v>
      </c>
      <c r="C612" s="2" t="s">
        <v>580</v>
      </c>
      <c r="D612" s="2" t="s">
        <v>584</v>
      </c>
      <c r="E612" s="2" t="s">
        <v>594</v>
      </c>
      <c r="F612" s="2" t="s">
        <v>622</v>
      </c>
      <c r="G612" s="2" t="s">
        <v>75</v>
      </c>
      <c r="H612" s="2" t="s">
        <v>642</v>
      </c>
      <c r="L612" s="2" t="s">
        <v>663</v>
      </c>
      <c r="N612" s="2" t="s">
        <v>1462</v>
      </c>
      <c r="O612" s="2" t="s">
        <v>69</v>
      </c>
      <c r="P612" s="2" t="s">
        <v>1605</v>
      </c>
      <c r="Q612" s="6">
        <v>0.75</v>
      </c>
      <c r="R612" s="6">
        <v>0</v>
      </c>
      <c r="S612" s="2" t="s">
        <v>81</v>
      </c>
      <c r="AX612" s="2" t="s">
        <v>689</v>
      </c>
      <c r="AZ612" s="38" t="s">
        <v>691</v>
      </c>
      <c r="BB612" s="2" t="s">
        <v>1939</v>
      </c>
      <c r="BC612" s="2" t="s">
        <v>1683</v>
      </c>
      <c r="BD612" s="2" t="s">
        <v>99</v>
      </c>
      <c r="BE612" s="2" t="s">
        <v>1640</v>
      </c>
      <c r="BG612" s="2" t="s">
        <v>584</v>
      </c>
      <c r="BI612" s="2" t="s">
        <v>584</v>
      </c>
    </row>
    <row r="613" spans="1:61" x14ac:dyDescent="0.5">
      <c r="A613" s="2">
        <v>2121</v>
      </c>
      <c r="B613" s="2" t="s">
        <v>196</v>
      </c>
      <c r="C613" s="2" t="s">
        <v>580</v>
      </c>
      <c r="D613" s="2" t="s">
        <v>584</v>
      </c>
      <c r="E613" s="2" t="s">
        <v>594</v>
      </c>
      <c r="F613" s="2" t="s">
        <v>622</v>
      </c>
      <c r="G613" s="2" t="s">
        <v>75</v>
      </c>
      <c r="H613" s="2" t="s">
        <v>642</v>
      </c>
      <c r="L613" s="2" t="s">
        <v>663</v>
      </c>
      <c r="N613" s="2" t="s">
        <v>1432</v>
      </c>
      <c r="O613" s="2" t="s">
        <v>68</v>
      </c>
      <c r="P613" s="2" t="s">
        <v>1605</v>
      </c>
      <c r="Q613" s="6">
        <v>0.75</v>
      </c>
      <c r="R613" s="6">
        <v>0.75</v>
      </c>
      <c r="S613" s="2" t="s">
        <v>81</v>
      </c>
      <c r="Y613" s="4">
        <v>45429</v>
      </c>
      <c r="Z613" s="2" t="s">
        <v>1066</v>
      </c>
      <c r="AD613" s="2" t="s">
        <v>2143</v>
      </c>
      <c r="AX613" s="2" t="s">
        <v>689</v>
      </c>
      <c r="AZ613" s="38" t="s">
        <v>691</v>
      </c>
      <c r="BB613" s="2" t="s">
        <v>1939</v>
      </c>
      <c r="BC613" s="2" t="s">
        <v>1683</v>
      </c>
      <c r="BD613" s="2" t="s">
        <v>99</v>
      </c>
      <c r="BE613" s="2" t="s">
        <v>1640</v>
      </c>
      <c r="BG613" s="2" t="s">
        <v>2118</v>
      </c>
      <c r="BI613" s="2" t="s">
        <v>584</v>
      </c>
    </row>
    <row r="614" spans="1:61" x14ac:dyDescent="0.5">
      <c r="A614" s="2">
        <v>2121</v>
      </c>
      <c r="B614" s="2" t="s">
        <v>196</v>
      </c>
      <c r="C614" s="2" t="s">
        <v>580</v>
      </c>
      <c r="D614" s="2" t="s">
        <v>584</v>
      </c>
      <c r="E614" s="2" t="s">
        <v>594</v>
      </c>
      <c r="F614" s="2" t="s">
        <v>622</v>
      </c>
      <c r="G614" s="2" t="s">
        <v>75</v>
      </c>
      <c r="H614" s="2" t="s">
        <v>642</v>
      </c>
      <c r="L614" s="2" t="s">
        <v>663</v>
      </c>
      <c r="N614" s="2" t="s">
        <v>1433</v>
      </c>
      <c r="O614" s="2" t="s">
        <v>68</v>
      </c>
      <c r="P614" s="2" t="s">
        <v>80</v>
      </c>
      <c r="Q614" s="6">
        <v>3</v>
      </c>
      <c r="R614" s="6">
        <v>3</v>
      </c>
      <c r="S614" s="2" t="s">
        <v>81</v>
      </c>
      <c r="Y614" s="4">
        <v>45429</v>
      </c>
      <c r="Z614" s="2" t="s">
        <v>1066</v>
      </c>
      <c r="AX614" s="2" t="s">
        <v>727</v>
      </c>
      <c r="AZ614" s="38" t="s">
        <v>689</v>
      </c>
      <c r="BB614" s="2" t="s">
        <v>1940</v>
      </c>
      <c r="BC614" s="2" t="s">
        <v>1684</v>
      </c>
      <c r="BD614" s="2" t="s">
        <v>1939</v>
      </c>
      <c r="BE614" s="2" t="s">
        <v>1683</v>
      </c>
      <c r="BG614" s="2" t="s">
        <v>2118</v>
      </c>
      <c r="BI614" s="2" t="s">
        <v>584</v>
      </c>
    </row>
    <row r="615" spans="1:61" x14ac:dyDescent="0.5">
      <c r="A615" s="2">
        <v>2121</v>
      </c>
      <c r="B615" s="2" t="s">
        <v>196</v>
      </c>
      <c r="C615" s="2" t="s">
        <v>580</v>
      </c>
      <c r="D615" s="2" t="s">
        <v>584</v>
      </c>
      <c r="E615" s="2" t="s">
        <v>594</v>
      </c>
      <c r="F615" s="2" t="s">
        <v>622</v>
      </c>
      <c r="G615" s="2" t="s">
        <v>75</v>
      </c>
      <c r="H615" s="2" t="s">
        <v>642</v>
      </c>
      <c r="L615" s="2" t="s">
        <v>663</v>
      </c>
      <c r="N615" s="2" t="s">
        <v>1463</v>
      </c>
      <c r="O615" s="2" t="s">
        <v>69</v>
      </c>
      <c r="P615" s="2" t="s">
        <v>1604</v>
      </c>
      <c r="Q615" s="6">
        <v>0.75</v>
      </c>
      <c r="R615" s="6">
        <v>0</v>
      </c>
      <c r="AX615" s="2" t="s">
        <v>691</v>
      </c>
      <c r="AZ615" s="38"/>
      <c r="BB615" s="2" t="s">
        <v>99</v>
      </c>
      <c r="BC615" s="2" t="s">
        <v>1640</v>
      </c>
      <c r="BE615" s="2" t="s">
        <v>584</v>
      </c>
      <c r="BG615" s="2" t="s">
        <v>584</v>
      </c>
      <c r="BI615" s="2" t="s">
        <v>584</v>
      </c>
    </row>
    <row r="616" spans="1:61" x14ac:dyDescent="0.5">
      <c r="A616" s="2">
        <v>2121</v>
      </c>
      <c r="B616" s="2" t="s">
        <v>196</v>
      </c>
      <c r="C616" s="2" t="s">
        <v>580</v>
      </c>
      <c r="D616" s="2" t="s">
        <v>584</v>
      </c>
      <c r="E616" s="2" t="s">
        <v>594</v>
      </c>
      <c r="F616" s="2" t="s">
        <v>622</v>
      </c>
      <c r="G616" s="2" t="s">
        <v>75</v>
      </c>
      <c r="H616" s="2" t="s">
        <v>642</v>
      </c>
      <c r="L616" s="2" t="s">
        <v>663</v>
      </c>
      <c r="N616" s="2" t="s">
        <v>1464</v>
      </c>
      <c r="O616" s="2" t="s">
        <v>69</v>
      </c>
      <c r="P616" s="2" t="s">
        <v>1604</v>
      </c>
      <c r="Q616" s="6">
        <v>0.75</v>
      </c>
      <c r="R616" s="6">
        <v>0</v>
      </c>
      <c r="AX616" s="2" t="s">
        <v>691</v>
      </c>
      <c r="AZ616" s="38"/>
      <c r="BB616" s="2" t="s">
        <v>99</v>
      </c>
      <c r="BC616" s="2" t="s">
        <v>1640</v>
      </c>
      <c r="BE616" s="2" t="s">
        <v>584</v>
      </c>
      <c r="BG616" s="2" t="s">
        <v>584</v>
      </c>
      <c r="BI616" s="2" t="s">
        <v>584</v>
      </c>
    </row>
    <row r="617" spans="1:61" x14ac:dyDescent="0.5">
      <c r="A617" s="2">
        <v>2121</v>
      </c>
      <c r="B617" s="2" t="s">
        <v>196</v>
      </c>
      <c r="C617" s="2" t="s">
        <v>580</v>
      </c>
      <c r="D617" s="2" t="s">
        <v>584</v>
      </c>
      <c r="E617" s="2" t="s">
        <v>594</v>
      </c>
      <c r="F617" s="2" t="s">
        <v>622</v>
      </c>
      <c r="G617" s="2" t="s">
        <v>75</v>
      </c>
      <c r="H617" s="2" t="s">
        <v>642</v>
      </c>
      <c r="L617" s="2" t="s">
        <v>663</v>
      </c>
      <c r="N617" s="2" t="s">
        <v>1442</v>
      </c>
      <c r="O617" s="2" t="s">
        <v>69</v>
      </c>
      <c r="P617" s="2" t="s">
        <v>1604</v>
      </c>
      <c r="Q617" s="6">
        <v>0.75</v>
      </c>
      <c r="R617" s="6">
        <v>0</v>
      </c>
      <c r="AX617" s="2" t="s">
        <v>691</v>
      </c>
      <c r="AZ617" s="38"/>
      <c r="BB617" s="2" t="s">
        <v>99</v>
      </c>
      <c r="BC617" s="2" t="s">
        <v>1640</v>
      </c>
      <c r="BE617" s="2" t="s">
        <v>584</v>
      </c>
      <c r="BG617" s="2" t="s">
        <v>584</v>
      </c>
      <c r="BI617" s="2" t="s">
        <v>584</v>
      </c>
    </row>
    <row r="618" spans="1:61" x14ac:dyDescent="0.5">
      <c r="A618" s="2">
        <v>2121</v>
      </c>
      <c r="B618" s="2" t="s">
        <v>197</v>
      </c>
      <c r="C618" s="2" t="s">
        <v>71</v>
      </c>
      <c r="E618" s="2" t="s">
        <v>594</v>
      </c>
      <c r="F618" s="2" t="s">
        <v>622</v>
      </c>
      <c r="G618" s="2" t="s">
        <v>75</v>
      </c>
      <c r="H618" s="2" t="s">
        <v>642</v>
      </c>
      <c r="L618" s="2" t="s">
        <v>664</v>
      </c>
      <c r="N618" s="2" t="s">
        <v>1465</v>
      </c>
      <c r="O618" s="2" t="s">
        <v>69</v>
      </c>
      <c r="P618" s="2" t="s">
        <v>80</v>
      </c>
      <c r="Q618" s="6">
        <v>3</v>
      </c>
      <c r="R618" s="6">
        <v>0</v>
      </c>
      <c r="AZ618" s="38" t="s">
        <v>729</v>
      </c>
      <c r="BC618" s="2" t="s">
        <v>584</v>
      </c>
      <c r="BD618" s="2" t="s">
        <v>1938</v>
      </c>
      <c r="BE618" s="2" t="s">
        <v>1639</v>
      </c>
      <c r="BG618" s="2" t="s">
        <v>584</v>
      </c>
      <c r="BI618" s="2" t="s">
        <v>584</v>
      </c>
    </row>
    <row r="619" spans="1:61" x14ac:dyDescent="0.5">
      <c r="A619" s="2">
        <v>2121</v>
      </c>
      <c r="B619" s="2" t="s">
        <v>197</v>
      </c>
      <c r="C619" s="2" t="s">
        <v>71</v>
      </c>
      <c r="D619" s="2" t="s">
        <v>584</v>
      </c>
      <c r="E619" s="2" t="s">
        <v>594</v>
      </c>
      <c r="F619" s="2" t="s">
        <v>622</v>
      </c>
      <c r="G619" s="2" t="s">
        <v>75</v>
      </c>
      <c r="H619" s="2" t="s">
        <v>642</v>
      </c>
      <c r="L619" s="2" t="s">
        <v>664</v>
      </c>
      <c r="N619" s="2" t="s">
        <v>1466</v>
      </c>
      <c r="O619" s="2" t="s">
        <v>68</v>
      </c>
      <c r="P619" s="2" t="s">
        <v>80</v>
      </c>
      <c r="Q619" s="6">
        <v>3</v>
      </c>
      <c r="R619" s="6">
        <v>3</v>
      </c>
      <c r="S619" s="2" t="s">
        <v>81</v>
      </c>
      <c r="Y619" s="4">
        <v>45231</v>
      </c>
      <c r="Z619" s="2" t="s">
        <v>1063</v>
      </c>
      <c r="AX619" s="2" t="s">
        <v>729</v>
      </c>
      <c r="AZ619" s="38" t="s">
        <v>689</v>
      </c>
      <c r="BB619" s="2" t="s">
        <v>1938</v>
      </c>
      <c r="BC619" s="2" t="s">
        <v>1639</v>
      </c>
      <c r="BD619" s="2" t="s">
        <v>1897</v>
      </c>
      <c r="BE619" s="2" t="s">
        <v>1638</v>
      </c>
      <c r="BG619" s="2" t="s">
        <v>2115</v>
      </c>
      <c r="BI619" s="2" t="s">
        <v>584</v>
      </c>
    </row>
    <row r="620" spans="1:61" x14ac:dyDescent="0.5">
      <c r="A620" s="2">
        <v>2121</v>
      </c>
      <c r="B620" s="2" t="s">
        <v>197</v>
      </c>
      <c r="C620" s="2" t="s">
        <v>71</v>
      </c>
      <c r="D620" s="2" t="s">
        <v>584</v>
      </c>
      <c r="E620" s="2" t="s">
        <v>594</v>
      </c>
      <c r="F620" s="2" t="s">
        <v>622</v>
      </c>
      <c r="G620" s="2" t="s">
        <v>75</v>
      </c>
      <c r="H620" s="2" t="s">
        <v>642</v>
      </c>
      <c r="L620" s="2" t="s">
        <v>664</v>
      </c>
      <c r="N620" s="2" t="s">
        <v>1383</v>
      </c>
      <c r="O620" s="2" t="s">
        <v>69</v>
      </c>
      <c r="P620" s="2" t="s">
        <v>80</v>
      </c>
      <c r="Q620" s="6">
        <v>3</v>
      </c>
      <c r="R620" s="6">
        <v>0</v>
      </c>
      <c r="S620" s="2" t="s">
        <v>81</v>
      </c>
      <c r="AX620" s="2" t="s">
        <v>689</v>
      </c>
      <c r="AZ620" s="38"/>
      <c r="BB620" s="2" t="s">
        <v>1897</v>
      </c>
      <c r="BC620" s="2" t="s">
        <v>1638</v>
      </c>
      <c r="BE620" s="2" t="s">
        <v>584</v>
      </c>
      <c r="BG620" s="2" t="s">
        <v>584</v>
      </c>
      <c r="BI620" s="2" t="s">
        <v>584</v>
      </c>
    </row>
    <row r="621" spans="1:61" x14ac:dyDescent="0.5">
      <c r="A621" s="2">
        <v>2121</v>
      </c>
      <c r="B621" s="2" t="s">
        <v>197</v>
      </c>
      <c r="C621" s="2" t="s">
        <v>71</v>
      </c>
      <c r="D621" s="2" t="s">
        <v>584</v>
      </c>
      <c r="E621" s="2" t="s">
        <v>594</v>
      </c>
      <c r="F621" s="2" t="s">
        <v>622</v>
      </c>
      <c r="G621" s="2" t="s">
        <v>75</v>
      </c>
      <c r="H621" s="2" t="s">
        <v>642</v>
      </c>
      <c r="L621" s="2" t="s">
        <v>664</v>
      </c>
      <c r="N621" s="2" t="s">
        <v>1467</v>
      </c>
      <c r="O621" s="2" t="s">
        <v>68</v>
      </c>
      <c r="P621" s="2" t="s">
        <v>80</v>
      </c>
      <c r="Q621" s="6">
        <v>3</v>
      </c>
      <c r="R621" s="6">
        <v>3</v>
      </c>
      <c r="S621" s="2" t="s">
        <v>81</v>
      </c>
      <c r="Y621" s="4">
        <v>45231</v>
      </c>
      <c r="Z621" s="2" t="s">
        <v>1063</v>
      </c>
      <c r="AX621" s="2" t="s">
        <v>689</v>
      </c>
      <c r="AZ621" s="38" t="s">
        <v>727</v>
      </c>
      <c r="BB621" s="2" t="s">
        <v>1897</v>
      </c>
      <c r="BC621" s="2" t="s">
        <v>1638</v>
      </c>
      <c r="BD621" s="2" t="s">
        <v>1937</v>
      </c>
      <c r="BE621" s="2" t="s">
        <v>1681</v>
      </c>
      <c r="BG621" s="2" t="s">
        <v>2115</v>
      </c>
      <c r="BI621" s="2" t="s">
        <v>584</v>
      </c>
    </row>
    <row r="622" spans="1:61" x14ac:dyDescent="0.5">
      <c r="A622" s="2">
        <v>2121</v>
      </c>
      <c r="B622" s="2" t="s">
        <v>197</v>
      </c>
      <c r="C622" s="2" t="s">
        <v>71</v>
      </c>
      <c r="D622" s="2" t="s">
        <v>584</v>
      </c>
      <c r="E622" s="2" t="s">
        <v>594</v>
      </c>
      <c r="F622" s="2" t="s">
        <v>622</v>
      </c>
      <c r="G622" s="2" t="s">
        <v>75</v>
      </c>
      <c r="H622" s="2" t="s">
        <v>642</v>
      </c>
      <c r="L622" s="2" t="s">
        <v>664</v>
      </c>
      <c r="N622" s="2" t="s">
        <v>1468</v>
      </c>
      <c r="O622" s="2" t="s">
        <v>69</v>
      </c>
      <c r="P622" s="2" t="s">
        <v>80</v>
      </c>
      <c r="Q622" s="6">
        <v>3</v>
      </c>
      <c r="R622" s="6">
        <v>0</v>
      </c>
      <c r="S622" s="2" t="s">
        <v>81</v>
      </c>
      <c r="AX622" s="2" t="s">
        <v>727</v>
      </c>
      <c r="AZ622" s="38" t="s">
        <v>689</v>
      </c>
      <c r="BB622" s="2" t="s">
        <v>1937</v>
      </c>
      <c r="BC622" s="2" t="s">
        <v>1681</v>
      </c>
      <c r="BD622" s="2" t="s">
        <v>1897</v>
      </c>
      <c r="BE622" s="2" t="s">
        <v>1638</v>
      </c>
      <c r="BG622" s="2" t="s">
        <v>584</v>
      </c>
      <c r="BI622" s="2" t="s">
        <v>584</v>
      </c>
    </row>
    <row r="623" spans="1:61" x14ac:dyDescent="0.5">
      <c r="A623" s="2">
        <v>2121</v>
      </c>
      <c r="B623" s="2" t="s">
        <v>197</v>
      </c>
      <c r="C623" s="2" t="s">
        <v>71</v>
      </c>
      <c r="D623" s="2" t="s">
        <v>584</v>
      </c>
      <c r="E623" s="2" t="s">
        <v>594</v>
      </c>
      <c r="F623" s="2" t="s">
        <v>622</v>
      </c>
      <c r="G623" s="2" t="s">
        <v>75</v>
      </c>
      <c r="H623" s="2" t="s">
        <v>642</v>
      </c>
      <c r="L623" s="2" t="s">
        <v>664</v>
      </c>
      <c r="N623" s="2" t="s">
        <v>1469</v>
      </c>
      <c r="O623" s="2" t="s">
        <v>68</v>
      </c>
      <c r="P623" s="2" t="s">
        <v>80</v>
      </c>
      <c r="Q623" s="6">
        <v>3</v>
      </c>
      <c r="R623" s="6">
        <v>3</v>
      </c>
      <c r="S623" s="2" t="s">
        <v>81</v>
      </c>
      <c r="Y623" s="4">
        <v>45231</v>
      </c>
      <c r="Z623" s="2" t="s">
        <v>1063</v>
      </c>
      <c r="AX623" s="2" t="s">
        <v>727</v>
      </c>
      <c r="AZ623" s="38" t="s">
        <v>689</v>
      </c>
      <c r="BB623" s="2" t="s">
        <v>1937</v>
      </c>
      <c r="BC623" s="2" t="s">
        <v>1681</v>
      </c>
      <c r="BD623" s="2" t="s">
        <v>1897</v>
      </c>
      <c r="BE623" s="2" t="s">
        <v>1638</v>
      </c>
      <c r="BG623" s="2" t="s">
        <v>2115</v>
      </c>
      <c r="BI623" s="2" t="s">
        <v>584</v>
      </c>
    </row>
    <row r="624" spans="1:61" x14ac:dyDescent="0.5">
      <c r="A624" s="2">
        <v>2121</v>
      </c>
      <c r="B624" s="2" t="s">
        <v>197</v>
      </c>
      <c r="C624" s="2" t="s">
        <v>71</v>
      </c>
      <c r="D624" s="2" t="s">
        <v>584</v>
      </c>
      <c r="E624" s="2" t="s">
        <v>594</v>
      </c>
      <c r="F624" s="2" t="s">
        <v>622</v>
      </c>
      <c r="G624" s="2" t="s">
        <v>75</v>
      </c>
      <c r="H624" s="2" t="s">
        <v>642</v>
      </c>
      <c r="L624" s="2" t="s">
        <v>665</v>
      </c>
      <c r="N624" s="2" t="s">
        <v>1470</v>
      </c>
      <c r="O624" s="2" t="s">
        <v>68</v>
      </c>
      <c r="P624" s="2" t="s">
        <v>80</v>
      </c>
      <c r="Q624" s="6">
        <v>3</v>
      </c>
      <c r="R624" s="6">
        <v>3</v>
      </c>
      <c r="S624" s="2" t="s">
        <v>81</v>
      </c>
      <c r="Y624" s="4">
        <v>45231</v>
      </c>
      <c r="Z624" s="2" t="s">
        <v>1063</v>
      </c>
      <c r="AX624" s="2" t="s">
        <v>688</v>
      </c>
      <c r="AZ624" s="38" t="s">
        <v>689</v>
      </c>
      <c r="BB624" s="2" t="s">
        <v>1896</v>
      </c>
      <c r="BC624" s="2" t="s">
        <v>1639</v>
      </c>
      <c r="BD624" s="2" t="s">
        <v>1897</v>
      </c>
      <c r="BE624" s="2" t="s">
        <v>1638</v>
      </c>
      <c r="BG624" s="2" t="s">
        <v>2115</v>
      </c>
      <c r="BI624" s="2" t="s">
        <v>584</v>
      </c>
    </row>
    <row r="625" spans="1:61" x14ac:dyDescent="0.5">
      <c r="A625" s="2">
        <v>2121</v>
      </c>
      <c r="B625" s="2" t="s">
        <v>197</v>
      </c>
      <c r="C625" s="2" t="s">
        <v>71</v>
      </c>
      <c r="D625" s="2" t="s">
        <v>584</v>
      </c>
      <c r="E625" s="2" t="s">
        <v>594</v>
      </c>
      <c r="F625" s="2" t="s">
        <v>622</v>
      </c>
      <c r="G625" s="2" t="s">
        <v>75</v>
      </c>
      <c r="H625" s="2" t="s">
        <v>642</v>
      </c>
      <c r="L625" s="2" t="s">
        <v>665</v>
      </c>
      <c r="N625" s="2" t="s">
        <v>1384</v>
      </c>
      <c r="O625" s="2" t="s">
        <v>68</v>
      </c>
      <c r="P625" s="2" t="s">
        <v>80</v>
      </c>
      <c r="Q625" s="6">
        <v>3</v>
      </c>
      <c r="R625" s="6">
        <v>3</v>
      </c>
      <c r="S625" s="2" t="s">
        <v>81</v>
      </c>
      <c r="Y625" s="4">
        <v>45231</v>
      </c>
      <c r="Z625" s="2" t="s">
        <v>1063</v>
      </c>
      <c r="AX625" s="2" t="s">
        <v>689</v>
      </c>
      <c r="AZ625" s="38" t="s">
        <v>688</v>
      </c>
      <c r="BB625" s="2" t="s">
        <v>1897</v>
      </c>
      <c r="BC625" s="2" t="s">
        <v>1638</v>
      </c>
      <c r="BD625" s="2" t="s">
        <v>1896</v>
      </c>
      <c r="BE625" s="2" t="s">
        <v>1639</v>
      </c>
      <c r="BG625" s="2" t="s">
        <v>2115</v>
      </c>
      <c r="BI625" s="2" t="s">
        <v>584</v>
      </c>
    </row>
    <row r="626" spans="1:61" x14ac:dyDescent="0.5">
      <c r="A626" s="2">
        <v>2121</v>
      </c>
      <c r="B626" s="2" t="s">
        <v>197</v>
      </c>
      <c r="C626" s="2" t="s">
        <v>71</v>
      </c>
      <c r="D626" s="2" t="s">
        <v>584</v>
      </c>
      <c r="E626" s="2" t="s">
        <v>594</v>
      </c>
      <c r="F626" s="2" t="s">
        <v>622</v>
      </c>
      <c r="G626" s="2" t="s">
        <v>75</v>
      </c>
      <c r="H626" s="2" t="s">
        <v>642</v>
      </c>
      <c r="L626" s="2" t="s">
        <v>665</v>
      </c>
      <c r="N626" s="2" t="s">
        <v>1449</v>
      </c>
      <c r="O626" s="2" t="s">
        <v>69</v>
      </c>
      <c r="P626" s="2" t="s">
        <v>1605</v>
      </c>
      <c r="Q626" s="6">
        <v>0.75</v>
      </c>
      <c r="R626" s="6">
        <v>0</v>
      </c>
      <c r="S626" s="2" t="s">
        <v>81</v>
      </c>
      <c r="AX626" s="2" t="s">
        <v>689</v>
      </c>
      <c r="AZ626" s="38" t="s">
        <v>691</v>
      </c>
      <c r="BB626" s="2" t="s">
        <v>1897</v>
      </c>
      <c r="BC626" s="2" t="s">
        <v>1638</v>
      </c>
      <c r="BD626" s="2" t="s">
        <v>99</v>
      </c>
      <c r="BE626" s="2" t="s">
        <v>1640</v>
      </c>
      <c r="BG626" s="2" t="s">
        <v>584</v>
      </c>
      <c r="BI626" s="2" t="s">
        <v>584</v>
      </c>
    </row>
    <row r="627" spans="1:61" x14ac:dyDescent="0.5">
      <c r="A627" s="2">
        <v>2121</v>
      </c>
      <c r="B627" s="2" t="s">
        <v>197</v>
      </c>
      <c r="C627" s="2" t="s">
        <v>71</v>
      </c>
      <c r="D627" s="2" t="s">
        <v>584</v>
      </c>
      <c r="E627" s="2" t="s">
        <v>594</v>
      </c>
      <c r="F627" s="2" t="s">
        <v>622</v>
      </c>
      <c r="G627" s="2" t="s">
        <v>75</v>
      </c>
      <c r="H627" s="2" t="s">
        <v>642</v>
      </c>
      <c r="L627" s="2" t="s">
        <v>665</v>
      </c>
      <c r="N627" s="2" t="s">
        <v>1392</v>
      </c>
      <c r="O627" s="2" t="s">
        <v>68</v>
      </c>
      <c r="P627" s="2" t="s">
        <v>80</v>
      </c>
      <c r="Q627" s="6">
        <v>3</v>
      </c>
      <c r="R627" s="6">
        <v>3</v>
      </c>
      <c r="S627" s="2" t="s">
        <v>81</v>
      </c>
      <c r="Y627" s="4">
        <v>45231</v>
      </c>
      <c r="Z627" s="2" t="s">
        <v>1063</v>
      </c>
      <c r="AX627" s="2" t="s">
        <v>689</v>
      </c>
      <c r="AZ627" s="38" t="s">
        <v>719</v>
      </c>
      <c r="BB627" s="2" t="s">
        <v>1897</v>
      </c>
      <c r="BC627" s="2" t="s">
        <v>1638</v>
      </c>
      <c r="BD627" s="2" t="s">
        <v>1933</v>
      </c>
      <c r="BE627" s="2" t="s">
        <v>1627</v>
      </c>
      <c r="BG627" s="2" t="s">
        <v>2115</v>
      </c>
      <c r="BI627" s="2" t="s">
        <v>584</v>
      </c>
    </row>
    <row r="628" spans="1:61" x14ac:dyDescent="0.5">
      <c r="A628" s="2">
        <v>2121</v>
      </c>
      <c r="B628" s="2" t="s">
        <v>197</v>
      </c>
      <c r="C628" s="2" t="s">
        <v>71</v>
      </c>
      <c r="D628" s="2" t="s">
        <v>584</v>
      </c>
      <c r="E628" s="2" t="s">
        <v>594</v>
      </c>
      <c r="F628" s="2" t="s">
        <v>622</v>
      </c>
      <c r="G628" s="2" t="s">
        <v>75</v>
      </c>
      <c r="H628" s="2" t="s">
        <v>642</v>
      </c>
      <c r="L628" s="2" t="s">
        <v>665</v>
      </c>
      <c r="N628" s="2" t="s">
        <v>1389</v>
      </c>
      <c r="O628" s="2" t="s">
        <v>69</v>
      </c>
      <c r="P628" s="2" t="s">
        <v>1604</v>
      </c>
      <c r="Q628" s="6">
        <v>0.75</v>
      </c>
      <c r="R628" s="6">
        <v>0</v>
      </c>
      <c r="AX628" s="2" t="s">
        <v>691</v>
      </c>
      <c r="AZ628" s="38"/>
      <c r="BB628" s="2" t="s">
        <v>99</v>
      </c>
      <c r="BC628" s="2" t="s">
        <v>1640</v>
      </c>
      <c r="BE628" s="2" t="s">
        <v>584</v>
      </c>
      <c r="BG628" s="2" t="s">
        <v>584</v>
      </c>
      <c r="BI628" s="2" t="s">
        <v>584</v>
      </c>
    </row>
    <row r="629" spans="1:61" x14ac:dyDescent="0.5">
      <c r="A629" s="2">
        <v>2121</v>
      </c>
      <c r="B629" s="2" t="s">
        <v>198</v>
      </c>
      <c r="C629" s="2" t="s">
        <v>71</v>
      </c>
      <c r="E629" s="2" t="s">
        <v>594</v>
      </c>
      <c r="F629" s="2" t="s">
        <v>622</v>
      </c>
      <c r="G629" s="2" t="s">
        <v>75</v>
      </c>
      <c r="H629" s="2" t="s">
        <v>642</v>
      </c>
      <c r="L629" s="2" t="s">
        <v>669</v>
      </c>
      <c r="N629" s="2" t="s">
        <v>1471</v>
      </c>
      <c r="O629" s="2" t="s">
        <v>69</v>
      </c>
      <c r="P629" s="2" t="s">
        <v>80</v>
      </c>
      <c r="Q629" s="6">
        <v>3</v>
      </c>
      <c r="R629" s="6">
        <v>0</v>
      </c>
      <c r="AZ629" s="38" t="s">
        <v>689</v>
      </c>
      <c r="BC629" s="2" t="s">
        <v>584</v>
      </c>
      <c r="BD629" s="2" t="s">
        <v>1897</v>
      </c>
      <c r="BE629" s="2" t="s">
        <v>1638</v>
      </c>
      <c r="BG629" s="2" t="s">
        <v>584</v>
      </c>
      <c r="BI629" s="2" t="s">
        <v>584</v>
      </c>
    </row>
    <row r="630" spans="1:61" x14ac:dyDescent="0.5">
      <c r="A630" s="2">
        <v>2121</v>
      </c>
      <c r="B630" s="2" t="s">
        <v>198</v>
      </c>
      <c r="C630" s="2" t="s">
        <v>71</v>
      </c>
      <c r="D630" s="2" t="s">
        <v>584</v>
      </c>
      <c r="E630" s="2" t="s">
        <v>594</v>
      </c>
      <c r="F630" s="2" t="s">
        <v>622</v>
      </c>
      <c r="G630" s="2" t="s">
        <v>75</v>
      </c>
      <c r="H630" s="2" t="s">
        <v>642</v>
      </c>
      <c r="L630" s="2" t="s">
        <v>669</v>
      </c>
      <c r="N630" s="2" t="s">
        <v>1472</v>
      </c>
      <c r="O630" s="2" t="s">
        <v>69</v>
      </c>
      <c r="P630" s="2" t="s">
        <v>80</v>
      </c>
      <c r="Q630" s="6">
        <v>3</v>
      </c>
      <c r="R630" s="6">
        <v>0</v>
      </c>
      <c r="S630" s="2" t="s">
        <v>81</v>
      </c>
      <c r="AX630" s="2" t="s">
        <v>729</v>
      </c>
      <c r="AZ630" s="38" t="s">
        <v>689</v>
      </c>
      <c r="BB630" s="2" t="s">
        <v>1938</v>
      </c>
      <c r="BC630" s="2" t="s">
        <v>1639</v>
      </c>
      <c r="BD630" s="2" t="s">
        <v>1897</v>
      </c>
      <c r="BE630" s="2" t="s">
        <v>1638</v>
      </c>
      <c r="BG630" s="2" t="s">
        <v>584</v>
      </c>
      <c r="BI630" s="2" t="s">
        <v>584</v>
      </c>
    </row>
    <row r="631" spans="1:61" x14ac:dyDescent="0.5">
      <c r="A631" s="2">
        <v>2121</v>
      </c>
      <c r="B631" s="2" t="s">
        <v>198</v>
      </c>
      <c r="C631" s="2" t="s">
        <v>71</v>
      </c>
      <c r="D631" s="2" t="s">
        <v>584</v>
      </c>
      <c r="E631" s="2" t="s">
        <v>594</v>
      </c>
      <c r="F631" s="2" t="s">
        <v>622</v>
      </c>
      <c r="G631" s="2" t="s">
        <v>75</v>
      </c>
      <c r="H631" s="2" t="s">
        <v>642</v>
      </c>
      <c r="L631" s="2" t="s">
        <v>669</v>
      </c>
      <c r="N631" s="2" t="s">
        <v>1373</v>
      </c>
      <c r="O631" s="2" t="s">
        <v>68</v>
      </c>
      <c r="P631" s="2" t="s">
        <v>80</v>
      </c>
      <c r="Q631" s="6">
        <v>3</v>
      </c>
      <c r="R631" s="6">
        <v>3</v>
      </c>
      <c r="S631" s="2" t="s">
        <v>81</v>
      </c>
      <c r="Y631" s="4">
        <v>45168</v>
      </c>
      <c r="Z631" s="2" t="s">
        <v>1068</v>
      </c>
      <c r="AX631" s="2" t="s">
        <v>729</v>
      </c>
      <c r="AZ631" s="38" t="s">
        <v>689</v>
      </c>
      <c r="BB631" s="2" t="s">
        <v>1938</v>
      </c>
      <c r="BC631" s="2" t="s">
        <v>1639</v>
      </c>
      <c r="BD631" s="2" t="s">
        <v>1897</v>
      </c>
      <c r="BE631" s="2" t="s">
        <v>1638</v>
      </c>
      <c r="BG631" s="2" t="s">
        <v>2115</v>
      </c>
      <c r="BI631" s="2" t="s">
        <v>584</v>
      </c>
    </row>
    <row r="632" spans="1:61" x14ac:dyDescent="0.5">
      <c r="A632" s="2">
        <v>2121</v>
      </c>
      <c r="B632" s="2" t="s">
        <v>198</v>
      </c>
      <c r="C632" s="2" t="s">
        <v>71</v>
      </c>
      <c r="D632" s="2" t="s">
        <v>584</v>
      </c>
      <c r="E632" s="2" t="s">
        <v>594</v>
      </c>
      <c r="F632" s="2" t="s">
        <v>622</v>
      </c>
      <c r="G632" s="2" t="s">
        <v>75</v>
      </c>
      <c r="H632" s="2" t="s">
        <v>642</v>
      </c>
      <c r="L632" s="2" t="s">
        <v>669</v>
      </c>
      <c r="N632" s="2" t="s">
        <v>1374</v>
      </c>
      <c r="O632" s="2" t="s">
        <v>68</v>
      </c>
      <c r="P632" s="2" t="s">
        <v>80</v>
      </c>
      <c r="Q632" s="6">
        <v>3</v>
      </c>
      <c r="R632" s="6">
        <v>3</v>
      </c>
      <c r="S632" s="2" t="s">
        <v>81</v>
      </c>
      <c r="Y632" s="4">
        <v>45168</v>
      </c>
      <c r="Z632" s="2" t="s">
        <v>1068</v>
      </c>
      <c r="AX632" s="2" t="s">
        <v>689</v>
      </c>
      <c r="AZ632" s="38" t="s">
        <v>729</v>
      </c>
      <c r="BB632" s="2" t="s">
        <v>1897</v>
      </c>
      <c r="BC632" s="2" t="s">
        <v>1638</v>
      </c>
      <c r="BD632" s="2" t="s">
        <v>1938</v>
      </c>
      <c r="BE632" s="2" t="s">
        <v>1639</v>
      </c>
      <c r="BG632" s="2" t="s">
        <v>2115</v>
      </c>
      <c r="BI632" s="2" t="s">
        <v>584</v>
      </c>
    </row>
    <row r="633" spans="1:61" x14ac:dyDescent="0.5">
      <c r="A633" s="2">
        <v>2121</v>
      </c>
      <c r="B633" s="2" t="s">
        <v>198</v>
      </c>
      <c r="C633" s="2" t="s">
        <v>71</v>
      </c>
      <c r="D633" s="2" t="s">
        <v>584</v>
      </c>
      <c r="E633" s="2" t="s">
        <v>594</v>
      </c>
      <c r="F633" s="2" t="s">
        <v>622</v>
      </c>
      <c r="G633" s="2" t="s">
        <v>75</v>
      </c>
      <c r="H633" s="2" t="s">
        <v>642</v>
      </c>
      <c r="L633" s="2" t="s">
        <v>669</v>
      </c>
      <c r="N633" s="2" t="s">
        <v>1473</v>
      </c>
      <c r="O633" s="2" t="s">
        <v>68</v>
      </c>
      <c r="P633" s="2" t="s">
        <v>80</v>
      </c>
      <c r="Q633" s="6">
        <v>3</v>
      </c>
      <c r="R633" s="6">
        <v>3</v>
      </c>
      <c r="S633" s="2" t="s">
        <v>81</v>
      </c>
      <c r="Y633" s="4">
        <v>45168</v>
      </c>
      <c r="Z633" s="2" t="s">
        <v>1068</v>
      </c>
      <c r="AG633" s="2" t="s">
        <v>2245</v>
      </c>
      <c r="AH633" s="2" t="s">
        <v>84</v>
      </c>
      <c r="AX633" s="2" t="s">
        <v>689</v>
      </c>
      <c r="AZ633" s="38" t="s">
        <v>729</v>
      </c>
      <c r="BB633" s="2" t="s">
        <v>1897</v>
      </c>
      <c r="BC633" s="2" t="s">
        <v>1638</v>
      </c>
      <c r="BD633" s="2" t="s">
        <v>1938</v>
      </c>
      <c r="BE633" s="2" t="s">
        <v>1639</v>
      </c>
      <c r="BG633" s="2" t="s">
        <v>2115</v>
      </c>
      <c r="BI633" s="2" t="s">
        <v>584</v>
      </c>
    </row>
    <row r="634" spans="1:61" x14ac:dyDescent="0.5">
      <c r="A634" s="2">
        <v>2121</v>
      </c>
      <c r="B634" s="2" t="s">
        <v>198</v>
      </c>
      <c r="C634" s="2" t="s">
        <v>71</v>
      </c>
      <c r="D634" s="2" t="s">
        <v>584</v>
      </c>
      <c r="E634" s="2" t="s">
        <v>594</v>
      </c>
      <c r="F634" s="2" t="s">
        <v>622</v>
      </c>
      <c r="G634" s="2" t="s">
        <v>75</v>
      </c>
      <c r="H634" s="2" t="s">
        <v>642</v>
      </c>
      <c r="L634" s="2" t="s">
        <v>669</v>
      </c>
      <c r="N634" s="2" t="s">
        <v>1375</v>
      </c>
      <c r="O634" s="2" t="s">
        <v>69</v>
      </c>
      <c r="P634" s="2" t="s">
        <v>1605</v>
      </c>
      <c r="Q634" s="6">
        <v>0.75</v>
      </c>
      <c r="R634" s="6">
        <v>0</v>
      </c>
      <c r="S634" s="2" t="s">
        <v>81</v>
      </c>
      <c r="AX634" s="2" t="s">
        <v>689</v>
      </c>
      <c r="AZ634" s="38" t="s">
        <v>691</v>
      </c>
      <c r="BB634" s="2" t="s">
        <v>1897</v>
      </c>
      <c r="BC634" s="2" t="s">
        <v>1638</v>
      </c>
      <c r="BD634" s="2" t="s">
        <v>99</v>
      </c>
      <c r="BE634" s="2" t="s">
        <v>1640</v>
      </c>
      <c r="BG634" s="2" t="s">
        <v>584</v>
      </c>
      <c r="BI634" s="2" t="s">
        <v>584</v>
      </c>
    </row>
    <row r="635" spans="1:61" x14ac:dyDescent="0.5">
      <c r="A635" s="2">
        <v>2121</v>
      </c>
      <c r="B635" s="2" t="s">
        <v>198</v>
      </c>
      <c r="C635" s="2" t="s">
        <v>71</v>
      </c>
      <c r="D635" s="2" t="s">
        <v>584</v>
      </c>
      <c r="E635" s="2" t="s">
        <v>594</v>
      </c>
      <c r="F635" s="2" t="s">
        <v>622</v>
      </c>
      <c r="G635" s="2" t="s">
        <v>75</v>
      </c>
      <c r="H635" s="2" t="s">
        <v>642</v>
      </c>
      <c r="L635" s="2" t="s">
        <v>669</v>
      </c>
      <c r="N635" s="2" t="s">
        <v>1369</v>
      </c>
      <c r="O635" s="2" t="s">
        <v>69</v>
      </c>
      <c r="P635" s="2" t="s">
        <v>1604</v>
      </c>
      <c r="Q635" s="6">
        <v>0.75</v>
      </c>
      <c r="R635" s="6">
        <v>0</v>
      </c>
      <c r="AX635" s="2" t="s">
        <v>691</v>
      </c>
      <c r="AZ635" s="38"/>
      <c r="BB635" s="2" t="s">
        <v>99</v>
      </c>
      <c r="BC635" s="2" t="s">
        <v>1640</v>
      </c>
      <c r="BE635" s="2" t="s">
        <v>584</v>
      </c>
      <c r="BG635" s="2" t="s">
        <v>584</v>
      </c>
      <c r="BI635" s="2" t="s">
        <v>584</v>
      </c>
    </row>
    <row r="636" spans="1:61" x14ac:dyDescent="0.5">
      <c r="A636" s="2">
        <v>2121</v>
      </c>
      <c r="B636" s="2" t="s">
        <v>198</v>
      </c>
      <c r="C636" s="2" t="s">
        <v>71</v>
      </c>
      <c r="D636" s="2" t="s">
        <v>584</v>
      </c>
      <c r="E636" s="2" t="s">
        <v>594</v>
      </c>
      <c r="F636" s="2" t="s">
        <v>622</v>
      </c>
      <c r="G636" s="2" t="s">
        <v>75</v>
      </c>
      <c r="H636" s="2" t="s">
        <v>642</v>
      </c>
      <c r="L636" s="2" t="s">
        <v>670</v>
      </c>
      <c r="N636" s="2" t="s">
        <v>1378</v>
      </c>
      <c r="O636" s="2" t="s">
        <v>68</v>
      </c>
      <c r="P636" s="2" t="s">
        <v>80</v>
      </c>
      <c r="Q636" s="6">
        <v>3</v>
      </c>
      <c r="R636" s="6">
        <v>3</v>
      </c>
      <c r="S636" s="2" t="s">
        <v>81</v>
      </c>
      <c r="Y636" s="4">
        <v>45168</v>
      </c>
      <c r="Z636" s="2" t="s">
        <v>1068</v>
      </c>
      <c r="AX636" s="2" t="s">
        <v>729</v>
      </c>
      <c r="AZ636" s="38" t="s">
        <v>689</v>
      </c>
      <c r="BB636" s="2" t="s">
        <v>1938</v>
      </c>
      <c r="BC636" s="2" t="s">
        <v>1639</v>
      </c>
      <c r="BD636" s="2" t="s">
        <v>1897</v>
      </c>
      <c r="BE636" s="2" t="s">
        <v>1638</v>
      </c>
      <c r="BG636" s="2" t="s">
        <v>2115</v>
      </c>
      <c r="BI636" s="2" t="s">
        <v>584</v>
      </c>
    </row>
    <row r="637" spans="1:61" x14ac:dyDescent="0.5">
      <c r="A637" s="2">
        <v>2121</v>
      </c>
      <c r="B637" s="2" t="s">
        <v>198</v>
      </c>
      <c r="C637" s="2" t="s">
        <v>71</v>
      </c>
      <c r="D637" s="2" t="s">
        <v>584</v>
      </c>
      <c r="E637" s="2" t="s">
        <v>594</v>
      </c>
      <c r="F637" s="2" t="s">
        <v>622</v>
      </c>
      <c r="G637" s="2" t="s">
        <v>75</v>
      </c>
      <c r="H637" s="2" t="s">
        <v>642</v>
      </c>
      <c r="L637" s="2" t="s">
        <v>670</v>
      </c>
      <c r="N637" s="2" t="s">
        <v>1474</v>
      </c>
      <c r="O637" s="2" t="s">
        <v>68</v>
      </c>
      <c r="P637" s="2" t="s">
        <v>80</v>
      </c>
      <c r="Q637" s="6">
        <v>3</v>
      </c>
      <c r="R637" s="6">
        <v>3</v>
      </c>
      <c r="S637" s="2" t="s">
        <v>81</v>
      </c>
      <c r="Y637" s="4">
        <v>45168</v>
      </c>
      <c r="Z637" s="2" t="s">
        <v>1068</v>
      </c>
      <c r="AX637" s="2" t="s">
        <v>689</v>
      </c>
      <c r="AZ637" s="38" t="s">
        <v>729</v>
      </c>
      <c r="BB637" s="2" t="s">
        <v>1897</v>
      </c>
      <c r="BC637" s="2" t="s">
        <v>1638</v>
      </c>
      <c r="BD637" s="2" t="s">
        <v>1938</v>
      </c>
      <c r="BE637" s="2" t="s">
        <v>1639</v>
      </c>
      <c r="BG637" s="2" t="s">
        <v>2115</v>
      </c>
      <c r="BI637" s="2" t="s">
        <v>584</v>
      </c>
    </row>
    <row r="638" spans="1:61" x14ac:dyDescent="0.5">
      <c r="A638" s="2">
        <v>2121</v>
      </c>
      <c r="B638" s="2" t="s">
        <v>198</v>
      </c>
      <c r="C638" s="2" t="s">
        <v>71</v>
      </c>
      <c r="D638" s="2" t="s">
        <v>584</v>
      </c>
      <c r="E638" s="2" t="s">
        <v>594</v>
      </c>
      <c r="F638" s="2" t="s">
        <v>622</v>
      </c>
      <c r="G638" s="2" t="s">
        <v>75</v>
      </c>
      <c r="H638" s="2" t="s">
        <v>642</v>
      </c>
      <c r="L638" s="2" t="s">
        <v>670</v>
      </c>
      <c r="N638" s="2" t="s">
        <v>1475</v>
      </c>
      <c r="O638" s="2" t="s">
        <v>69</v>
      </c>
      <c r="P638" s="2" t="s">
        <v>1605</v>
      </c>
      <c r="Q638" s="6">
        <v>0.75</v>
      </c>
      <c r="R638" s="6">
        <v>0</v>
      </c>
      <c r="S638" s="2" t="s">
        <v>81</v>
      </c>
      <c r="AX638" s="2" t="s">
        <v>689</v>
      </c>
      <c r="AZ638" s="38" t="s">
        <v>691</v>
      </c>
      <c r="BB638" s="2" t="s">
        <v>1897</v>
      </c>
      <c r="BC638" s="2" t="s">
        <v>1638</v>
      </c>
      <c r="BD638" s="2" t="s">
        <v>99</v>
      </c>
      <c r="BE638" s="2" t="s">
        <v>1640</v>
      </c>
      <c r="BG638" s="2" t="s">
        <v>584</v>
      </c>
      <c r="BI638" s="2" t="s">
        <v>584</v>
      </c>
    </row>
    <row r="639" spans="1:61" x14ac:dyDescent="0.5">
      <c r="A639" s="2">
        <v>2121</v>
      </c>
      <c r="B639" s="2" t="s">
        <v>198</v>
      </c>
      <c r="C639" s="2" t="s">
        <v>71</v>
      </c>
      <c r="D639" s="2" t="s">
        <v>584</v>
      </c>
      <c r="E639" s="2" t="s">
        <v>594</v>
      </c>
      <c r="F639" s="2" t="s">
        <v>622</v>
      </c>
      <c r="G639" s="2" t="s">
        <v>75</v>
      </c>
      <c r="H639" s="2" t="s">
        <v>642</v>
      </c>
      <c r="L639" s="2" t="s">
        <v>670</v>
      </c>
      <c r="N639" s="2" t="s">
        <v>1376</v>
      </c>
      <c r="O639" s="2" t="s">
        <v>69</v>
      </c>
      <c r="P639" s="2" t="s">
        <v>1605</v>
      </c>
      <c r="Q639" s="6">
        <v>0.75</v>
      </c>
      <c r="R639" s="6">
        <v>0</v>
      </c>
      <c r="S639" s="2" t="s">
        <v>81</v>
      </c>
      <c r="AX639" s="2" t="s">
        <v>689</v>
      </c>
      <c r="AZ639" s="38" t="s">
        <v>691</v>
      </c>
      <c r="BB639" s="2" t="s">
        <v>1897</v>
      </c>
      <c r="BC639" s="2" t="s">
        <v>1638</v>
      </c>
      <c r="BD639" s="2" t="s">
        <v>99</v>
      </c>
      <c r="BE639" s="2" t="s">
        <v>1640</v>
      </c>
      <c r="BG639" s="2" t="s">
        <v>584</v>
      </c>
      <c r="BI639" s="2" t="s">
        <v>584</v>
      </c>
    </row>
    <row r="640" spans="1:61" x14ac:dyDescent="0.5">
      <c r="A640" s="2">
        <v>2121</v>
      </c>
      <c r="B640" s="2" t="s">
        <v>198</v>
      </c>
      <c r="C640" s="2" t="s">
        <v>71</v>
      </c>
      <c r="D640" s="2" t="s">
        <v>584</v>
      </c>
      <c r="E640" s="2" t="s">
        <v>594</v>
      </c>
      <c r="F640" s="2" t="s">
        <v>622</v>
      </c>
      <c r="G640" s="2" t="s">
        <v>75</v>
      </c>
      <c r="H640" s="2" t="s">
        <v>642</v>
      </c>
      <c r="L640" s="2" t="s">
        <v>670</v>
      </c>
      <c r="N640" s="2" t="s">
        <v>1476</v>
      </c>
      <c r="O640" s="2" t="s">
        <v>68</v>
      </c>
      <c r="P640" s="2" t="s">
        <v>80</v>
      </c>
      <c r="Q640" s="6">
        <v>3</v>
      </c>
      <c r="R640" s="6">
        <v>3</v>
      </c>
      <c r="S640" s="2" t="s">
        <v>81</v>
      </c>
      <c r="Y640" s="4">
        <v>45167</v>
      </c>
      <c r="Z640" s="2" t="s">
        <v>1011</v>
      </c>
      <c r="AX640" s="2" t="s">
        <v>689</v>
      </c>
      <c r="AZ640" s="38" t="s">
        <v>719</v>
      </c>
      <c r="BB640" s="2" t="s">
        <v>1897</v>
      </c>
      <c r="BC640" s="2" t="s">
        <v>1638</v>
      </c>
      <c r="BD640" s="2" t="s">
        <v>1933</v>
      </c>
      <c r="BE640" s="2" t="s">
        <v>1627</v>
      </c>
      <c r="BG640" s="2" t="s">
        <v>2115</v>
      </c>
      <c r="BI640" s="2" t="s">
        <v>584</v>
      </c>
    </row>
    <row r="641" spans="1:61" x14ac:dyDescent="0.5">
      <c r="A641" s="2">
        <v>2121</v>
      </c>
      <c r="B641" s="2" t="s">
        <v>198</v>
      </c>
      <c r="C641" s="2" t="s">
        <v>71</v>
      </c>
      <c r="D641" s="2" t="s">
        <v>584</v>
      </c>
      <c r="E641" s="2" t="s">
        <v>594</v>
      </c>
      <c r="F641" s="2" t="s">
        <v>622</v>
      </c>
      <c r="G641" s="2" t="s">
        <v>75</v>
      </c>
      <c r="H641" s="2" t="s">
        <v>642</v>
      </c>
      <c r="L641" s="2" t="s">
        <v>670</v>
      </c>
      <c r="N641" s="2" t="s">
        <v>1477</v>
      </c>
      <c r="O641" s="2" t="s">
        <v>69</v>
      </c>
      <c r="P641" s="2" t="s">
        <v>1604</v>
      </c>
      <c r="Q641" s="6">
        <v>0.75</v>
      </c>
      <c r="R641" s="6">
        <v>0</v>
      </c>
      <c r="AX641" s="2" t="s">
        <v>691</v>
      </c>
      <c r="AZ641" s="38"/>
      <c r="BB641" s="2" t="s">
        <v>99</v>
      </c>
      <c r="BC641" s="2" t="s">
        <v>1640</v>
      </c>
      <c r="BE641" s="2" t="s">
        <v>584</v>
      </c>
      <c r="BG641" s="2" t="s">
        <v>584</v>
      </c>
      <c r="BI641" s="2" t="s">
        <v>584</v>
      </c>
    </row>
    <row r="642" spans="1:61" x14ac:dyDescent="0.5">
      <c r="A642" s="2">
        <v>2121</v>
      </c>
      <c r="B642" s="2" t="s">
        <v>198</v>
      </c>
      <c r="C642" s="2" t="s">
        <v>71</v>
      </c>
      <c r="D642" s="2" t="s">
        <v>584</v>
      </c>
      <c r="E642" s="2" t="s">
        <v>594</v>
      </c>
      <c r="F642" s="2" t="s">
        <v>622</v>
      </c>
      <c r="G642" s="2" t="s">
        <v>75</v>
      </c>
      <c r="H642" s="2" t="s">
        <v>642</v>
      </c>
      <c r="L642" s="2" t="s">
        <v>670</v>
      </c>
      <c r="N642" s="2" t="s">
        <v>1478</v>
      </c>
      <c r="O642" s="2" t="s">
        <v>69</v>
      </c>
      <c r="P642" s="2" t="s">
        <v>1604</v>
      </c>
      <c r="Q642" s="6">
        <v>0.75</v>
      </c>
      <c r="R642" s="6">
        <v>0</v>
      </c>
      <c r="AX642" s="2" t="s">
        <v>691</v>
      </c>
      <c r="AZ642" s="38"/>
      <c r="BB642" s="2" t="s">
        <v>99</v>
      </c>
      <c r="BC642" s="2" t="s">
        <v>1640</v>
      </c>
      <c r="BE642" s="2" t="s">
        <v>584</v>
      </c>
      <c r="BG642" s="2" t="s">
        <v>584</v>
      </c>
      <c r="BI642" s="2" t="s">
        <v>584</v>
      </c>
    </row>
    <row r="643" spans="1:61" x14ac:dyDescent="0.5">
      <c r="A643" s="2">
        <v>2121</v>
      </c>
      <c r="B643" s="2" t="s">
        <v>199</v>
      </c>
      <c r="C643" s="2" t="s">
        <v>71</v>
      </c>
      <c r="D643" s="2" t="s">
        <v>584</v>
      </c>
      <c r="E643" s="2" t="s">
        <v>594</v>
      </c>
      <c r="F643" s="2" t="s">
        <v>622</v>
      </c>
      <c r="G643" s="2" t="s">
        <v>75</v>
      </c>
      <c r="H643" s="2" t="s">
        <v>642</v>
      </c>
      <c r="L643" s="2" t="s">
        <v>660</v>
      </c>
      <c r="N643" s="2" t="s">
        <v>1479</v>
      </c>
      <c r="O643" s="2" t="s">
        <v>69</v>
      </c>
      <c r="P643" s="2" t="s">
        <v>80</v>
      </c>
      <c r="Q643" s="6">
        <v>3</v>
      </c>
      <c r="R643" s="6">
        <v>0</v>
      </c>
      <c r="S643" s="2" t="s">
        <v>81</v>
      </c>
      <c r="AX643" s="2" t="s">
        <v>729</v>
      </c>
      <c r="AZ643" s="38" t="s">
        <v>689</v>
      </c>
      <c r="BB643" s="2" t="s">
        <v>1938</v>
      </c>
      <c r="BC643" s="2" t="s">
        <v>1639</v>
      </c>
      <c r="BD643" s="2" t="s">
        <v>1897</v>
      </c>
      <c r="BE643" s="2" t="s">
        <v>1638</v>
      </c>
      <c r="BG643" s="2" t="s">
        <v>584</v>
      </c>
      <c r="BI643" s="2" t="s">
        <v>584</v>
      </c>
    </row>
    <row r="644" spans="1:61" x14ac:dyDescent="0.5">
      <c r="A644" s="2">
        <v>2121</v>
      </c>
      <c r="B644" s="2" t="s">
        <v>199</v>
      </c>
      <c r="C644" s="2" t="s">
        <v>71</v>
      </c>
      <c r="D644" s="2" t="s">
        <v>584</v>
      </c>
      <c r="E644" s="2" t="s">
        <v>594</v>
      </c>
      <c r="F644" s="2" t="s">
        <v>622</v>
      </c>
      <c r="G644" s="2" t="s">
        <v>75</v>
      </c>
      <c r="H644" s="2" t="s">
        <v>642</v>
      </c>
      <c r="L644" s="2" t="s">
        <v>660</v>
      </c>
      <c r="N644" s="2" t="s">
        <v>1480</v>
      </c>
      <c r="O644" s="2" t="s">
        <v>68</v>
      </c>
      <c r="P644" s="2" t="s">
        <v>80</v>
      </c>
      <c r="Q644" s="6">
        <v>3</v>
      </c>
      <c r="R644" s="6">
        <v>3</v>
      </c>
      <c r="S644" s="2" t="s">
        <v>81</v>
      </c>
      <c r="Y644" s="4">
        <v>45232</v>
      </c>
      <c r="Z644" s="2" t="s">
        <v>1069</v>
      </c>
      <c r="AX644" s="2" t="s">
        <v>729</v>
      </c>
      <c r="AZ644" s="38" t="s">
        <v>689</v>
      </c>
      <c r="BB644" s="2" t="s">
        <v>1938</v>
      </c>
      <c r="BC644" s="2" t="s">
        <v>1639</v>
      </c>
      <c r="BD644" s="2" t="s">
        <v>1897</v>
      </c>
      <c r="BE644" s="2" t="s">
        <v>1638</v>
      </c>
      <c r="BG644" s="2" t="s">
        <v>2124</v>
      </c>
      <c r="BI644" s="2" t="s">
        <v>584</v>
      </c>
    </row>
    <row r="645" spans="1:61" x14ac:dyDescent="0.5">
      <c r="A645" s="2">
        <v>2121</v>
      </c>
      <c r="B645" s="2" t="s">
        <v>199</v>
      </c>
      <c r="C645" s="2" t="s">
        <v>71</v>
      </c>
      <c r="D645" s="2" t="s">
        <v>584</v>
      </c>
      <c r="E645" s="2" t="s">
        <v>594</v>
      </c>
      <c r="F645" s="2" t="s">
        <v>622</v>
      </c>
      <c r="G645" s="2" t="s">
        <v>75</v>
      </c>
      <c r="H645" s="2" t="s">
        <v>642</v>
      </c>
      <c r="L645" s="2" t="s">
        <v>660</v>
      </c>
      <c r="N645" s="2" t="s">
        <v>1481</v>
      </c>
      <c r="O645" s="2" t="s">
        <v>69</v>
      </c>
      <c r="P645" s="2" t="s">
        <v>1605</v>
      </c>
      <c r="Q645" s="6">
        <v>0.75</v>
      </c>
      <c r="R645" s="6">
        <v>0</v>
      </c>
      <c r="S645" s="2" t="s">
        <v>81</v>
      </c>
      <c r="AX645" s="2" t="s">
        <v>689</v>
      </c>
      <c r="AZ645" s="38" t="s">
        <v>691</v>
      </c>
      <c r="BB645" s="2" t="s">
        <v>1897</v>
      </c>
      <c r="BC645" s="2" t="s">
        <v>1638</v>
      </c>
      <c r="BD645" s="2" t="s">
        <v>99</v>
      </c>
      <c r="BE645" s="2" t="s">
        <v>1640</v>
      </c>
      <c r="BG645" s="2" t="s">
        <v>584</v>
      </c>
      <c r="BI645" s="2" t="s">
        <v>584</v>
      </c>
    </row>
    <row r="646" spans="1:61" x14ac:dyDescent="0.5">
      <c r="A646" s="2">
        <v>2121</v>
      </c>
      <c r="B646" s="2" t="s">
        <v>199</v>
      </c>
      <c r="C646" s="2" t="s">
        <v>71</v>
      </c>
      <c r="D646" s="2" t="s">
        <v>584</v>
      </c>
      <c r="E646" s="2" t="s">
        <v>594</v>
      </c>
      <c r="F646" s="2" t="s">
        <v>622</v>
      </c>
      <c r="G646" s="2" t="s">
        <v>75</v>
      </c>
      <c r="H646" s="2" t="s">
        <v>642</v>
      </c>
      <c r="L646" s="2" t="s">
        <v>660</v>
      </c>
      <c r="N646" s="2" t="s">
        <v>1482</v>
      </c>
      <c r="O646" s="2" t="s">
        <v>68</v>
      </c>
      <c r="P646" s="2" t="s">
        <v>80</v>
      </c>
      <c r="Q646" s="6">
        <v>3</v>
      </c>
      <c r="R646" s="6">
        <v>3</v>
      </c>
      <c r="S646" s="2" t="s">
        <v>81</v>
      </c>
      <c r="Y646" s="4">
        <v>45232</v>
      </c>
      <c r="Z646" s="2" t="s">
        <v>1069</v>
      </c>
      <c r="AX646" s="2" t="s">
        <v>689</v>
      </c>
      <c r="AZ646" s="38" t="s">
        <v>719</v>
      </c>
      <c r="BB646" s="2" t="s">
        <v>1897</v>
      </c>
      <c r="BC646" s="2" t="s">
        <v>1638</v>
      </c>
      <c r="BD646" s="2" t="s">
        <v>1933</v>
      </c>
      <c r="BE646" s="2" t="s">
        <v>1627</v>
      </c>
      <c r="BG646" s="2" t="s">
        <v>2124</v>
      </c>
      <c r="BI646" s="2" t="s">
        <v>584</v>
      </c>
    </row>
    <row r="647" spans="1:61" x14ac:dyDescent="0.5">
      <c r="A647" s="2">
        <v>2121</v>
      </c>
      <c r="B647" s="2" t="s">
        <v>199</v>
      </c>
      <c r="C647" s="2" t="s">
        <v>71</v>
      </c>
      <c r="D647" s="2" t="s">
        <v>584</v>
      </c>
      <c r="E647" s="2" t="s">
        <v>594</v>
      </c>
      <c r="F647" s="2" t="s">
        <v>622</v>
      </c>
      <c r="G647" s="2" t="s">
        <v>75</v>
      </c>
      <c r="H647" s="2" t="s">
        <v>642</v>
      </c>
      <c r="L647" s="2" t="s">
        <v>660</v>
      </c>
      <c r="N647" s="2" t="s">
        <v>1483</v>
      </c>
      <c r="O647" s="2" t="s">
        <v>69</v>
      </c>
      <c r="P647" s="2" t="s">
        <v>1604</v>
      </c>
      <c r="Q647" s="6">
        <v>0.75</v>
      </c>
      <c r="R647" s="6">
        <v>0</v>
      </c>
      <c r="AX647" s="2" t="s">
        <v>691</v>
      </c>
      <c r="AZ647" s="38"/>
      <c r="BB647" s="2" t="s">
        <v>99</v>
      </c>
      <c r="BC647" s="2" t="s">
        <v>1640</v>
      </c>
      <c r="BE647" s="2" t="s">
        <v>584</v>
      </c>
      <c r="BG647" s="2" t="s">
        <v>584</v>
      </c>
      <c r="BI647" s="2" t="s">
        <v>584</v>
      </c>
    </row>
    <row r="648" spans="1:61" x14ac:dyDescent="0.5">
      <c r="A648" s="2">
        <v>2121</v>
      </c>
      <c r="B648" s="2" t="s">
        <v>199</v>
      </c>
      <c r="C648" s="2" t="s">
        <v>71</v>
      </c>
      <c r="D648" s="2" t="s">
        <v>584</v>
      </c>
      <c r="E648" s="2" t="s">
        <v>594</v>
      </c>
      <c r="F648" s="2" t="s">
        <v>622</v>
      </c>
      <c r="G648" s="2" t="s">
        <v>75</v>
      </c>
      <c r="H648" s="2" t="s">
        <v>642</v>
      </c>
      <c r="L648" s="2" t="s">
        <v>661</v>
      </c>
      <c r="N648" s="2" t="s">
        <v>1484</v>
      </c>
      <c r="O648" s="2" t="s">
        <v>68</v>
      </c>
      <c r="P648" s="2" t="s">
        <v>80</v>
      </c>
      <c r="Q648" s="6">
        <v>3</v>
      </c>
      <c r="R648" s="6">
        <v>3</v>
      </c>
      <c r="S648" s="2" t="s">
        <v>81</v>
      </c>
      <c r="Y648" s="4">
        <v>45232</v>
      </c>
      <c r="Z648" s="2" t="s">
        <v>1069</v>
      </c>
      <c r="AX648" s="2" t="s">
        <v>688</v>
      </c>
      <c r="AZ648" s="38" t="s">
        <v>689</v>
      </c>
      <c r="BB648" s="2" t="s">
        <v>1896</v>
      </c>
      <c r="BC648" s="2" t="s">
        <v>1639</v>
      </c>
      <c r="BD648" s="2" t="s">
        <v>1897</v>
      </c>
      <c r="BE648" s="2" t="s">
        <v>1638</v>
      </c>
      <c r="BG648" s="2" t="s">
        <v>2124</v>
      </c>
      <c r="BI648" s="2" t="s">
        <v>584</v>
      </c>
    </row>
    <row r="649" spans="1:61" x14ac:dyDescent="0.5">
      <c r="A649" s="2">
        <v>2121</v>
      </c>
      <c r="B649" s="2" t="s">
        <v>199</v>
      </c>
      <c r="C649" s="2" t="s">
        <v>71</v>
      </c>
      <c r="D649" s="2" t="s">
        <v>584</v>
      </c>
      <c r="E649" s="2" t="s">
        <v>594</v>
      </c>
      <c r="F649" s="2" t="s">
        <v>622</v>
      </c>
      <c r="G649" s="2" t="s">
        <v>75</v>
      </c>
      <c r="H649" s="2" t="s">
        <v>642</v>
      </c>
      <c r="L649" s="2" t="s">
        <v>661</v>
      </c>
      <c r="N649" s="2" t="s">
        <v>1485</v>
      </c>
      <c r="O649" s="2" t="s">
        <v>68</v>
      </c>
      <c r="P649" s="2" t="s">
        <v>80</v>
      </c>
      <c r="Q649" s="6">
        <v>3</v>
      </c>
      <c r="R649" s="6">
        <v>3</v>
      </c>
      <c r="S649" s="2" t="s">
        <v>81</v>
      </c>
      <c r="Y649" s="4">
        <v>45232</v>
      </c>
      <c r="Z649" s="2" t="s">
        <v>1069</v>
      </c>
      <c r="AX649" s="2" t="s">
        <v>689</v>
      </c>
      <c r="AZ649" s="38" t="s">
        <v>688</v>
      </c>
      <c r="BB649" s="2" t="s">
        <v>1897</v>
      </c>
      <c r="BC649" s="2" t="s">
        <v>1638</v>
      </c>
      <c r="BD649" s="2" t="s">
        <v>1896</v>
      </c>
      <c r="BE649" s="2" t="s">
        <v>1639</v>
      </c>
      <c r="BG649" s="2" t="s">
        <v>2124</v>
      </c>
      <c r="BI649" s="2" t="s">
        <v>584</v>
      </c>
    </row>
    <row r="650" spans="1:61" x14ac:dyDescent="0.5">
      <c r="A650" s="2">
        <v>2121</v>
      </c>
      <c r="B650" s="2" t="s">
        <v>199</v>
      </c>
      <c r="C650" s="2" t="s">
        <v>71</v>
      </c>
      <c r="D650" s="2" t="s">
        <v>584</v>
      </c>
      <c r="E650" s="2" t="s">
        <v>594</v>
      </c>
      <c r="F650" s="2" t="s">
        <v>622</v>
      </c>
      <c r="G650" s="2" t="s">
        <v>75</v>
      </c>
      <c r="H650" s="2" t="s">
        <v>642</v>
      </c>
      <c r="L650" s="2" t="s">
        <v>661</v>
      </c>
      <c r="N650" s="2" t="s">
        <v>1486</v>
      </c>
      <c r="O650" s="2" t="s">
        <v>68</v>
      </c>
      <c r="P650" s="2" t="s">
        <v>80</v>
      </c>
      <c r="Q650" s="6">
        <v>3</v>
      </c>
      <c r="R650" s="6">
        <v>3</v>
      </c>
      <c r="S650" s="2" t="s">
        <v>81</v>
      </c>
      <c r="Y650" s="4">
        <v>45232</v>
      </c>
      <c r="Z650" s="2" t="s">
        <v>1069</v>
      </c>
      <c r="AX650" s="2" t="s">
        <v>727</v>
      </c>
      <c r="AZ650" s="38" t="s">
        <v>689</v>
      </c>
      <c r="BB650" s="2" t="s">
        <v>1937</v>
      </c>
      <c r="BC650" s="2" t="s">
        <v>1681</v>
      </c>
      <c r="BD650" s="2" t="s">
        <v>1897</v>
      </c>
      <c r="BE650" s="2" t="s">
        <v>1638</v>
      </c>
      <c r="BG650" s="2" t="s">
        <v>2124</v>
      </c>
      <c r="BI650" s="2" t="s">
        <v>584</v>
      </c>
    </row>
    <row r="651" spans="1:61" x14ac:dyDescent="0.5">
      <c r="A651" s="2">
        <v>2121</v>
      </c>
      <c r="B651" s="2" t="s">
        <v>200</v>
      </c>
      <c r="C651" s="2" t="s">
        <v>580</v>
      </c>
      <c r="E651" s="2" t="s">
        <v>594</v>
      </c>
      <c r="F651" s="2" t="s">
        <v>622</v>
      </c>
      <c r="G651" s="2" t="s">
        <v>75</v>
      </c>
      <c r="H651" s="2" t="s">
        <v>642</v>
      </c>
      <c r="L651" s="2" t="s">
        <v>668</v>
      </c>
      <c r="N651" s="2" t="s">
        <v>1487</v>
      </c>
      <c r="O651" s="2" t="s">
        <v>69</v>
      </c>
      <c r="P651" s="2" t="s">
        <v>80</v>
      </c>
      <c r="Q651" s="6">
        <v>3</v>
      </c>
      <c r="R651" s="6">
        <v>0</v>
      </c>
      <c r="AZ651" s="38" t="s">
        <v>689</v>
      </c>
      <c r="BC651" s="2" t="s">
        <v>584</v>
      </c>
      <c r="BD651" s="2" t="s">
        <v>1897</v>
      </c>
      <c r="BE651" s="2" t="s">
        <v>1638</v>
      </c>
      <c r="BG651" s="2" t="s">
        <v>584</v>
      </c>
      <c r="BI651" s="2" t="s">
        <v>584</v>
      </c>
    </row>
    <row r="652" spans="1:61" x14ac:dyDescent="0.5">
      <c r="A652" s="2">
        <v>2121</v>
      </c>
      <c r="B652" s="2" t="s">
        <v>200</v>
      </c>
      <c r="C652" s="2" t="s">
        <v>580</v>
      </c>
      <c r="D652" s="2" t="s">
        <v>72</v>
      </c>
      <c r="E652" s="2" t="s">
        <v>594</v>
      </c>
      <c r="F652" s="2" t="s">
        <v>622</v>
      </c>
      <c r="G652" s="2" t="s">
        <v>75</v>
      </c>
      <c r="H652" s="2" t="s">
        <v>642</v>
      </c>
      <c r="L652" s="2" t="s">
        <v>659</v>
      </c>
      <c r="N652" s="2" t="s">
        <v>1488</v>
      </c>
      <c r="O652" s="2" t="s">
        <v>69</v>
      </c>
      <c r="P652" s="2" t="s">
        <v>1604</v>
      </c>
      <c r="Q652" s="6">
        <v>1</v>
      </c>
      <c r="R652" s="6">
        <v>0</v>
      </c>
      <c r="AX652" s="2" t="s">
        <v>730</v>
      </c>
      <c r="AZ652" s="38"/>
      <c r="BC652" s="2" t="s">
        <v>1685</v>
      </c>
      <c r="BE652" s="2" t="s">
        <v>584</v>
      </c>
      <c r="BG652" s="2" t="s">
        <v>584</v>
      </c>
      <c r="BI652" s="2" t="s">
        <v>584</v>
      </c>
    </row>
    <row r="653" spans="1:61" x14ac:dyDescent="0.5">
      <c r="A653" s="2">
        <v>2121</v>
      </c>
      <c r="B653" s="2" t="s">
        <v>200</v>
      </c>
      <c r="C653" s="2" t="s">
        <v>580</v>
      </c>
      <c r="D653" s="2" t="s">
        <v>584</v>
      </c>
      <c r="E653" s="2" t="s">
        <v>594</v>
      </c>
      <c r="F653" s="2" t="s">
        <v>622</v>
      </c>
      <c r="G653" s="2" t="s">
        <v>75</v>
      </c>
      <c r="H653" s="2" t="s">
        <v>642</v>
      </c>
      <c r="L653" s="2" t="s">
        <v>668</v>
      </c>
      <c r="N653" s="2" t="s">
        <v>1489</v>
      </c>
      <c r="O653" s="2" t="s">
        <v>69</v>
      </c>
      <c r="P653" s="2" t="s">
        <v>80</v>
      </c>
      <c r="Q653" s="6">
        <v>3</v>
      </c>
      <c r="R653" s="6">
        <v>0</v>
      </c>
      <c r="S653" s="2" t="s">
        <v>81</v>
      </c>
      <c r="AX653" s="2" t="s">
        <v>688</v>
      </c>
      <c r="AZ653" s="38" t="s">
        <v>689</v>
      </c>
      <c r="BB653" s="2" t="s">
        <v>1896</v>
      </c>
      <c r="BC653" s="2" t="s">
        <v>1639</v>
      </c>
      <c r="BD653" s="2" t="s">
        <v>1897</v>
      </c>
      <c r="BE653" s="2" t="s">
        <v>1638</v>
      </c>
      <c r="BG653" s="2" t="s">
        <v>584</v>
      </c>
      <c r="BI653" s="2" t="s">
        <v>584</v>
      </c>
    </row>
    <row r="654" spans="1:61" x14ac:dyDescent="0.5">
      <c r="A654" s="2">
        <v>2121</v>
      </c>
      <c r="B654" s="2" t="s">
        <v>200</v>
      </c>
      <c r="C654" s="2" t="s">
        <v>580</v>
      </c>
      <c r="D654" s="2" t="s">
        <v>584</v>
      </c>
      <c r="E654" s="2" t="s">
        <v>594</v>
      </c>
      <c r="F654" s="2" t="s">
        <v>622</v>
      </c>
      <c r="G654" s="2" t="s">
        <v>75</v>
      </c>
      <c r="H654" s="2" t="s">
        <v>642</v>
      </c>
      <c r="L654" s="2" t="s">
        <v>668</v>
      </c>
      <c r="N654" s="2" t="s">
        <v>1413</v>
      </c>
      <c r="O654" s="2" t="s">
        <v>68</v>
      </c>
      <c r="P654" s="2" t="s">
        <v>80</v>
      </c>
      <c r="Q654" s="6">
        <v>3</v>
      </c>
      <c r="R654" s="6">
        <v>3</v>
      </c>
      <c r="S654" s="2" t="s">
        <v>81</v>
      </c>
      <c r="Y654" s="4">
        <v>45554</v>
      </c>
      <c r="Z654" s="2" t="s">
        <v>1070</v>
      </c>
      <c r="AX654" s="2" t="s">
        <v>689</v>
      </c>
      <c r="AZ654" s="38" t="s">
        <v>688</v>
      </c>
      <c r="BB654" s="2" t="s">
        <v>1897</v>
      </c>
      <c r="BC654" s="2" t="s">
        <v>1638</v>
      </c>
      <c r="BD654" s="2" t="s">
        <v>1896</v>
      </c>
      <c r="BE654" s="2" t="s">
        <v>1639</v>
      </c>
      <c r="BG654" s="2" t="s">
        <v>2125</v>
      </c>
      <c r="BI654" s="2" t="s">
        <v>584</v>
      </c>
    </row>
    <row r="655" spans="1:61" x14ac:dyDescent="0.5">
      <c r="A655" s="2">
        <v>2121</v>
      </c>
      <c r="B655" s="2" t="s">
        <v>200</v>
      </c>
      <c r="C655" s="2" t="s">
        <v>580</v>
      </c>
      <c r="D655" s="2" t="s">
        <v>584</v>
      </c>
      <c r="E655" s="2" t="s">
        <v>594</v>
      </c>
      <c r="F655" s="2" t="s">
        <v>622</v>
      </c>
      <c r="G655" s="2" t="s">
        <v>75</v>
      </c>
      <c r="H655" s="2" t="s">
        <v>642</v>
      </c>
      <c r="L655" s="2" t="s">
        <v>659</v>
      </c>
      <c r="N655" s="2" t="s">
        <v>1490</v>
      </c>
      <c r="O655" s="2" t="s">
        <v>68</v>
      </c>
      <c r="P655" s="2" t="s">
        <v>1605</v>
      </c>
      <c r="Q655" s="6">
        <v>0.75</v>
      </c>
      <c r="R655" s="6">
        <v>0.75</v>
      </c>
      <c r="S655" s="2" t="s">
        <v>81</v>
      </c>
      <c r="Y655" s="4">
        <v>45554</v>
      </c>
      <c r="Z655" s="2" t="s">
        <v>1070</v>
      </c>
      <c r="AD655" s="2" t="s">
        <v>2177</v>
      </c>
      <c r="AX655" s="2" t="s">
        <v>689</v>
      </c>
      <c r="AZ655" s="38" t="s">
        <v>691</v>
      </c>
      <c r="BB655" s="2" t="s">
        <v>1897</v>
      </c>
      <c r="BC655" s="2" t="s">
        <v>1638</v>
      </c>
      <c r="BD655" s="2" t="s">
        <v>99</v>
      </c>
      <c r="BE655" s="2" t="s">
        <v>1640</v>
      </c>
      <c r="BG655" s="2" t="s">
        <v>2125</v>
      </c>
      <c r="BI655" s="2" t="s">
        <v>584</v>
      </c>
    </row>
    <row r="656" spans="1:61" x14ac:dyDescent="0.5">
      <c r="A656" s="2">
        <v>2121</v>
      </c>
      <c r="B656" s="2" t="s">
        <v>200</v>
      </c>
      <c r="C656" s="2" t="s">
        <v>580</v>
      </c>
      <c r="D656" s="2" t="s">
        <v>584</v>
      </c>
      <c r="E656" s="2" t="s">
        <v>594</v>
      </c>
      <c r="F656" s="2" t="s">
        <v>622</v>
      </c>
      <c r="G656" s="2" t="s">
        <v>75</v>
      </c>
      <c r="H656" s="2" t="s">
        <v>642</v>
      </c>
      <c r="L656" s="2" t="s">
        <v>659</v>
      </c>
      <c r="N656" s="2" t="s">
        <v>1491</v>
      </c>
      <c r="O656" s="2" t="s">
        <v>68</v>
      </c>
      <c r="P656" s="2" t="s">
        <v>1605</v>
      </c>
      <c r="Q656" s="6">
        <v>0.75</v>
      </c>
      <c r="R656" s="6">
        <v>0.75</v>
      </c>
      <c r="S656" s="2" t="s">
        <v>81</v>
      </c>
      <c r="Y656" s="4">
        <v>45554</v>
      </c>
      <c r="Z656" s="2" t="s">
        <v>1070</v>
      </c>
      <c r="AD656" s="2" t="s">
        <v>2177</v>
      </c>
      <c r="AX656" s="2" t="s">
        <v>689</v>
      </c>
      <c r="AZ656" s="38" t="s">
        <v>691</v>
      </c>
      <c r="BB656" s="2" t="s">
        <v>1897</v>
      </c>
      <c r="BC656" s="2" t="s">
        <v>1638</v>
      </c>
      <c r="BD656" s="2" t="s">
        <v>99</v>
      </c>
      <c r="BE656" s="2" t="s">
        <v>1640</v>
      </c>
      <c r="BG656" s="2" t="s">
        <v>2125</v>
      </c>
      <c r="BI656" s="2" t="s">
        <v>584</v>
      </c>
    </row>
    <row r="657" spans="1:61" x14ac:dyDescent="0.5">
      <c r="A657" s="2">
        <v>2121</v>
      </c>
      <c r="B657" s="2" t="s">
        <v>200</v>
      </c>
      <c r="C657" s="2" t="s">
        <v>580</v>
      </c>
      <c r="D657" s="2" t="s">
        <v>584</v>
      </c>
      <c r="E657" s="2" t="s">
        <v>594</v>
      </c>
      <c r="F657" s="2" t="s">
        <v>622</v>
      </c>
      <c r="G657" s="2" t="s">
        <v>75</v>
      </c>
      <c r="H657" s="2" t="s">
        <v>642</v>
      </c>
      <c r="L657" s="2" t="s">
        <v>659</v>
      </c>
      <c r="N657" s="2" t="s">
        <v>1492</v>
      </c>
      <c r="O657" s="2" t="s">
        <v>68</v>
      </c>
      <c r="P657" s="2" t="s">
        <v>1605</v>
      </c>
      <c r="Q657" s="6">
        <v>0.75</v>
      </c>
      <c r="R657" s="6">
        <v>0.75</v>
      </c>
      <c r="S657" s="2" t="s">
        <v>81</v>
      </c>
      <c r="Y657" s="4">
        <v>45554</v>
      </c>
      <c r="Z657" s="2" t="s">
        <v>1070</v>
      </c>
      <c r="AD657" s="2" t="s">
        <v>2177</v>
      </c>
      <c r="AX657" s="2" t="s">
        <v>689</v>
      </c>
      <c r="AZ657" s="38" t="s">
        <v>691</v>
      </c>
      <c r="BB657" s="2" t="s">
        <v>1897</v>
      </c>
      <c r="BC657" s="2" t="s">
        <v>1638</v>
      </c>
      <c r="BD657" s="2" t="s">
        <v>99</v>
      </c>
      <c r="BE657" s="2" t="s">
        <v>1640</v>
      </c>
      <c r="BG657" s="2" t="s">
        <v>2125</v>
      </c>
      <c r="BI657" s="2" t="s">
        <v>584</v>
      </c>
    </row>
    <row r="658" spans="1:61" x14ac:dyDescent="0.5">
      <c r="A658" s="2">
        <v>2121</v>
      </c>
      <c r="B658" s="2" t="s">
        <v>200</v>
      </c>
      <c r="C658" s="2" t="s">
        <v>580</v>
      </c>
      <c r="D658" s="2" t="s">
        <v>584</v>
      </c>
      <c r="E658" s="2" t="s">
        <v>594</v>
      </c>
      <c r="F658" s="2" t="s">
        <v>622</v>
      </c>
      <c r="G658" s="2" t="s">
        <v>75</v>
      </c>
      <c r="H658" s="2" t="s">
        <v>642</v>
      </c>
      <c r="L658" s="2" t="s">
        <v>659</v>
      </c>
      <c r="N658" s="2" t="s">
        <v>1493</v>
      </c>
      <c r="O658" s="2" t="s">
        <v>68</v>
      </c>
      <c r="P658" s="2" t="s">
        <v>1605</v>
      </c>
      <c r="Q658" s="6">
        <v>0.75</v>
      </c>
      <c r="R658" s="6">
        <v>0.75</v>
      </c>
      <c r="S658" s="2" t="s">
        <v>81</v>
      </c>
      <c r="Y658" s="4">
        <v>45554</v>
      </c>
      <c r="Z658" s="2" t="s">
        <v>1070</v>
      </c>
      <c r="AD658" s="2" t="s">
        <v>2177</v>
      </c>
      <c r="AX658" s="2" t="s">
        <v>689</v>
      </c>
      <c r="AZ658" s="38" t="s">
        <v>691</v>
      </c>
      <c r="BB658" s="2" t="s">
        <v>1897</v>
      </c>
      <c r="BC658" s="2" t="s">
        <v>1638</v>
      </c>
      <c r="BD658" s="2" t="s">
        <v>99</v>
      </c>
      <c r="BE658" s="2" t="s">
        <v>1640</v>
      </c>
      <c r="BG658" s="2" t="s">
        <v>2125</v>
      </c>
      <c r="BI658" s="2" t="s">
        <v>584</v>
      </c>
    </row>
    <row r="659" spans="1:61" x14ac:dyDescent="0.5">
      <c r="A659" s="2">
        <v>2121</v>
      </c>
      <c r="B659" s="2" t="s">
        <v>200</v>
      </c>
      <c r="C659" s="2" t="s">
        <v>580</v>
      </c>
      <c r="D659" s="2" t="s">
        <v>584</v>
      </c>
      <c r="E659" s="2" t="s">
        <v>594</v>
      </c>
      <c r="F659" s="2" t="s">
        <v>622</v>
      </c>
      <c r="G659" s="2" t="s">
        <v>75</v>
      </c>
      <c r="H659" s="2" t="s">
        <v>642</v>
      </c>
      <c r="L659" s="2" t="s">
        <v>659</v>
      </c>
      <c r="N659" s="2" t="s">
        <v>1494</v>
      </c>
      <c r="O659" s="2" t="s">
        <v>68</v>
      </c>
      <c r="P659" s="2" t="s">
        <v>1605</v>
      </c>
      <c r="Q659" s="6">
        <v>0.75</v>
      </c>
      <c r="R659" s="6">
        <v>0.75</v>
      </c>
      <c r="S659" s="2" t="s">
        <v>81</v>
      </c>
      <c r="Y659" s="4">
        <v>45573</v>
      </c>
      <c r="Z659" s="2" t="s">
        <v>1071</v>
      </c>
      <c r="AD659" s="2" t="s">
        <v>2178</v>
      </c>
      <c r="AX659" s="2" t="s">
        <v>689</v>
      </c>
      <c r="AZ659" s="38" t="s">
        <v>691</v>
      </c>
      <c r="BB659" s="2" t="s">
        <v>1897</v>
      </c>
      <c r="BC659" s="2" t="s">
        <v>1638</v>
      </c>
      <c r="BD659" s="2" t="s">
        <v>99</v>
      </c>
      <c r="BE659" s="2" t="s">
        <v>1640</v>
      </c>
      <c r="BG659" s="2" t="s">
        <v>2125</v>
      </c>
      <c r="BI659" s="2" t="s">
        <v>584</v>
      </c>
    </row>
    <row r="660" spans="1:61" x14ac:dyDescent="0.5">
      <c r="A660" s="2">
        <v>2121</v>
      </c>
      <c r="B660" s="2" t="s">
        <v>200</v>
      </c>
      <c r="C660" s="2" t="s">
        <v>580</v>
      </c>
      <c r="D660" s="2" t="s">
        <v>584</v>
      </c>
      <c r="E660" s="2" t="s">
        <v>594</v>
      </c>
      <c r="F660" s="2" t="s">
        <v>622</v>
      </c>
      <c r="G660" s="2" t="s">
        <v>75</v>
      </c>
      <c r="H660" s="2" t="s">
        <v>642</v>
      </c>
      <c r="L660" s="2" t="s">
        <v>659</v>
      </c>
      <c r="N660" s="2" t="s">
        <v>1418</v>
      </c>
      <c r="O660" s="2" t="s">
        <v>68</v>
      </c>
      <c r="P660" s="2" t="s">
        <v>1605</v>
      </c>
      <c r="Q660" s="6">
        <v>0.75</v>
      </c>
      <c r="R660" s="6">
        <v>0.75</v>
      </c>
      <c r="S660" s="2" t="s">
        <v>81</v>
      </c>
      <c r="Y660" s="4">
        <v>45573</v>
      </c>
      <c r="Z660" s="2" t="s">
        <v>1071</v>
      </c>
      <c r="AD660" s="2" t="s">
        <v>2179</v>
      </c>
      <c r="AX660" s="2" t="s">
        <v>689</v>
      </c>
      <c r="AZ660" s="38" t="s">
        <v>691</v>
      </c>
      <c r="BB660" s="2" t="s">
        <v>1897</v>
      </c>
      <c r="BC660" s="2" t="s">
        <v>1638</v>
      </c>
      <c r="BD660" s="2" t="s">
        <v>99</v>
      </c>
      <c r="BE660" s="2" t="s">
        <v>1640</v>
      </c>
      <c r="BG660" s="2" t="s">
        <v>2125</v>
      </c>
      <c r="BI660" s="2" t="s">
        <v>584</v>
      </c>
    </row>
    <row r="661" spans="1:61" x14ac:dyDescent="0.5">
      <c r="A661" s="2">
        <v>2121</v>
      </c>
      <c r="B661" s="2" t="s">
        <v>200</v>
      </c>
      <c r="C661" s="2" t="s">
        <v>580</v>
      </c>
      <c r="D661" s="2" t="s">
        <v>584</v>
      </c>
      <c r="E661" s="2" t="s">
        <v>594</v>
      </c>
      <c r="F661" s="2" t="s">
        <v>622</v>
      </c>
      <c r="G661" s="2" t="s">
        <v>75</v>
      </c>
      <c r="H661" s="2" t="s">
        <v>642</v>
      </c>
      <c r="L661" s="2" t="s">
        <v>659</v>
      </c>
      <c r="N661" s="2" t="s">
        <v>1495</v>
      </c>
      <c r="O661" s="2" t="s">
        <v>68</v>
      </c>
      <c r="P661" s="2" t="s">
        <v>1605</v>
      </c>
      <c r="Q661" s="6">
        <v>0.75</v>
      </c>
      <c r="R661" s="6">
        <v>0.75</v>
      </c>
      <c r="S661" s="2" t="s">
        <v>81</v>
      </c>
      <c r="Y661" s="4">
        <v>45573</v>
      </c>
      <c r="Z661" s="2" t="s">
        <v>1071</v>
      </c>
      <c r="AD661" s="2" t="s">
        <v>2179</v>
      </c>
      <c r="AX661" s="2" t="s">
        <v>689</v>
      </c>
      <c r="AZ661" s="38" t="s">
        <v>691</v>
      </c>
      <c r="BB661" s="2" t="s">
        <v>1897</v>
      </c>
      <c r="BC661" s="2" t="s">
        <v>1638</v>
      </c>
      <c r="BD661" s="2" t="s">
        <v>99</v>
      </c>
      <c r="BE661" s="2" t="s">
        <v>1640</v>
      </c>
      <c r="BG661" s="2" t="s">
        <v>2125</v>
      </c>
      <c r="BI661" s="2" t="s">
        <v>584</v>
      </c>
    </row>
    <row r="662" spans="1:61" x14ac:dyDescent="0.5">
      <c r="A662" s="2">
        <v>2121</v>
      </c>
      <c r="B662" s="2" t="s">
        <v>200</v>
      </c>
      <c r="C662" s="2" t="s">
        <v>580</v>
      </c>
      <c r="D662" s="2" t="s">
        <v>584</v>
      </c>
      <c r="E662" s="2" t="s">
        <v>594</v>
      </c>
      <c r="F662" s="2" t="s">
        <v>622</v>
      </c>
      <c r="G662" s="2" t="s">
        <v>75</v>
      </c>
      <c r="H662" s="2" t="s">
        <v>642</v>
      </c>
      <c r="L662" s="2" t="s">
        <v>659</v>
      </c>
      <c r="N662" s="2" t="s">
        <v>1421</v>
      </c>
      <c r="O662" s="2" t="s">
        <v>68</v>
      </c>
      <c r="P662" s="2" t="s">
        <v>1605</v>
      </c>
      <c r="Q662" s="6">
        <v>0.75</v>
      </c>
      <c r="R662" s="6">
        <v>0.75</v>
      </c>
      <c r="S662" s="2" t="s">
        <v>81</v>
      </c>
      <c r="Y662" s="4">
        <v>45573</v>
      </c>
      <c r="Z662" s="2" t="s">
        <v>1071</v>
      </c>
      <c r="AD662" s="2" t="s">
        <v>2179</v>
      </c>
      <c r="AX662" s="2" t="s">
        <v>689</v>
      </c>
      <c r="AZ662" s="38" t="s">
        <v>691</v>
      </c>
      <c r="BB662" s="2" t="s">
        <v>1897</v>
      </c>
      <c r="BC662" s="2" t="s">
        <v>1638</v>
      </c>
      <c r="BD662" s="2" t="s">
        <v>99</v>
      </c>
      <c r="BE662" s="2" t="s">
        <v>1640</v>
      </c>
      <c r="BG662" s="2" t="s">
        <v>2125</v>
      </c>
      <c r="BI662" s="2" t="s">
        <v>584</v>
      </c>
    </row>
    <row r="663" spans="1:61" x14ac:dyDescent="0.5">
      <c r="A663" s="2">
        <v>2121</v>
      </c>
      <c r="B663" s="2" t="s">
        <v>200</v>
      </c>
      <c r="C663" s="2" t="s">
        <v>580</v>
      </c>
      <c r="D663" s="2" t="s">
        <v>584</v>
      </c>
      <c r="E663" s="2" t="s">
        <v>594</v>
      </c>
      <c r="F663" s="2" t="s">
        <v>622</v>
      </c>
      <c r="G663" s="2" t="s">
        <v>75</v>
      </c>
      <c r="H663" s="2" t="s">
        <v>642</v>
      </c>
      <c r="L663" s="2" t="s">
        <v>659</v>
      </c>
      <c r="N663" s="2" t="s">
        <v>1419</v>
      </c>
      <c r="O663" s="2" t="s">
        <v>68</v>
      </c>
      <c r="P663" s="2" t="s">
        <v>1605</v>
      </c>
      <c r="Q663" s="6">
        <v>1</v>
      </c>
      <c r="R663" s="6">
        <v>1</v>
      </c>
      <c r="S663" s="2" t="s">
        <v>81</v>
      </c>
      <c r="Y663" s="4">
        <v>45554</v>
      </c>
      <c r="Z663" s="2" t="s">
        <v>1070</v>
      </c>
      <c r="AD663" s="2" t="s">
        <v>2177</v>
      </c>
      <c r="AX663" s="2" t="s">
        <v>689</v>
      </c>
      <c r="AZ663" s="38" t="s">
        <v>730</v>
      </c>
      <c r="BB663" s="2" t="s">
        <v>1897</v>
      </c>
      <c r="BC663" s="2" t="s">
        <v>1638</v>
      </c>
      <c r="BD663" s="2" t="s">
        <v>2021</v>
      </c>
      <c r="BE663" s="2" t="s">
        <v>1685</v>
      </c>
      <c r="BG663" s="2" t="s">
        <v>2125</v>
      </c>
      <c r="BI663" s="2" t="s">
        <v>584</v>
      </c>
    </row>
    <row r="664" spans="1:61" x14ac:dyDescent="0.5">
      <c r="A664" s="2">
        <v>2121</v>
      </c>
      <c r="B664" s="2" t="s">
        <v>200</v>
      </c>
      <c r="C664" s="2" t="s">
        <v>580</v>
      </c>
      <c r="D664" s="2" t="s">
        <v>584</v>
      </c>
      <c r="E664" s="2" t="s">
        <v>594</v>
      </c>
      <c r="F664" s="2" t="s">
        <v>622</v>
      </c>
      <c r="G664" s="2" t="s">
        <v>75</v>
      </c>
      <c r="H664" s="2" t="s">
        <v>642</v>
      </c>
      <c r="L664" s="2" t="s">
        <v>659</v>
      </c>
      <c r="N664" s="2" t="s">
        <v>1496</v>
      </c>
      <c r="O664" s="2" t="s">
        <v>68</v>
      </c>
      <c r="P664" s="2" t="s">
        <v>80</v>
      </c>
      <c r="Q664" s="6">
        <v>3</v>
      </c>
      <c r="R664" s="6">
        <v>3</v>
      </c>
      <c r="S664" s="2" t="s">
        <v>81</v>
      </c>
      <c r="Y664" s="4">
        <v>45554</v>
      </c>
      <c r="Z664" s="2" t="s">
        <v>1070</v>
      </c>
      <c r="AX664" s="2" t="s">
        <v>689</v>
      </c>
      <c r="AZ664" s="38" t="s">
        <v>719</v>
      </c>
      <c r="BB664" s="2" t="s">
        <v>1897</v>
      </c>
      <c r="BC664" s="2" t="s">
        <v>1638</v>
      </c>
      <c r="BD664" s="2" t="s">
        <v>1930</v>
      </c>
      <c r="BE664" s="2" t="s">
        <v>1677</v>
      </c>
      <c r="BG664" s="2" t="s">
        <v>2125</v>
      </c>
      <c r="BI664" s="2" t="s">
        <v>584</v>
      </c>
    </row>
    <row r="665" spans="1:61" x14ac:dyDescent="0.5">
      <c r="A665" s="2">
        <v>2121</v>
      </c>
      <c r="B665" s="2" t="s">
        <v>200</v>
      </c>
      <c r="C665" s="2" t="s">
        <v>580</v>
      </c>
      <c r="D665" s="2" t="s">
        <v>584</v>
      </c>
      <c r="E665" s="2" t="s">
        <v>594</v>
      </c>
      <c r="F665" s="2" t="s">
        <v>622</v>
      </c>
      <c r="G665" s="2" t="s">
        <v>75</v>
      </c>
      <c r="H665" s="2" t="s">
        <v>642</v>
      </c>
      <c r="L665" s="2" t="s">
        <v>659</v>
      </c>
      <c r="N665" s="2" t="s">
        <v>1400</v>
      </c>
      <c r="O665" s="2" t="s">
        <v>69</v>
      </c>
      <c r="P665" s="2" t="s">
        <v>1604</v>
      </c>
      <c r="Q665" s="6">
        <v>0.75</v>
      </c>
      <c r="R665" s="6">
        <v>0</v>
      </c>
      <c r="AX665" s="2" t="s">
        <v>691</v>
      </c>
      <c r="AZ665" s="38"/>
      <c r="BB665" s="2" t="s">
        <v>99</v>
      </c>
      <c r="BC665" s="2" t="s">
        <v>1640</v>
      </c>
      <c r="BE665" s="2" t="s">
        <v>584</v>
      </c>
      <c r="BG665" s="2" t="s">
        <v>584</v>
      </c>
      <c r="BI665" s="2" t="s">
        <v>584</v>
      </c>
    </row>
    <row r="666" spans="1:61" x14ac:dyDescent="0.5">
      <c r="A666" s="2">
        <v>2121</v>
      </c>
      <c r="B666" s="2" t="s">
        <v>200</v>
      </c>
      <c r="C666" s="2" t="s">
        <v>580</v>
      </c>
      <c r="D666" s="2" t="s">
        <v>584</v>
      </c>
      <c r="E666" s="2" t="s">
        <v>594</v>
      </c>
      <c r="F666" s="2" t="s">
        <v>622</v>
      </c>
      <c r="G666" s="2" t="s">
        <v>75</v>
      </c>
      <c r="H666" s="2" t="s">
        <v>642</v>
      </c>
      <c r="L666" s="2" t="s">
        <v>659</v>
      </c>
      <c r="N666" s="2" t="s">
        <v>1497</v>
      </c>
      <c r="O666" s="2" t="s">
        <v>69</v>
      </c>
      <c r="P666" s="2" t="s">
        <v>1604</v>
      </c>
      <c r="Q666" s="6">
        <v>0.75</v>
      </c>
      <c r="R666" s="6">
        <v>0</v>
      </c>
      <c r="AX666" s="2" t="s">
        <v>691</v>
      </c>
      <c r="AZ666" s="38"/>
      <c r="BB666" s="2" t="s">
        <v>99</v>
      </c>
      <c r="BC666" s="2" t="s">
        <v>1640</v>
      </c>
      <c r="BE666" s="2" t="s">
        <v>584</v>
      </c>
      <c r="BG666" s="2" t="s">
        <v>584</v>
      </c>
      <c r="BI666" s="2" t="s">
        <v>584</v>
      </c>
    </row>
    <row r="667" spans="1:61" x14ac:dyDescent="0.5">
      <c r="A667" s="2">
        <v>2121</v>
      </c>
      <c r="B667" s="2" t="s">
        <v>200</v>
      </c>
      <c r="C667" s="2" t="s">
        <v>580</v>
      </c>
      <c r="D667" s="2" t="s">
        <v>584</v>
      </c>
      <c r="E667" s="2" t="s">
        <v>594</v>
      </c>
      <c r="F667" s="2" t="s">
        <v>622</v>
      </c>
      <c r="G667" s="2" t="s">
        <v>75</v>
      </c>
      <c r="H667" s="2" t="s">
        <v>642</v>
      </c>
      <c r="L667" s="2" t="s">
        <v>659</v>
      </c>
      <c r="N667" s="2" t="s">
        <v>1401</v>
      </c>
      <c r="O667" s="2" t="s">
        <v>69</v>
      </c>
      <c r="P667" s="2" t="s">
        <v>1604</v>
      </c>
      <c r="Q667" s="6">
        <v>0.75</v>
      </c>
      <c r="R667" s="6">
        <v>0</v>
      </c>
      <c r="AX667" s="2" t="s">
        <v>691</v>
      </c>
      <c r="AZ667" s="38"/>
      <c r="BB667" s="2" t="s">
        <v>99</v>
      </c>
      <c r="BC667" s="2" t="s">
        <v>1640</v>
      </c>
      <c r="BE667" s="2" t="s">
        <v>584</v>
      </c>
      <c r="BG667" s="2" t="s">
        <v>584</v>
      </c>
      <c r="BI667" s="2" t="s">
        <v>584</v>
      </c>
    </row>
    <row r="668" spans="1:61" x14ac:dyDescent="0.5">
      <c r="A668" s="2">
        <v>2121</v>
      </c>
      <c r="B668" s="2" t="s">
        <v>200</v>
      </c>
      <c r="C668" s="2" t="s">
        <v>580</v>
      </c>
      <c r="D668" s="2" t="s">
        <v>584</v>
      </c>
      <c r="E668" s="2" t="s">
        <v>594</v>
      </c>
      <c r="F668" s="2" t="s">
        <v>622</v>
      </c>
      <c r="G668" s="2" t="s">
        <v>75</v>
      </c>
      <c r="H668" s="2" t="s">
        <v>642</v>
      </c>
      <c r="L668" s="2" t="s">
        <v>659</v>
      </c>
      <c r="N668" s="2" t="s">
        <v>1498</v>
      </c>
      <c r="O668" s="2" t="s">
        <v>69</v>
      </c>
      <c r="P668" s="2" t="s">
        <v>1604</v>
      </c>
      <c r="Q668" s="6">
        <v>0.75</v>
      </c>
      <c r="R668" s="6">
        <v>0</v>
      </c>
      <c r="AX668" s="2" t="s">
        <v>691</v>
      </c>
      <c r="AZ668" s="38"/>
      <c r="BB668" s="2" t="s">
        <v>99</v>
      </c>
      <c r="BC668" s="2" t="s">
        <v>1640</v>
      </c>
      <c r="BE668" s="2" t="s">
        <v>584</v>
      </c>
      <c r="BG668" s="2" t="s">
        <v>584</v>
      </c>
      <c r="BI668" s="2" t="s">
        <v>584</v>
      </c>
    </row>
    <row r="669" spans="1:61" x14ac:dyDescent="0.5">
      <c r="A669" s="2">
        <v>2121</v>
      </c>
      <c r="B669" s="2" t="s">
        <v>200</v>
      </c>
      <c r="C669" s="2" t="s">
        <v>580</v>
      </c>
      <c r="D669" s="2" t="s">
        <v>584</v>
      </c>
      <c r="E669" s="2" t="s">
        <v>594</v>
      </c>
      <c r="F669" s="2" t="s">
        <v>622</v>
      </c>
      <c r="G669" s="2" t="s">
        <v>75</v>
      </c>
      <c r="H669" s="2" t="s">
        <v>642</v>
      </c>
      <c r="L669" s="2" t="s">
        <v>659</v>
      </c>
      <c r="N669" s="2" t="s">
        <v>1499</v>
      </c>
      <c r="O669" s="2" t="s">
        <v>69</v>
      </c>
      <c r="P669" s="2" t="s">
        <v>1604</v>
      </c>
      <c r="Q669" s="6">
        <v>0.75</v>
      </c>
      <c r="R669" s="6">
        <v>0</v>
      </c>
      <c r="AX669" s="2" t="s">
        <v>691</v>
      </c>
      <c r="AZ669" s="38"/>
      <c r="BB669" s="2" t="s">
        <v>99</v>
      </c>
      <c r="BC669" s="2" t="s">
        <v>1640</v>
      </c>
      <c r="BE669" s="2" t="s">
        <v>584</v>
      </c>
      <c r="BG669" s="2" t="s">
        <v>584</v>
      </c>
      <c r="BI669" s="2" t="s">
        <v>584</v>
      </c>
    </row>
    <row r="670" spans="1:61" x14ac:dyDescent="0.5">
      <c r="A670" s="2">
        <v>2121</v>
      </c>
      <c r="B670" s="2" t="s">
        <v>200</v>
      </c>
      <c r="C670" s="2" t="s">
        <v>580</v>
      </c>
      <c r="D670" s="2" t="s">
        <v>584</v>
      </c>
      <c r="E670" s="2" t="s">
        <v>594</v>
      </c>
      <c r="F670" s="2" t="s">
        <v>622</v>
      </c>
      <c r="G670" s="2" t="s">
        <v>75</v>
      </c>
      <c r="H670" s="2" t="s">
        <v>642</v>
      </c>
      <c r="L670" s="2" t="s">
        <v>659</v>
      </c>
      <c r="N670" s="2" t="s">
        <v>1500</v>
      </c>
      <c r="O670" s="2" t="s">
        <v>69</v>
      </c>
      <c r="P670" s="2" t="s">
        <v>1604</v>
      </c>
      <c r="Q670" s="6">
        <v>0.75</v>
      </c>
      <c r="R670" s="6">
        <v>0</v>
      </c>
      <c r="AX670" s="2" t="s">
        <v>691</v>
      </c>
      <c r="AZ670" s="38"/>
      <c r="BB670" s="2" t="s">
        <v>99</v>
      </c>
      <c r="BC670" s="2" t="s">
        <v>1640</v>
      </c>
      <c r="BE670" s="2" t="s">
        <v>584</v>
      </c>
      <c r="BG670" s="2" t="s">
        <v>584</v>
      </c>
      <c r="BI670" s="2" t="s">
        <v>584</v>
      </c>
    </row>
    <row r="671" spans="1:61" x14ac:dyDescent="0.5">
      <c r="A671" s="2">
        <v>2121</v>
      </c>
      <c r="B671" s="2" t="s">
        <v>200</v>
      </c>
      <c r="C671" s="2" t="s">
        <v>580</v>
      </c>
      <c r="D671" s="2" t="s">
        <v>584</v>
      </c>
      <c r="E671" s="2" t="s">
        <v>594</v>
      </c>
      <c r="F671" s="2" t="s">
        <v>622</v>
      </c>
      <c r="G671" s="2" t="s">
        <v>75</v>
      </c>
      <c r="H671" s="2" t="s">
        <v>642</v>
      </c>
      <c r="L671" s="2" t="s">
        <v>659</v>
      </c>
      <c r="N671" s="2" t="s">
        <v>1501</v>
      </c>
      <c r="O671" s="2" t="s">
        <v>69</v>
      </c>
      <c r="P671" s="2" t="s">
        <v>1604</v>
      </c>
      <c r="Q671" s="6">
        <v>0.75</v>
      </c>
      <c r="R671" s="6">
        <v>0</v>
      </c>
      <c r="AX671" s="2" t="s">
        <v>691</v>
      </c>
      <c r="AZ671" s="38"/>
      <c r="BB671" s="2" t="s">
        <v>99</v>
      </c>
      <c r="BC671" s="2" t="s">
        <v>1640</v>
      </c>
      <c r="BE671" s="2" t="s">
        <v>584</v>
      </c>
      <c r="BG671" s="2" t="s">
        <v>584</v>
      </c>
      <c r="BI671" s="2" t="s">
        <v>584</v>
      </c>
    </row>
    <row r="672" spans="1:61" x14ac:dyDescent="0.5">
      <c r="A672" s="2">
        <v>2121</v>
      </c>
      <c r="B672" s="2" t="s">
        <v>200</v>
      </c>
      <c r="C672" s="2" t="s">
        <v>580</v>
      </c>
      <c r="D672" s="2" t="s">
        <v>584</v>
      </c>
      <c r="E672" s="2" t="s">
        <v>594</v>
      </c>
      <c r="F672" s="2" t="s">
        <v>622</v>
      </c>
      <c r="G672" s="2" t="s">
        <v>75</v>
      </c>
      <c r="H672" s="2" t="s">
        <v>642</v>
      </c>
      <c r="L672" s="2" t="s">
        <v>659</v>
      </c>
      <c r="N672" s="2" t="s">
        <v>1502</v>
      </c>
      <c r="O672" s="2" t="s">
        <v>69</v>
      </c>
      <c r="P672" s="2" t="s">
        <v>1604</v>
      </c>
      <c r="Q672" s="6">
        <v>0.75</v>
      </c>
      <c r="R672" s="6">
        <v>0</v>
      </c>
      <c r="AX672" s="2" t="s">
        <v>691</v>
      </c>
      <c r="AZ672" s="38"/>
      <c r="BB672" s="2" t="s">
        <v>99</v>
      </c>
      <c r="BC672" s="2" t="s">
        <v>1640</v>
      </c>
      <c r="BE672" s="2" t="s">
        <v>584</v>
      </c>
      <c r="BG672" s="2" t="s">
        <v>584</v>
      </c>
      <c r="BI672" s="2" t="s">
        <v>584</v>
      </c>
    </row>
    <row r="673" spans="1:61" x14ac:dyDescent="0.5">
      <c r="A673" s="2">
        <v>2121</v>
      </c>
      <c r="B673" s="2" t="s">
        <v>201</v>
      </c>
      <c r="C673" s="2" t="s">
        <v>71</v>
      </c>
      <c r="E673" s="2" t="s">
        <v>594</v>
      </c>
      <c r="F673" s="2" t="s">
        <v>622</v>
      </c>
      <c r="G673" s="2" t="s">
        <v>75</v>
      </c>
      <c r="H673" s="2" t="s">
        <v>642</v>
      </c>
      <c r="L673" s="2" t="s">
        <v>671</v>
      </c>
      <c r="N673" s="2" t="s">
        <v>1370</v>
      </c>
      <c r="O673" s="2" t="s">
        <v>69</v>
      </c>
      <c r="P673" s="2" t="s">
        <v>80</v>
      </c>
      <c r="Q673" s="6">
        <v>3</v>
      </c>
      <c r="R673" s="6">
        <v>0</v>
      </c>
      <c r="AZ673" s="38" t="s">
        <v>689</v>
      </c>
      <c r="BC673" s="2" t="s">
        <v>584</v>
      </c>
      <c r="BD673" s="2" t="s">
        <v>1897</v>
      </c>
      <c r="BE673" s="2" t="s">
        <v>1638</v>
      </c>
      <c r="BG673" s="2" t="s">
        <v>584</v>
      </c>
      <c r="BI673" s="2" t="s">
        <v>584</v>
      </c>
    </row>
    <row r="674" spans="1:61" x14ac:dyDescent="0.5">
      <c r="A674" s="2">
        <v>2121</v>
      </c>
      <c r="B674" s="2" t="s">
        <v>201</v>
      </c>
      <c r="C674" s="2" t="s">
        <v>71</v>
      </c>
      <c r="D674" s="2" t="s">
        <v>584</v>
      </c>
      <c r="E674" s="2" t="s">
        <v>594</v>
      </c>
      <c r="F674" s="2" t="s">
        <v>622</v>
      </c>
      <c r="G674" s="2" t="s">
        <v>75</v>
      </c>
      <c r="H674" s="2" t="s">
        <v>642</v>
      </c>
      <c r="L674" s="2" t="s">
        <v>671</v>
      </c>
      <c r="N674" s="2" t="s">
        <v>1503</v>
      </c>
      <c r="O674" s="2" t="s">
        <v>69</v>
      </c>
      <c r="P674" s="2" t="s">
        <v>1605</v>
      </c>
      <c r="Q674" s="6">
        <v>0.75</v>
      </c>
      <c r="R674" s="6">
        <v>0</v>
      </c>
      <c r="S674" s="2" t="s">
        <v>81</v>
      </c>
      <c r="AX674" s="2" t="s">
        <v>689</v>
      </c>
      <c r="AZ674" s="38" t="s">
        <v>691</v>
      </c>
      <c r="BB674" s="2" t="s">
        <v>1897</v>
      </c>
      <c r="BC674" s="2" t="s">
        <v>1638</v>
      </c>
      <c r="BD674" s="2" t="s">
        <v>99</v>
      </c>
      <c r="BE674" s="2" t="s">
        <v>1640</v>
      </c>
      <c r="BG674" s="2" t="s">
        <v>584</v>
      </c>
      <c r="BI674" s="2" t="s">
        <v>584</v>
      </c>
    </row>
    <row r="675" spans="1:61" x14ac:dyDescent="0.5">
      <c r="A675" s="2">
        <v>2121</v>
      </c>
      <c r="B675" s="2" t="s">
        <v>201</v>
      </c>
      <c r="C675" s="2" t="s">
        <v>71</v>
      </c>
      <c r="D675" s="2" t="s">
        <v>584</v>
      </c>
      <c r="E675" s="2" t="s">
        <v>594</v>
      </c>
      <c r="F675" s="2" t="s">
        <v>622</v>
      </c>
      <c r="G675" s="2" t="s">
        <v>75</v>
      </c>
      <c r="H675" s="2" t="s">
        <v>642</v>
      </c>
      <c r="L675" s="2" t="s">
        <v>671</v>
      </c>
      <c r="N675" s="2" t="s">
        <v>1504</v>
      </c>
      <c r="O675" s="2" t="s">
        <v>69</v>
      </c>
      <c r="P675" s="2" t="s">
        <v>1605</v>
      </c>
      <c r="Q675" s="6">
        <v>0.75</v>
      </c>
      <c r="R675" s="6">
        <v>0</v>
      </c>
      <c r="S675" s="2" t="s">
        <v>81</v>
      </c>
      <c r="AX675" s="2" t="s">
        <v>689</v>
      </c>
      <c r="AZ675" s="38" t="s">
        <v>691</v>
      </c>
      <c r="BB675" s="2" t="s">
        <v>1897</v>
      </c>
      <c r="BC675" s="2" t="s">
        <v>1638</v>
      </c>
      <c r="BD675" s="2" t="s">
        <v>99</v>
      </c>
      <c r="BE675" s="2" t="s">
        <v>1640</v>
      </c>
      <c r="BG675" s="2" t="s">
        <v>584</v>
      </c>
      <c r="BI675" s="2" t="s">
        <v>584</v>
      </c>
    </row>
    <row r="676" spans="1:61" x14ac:dyDescent="0.5">
      <c r="A676" s="2">
        <v>2121</v>
      </c>
      <c r="B676" s="2" t="s">
        <v>201</v>
      </c>
      <c r="C676" s="2" t="s">
        <v>71</v>
      </c>
      <c r="D676" s="2" t="s">
        <v>584</v>
      </c>
      <c r="E676" s="2" t="s">
        <v>594</v>
      </c>
      <c r="F676" s="2" t="s">
        <v>622</v>
      </c>
      <c r="G676" s="2" t="s">
        <v>75</v>
      </c>
      <c r="H676" s="2" t="s">
        <v>642</v>
      </c>
      <c r="L676" s="2" t="s">
        <v>671</v>
      </c>
      <c r="N676" s="2" t="s">
        <v>1505</v>
      </c>
      <c r="O676" s="2" t="s">
        <v>68</v>
      </c>
      <c r="P676" s="2" t="s">
        <v>80</v>
      </c>
      <c r="Q676" s="6">
        <v>3</v>
      </c>
      <c r="R676" s="6">
        <v>3</v>
      </c>
      <c r="S676" s="2" t="s">
        <v>81</v>
      </c>
      <c r="Y676" s="4">
        <v>45167</v>
      </c>
      <c r="Z676" s="2" t="s">
        <v>1011</v>
      </c>
      <c r="AG676" s="2" t="s">
        <v>2269</v>
      </c>
      <c r="AH676" s="2" t="s">
        <v>84</v>
      </c>
      <c r="AX676" s="2" t="s">
        <v>689</v>
      </c>
      <c r="AZ676" s="38" t="s">
        <v>719</v>
      </c>
      <c r="BB676" s="2" t="s">
        <v>1897</v>
      </c>
      <c r="BC676" s="2" t="s">
        <v>1638</v>
      </c>
      <c r="BD676" s="2" t="s">
        <v>1933</v>
      </c>
      <c r="BE676" s="2" t="s">
        <v>1627</v>
      </c>
      <c r="BG676" s="2" t="s">
        <v>2115</v>
      </c>
      <c r="BI676" s="2" t="s">
        <v>584</v>
      </c>
    </row>
    <row r="677" spans="1:61" x14ac:dyDescent="0.5">
      <c r="A677" s="2">
        <v>2121</v>
      </c>
      <c r="B677" s="2" t="s">
        <v>201</v>
      </c>
      <c r="C677" s="2" t="s">
        <v>71</v>
      </c>
      <c r="D677" s="2" t="s">
        <v>584</v>
      </c>
      <c r="E677" s="2" t="s">
        <v>594</v>
      </c>
      <c r="F677" s="2" t="s">
        <v>622</v>
      </c>
      <c r="G677" s="2" t="s">
        <v>75</v>
      </c>
      <c r="H677" s="2" t="s">
        <v>642</v>
      </c>
      <c r="L677" s="2" t="s">
        <v>671</v>
      </c>
      <c r="N677" s="2" t="s">
        <v>1506</v>
      </c>
      <c r="O677" s="2" t="s">
        <v>69</v>
      </c>
      <c r="P677" s="2" t="s">
        <v>1604</v>
      </c>
      <c r="Q677" s="6">
        <v>0.75</v>
      </c>
      <c r="R677" s="6">
        <v>0</v>
      </c>
      <c r="AX677" s="2" t="s">
        <v>691</v>
      </c>
      <c r="AZ677" s="38"/>
      <c r="BB677" s="2" t="s">
        <v>99</v>
      </c>
      <c r="BC677" s="2" t="s">
        <v>1640</v>
      </c>
      <c r="BE677" s="2" t="s">
        <v>584</v>
      </c>
      <c r="BG677" s="2" t="s">
        <v>584</v>
      </c>
      <c r="BI677" s="2" t="s">
        <v>584</v>
      </c>
    </row>
    <row r="678" spans="1:61" x14ac:dyDescent="0.5">
      <c r="A678" s="2">
        <v>2121</v>
      </c>
      <c r="B678" s="2" t="s">
        <v>201</v>
      </c>
      <c r="C678" s="2" t="s">
        <v>71</v>
      </c>
      <c r="D678" s="2" t="s">
        <v>584</v>
      </c>
      <c r="E678" s="2" t="s">
        <v>594</v>
      </c>
      <c r="F678" s="2" t="s">
        <v>622</v>
      </c>
      <c r="G678" s="2" t="s">
        <v>75</v>
      </c>
      <c r="H678" s="2" t="s">
        <v>642</v>
      </c>
      <c r="L678" s="2" t="s">
        <v>671</v>
      </c>
      <c r="N678" s="2" t="s">
        <v>1507</v>
      </c>
      <c r="O678" s="2" t="s">
        <v>69</v>
      </c>
      <c r="P678" s="2" t="s">
        <v>1604</v>
      </c>
      <c r="Q678" s="6">
        <v>0.75</v>
      </c>
      <c r="R678" s="6">
        <v>0</v>
      </c>
      <c r="AX678" s="2" t="s">
        <v>691</v>
      </c>
      <c r="AZ678" s="38"/>
      <c r="BB678" s="2" t="s">
        <v>99</v>
      </c>
      <c r="BC678" s="2" t="s">
        <v>1640</v>
      </c>
      <c r="BE678" s="2" t="s">
        <v>584</v>
      </c>
      <c r="BG678" s="2" t="s">
        <v>584</v>
      </c>
      <c r="BI678" s="2" t="s">
        <v>584</v>
      </c>
    </row>
    <row r="679" spans="1:61" x14ac:dyDescent="0.5">
      <c r="A679" s="2">
        <v>2121</v>
      </c>
      <c r="B679" s="2" t="s">
        <v>202</v>
      </c>
      <c r="C679" s="2" t="s">
        <v>71</v>
      </c>
      <c r="D679" s="2" t="s">
        <v>584</v>
      </c>
      <c r="E679" s="2" t="s">
        <v>594</v>
      </c>
      <c r="F679" s="2" t="s">
        <v>622</v>
      </c>
      <c r="G679" s="2" t="s">
        <v>75</v>
      </c>
      <c r="H679" s="2" t="s">
        <v>642</v>
      </c>
      <c r="L679" s="2" t="s">
        <v>580</v>
      </c>
      <c r="N679" s="2" t="s">
        <v>1305</v>
      </c>
      <c r="O679" s="2" t="s">
        <v>68</v>
      </c>
      <c r="P679" s="2" t="s">
        <v>80</v>
      </c>
      <c r="Q679" s="6">
        <v>2</v>
      </c>
      <c r="R679" s="6">
        <v>2</v>
      </c>
      <c r="S679" s="2" t="s">
        <v>81</v>
      </c>
      <c r="Y679" s="4">
        <v>45167</v>
      </c>
      <c r="Z679" s="2" t="s">
        <v>1011</v>
      </c>
      <c r="AX679" s="2" t="s">
        <v>673</v>
      </c>
      <c r="AZ679" s="38" t="s">
        <v>674</v>
      </c>
      <c r="BB679" s="2" t="s">
        <v>1883</v>
      </c>
      <c r="BC679" s="2" t="s">
        <v>1621</v>
      </c>
      <c r="BD679" s="2" t="s">
        <v>1884</v>
      </c>
      <c r="BE679" s="2" t="s">
        <v>1620</v>
      </c>
      <c r="BG679" s="2" t="s">
        <v>2115</v>
      </c>
      <c r="BI679" s="2" t="s">
        <v>584</v>
      </c>
    </row>
    <row r="680" spans="1:61" x14ac:dyDescent="0.5">
      <c r="A680" s="2">
        <v>2121</v>
      </c>
      <c r="B680" s="2" t="s">
        <v>202</v>
      </c>
      <c r="C680" s="2" t="s">
        <v>71</v>
      </c>
      <c r="D680" s="2" t="s">
        <v>584</v>
      </c>
      <c r="E680" s="2" t="s">
        <v>594</v>
      </c>
      <c r="F680" s="2" t="s">
        <v>622</v>
      </c>
      <c r="G680" s="2" t="s">
        <v>75</v>
      </c>
      <c r="H680" s="2" t="s">
        <v>642</v>
      </c>
      <c r="L680" s="2" t="s">
        <v>580</v>
      </c>
      <c r="N680" s="2" t="s">
        <v>1340</v>
      </c>
      <c r="O680" s="2" t="s">
        <v>69</v>
      </c>
      <c r="P680" s="2" t="s">
        <v>80</v>
      </c>
      <c r="Q680" s="6">
        <v>2</v>
      </c>
      <c r="R680" s="6">
        <v>0</v>
      </c>
      <c r="S680" s="2" t="s">
        <v>81</v>
      </c>
      <c r="AX680" s="2" t="s">
        <v>674</v>
      </c>
      <c r="AZ680" s="38" t="s">
        <v>673</v>
      </c>
      <c r="BB680" s="2" t="s">
        <v>1884</v>
      </c>
      <c r="BC680" s="2" t="s">
        <v>1620</v>
      </c>
      <c r="BD680" s="2" t="s">
        <v>1883</v>
      </c>
      <c r="BE680" s="2" t="s">
        <v>1621</v>
      </c>
      <c r="BG680" s="2" t="s">
        <v>584</v>
      </c>
      <c r="BI680" s="2" t="s">
        <v>584</v>
      </c>
    </row>
    <row r="681" spans="1:61" x14ac:dyDescent="0.5">
      <c r="A681" s="2">
        <v>2121</v>
      </c>
      <c r="B681" s="2" t="s">
        <v>202</v>
      </c>
      <c r="C681" s="2" t="s">
        <v>71</v>
      </c>
      <c r="D681" s="2" t="s">
        <v>584</v>
      </c>
      <c r="E681" s="2" t="s">
        <v>594</v>
      </c>
      <c r="F681" s="2" t="s">
        <v>622</v>
      </c>
      <c r="G681" s="2" t="s">
        <v>75</v>
      </c>
      <c r="H681" s="2" t="s">
        <v>642</v>
      </c>
      <c r="L681" s="2" t="s">
        <v>580</v>
      </c>
      <c r="N681" s="2" t="s">
        <v>1308</v>
      </c>
      <c r="O681" s="2" t="s">
        <v>68</v>
      </c>
      <c r="P681" s="2" t="s">
        <v>80</v>
      </c>
      <c r="Q681" s="6">
        <v>2</v>
      </c>
      <c r="R681" s="6">
        <v>2</v>
      </c>
      <c r="S681" s="2" t="s">
        <v>81</v>
      </c>
      <c r="Y681" s="4">
        <v>45167</v>
      </c>
      <c r="Z681" s="2" t="s">
        <v>1011</v>
      </c>
      <c r="AG681" s="2" t="s">
        <v>2220</v>
      </c>
      <c r="AH681" s="2" t="s">
        <v>84</v>
      </c>
      <c r="AX681" s="2" t="s">
        <v>674</v>
      </c>
      <c r="AZ681" s="38" t="s">
        <v>673</v>
      </c>
      <c r="BB681" s="2" t="s">
        <v>1884</v>
      </c>
      <c r="BC681" s="2" t="s">
        <v>1620</v>
      </c>
      <c r="BD681" s="2" t="s">
        <v>1883</v>
      </c>
      <c r="BE681" s="2" t="s">
        <v>1621</v>
      </c>
      <c r="BG681" s="2" t="s">
        <v>2115</v>
      </c>
      <c r="BI681" s="2" t="s">
        <v>584</v>
      </c>
    </row>
    <row r="682" spans="1:61" x14ac:dyDescent="0.5">
      <c r="A682" s="2">
        <v>2121</v>
      </c>
      <c r="B682" s="2" t="s">
        <v>202</v>
      </c>
      <c r="C682" s="2" t="s">
        <v>71</v>
      </c>
      <c r="D682" s="2" t="s">
        <v>584</v>
      </c>
      <c r="E682" s="2" t="s">
        <v>594</v>
      </c>
      <c r="F682" s="2" t="s">
        <v>622</v>
      </c>
      <c r="G682" s="2" t="s">
        <v>75</v>
      </c>
      <c r="H682" s="2" t="s">
        <v>642</v>
      </c>
      <c r="L682" s="2" t="s">
        <v>580</v>
      </c>
      <c r="N682" s="2" t="s">
        <v>1304</v>
      </c>
      <c r="O682" s="2" t="s">
        <v>69</v>
      </c>
      <c r="P682" s="2" t="s">
        <v>80</v>
      </c>
      <c r="Q682" s="6">
        <v>2</v>
      </c>
      <c r="R682" s="6">
        <v>0</v>
      </c>
      <c r="S682" s="2" t="s">
        <v>81</v>
      </c>
      <c r="AX682" s="2" t="s">
        <v>681</v>
      </c>
      <c r="AZ682" s="38" t="s">
        <v>674</v>
      </c>
      <c r="BC682" s="2" t="s">
        <v>584</v>
      </c>
      <c r="BD682" s="2" t="s">
        <v>1884</v>
      </c>
      <c r="BE682" s="2" t="s">
        <v>1620</v>
      </c>
      <c r="BG682" s="2" t="s">
        <v>584</v>
      </c>
      <c r="BI682" s="2" t="s">
        <v>584</v>
      </c>
    </row>
    <row r="683" spans="1:61" x14ac:dyDescent="0.5">
      <c r="A683" s="2">
        <v>2121</v>
      </c>
      <c r="B683" s="2" t="s">
        <v>202</v>
      </c>
      <c r="C683" s="2" t="s">
        <v>71</v>
      </c>
      <c r="D683" s="2" t="s">
        <v>584</v>
      </c>
      <c r="E683" s="2" t="s">
        <v>594</v>
      </c>
      <c r="F683" s="2" t="s">
        <v>622</v>
      </c>
      <c r="G683" s="2" t="s">
        <v>75</v>
      </c>
      <c r="H683" s="2" t="s">
        <v>642</v>
      </c>
      <c r="L683" s="2" t="s">
        <v>581</v>
      </c>
      <c r="N683" s="2" t="s">
        <v>1306</v>
      </c>
      <c r="O683" s="2" t="s">
        <v>68</v>
      </c>
      <c r="P683" s="2" t="s">
        <v>80</v>
      </c>
      <c r="Q683" s="6">
        <v>2</v>
      </c>
      <c r="R683" s="6">
        <v>2</v>
      </c>
      <c r="S683" s="2" t="s">
        <v>81</v>
      </c>
      <c r="Y683" s="4">
        <v>45167</v>
      </c>
      <c r="Z683" s="2" t="s">
        <v>1011</v>
      </c>
      <c r="AX683" s="2" t="s">
        <v>673</v>
      </c>
      <c r="AZ683" s="38" t="s">
        <v>674</v>
      </c>
      <c r="BB683" s="2" t="s">
        <v>1883</v>
      </c>
      <c r="BC683" s="2" t="s">
        <v>1621</v>
      </c>
      <c r="BD683" s="2" t="s">
        <v>1884</v>
      </c>
      <c r="BE683" s="2" t="s">
        <v>1620</v>
      </c>
      <c r="BG683" s="2" t="s">
        <v>2115</v>
      </c>
      <c r="BI683" s="2" t="s">
        <v>584</v>
      </c>
    </row>
    <row r="684" spans="1:61" x14ac:dyDescent="0.5">
      <c r="A684" s="2">
        <v>2121</v>
      </c>
      <c r="B684" s="2" t="s">
        <v>202</v>
      </c>
      <c r="C684" s="2" t="s">
        <v>71</v>
      </c>
      <c r="D684" s="2" t="s">
        <v>584</v>
      </c>
      <c r="E684" s="2" t="s">
        <v>594</v>
      </c>
      <c r="F684" s="2" t="s">
        <v>622</v>
      </c>
      <c r="G684" s="2" t="s">
        <v>75</v>
      </c>
      <c r="H684" s="2" t="s">
        <v>642</v>
      </c>
      <c r="L684" s="2" t="s">
        <v>581</v>
      </c>
      <c r="N684" s="2" t="s">
        <v>1311</v>
      </c>
      <c r="O684" s="2" t="s">
        <v>68</v>
      </c>
      <c r="P684" s="2" t="s">
        <v>80</v>
      </c>
      <c r="Q684" s="6">
        <v>2</v>
      </c>
      <c r="R684" s="6">
        <v>2</v>
      </c>
      <c r="S684" s="2" t="s">
        <v>81</v>
      </c>
      <c r="Y684" s="4">
        <v>45167</v>
      </c>
      <c r="Z684" s="2" t="s">
        <v>1011</v>
      </c>
      <c r="AX684" s="2" t="s">
        <v>673</v>
      </c>
      <c r="AZ684" s="38" t="s">
        <v>674</v>
      </c>
      <c r="BB684" s="2" t="s">
        <v>1883</v>
      </c>
      <c r="BC684" s="2" t="s">
        <v>1621</v>
      </c>
      <c r="BD684" s="2" t="s">
        <v>1884</v>
      </c>
      <c r="BE684" s="2" t="s">
        <v>1620</v>
      </c>
      <c r="BG684" s="2" t="s">
        <v>2115</v>
      </c>
      <c r="BI684" s="2" t="s">
        <v>584</v>
      </c>
    </row>
    <row r="685" spans="1:61" x14ac:dyDescent="0.5">
      <c r="A685" s="2">
        <v>2121</v>
      </c>
      <c r="B685" s="2" t="s">
        <v>202</v>
      </c>
      <c r="C685" s="2" t="s">
        <v>71</v>
      </c>
      <c r="D685" s="2" t="s">
        <v>584</v>
      </c>
      <c r="E685" s="2" t="s">
        <v>594</v>
      </c>
      <c r="F685" s="2" t="s">
        <v>622</v>
      </c>
      <c r="G685" s="2" t="s">
        <v>75</v>
      </c>
      <c r="H685" s="2" t="s">
        <v>642</v>
      </c>
      <c r="L685" s="2" t="s">
        <v>581</v>
      </c>
      <c r="N685" s="2" t="s">
        <v>1339</v>
      </c>
      <c r="O685" s="2" t="s">
        <v>68</v>
      </c>
      <c r="P685" s="2" t="s">
        <v>80</v>
      </c>
      <c r="Q685" s="6">
        <v>2</v>
      </c>
      <c r="R685" s="6">
        <v>2</v>
      </c>
      <c r="S685" s="2" t="s">
        <v>81</v>
      </c>
      <c r="Y685" s="4">
        <v>45167</v>
      </c>
      <c r="Z685" s="2" t="s">
        <v>1011</v>
      </c>
      <c r="AX685" s="2" t="s">
        <v>674</v>
      </c>
      <c r="AZ685" s="38" t="s">
        <v>673</v>
      </c>
      <c r="BB685" s="2" t="s">
        <v>1884</v>
      </c>
      <c r="BC685" s="2" t="s">
        <v>1620</v>
      </c>
      <c r="BD685" s="2" t="s">
        <v>1883</v>
      </c>
      <c r="BE685" s="2" t="s">
        <v>1621</v>
      </c>
      <c r="BG685" s="2" t="s">
        <v>2115</v>
      </c>
      <c r="BI685" s="2" t="s">
        <v>584</v>
      </c>
    </row>
    <row r="686" spans="1:61" x14ac:dyDescent="0.5">
      <c r="A686" s="2">
        <v>2121</v>
      </c>
      <c r="B686" s="2" t="s">
        <v>202</v>
      </c>
      <c r="C686" s="2" t="s">
        <v>71</v>
      </c>
      <c r="D686" s="2" t="s">
        <v>584</v>
      </c>
      <c r="E686" s="2" t="s">
        <v>594</v>
      </c>
      <c r="F686" s="2" t="s">
        <v>622</v>
      </c>
      <c r="G686" s="2" t="s">
        <v>75</v>
      </c>
      <c r="H686" s="2" t="s">
        <v>642</v>
      </c>
      <c r="L686" s="2" t="s">
        <v>581</v>
      </c>
      <c r="N686" s="2" t="s">
        <v>1313</v>
      </c>
      <c r="O686" s="2" t="s">
        <v>68</v>
      </c>
      <c r="P686" s="2" t="s">
        <v>80</v>
      </c>
      <c r="Q686" s="6">
        <v>2</v>
      </c>
      <c r="R686" s="6">
        <v>2</v>
      </c>
      <c r="S686" s="2" t="s">
        <v>81</v>
      </c>
      <c r="Y686" s="4">
        <v>45167</v>
      </c>
      <c r="Z686" s="2" t="s">
        <v>1011</v>
      </c>
      <c r="AX686" s="2" t="s">
        <v>674</v>
      </c>
      <c r="AZ686" s="38" t="s">
        <v>673</v>
      </c>
      <c r="BB686" s="2" t="s">
        <v>1884</v>
      </c>
      <c r="BC686" s="2" t="s">
        <v>1620</v>
      </c>
      <c r="BD686" s="2" t="s">
        <v>1883</v>
      </c>
      <c r="BE686" s="2" t="s">
        <v>1621</v>
      </c>
      <c r="BG686" s="2" t="s">
        <v>2115</v>
      </c>
      <c r="BI686" s="2" t="s">
        <v>584</v>
      </c>
    </row>
    <row r="687" spans="1:61" x14ac:dyDescent="0.5">
      <c r="A687" s="2">
        <v>2121</v>
      </c>
      <c r="B687" s="2" t="s">
        <v>202</v>
      </c>
      <c r="C687" s="2" t="s">
        <v>71</v>
      </c>
      <c r="D687" s="2" t="s">
        <v>584</v>
      </c>
      <c r="E687" s="2" t="s">
        <v>594</v>
      </c>
      <c r="F687" s="2" t="s">
        <v>622</v>
      </c>
      <c r="G687" s="2" t="s">
        <v>75</v>
      </c>
      <c r="H687" s="2" t="s">
        <v>642</v>
      </c>
      <c r="L687" s="2" t="s">
        <v>582</v>
      </c>
      <c r="N687" s="2" t="s">
        <v>1343</v>
      </c>
      <c r="O687" s="2" t="s">
        <v>69</v>
      </c>
      <c r="P687" s="2" t="s">
        <v>80</v>
      </c>
      <c r="Q687" s="6">
        <v>2</v>
      </c>
      <c r="R687" s="6">
        <v>0</v>
      </c>
      <c r="S687" s="2" t="s">
        <v>81</v>
      </c>
      <c r="AX687" s="2" t="s">
        <v>673</v>
      </c>
      <c r="AZ687" s="38" t="s">
        <v>674</v>
      </c>
      <c r="BB687" s="2" t="s">
        <v>1883</v>
      </c>
      <c r="BC687" s="2" t="s">
        <v>1621</v>
      </c>
      <c r="BD687" s="2" t="s">
        <v>1884</v>
      </c>
      <c r="BE687" s="2" t="s">
        <v>1620</v>
      </c>
      <c r="BG687" s="2" t="s">
        <v>584</v>
      </c>
      <c r="BI687" s="2" t="s">
        <v>584</v>
      </c>
    </row>
    <row r="688" spans="1:61" x14ac:dyDescent="0.5">
      <c r="A688" s="2">
        <v>2121</v>
      </c>
      <c r="B688" s="2" t="s">
        <v>203</v>
      </c>
      <c r="C688" s="2" t="s">
        <v>71</v>
      </c>
      <c r="E688" s="2" t="s">
        <v>594</v>
      </c>
      <c r="F688" s="2" t="s">
        <v>622</v>
      </c>
      <c r="G688" s="2" t="s">
        <v>75</v>
      </c>
      <c r="H688" s="2" t="s">
        <v>642</v>
      </c>
      <c r="L688" s="2" t="s">
        <v>656</v>
      </c>
      <c r="N688" s="2" t="s">
        <v>1344</v>
      </c>
      <c r="O688" s="2" t="s">
        <v>69</v>
      </c>
      <c r="P688" s="2" t="s">
        <v>80</v>
      </c>
      <c r="Q688" s="6">
        <v>2</v>
      </c>
      <c r="R688" s="6">
        <v>0</v>
      </c>
      <c r="AZ688" s="38" t="s">
        <v>673</v>
      </c>
      <c r="BC688" s="2" t="s">
        <v>584</v>
      </c>
      <c r="BD688" s="2" t="s">
        <v>1883</v>
      </c>
      <c r="BE688" s="2" t="s">
        <v>1621</v>
      </c>
      <c r="BG688" s="2" t="s">
        <v>584</v>
      </c>
      <c r="BI688" s="2" t="s">
        <v>584</v>
      </c>
    </row>
    <row r="689" spans="1:61" x14ac:dyDescent="0.5">
      <c r="A689" s="2">
        <v>2121</v>
      </c>
      <c r="B689" s="2" t="s">
        <v>203</v>
      </c>
      <c r="C689" s="2" t="s">
        <v>71</v>
      </c>
      <c r="D689" s="2" t="s">
        <v>584</v>
      </c>
      <c r="E689" s="2" t="s">
        <v>594</v>
      </c>
      <c r="F689" s="2" t="s">
        <v>622</v>
      </c>
      <c r="G689" s="2" t="s">
        <v>75</v>
      </c>
      <c r="H689" s="2" t="s">
        <v>642</v>
      </c>
      <c r="L689" s="2" t="s">
        <v>656</v>
      </c>
      <c r="N689" s="2" t="s">
        <v>1341</v>
      </c>
      <c r="O689" s="2" t="s">
        <v>68</v>
      </c>
      <c r="P689" s="2" t="s">
        <v>80</v>
      </c>
      <c r="Q689" s="6">
        <v>2</v>
      </c>
      <c r="R689" s="6">
        <v>2</v>
      </c>
      <c r="S689" s="2" t="s">
        <v>81</v>
      </c>
      <c r="Y689" s="4">
        <v>45167</v>
      </c>
      <c r="Z689" s="2" t="s">
        <v>1011</v>
      </c>
      <c r="AX689" s="2" t="s">
        <v>673</v>
      </c>
      <c r="AZ689" s="38" t="s">
        <v>674</v>
      </c>
      <c r="BB689" s="2" t="s">
        <v>1883</v>
      </c>
      <c r="BC689" s="2" t="s">
        <v>1621</v>
      </c>
      <c r="BD689" s="2" t="s">
        <v>1884</v>
      </c>
      <c r="BE689" s="2" t="s">
        <v>1620</v>
      </c>
      <c r="BG689" s="2" t="s">
        <v>2115</v>
      </c>
      <c r="BI689" s="2" t="s">
        <v>584</v>
      </c>
    </row>
    <row r="690" spans="1:61" x14ac:dyDescent="0.5">
      <c r="A690" s="2">
        <v>2121</v>
      </c>
      <c r="B690" s="2" t="s">
        <v>203</v>
      </c>
      <c r="C690" s="2" t="s">
        <v>71</v>
      </c>
      <c r="D690" s="2" t="s">
        <v>584</v>
      </c>
      <c r="E690" s="2" t="s">
        <v>594</v>
      </c>
      <c r="F690" s="2" t="s">
        <v>622</v>
      </c>
      <c r="G690" s="2" t="s">
        <v>75</v>
      </c>
      <c r="H690" s="2" t="s">
        <v>642</v>
      </c>
      <c r="L690" s="2" t="s">
        <v>656</v>
      </c>
      <c r="N690" s="2" t="s">
        <v>1318</v>
      </c>
      <c r="O690" s="2" t="s">
        <v>68</v>
      </c>
      <c r="P690" s="2" t="s">
        <v>80</v>
      </c>
      <c r="Q690" s="6">
        <v>2</v>
      </c>
      <c r="R690" s="6">
        <v>2</v>
      </c>
      <c r="S690" s="2" t="s">
        <v>81</v>
      </c>
      <c r="Y690" s="4">
        <v>45167</v>
      </c>
      <c r="Z690" s="2" t="s">
        <v>1011</v>
      </c>
      <c r="AG690" s="2" t="s">
        <v>2220</v>
      </c>
      <c r="AH690" s="2" t="s">
        <v>84</v>
      </c>
      <c r="AX690" s="2" t="s">
        <v>673</v>
      </c>
      <c r="AZ690" s="38" t="s">
        <v>674</v>
      </c>
      <c r="BB690" s="2" t="s">
        <v>1883</v>
      </c>
      <c r="BC690" s="2" t="s">
        <v>1621</v>
      </c>
      <c r="BD690" s="2" t="s">
        <v>1884</v>
      </c>
      <c r="BE690" s="2" t="s">
        <v>1620</v>
      </c>
      <c r="BG690" s="2" t="s">
        <v>2115</v>
      </c>
      <c r="BI690" s="2" t="s">
        <v>584</v>
      </c>
    </row>
    <row r="691" spans="1:61" x14ac:dyDescent="0.5">
      <c r="A691" s="2">
        <v>2121</v>
      </c>
      <c r="B691" s="2" t="s">
        <v>203</v>
      </c>
      <c r="C691" s="2" t="s">
        <v>71</v>
      </c>
      <c r="D691" s="2" t="s">
        <v>584</v>
      </c>
      <c r="E691" s="2" t="s">
        <v>594</v>
      </c>
      <c r="F691" s="2" t="s">
        <v>622</v>
      </c>
      <c r="G691" s="2" t="s">
        <v>75</v>
      </c>
      <c r="H691" s="2" t="s">
        <v>642</v>
      </c>
      <c r="L691" s="2" t="s">
        <v>656</v>
      </c>
      <c r="N691" s="2" t="s">
        <v>1315</v>
      </c>
      <c r="O691" s="2" t="s">
        <v>68</v>
      </c>
      <c r="P691" s="2" t="s">
        <v>80</v>
      </c>
      <c r="Q691" s="6">
        <v>2</v>
      </c>
      <c r="R691" s="6">
        <v>2</v>
      </c>
      <c r="S691" s="2" t="s">
        <v>81</v>
      </c>
      <c r="Y691" s="4">
        <v>45167</v>
      </c>
      <c r="Z691" s="2" t="s">
        <v>1011</v>
      </c>
      <c r="AX691" s="2" t="s">
        <v>674</v>
      </c>
      <c r="AZ691" s="38" t="s">
        <v>673</v>
      </c>
      <c r="BB691" s="2" t="s">
        <v>1884</v>
      </c>
      <c r="BC691" s="2" t="s">
        <v>1620</v>
      </c>
      <c r="BD691" s="2" t="s">
        <v>1883</v>
      </c>
      <c r="BE691" s="2" t="s">
        <v>1621</v>
      </c>
      <c r="BG691" s="2" t="s">
        <v>2115</v>
      </c>
      <c r="BI691" s="2" t="s">
        <v>584</v>
      </c>
    </row>
    <row r="692" spans="1:61" x14ac:dyDescent="0.5">
      <c r="A692" s="2">
        <v>2121</v>
      </c>
      <c r="B692" s="2" t="s">
        <v>203</v>
      </c>
      <c r="C692" s="2" t="s">
        <v>71</v>
      </c>
      <c r="D692" s="2" t="s">
        <v>584</v>
      </c>
      <c r="E692" s="2" t="s">
        <v>594</v>
      </c>
      <c r="F692" s="2" t="s">
        <v>622</v>
      </c>
      <c r="G692" s="2" t="s">
        <v>75</v>
      </c>
      <c r="H692" s="2" t="s">
        <v>642</v>
      </c>
      <c r="L692" s="2" t="s">
        <v>656</v>
      </c>
      <c r="N692" s="2" t="s">
        <v>1345</v>
      </c>
      <c r="O692" s="2" t="s">
        <v>69</v>
      </c>
      <c r="P692" s="2" t="s">
        <v>40</v>
      </c>
      <c r="Q692" s="6">
        <v>2</v>
      </c>
      <c r="R692" s="6">
        <v>0</v>
      </c>
      <c r="S692" s="2" t="s">
        <v>81</v>
      </c>
      <c r="AX692" s="2" t="s">
        <v>674</v>
      </c>
      <c r="AZ692" s="38" t="s">
        <v>951</v>
      </c>
      <c r="BB692" s="2" t="s">
        <v>1884</v>
      </c>
      <c r="BC692" s="2" t="s">
        <v>1620</v>
      </c>
      <c r="BE692" s="2" t="s">
        <v>584</v>
      </c>
      <c r="BG692" s="2" t="s">
        <v>584</v>
      </c>
      <c r="BI692" s="2" t="s">
        <v>584</v>
      </c>
    </row>
    <row r="693" spans="1:61" x14ac:dyDescent="0.5">
      <c r="A693" s="2">
        <v>2121</v>
      </c>
      <c r="B693" s="2" t="s">
        <v>204</v>
      </c>
      <c r="C693" s="2" t="s">
        <v>71</v>
      </c>
      <c r="E693" s="2" t="s">
        <v>594</v>
      </c>
      <c r="F693" s="2" t="s">
        <v>622</v>
      </c>
      <c r="G693" s="2" t="s">
        <v>75</v>
      </c>
      <c r="H693" s="2" t="s">
        <v>642</v>
      </c>
      <c r="L693" s="2" t="s">
        <v>657</v>
      </c>
      <c r="N693" s="2" t="s">
        <v>1350</v>
      </c>
      <c r="O693" s="2" t="s">
        <v>69</v>
      </c>
      <c r="P693" s="2" t="s">
        <v>80</v>
      </c>
      <c r="Q693" s="6">
        <v>2</v>
      </c>
      <c r="R693" s="6">
        <v>0</v>
      </c>
      <c r="AZ693" s="38" t="s">
        <v>673</v>
      </c>
      <c r="BC693" s="2" t="s">
        <v>584</v>
      </c>
      <c r="BD693" s="2" t="s">
        <v>1883</v>
      </c>
      <c r="BE693" s="2" t="s">
        <v>1621</v>
      </c>
      <c r="BG693" s="2" t="s">
        <v>584</v>
      </c>
      <c r="BI693" s="2" t="s">
        <v>584</v>
      </c>
    </row>
    <row r="694" spans="1:61" x14ac:dyDescent="0.5">
      <c r="A694" s="2">
        <v>2121</v>
      </c>
      <c r="B694" s="2" t="s">
        <v>204</v>
      </c>
      <c r="C694" s="2" t="s">
        <v>71</v>
      </c>
      <c r="D694" s="2" t="s">
        <v>584</v>
      </c>
      <c r="E694" s="2" t="s">
        <v>594</v>
      </c>
      <c r="F694" s="2" t="s">
        <v>622</v>
      </c>
      <c r="G694" s="2" t="s">
        <v>75</v>
      </c>
      <c r="H694" s="2" t="s">
        <v>642</v>
      </c>
      <c r="L694" s="2" t="s">
        <v>657</v>
      </c>
      <c r="N694" s="2" t="s">
        <v>1325</v>
      </c>
      <c r="O694" s="2" t="s">
        <v>69</v>
      </c>
      <c r="P694" s="2" t="s">
        <v>80</v>
      </c>
      <c r="Q694" s="6">
        <v>2</v>
      </c>
      <c r="R694" s="6">
        <v>0</v>
      </c>
      <c r="S694" s="2" t="s">
        <v>81</v>
      </c>
      <c r="AX694" s="2" t="s">
        <v>673</v>
      </c>
      <c r="AZ694" s="38" t="s">
        <v>674</v>
      </c>
      <c r="BB694" s="2" t="s">
        <v>1883</v>
      </c>
      <c r="BC694" s="2" t="s">
        <v>1621</v>
      </c>
      <c r="BD694" s="2" t="s">
        <v>1884</v>
      </c>
      <c r="BE694" s="2" t="s">
        <v>1620</v>
      </c>
      <c r="BG694" s="2" t="s">
        <v>584</v>
      </c>
      <c r="BI694" s="2" t="s">
        <v>584</v>
      </c>
    </row>
    <row r="695" spans="1:61" x14ac:dyDescent="0.5">
      <c r="A695" s="2">
        <v>2121</v>
      </c>
      <c r="B695" s="2" t="s">
        <v>204</v>
      </c>
      <c r="C695" s="2" t="s">
        <v>71</v>
      </c>
      <c r="D695" s="2" t="s">
        <v>584</v>
      </c>
      <c r="E695" s="2" t="s">
        <v>594</v>
      </c>
      <c r="F695" s="2" t="s">
        <v>622</v>
      </c>
      <c r="G695" s="2" t="s">
        <v>75</v>
      </c>
      <c r="H695" s="2" t="s">
        <v>642</v>
      </c>
      <c r="L695" s="2" t="s">
        <v>657</v>
      </c>
      <c r="N695" s="2" t="s">
        <v>1322</v>
      </c>
      <c r="O695" s="2" t="s">
        <v>68</v>
      </c>
      <c r="P695" s="2" t="s">
        <v>80</v>
      </c>
      <c r="Q695" s="6">
        <v>2</v>
      </c>
      <c r="R695" s="6">
        <v>2</v>
      </c>
      <c r="S695" s="2" t="s">
        <v>81</v>
      </c>
      <c r="Y695" s="4">
        <v>45167</v>
      </c>
      <c r="Z695" s="2" t="s">
        <v>1011</v>
      </c>
      <c r="AX695" s="2" t="s">
        <v>673</v>
      </c>
      <c r="AZ695" s="38" t="s">
        <v>674</v>
      </c>
      <c r="BB695" s="2" t="s">
        <v>1883</v>
      </c>
      <c r="BC695" s="2" t="s">
        <v>1621</v>
      </c>
      <c r="BD695" s="2" t="s">
        <v>1884</v>
      </c>
      <c r="BE695" s="2" t="s">
        <v>1620</v>
      </c>
      <c r="BG695" s="2" t="s">
        <v>2115</v>
      </c>
      <c r="BI695" s="2" t="s">
        <v>584</v>
      </c>
    </row>
    <row r="696" spans="1:61" x14ac:dyDescent="0.5">
      <c r="A696" s="2">
        <v>2121</v>
      </c>
      <c r="B696" s="2" t="s">
        <v>204</v>
      </c>
      <c r="C696" s="2" t="s">
        <v>71</v>
      </c>
      <c r="D696" s="2" t="s">
        <v>584</v>
      </c>
      <c r="E696" s="2" t="s">
        <v>594</v>
      </c>
      <c r="F696" s="2" t="s">
        <v>622</v>
      </c>
      <c r="G696" s="2" t="s">
        <v>75</v>
      </c>
      <c r="H696" s="2" t="s">
        <v>642</v>
      </c>
      <c r="L696" s="2" t="s">
        <v>657</v>
      </c>
      <c r="N696" s="2" t="s">
        <v>1326</v>
      </c>
      <c r="O696" s="2" t="s">
        <v>68</v>
      </c>
      <c r="P696" s="2" t="s">
        <v>80</v>
      </c>
      <c r="Q696" s="6">
        <v>2</v>
      </c>
      <c r="R696" s="6">
        <v>2</v>
      </c>
      <c r="S696" s="2" t="s">
        <v>81</v>
      </c>
      <c r="Y696" s="4">
        <v>45167</v>
      </c>
      <c r="Z696" s="2" t="s">
        <v>1011</v>
      </c>
      <c r="AX696" s="2" t="s">
        <v>673</v>
      </c>
      <c r="AZ696" s="38" t="s">
        <v>674</v>
      </c>
      <c r="BB696" s="2" t="s">
        <v>1883</v>
      </c>
      <c r="BC696" s="2" t="s">
        <v>1621</v>
      </c>
      <c r="BD696" s="2" t="s">
        <v>1884</v>
      </c>
      <c r="BE696" s="2" t="s">
        <v>1620</v>
      </c>
      <c r="BG696" s="2" t="s">
        <v>2115</v>
      </c>
      <c r="BI696" s="2" t="s">
        <v>584</v>
      </c>
    </row>
    <row r="697" spans="1:61" x14ac:dyDescent="0.5">
      <c r="A697" s="2">
        <v>2121</v>
      </c>
      <c r="B697" s="2" t="s">
        <v>204</v>
      </c>
      <c r="C697" s="2" t="s">
        <v>71</v>
      </c>
      <c r="D697" s="2" t="s">
        <v>584</v>
      </c>
      <c r="E697" s="2" t="s">
        <v>594</v>
      </c>
      <c r="F697" s="2" t="s">
        <v>622</v>
      </c>
      <c r="G697" s="2" t="s">
        <v>75</v>
      </c>
      <c r="H697" s="2" t="s">
        <v>642</v>
      </c>
      <c r="L697" s="2" t="s">
        <v>657</v>
      </c>
      <c r="N697" s="2" t="s">
        <v>1321</v>
      </c>
      <c r="O697" s="2" t="s">
        <v>68</v>
      </c>
      <c r="P697" s="2" t="s">
        <v>80</v>
      </c>
      <c r="Q697" s="6">
        <v>2</v>
      </c>
      <c r="R697" s="6">
        <v>2</v>
      </c>
      <c r="S697" s="2" t="s">
        <v>81</v>
      </c>
      <c r="Y697" s="4">
        <v>45167</v>
      </c>
      <c r="Z697" s="2" t="s">
        <v>1011</v>
      </c>
      <c r="AX697" s="2" t="s">
        <v>674</v>
      </c>
      <c r="AZ697" s="38" t="s">
        <v>673</v>
      </c>
      <c r="BB697" s="2" t="s">
        <v>1884</v>
      </c>
      <c r="BC697" s="2" t="s">
        <v>1620</v>
      </c>
      <c r="BD697" s="2" t="s">
        <v>1883</v>
      </c>
      <c r="BE697" s="2" t="s">
        <v>1621</v>
      </c>
      <c r="BG697" s="2" t="s">
        <v>2115</v>
      </c>
      <c r="BI697" s="2" t="s">
        <v>584</v>
      </c>
    </row>
    <row r="698" spans="1:61" x14ac:dyDescent="0.5">
      <c r="A698" s="2">
        <v>2121</v>
      </c>
      <c r="B698" s="2" t="s">
        <v>204</v>
      </c>
      <c r="C698" s="2" t="s">
        <v>71</v>
      </c>
      <c r="D698" s="2" t="s">
        <v>584</v>
      </c>
      <c r="E698" s="2" t="s">
        <v>594</v>
      </c>
      <c r="F698" s="2" t="s">
        <v>622</v>
      </c>
      <c r="G698" s="2" t="s">
        <v>75</v>
      </c>
      <c r="H698" s="2" t="s">
        <v>642</v>
      </c>
      <c r="L698" s="2" t="s">
        <v>657</v>
      </c>
      <c r="N698" s="2" t="s">
        <v>1358</v>
      </c>
      <c r="O698" s="2" t="s">
        <v>68</v>
      </c>
      <c r="P698" s="2" t="s">
        <v>80</v>
      </c>
      <c r="Q698" s="6">
        <v>2</v>
      </c>
      <c r="R698" s="6">
        <v>2</v>
      </c>
      <c r="S698" s="2" t="s">
        <v>81</v>
      </c>
      <c r="Y698" s="4">
        <v>45167</v>
      </c>
      <c r="Z698" s="2" t="s">
        <v>1011</v>
      </c>
      <c r="AG698" s="2" t="s">
        <v>2220</v>
      </c>
      <c r="AH698" s="2" t="s">
        <v>84</v>
      </c>
      <c r="AX698" s="2" t="s">
        <v>674</v>
      </c>
      <c r="AZ698" s="38" t="s">
        <v>673</v>
      </c>
      <c r="BB698" s="2" t="s">
        <v>1884</v>
      </c>
      <c r="BC698" s="2" t="s">
        <v>1620</v>
      </c>
      <c r="BD698" s="2" t="s">
        <v>1883</v>
      </c>
      <c r="BE698" s="2" t="s">
        <v>1621</v>
      </c>
      <c r="BG698" s="2" t="s">
        <v>2115</v>
      </c>
      <c r="BI698" s="2" t="s">
        <v>584</v>
      </c>
    </row>
    <row r="699" spans="1:61" x14ac:dyDescent="0.5">
      <c r="A699" s="2">
        <v>2121</v>
      </c>
      <c r="B699" s="2" t="s">
        <v>204</v>
      </c>
      <c r="C699" s="2" t="s">
        <v>71</v>
      </c>
      <c r="D699" s="2" t="s">
        <v>584</v>
      </c>
      <c r="E699" s="2" t="s">
        <v>594</v>
      </c>
      <c r="F699" s="2" t="s">
        <v>622</v>
      </c>
      <c r="G699" s="2" t="s">
        <v>75</v>
      </c>
      <c r="H699" s="2" t="s">
        <v>642</v>
      </c>
      <c r="L699" s="2" t="s">
        <v>657</v>
      </c>
      <c r="N699" s="2" t="s">
        <v>1346</v>
      </c>
      <c r="O699" s="2" t="s">
        <v>69</v>
      </c>
      <c r="P699" s="2" t="s">
        <v>40</v>
      </c>
      <c r="Q699" s="6">
        <v>2</v>
      </c>
      <c r="R699" s="6">
        <v>0</v>
      </c>
      <c r="S699" s="2" t="s">
        <v>81</v>
      </c>
      <c r="AX699" s="2" t="s">
        <v>674</v>
      </c>
      <c r="AZ699" s="38" t="s">
        <v>951</v>
      </c>
      <c r="BB699" s="2" t="s">
        <v>1884</v>
      </c>
      <c r="BC699" s="2" t="s">
        <v>1620</v>
      </c>
      <c r="BE699" s="2" t="s">
        <v>584</v>
      </c>
      <c r="BG699" s="2" t="s">
        <v>584</v>
      </c>
      <c r="BI699" s="2" t="s">
        <v>584</v>
      </c>
    </row>
    <row r="700" spans="1:61" x14ac:dyDescent="0.5">
      <c r="A700" s="2">
        <v>2121</v>
      </c>
      <c r="B700" s="2" t="s">
        <v>204</v>
      </c>
      <c r="C700" s="2" t="s">
        <v>71</v>
      </c>
      <c r="D700" s="2" t="s">
        <v>584</v>
      </c>
      <c r="E700" s="2" t="s">
        <v>594</v>
      </c>
      <c r="F700" s="2" t="s">
        <v>622</v>
      </c>
      <c r="G700" s="2" t="s">
        <v>75</v>
      </c>
      <c r="H700" s="2" t="s">
        <v>642</v>
      </c>
      <c r="L700" s="2" t="s">
        <v>658</v>
      </c>
      <c r="N700" s="2" t="s">
        <v>1333</v>
      </c>
      <c r="O700" s="2" t="s">
        <v>68</v>
      </c>
      <c r="P700" s="2" t="s">
        <v>80</v>
      </c>
      <c r="Q700" s="6">
        <v>2</v>
      </c>
      <c r="R700" s="6">
        <v>2</v>
      </c>
      <c r="S700" s="2" t="s">
        <v>81</v>
      </c>
      <c r="Y700" s="4">
        <v>45167</v>
      </c>
      <c r="Z700" s="2" t="s">
        <v>1011</v>
      </c>
      <c r="AX700" s="2" t="s">
        <v>673</v>
      </c>
      <c r="AZ700" s="38" t="s">
        <v>674</v>
      </c>
      <c r="BB700" s="2" t="s">
        <v>1883</v>
      </c>
      <c r="BC700" s="2" t="s">
        <v>1621</v>
      </c>
      <c r="BD700" s="2" t="s">
        <v>1884</v>
      </c>
      <c r="BE700" s="2" t="s">
        <v>1620</v>
      </c>
      <c r="BG700" s="2" t="s">
        <v>2115</v>
      </c>
      <c r="BI700" s="2" t="s">
        <v>584</v>
      </c>
    </row>
    <row r="701" spans="1:61" x14ac:dyDescent="0.5">
      <c r="A701" s="2">
        <v>2121</v>
      </c>
      <c r="B701" s="2" t="s">
        <v>204</v>
      </c>
      <c r="C701" s="2" t="s">
        <v>71</v>
      </c>
      <c r="D701" s="2" t="s">
        <v>584</v>
      </c>
      <c r="E701" s="2" t="s">
        <v>594</v>
      </c>
      <c r="F701" s="2" t="s">
        <v>622</v>
      </c>
      <c r="G701" s="2" t="s">
        <v>75</v>
      </c>
      <c r="H701" s="2" t="s">
        <v>642</v>
      </c>
      <c r="L701" s="2" t="s">
        <v>658</v>
      </c>
      <c r="N701" s="2" t="s">
        <v>1331</v>
      </c>
      <c r="O701" s="2" t="s">
        <v>68</v>
      </c>
      <c r="P701" s="2" t="s">
        <v>80</v>
      </c>
      <c r="Q701" s="6">
        <v>2</v>
      </c>
      <c r="R701" s="6">
        <v>2</v>
      </c>
      <c r="S701" s="2" t="s">
        <v>81</v>
      </c>
      <c r="Y701" s="4">
        <v>45167</v>
      </c>
      <c r="Z701" s="2" t="s">
        <v>1011</v>
      </c>
      <c r="AX701" s="2" t="s">
        <v>674</v>
      </c>
      <c r="AZ701" s="38" t="s">
        <v>673</v>
      </c>
      <c r="BB701" s="2" t="s">
        <v>1884</v>
      </c>
      <c r="BC701" s="2" t="s">
        <v>1620</v>
      </c>
      <c r="BD701" s="2" t="s">
        <v>1883</v>
      </c>
      <c r="BE701" s="2" t="s">
        <v>1621</v>
      </c>
      <c r="BG701" s="2" t="s">
        <v>2115</v>
      </c>
      <c r="BI701" s="2" t="s">
        <v>584</v>
      </c>
    </row>
    <row r="702" spans="1:61" x14ac:dyDescent="0.5">
      <c r="A702" s="2">
        <v>2121</v>
      </c>
      <c r="B702" s="2" t="s">
        <v>204</v>
      </c>
      <c r="C702" s="2" t="s">
        <v>71</v>
      </c>
      <c r="D702" s="2" t="s">
        <v>584</v>
      </c>
      <c r="E702" s="2" t="s">
        <v>594</v>
      </c>
      <c r="F702" s="2" t="s">
        <v>622</v>
      </c>
      <c r="G702" s="2" t="s">
        <v>75</v>
      </c>
      <c r="H702" s="2" t="s">
        <v>642</v>
      </c>
      <c r="L702" s="2" t="s">
        <v>658</v>
      </c>
      <c r="N702" s="2" t="s">
        <v>1324</v>
      </c>
      <c r="O702" s="2" t="s">
        <v>68</v>
      </c>
      <c r="P702" s="2" t="s">
        <v>80</v>
      </c>
      <c r="Q702" s="6">
        <v>2</v>
      </c>
      <c r="R702" s="6">
        <v>2</v>
      </c>
      <c r="S702" s="2" t="s">
        <v>81</v>
      </c>
      <c r="Y702" s="4">
        <v>45167</v>
      </c>
      <c r="Z702" s="2" t="s">
        <v>1011</v>
      </c>
      <c r="AX702" s="2" t="s">
        <v>674</v>
      </c>
      <c r="AZ702" s="38" t="s">
        <v>673</v>
      </c>
      <c r="BB702" s="2" t="s">
        <v>1884</v>
      </c>
      <c r="BC702" s="2" t="s">
        <v>1620</v>
      </c>
      <c r="BD702" s="2" t="s">
        <v>1883</v>
      </c>
      <c r="BE702" s="2" t="s">
        <v>1621</v>
      </c>
      <c r="BG702" s="2" t="s">
        <v>2115</v>
      </c>
      <c r="BI702" s="2" t="s">
        <v>584</v>
      </c>
    </row>
    <row r="703" spans="1:61" x14ac:dyDescent="0.5">
      <c r="A703" s="2">
        <v>2121</v>
      </c>
      <c r="B703" s="2" t="s">
        <v>205</v>
      </c>
      <c r="C703" s="2" t="s">
        <v>71</v>
      </c>
      <c r="E703" s="2" t="s">
        <v>594</v>
      </c>
      <c r="F703" s="2" t="s">
        <v>622</v>
      </c>
      <c r="G703" s="2" t="s">
        <v>75</v>
      </c>
      <c r="H703" s="2" t="s">
        <v>642</v>
      </c>
      <c r="L703" s="2" t="s">
        <v>662</v>
      </c>
      <c r="N703" s="2" t="s">
        <v>1356</v>
      </c>
      <c r="O703" s="2" t="s">
        <v>69</v>
      </c>
      <c r="P703" s="2" t="s">
        <v>80</v>
      </c>
      <c r="Q703" s="6">
        <v>2</v>
      </c>
      <c r="R703" s="6">
        <v>0</v>
      </c>
      <c r="AZ703" s="38" t="s">
        <v>674</v>
      </c>
      <c r="BC703" s="2" t="s">
        <v>584</v>
      </c>
      <c r="BD703" s="2" t="s">
        <v>1884</v>
      </c>
      <c r="BE703" s="2" t="s">
        <v>1620</v>
      </c>
      <c r="BG703" s="2" t="s">
        <v>584</v>
      </c>
      <c r="BI703" s="2" t="s">
        <v>584</v>
      </c>
    </row>
    <row r="704" spans="1:61" x14ac:dyDescent="0.5">
      <c r="A704" s="2">
        <v>2121</v>
      </c>
      <c r="B704" s="2" t="s">
        <v>205</v>
      </c>
      <c r="C704" s="2" t="s">
        <v>71</v>
      </c>
      <c r="D704" s="2" t="s">
        <v>584</v>
      </c>
      <c r="E704" s="2" t="s">
        <v>594</v>
      </c>
      <c r="F704" s="2" t="s">
        <v>622</v>
      </c>
      <c r="G704" s="2" t="s">
        <v>75</v>
      </c>
      <c r="H704" s="2" t="s">
        <v>642</v>
      </c>
      <c r="L704" s="2" t="s">
        <v>662</v>
      </c>
      <c r="N704" s="2" t="s">
        <v>1424</v>
      </c>
      <c r="O704" s="2" t="s">
        <v>68</v>
      </c>
      <c r="P704" s="2" t="s">
        <v>80</v>
      </c>
      <c r="Q704" s="6">
        <v>2</v>
      </c>
      <c r="R704" s="6">
        <v>2</v>
      </c>
      <c r="S704" s="2" t="s">
        <v>81</v>
      </c>
      <c r="Y704" s="4">
        <v>45167</v>
      </c>
      <c r="Z704" s="2" t="s">
        <v>1011</v>
      </c>
      <c r="AX704" s="2" t="s">
        <v>673</v>
      </c>
      <c r="AZ704" s="38" t="s">
        <v>674</v>
      </c>
      <c r="BB704" s="2" t="s">
        <v>1883</v>
      </c>
      <c r="BC704" s="2" t="s">
        <v>1621</v>
      </c>
      <c r="BD704" s="2" t="s">
        <v>1884</v>
      </c>
      <c r="BE704" s="2" t="s">
        <v>1620</v>
      </c>
      <c r="BG704" s="2" t="s">
        <v>2115</v>
      </c>
      <c r="BI704" s="2" t="s">
        <v>584</v>
      </c>
    </row>
    <row r="705" spans="1:61" x14ac:dyDescent="0.5">
      <c r="A705" s="2">
        <v>2121</v>
      </c>
      <c r="B705" s="2" t="s">
        <v>205</v>
      </c>
      <c r="C705" s="2" t="s">
        <v>71</v>
      </c>
      <c r="D705" s="2" t="s">
        <v>584</v>
      </c>
      <c r="E705" s="2" t="s">
        <v>594</v>
      </c>
      <c r="F705" s="2" t="s">
        <v>622</v>
      </c>
      <c r="G705" s="2" t="s">
        <v>75</v>
      </c>
      <c r="H705" s="2" t="s">
        <v>642</v>
      </c>
      <c r="L705" s="2" t="s">
        <v>662</v>
      </c>
      <c r="N705" s="2" t="s">
        <v>1423</v>
      </c>
      <c r="O705" s="2" t="s">
        <v>68</v>
      </c>
      <c r="P705" s="2" t="s">
        <v>80</v>
      </c>
      <c r="Q705" s="6">
        <v>2</v>
      </c>
      <c r="R705" s="6">
        <v>2</v>
      </c>
      <c r="S705" s="2" t="s">
        <v>81</v>
      </c>
      <c r="Y705" s="4">
        <v>45167</v>
      </c>
      <c r="Z705" s="2" t="s">
        <v>1011</v>
      </c>
      <c r="AG705" s="2" t="s">
        <v>2220</v>
      </c>
      <c r="AH705" s="2" t="s">
        <v>84</v>
      </c>
      <c r="AX705" s="2" t="s">
        <v>674</v>
      </c>
      <c r="AZ705" s="38" t="s">
        <v>673</v>
      </c>
      <c r="BB705" s="2" t="s">
        <v>1884</v>
      </c>
      <c r="BC705" s="2" t="s">
        <v>1620</v>
      </c>
      <c r="BD705" s="2" t="s">
        <v>1883</v>
      </c>
      <c r="BE705" s="2" t="s">
        <v>1621</v>
      </c>
      <c r="BG705" s="2" t="s">
        <v>2115</v>
      </c>
      <c r="BI705" s="2" t="s">
        <v>584</v>
      </c>
    </row>
    <row r="706" spans="1:61" x14ac:dyDescent="0.5">
      <c r="A706" s="2">
        <v>2121</v>
      </c>
      <c r="B706" s="2" t="s">
        <v>205</v>
      </c>
      <c r="C706" s="2" t="s">
        <v>71</v>
      </c>
      <c r="D706" s="2" t="s">
        <v>584</v>
      </c>
      <c r="E706" s="2" t="s">
        <v>594</v>
      </c>
      <c r="F706" s="2" t="s">
        <v>622</v>
      </c>
      <c r="G706" s="2" t="s">
        <v>75</v>
      </c>
      <c r="H706" s="2" t="s">
        <v>642</v>
      </c>
      <c r="L706" s="2" t="s">
        <v>662</v>
      </c>
      <c r="N706" s="2" t="s">
        <v>1334</v>
      </c>
      <c r="O706" s="2" t="s">
        <v>68</v>
      </c>
      <c r="P706" s="2" t="s">
        <v>80</v>
      </c>
      <c r="Q706" s="6">
        <v>2</v>
      </c>
      <c r="R706" s="6">
        <v>2</v>
      </c>
      <c r="S706" s="2" t="s">
        <v>81</v>
      </c>
      <c r="Y706" s="4">
        <v>45167</v>
      </c>
      <c r="Z706" s="2" t="s">
        <v>1011</v>
      </c>
      <c r="AX706" s="2" t="s">
        <v>674</v>
      </c>
      <c r="AZ706" s="38" t="s">
        <v>681</v>
      </c>
      <c r="BB706" s="2" t="s">
        <v>1884</v>
      </c>
      <c r="BC706" s="2" t="s">
        <v>1620</v>
      </c>
      <c r="BD706" s="2" t="s">
        <v>1887</v>
      </c>
      <c r="BE706" s="2" t="s">
        <v>1625</v>
      </c>
      <c r="BG706" s="2" t="s">
        <v>2115</v>
      </c>
      <c r="BI706" s="2" t="s">
        <v>584</v>
      </c>
    </row>
    <row r="707" spans="1:61" x14ac:dyDescent="0.5">
      <c r="A707" s="2">
        <v>2121</v>
      </c>
      <c r="B707" s="2" t="s">
        <v>205</v>
      </c>
      <c r="C707" s="2" t="s">
        <v>71</v>
      </c>
      <c r="D707" s="2" t="s">
        <v>584</v>
      </c>
      <c r="E707" s="2" t="s">
        <v>594</v>
      </c>
      <c r="F707" s="2" t="s">
        <v>622</v>
      </c>
      <c r="G707" s="2" t="s">
        <v>75</v>
      </c>
      <c r="H707" s="2" t="s">
        <v>642</v>
      </c>
      <c r="L707" s="2" t="s">
        <v>662</v>
      </c>
      <c r="N707" s="2" t="s">
        <v>1332</v>
      </c>
      <c r="O707" s="2" t="s">
        <v>68</v>
      </c>
      <c r="P707" s="2" t="s">
        <v>80</v>
      </c>
      <c r="Q707" s="6">
        <v>2</v>
      </c>
      <c r="R707" s="6">
        <v>2</v>
      </c>
      <c r="S707" s="2" t="s">
        <v>81</v>
      </c>
      <c r="Y707" s="4">
        <v>45167</v>
      </c>
      <c r="Z707" s="2" t="s">
        <v>1011</v>
      </c>
      <c r="AX707" s="2" t="s">
        <v>674</v>
      </c>
      <c r="AZ707" s="38" t="s">
        <v>677</v>
      </c>
      <c r="BB707" s="2" t="s">
        <v>1884</v>
      </c>
      <c r="BC707" s="2" t="s">
        <v>1620</v>
      </c>
      <c r="BD707" s="2" t="s">
        <v>1886</v>
      </c>
      <c r="BE707" s="2" t="s">
        <v>1624</v>
      </c>
      <c r="BG707" s="2" t="s">
        <v>2115</v>
      </c>
      <c r="BI707" s="2" t="s">
        <v>584</v>
      </c>
    </row>
    <row r="708" spans="1:61" x14ac:dyDescent="0.5">
      <c r="A708" s="2">
        <v>2121</v>
      </c>
      <c r="B708" s="2" t="s">
        <v>205</v>
      </c>
      <c r="C708" s="2" t="s">
        <v>71</v>
      </c>
      <c r="D708" s="2" t="s">
        <v>584</v>
      </c>
      <c r="E708" s="2" t="s">
        <v>594</v>
      </c>
      <c r="F708" s="2" t="s">
        <v>622</v>
      </c>
      <c r="G708" s="2" t="s">
        <v>75</v>
      </c>
      <c r="H708" s="2" t="s">
        <v>642</v>
      </c>
      <c r="L708" s="2" t="s">
        <v>662</v>
      </c>
      <c r="N708" s="2" t="s">
        <v>1363</v>
      </c>
      <c r="O708" s="2" t="s">
        <v>69</v>
      </c>
      <c r="P708" s="2" t="s">
        <v>40</v>
      </c>
      <c r="Q708" s="6">
        <v>2</v>
      </c>
      <c r="R708" s="6">
        <v>0</v>
      </c>
      <c r="S708" s="2" t="s">
        <v>81</v>
      </c>
      <c r="AX708" s="2" t="s">
        <v>674</v>
      </c>
      <c r="AZ708" s="38" t="s">
        <v>952</v>
      </c>
      <c r="BB708" s="2" t="s">
        <v>1884</v>
      </c>
      <c r="BC708" s="2" t="s">
        <v>1620</v>
      </c>
      <c r="BE708" s="2" t="s">
        <v>584</v>
      </c>
      <c r="BG708" s="2" t="s">
        <v>584</v>
      </c>
      <c r="BI708" s="2" t="s">
        <v>584</v>
      </c>
    </row>
    <row r="709" spans="1:61" x14ac:dyDescent="0.5">
      <c r="A709" s="2">
        <v>2121</v>
      </c>
      <c r="B709" s="2" t="s">
        <v>205</v>
      </c>
      <c r="C709" s="2" t="s">
        <v>71</v>
      </c>
      <c r="D709" s="2" t="s">
        <v>584</v>
      </c>
      <c r="E709" s="2" t="s">
        <v>594</v>
      </c>
      <c r="F709" s="2" t="s">
        <v>622</v>
      </c>
      <c r="G709" s="2" t="s">
        <v>75</v>
      </c>
      <c r="H709" s="2" t="s">
        <v>642</v>
      </c>
      <c r="L709" s="2" t="s">
        <v>662</v>
      </c>
      <c r="N709" s="2" t="s">
        <v>1336</v>
      </c>
      <c r="O709" s="2" t="s">
        <v>68</v>
      </c>
      <c r="P709" s="2" t="s">
        <v>80</v>
      </c>
      <c r="Q709" s="6">
        <v>2</v>
      </c>
      <c r="R709" s="6">
        <v>2</v>
      </c>
      <c r="S709" s="2" t="s">
        <v>81</v>
      </c>
      <c r="Y709" s="4">
        <v>45167</v>
      </c>
      <c r="Z709" s="2" t="s">
        <v>1011</v>
      </c>
      <c r="AX709" s="2" t="s">
        <v>681</v>
      </c>
      <c r="AZ709" s="38" t="s">
        <v>674</v>
      </c>
      <c r="BB709" s="2" t="s">
        <v>1887</v>
      </c>
      <c r="BC709" s="2" t="s">
        <v>1625</v>
      </c>
      <c r="BD709" s="2" t="s">
        <v>1884</v>
      </c>
      <c r="BE709" s="2" t="s">
        <v>1620</v>
      </c>
      <c r="BG709" s="2" t="s">
        <v>2115</v>
      </c>
      <c r="BI709" s="2" t="s">
        <v>584</v>
      </c>
    </row>
    <row r="710" spans="1:61" x14ac:dyDescent="0.5">
      <c r="A710" s="2">
        <v>2121</v>
      </c>
      <c r="B710" s="2" t="s">
        <v>206</v>
      </c>
      <c r="C710" s="2" t="s">
        <v>71</v>
      </c>
      <c r="D710" s="2" t="s">
        <v>584</v>
      </c>
      <c r="E710" s="2" t="s">
        <v>594</v>
      </c>
      <c r="F710" s="2" t="s">
        <v>622</v>
      </c>
      <c r="G710" s="2" t="s">
        <v>75</v>
      </c>
      <c r="H710" s="2" t="s">
        <v>642</v>
      </c>
      <c r="L710" s="2" t="s">
        <v>580</v>
      </c>
      <c r="N710" s="2" t="s">
        <v>1439</v>
      </c>
      <c r="O710" s="2" t="s">
        <v>69</v>
      </c>
      <c r="P710" s="2" t="s">
        <v>1603</v>
      </c>
      <c r="Q710" s="6">
        <v>0.75</v>
      </c>
      <c r="R710" s="6">
        <v>0</v>
      </c>
      <c r="AX710" s="2" t="s">
        <v>675</v>
      </c>
      <c r="AZ710" s="38" t="s">
        <v>936</v>
      </c>
      <c r="BC710" s="2" t="s">
        <v>584</v>
      </c>
      <c r="BE710" s="2" t="s">
        <v>584</v>
      </c>
      <c r="BG710" s="2" t="s">
        <v>584</v>
      </c>
      <c r="BI710" s="2" t="s">
        <v>584</v>
      </c>
    </row>
    <row r="711" spans="1:61" x14ac:dyDescent="0.5">
      <c r="A711" s="2">
        <v>2121</v>
      </c>
      <c r="B711" s="2" t="s">
        <v>206</v>
      </c>
      <c r="C711" s="2" t="s">
        <v>71</v>
      </c>
      <c r="D711" s="2" t="s">
        <v>584</v>
      </c>
      <c r="E711" s="2" t="s">
        <v>594</v>
      </c>
      <c r="F711" s="2" t="s">
        <v>622</v>
      </c>
      <c r="G711" s="2" t="s">
        <v>75</v>
      </c>
      <c r="H711" s="2" t="s">
        <v>642</v>
      </c>
      <c r="L711" s="2" t="s">
        <v>580</v>
      </c>
      <c r="N711" s="2" t="s">
        <v>1425</v>
      </c>
      <c r="O711" s="2" t="s">
        <v>69</v>
      </c>
      <c r="P711" s="2" t="s">
        <v>1604</v>
      </c>
      <c r="Q711" s="6">
        <v>0.75</v>
      </c>
      <c r="R711" s="6">
        <v>0</v>
      </c>
      <c r="S711" s="2" t="s">
        <v>1611</v>
      </c>
      <c r="AX711" s="2" t="s">
        <v>676</v>
      </c>
      <c r="AZ711" s="38" t="s">
        <v>675</v>
      </c>
      <c r="BC711" s="2" t="s">
        <v>584</v>
      </c>
      <c r="BE711" s="2" t="s">
        <v>584</v>
      </c>
      <c r="BG711" s="2" t="s">
        <v>584</v>
      </c>
      <c r="BI711" s="2" t="s">
        <v>584</v>
      </c>
    </row>
    <row r="712" spans="1:61" x14ac:dyDescent="0.5">
      <c r="A712" s="2">
        <v>2121</v>
      </c>
      <c r="B712" s="2" t="s">
        <v>206</v>
      </c>
      <c r="C712" s="2" t="s">
        <v>71</v>
      </c>
      <c r="D712" s="2" t="s">
        <v>584</v>
      </c>
      <c r="E712" s="2" t="s">
        <v>594</v>
      </c>
      <c r="F712" s="2" t="s">
        <v>622</v>
      </c>
      <c r="G712" s="2" t="s">
        <v>75</v>
      </c>
      <c r="H712" s="2" t="s">
        <v>642</v>
      </c>
      <c r="L712" s="2" t="s">
        <v>580</v>
      </c>
      <c r="N712" s="2" t="s">
        <v>1508</v>
      </c>
      <c r="O712" s="2" t="s">
        <v>69</v>
      </c>
      <c r="P712" s="2" t="s">
        <v>1604</v>
      </c>
      <c r="Q712" s="6">
        <v>1</v>
      </c>
      <c r="R712" s="6">
        <v>0</v>
      </c>
      <c r="AX712" s="2" t="s">
        <v>731</v>
      </c>
      <c r="AZ712" s="38" t="s">
        <v>700</v>
      </c>
      <c r="BC712" s="2" t="s">
        <v>584</v>
      </c>
      <c r="BE712" s="2" t="s">
        <v>584</v>
      </c>
      <c r="BG712" s="2" t="s">
        <v>584</v>
      </c>
      <c r="BI712" s="2" t="s">
        <v>584</v>
      </c>
    </row>
    <row r="713" spans="1:61" x14ac:dyDescent="0.5">
      <c r="A713" s="2">
        <v>2121</v>
      </c>
      <c r="B713" s="2" t="s">
        <v>206</v>
      </c>
      <c r="C713" s="2" t="s">
        <v>71</v>
      </c>
      <c r="D713" s="2" t="s">
        <v>584</v>
      </c>
      <c r="E713" s="2" t="s">
        <v>594</v>
      </c>
      <c r="F713" s="2" t="s">
        <v>622</v>
      </c>
      <c r="G713" s="2" t="s">
        <v>75</v>
      </c>
      <c r="H713" s="2" t="s">
        <v>642</v>
      </c>
      <c r="L713" s="2" t="s">
        <v>580</v>
      </c>
      <c r="N713" s="2" t="s">
        <v>1430</v>
      </c>
      <c r="O713" s="2" t="s">
        <v>69</v>
      </c>
      <c r="P713" s="2" t="s">
        <v>1604</v>
      </c>
      <c r="Q713" s="6">
        <v>1</v>
      </c>
      <c r="R713" s="6">
        <v>0</v>
      </c>
      <c r="S713" s="2" t="s">
        <v>1611</v>
      </c>
      <c r="AX713" s="2" t="s">
        <v>700</v>
      </c>
      <c r="AZ713" s="38" t="s">
        <v>703</v>
      </c>
      <c r="BC713" s="2" t="s">
        <v>584</v>
      </c>
      <c r="BE713" s="2" t="s">
        <v>584</v>
      </c>
      <c r="BG713" s="2" t="s">
        <v>584</v>
      </c>
      <c r="BI713" s="2" t="s">
        <v>584</v>
      </c>
    </row>
    <row r="714" spans="1:61" x14ac:dyDescent="0.5">
      <c r="A714" s="2">
        <v>2121</v>
      </c>
      <c r="B714" s="2" t="s">
        <v>206</v>
      </c>
      <c r="C714" s="2" t="s">
        <v>71</v>
      </c>
      <c r="D714" s="2" t="s">
        <v>584</v>
      </c>
      <c r="E714" s="2" t="s">
        <v>594</v>
      </c>
      <c r="F714" s="2" t="s">
        <v>622</v>
      </c>
      <c r="G714" s="2" t="s">
        <v>75</v>
      </c>
      <c r="H714" s="2" t="s">
        <v>642</v>
      </c>
      <c r="L714" s="2" t="s">
        <v>663</v>
      </c>
      <c r="N714" s="2" t="s">
        <v>1459</v>
      </c>
      <c r="O714" s="2" t="s">
        <v>69</v>
      </c>
      <c r="P714" s="2" t="s">
        <v>1605</v>
      </c>
      <c r="Q714" s="6">
        <v>0.75</v>
      </c>
      <c r="R714" s="6">
        <v>0</v>
      </c>
      <c r="S714" s="2" t="s">
        <v>81</v>
      </c>
      <c r="AX714" s="2" t="s">
        <v>674</v>
      </c>
      <c r="AZ714" s="38" t="s">
        <v>678</v>
      </c>
      <c r="BB714" s="2" t="s">
        <v>1884</v>
      </c>
      <c r="BC714" s="2" t="s">
        <v>1620</v>
      </c>
      <c r="BD714" s="2" t="s">
        <v>99</v>
      </c>
      <c r="BE714" s="2" t="s">
        <v>1623</v>
      </c>
      <c r="BG714" s="2" t="s">
        <v>584</v>
      </c>
      <c r="BI714" s="2" t="s">
        <v>584</v>
      </c>
    </row>
    <row r="715" spans="1:61" x14ac:dyDescent="0.5">
      <c r="A715" s="2">
        <v>2121</v>
      </c>
      <c r="B715" s="2" t="s">
        <v>206</v>
      </c>
      <c r="C715" s="2" t="s">
        <v>71</v>
      </c>
      <c r="D715" s="2" t="s">
        <v>584</v>
      </c>
      <c r="E715" s="2" t="s">
        <v>594</v>
      </c>
      <c r="F715" s="2" t="s">
        <v>622</v>
      </c>
      <c r="G715" s="2" t="s">
        <v>75</v>
      </c>
      <c r="H715" s="2" t="s">
        <v>642</v>
      </c>
      <c r="L715" s="2" t="s">
        <v>663</v>
      </c>
      <c r="N715" s="2" t="s">
        <v>1426</v>
      </c>
      <c r="O715" s="2" t="s">
        <v>68</v>
      </c>
      <c r="P715" s="2" t="s">
        <v>80</v>
      </c>
      <c r="Q715" s="6">
        <v>2</v>
      </c>
      <c r="R715" s="6">
        <v>2</v>
      </c>
      <c r="S715" s="2" t="s">
        <v>81</v>
      </c>
      <c r="Y715" s="4">
        <v>45167</v>
      </c>
      <c r="Z715" s="2" t="s">
        <v>1011</v>
      </c>
      <c r="AG715" s="2" t="s">
        <v>2220</v>
      </c>
      <c r="AH715" s="2" t="s">
        <v>84</v>
      </c>
      <c r="AX715" s="2" t="s">
        <v>674</v>
      </c>
      <c r="AZ715" s="38" t="s">
        <v>694</v>
      </c>
      <c r="BB715" s="2" t="s">
        <v>1884</v>
      </c>
      <c r="BC715" s="2" t="s">
        <v>1620</v>
      </c>
      <c r="BD715" s="2" t="s">
        <v>1902</v>
      </c>
      <c r="BE715" s="2" t="s">
        <v>1644</v>
      </c>
      <c r="BG715" s="2" t="s">
        <v>2115</v>
      </c>
      <c r="BI715" s="2" t="s">
        <v>584</v>
      </c>
    </row>
    <row r="716" spans="1:61" x14ac:dyDescent="0.5">
      <c r="A716" s="2">
        <v>2121</v>
      </c>
      <c r="B716" s="2" t="s">
        <v>206</v>
      </c>
      <c r="C716" s="2" t="s">
        <v>71</v>
      </c>
      <c r="D716" s="2" t="s">
        <v>584</v>
      </c>
      <c r="E716" s="2" t="s">
        <v>594</v>
      </c>
      <c r="F716" s="2" t="s">
        <v>622</v>
      </c>
      <c r="G716" s="2" t="s">
        <v>75</v>
      </c>
      <c r="H716" s="2" t="s">
        <v>642</v>
      </c>
      <c r="L716" s="2" t="s">
        <v>663</v>
      </c>
      <c r="N716" s="2" t="s">
        <v>1438</v>
      </c>
      <c r="O716" s="2" t="s">
        <v>69</v>
      </c>
      <c r="P716" s="2" t="s">
        <v>1604</v>
      </c>
      <c r="Q716" s="6">
        <v>0.75</v>
      </c>
      <c r="R716" s="6">
        <v>0</v>
      </c>
      <c r="AX716" s="2" t="s">
        <v>678</v>
      </c>
      <c r="AZ716" s="38" t="s">
        <v>676</v>
      </c>
      <c r="BB716" s="2" t="s">
        <v>99</v>
      </c>
      <c r="BC716" s="2" t="s">
        <v>1623</v>
      </c>
      <c r="BE716" s="2" t="s">
        <v>584</v>
      </c>
      <c r="BG716" s="2" t="s">
        <v>584</v>
      </c>
      <c r="BI716" s="2" t="s">
        <v>584</v>
      </c>
    </row>
    <row r="717" spans="1:61" x14ac:dyDescent="0.5">
      <c r="A717" s="2">
        <v>2121</v>
      </c>
      <c r="B717" s="2" t="s">
        <v>206</v>
      </c>
      <c r="C717" s="2" t="s">
        <v>71</v>
      </c>
      <c r="D717" s="2" t="s">
        <v>584</v>
      </c>
      <c r="E717" s="2" t="s">
        <v>594</v>
      </c>
      <c r="F717" s="2" t="s">
        <v>622</v>
      </c>
      <c r="G717" s="2" t="s">
        <v>75</v>
      </c>
      <c r="H717" s="2" t="s">
        <v>642</v>
      </c>
      <c r="L717" s="2" t="s">
        <v>663</v>
      </c>
      <c r="N717" s="2" t="s">
        <v>1440</v>
      </c>
      <c r="O717" s="2" t="s">
        <v>69</v>
      </c>
      <c r="P717" s="2" t="s">
        <v>1604</v>
      </c>
      <c r="Q717" s="6">
        <v>1</v>
      </c>
      <c r="R717" s="6">
        <v>0</v>
      </c>
      <c r="S717" s="2" t="s">
        <v>81</v>
      </c>
      <c r="AX717" s="2" t="s">
        <v>694</v>
      </c>
      <c r="AZ717" s="38" t="s">
        <v>731</v>
      </c>
      <c r="BB717" s="2" t="s">
        <v>1902</v>
      </c>
      <c r="BC717" s="2" t="s">
        <v>1644</v>
      </c>
      <c r="BE717" s="2" t="s">
        <v>584</v>
      </c>
      <c r="BG717" s="2" t="s">
        <v>584</v>
      </c>
      <c r="BI717" s="2" t="s">
        <v>584</v>
      </c>
    </row>
    <row r="718" spans="1:61" x14ac:dyDescent="0.5">
      <c r="A718" s="2">
        <v>2121</v>
      </c>
      <c r="B718" s="2" t="s">
        <v>206</v>
      </c>
      <c r="C718" s="2" t="s">
        <v>71</v>
      </c>
      <c r="D718" s="2" t="s">
        <v>584</v>
      </c>
      <c r="E718" s="2" t="s">
        <v>594</v>
      </c>
      <c r="F718" s="2" t="s">
        <v>622</v>
      </c>
      <c r="G718" s="2" t="s">
        <v>75</v>
      </c>
      <c r="H718" s="2" t="s">
        <v>642</v>
      </c>
      <c r="L718" s="2" t="s">
        <v>663</v>
      </c>
      <c r="N718" s="2" t="s">
        <v>1335</v>
      </c>
      <c r="O718" s="2" t="s">
        <v>68</v>
      </c>
      <c r="P718" s="2" t="s">
        <v>80</v>
      </c>
      <c r="Q718" s="6">
        <v>2</v>
      </c>
      <c r="R718" s="6">
        <v>2</v>
      </c>
      <c r="S718" s="2" t="s">
        <v>81</v>
      </c>
      <c r="Y718" s="4">
        <v>45167</v>
      </c>
      <c r="Z718" s="2" t="s">
        <v>1011</v>
      </c>
      <c r="AX718" s="2" t="s">
        <v>677</v>
      </c>
      <c r="AZ718" s="38" t="s">
        <v>674</v>
      </c>
      <c r="BB718" s="2" t="s">
        <v>1886</v>
      </c>
      <c r="BC718" s="2" t="s">
        <v>1624</v>
      </c>
      <c r="BD718" s="2" t="s">
        <v>1884</v>
      </c>
      <c r="BE718" s="2" t="s">
        <v>1620</v>
      </c>
      <c r="BG718" s="2" t="s">
        <v>2115</v>
      </c>
      <c r="BI718" s="2" t="s">
        <v>584</v>
      </c>
    </row>
    <row r="719" spans="1:61" x14ac:dyDescent="0.5">
      <c r="A719" s="2">
        <v>2121</v>
      </c>
      <c r="B719" s="2" t="s">
        <v>207</v>
      </c>
      <c r="C719" s="2" t="s">
        <v>71</v>
      </c>
      <c r="E719" s="2" t="s">
        <v>594</v>
      </c>
      <c r="F719" s="2" t="s">
        <v>622</v>
      </c>
      <c r="G719" s="2" t="s">
        <v>75</v>
      </c>
      <c r="H719" s="2" t="s">
        <v>642</v>
      </c>
      <c r="L719" s="2" t="s">
        <v>665</v>
      </c>
      <c r="N719" s="2" t="s">
        <v>1509</v>
      </c>
      <c r="O719" s="2" t="s">
        <v>69</v>
      </c>
      <c r="P719" s="2" t="s">
        <v>80</v>
      </c>
      <c r="Q719" s="6">
        <v>2</v>
      </c>
      <c r="R719" s="6">
        <v>0</v>
      </c>
      <c r="AZ719" s="38" t="s">
        <v>674</v>
      </c>
      <c r="BC719" s="2" t="s">
        <v>584</v>
      </c>
      <c r="BD719" s="2" t="s">
        <v>1884</v>
      </c>
      <c r="BE719" s="2" t="s">
        <v>1620</v>
      </c>
      <c r="BG719" s="2" t="s">
        <v>584</v>
      </c>
      <c r="BI719" s="2" t="s">
        <v>584</v>
      </c>
    </row>
    <row r="720" spans="1:61" x14ac:dyDescent="0.5">
      <c r="A720" s="2">
        <v>2121</v>
      </c>
      <c r="B720" s="2" t="s">
        <v>207</v>
      </c>
      <c r="C720" s="2" t="s">
        <v>71</v>
      </c>
      <c r="D720" s="2" t="s">
        <v>584</v>
      </c>
      <c r="E720" s="2" t="s">
        <v>594</v>
      </c>
      <c r="F720" s="2" t="s">
        <v>622</v>
      </c>
      <c r="G720" s="2" t="s">
        <v>75</v>
      </c>
      <c r="H720" s="2" t="s">
        <v>642</v>
      </c>
      <c r="L720" s="2" t="s">
        <v>580</v>
      </c>
      <c r="N720" s="2" t="s">
        <v>1465</v>
      </c>
      <c r="O720" s="2" t="s">
        <v>69</v>
      </c>
      <c r="P720" s="2" t="s">
        <v>1603</v>
      </c>
      <c r="Q720" s="6">
        <v>0.75</v>
      </c>
      <c r="R720" s="6">
        <v>0</v>
      </c>
      <c r="AX720" s="2" t="s">
        <v>675</v>
      </c>
      <c r="AZ720" s="38" t="s">
        <v>936</v>
      </c>
      <c r="BC720" s="2" t="s">
        <v>584</v>
      </c>
      <c r="BE720" s="2" t="s">
        <v>584</v>
      </c>
      <c r="BG720" s="2" t="s">
        <v>584</v>
      </c>
      <c r="BI720" s="2" t="s">
        <v>584</v>
      </c>
    </row>
    <row r="721" spans="1:61" x14ac:dyDescent="0.5">
      <c r="A721" s="2">
        <v>2121</v>
      </c>
      <c r="B721" s="2" t="s">
        <v>207</v>
      </c>
      <c r="C721" s="2" t="s">
        <v>71</v>
      </c>
      <c r="D721" s="2" t="s">
        <v>584</v>
      </c>
      <c r="E721" s="2" t="s">
        <v>594</v>
      </c>
      <c r="F721" s="2" t="s">
        <v>622</v>
      </c>
      <c r="G721" s="2" t="s">
        <v>75</v>
      </c>
      <c r="H721" s="2" t="s">
        <v>642</v>
      </c>
      <c r="L721" s="2" t="s">
        <v>580</v>
      </c>
      <c r="N721" s="2" t="s">
        <v>1510</v>
      </c>
      <c r="O721" s="2" t="s">
        <v>69</v>
      </c>
      <c r="P721" s="2" t="s">
        <v>1604</v>
      </c>
      <c r="Q721" s="6">
        <v>0.75</v>
      </c>
      <c r="R721" s="6">
        <v>0</v>
      </c>
      <c r="S721" s="2" t="s">
        <v>1611</v>
      </c>
      <c r="AX721" s="2" t="s">
        <v>676</v>
      </c>
      <c r="AZ721" s="38" t="s">
        <v>675</v>
      </c>
      <c r="BC721" s="2" t="s">
        <v>584</v>
      </c>
      <c r="BE721" s="2" t="s">
        <v>584</v>
      </c>
      <c r="BG721" s="2" t="s">
        <v>584</v>
      </c>
      <c r="BI721" s="2" t="s">
        <v>584</v>
      </c>
    </row>
    <row r="722" spans="1:61" x14ac:dyDescent="0.5">
      <c r="A722" s="2">
        <v>2121</v>
      </c>
      <c r="B722" s="2" t="s">
        <v>207</v>
      </c>
      <c r="C722" s="2" t="s">
        <v>71</v>
      </c>
      <c r="D722" s="2" t="s">
        <v>584</v>
      </c>
      <c r="E722" s="2" t="s">
        <v>594</v>
      </c>
      <c r="F722" s="2" t="s">
        <v>622</v>
      </c>
      <c r="G722" s="2" t="s">
        <v>75</v>
      </c>
      <c r="H722" s="2" t="s">
        <v>642</v>
      </c>
      <c r="L722" s="2" t="s">
        <v>580</v>
      </c>
      <c r="N722" s="2" t="s">
        <v>1511</v>
      </c>
      <c r="O722" s="2" t="s">
        <v>69</v>
      </c>
      <c r="P722" s="2" t="s">
        <v>1604</v>
      </c>
      <c r="Q722" s="6">
        <v>1</v>
      </c>
      <c r="R722" s="6">
        <v>0</v>
      </c>
      <c r="AX722" s="2" t="s">
        <v>731</v>
      </c>
      <c r="AZ722" s="38" t="s">
        <v>700</v>
      </c>
      <c r="BC722" s="2" t="s">
        <v>584</v>
      </c>
      <c r="BE722" s="2" t="s">
        <v>584</v>
      </c>
      <c r="BG722" s="2" t="s">
        <v>584</v>
      </c>
      <c r="BI722" s="2" t="s">
        <v>584</v>
      </c>
    </row>
    <row r="723" spans="1:61" x14ac:dyDescent="0.5">
      <c r="A723" s="2">
        <v>2121</v>
      </c>
      <c r="B723" s="2" t="s">
        <v>207</v>
      </c>
      <c r="C723" s="2" t="s">
        <v>71</v>
      </c>
      <c r="D723" s="2" t="s">
        <v>584</v>
      </c>
      <c r="E723" s="2" t="s">
        <v>594</v>
      </c>
      <c r="F723" s="2" t="s">
        <v>622</v>
      </c>
      <c r="G723" s="2" t="s">
        <v>75</v>
      </c>
      <c r="H723" s="2" t="s">
        <v>642</v>
      </c>
      <c r="L723" s="2" t="s">
        <v>580</v>
      </c>
      <c r="N723" s="2" t="s">
        <v>1383</v>
      </c>
      <c r="O723" s="2" t="s">
        <v>69</v>
      </c>
      <c r="P723" s="2" t="s">
        <v>1604</v>
      </c>
      <c r="Q723" s="6">
        <v>1</v>
      </c>
      <c r="R723" s="6">
        <v>0</v>
      </c>
      <c r="S723" s="2" t="s">
        <v>1611</v>
      </c>
      <c r="AX723" s="2" t="s">
        <v>700</v>
      </c>
      <c r="AZ723" s="38" t="s">
        <v>703</v>
      </c>
      <c r="BC723" s="2" t="s">
        <v>584</v>
      </c>
      <c r="BE723" s="2" t="s">
        <v>584</v>
      </c>
      <c r="BG723" s="2" t="s">
        <v>584</v>
      </c>
      <c r="BI723" s="2" t="s">
        <v>584</v>
      </c>
    </row>
    <row r="724" spans="1:61" x14ac:dyDescent="0.5">
      <c r="A724" s="2">
        <v>2121</v>
      </c>
      <c r="B724" s="2" t="s">
        <v>207</v>
      </c>
      <c r="C724" s="2" t="s">
        <v>71</v>
      </c>
      <c r="D724" s="2" t="s">
        <v>584</v>
      </c>
      <c r="E724" s="2" t="s">
        <v>594</v>
      </c>
      <c r="F724" s="2" t="s">
        <v>622</v>
      </c>
      <c r="G724" s="2" t="s">
        <v>75</v>
      </c>
      <c r="H724" s="2" t="s">
        <v>642</v>
      </c>
      <c r="L724" s="2" t="s">
        <v>665</v>
      </c>
      <c r="N724" s="2" t="s">
        <v>1432</v>
      </c>
      <c r="O724" s="2" t="s">
        <v>68</v>
      </c>
      <c r="P724" s="2" t="s">
        <v>80</v>
      </c>
      <c r="Q724" s="6">
        <v>2</v>
      </c>
      <c r="R724" s="6">
        <v>2</v>
      </c>
      <c r="S724" s="2" t="s">
        <v>81</v>
      </c>
      <c r="Y724" s="4">
        <v>45167</v>
      </c>
      <c r="Z724" s="2" t="s">
        <v>1011</v>
      </c>
      <c r="AX724" s="2" t="s">
        <v>674</v>
      </c>
      <c r="AZ724" s="38" t="s">
        <v>677</v>
      </c>
      <c r="BB724" s="2" t="s">
        <v>1884</v>
      </c>
      <c r="BC724" s="2" t="s">
        <v>1620</v>
      </c>
      <c r="BD724" s="2" t="s">
        <v>1886</v>
      </c>
      <c r="BE724" s="2" t="s">
        <v>1624</v>
      </c>
      <c r="BG724" s="2" t="s">
        <v>2115</v>
      </c>
      <c r="BI724" s="2" t="s">
        <v>584</v>
      </c>
    </row>
    <row r="725" spans="1:61" x14ac:dyDescent="0.5">
      <c r="A725" s="2">
        <v>2121</v>
      </c>
      <c r="B725" s="2" t="s">
        <v>207</v>
      </c>
      <c r="C725" s="2" t="s">
        <v>71</v>
      </c>
      <c r="D725" s="2" t="s">
        <v>584</v>
      </c>
      <c r="E725" s="2" t="s">
        <v>594</v>
      </c>
      <c r="F725" s="2" t="s">
        <v>622</v>
      </c>
      <c r="G725" s="2" t="s">
        <v>75</v>
      </c>
      <c r="H725" s="2" t="s">
        <v>642</v>
      </c>
      <c r="L725" s="2" t="s">
        <v>665</v>
      </c>
      <c r="N725" s="2" t="s">
        <v>1365</v>
      </c>
      <c r="O725" s="2" t="s">
        <v>69</v>
      </c>
      <c r="P725" s="2" t="s">
        <v>40</v>
      </c>
      <c r="Q725" s="6">
        <v>2</v>
      </c>
      <c r="R725" s="6">
        <v>0</v>
      </c>
      <c r="S725" s="2" t="s">
        <v>81</v>
      </c>
      <c r="AX725" s="2" t="s">
        <v>674</v>
      </c>
      <c r="AZ725" s="38" t="s">
        <v>952</v>
      </c>
      <c r="BB725" s="2" t="s">
        <v>1884</v>
      </c>
      <c r="BC725" s="2" t="s">
        <v>1620</v>
      </c>
      <c r="BE725" s="2" t="s">
        <v>584</v>
      </c>
      <c r="BG725" s="2" t="s">
        <v>584</v>
      </c>
      <c r="BI725" s="2" t="s">
        <v>584</v>
      </c>
    </row>
    <row r="726" spans="1:61" x14ac:dyDescent="0.5">
      <c r="A726" s="2">
        <v>2121</v>
      </c>
      <c r="B726" s="2" t="s">
        <v>207</v>
      </c>
      <c r="C726" s="2" t="s">
        <v>71</v>
      </c>
      <c r="D726" s="2" t="s">
        <v>584</v>
      </c>
      <c r="E726" s="2" t="s">
        <v>594</v>
      </c>
      <c r="F726" s="2" t="s">
        <v>622</v>
      </c>
      <c r="G726" s="2" t="s">
        <v>75</v>
      </c>
      <c r="H726" s="2" t="s">
        <v>642</v>
      </c>
      <c r="L726" s="2" t="s">
        <v>666</v>
      </c>
      <c r="N726" s="2" t="s">
        <v>1512</v>
      </c>
      <c r="O726" s="2" t="s">
        <v>69</v>
      </c>
      <c r="P726" s="2" t="s">
        <v>1605</v>
      </c>
      <c r="Q726" s="6">
        <v>0.75</v>
      </c>
      <c r="R726" s="6">
        <v>0</v>
      </c>
      <c r="S726" s="2" t="s">
        <v>81</v>
      </c>
      <c r="AX726" s="2" t="s">
        <v>674</v>
      </c>
      <c r="AZ726" s="38" t="s">
        <v>678</v>
      </c>
      <c r="BB726" s="2" t="s">
        <v>1884</v>
      </c>
      <c r="BC726" s="2" t="s">
        <v>1620</v>
      </c>
      <c r="BD726" s="2" t="s">
        <v>99</v>
      </c>
      <c r="BE726" s="2" t="s">
        <v>1623</v>
      </c>
      <c r="BG726" s="2" t="s">
        <v>584</v>
      </c>
      <c r="BI726" s="2" t="s">
        <v>584</v>
      </c>
    </row>
    <row r="727" spans="1:61" x14ac:dyDescent="0.5">
      <c r="A727" s="2">
        <v>2121</v>
      </c>
      <c r="B727" s="2" t="s">
        <v>207</v>
      </c>
      <c r="C727" s="2" t="s">
        <v>71</v>
      </c>
      <c r="D727" s="2" t="s">
        <v>584</v>
      </c>
      <c r="E727" s="2" t="s">
        <v>594</v>
      </c>
      <c r="F727" s="2" t="s">
        <v>622</v>
      </c>
      <c r="G727" s="2" t="s">
        <v>75</v>
      </c>
      <c r="H727" s="2" t="s">
        <v>642</v>
      </c>
      <c r="L727" s="2" t="s">
        <v>666</v>
      </c>
      <c r="N727" s="2" t="s">
        <v>1466</v>
      </c>
      <c r="O727" s="2" t="s">
        <v>68</v>
      </c>
      <c r="P727" s="2" t="s">
        <v>80</v>
      </c>
      <c r="Q727" s="6">
        <v>2</v>
      </c>
      <c r="R727" s="6">
        <v>2</v>
      </c>
      <c r="S727" s="2" t="s">
        <v>81</v>
      </c>
      <c r="Y727" s="4">
        <v>45167</v>
      </c>
      <c r="Z727" s="2" t="s">
        <v>1011</v>
      </c>
      <c r="AG727" s="2" t="s">
        <v>2220</v>
      </c>
      <c r="AH727" s="2" t="s">
        <v>84</v>
      </c>
      <c r="AX727" s="2" t="s">
        <v>674</v>
      </c>
      <c r="AZ727" s="38" t="s">
        <v>694</v>
      </c>
      <c r="BB727" s="2" t="s">
        <v>1884</v>
      </c>
      <c r="BC727" s="2" t="s">
        <v>1620</v>
      </c>
      <c r="BD727" s="2" t="s">
        <v>1902</v>
      </c>
      <c r="BE727" s="2" t="s">
        <v>1644</v>
      </c>
      <c r="BG727" s="2" t="s">
        <v>2115</v>
      </c>
      <c r="BI727" s="2" t="s">
        <v>584</v>
      </c>
    </row>
    <row r="728" spans="1:61" x14ac:dyDescent="0.5">
      <c r="A728" s="2">
        <v>2121</v>
      </c>
      <c r="B728" s="2" t="s">
        <v>207</v>
      </c>
      <c r="C728" s="2" t="s">
        <v>71</v>
      </c>
      <c r="D728" s="2" t="s">
        <v>584</v>
      </c>
      <c r="E728" s="2" t="s">
        <v>594</v>
      </c>
      <c r="F728" s="2" t="s">
        <v>622</v>
      </c>
      <c r="G728" s="2" t="s">
        <v>75</v>
      </c>
      <c r="H728" s="2" t="s">
        <v>642</v>
      </c>
      <c r="L728" s="2" t="s">
        <v>666</v>
      </c>
      <c r="N728" s="2" t="s">
        <v>1513</v>
      </c>
      <c r="O728" s="2" t="s">
        <v>69</v>
      </c>
      <c r="P728" s="2" t="s">
        <v>1604</v>
      </c>
      <c r="Q728" s="6">
        <v>0.75</v>
      </c>
      <c r="R728" s="6">
        <v>0</v>
      </c>
      <c r="AX728" s="2" t="s">
        <v>678</v>
      </c>
      <c r="AZ728" s="38" t="s">
        <v>676</v>
      </c>
      <c r="BB728" s="2" t="s">
        <v>99</v>
      </c>
      <c r="BC728" s="2" t="s">
        <v>1623</v>
      </c>
      <c r="BE728" s="2" t="s">
        <v>584</v>
      </c>
      <c r="BG728" s="2" t="s">
        <v>584</v>
      </c>
      <c r="BI728" s="2" t="s">
        <v>584</v>
      </c>
    </row>
    <row r="729" spans="1:61" x14ac:dyDescent="0.5">
      <c r="A729" s="2">
        <v>2121</v>
      </c>
      <c r="B729" s="2" t="s">
        <v>207</v>
      </c>
      <c r="C729" s="2" t="s">
        <v>71</v>
      </c>
      <c r="D729" s="2" t="s">
        <v>584</v>
      </c>
      <c r="E729" s="2" t="s">
        <v>594</v>
      </c>
      <c r="F729" s="2" t="s">
        <v>622</v>
      </c>
      <c r="G729" s="2" t="s">
        <v>75</v>
      </c>
      <c r="H729" s="2" t="s">
        <v>642</v>
      </c>
      <c r="L729" s="2" t="s">
        <v>666</v>
      </c>
      <c r="N729" s="2" t="s">
        <v>1514</v>
      </c>
      <c r="O729" s="2" t="s">
        <v>69</v>
      </c>
      <c r="P729" s="2" t="s">
        <v>1604</v>
      </c>
      <c r="Q729" s="6">
        <v>1</v>
      </c>
      <c r="R729" s="6">
        <v>0</v>
      </c>
      <c r="S729" s="2" t="s">
        <v>81</v>
      </c>
      <c r="AX729" s="2" t="s">
        <v>694</v>
      </c>
      <c r="AZ729" s="38" t="s">
        <v>731</v>
      </c>
      <c r="BB729" s="2" t="s">
        <v>1902</v>
      </c>
      <c r="BC729" s="2" t="s">
        <v>1644</v>
      </c>
      <c r="BE729" s="2" t="s">
        <v>584</v>
      </c>
      <c r="BG729" s="2" t="s">
        <v>584</v>
      </c>
      <c r="BI729" s="2" t="s">
        <v>584</v>
      </c>
    </row>
    <row r="730" spans="1:61" x14ac:dyDescent="0.5">
      <c r="A730" s="2">
        <v>2121</v>
      </c>
      <c r="B730" s="2" t="s">
        <v>207</v>
      </c>
      <c r="C730" s="2" t="s">
        <v>71</v>
      </c>
      <c r="D730" s="2" t="s">
        <v>584</v>
      </c>
      <c r="E730" s="2" t="s">
        <v>594</v>
      </c>
      <c r="F730" s="2" t="s">
        <v>622</v>
      </c>
      <c r="G730" s="2" t="s">
        <v>75</v>
      </c>
      <c r="H730" s="2" t="s">
        <v>642</v>
      </c>
      <c r="L730" s="2" t="s">
        <v>666</v>
      </c>
      <c r="N730" s="2" t="s">
        <v>1437</v>
      </c>
      <c r="O730" s="2" t="s">
        <v>68</v>
      </c>
      <c r="P730" s="2" t="s">
        <v>80</v>
      </c>
      <c r="Q730" s="6">
        <v>2</v>
      </c>
      <c r="R730" s="6">
        <v>2</v>
      </c>
      <c r="S730" s="2" t="s">
        <v>81</v>
      </c>
      <c r="Y730" s="4">
        <v>45167</v>
      </c>
      <c r="Z730" s="2" t="s">
        <v>1011</v>
      </c>
      <c r="AX730" s="2" t="s">
        <v>677</v>
      </c>
      <c r="AZ730" s="38" t="s">
        <v>674</v>
      </c>
      <c r="BB730" s="2" t="s">
        <v>1886</v>
      </c>
      <c r="BC730" s="2" t="s">
        <v>1624</v>
      </c>
      <c r="BD730" s="2" t="s">
        <v>1884</v>
      </c>
      <c r="BE730" s="2" t="s">
        <v>1620</v>
      </c>
      <c r="BG730" s="2" t="s">
        <v>2115</v>
      </c>
      <c r="BI730" s="2" t="s">
        <v>584</v>
      </c>
    </row>
    <row r="731" spans="1:61" x14ac:dyDescent="0.5">
      <c r="A731" s="2">
        <v>2121</v>
      </c>
      <c r="B731" s="2" t="s">
        <v>208</v>
      </c>
      <c r="C731" s="2" t="s">
        <v>71</v>
      </c>
      <c r="E731" s="2" t="s">
        <v>594</v>
      </c>
      <c r="F731" s="2" t="s">
        <v>622</v>
      </c>
      <c r="G731" s="2" t="s">
        <v>75</v>
      </c>
      <c r="H731" s="2" t="s">
        <v>642</v>
      </c>
      <c r="L731" s="2" t="s">
        <v>580</v>
      </c>
      <c r="N731" s="2" t="s">
        <v>1304</v>
      </c>
      <c r="O731" s="2" t="s">
        <v>69</v>
      </c>
      <c r="P731" s="2" t="s">
        <v>80</v>
      </c>
      <c r="Q731" s="6">
        <v>2</v>
      </c>
      <c r="R731" s="6">
        <v>0</v>
      </c>
      <c r="AZ731" s="38" t="s">
        <v>674</v>
      </c>
      <c r="BC731" s="2" t="s">
        <v>584</v>
      </c>
      <c r="BD731" s="2" t="s">
        <v>1884</v>
      </c>
      <c r="BE731" s="2" t="s">
        <v>1620</v>
      </c>
      <c r="BG731" s="2" t="s">
        <v>584</v>
      </c>
      <c r="BI731" s="2" t="s">
        <v>584</v>
      </c>
    </row>
    <row r="732" spans="1:61" x14ac:dyDescent="0.5">
      <c r="A732" s="2">
        <v>2121</v>
      </c>
      <c r="B732" s="2" t="s">
        <v>208</v>
      </c>
      <c r="C732" s="2" t="s">
        <v>71</v>
      </c>
      <c r="D732" s="2" t="s">
        <v>584</v>
      </c>
      <c r="E732" s="2" t="s">
        <v>594</v>
      </c>
      <c r="F732" s="2" t="s">
        <v>622</v>
      </c>
      <c r="G732" s="2" t="s">
        <v>75</v>
      </c>
      <c r="H732" s="2" t="s">
        <v>642</v>
      </c>
      <c r="L732" s="2" t="s">
        <v>580</v>
      </c>
      <c r="N732" s="2" t="s">
        <v>1349</v>
      </c>
      <c r="O732" s="2" t="s">
        <v>69</v>
      </c>
      <c r="P732" s="2" t="s">
        <v>80</v>
      </c>
      <c r="Q732" s="6">
        <v>2</v>
      </c>
      <c r="R732" s="6">
        <v>0</v>
      </c>
      <c r="S732" s="2" t="s">
        <v>81</v>
      </c>
      <c r="AX732" s="2" t="s">
        <v>673</v>
      </c>
      <c r="AZ732" s="38" t="s">
        <v>674</v>
      </c>
      <c r="BB732" s="2" t="s">
        <v>1883</v>
      </c>
      <c r="BC732" s="2" t="s">
        <v>1621</v>
      </c>
      <c r="BD732" s="2" t="s">
        <v>1884</v>
      </c>
      <c r="BE732" s="2" t="s">
        <v>1620</v>
      </c>
      <c r="BG732" s="2" t="s">
        <v>584</v>
      </c>
      <c r="BI732" s="2" t="s">
        <v>584</v>
      </c>
    </row>
    <row r="733" spans="1:61" x14ac:dyDescent="0.5">
      <c r="A733" s="2">
        <v>2121</v>
      </c>
      <c r="B733" s="2" t="s">
        <v>208</v>
      </c>
      <c r="C733" s="2" t="s">
        <v>71</v>
      </c>
      <c r="D733" s="2" t="s">
        <v>584</v>
      </c>
      <c r="E733" s="2" t="s">
        <v>594</v>
      </c>
      <c r="F733" s="2" t="s">
        <v>622</v>
      </c>
      <c r="G733" s="2" t="s">
        <v>75</v>
      </c>
      <c r="H733" s="2" t="s">
        <v>642</v>
      </c>
      <c r="L733" s="2" t="s">
        <v>580</v>
      </c>
      <c r="N733" s="2" t="s">
        <v>1305</v>
      </c>
      <c r="O733" s="2" t="s">
        <v>68</v>
      </c>
      <c r="P733" s="2" t="s">
        <v>80</v>
      </c>
      <c r="Q733" s="6">
        <v>2</v>
      </c>
      <c r="R733" s="6">
        <v>2</v>
      </c>
      <c r="S733" s="2" t="s">
        <v>81</v>
      </c>
      <c r="Y733" s="4">
        <v>45166</v>
      </c>
      <c r="Z733" s="2" t="s">
        <v>1034</v>
      </c>
      <c r="AX733" s="2" t="s">
        <v>673</v>
      </c>
      <c r="AZ733" s="38" t="s">
        <v>674</v>
      </c>
      <c r="BB733" s="2" t="s">
        <v>1883</v>
      </c>
      <c r="BC733" s="2" t="s">
        <v>1621</v>
      </c>
      <c r="BD733" s="2" t="s">
        <v>1884</v>
      </c>
      <c r="BE733" s="2" t="s">
        <v>1620</v>
      </c>
      <c r="BG733" s="2" t="s">
        <v>2115</v>
      </c>
      <c r="BI733" s="2" t="s">
        <v>584</v>
      </c>
    </row>
    <row r="734" spans="1:61" x14ac:dyDescent="0.5">
      <c r="A734" s="2">
        <v>2121</v>
      </c>
      <c r="B734" s="2" t="s">
        <v>208</v>
      </c>
      <c r="C734" s="2" t="s">
        <v>71</v>
      </c>
      <c r="D734" s="2" t="s">
        <v>584</v>
      </c>
      <c r="E734" s="2" t="s">
        <v>594</v>
      </c>
      <c r="F734" s="2" t="s">
        <v>622</v>
      </c>
      <c r="G734" s="2" t="s">
        <v>75</v>
      </c>
      <c r="H734" s="2" t="s">
        <v>642</v>
      </c>
      <c r="L734" s="2" t="s">
        <v>580</v>
      </c>
      <c r="N734" s="2" t="s">
        <v>1308</v>
      </c>
      <c r="O734" s="2" t="s">
        <v>68</v>
      </c>
      <c r="P734" s="2" t="s">
        <v>80</v>
      </c>
      <c r="Q734" s="6">
        <v>2</v>
      </c>
      <c r="R734" s="6">
        <v>2</v>
      </c>
      <c r="S734" s="2" t="s">
        <v>81</v>
      </c>
      <c r="Y734" s="4">
        <v>45166</v>
      </c>
      <c r="Z734" s="2" t="s">
        <v>1034</v>
      </c>
      <c r="AX734" s="2" t="s">
        <v>674</v>
      </c>
      <c r="AZ734" s="38" t="s">
        <v>673</v>
      </c>
      <c r="BB734" s="2" t="s">
        <v>1884</v>
      </c>
      <c r="BC734" s="2" t="s">
        <v>1620</v>
      </c>
      <c r="BD734" s="2" t="s">
        <v>1883</v>
      </c>
      <c r="BE734" s="2" t="s">
        <v>1621</v>
      </c>
      <c r="BG734" s="2" t="s">
        <v>2115</v>
      </c>
      <c r="BI734" s="2" t="s">
        <v>584</v>
      </c>
    </row>
    <row r="735" spans="1:61" x14ac:dyDescent="0.5">
      <c r="A735" s="2">
        <v>2121</v>
      </c>
      <c r="B735" s="2" t="s">
        <v>208</v>
      </c>
      <c r="C735" s="2" t="s">
        <v>71</v>
      </c>
      <c r="D735" s="2" t="s">
        <v>584</v>
      </c>
      <c r="E735" s="2" t="s">
        <v>594</v>
      </c>
      <c r="F735" s="2" t="s">
        <v>622</v>
      </c>
      <c r="G735" s="2" t="s">
        <v>75</v>
      </c>
      <c r="H735" s="2" t="s">
        <v>642</v>
      </c>
      <c r="L735" s="2" t="s">
        <v>580</v>
      </c>
      <c r="N735" s="2" t="s">
        <v>1309</v>
      </c>
      <c r="O735" s="2" t="s">
        <v>68</v>
      </c>
      <c r="P735" s="2" t="s">
        <v>80</v>
      </c>
      <c r="Q735" s="6">
        <v>2</v>
      </c>
      <c r="R735" s="6">
        <v>2</v>
      </c>
      <c r="S735" s="2" t="s">
        <v>81</v>
      </c>
      <c r="Y735" s="4">
        <v>45166</v>
      </c>
      <c r="Z735" s="2" t="s">
        <v>1034</v>
      </c>
      <c r="AX735" s="2" t="s">
        <v>674</v>
      </c>
      <c r="AZ735" s="38" t="s">
        <v>673</v>
      </c>
      <c r="BB735" s="2" t="s">
        <v>1884</v>
      </c>
      <c r="BC735" s="2" t="s">
        <v>1620</v>
      </c>
      <c r="BD735" s="2" t="s">
        <v>1883</v>
      </c>
      <c r="BE735" s="2" t="s">
        <v>1621</v>
      </c>
      <c r="BG735" s="2" t="s">
        <v>2115</v>
      </c>
      <c r="BI735" s="2" t="s">
        <v>584</v>
      </c>
    </row>
    <row r="736" spans="1:61" x14ac:dyDescent="0.5">
      <c r="A736" s="2">
        <v>2121</v>
      </c>
      <c r="B736" s="2" t="s">
        <v>208</v>
      </c>
      <c r="C736" s="2" t="s">
        <v>71</v>
      </c>
      <c r="D736" s="2" t="s">
        <v>584</v>
      </c>
      <c r="E736" s="2" t="s">
        <v>594</v>
      </c>
      <c r="F736" s="2" t="s">
        <v>622</v>
      </c>
      <c r="G736" s="2" t="s">
        <v>75</v>
      </c>
      <c r="H736" s="2" t="s">
        <v>642</v>
      </c>
      <c r="L736" s="2" t="s">
        <v>581</v>
      </c>
      <c r="N736" s="2" t="s">
        <v>1311</v>
      </c>
      <c r="O736" s="2" t="s">
        <v>68</v>
      </c>
      <c r="P736" s="2" t="s">
        <v>80</v>
      </c>
      <c r="Q736" s="6">
        <v>2</v>
      </c>
      <c r="R736" s="6">
        <v>2</v>
      </c>
      <c r="S736" s="2" t="s">
        <v>81</v>
      </c>
      <c r="Y736" s="4">
        <v>45166</v>
      </c>
      <c r="Z736" s="2" t="s">
        <v>1034</v>
      </c>
      <c r="AG736" s="2" t="s">
        <v>2220</v>
      </c>
      <c r="AH736" s="2" t="s">
        <v>84</v>
      </c>
      <c r="AX736" s="2" t="s">
        <v>695</v>
      </c>
      <c r="AZ736" s="38" t="s">
        <v>674</v>
      </c>
      <c r="BB736" s="2" t="s">
        <v>1903</v>
      </c>
      <c r="BC736" s="2" t="s">
        <v>1645</v>
      </c>
      <c r="BD736" s="2" t="s">
        <v>1884</v>
      </c>
      <c r="BE736" s="2" t="s">
        <v>1620</v>
      </c>
      <c r="BG736" s="2" t="s">
        <v>2115</v>
      </c>
      <c r="BI736" s="2" t="s">
        <v>584</v>
      </c>
    </row>
    <row r="737" spans="1:61" x14ac:dyDescent="0.5">
      <c r="A737" s="2">
        <v>2121</v>
      </c>
      <c r="B737" s="2" t="s">
        <v>208</v>
      </c>
      <c r="C737" s="2" t="s">
        <v>71</v>
      </c>
      <c r="D737" s="2" t="s">
        <v>584</v>
      </c>
      <c r="E737" s="2" t="s">
        <v>594</v>
      </c>
      <c r="F737" s="2" t="s">
        <v>622</v>
      </c>
      <c r="G737" s="2" t="s">
        <v>75</v>
      </c>
      <c r="H737" s="2" t="s">
        <v>642</v>
      </c>
      <c r="L737" s="2" t="s">
        <v>581</v>
      </c>
      <c r="N737" s="2" t="s">
        <v>1345</v>
      </c>
      <c r="O737" s="2" t="s">
        <v>69</v>
      </c>
      <c r="P737" s="2" t="s">
        <v>40</v>
      </c>
      <c r="Q737" s="6">
        <v>2</v>
      </c>
      <c r="R737" s="6">
        <v>0</v>
      </c>
      <c r="S737" s="2" t="s">
        <v>81</v>
      </c>
      <c r="AX737" s="2" t="s">
        <v>674</v>
      </c>
      <c r="AZ737" s="38"/>
      <c r="BB737" s="2" t="s">
        <v>1884</v>
      </c>
      <c r="BC737" s="2" t="s">
        <v>1620</v>
      </c>
      <c r="BE737" s="2" t="s">
        <v>584</v>
      </c>
      <c r="BG737" s="2" t="s">
        <v>584</v>
      </c>
      <c r="BI737" s="2" t="s">
        <v>584</v>
      </c>
    </row>
    <row r="738" spans="1:61" x14ac:dyDescent="0.5">
      <c r="A738" s="2">
        <v>2121</v>
      </c>
      <c r="B738" s="2" t="s">
        <v>208</v>
      </c>
      <c r="C738" s="2" t="s">
        <v>71</v>
      </c>
      <c r="D738" s="2" t="s">
        <v>584</v>
      </c>
      <c r="E738" s="2" t="s">
        <v>594</v>
      </c>
      <c r="F738" s="2" t="s">
        <v>622</v>
      </c>
      <c r="G738" s="2" t="s">
        <v>75</v>
      </c>
      <c r="H738" s="2" t="s">
        <v>642</v>
      </c>
      <c r="L738" s="2" t="s">
        <v>581</v>
      </c>
      <c r="N738" s="2" t="s">
        <v>1339</v>
      </c>
      <c r="O738" s="2" t="s">
        <v>68</v>
      </c>
      <c r="P738" s="2" t="s">
        <v>80</v>
      </c>
      <c r="Q738" s="6">
        <v>2</v>
      </c>
      <c r="R738" s="6">
        <v>2</v>
      </c>
      <c r="S738" s="2" t="s">
        <v>81</v>
      </c>
      <c r="Y738" s="4">
        <v>45166</v>
      </c>
      <c r="Z738" s="2" t="s">
        <v>1034</v>
      </c>
      <c r="AX738" s="2" t="s">
        <v>674</v>
      </c>
      <c r="AZ738" s="38" t="s">
        <v>695</v>
      </c>
      <c r="BB738" s="2" t="s">
        <v>1884</v>
      </c>
      <c r="BC738" s="2" t="s">
        <v>1620</v>
      </c>
      <c r="BD738" s="2" t="s">
        <v>1903</v>
      </c>
      <c r="BE738" s="2" t="s">
        <v>1645</v>
      </c>
      <c r="BG738" s="2" t="s">
        <v>2115</v>
      </c>
      <c r="BI738" s="2" t="s">
        <v>584</v>
      </c>
    </row>
    <row r="739" spans="1:61" x14ac:dyDescent="0.5">
      <c r="A739" s="2">
        <v>2121</v>
      </c>
      <c r="B739" s="2" t="s">
        <v>209</v>
      </c>
      <c r="C739" s="2" t="s">
        <v>580</v>
      </c>
      <c r="D739" s="2" t="s">
        <v>584</v>
      </c>
      <c r="E739" s="2" t="s">
        <v>594</v>
      </c>
      <c r="F739" s="2" t="s">
        <v>622</v>
      </c>
      <c r="G739" s="2" t="s">
        <v>75</v>
      </c>
      <c r="H739" s="2" t="s">
        <v>642</v>
      </c>
      <c r="L739" s="2" t="s">
        <v>582</v>
      </c>
      <c r="N739" s="2" t="s">
        <v>1312</v>
      </c>
      <c r="O739" s="2" t="s">
        <v>68</v>
      </c>
      <c r="P739" s="2" t="s">
        <v>80</v>
      </c>
      <c r="Q739" s="6">
        <v>2</v>
      </c>
      <c r="R739" s="6">
        <v>2</v>
      </c>
      <c r="S739" s="2" t="s">
        <v>81</v>
      </c>
      <c r="Y739" s="4">
        <v>45229</v>
      </c>
      <c r="Z739" s="2" t="s">
        <v>1072</v>
      </c>
      <c r="AX739" s="2" t="s">
        <v>673</v>
      </c>
      <c r="AZ739" s="38" t="s">
        <v>674</v>
      </c>
      <c r="BB739" s="2" t="s">
        <v>1883</v>
      </c>
      <c r="BC739" s="2" t="s">
        <v>1621</v>
      </c>
      <c r="BD739" s="2" t="s">
        <v>1884</v>
      </c>
      <c r="BE739" s="2" t="s">
        <v>1620</v>
      </c>
      <c r="BG739" s="2" t="s">
        <v>2115</v>
      </c>
      <c r="BI739" s="2" t="s">
        <v>584</v>
      </c>
    </row>
    <row r="740" spans="1:61" x14ac:dyDescent="0.5">
      <c r="A740" s="2">
        <v>2121</v>
      </c>
      <c r="B740" s="2" t="s">
        <v>209</v>
      </c>
      <c r="C740" s="2" t="s">
        <v>580</v>
      </c>
      <c r="D740" s="2" t="s">
        <v>584</v>
      </c>
      <c r="E740" s="2" t="s">
        <v>594</v>
      </c>
      <c r="F740" s="2" t="s">
        <v>622</v>
      </c>
      <c r="G740" s="2" t="s">
        <v>75</v>
      </c>
      <c r="H740" s="2" t="s">
        <v>642</v>
      </c>
      <c r="L740" s="2" t="s">
        <v>582</v>
      </c>
      <c r="N740" s="2" t="s">
        <v>1341</v>
      </c>
      <c r="O740" s="2" t="s">
        <v>68</v>
      </c>
      <c r="P740" s="2" t="s">
        <v>80</v>
      </c>
      <c r="Q740" s="6">
        <v>2</v>
      </c>
      <c r="R740" s="6">
        <v>2</v>
      </c>
      <c r="S740" s="2" t="s">
        <v>81</v>
      </c>
      <c r="Y740" s="4">
        <v>45229</v>
      </c>
      <c r="Z740" s="2" t="s">
        <v>1072</v>
      </c>
      <c r="AX740" s="2" t="s">
        <v>673</v>
      </c>
      <c r="AZ740" s="38" t="s">
        <v>674</v>
      </c>
      <c r="BB740" s="2" t="s">
        <v>1883</v>
      </c>
      <c r="BC740" s="2" t="s">
        <v>1621</v>
      </c>
      <c r="BD740" s="2" t="s">
        <v>1884</v>
      </c>
      <c r="BE740" s="2" t="s">
        <v>1620</v>
      </c>
      <c r="BG740" s="2" t="s">
        <v>2115</v>
      </c>
      <c r="BI740" s="2" t="s">
        <v>584</v>
      </c>
    </row>
    <row r="741" spans="1:61" x14ac:dyDescent="0.5">
      <c r="A741" s="2">
        <v>2121</v>
      </c>
      <c r="B741" s="2" t="s">
        <v>209</v>
      </c>
      <c r="C741" s="2" t="s">
        <v>580</v>
      </c>
      <c r="D741" s="2" t="s">
        <v>584</v>
      </c>
      <c r="E741" s="2" t="s">
        <v>594</v>
      </c>
      <c r="F741" s="2" t="s">
        <v>622</v>
      </c>
      <c r="G741" s="2" t="s">
        <v>75</v>
      </c>
      <c r="H741" s="2" t="s">
        <v>642</v>
      </c>
      <c r="L741" s="2" t="s">
        <v>582</v>
      </c>
      <c r="N741" s="2" t="s">
        <v>1342</v>
      </c>
      <c r="O741" s="2" t="s">
        <v>68</v>
      </c>
      <c r="P741" s="2" t="s">
        <v>80</v>
      </c>
      <c r="Q741" s="6">
        <v>2</v>
      </c>
      <c r="R741" s="6">
        <v>2</v>
      </c>
      <c r="S741" s="2" t="s">
        <v>81</v>
      </c>
      <c r="Y741" s="4">
        <v>45229</v>
      </c>
      <c r="Z741" s="2" t="s">
        <v>1072</v>
      </c>
      <c r="AX741" s="2" t="s">
        <v>674</v>
      </c>
      <c r="AZ741" s="38" t="s">
        <v>673</v>
      </c>
      <c r="BB741" s="2" t="s">
        <v>1884</v>
      </c>
      <c r="BC741" s="2" t="s">
        <v>1620</v>
      </c>
      <c r="BD741" s="2" t="s">
        <v>1883</v>
      </c>
      <c r="BE741" s="2" t="s">
        <v>1621</v>
      </c>
      <c r="BG741" s="2" t="s">
        <v>2115</v>
      </c>
      <c r="BI741" s="2" t="s">
        <v>584</v>
      </c>
    </row>
    <row r="742" spans="1:61" x14ac:dyDescent="0.5">
      <c r="A742" s="2">
        <v>2121</v>
      </c>
      <c r="B742" s="2" t="s">
        <v>209</v>
      </c>
      <c r="C742" s="2" t="s">
        <v>580</v>
      </c>
      <c r="D742" s="2" t="s">
        <v>584</v>
      </c>
      <c r="E742" s="2" t="s">
        <v>594</v>
      </c>
      <c r="F742" s="2" t="s">
        <v>622</v>
      </c>
      <c r="G742" s="2" t="s">
        <v>75</v>
      </c>
      <c r="H742" s="2" t="s">
        <v>642</v>
      </c>
      <c r="L742" s="2" t="s">
        <v>582</v>
      </c>
      <c r="N742" s="2" t="s">
        <v>1315</v>
      </c>
      <c r="O742" s="2" t="s">
        <v>68</v>
      </c>
      <c r="P742" s="2" t="s">
        <v>80</v>
      </c>
      <c r="Q742" s="6">
        <v>2</v>
      </c>
      <c r="R742" s="6">
        <v>2</v>
      </c>
      <c r="S742" s="2" t="s">
        <v>81</v>
      </c>
      <c r="Y742" s="4">
        <v>45229</v>
      </c>
      <c r="Z742" s="2" t="s">
        <v>1072</v>
      </c>
      <c r="AX742" s="2" t="s">
        <v>674</v>
      </c>
      <c r="AZ742" s="38" t="s">
        <v>673</v>
      </c>
      <c r="BB742" s="2" t="s">
        <v>1884</v>
      </c>
      <c r="BC742" s="2" t="s">
        <v>1620</v>
      </c>
      <c r="BD742" s="2" t="s">
        <v>1883</v>
      </c>
      <c r="BE742" s="2" t="s">
        <v>1621</v>
      </c>
      <c r="BG742" s="2" t="s">
        <v>2115</v>
      </c>
      <c r="BI742" s="2" t="s">
        <v>584</v>
      </c>
    </row>
    <row r="743" spans="1:61" x14ac:dyDescent="0.5">
      <c r="A743" s="2">
        <v>2121</v>
      </c>
      <c r="B743" s="2" t="s">
        <v>209</v>
      </c>
      <c r="C743" s="2" t="s">
        <v>580</v>
      </c>
      <c r="D743" s="2" t="s">
        <v>584</v>
      </c>
      <c r="E743" s="2" t="s">
        <v>594</v>
      </c>
      <c r="F743" s="2" t="s">
        <v>622</v>
      </c>
      <c r="G743" s="2" t="s">
        <v>75</v>
      </c>
      <c r="H743" s="2" t="s">
        <v>642</v>
      </c>
      <c r="L743" s="2" t="s">
        <v>656</v>
      </c>
      <c r="N743" s="2" t="s">
        <v>1322</v>
      </c>
      <c r="O743" s="2" t="s">
        <v>68</v>
      </c>
      <c r="P743" s="2" t="s">
        <v>80</v>
      </c>
      <c r="Q743" s="6">
        <v>2</v>
      </c>
      <c r="R743" s="6">
        <v>2</v>
      </c>
      <c r="S743" s="2" t="s">
        <v>81</v>
      </c>
      <c r="Y743" s="4">
        <v>45229</v>
      </c>
      <c r="Z743" s="2" t="s">
        <v>1072</v>
      </c>
      <c r="AX743" s="2" t="s">
        <v>673</v>
      </c>
      <c r="AZ743" s="38" t="s">
        <v>674</v>
      </c>
      <c r="BB743" s="2" t="s">
        <v>1883</v>
      </c>
      <c r="BC743" s="2" t="s">
        <v>1621</v>
      </c>
      <c r="BD743" s="2" t="s">
        <v>1884</v>
      </c>
      <c r="BE743" s="2" t="s">
        <v>1620</v>
      </c>
      <c r="BG743" s="2" t="s">
        <v>2115</v>
      </c>
      <c r="BI743" s="2" t="s">
        <v>584</v>
      </c>
    </row>
    <row r="744" spans="1:61" x14ac:dyDescent="0.5">
      <c r="A744" s="2">
        <v>2121</v>
      </c>
      <c r="B744" s="2" t="s">
        <v>209</v>
      </c>
      <c r="C744" s="2" t="s">
        <v>580</v>
      </c>
      <c r="D744" s="2" t="s">
        <v>584</v>
      </c>
      <c r="E744" s="2" t="s">
        <v>594</v>
      </c>
      <c r="F744" s="2" t="s">
        <v>622</v>
      </c>
      <c r="G744" s="2" t="s">
        <v>75</v>
      </c>
      <c r="H744" s="2" t="s">
        <v>642</v>
      </c>
      <c r="L744" s="2" t="s">
        <v>656</v>
      </c>
      <c r="N744" s="2" t="s">
        <v>1316</v>
      </c>
      <c r="O744" s="2" t="s">
        <v>68</v>
      </c>
      <c r="P744" s="2" t="s">
        <v>80</v>
      </c>
      <c r="Q744" s="6">
        <v>2</v>
      </c>
      <c r="R744" s="6">
        <v>2</v>
      </c>
      <c r="S744" s="2" t="s">
        <v>81</v>
      </c>
      <c r="Y744" s="4">
        <v>45229</v>
      </c>
      <c r="Z744" s="2" t="s">
        <v>1072</v>
      </c>
      <c r="AX744" s="2" t="s">
        <v>674</v>
      </c>
      <c r="AZ744" s="38" t="s">
        <v>673</v>
      </c>
      <c r="BB744" s="2" t="s">
        <v>1884</v>
      </c>
      <c r="BC744" s="2" t="s">
        <v>1620</v>
      </c>
      <c r="BD744" s="2" t="s">
        <v>1883</v>
      </c>
      <c r="BE744" s="2" t="s">
        <v>1621</v>
      </c>
      <c r="BG744" s="2" t="s">
        <v>2115</v>
      </c>
      <c r="BI744" s="2" t="s">
        <v>584</v>
      </c>
    </row>
    <row r="745" spans="1:61" x14ac:dyDescent="0.5">
      <c r="A745" s="2">
        <v>2121</v>
      </c>
      <c r="B745" s="2" t="s">
        <v>209</v>
      </c>
      <c r="C745" s="2" t="s">
        <v>580</v>
      </c>
      <c r="D745" s="2" t="s">
        <v>584</v>
      </c>
      <c r="E745" s="2" t="s">
        <v>594</v>
      </c>
      <c r="F745" s="2" t="s">
        <v>622</v>
      </c>
      <c r="G745" s="2" t="s">
        <v>75</v>
      </c>
      <c r="H745" s="2" t="s">
        <v>642</v>
      </c>
      <c r="L745" s="2" t="s">
        <v>656</v>
      </c>
      <c r="N745" s="2" t="s">
        <v>1321</v>
      </c>
      <c r="O745" s="2" t="s">
        <v>68</v>
      </c>
      <c r="P745" s="2" t="s">
        <v>80</v>
      </c>
      <c r="Q745" s="6">
        <v>2</v>
      </c>
      <c r="R745" s="6">
        <v>2</v>
      </c>
      <c r="S745" s="2" t="s">
        <v>81</v>
      </c>
      <c r="Y745" s="4">
        <v>45229</v>
      </c>
      <c r="Z745" s="2" t="s">
        <v>1072</v>
      </c>
      <c r="AX745" s="2" t="s">
        <v>674</v>
      </c>
      <c r="AZ745" s="38" t="s">
        <v>673</v>
      </c>
      <c r="BB745" s="2" t="s">
        <v>1884</v>
      </c>
      <c r="BC745" s="2" t="s">
        <v>1620</v>
      </c>
      <c r="BD745" s="2" t="s">
        <v>1883</v>
      </c>
      <c r="BE745" s="2" t="s">
        <v>1621</v>
      </c>
      <c r="BG745" s="2" t="s">
        <v>2115</v>
      </c>
      <c r="BI745" s="2" t="s">
        <v>584</v>
      </c>
    </row>
    <row r="746" spans="1:61" x14ac:dyDescent="0.5">
      <c r="A746" s="2">
        <v>2121</v>
      </c>
      <c r="B746" s="2" t="s">
        <v>209</v>
      </c>
      <c r="C746" s="2" t="s">
        <v>580</v>
      </c>
      <c r="D746" s="2" t="s">
        <v>584</v>
      </c>
      <c r="E746" s="2" t="s">
        <v>594</v>
      </c>
      <c r="F746" s="2" t="s">
        <v>622</v>
      </c>
      <c r="G746" s="2" t="s">
        <v>75</v>
      </c>
      <c r="H746" s="2" t="s">
        <v>642</v>
      </c>
      <c r="L746" s="2" t="s">
        <v>657</v>
      </c>
      <c r="N746" s="2" t="s">
        <v>1352</v>
      </c>
      <c r="O746" s="2" t="s">
        <v>69</v>
      </c>
      <c r="P746" s="2" t="s">
        <v>80</v>
      </c>
      <c r="Q746" s="6">
        <v>2</v>
      </c>
      <c r="R746" s="6">
        <v>0</v>
      </c>
      <c r="S746" s="2" t="s">
        <v>81</v>
      </c>
      <c r="AX746" s="2" t="s">
        <v>673</v>
      </c>
      <c r="AZ746" s="38" t="s">
        <v>674</v>
      </c>
      <c r="BB746" s="2" t="s">
        <v>1883</v>
      </c>
      <c r="BC746" s="2" t="s">
        <v>1621</v>
      </c>
      <c r="BD746" s="2" t="s">
        <v>1884</v>
      </c>
      <c r="BE746" s="2" t="s">
        <v>1620</v>
      </c>
      <c r="BG746" s="2" t="s">
        <v>584</v>
      </c>
      <c r="BI746" s="2" t="s">
        <v>584</v>
      </c>
    </row>
    <row r="747" spans="1:61" x14ac:dyDescent="0.5">
      <c r="A747" s="2">
        <v>2121</v>
      </c>
      <c r="B747" s="2" t="s">
        <v>210</v>
      </c>
      <c r="C747" s="2" t="s">
        <v>71</v>
      </c>
      <c r="D747" s="2" t="s">
        <v>584</v>
      </c>
      <c r="E747" s="2" t="s">
        <v>594</v>
      </c>
      <c r="F747" s="2" t="s">
        <v>622</v>
      </c>
      <c r="G747" s="2" t="s">
        <v>75</v>
      </c>
      <c r="H747" s="2" t="s">
        <v>642</v>
      </c>
      <c r="L747" s="2" t="s">
        <v>658</v>
      </c>
      <c r="N747" s="2" t="s">
        <v>1359</v>
      </c>
      <c r="O747" s="2" t="s">
        <v>68</v>
      </c>
      <c r="P747" s="2" t="s">
        <v>80</v>
      </c>
      <c r="Q747" s="6">
        <v>2</v>
      </c>
      <c r="R747" s="6">
        <v>2</v>
      </c>
      <c r="S747" s="2" t="s">
        <v>81</v>
      </c>
      <c r="Y747" s="4">
        <v>45167</v>
      </c>
      <c r="Z747" s="2" t="s">
        <v>1011</v>
      </c>
      <c r="AG747" s="2" t="s">
        <v>2231</v>
      </c>
      <c r="AH747" s="2" t="s">
        <v>84</v>
      </c>
      <c r="AX747" s="2" t="s">
        <v>673</v>
      </c>
      <c r="AZ747" s="38" t="s">
        <v>674</v>
      </c>
      <c r="BB747" s="2" t="s">
        <v>1883</v>
      </c>
      <c r="BC747" s="2" t="s">
        <v>1619</v>
      </c>
      <c r="BD747" s="2" t="s">
        <v>1884</v>
      </c>
      <c r="BE747" s="2" t="s">
        <v>1620</v>
      </c>
      <c r="BG747" s="2" t="s">
        <v>2115</v>
      </c>
      <c r="BI747" s="2" t="s">
        <v>584</v>
      </c>
    </row>
    <row r="748" spans="1:61" x14ac:dyDescent="0.5">
      <c r="A748" s="2">
        <v>2121</v>
      </c>
      <c r="B748" s="2" t="s">
        <v>210</v>
      </c>
      <c r="C748" s="2" t="s">
        <v>71</v>
      </c>
      <c r="D748" s="2" t="s">
        <v>584</v>
      </c>
      <c r="E748" s="2" t="s">
        <v>594</v>
      </c>
      <c r="F748" s="2" t="s">
        <v>622</v>
      </c>
      <c r="G748" s="2" t="s">
        <v>75</v>
      </c>
      <c r="H748" s="2" t="s">
        <v>642</v>
      </c>
      <c r="L748" s="2" t="s">
        <v>658</v>
      </c>
      <c r="N748" s="2" t="s">
        <v>1320</v>
      </c>
      <c r="O748" s="2" t="s">
        <v>69</v>
      </c>
      <c r="P748" s="2" t="s">
        <v>80</v>
      </c>
      <c r="Q748" s="6">
        <v>2</v>
      </c>
      <c r="R748" s="6">
        <v>0</v>
      </c>
      <c r="S748" s="2" t="s">
        <v>81</v>
      </c>
      <c r="AX748" s="2" t="s">
        <v>674</v>
      </c>
      <c r="AZ748" s="38" t="s">
        <v>673</v>
      </c>
      <c r="BB748" s="2" t="s">
        <v>1884</v>
      </c>
      <c r="BC748" s="2" t="s">
        <v>1620</v>
      </c>
      <c r="BE748" s="2" t="s">
        <v>1869</v>
      </c>
      <c r="BG748" s="2" t="s">
        <v>584</v>
      </c>
      <c r="BI748" s="2" t="s">
        <v>584</v>
      </c>
    </row>
    <row r="749" spans="1:61" x14ac:dyDescent="0.5">
      <c r="A749" s="2">
        <v>2121</v>
      </c>
      <c r="B749" s="2" t="s">
        <v>210</v>
      </c>
      <c r="C749" s="2" t="s">
        <v>71</v>
      </c>
      <c r="D749" s="2" t="s">
        <v>584</v>
      </c>
      <c r="E749" s="2" t="s">
        <v>594</v>
      </c>
      <c r="F749" s="2" t="s">
        <v>622</v>
      </c>
      <c r="G749" s="2" t="s">
        <v>75</v>
      </c>
      <c r="H749" s="2" t="s">
        <v>642</v>
      </c>
      <c r="L749" s="2" t="s">
        <v>662</v>
      </c>
      <c r="N749" s="2" t="s">
        <v>1333</v>
      </c>
      <c r="O749" s="2" t="s">
        <v>68</v>
      </c>
      <c r="P749" s="2" t="s">
        <v>80</v>
      </c>
      <c r="Q749" s="6">
        <v>2</v>
      </c>
      <c r="R749" s="6">
        <v>2</v>
      </c>
      <c r="S749" s="2" t="s">
        <v>81</v>
      </c>
      <c r="Y749" s="4">
        <v>45167</v>
      </c>
      <c r="Z749" s="2" t="s">
        <v>1011</v>
      </c>
      <c r="AX749" s="2" t="s">
        <v>673</v>
      </c>
      <c r="AZ749" s="38" t="s">
        <v>674</v>
      </c>
      <c r="BB749" s="2" t="s">
        <v>1883</v>
      </c>
      <c r="BC749" s="2" t="s">
        <v>1619</v>
      </c>
      <c r="BD749" s="2" t="s">
        <v>1884</v>
      </c>
      <c r="BE749" s="2" t="s">
        <v>1620</v>
      </c>
      <c r="BG749" s="2" t="s">
        <v>2115</v>
      </c>
      <c r="BI749" s="2" t="s">
        <v>584</v>
      </c>
    </row>
    <row r="750" spans="1:61" x14ac:dyDescent="0.5">
      <c r="A750" s="2">
        <v>2121</v>
      </c>
      <c r="B750" s="2" t="s">
        <v>210</v>
      </c>
      <c r="C750" s="2" t="s">
        <v>71</v>
      </c>
      <c r="D750" s="2" t="s">
        <v>584</v>
      </c>
      <c r="E750" s="2" t="s">
        <v>594</v>
      </c>
      <c r="F750" s="2" t="s">
        <v>622</v>
      </c>
      <c r="G750" s="2" t="s">
        <v>75</v>
      </c>
      <c r="H750" s="2" t="s">
        <v>642</v>
      </c>
      <c r="L750" s="2" t="s">
        <v>662</v>
      </c>
      <c r="N750" s="2" t="s">
        <v>1317</v>
      </c>
      <c r="O750" s="2" t="s">
        <v>68</v>
      </c>
      <c r="P750" s="2" t="s">
        <v>80</v>
      </c>
      <c r="Q750" s="6">
        <v>2</v>
      </c>
      <c r="R750" s="6">
        <v>2</v>
      </c>
      <c r="S750" s="2" t="s">
        <v>81</v>
      </c>
      <c r="Y750" s="4">
        <v>45167</v>
      </c>
      <c r="Z750" s="2" t="s">
        <v>1011</v>
      </c>
      <c r="AX750" s="2" t="s">
        <v>673</v>
      </c>
      <c r="AZ750" s="38" t="s">
        <v>674</v>
      </c>
      <c r="BB750" s="2" t="s">
        <v>1883</v>
      </c>
      <c r="BC750" s="2" t="s">
        <v>1619</v>
      </c>
      <c r="BD750" s="2" t="s">
        <v>1884</v>
      </c>
      <c r="BE750" s="2" t="s">
        <v>1620</v>
      </c>
      <c r="BG750" s="2" t="s">
        <v>2115</v>
      </c>
      <c r="BI750" s="2" t="s">
        <v>584</v>
      </c>
    </row>
    <row r="751" spans="1:61" x14ac:dyDescent="0.5">
      <c r="A751" s="2">
        <v>2121</v>
      </c>
      <c r="B751" s="2" t="s">
        <v>210</v>
      </c>
      <c r="C751" s="2" t="s">
        <v>71</v>
      </c>
      <c r="D751" s="2" t="s">
        <v>584</v>
      </c>
      <c r="E751" s="2" t="s">
        <v>594</v>
      </c>
      <c r="F751" s="2" t="s">
        <v>622</v>
      </c>
      <c r="G751" s="2" t="s">
        <v>75</v>
      </c>
      <c r="H751" s="2" t="s">
        <v>642</v>
      </c>
      <c r="L751" s="2" t="s">
        <v>662</v>
      </c>
      <c r="N751" s="2" t="s">
        <v>1324</v>
      </c>
      <c r="O751" s="2" t="s">
        <v>68</v>
      </c>
      <c r="P751" s="2" t="s">
        <v>80</v>
      </c>
      <c r="Q751" s="6">
        <v>2</v>
      </c>
      <c r="R751" s="6">
        <v>2</v>
      </c>
      <c r="S751" s="2" t="s">
        <v>81</v>
      </c>
      <c r="Y751" s="4">
        <v>45167</v>
      </c>
      <c r="Z751" s="2" t="s">
        <v>1011</v>
      </c>
      <c r="AX751" s="2" t="s">
        <v>674</v>
      </c>
      <c r="AZ751" s="38" t="s">
        <v>673</v>
      </c>
      <c r="BB751" s="2" t="s">
        <v>1884</v>
      </c>
      <c r="BC751" s="2" t="s">
        <v>1620</v>
      </c>
      <c r="BD751" s="2" t="s">
        <v>1883</v>
      </c>
      <c r="BE751" s="2" t="s">
        <v>1619</v>
      </c>
      <c r="BG751" s="2" t="s">
        <v>2115</v>
      </c>
      <c r="BI751" s="2" t="s">
        <v>584</v>
      </c>
    </row>
    <row r="752" spans="1:61" x14ac:dyDescent="0.5">
      <c r="A752" s="2">
        <v>2121</v>
      </c>
      <c r="B752" s="2" t="s">
        <v>210</v>
      </c>
      <c r="C752" s="2" t="s">
        <v>71</v>
      </c>
      <c r="D752" s="2" t="s">
        <v>584</v>
      </c>
      <c r="E752" s="2" t="s">
        <v>594</v>
      </c>
      <c r="F752" s="2" t="s">
        <v>622</v>
      </c>
      <c r="G752" s="2" t="s">
        <v>75</v>
      </c>
      <c r="H752" s="2" t="s">
        <v>642</v>
      </c>
      <c r="L752" s="2" t="s">
        <v>662</v>
      </c>
      <c r="N752" s="2" t="s">
        <v>1334</v>
      </c>
      <c r="O752" s="2" t="s">
        <v>68</v>
      </c>
      <c r="P752" s="2" t="s">
        <v>80</v>
      </c>
      <c r="Q752" s="6">
        <v>2</v>
      </c>
      <c r="R752" s="6">
        <v>2</v>
      </c>
      <c r="S752" s="2" t="s">
        <v>81</v>
      </c>
      <c r="Y752" s="4">
        <v>45167</v>
      </c>
      <c r="Z752" s="2" t="s">
        <v>1011</v>
      </c>
      <c r="AX752" s="2" t="s">
        <v>674</v>
      </c>
      <c r="AZ752" s="38" t="s">
        <v>694</v>
      </c>
      <c r="BB752" s="2" t="s">
        <v>1884</v>
      </c>
      <c r="BC752" s="2" t="s">
        <v>1620</v>
      </c>
      <c r="BD752" s="2" t="s">
        <v>1902</v>
      </c>
      <c r="BE752" s="2" t="s">
        <v>1644</v>
      </c>
      <c r="BG752" s="2" t="s">
        <v>2115</v>
      </c>
      <c r="BI752" s="2" t="s">
        <v>584</v>
      </c>
    </row>
    <row r="753" spans="1:61" x14ac:dyDescent="0.5">
      <c r="A753" s="2">
        <v>2121</v>
      </c>
      <c r="B753" s="2" t="s">
        <v>210</v>
      </c>
      <c r="C753" s="2" t="s">
        <v>580</v>
      </c>
      <c r="E753" s="2" t="s">
        <v>594</v>
      </c>
      <c r="F753" s="2" t="s">
        <v>622</v>
      </c>
      <c r="G753" s="2" t="s">
        <v>75</v>
      </c>
      <c r="H753" s="2" t="s">
        <v>642</v>
      </c>
      <c r="L753" s="2" t="s">
        <v>658</v>
      </c>
      <c r="N753" s="2" t="s">
        <v>1323</v>
      </c>
      <c r="O753" s="2" t="s">
        <v>69</v>
      </c>
      <c r="P753" s="2" t="s">
        <v>80</v>
      </c>
      <c r="Q753" s="6">
        <v>2</v>
      </c>
      <c r="R753" s="6">
        <v>0</v>
      </c>
      <c r="AZ753" s="38" t="s">
        <v>673</v>
      </c>
      <c r="BC753" s="2" t="s">
        <v>584</v>
      </c>
      <c r="BE753" s="2" t="s">
        <v>1869</v>
      </c>
      <c r="BG753" s="2" t="s">
        <v>584</v>
      </c>
      <c r="BI753" s="2" t="s">
        <v>584</v>
      </c>
    </row>
    <row r="754" spans="1:61" x14ac:dyDescent="0.5">
      <c r="A754" s="2">
        <v>2121</v>
      </c>
      <c r="B754" s="2" t="s">
        <v>211</v>
      </c>
      <c r="C754" s="2" t="s">
        <v>71</v>
      </c>
      <c r="E754" s="2" t="s">
        <v>602</v>
      </c>
      <c r="F754" s="2" t="s">
        <v>622</v>
      </c>
      <c r="G754" s="2" t="s">
        <v>75</v>
      </c>
      <c r="H754" s="2" t="s">
        <v>643</v>
      </c>
      <c r="L754" s="2" t="s">
        <v>580</v>
      </c>
      <c r="N754" s="2" t="s">
        <v>1304</v>
      </c>
      <c r="O754" s="2" t="s">
        <v>69</v>
      </c>
      <c r="P754" s="2" t="s">
        <v>80</v>
      </c>
      <c r="Q754" s="6">
        <v>3</v>
      </c>
      <c r="R754" s="6">
        <v>0</v>
      </c>
      <c r="AZ754" s="38" t="s">
        <v>689</v>
      </c>
      <c r="BC754" s="2" t="s">
        <v>584</v>
      </c>
      <c r="BD754" s="2" t="s">
        <v>1897</v>
      </c>
      <c r="BE754" s="2" t="s">
        <v>1638</v>
      </c>
      <c r="BG754" s="2" t="s">
        <v>584</v>
      </c>
      <c r="BI754" s="2" t="s">
        <v>584</v>
      </c>
    </row>
    <row r="755" spans="1:61" x14ac:dyDescent="0.5">
      <c r="A755" s="2">
        <v>2121</v>
      </c>
      <c r="B755" s="2" t="s">
        <v>211</v>
      </c>
      <c r="C755" s="2" t="s">
        <v>71</v>
      </c>
      <c r="D755" s="2" t="s">
        <v>584</v>
      </c>
      <c r="E755" s="2" t="s">
        <v>602</v>
      </c>
      <c r="F755" s="2" t="s">
        <v>622</v>
      </c>
      <c r="G755" s="2" t="s">
        <v>75</v>
      </c>
      <c r="H755" s="2" t="s">
        <v>643</v>
      </c>
      <c r="L755" s="2" t="s">
        <v>580</v>
      </c>
      <c r="N755" s="2" t="s">
        <v>1305</v>
      </c>
      <c r="O755" s="2" t="s">
        <v>68</v>
      </c>
      <c r="P755" s="2" t="s">
        <v>80</v>
      </c>
      <c r="Q755" s="6">
        <v>3</v>
      </c>
      <c r="R755" s="6">
        <v>3</v>
      </c>
      <c r="S755" s="2" t="s">
        <v>81</v>
      </c>
      <c r="Y755" s="4">
        <v>45168</v>
      </c>
      <c r="Z755" s="2" t="s">
        <v>1068</v>
      </c>
      <c r="AX755" s="2" t="s">
        <v>688</v>
      </c>
      <c r="AZ755" s="38" t="s">
        <v>689</v>
      </c>
      <c r="BB755" s="2" t="s">
        <v>1896</v>
      </c>
      <c r="BC755" s="2" t="s">
        <v>1637</v>
      </c>
      <c r="BD755" s="2" t="s">
        <v>1897</v>
      </c>
      <c r="BE755" s="2" t="s">
        <v>1638</v>
      </c>
      <c r="BG755" s="2" t="s">
        <v>2115</v>
      </c>
      <c r="BI755" s="2" t="s">
        <v>584</v>
      </c>
    </row>
    <row r="756" spans="1:61" x14ac:dyDescent="0.5">
      <c r="A756" s="2">
        <v>2121</v>
      </c>
      <c r="B756" s="2" t="s">
        <v>211</v>
      </c>
      <c r="C756" s="2" t="s">
        <v>71</v>
      </c>
      <c r="D756" s="2" t="s">
        <v>584</v>
      </c>
      <c r="E756" s="2" t="s">
        <v>602</v>
      </c>
      <c r="F756" s="2" t="s">
        <v>622</v>
      </c>
      <c r="G756" s="2" t="s">
        <v>75</v>
      </c>
      <c r="H756" s="2" t="s">
        <v>643</v>
      </c>
      <c r="L756" s="2" t="s">
        <v>580</v>
      </c>
      <c r="N756" s="2" t="s">
        <v>1308</v>
      </c>
      <c r="O756" s="2" t="s">
        <v>68</v>
      </c>
      <c r="P756" s="2" t="s">
        <v>80</v>
      </c>
      <c r="Q756" s="6">
        <v>3</v>
      </c>
      <c r="R756" s="6">
        <v>3</v>
      </c>
      <c r="S756" s="2" t="s">
        <v>81</v>
      </c>
      <c r="Y756" s="4">
        <v>45168</v>
      </c>
      <c r="Z756" s="2" t="s">
        <v>1068</v>
      </c>
      <c r="AG756" s="2" t="s">
        <v>2270</v>
      </c>
      <c r="AH756" s="2" t="s">
        <v>84</v>
      </c>
      <c r="AX756" s="2" t="s">
        <v>689</v>
      </c>
      <c r="AZ756" s="38" t="s">
        <v>688</v>
      </c>
      <c r="BB756" s="2" t="s">
        <v>1897</v>
      </c>
      <c r="BC756" s="2" t="s">
        <v>1638</v>
      </c>
      <c r="BD756" s="2" t="s">
        <v>1896</v>
      </c>
      <c r="BE756" s="2" t="s">
        <v>1637</v>
      </c>
      <c r="BG756" s="2" t="s">
        <v>2115</v>
      </c>
      <c r="BI756" s="2" t="s">
        <v>584</v>
      </c>
    </row>
    <row r="757" spans="1:61" x14ac:dyDescent="0.5">
      <c r="A757" s="2">
        <v>2121</v>
      </c>
      <c r="B757" s="2" t="s">
        <v>211</v>
      </c>
      <c r="C757" s="2" t="s">
        <v>71</v>
      </c>
      <c r="D757" s="2" t="s">
        <v>584</v>
      </c>
      <c r="E757" s="2" t="s">
        <v>602</v>
      </c>
      <c r="F757" s="2" t="s">
        <v>622</v>
      </c>
      <c r="G757" s="2" t="s">
        <v>75</v>
      </c>
      <c r="H757" s="2" t="s">
        <v>643</v>
      </c>
      <c r="L757" s="2" t="s">
        <v>580</v>
      </c>
      <c r="N757" s="2" t="s">
        <v>1309</v>
      </c>
      <c r="O757" s="2" t="s">
        <v>68</v>
      </c>
      <c r="P757" s="2" t="s">
        <v>80</v>
      </c>
      <c r="Q757" s="6">
        <v>3</v>
      </c>
      <c r="R757" s="6">
        <v>3</v>
      </c>
      <c r="S757" s="2" t="s">
        <v>81</v>
      </c>
      <c r="Y757" s="4">
        <v>45168</v>
      </c>
      <c r="Z757" s="2" t="s">
        <v>1068</v>
      </c>
      <c r="AX757" s="2" t="s">
        <v>689</v>
      </c>
      <c r="AZ757" s="38" t="s">
        <v>692</v>
      </c>
      <c r="BB757" s="2" t="s">
        <v>1897</v>
      </c>
      <c r="BC757" s="2" t="s">
        <v>1638</v>
      </c>
      <c r="BD757" s="2" t="s">
        <v>2104</v>
      </c>
      <c r="BE757" s="2" t="s">
        <v>1870</v>
      </c>
      <c r="BG757" s="2" t="s">
        <v>2115</v>
      </c>
      <c r="BI757" s="2" t="s">
        <v>584</v>
      </c>
    </row>
    <row r="758" spans="1:61" x14ac:dyDescent="0.5">
      <c r="A758" s="2">
        <v>2121</v>
      </c>
      <c r="B758" s="2" t="s">
        <v>212</v>
      </c>
      <c r="C758" s="2" t="s">
        <v>580</v>
      </c>
      <c r="E758" s="2" t="s">
        <v>602</v>
      </c>
      <c r="F758" s="2" t="s">
        <v>622</v>
      </c>
      <c r="G758" s="2" t="s">
        <v>75</v>
      </c>
      <c r="H758" s="2" t="s">
        <v>643</v>
      </c>
      <c r="L758" s="2" t="s">
        <v>581</v>
      </c>
      <c r="N758" s="2" t="s">
        <v>1349</v>
      </c>
      <c r="O758" s="2" t="s">
        <v>69</v>
      </c>
      <c r="P758" s="2" t="s">
        <v>80</v>
      </c>
      <c r="Q758" s="6">
        <v>2</v>
      </c>
      <c r="R758" s="6">
        <v>0</v>
      </c>
      <c r="AZ758" s="38" t="s">
        <v>674</v>
      </c>
      <c r="BC758" s="2" t="s">
        <v>584</v>
      </c>
      <c r="BD758" s="2" t="s">
        <v>1884</v>
      </c>
      <c r="BE758" s="2" t="s">
        <v>1620</v>
      </c>
      <c r="BG758" s="2" t="s">
        <v>584</v>
      </c>
      <c r="BI758" s="2" t="s">
        <v>584</v>
      </c>
    </row>
    <row r="759" spans="1:61" x14ac:dyDescent="0.5">
      <c r="A759" s="2">
        <v>2121</v>
      </c>
      <c r="B759" s="2" t="s">
        <v>212</v>
      </c>
      <c r="C759" s="2" t="s">
        <v>580</v>
      </c>
      <c r="D759" s="2" t="s">
        <v>584</v>
      </c>
      <c r="E759" s="2" t="s">
        <v>602</v>
      </c>
      <c r="F759" s="2" t="s">
        <v>622</v>
      </c>
      <c r="G759" s="2" t="s">
        <v>75</v>
      </c>
      <c r="H759" s="2" t="s">
        <v>643</v>
      </c>
      <c r="L759" s="2" t="s">
        <v>581</v>
      </c>
      <c r="N759" s="2" t="s">
        <v>1362</v>
      </c>
      <c r="O759" s="2" t="s">
        <v>69</v>
      </c>
      <c r="P759" s="2" t="s">
        <v>80</v>
      </c>
      <c r="Q759" s="6">
        <v>2</v>
      </c>
      <c r="R759" s="6">
        <v>0</v>
      </c>
      <c r="S759" s="2" t="s">
        <v>81</v>
      </c>
      <c r="AX759" s="2" t="s">
        <v>673</v>
      </c>
      <c r="AZ759" s="38" t="s">
        <v>674</v>
      </c>
      <c r="BB759" s="2" t="s">
        <v>1885</v>
      </c>
      <c r="BC759" s="2" t="s">
        <v>1621</v>
      </c>
      <c r="BD759" s="2" t="s">
        <v>1884</v>
      </c>
      <c r="BE759" s="2" t="s">
        <v>1620</v>
      </c>
      <c r="BG759" s="2" t="s">
        <v>584</v>
      </c>
      <c r="BI759" s="2" t="s">
        <v>584</v>
      </c>
    </row>
    <row r="760" spans="1:61" x14ac:dyDescent="0.5">
      <c r="A760" s="2">
        <v>2121</v>
      </c>
      <c r="B760" s="2" t="s">
        <v>212</v>
      </c>
      <c r="C760" s="2" t="s">
        <v>580</v>
      </c>
      <c r="D760" s="2" t="s">
        <v>584</v>
      </c>
      <c r="E760" s="2" t="s">
        <v>602</v>
      </c>
      <c r="F760" s="2" t="s">
        <v>622</v>
      </c>
      <c r="G760" s="2" t="s">
        <v>75</v>
      </c>
      <c r="H760" s="2" t="s">
        <v>643</v>
      </c>
      <c r="L760" s="2" t="s">
        <v>581</v>
      </c>
      <c r="N760" s="2" t="s">
        <v>1339</v>
      </c>
      <c r="O760" s="2" t="s">
        <v>68</v>
      </c>
      <c r="P760" s="2" t="s">
        <v>80</v>
      </c>
      <c r="Q760" s="6">
        <v>2</v>
      </c>
      <c r="R760" s="6">
        <v>2</v>
      </c>
      <c r="S760" s="2" t="s">
        <v>81</v>
      </c>
      <c r="Y760" s="4">
        <v>45485</v>
      </c>
      <c r="Z760" s="2" t="s">
        <v>1039</v>
      </c>
      <c r="AG760" s="2" t="s">
        <v>2271</v>
      </c>
      <c r="AH760" s="2" t="s">
        <v>84</v>
      </c>
      <c r="AX760" s="2" t="s">
        <v>674</v>
      </c>
      <c r="AZ760" s="38" t="s">
        <v>673</v>
      </c>
      <c r="BB760" s="2" t="s">
        <v>1884</v>
      </c>
      <c r="BC760" s="2" t="s">
        <v>1620</v>
      </c>
      <c r="BD760" s="2" t="s">
        <v>1885</v>
      </c>
      <c r="BE760" s="2" t="s">
        <v>1621</v>
      </c>
      <c r="BG760" s="2" t="s">
        <v>2117</v>
      </c>
      <c r="BI760" s="2" t="s">
        <v>584</v>
      </c>
    </row>
    <row r="761" spans="1:61" x14ac:dyDescent="0.5">
      <c r="A761" s="2">
        <v>2121</v>
      </c>
      <c r="B761" s="2" t="s">
        <v>212</v>
      </c>
      <c r="C761" s="2" t="s">
        <v>580</v>
      </c>
      <c r="D761" s="2" t="s">
        <v>584</v>
      </c>
      <c r="E761" s="2" t="s">
        <v>602</v>
      </c>
      <c r="F761" s="2" t="s">
        <v>622</v>
      </c>
      <c r="G761" s="2" t="s">
        <v>75</v>
      </c>
      <c r="H761" s="2" t="s">
        <v>643</v>
      </c>
      <c r="L761" s="2" t="s">
        <v>582</v>
      </c>
      <c r="N761" s="2" t="s">
        <v>1342</v>
      </c>
      <c r="O761" s="2" t="s">
        <v>68</v>
      </c>
      <c r="P761" s="2" t="s">
        <v>80</v>
      </c>
      <c r="Q761" s="6">
        <v>2</v>
      </c>
      <c r="R761" s="6">
        <v>2</v>
      </c>
      <c r="S761" s="2" t="s">
        <v>81</v>
      </c>
      <c r="Y761" s="4">
        <v>45485</v>
      </c>
      <c r="Z761" s="2" t="s">
        <v>1039</v>
      </c>
      <c r="AG761" s="2" t="s">
        <v>2271</v>
      </c>
      <c r="AH761" s="2" t="s">
        <v>84</v>
      </c>
      <c r="AX761" s="2" t="s">
        <v>674</v>
      </c>
      <c r="AZ761" s="38" t="s">
        <v>673</v>
      </c>
      <c r="BB761" s="2" t="s">
        <v>1884</v>
      </c>
      <c r="BC761" s="2" t="s">
        <v>1620</v>
      </c>
      <c r="BD761" s="2" t="s">
        <v>1885</v>
      </c>
      <c r="BE761" s="2" t="s">
        <v>1621</v>
      </c>
      <c r="BG761" s="2" t="s">
        <v>2117</v>
      </c>
      <c r="BI761" s="2" t="s">
        <v>584</v>
      </c>
    </row>
    <row r="762" spans="1:61" x14ac:dyDescent="0.5">
      <c r="A762" s="2">
        <v>2121</v>
      </c>
      <c r="B762" s="2" t="s">
        <v>212</v>
      </c>
      <c r="C762" s="2" t="s">
        <v>580</v>
      </c>
      <c r="D762" s="2" t="s">
        <v>584</v>
      </c>
      <c r="E762" s="2" t="s">
        <v>602</v>
      </c>
      <c r="F762" s="2" t="s">
        <v>622</v>
      </c>
      <c r="G762" s="2" t="s">
        <v>75</v>
      </c>
      <c r="H762" s="2" t="s">
        <v>643</v>
      </c>
      <c r="L762" s="2" t="s">
        <v>582</v>
      </c>
      <c r="N762" s="2" t="s">
        <v>1313</v>
      </c>
      <c r="O762" s="2" t="s">
        <v>68</v>
      </c>
      <c r="P762" s="2" t="s">
        <v>1605</v>
      </c>
      <c r="Q762" s="6">
        <v>1</v>
      </c>
      <c r="R762" s="6">
        <v>1</v>
      </c>
      <c r="S762" s="2" t="s">
        <v>81</v>
      </c>
      <c r="Y762" s="4">
        <v>45485</v>
      </c>
      <c r="Z762" s="2" t="s">
        <v>1039</v>
      </c>
      <c r="AD762" s="2" t="s">
        <v>2173</v>
      </c>
      <c r="AX762" s="2" t="s">
        <v>674</v>
      </c>
      <c r="AZ762" s="38" t="s">
        <v>701</v>
      </c>
      <c r="BB762" s="2" t="s">
        <v>1884</v>
      </c>
      <c r="BC762" s="2" t="s">
        <v>1620</v>
      </c>
      <c r="BD762" s="2" t="s">
        <v>99</v>
      </c>
      <c r="BE762" s="2" t="s">
        <v>1654</v>
      </c>
      <c r="BG762" s="2" t="s">
        <v>2117</v>
      </c>
      <c r="BI762" s="2" t="s">
        <v>584</v>
      </c>
    </row>
    <row r="763" spans="1:61" x14ac:dyDescent="0.5">
      <c r="A763" s="2">
        <v>2121</v>
      </c>
      <c r="B763" s="2" t="s">
        <v>212</v>
      </c>
      <c r="C763" s="2" t="s">
        <v>580</v>
      </c>
      <c r="D763" s="2" t="s">
        <v>584</v>
      </c>
      <c r="E763" s="2" t="s">
        <v>602</v>
      </c>
      <c r="F763" s="2" t="s">
        <v>622</v>
      </c>
      <c r="G763" s="2" t="s">
        <v>75</v>
      </c>
      <c r="H763" s="2" t="s">
        <v>643</v>
      </c>
      <c r="L763" s="2" t="s">
        <v>582</v>
      </c>
      <c r="N763" s="2" t="s">
        <v>1343</v>
      </c>
      <c r="O763" s="2" t="s">
        <v>69</v>
      </c>
      <c r="P763" s="2" t="s">
        <v>1604</v>
      </c>
      <c r="Q763" s="6">
        <v>1</v>
      </c>
      <c r="R763" s="6">
        <v>0</v>
      </c>
      <c r="AX763" s="2" t="s">
        <v>701</v>
      </c>
      <c r="AZ763" s="38"/>
      <c r="BB763" s="2" t="s">
        <v>99</v>
      </c>
      <c r="BC763" s="2" t="s">
        <v>1654</v>
      </c>
      <c r="BE763" s="2" t="s">
        <v>584</v>
      </c>
      <c r="BG763" s="2" t="s">
        <v>584</v>
      </c>
      <c r="BI763" s="2" t="s">
        <v>584</v>
      </c>
    </row>
    <row r="764" spans="1:61" x14ac:dyDescent="0.5">
      <c r="A764" s="2">
        <v>2121</v>
      </c>
      <c r="B764" s="2" t="s">
        <v>213</v>
      </c>
      <c r="C764" s="2" t="s">
        <v>71</v>
      </c>
      <c r="E764" s="2" t="s">
        <v>602</v>
      </c>
      <c r="F764" s="2" t="s">
        <v>622</v>
      </c>
      <c r="G764" s="2" t="s">
        <v>75</v>
      </c>
      <c r="H764" s="2" t="s">
        <v>643</v>
      </c>
      <c r="L764" s="2" t="s">
        <v>656</v>
      </c>
      <c r="N764" s="2" t="s">
        <v>1327</v>
      </c>
      <c r="O764" s="2" t="s">
        <v>69</v>
      </c>
      <c r="P764" s="2" t="s">
        <v>80</v>
      </c>
      <c r="Q764" s="6">
        <v>2</v>
      </c>
      <c r="R764" s="6">
        <v>0</v>
      </c>
      <c r="AZ764" s="38" t="s">
        <v>674</v>
      </c>
      <c r="BC764" s="2" t="s">
        <v>584</v>
      </c>
      <c r="BD764" s="2" t="s">
        <v>1884</v>
      </c>
      <c r="BE764" s="2" t="s">
        <v>1620</v>
      </c>
      <c r="BG764" s="2" t="s">
        <v>584</v>
      </c>
      <c r="BI764" s="2" t="s">
        <v>584</v>
      </c>
    </row>
    <row r="765" spans="1:61" x14ac:dyDescent="0.5">
      <c r="A765" s="2">
        <v>2121</v>
      </c>
      <c r="B765" s="2" t="s">
        <v>213</v>
      </c>
      <c r="C765" s="2" t="s">
        <v>71</v>
      </c>
      <c r="D765" s="2" t="s">
        <v>584</v>
      </c>
      <c r="E765" s="2" t="s">
        <v>602</v>
      </c>
      <c r="F765" s="2" t="s">
        <v>622</v>
      </c>
      <c r="G765" s="2" t="s">
        <v>75</v>
      </c>
      <c r="H765" s="2" t="s">
        <v>643</v>
      </c>
      <c r="L765" s="2" t="s">
        <v>656</v>
      </c>
      <c r="N765" s="2" t="s">
        <v>1345</v>
      </c>
      <c r="O765" s="2" t="s">
        <v>69</v>
      </c>
      <c r="P765" s="2" t="s">
        <v>40</v>
      </c>
      <c r="Q765" s="6">
        <v>2</v>
      </c>
      <c r="R765" s="6">
        <v>0</v>
      </c>
      <c r="S765" s="2" t="s">
        <v>81</v>
      </c>
      <c r="AX765" s="2" t="s">
        <v>674</v>
      </c>
      <c r="AZ765" s="38"/>
      <c r="BB765" s="2" t="s">
        <v>1884</v>
      </c>
      <c r="BC765" s="2" t="s">
        <v>1620</v>
      </c>
      <c r="BE765" s="2" t="s">
        <v>584</v>
      </c>
      <c r="BG765" s="2" t="s">
        <v>584</v>
      </c>
      <c r="BI765" s="2" t="s">
        <v>584</v>
      </c>
    </row>
    <row r="766" spans="1:61" x14ac:dyDescent="0.5">
      <c r="A766" s="2">
        <v>2121</v>
      </c>
      <c r="B766" s="2" t="s">
        <v>213</v>
      </c>
      <c r="C766" s="2" t="s">
        <v>71</v>
      </c>
      <c r="D766" s="2" t="s">
        <v>584</v>
      </c>
      <c r="E766" s="2" t="s">
        <v>602</v>
      </c>
      <c r="F766" s="2" t="s">
        <v>622</v>
      </c>
      <c r="G766" s="2" t="s">
        <v>75</v>
      </c>
      <c r="H766" s="2" t="s">
        <v>643</v>
      </c>
      <c r="L766" s="2" t="s">
        <v>656</v>
      </c>
      <c r="N766" s="2" t="s">
        <v>1320</v>
      </c>
      <c r="O766" s="2" t="s">
        <v>69</v>
      </c>
      <c r="P766" s="2" t="s">
        <v>80</v>
      </c>
      <c r="Q766" s="6">
        <v>2</v>
      </c>
      <c r="R766" s="6">
        <v>0</v>
      </c>
      <c r="S766" s="2" t="s">
        <v>81</v>
      </c>
      <c r="AX766" s="2" t="s">
        <v>674</v>
      </c>
      <c r="AZ766" s="38" t="s">
        <v>674</v>
      </c>
      <c r="BB766" s="2" t="s">
        <v>1884</v>
      </c>
      <c r="BC766" s="2" t="s">
        <v>1620</v>
      </c>
      <c r="BD766" s="2" t="s">
        <v>1884</v>
      </c>
      <c r="BE766" s="2" t="s">
        <v>1620</v>
      </c>
      <c r="BG766" s="2" t="s">
        <v>584</v>
      </c>
      <c r="BI766" s="2" t="s">
        <v>584</v>
      </c>
    </row>
    <row r="767" spans="1:61" x14ac:dyDescent="0.5">
      <c r="A767" s="2">
        <v>2121</v>
      </c>
      <c r="B767" s="2" t="s">
        <v>213</v>
      </c>
      <c r="C767" s="2" t="s">
        <v>71</v>
      </c>
      <c r="D767" s="2" t="s">
        <v>584</v>
      </c>
      <c r="E767" s="2" t="s">
        <v>602</v>
      </c>
      <c r="F767" s="2" t="s">
        <v>622</v>
      </c>
      <c r="G767" s="2" t="s">
        <v>75</v>
      </c>
      <c r="H767" s="2" t="s">
        <v>643</v>
      </c>
      <c r="L767" s="2" t="s">
        <v>656</v>
      </c>
      <c r="N767" s="2" t="s">
        <v>1350</v>
      </c>
      <c r="O767" s="2" t="s">
        <v>69</v>
      </c>
      <c r="P767" s="2" t="s">
        <v>1605</v>
      </c>
      <c r="Q767" s="6">
        <v>0.5</v>
      </c>
      <c r="R767" s="6">
        <v>0</v>
      </c>
      <c r="S767" s="2" t="s">
        <v>81</v>
      </c>
      <c r="AX767" s="2" t="s">
        <v>674</v>
      </c>
      <c r="AZ767" s="38" t="s">
        <v>732</v>
      </c>
      <c r="BB767" s="2" t="s">
        <v>1884</v>
      </c>
      <c r="BC767" s="2" t="s">
        <v>1620</v>
      </c>
      <c r="BD767" s="2" t="s">
        <v>99</v>
      </c>
      <c r="BE767" s="2" t="s">
        <v>1686</v>
      </c>
      <c r="BG767" s="2" t="s">
        <v>584</v>
      </c>
      <c r="BI767" s="2" t="s">
        <v>584</v>
      </c>
    </row>
    <row r="768" spans="1:61" x14ac:dyDescent="0.5">
      <c r="A768" s="2">
        <v>2121</v>
      </c>
      <c r="B768" s="2" t="s">
        <v>213</v>
      </c>
      <c r="C768" s="2" t="s">
        <v>71</v>
      </c>
      <c r="D768" s="2" t="s">
        <v>584</v>
      </c>
      <c r="E768" s="2" t="s">
        <v>602</v>
      </c>
      <c r="F768" s="2" t="s">
        <v>622</v>
      </c>
      <c r="G768" s="2" t="s">
        <v>75</v>
      </c>
      <c r="H768" s="2" t="s">
        <v>643</v>
      </c>
      <c r="L768" s="2" t="s">
        <v>656</v>
      </c>
      <c r="N768" s="2" t="s">
        <v>1323</v>
      </c>
      <c r="O768" s="2" t="s">
        <v>69</v>
      </c>
      <c r="P768" s="2" t="s">
        <v>1605</v>
      </c>
      <c r="Q768" s="6">
        <v>0.5</v>
      </c>
      <c r="R768" s="6">
        <v>0</v>
      </c>
      <c r="S768" s="2" t="s">
        <v>81</v>
      </c>
      <c r="AX768" s="2" t="s">
        <v>674</v>
      </c>
      <c r="AZ768" s="38" t="s">
        <v>732</v>
      </c>
      <c r="BB768" s="2" t="s">
        <v>1884</v>
      </c>
      <c r="BC768" s="2" t="s">
        <v>1620</v>
      </c>
      <c r="BD768" s="2" t="s">
        <v>99</v>
      </c>
      <c r="BE768" s="2" t="s">
        <v>1686</v>
      </c>
      <c r="BG768" s="2" t="s">
        <v>584</v>
      </c>
      <c r="BI768" s="2" t="s">
        <v>584</v>
      </c>
    </row>
    <row r="769" spans="1:61" x14ac:dyDescent="0.5">
      <c r="A769" s="2">
        <v>2121</v>
      </c>
      <c r="B769" s="2" t="s">
        <v>213</v>
      </c>
      <c r="C769" s="2" t="s">
        <v>71</v>
      </c>
      <c r="D769" s="2" t="s">
        <v>584</v>
      </c>
      <c r="E769" s="2" t="s">
        <v>602</v>
      </c>
      <c r="F769" s="2" t="s">
        <v>622</v>
      </c>
      <c r="G769" s="2" t="s">
        <v>75</v>
      </c>
      <c r="H769" s="2" t="s">
        <v>643</v>
      </c>
      <c r="L769" s="2" t="s">
        <v>656</v>
      </c>
      <c r="N769" s="2" t="s">
        <v>1353</v>
      </c>
      <c r="O769" s="2" t="s">
        <v>69</v>
      </c>
      <c r="P769" s="2" t="s">
        <v>1605</v>
      </c>
      <c r="Q769" s="6">
        <v>0.75</v>
      </c>
      <c r="R769" s="6">
        <v>0</v>
      </c>
      <c r="S769" s="2" t="s">
        <v>81</v>
      </c>
      <c r="AX769" s="2" t="s">
        <v>674</v>
      </c>
      <c r="AZ769" s="38" t="s">
        <v>678</v>
      </c>
      <c r="BB769" s="2" t="s">
        <v>1884</v>
      </c>
      <c r="BC769" s="2" t="s">
        <v>1620</v>
      </c>
      <c r="BD769" s="2" t="s">
        <v>99</v>
      </c>
      <c r="BE769" s="2" t="s">
        <v>1623</v>
      </c>
      <c r="BG769" s="2" t="s">
        <v>584</v>
      </c>
      <c r="BI769" s="2" t="s">
        <v>584</v>
      </c>
    </row>
    <row r="770" spans="1:61" x14ac:dyDescent="0.5">
      <c r="A770" s="2">
        <v>2121</v>
      </c>
      <c r="B770" s="2" t="s">
        <v>213</v>
      </c>
      <c r="C770" s="2" t="s">
        <v>71</v>
      </c>
      <c r="D770" s="2" t="s">
        <v>584</v>
      </c>
      <c r="E770" s="2" t="s">
        <v>602</v>
      </c>
      <c r="F770" s="2" t="s">
        <v>622</v>
      </c>
      <c r="G770" s="2" t="s">
        <v>75</v>
      </c>
      <c r="H770" s="2" t="s">
        <v>643</v>
      </c>
      <c r="L770" s="2" t="s">
        <v>656</v>
      </c>
      <c r="N770" s="2" t="s">
        <v>1351</v>
      </c>
      <c r="O770" s="2" t="s">
        <v>69</v>
      </c>
      <c r="P770" s="2" t="s">
        <v>1604</v>
      </c>
      <c r="Q770" s="6">
        <v>0.5</v>
      </c>
      <c r="R770" s="6">
        <v>0</v>
      </c>
      <c r="AX770" s="2" t="s">
        <v>732</v>
      </c>
      <c r="AZ770" s="38"/>
      <c r="BB770" s="2" t="s">
        <v>99</v>
      </c>
      <c r="BC770" s="2" t="s">
        <v>1686</v>
      </c>
      <c r="BE770" s="2" t="s">
        <v>584</v>
      </c>
      <c r="BG770" s="2" t="s">
        <v>584</v>
      </c>
      <c r="BI770" s="2" t="s">
        <v>584</v>
      </c>
    </row>
    <row r="771" spans="1:61" x14ac:dyDescent="0.5">
      <c r="A771" s="2">
        <v>2121</v>
      </c>
      <c r="B771" s="2" t="s">
        <v>213</v>
      </c>
      <c r="C771" s="2" t="s">
        <v>71</v>
      </c>
      <c r="D771" s="2" t="s">
        <v>584</v>
      </c>
      <c r="E771" s="2" t="s">
        <v>602</v>
      </c>
      <c r="F771" s="2" t="s">
        <v>622</v>
      </c>
      <c r="G771" s="2" t="s">
        <v>75</v>
      </c>
      <c r="H771" s="2" t="s">
        <v>643</v>
      </c>
      <c r="L771" s="2" t="s">
        <v>656</v>
      </c>
      <c r="N771" s="2" t="s">
        <v>1325</v>
      </c>
      <c r="O771" s="2" t="s">
        <v>69</v>
      </c>
      <c r="P771" s="2" t="s">
        <v>1604</v>
      </c>
      <c r="Q771" s="6">
        <v>0.5</v>
      </c>
      <c r="R771" s="6">
        <v>0</v>
      </c>
      <c r="AX771" s="2" t="s">
        <v>732</v>
      </c>
      <c r="AZ771" s="38"/>
      <c r="BB771" s="2" t="s">
        <v>99</v>
      </c>
      <c r="BC771" s="2" t="s">
        <v>1686</v>
      </c>
      <c r="BE771" s="2" t="s">
        <v>584</v>
      </c>
      <c r="BG771" s="2" t="s">
        <v>584</v>
      </c>
      <c r="BI771" s="2" t="s">
        <v>584</v>
      </c>
    </row>
    <row r="772" spans="1:61" x14ac:dyDescent="0.5">
      <c r="A772" s="2">
        <v>2121</v>
      </c>
      <c r="B772" s="2" t="s">
        <v>213</v>
      </c>
      <c r="C772" s="2" t="s">
        <v>71</v>
      </c>
      <c r="D772" s="2" t="s">
        <v>584</v>
      </c>
      <c r="E772" s="2" t="s">
        <v>602</v>
      </c>
      <c r="F772" s="2" t="s">
        <v>622</v>
      </c>
      <c r="G772" s="2" t="s">
        <v>75</v>
      </c>
      <c r="H772" s="2" t="s">
        <v>643</v>
      </c>
      <c r="L772" s="2" t="s">
        <v>656</v>
      </c>
      <c r="N772" s="2" t="s">
        <v>1352</v>
      </c>
      <c r="O772" s="2" t="s">
        <v>69</v>
      </c>
      <c r="P772" s="2" t="s">
        <v>1604</v>
      </c>
      <c r="Q772" s="6">
        <v>0.75</v>
      </c>
      <c r="R772" s="6">
        <v>0</v>
      </c>
      <c r="AX772" s="2" t="s">
        <v>678</v>
      </c>
      <c r="AZ772" s="38"/>
      <c r="BB772" s="2" t="s">
        <v>99</v>
      </c>
      <c r="BC772" s="2" t="s">
        <v>1623</v>
      </c>
      <c r="BE772" s="2" t="s">
        <v>584</v>
      </c>
      <c r="BG772" s="2" t="s">
        <v>584</v>
      </c>
      <c r="BI772" s="2" t="s">
        <v>584</v>
      </c>
    </row>
    <row r="773" spans="1:61" x14ac:dyDescent="0.5">
      <c r="A773" s="2">
        <v>2121</v>
      </c>
      <c r="B773" s="2" t="s">
        <v>213</v>
      </c>
      <c r="C773" s="2" t="s">
        <v>71</v>
      </c>
      <c r="D773" s="2" t="s">
        <v>584</v>
      </c>
      <c r="E773" s="2" t="s">
        <v>602</v>
      </c>
      <c r="F773" s="2" t="s">
        <v>622</v>
      </c>
      <c r="G773" s="2" t="s">
        <v>75</v>
      </c>
      <c r="H773" s="2" t="s">
        <v>643</v>
      </c>
      <c r="L773" s="2" t="s">
        <v>657</v>
      </c>
      <c r="N773" s="2" t="s">
        <v>1333</v>
      </c>
      <c r="O773" s="2" t="s">
        <v>68</v>
      </c>
      <c r="P773" s="2" t="s">
        <v>80</v>
      </c>
      <c r="Q773" s="6">
        <v>2</v>
      </c>
      <c r="R773" s="6">
        <v>2</v>
      </c>
      <c r="S773" s="2" t="s">
        <v>81</v>
      </c>
      <c r="Y773" s="4">
        <v>45166</v>
      </c>
      <c r="Z773" s="2" t="s">
        <v>1034</v>
      </c>
      <c r="AG773" s="2" t="s">
        <v>2220</v>
      </c>
      <c r="AH773" s="2" t="s">
        <v>84</v>
      </c>
      <c r="AX773" s="2" t="s">
        <v>674</v>
      </c>
      <c r="AZ773" s="38" t="s">
        <v>677</v>
      </c>
      <c r="BB773" s="2" t="s">
        <v>1884</v>
      </c>
      <c r="BC773" s="2" t="s">
        <v>1620</v>
      </c>
      <c r="BD773" s="2" t="s">
        <v>1886</v>
      </c>
      <c r="BE773" s="2" t="s">
        <v>1624</v>
      </c>
      <c r="BG773" s="2" t="s">
        <v>2115</v>
      </c>
      <c r="BI773" s="2" t="s">
        <v>584</v>
      </c>
    </row>
    <row r="774" spans="1:61" x14ac:dyDescent="0.5">
      <c r="A774" s="2">
        <v>2121</v>
      </c>
      <c r="B774" s="2" t="s">
        <v>214</v>
      </c>
      <c r="C774" s="2" t="s">
        <v>580</v>
      </c>
      <c r="E774" s="2" t="s">
        <v>598</v>
      </c>
      <c r="F774" s="2" t="s">
        <v>629</v>
      </c>
      <c r="G774" s="2" t="s">
        <v>75</v>
      </c>
      <c r="H774" s="2" t="s">
        <v>643</v>
      </c>
      <c r="L774" s="2" t="s">
        <v>580</v>
      </c>
      <c r="N774" s="2" t="s">
        <v>1304</v>
      </c>
      <c r="O774" s="2" t="s">
        <v>69</v>
      </c>
      <c r="P774" s="2" t="s">
        <v>80</v>
      </c>
      <c r="Q774" s="6">
        <v>0</v>
      </c>
      <c r="R774" s="6">
        <v>0</v>
      </c>
      <c r="AZ774" s="38" t="s">
        <v>722</v>
      </c>
      <c r="BC774" s="2" t="s">
        <v>584</v>
      </c>
      <c r="BE774" s="2" t="s">
        <v>584</v>
      </c>
      <c r="BG774" s="2" t="s">
        <v>584</v>
      </c>
      <c r="BI774" s="2" t="s">
        <v>584</v>
      </c>
    </row>
    <row r="775" spans="1:61" x14ac:dyDescent="0.5">
      <c r="A775" s="2">
        <v>2121</v>
      </c>
      <c r="B775" s="2" t="s">
        <v>214</v>
      </c>
      <c r="C775" s="2" t="s">
        <v>580</v>
      </c>
      <c r="D775" s="2" t="s">
        <v>72</v>
      </c>
      <c r="E775" s="2" t="s">
        <v>598</v>
      </c>
      <c r="F775" s="2" t="s">
        <v>629</v>
      </c>
      <c r="G775" s="2" t="s">
        <v>75</v>
      </c>
      <c r="H775" s="2" t="s">
        <v>643</v>
      </c>
      <c r="L775" s="2" t="s">
        <v>580</v>
      </c>
      <c r="N775" s="2" t="s">
        <v>1360</v>
      </c>
      <c r="O775" s="2" t="s">
        <v>69</v>
      </c>
      <c r="P775" s="2" t="s">
        <v>80</v>
      </c>
      <c r="Q775" s="6">
        <v>0</v>
      </c>
      <c r="R775" s="6">
        <v>0</v>
      </c>
      <c r="S775" s="2" t="s">
        <v>1612</v>
      </c>
      <c r="AX775" s="2" t="s">
        <v>733</v>
      </c>
      <c r="AZ775" s="38"/>
      <c r="BB775" s="2" t="s">
        <v>1941</v>
      </c>
      <c r="BC775" s="2" t="s">
        <v>1687</v>
      </c>
      <c r="BE775" s="2" t="s">
        <v>584</v>
      </c>
      <c r="BG775" s="2" t="s">
        <v>584</v>
      </c>
      <c r="BI775" s="2" t="s">
        <v>584</v>
      </c>
    </row>
    <row r="776" spans="1:61" x14ac:dyDescent="0.5">
      <c r="A776" s="2">
        <v>2121</v>
      </c>
      <c r="B776" s="2" t="s">
        <v>214</v>
      </c>
      <c r="C776" s="2" t="s">
        <v>580</v>
      </c>
      <c r="D776" s="2" t="s">
        <v>72</v>
      </c>
      <c r="E776" s="2" t="s">
        <v>598</v>
      </c>
      <c r="F776" s="2" t="s">
        <v>629</v>
      </c>
      <c r="G776" s="2" t="s">
        <v>75</v>
      </c>
      <c r="H776" s="2" t="s">
        <v>643</v>
      </c>
      <c r="L776" s="2" t="s">
        <v>580</v>
      </c>
      <c r="N776" s="2" t="s">
        <v>1308</v>
      </c>
      <c r="O776" s="2" t="s">
        <v>68</v>
      </c>
      <c r="P776" s="2" t="s">
        <v>1606</v>
      </c>
      <c r="Q776" s="6">
        <v>8</v>
      </c>
      <c r="R776" s="6">
        <v>8</v>
      </c>
      <c r="S776" s="2" t="s">
        <v>81</v>
      </c>
      <c r="Y776" s="4">
        <v>45334</v>
      </c>
      <c r="Z776" s="2" t="s">
        <v>1073</v>
      </c>
      <c r="AD776" s="2" t="s">
        <v>2180</v>
      </c>
      <c r="AX776" s="2" t="s">
        <v>706</v>
      </c>
      <c r="AZ776" s="38" t="s">
        <v>736</v>
      </c>
      <c r="BB776" s="2" t="s">
        <v>1915</v>
      </c>
      <c r="BC776" s="2" t="s">
        <v>1660</v>
      </c>
      <c r="BD776" s="2" t="s">
        <v>1945</v>
      </c>
      <c r="BE776" s="2" t="s">
        <v>1690</v>
      </c>
      <c r="BG776" s="2" t="s">
        <v>2118</v>
      </c>
      <c r="BI776" s="2" t="s">
        <v>2121</v>
      </c>
    </row>
    <row r="777" spans="1:61" x14ac:dyDescent="0.5">
      <c r="A777" s="2">
        <v>2121</v>
      </c>
      <c r="B777" s="2" t="s">
        <v>214</v>
      </c>
      <c r="C777" s="2" t="s">
        <v>580</v>
      </c>
      <c r="D777" s="2" t="s">
        <v>72</v>
      </c>
      <c r="E777" s="2" t="s">
        <v>598</v>
      </c>
      <c r="F777" s="2" t="s">
        <v>629</v>
      </c>
      <c r="G777" s="2" t="s">
        <v>75</v>
      </c>
      <c r="H777" s="2" t="s">
        <v>643</v>
      </c>
      <c r="L777" s="2" t="s">
        <v>580</v>
      </c>
      <c r="N777" s="2" t="s">
        <v>1515</v>
      </c>
      <c r="O777" s="2" t="s">
        <v>68</v>
      </c>
      <c r="P777" s="2" t="s">
        <v>1607</v>
      </c>
      <c r="Q777" s="6">
        <v>24</v>
      </c>
      <c r="R777" s="6">
        <v>24</v>
      </c>
      <c r="S777" s="2" t="s">
        <v>81</v>
      </c>
      <c r="Y777" s="4">
        <v>45335</v>
      </c>
      <c r="Z777" s="2" t="s">
        <v>1074</v>
      </c>
      <c r="AD777" s="2" t="s">
        <v>2181</v>
      </c>
      <c r="AX777" s="2" t="s">
        <v>706</v>
      </c>
      <c r="AZ777" s="38" t="s">
        <v>943</v>
      </c>
      <c r="BB777" s="2" t="s">
        <v>1915</v>
      </c>
      <c r="BC777" s="2" t="s">
        <v>1660</v>
      </c>
      <c r="BD777" s="2" t="s">
        <v>1915</v>
      </c>
      <c r="BE777" s="2" t="s">
        <v>1660</v>
      </c>
      <c r="BG777" s="2" t="s">
        <v>2121</v>
      </c>
      <c r="BI777" s="2" t="s">
        <v>584</v>
      </c>
    </row>
    <row r="778" spans="1:61" x14ac:dyDescent="0.5">
      <c r="A778" s="2">
        <v>2121</v>
      </c>
      <c r="B778" s="2" t="s">
        <v>214</v>
      </c>
      <c r="C778" s="2" t="s">
        <v>580</v>
      </c>
      <c r="D778" s="2" t="s">
        <v>72</v>
      </c>
      <c r="E778" s="2" t="s">
        <v>598</v>
      </c>
      <c r="F778" s="2" t="s">
        <v>629</v>
      </c>
      <c r="G778" s="2" t="s">
        <v>75</v>
      </c>
      <c r="H778" s="2" t="s">
        <v>643</v>
      </c>
      <c r="L778" s="2" t="s">
        <v>580</v>
      </c>
      <c r="N778" s="2" t="s">
        <v>1306</v>
      </c>
      <c r="O778" s="2" t="s">
        <v>68</v>
      </c>
      <c r="P778" s="2" t="s">
        <v>80</v>
      </c>
      <c r="Q778" s="6">
        <v>24</v>
      </c>
      <c r="R778" s="6">
        <v>24</v>
      </c>
      <c r="S778" s="2" t="s">
        <v>81</v>
      </c>
      <c r="Y778" s="4">
        <v>45335</v>
      </c>
      <c r="Z778" s="2" t="s">
        <v>1074</v>
      </c>
      <c r="AX778" s="2" t="s">
        <v>709</v>
      </c>
      <c r="AZ778" s="38" t="s">
        <v>706</v>
      </c>
      <c r="BB778" s="2" t="s">
        <v>1916</v>
      </c>
      <c r="BC778" s="2" t="s">
        <v>1661</v>
      </c>
      <c r="BD778" s="2" t="s">
        <v>1915</v>
      </c>
      <c r="BE778" s="2" t="s">
        <v>1660</v>
      </c>
      <c r="BG778" s="2" t="s">
        <v>2118</v>
      </c>
      <c r="BI778" s="2" t="s">
        <v>2121</v>
      </c>
    </row>
    <row r="779" spans="1:61" x14ac:dyDescent="0.5">
      <c r="A779" s="2">
        <v>2121</v>
      </c>
      <c r="B779" s="2" t="s">
        <v>214</v>
      </c>
      <c r="C779" s="2" t="s">
        <v>580</v>
      </c>
      <c r="D779" s="2" t="s">
        <v>72</v>
      </c>
      <c r="E779" s="2" t="s">
        <v>598</v>
      </c>
      <c r="F779" s="2" t="s">
        <v>629</v>
      </c>
      <c r="G779" s="2" t="s">
        <v>75</v>
      </c>
      <c r="H779" s="2" t="s">
        <v>643</v>
      </c>
      <c r="L779" s="2" t="s">
        <v>580</v>
      </c>
      <c r="N779" s="2" t="s">
        <v>1339</v>
      </c>
      <c r="O779" s="2" t="s">
        <v>68</v>
      </c>
      <c r="P779" s="2" t="s">
        <v>80</v>
      </c>
      <c r="Q779" s="6">
        <v>24</v>
      </c>
      <c r="R779" s="6">
        <v>24</v>
      </c>
      <c r="S779" s="2" t="s">
        <v>81</v>
      </c>
      <c r="Y779" s="4">
        <v>45335</v>
      </c>
      <c r="Z779" s="2" t="s">
        <v>1074</v>
      </c>
      <c r="AX779" s="2" t="s">
        <v>709</v>
      </c>
      <c r="AZ779" s="38" t="s">
        <v>734</v>
      </c>
      <c r="BB779" s="2" t="s">
        <v>1916</v>
      </c>
      <c r="BC779" s="2" t="s">
        <v>1661</v>
      </c>
      <c r="BD779" s="2" t="s">
        <v>1942</v>
      </c>
      <c r="BE779" s="2" t="s">
        <v>1664</v>
      </c>
      <c r="BG779" s="2" t="s">
        <v>2118</v>
      </c>
      <c r="BI779" s="2" t="s">
        <v>2121</v>
      </c>
    </row>
    <row r="780" spans="1:61" x14ac:dyDescent="0.5">
      <c r="A780" s="2">
        <v>2121</v>
      </c>
      <c r="B780" s="2" t="s">
        <v>214</v>
      </c>
      <c r="C780" s="2" t="s">
        <v>580</v>
      </c>
      <c r="D780" s="2" t="s">
        <v>72</v>
      </c>
      <c r="E780" s="2" t="s">
        <v>598</v>
      </c>
      <c r="F780" s="2" t="s">
        <v>629</v>
      </c>
      <c r="G780" s="2" t="s">
        <v>75</v>
      </c>
      <c r="H780" s="2" t="s">
        <v>643</v>
      </c>
      <c r="L780" s="2" t="s">
        <v>580</v>
      </c>
      <c r="N780" s="2" t="s">
        <v>1311</v>
      </c>
      <c r="O780" s="2" t="s">
        <v>68</v>
      </c>
      <c r="P780" s="2" t="s">
        <v>80</v>
      </c>
      <c r="Q780" s="6">
        <v>16</v>
      </c>
      <c r="R780" s="6">
        <v>16</v>
      </c>
      <c r="S780" s="2" t="s">
        <v>81</v>
      </c>
      <c r="Y780" s="4">
        <v>45335</v>
      </c>
      <c r="Z780" s="2" t="s">
        <v>1074</v>
      </c>
      <c r="AX780" s="2" t="s">
        <v>734</v>
      </c>
      <c r="AZ780" s="38" t="s">
        <v>733</v>
      </c>
      <c r="BB780" s="2" t="s">
        <v>1942</v>
      </c>
      <c r="BC780" s="2" t="s">
        <v>1664</v>
      </c>
      <c r="BD780" s="2" t="s">
        <v>1941</v>
      </c>
      <c r="BE780" s="2" t="s">
        <v>1687</v>
      </c>
      <c r="BG780" s="2" t="s">
        <v>2118</v>
      </c>
      <c r="BI780" s="2" t="s">
        <v>2121</v>
      </c>
    </row>
    <row r="781" spans="1:61" x14ac:dyDescent="0.5">
      <c r="A781" s="2">
        <v>2121</v>
      </c>
      <c r="B781" s="2" t="s">
        <v>214</v>
      </c>
      <c r="C781" s="2" t="s">
        <v>580</v>
      </c>
      <c r="D781" s="2" t="s">
        <v>72</v>
      </c>
      <c r="E781" s="2" t="s">
        <v>598</v>
      </c>
      <c r="F781" s="2" t="s">
        <v>629</v>
      </c>
      <c r="G781" s="2" t="s">
        <v>75</v>
      </c>
      <c r="H781" s="2" t="s">
        <v>643</v>
      </c>
      <c r="L781" s="2" t="s">
        <v>580</v>
      </c>
      <c r="N781" s="2" t="s">
        <v>1343</v>
      </c>
      <c r="O781" s="2" t="s">
        <v>69</v>
      </c>
      <c r="P781" s="2" t="s">
        <v>80</v>
      </c>
      <c r="Q781" s="6">
        <v>24</v>
      </c>
      <c r="R781" s="6">
        <v>0</v>
      </c>
      <c r="S781" s="2" t="s">
        <v>81</v>
      </c>
      <c r="AX781" s="2" t="s">
        <v>734</v>
      </c>
      <c r="AZ781" s="38" t="s">
        <v>709</v>
      </c>
      <c r="BB781" s="2" t="s">
        <v>1942</v>
      </c>
      <c r="BC781" s="2" t="s">
        <v>1664</v>
      </c>
      <c r="BE781" s="2" t="s">
        <v>584</v>
      </c>
      <c r="BG781" s="2" t="s">
        <v>584</v>
      </c>
      <c r="BI781" s="2" t="s">
        <v>584</v>
      </c>
    </row>
    <row r="782" spans="1:61" x14ac:dyDescent="0.5">
      <c r="A782" s="2">
        <v>2121</v>
      </c>
      <c r="B782" s="2" t="s">
        <v>214</v>
      </c>
      <c r="C782" s="2" t="s">
        <v>580</v>
      </c>
      <c r="D782" s="2" t="s">
        <v>72</v>
      </c>
      <c r="E782" s="2" t="s">
        <v>598</v>
      </c>
      <c r="F782" s="2" t="s">
        <v>629</v>
      </c>
      <c r="G782" s="2" t="s">
        <v>75</v>
      </c>
      <c r="H782" s="2" t="s">
        <v>643</v>
      </c>
      <c r="L782" s="2" t="s">
        <v>581</v>
      </c>
      <c r="N782" s="2" t="s">
        <v>1342</v>
      </c>
      <c r="O782" s="2" t="s">
        <v>68</v>
      </c>
      <c r="P782" s="2" t="s">
        <v>80</v>
      </c>
      <c r="Q782" s="6">
        <v>16</v>
      </c>
      <c r="R782" s="6">
        <v>16</v>
      </c>
      <c r="S782" s="2" t="s">
        <v>1612</v>
      </c>
      <c r="Y782" s="4">
        <v>45334</v>
      </c>
      <c r="Z782" s="2" t="s">
        <v>1073</v>
      </c>
      <c r="AX782" s="2" t="s">
        <v>733</v>
      </c>
      <c r="AZ782" s="38" t="s">
        <v>734</v>
      </c>
      <c r="BB782" s="2" t="s">
        <v>1941</v>
      </c>
      <c r="BC782" s="2" t="s">
        <v>1687</v>
      </c>
      <c r="BD782" s="2" t="s">
        <v>1942</v>
      </c>
      <c r="BE782" s="2" t="s">
        <v>1664</v>
      </c>
      <c r="BG782" s="2" t="s">
        <v>2118</v>
      </c>
      <c r="BI782" s="2" t="s">
        <v>2121</v>
      </c>
    </row>
    <row r="783" spans="1:61" x14ac:dyDescent="0.5">
      <c r="A783" s="2">
        <v>2121</v>
      </c>
      <c r="B783" s="2" t="s">
        <v>214</v>
      </c>
      <c r="C783" s="2" t="s">
        <v>580</v>
      </c>
      <c r="D783" s="2" t="s">
        <v>72</v>
      </c>
      <c r="E783" s="2" t="s">
        <v>598</v>
      </c>
      <c r="F783" s="2" t="s">
        <v>629</v>
      </c>
      <c r="G783" s="2" t="s">
        <v>75</v>
      </c>
      <c r="H783" s="2" t="s">
        <v>643</v>
      </c>
      <c r="L783" s="2" t="s">
        <v>581</v>
      </c>
      <c r="N783" s="2" t="s">
        <v>1315</v>
      </c>
      <c r="O783" s="2" t="s">
        <v>68</v>
      </c>
      <c r="P783" s="2" t="s">
        <v>80</v>
      </c>
      <c r="Q783" s="6">
        <v>8</v>
      </c>
      <c r="R783" s="6">
        <v>8</v>
      </c>
      <c r="S783" s="2" t="s">
        <v>1612</v>
      </c>
      <c r="Y783" s="4">
        <v>45334</v>
      </c>
      <c r="Z783" s="2" t="s">
        <v>1073</v>
      </c>
      <c r="AX783" s="2" t="s">
        <v>735</v>
      </c>
      <c r="AZ783" s="38" t="s">
        <v>736</v>
      </c>
      <c r="BB783" s="2" t="s">
        <v>1943</v>
      </c>
      <c r="BC783" s="2" t="s">
        <v>1688</v>
      </c>
      <c r="BD783" s="2" t="s">
        <v>1945</v>
      </c>
      <c r="BE783" s="2" t="s">
        <v>1690</v>
      </c>
      <c r="BG783" s="2" t="s">
        <v>2118</v>
      </c>
      <c r="BI783" s="2" t="s">
        <v>2121</v>
      </c>
    </row>
    <row r="784" spans="1:61" x14ac:dyDescent="0.5">
      <c r="A784" s="2">
        <v>2121</v>
      </c>
      <c r="B784" s="2" t="s">
        <v>214</v>
      </c>
      <c r="C784" s="2" t="s">
        <v>580</v>
      </c>
      <c r="D784" s="2" t="s">
        <v>72</v>
      </c>
      <c r="E784" s="2" t="s">
        <v>598</v>
      </c>
      <c r="F784" s="2" t="s">
        <v>629</v>
      </c>
      <c r="G784" s="2" t="s">
        <v>75</v>
      </c>
      <c r="H784" s="2" t="s">
        <v>643</v>
      </c>
      <c r="L784" s="2" t="s">
        <v>581</v>
      </c>
      <c r="N784" s="2" t="s">
        <v>1359</v>
      </c>
      <c r="O784" s="2" t="s">
        <v>68</v>
      </c>
      <c r="P784" s="2" t="s">
        <v>80</v>
      </c>
      <c r="Q784" s="6">
        <v>8</v>
      </c>
      <c r="R784" s="6">
        <v>8</v>
      </c>
      <c r="S784" s="2" t="s">
        <v>1612</v>
      </c>
      <c r="Y784" s="4">
        <v>45334</v>
      </c>
      <c r="Z784" s="2" t="s">
        <v>1073</v>
      </c>
      <c r="AX784" s="2" t="s">
        <v>735</v>
      </c>
      <c r="AZ784" s="38" t="s">
        <v>736</v>
      </c>
      <c r="BB784" s="2" t="s">
        <v>1943</v>
      </c>
      <c r="BC784" s="2" t="s">
        <v>1688</v>
      </c>
      <c r="BD784" s="2" t="s">
        <v>1945</v>
      </c>
      <c r="BE784" s="2" t="s">
        <v>1690</v>
      </c>
      <c r="BG784" s="2" t="s">
        <v>2118</v>
      </c>
      <c r="BI784" s="2" t="s">
        <v>2121</v>
      </c>
    </row>
    <row r="785" spans="1:61" x14ac:dyDescent="0.5">
      <c r="A785" s="2">
        <v>2121</v>
      </c>
      <c r="B785" s="2" t="s">
        <v>214</v>
      </c>
      <c r="C785" s="2" t="s">
        <v>580</v>
      </c>
      <c r="D785" s="2" t="s">
        <v>584</v>
      </c>
      <c r="E785" s="2" t="s">
        <v>598</v>
      </c>
      <c r="F785" s="2" t="s">
        <v>629</v>
      </c>
      <c r="G785" s="2" t="s">
        <v>75</v>
      </c>
      <c r="H785" s="2" t="s">
        <v>643</v>
      </c>
      <c r="L785" s="2" t="s">
        <v>580</v>
      </c>
      <c r="N785" s="2" t="s">
        <v>1340</v>
      </c>
      <c r="O785" s="2" t="s">
        <v>69</v>
      </c>
      <c r="P785" s="2" t="s">
        <v>80</v>
      </c>
      <c r="Q785" s="6">
        <v>8</v>
      </c>
      <c r="R785" s="6">
        <v>0</v>
      </c>
      <c r="S785" s="2" t="s">
        <v>1612</v>
      </c>
      <c r="AX785" s="2" t="s">
        <v>736</v>
      </c>
      <c r="AZ785" s="38"/>
      <c r="BB785" s="2" t="s">
        <v>1944</v>
      </c>
      <c r="BC785" s="2" t="s">
        <v>1689</v>
      </c>
      <c r="BE785" s="2" t="s">
        <v>584</v>
      </c>
      <c r="BG785" s="2" t="s">
        <v>584</v>
      </c>
      <c r="BI785" s="2" t="s">
        <v>584</v>
      </c>
    </row>
    <row r="786" spans="1:61" x14ac:dyDescent="0.5">
      <c r="A786" s="2">
        <v>2121</v>
      </c>
      <c r="B786" s="2" t="s">
        <v>214</v>
      </c>
      <c r="C786" s="2" t="s">
        <v>580</v>
      </c>
      <c r="D786" s="2" t="s">
        <v>584</v>
      </c>
      <c r="E786" s="2" t="s">
        <v>598</v>
      </c>
      <c r="F786" s="2" t="s">
        <v>629</v>
      </c>
      <c r="G786" s="2" t="s">
        <v>75</v>
      </c>
      <c r="H786" s="2" t="s">
        <v>643</v>
      </c>
      <c r="L786" s="2" t="s">
        <v>580</v>
      </c>
      <c r="N786" s="2" t="s">
        <v>1305</v>
      </c>
      <c r="O786" s="2" t="s">
        <v>68</v>
      </c>
      <c r="P786" s="2" t="s">
        <v>1607</v>
      </c>
      <c r="Q786" s="6">
        <v>8</v>
      </c>
      <c r="R786" s="6">
        <v>8</v>
      </c>
      <c r="S786" s="2" t="s">
        <v>1612</v>
      </c>
      <c r="Y786" s="4">
        <v>45335</v>
      </c>
      <c r="Z786" s="2" t="s">
        <v>1074</v>
      </c>
      <c r="AD786" s="2" t="s">
        <v>2181</v>
      </c>
      <c r="AX786" s="2" t="s">
        <v>736</v>
      </c>
      <c r="AZ786" s="38" t="s">
        <v>943</v>
      </c>
      <c r="BB786" s="2" t="s">
        <v>1945</v>
      </c>
      <c r="BC786" s="2" t="s">
        <v>1690</v>
      </c>
      <c r="BD786" s="2" t="s">
        <v>1915</v>
      </c>
      <c r="BE786" s="2" t="s">
        <v>1660</v>
      </c>
      <c r="BG786" s="2" t="s">
        <v>2121</v>
      </c>
      <c r="BI786" s="2" t="s">
        <v>584</v>
      </c>
    </row>
    <row r="787" spans="1:61" x14ac:dyDescent="0.5">
      <c r="A787" s="2">
        <v>2121</v>
      </c>
      <c r="B787" s="2" t="s">
        <v>214</v>
      </c>
      <c r="C787" s="2" t="s">
        <v>580</v>
      </c>
      <c r="D787" s="2" t="s">
        <v>584</v>
      </c>
      <c r="E787" s="2" t="s">
        <v>598</v>
      </c>
      <c r="F787" s="2" t="s">
        <v>629</v>
      </c>
      <c r="G787" s="2" t="s">
        <v>75</v>
      </c>
      <c r="H787" s="2" t="s">
        <v>643</v>
      </c>
      <c r="L787" s="2" t="s">
        <v>581</v>
      </c>
      <c r="N787" s="2" t="s">
        <v>1352</v>
      </c>
      <c r="O787" s="2" t="s">
        <v>69</v>
      </c>
      <c r="P787" s="2" t="s">
        <v>1604</v>
      </c>
      <c r="Q787" s="6">
        <v>0.75</v>
      </c>
      <c r="R787" s="6">
        <v>0</v>
      </c>
      <c r="AX787" s="2" t="s">
        <v>675</v>
      </c>
      <c r="AZ787" s="38" t="s">
        <v>679</v>
      </c>
      <c r="BC787" s="2" t="s">
        <v>584</v>
      </c>
      <c r="BE787" s="2" t="s">
        <v>584</v>
      </c>
      <c r="BG787" s="2" t="s">
        <v>584</v>
      </c>
      <c r="BI787" s="2" t="s">
        <v>584</v>
      </c>
    </row>
    <row r="788" spans="1:61" x14ac:dyDescent="0.5">
      <c r="A788" s="2">
        <v>2121</v>
      </c>
      <c r="B788" s="2" t="s">
        <v>214</v>
      </c>
      <c r="C788" s="2" t="s">
        <v>580</v>
      </c>
      <c r="D788" s="2" t="s">
        <v>584</v>
      </c>
      <c r="E788" s="2" t="s">
        <v>598</v>
      </c>
      <c r="F788" s="2" t="s">
        <v>629</v>
      </c>
      <c r="G788" s="2" t="s">
        <v>75</v>
      </c>
      <c r="H788" s="2" t="s">
        <v>643</v>
      </c>
      <c r="L788" s="2" t="s">
        <v>581</v>
      </c>
      <c r="N788" s="2" t="s">
        <v>1323</v>
      </c>
      <c r="O788" s="2" t="s">
        <v>69</v>
      </c>
      <c r="P788" s="2" t="s">
        <v>1603</v>
      </c>
      <c r="Q788" s="6">
        <v>0.75</v>
      </c>
      <c r="R788" s="6">
        <v>0</v>
      </c>
      <c r="S788" s="2" t="s">
        <v>1611</v>
      </c>
      <c r="AX788" s="2" t="s">
        <v>679</v>
      </c>
      <c r="AZ788" s="38" t="s">
        <v>932</v>
      </c>
      <c r="BC788" s="2" t="s">
        <v>584</v>
      </c>
      <c r="BE788" s="2" t="s">
        <v>584</v>
      </c>
      <c r="BG788" s="2" t="s">
        <v>584</v>
      </c>
      <c r="BI788" s="2" t="s">
        <v>584</v>
      </c>
    </row>
    <row r="789" spans="1:61" x14ac:dyDescent="0.5">
      <c r="A789" s="2">
        <v>2121</v>
      </c>
      <c r="B789" s="2" t="s">
        <v>214</v>
      </c>
      <c r="C789" s="2" t="s">
        <v>580</v>
      </c>
      <c r="D789" s="2" t="s">
        <v>584</v>
      </c>
      <c r="E789" s="2" t="s">
        <v>598</v>
      </c>
      <c r="F789" s="2" t="s">
        <v>629</v>
      </c>
      <c r="G789" s="2" t="s">
        <v>75</v>
      </c>
      <c r="H789" s="2" t="s">
        <v>643</v>
      </c>
      <c r="L789" s="2" t="s">
        <v>581</v>
      </c>
      <c r="N789" s="2" t="s">
        <v>1353</v>
      </c>
      <c r="O789" s="2" t="s">
        <v>69</v>
      </c>
      <c r="P789" s="2" t="s">
        <v>1604</v>
      </c>
      <c r="Q789" s="6">
        <v>0.75</v>
      </c>
      <c r="R789" s="6">
        <v>0</v>
      </c>
      <c r="S789" s="2" t="s">
        <v>1611</v>
      </c>
      <c r="AX789" s="2" t="s">
        <v>676</v>
      </c>
      <c r="AZ789" s="38" t="s">
        <v>675</v>
      </c>
      <c r="BC789" s="2" t="s">
        <v>584</v>
      </c>
      <c r="BE789" s="2" t="s">
        <v>584</v>
      </c>
      <c r="BG789" s="2" t="s">
        <v>584</v>
      </c>
      <c r="BI789" s="2" t="s">
        <v>584</v>
      </c>
    </row>
    <row r="790" spans="1:61" x14ac:dyDescent="0.5">
      <c r="A790" s="2">
        <v>2121</v>
      </c>
      <c r="B790" s="2" t="s">
        <v>214</v>
      </c>
      <c r="C790" s="2" t="s">
        <v>580</v>
      </c>
      <c r="D790" s="2" t="s">
        <v>584</v>
      </c>
      <c r="E790" s="2" t="s">
        <v>598</v>
      </c>
      <c r="F790" s="2" t="s">
        <v>629</v>
      </c>
      <c r="G790" s="2" t="s">
        <v>75</v>
      </c>
      <c r="H790" s="2" t="s">
        <v>643</v>
      </c>
      <c r="L790" s="2" t="s">
        <v>581</v>
      </c>
      <c r="N790" s="2" t="s">
        <v>1341</v>
      </c>
      <c r="O790" s="2" t="s">
        <v>68</v>
      </c>
      <c r="P790" s="2" t="s">
        <v>80</v>
      </c>
      <c r="Q790" s="6">
        <v>8</v>
      </c>
      <c r="R790" s="6">
        <v>8</v>
      </c>
      <c r="S790" s="2" t="s">
        <v>1612</v>
      </c>
      <c r="Y790" s="4">
        <v>45334</v>
      </c>
      <c r="Z790" s="2" t="s">
        <v>1073</v>
      </c>
      <c r="AX790" s="2" t="s">
        <v>736</v>
      </c>
      <c r="AZ790" s="38" t="s">
        <v>733</v>
      </c>
      <c r="BB790" s="2" t="s">
        <v>1945</v>
      </c>
      <c r="BC790" s="2" t="s">
        <v>1690</v>
      </c>
      <c r="BD790" s="2" t="s">
        <v>1941</v>
      </c>
      <c r="BE790" s="2" t="s">
        <v>1687</v>
      </c>
      <c r="BG790" s="2" t="s">
        <v>2118</v>
      </c>
      <c r="BI790" s="2" t="s">
        <v>2121</v>
      </c>
    </row>
    <row r="791" spans="1:61" x14ac:dyDescent="0.5">
      <c r="A791" s="2">
        <v>2121</v>
      </c>
      <c r="B791" s="2" t="s">
        <v>214</v>
      </c>
      <c r="C791" s="2" t="s">
        <v>580</v>
      </c>
      <c r="D791" s="2" t="s">
        <v>584</v>
      </c>
      <c r="E791" s="2" t="s">
        <v>598</v>
      </c>
      <c r="F791" s="2" t="s">
        <v>629</v>
      </c>
      <c r="G791" s="2" t="s">
        <v>75</v>
      </c>
      <c r="H791" s="2" t="s">
        <v>643</v>
      </c>
      <c r="L791" s="2" t="s">
        <v>581</v>
      </c>
      <c r="N791" s="2" t="s">
        <v>1318</v>
      </c>
      <c r="O791" s="2" t="s">
        <v>68</v>
      </c>
      <c r="P791" s="2" t="s">
        <v>80</v>
      </c>
      <c r="Q791" s="6">
        <v>8</v>
      </c>
      <c r="R791" s="6">
        <v>8</v>
      </c>
      <c r="S791" s="2" t="s">
        <v>1612</v>
      </c>
      <c r="Y791" s="4">
        <v>45334</v>
      </c>
      <c r="Z791" s="2" t="s">
        <v>1073</v>
      </c>
      <c r="AX791" s="2" t="s">
        <v>736</v>
      </c>
      <c r="AZ791" s="38" t="s">
        <v>735</v>
      </c>
      <c r="BB791" s="2" t="s">
        <v>1945</v>
      </c>
      <c r="BC791" s="2" t="s">
        <v>1690</v>
      </c>
      <c r="BD791" s="2" t="s">
        <v>1943</v>
      </c>
      <c r="BE791" s="2" t="s">
        <v>1688</v>
      </c>
      <c r="BG791" s="2" t="s">
        <v>2118</v>
      </c>
      <c r="BI791" s="2" t="s">
        <v>2121</v>
      </c>
    </row>
    <row r="792" spans="1:61" x14ac:dyDescent="0.5">
      <c r="A792" s="2">
        <v>2121</v>
      </c>
      <c r="B792" s="2" t="s">
        <v>214</v>
      </c>
      <c r="C792" s="2" t="s">
        <v>580</v>
      </c>
      <c r="D792" s="2" t="s">
        <v>584</v>
      </c>
      <c r="E792" s="2" t="s">
        <v>598</v>
      </c>
      <c r="F792" s="2" t="s">
        <v>629</v>
      </c>
      <c r="G792" s="2" t="s">
        <v>75</v>
      </c>
      <c r="H792" s="2" t="s">
        <v>643</v>
      </c>
      <c r="L792" s="2" t="s">
        <v>581</v>
      </c>
      <c r="N792" s="2" t="s">
        <v>1316</v>
      </c>
      <c r="O792" s="2" t="s">
        <v>68</v>
      </c>
      <c r="P792" s="2" t="s">
        <v>1605</v>
      </c>
      <c r="Q792" s="6">
        <v>0.75</v>
      </c>
      <c r="R792" s="6">
        <v>0.75</v>
      </c>
      <c r="S792" s="2" t="s">
        <v>1612</v>
      </c>
      <c r="Y792" s="4">
        <v>45335</v>
      </c>
      <c r="Z792" s="2" t="s">
        <v>1074</v>
      </c>
      <c r="AD792" s="2" t="s">
        <v>2181</v>
      </c>
      <c r="AX792" s="2" t="s">
        <v>736</v>
      </c>
      <c r="AZ792" s="38" t="s">
        <v>737</v>
      </c>
      <c r="BB792" s="2" t="s">
        <v>1945</v>
      </c>
      <c r="BC792" s="2" t="s">
        <v>1690</v>
      </c>
      <c r="BD792" s="2" t="s">
        <v>99</v>
      </c>
      <c r="BE792" s="2" t="s">
        <v>1640</v>
      </c>
      <c r="BG792" s="2" t="s">
        <v>2118</v>
      </c>
      <c r="BI792" s="2" t="s">
        <v>2121</v>
      </c>
    </row>
    <row r="793" spans="1:61" x14ac:dyDescent="0.5">
      <c r="A793" s="2">
        <v>2121</v>
      </c>
      <c r="B793" s="2" t="s">
        <v>214</v>
      </c>
      <c r="C793" s="2" t="s">
        <v>580</v>
      </c>
      <c r="D793" s="2" t="s">
        <v>584</v>
      </c>
      <c r="E793" s="2" t="s">
        <v>598</v>
      </c>
      <c r="F793" s="2" t="s">
        <v>629</v>
      </c>
      <c r="G793" s="2" t="s">
        <v>75</v>
      </c>
      <c r="H793" s="2" t="s">
        <v>643</v>
      </c>
      <c r="L793" s="2" t="s">
        <v>581</v>
      </c>
      <c r="N793" s="2" t="s">
        <v>1351</v>
      </c>
      <c r="O793" s="2" t="s">
        <v>69</v>
      </c>
      <c r="P793" s="2" t="s">
        <v>1604</v>
      </c>
      <c r="Q793" s="6">
        <v>0.75</v>
      </c>
      <c r="R793" s="6">
        <v>0</v>
      </c>
      <c r="AX793" s="2" t="s">
        <v>737</v>
      </c>
      <c r="AZ793" s="38" t="s">
        <v>676</v>
      </c>
      <c r="BB793" s="2" t="s">
        <v>99</v>
      </c>
      <c r="BC793" s="2" t="s">
        <v>1640</v>
      </c>
      <c r="BE793" s="2" t="s">
        <v>584</v>
      </c>
      <c r="BG793" s="2" t="s">
        <v>584</v>
      </c>
      <c r="BI793" s="2" t="s">
        <v>584</v>
      </c>
    </row>
    <row r="794" spans="1:61" x14ac:dyDescent="0.5">
      <c r="A794" s="2">
        <v>2121</v>
      </c>
      <c r="B794" s="2" t="s">
        <v>215</v>
      </c>
      <c r="C794" s="2" t="s">
        <v>71</v>
      </c>
      <c r="D794" s="2" t="s">
        <v>72</v>
      </c>
      <c r="E794" s="2" t="s">
        <v>598</v>
      </c>
      <c r="F794" s="2" t="s">
        <v>629</v>
      </c>
      <c r="G794" s="2" t="s">
        <v>75</v>
      </c>
      <c r="H794" s="2" t="s">
        <v>643</v>
      </c>
      <c r="L794" s="2" t="s">
        <v>662</v>
      </c>
      <c r="N794" s="2" t="s">
        <v>1427</v>
      </c>
      <c r="O794" s="2" t="s">
        <v>68</v>
      </c>
      <c r="P794" s="2" t="s">
        <v>80</v>
      </c>
      <c r="Q794" s="6">
        <v>8</v>
      </c>
      <c r="R794" s="6">
        <v>8</v>
      </c>
      <c r="S794" s="2" t="s">
        <v>1612</v>
      </c>
      <c r="Y794" s="4">
        <v>45168</v>
      </c>
      <c r="Z794" s="2" t="s">
        <v>1068</v>
      </c>
      <c r="AX794" s="2" t="s">
        <v>735</v>
      </c>
      <c r="AZ794" s="38" t="s">
        <v>736</v>
      </c>
      <c r="BB794" s="2" t="s">
        <v>1946</v>
      </c>
      <c r="BC794" s="2" t="s">
        <v>1691</v>
      </c>
      <c r="BD794" s="2" t="s">
        <v>1945</v>
      </c>
      <c r="BE794" s="2" t="s">
        <v>1690</v>
      </c>
      <c r="BG794" s="2" t="s">
        <v>2126</v>
      </c>
      <c r="BI794" s="2" t="s">
        <v>2115</v>
      </c>
    </row>
    <row r="795" spans="1:61" x14ac:dyDescent="0.5">
      <c r="A795" s="2">
        <v>2121</v>
      </c>
      <c r="B795" s="2" t="s">
        <v>215</v>
      </c>
      <c r="C795" s="2" t="s">
        <v>71</v>
      </c>
      <c r="D795" s="2" t="s">
        <v>72</v>
      </c>
      <c r="E795" s="2" t="s">
        <v>598</v>
      </c>
      <c r="F795" s="2" t="s">
        <v>629</v>
      </c>
      <c r="G795" s="2" t="s">
        <v>75</v>
      </c>
      <c r="H795" s="2" t="s">
        <v>643</v>
      </c>
      <c r="L795" s="2" t="s">
        <v>662</v>
      </c>
      <c r="N795" s="2" t="s">
        <v>1429</v>
      </c>
      <c r="O795" s="2" t="s">
        <v>68</v>
      </c>
      <c r="P795" s="2" t="s">
        <v>80</v>
      </c>
      <c r="Q795" s="6">
        <v>8</v>
      </c>
      <c r="R795" s="6">
        <v>8</v>
      </c>
      <c r="S795" s="2" t="s">
        <v>1612</v>
      </c>
      <c r="Y795" s="4">
        <v>45168</v>
      </c>
      <c r="Z795" s="2" t="s">
        <v>1068</v>
      </c>
      <c r="AX795" s="2" t="s">
        <v>735</v>
      </c>
      <c r="AZ795" s="38" t="s">
        <v>736</v>
      </c>
      <c r="BB795" s="2" t="s">
        <v>1946</v>
      </c>
      <c r="BC795" s="2" t="s">
        <v>1691</v>
      </c>
      <c r="BD795" s="2" t="s">
        <v>1945</v>
      </c>
      <c r="BE795" s="2" t="s">
        <v>1690</v>
      </c>
      <c r="BG795" s="2" t="s">
        <v>2126</v>
      </c>
      <c r="BI795" s="2" t="s">
        <v>2115</v>
      </c>
    </row>
    <row r="796" spans="1:61" x14ac:dyDescent="0.5">
      <c r="A796" s="2">
        <v>2121</v>
      </c>
      <c r="B796" s="2" t="s">
        <v>215</v>
      </c>
      <c r="C796" s="2" t="s">
        <v>71</v>
      </c>
      <c r="D796" s="2" t="s">
        <v>584</v>
      </c>
      <c r="E796" s="2" t="s">
        <v>598</v>
      </c>
      <c r="F796" s="2" t="s">
        <v>629</v>
      </c>
      <c r="G796" s="2" t="s">
        <v>75</v>
      </c>
      <c r="H796" s="2" t="s">
        <v>643</v>
      </c>
      <c r="L796" s="2" t="s">
        <v>662</v>
      </c>
      <c r="N796" s="2" t="s">
        <v>1329</v>
      </c>
      <c r="O796" s="2" t="s">
        <v>68</v>
      </c>
      <c r="P796" s="2" t="s">
        <v>80</v>
      </c>
      <c r="Q796" s="6">
        <v>8</v>
      </c>
      <c r="R796" s="6">
        <v>8</v>
      </c>
      <c r="S796" s="2" t="s">
        <v>1612</v>
      </c>
      <c r="Y796" s="4">
        <v>45168</v>
      </c>
      <c r="Z796" s="2" t="s">
        <v>1068</v>
      </c>
      <c r="AG796" s="2" t="s">
        <v>2272</v>
      </c>
      <c r="AH796" s="2" t="s">
        <v>84</v>
      </c>
      <c r="AX796" s="2" t="s">
        <v>736</v>
      </c>
      <c r="AZ796" s="38" t="s">
        <v>735</v>
      </c>
      <c r="BB796" s="2" t="s">
        <v>1945</v>
      </c>
      <c r="BC796" s="2" t="s">
        <v>1690</v>
      </c>
      <c r="BD796" s="2" t="s">
        <v>1946</v>
      </c>
      <c r="BE796" s="2" t="s">
        <v>1691</v>
      </c>
      <c r="BG796" s="2" t="s">
        <v>2126</v>
      </c>
      <c r="BI796" s="2" t="s">
        <v>2115</v>
      </c>
    </row>
    <row r="797" spans="1:61" x14ac:dyDescent="0.5">
      <c r="A797" s="2">
        <v>2121</v>
      </c>
      <c r="B797" s="2" t="s">
        <v>215</v>
      </c>
      <c r="C797" s="2" t="s">
        <v>71</v>
      </c>
      <c r="D797" s="2" t="s">
        <v>584</v>
      </c>
      <c r="E797" s="2" t="s">
        <v>598</v>
      </c>
      <c r="F797" s="2" t="s">
        <v>629</v>
      </c>
      <c r="G797" s="2" t="s">
        <v>75</v>
      </c>
      <c r="H797" s="2" t="s">
        <v>643</v>
      </c>
      <c r="L797" s="2" t="s">
        <v>662</v>
      </c>
      <c r="N797" s="2" t="s">
        <v>1426</v>
      </c>
      <c r="O797" s="2" t="s">
        <v>68</v>
      </c>
      <c r="P797" s="2" t="s">
        <v>80</v>
      </c>
      <c r="Q797" s="6">
        <v>8</v>
      </c>
      <c r="R797" s="6">
        <v>8</v>
      </c>
      <c r="S797" s="2" t="s">
        <v>1612</v>
      </c>
      <c r="Y797" s="4">
        <v>45168</v>
      </c>
      <c r="Z797" s="2" t="s">
        <v>1068</v>
      </c>
      <c r="AX797" s="2" t="s">
        <v>736</v>
      </c>
      <c r="AZ797" s="38" t="s">
        <v>735</v>
      </c>
      <c r="BB797" s="2" t="s">
        <v>1945</v>
      </c>
      <c r="BC797" s="2" t="s">
        <v>1690</v>
      </c>
      <c r="BD797" s="2" t="s">
        <v>1946</v>
      </c>
      <c r="BE797" s="2" t="s">
        <v>1691</v>
      </c>
      <c r="BG797" s="2" t="s">
        <v>2126</v>
      </c>
      <c r="BI797" s="2" t="s">
        <v>2115</v>
      </c>
    </row>
    <row r="798" spans="1:61" x14ac:dyDescent="0.5">
      <c r="A798" s="2">
        <v>2121</v>
      </c>
      <c r="B798" s="2" t="s">
        <v>215</v>
      </c>
      <c r="C798" s="2" t="s">
        <v>71</v>
      </c>
      <c r="D798" s="2" t="s">
        <v>584</v>
      </c>
      <c r="E798" s="2" t="s">
        <v>598</v>
      </c>
      <c r="F798" s="2" t="s">
        <v>629</v>
      </c>
      <c r="G798" s="2" t="s">
        <v>75</v>
      </c>
      <c r="H798" s="2" t="s">
        <v>643</v>
      </c>
      <c r="L798" s="2" t="s">
        <v>662</v>
      </c>
      <c r="N798" s="2" t="s">
        <v>1428</v>
      </c>
      <c r="O798" s="2" t="s">
        <v>68</v>
      </c>
      <c r="P798" s="2" t="s">
        <v>80</v>
      </c>
      <c r="Q798" s="6">
        <v>8</v>
      </c>
      <c r="R798" s="6">
        <v>8</v>
      </c>
      <c r="S798" s="2" t="s">
        <v>1612</v>
      </c>
      <c r="Y798" s="4">
        <v>45168</v>
      </c>
      <c r="Z798" s="2" t="s">
        <v>1068</v>
      </c>
      <c r="AX798" s="2" t="s">
        <v>736</v>
      </c>
      <c r="AZ798" s="38" t="s">
        <v>738</v>
      </c>
      <c r="BB798" s="2" t="s">
        <v>1945</v>
      </c>
      <c r="BC798" s="2" t="s">
        <v>1690</v>
      </c>
      <c r="BD798" s="2" t="s">
        <v>1898</v>
      </c>
      <c r="BE798" s="2" t="s">
        <v>1692</v>
      </c>
      <c r="BG798" s="2" t="s">
        <v>2126</v>
      </c>
      <c r="BI798" s="2" t="s">
        <v>2115</v>
      </c>
    </row>
    <row r="799" spans="1:61" x14ac:dyDescent="0.5">
      <c r="A799" s="2">
        <v>2121</v>
      </c>
      <c r="B799" s="2" t="s">
        <v>215</v>
      </c>
      <c r="C799" s="2" t="s">
        <v>71</v>
      </c>
      <c r="D799" s="2" t="s">
        <v>584</v>
      </c>
      <c r="E799" s="2" t="s">
        <v>598</v>
      </c>
      <c r="F799" s="2" t="s">
        <v>629</v>
      </c>
      <c r="G799" s="2" t="s">
        <v>75</v>
      </c>
      <c r="H799" s="2" t="s">
        <v>643</v>
      </c>
      <c r="L799" s="2" t="s">
        <v>662</v>
      </c>
      <c r="N799" s="2" t="s">
        <v>1330</v>
      </c>
      <c r="O799" s="2" t="s">
        <v>68</v>
      </c>
      <c r="P799" s="2" t="s">
        <v>80</v>
      </c>
      <c r="Q799" s="6">
        <v>8</v>
      </c>
      <c r="R799" s="6">
        <v>8</v>
      </c>
      <c r="S799" s="2" t="s">
        <v>1612</v>
      </c>
      <c r="Y799" s="4">
        <v>45168</v>
      </c>
      <c r="Z799" s="2" t="s">
        <v>1068</v>
      </c>
      <c r="AX799" s="2" t="s">
        <v>738</v>
      </c>
      <c r="AZ799" s="38" t="s">
        <v>736</v>
      </c>
      <c r="BB799" s="2" t="s">
        <v>1898</v>
      </c>
      <c r="BC799" s="2" t="s">
        <v>1692</v>
      </c>
      <c r="BD799" s="2" t="s">
        <v>1945</v>
      </c>
      <c r="BE799" s="2" t="s">
        <v>1690</v>
      </c>
      <c r="BG799" s="2" t="s">
        <v>2126</v>
      </c>
      <c r="BI799" s="2" t="s">
        <v>2115</v>
      </c>
    </row>
    <row r="800" spans="1:61" x14ac:dyDescent="0.5">
      <c r="A800" s="2">
        <v>2121</v>
      </c>
      <c r="B800" s="2" t="s">
        <v>215</v>
      </c>
      <c r="C800" s="2" t="s">
        <v>71</v>
      </c>
      <c r="D800" s="2" t="s">
        <v>584</v>
      </c>
      <c r="E800" s="2" t="s">
        <v>598</v>
      </c>
      <c r="F800" s="2" t="s">
        <v>629</v>
      </c>
      <c r="G800" s="2" t="s">
        <v>75</v>
      </c>
      <c r="H800" s="2" t="s">
        <v>643</v>
      </c>
      <c r="L800" s="2" t="s">
        <v>663</v>
      </c>
      <c r="N800" s="2" t="s">
        <v>1441</v>
      </c>
      <c r="O800" s="2" t="s">
        <v>68</v>
      </c>
      <c r="P800" s="2" t="s">
        <v>80</v>
      </c>
      <c r="Q800" s="6">
        <v>8</v>
      </c>
      <c r="R800" s="6">
        <v>8</v>
      </c>
      <c r="S800" s="2" t="s">
        <v>1612</v>
      </c>
      <c r="Y800" s="4">
        <v>45168</v>
      </c>
      <c r="Z800" s="2" t="s">
        <v>1068</v>
      </c>
      <c r="AX800" s="2" t="s">
        <v>738</v>
      </c>
      <c r="AZ800" s="38" t="s">
        <v>736</v>
      </c>
      <c r="BB800" s="2" t="s">
        <v>1898</v>
      </c>
      <c r="BC800" s="2" t="s">
        <v>1692</v>
      </c>
      <c r="BD800" s="2" t="s">
        <v>1945</v>
      </c>
      <c r="BE800" s="2" t="s">
        <v>1690</v>
      </c>
      <c r="BG800" s="2" t="s">
        <v>2126</v>
      </c>
      <c r="BI800" s="2" t="s">
        <v>2115</v>
      </c>
    </row>
    <row r="801" spans="1:61" x14ac:dyDescent="0.5">
      <c r="A801" s="2">
        <v>2121</v>
      </c>
      <c r="B801" s="2" t="s">
        <v>216</v>
      </c>
      <c r="C801" s="2" t="s">
        <v>71</v>
      </c>
      <c r="D801" s="2" t="s">
        <v>72</v>
      </c>
      <c r="E801" s="2" t="s">
        <v>598</v>
      </c>
      <c r="F801" s="2" t="s">
        <v>629</v>
      </c>
      <c r="G801" s="2" t="s">
        <v>75</v>
      </c>
      <c r="H801" s="2" t="s">
        <v>643</v>
      </c>
      <c r="L801" s="2" t="s">
        <v>656</v>
      </c>
      <c r="N801" s="2" t="s">
        <v>1334</v>
      </c>
      <c r="O801" s="2" t="s">
        <v>68</v>
      </c>
      <c r="P801" s="2" t="s">
        <v>80</v>
      </c>
      <c r="Q801" s="6">
        <v>8</v>
      </c>
      <c r="R801" s="6">
        <v>8</v>
      </c>
      <c r="S801" s="2" t="s">
        <v>1612</v>
      </c>
      <c r="Y801" s="4">
        <v>45189</v>
      </c>
      <c r="Z801" s="2" t="s">
        <v>1075</v>
      </c>
      <c r="AX801" s="2" t="s">
        <v>735</v>
      </c>
      <c r="AZ801" s="38" t="s">
        <v>736</v>
      </c>
      <c r="BB801" s="2" t="s">
        <v>1946</v>
      </c>
      <c r="BC801" s="2" t="s">
        <v>1693</v>
      </c>
      <c r="BD801" s="2" t="s">
        <v>1945</v>
      </c>
      <c r="BE801" s="2" t="s">
        <v>1690</v>
      </c>
      <c r="BG801" s="2" t="s">
        <v>2126</v>
      </c>
      <c r="BI801" s="2" t="s">
        <v>2115</v>
      </c>
    </row>
    <row r="802" spans="1:61" x14ac:dyDescent="0.5">
      <c r="A802" s="2">
        <v>2121</v>
      </c>
      <c r="B802" s="2" t="s">
        <v>216</v>
      </c>
      <c r="C802" s="2" t="s">
        <v>71</v>
      </c>
      <c r="D802" s="2" t="s">
        <v>72</v>
      </c>
      <c r="E802" s="2" t="s">
        <v>598</v>
      </c>
      <c r="F802" s="2" t="s">
        <v>629</v>
      </c>
      <c r="G802" s="2" t="s">
        <v>75</v>
      </c>
      <c r="H802" s="2" t="s">
        <v>643</v>
      </c>
      <c r="L802" s="2" t="s">
        <v>657</v>
      </c>
      <c r="N802" s="2" t="s">
        <v>1434</v>
      </c>
      <c r="O802" s="2" t="s">
        <v>69</v>
      </c>
      <c r="P802" s="2" t="s">
        <v>80</v>
      </c>
      <c r="Q802" s="6">
        <v>8</v>
      </c>
      <c r="R802" s="6">
        <v>0</v>
      </c>
      <c r="S802" s="2" t="s">
        <v>1612</v>
      </c>
      <c r="AX802" s="2" t="s">
        <v>739</v>
      </c>
      <c r="AZ802" s="38" t="s">
        <v>736</v>
      </c>
      <c r="BB802" s="2" t="s">
        <v>1947</v>
      </c>
      <c r="BC802" s="2" t="s">
        <v>1694</v>
      </c>
      <c r="BD802" s="2" t="s">
        <v>1945</v>
      </c>
      <c r="BE802" s="2" t="s">
        <v>1690</v>
      </c>
      <c r="BG802" s="2" t="s">
        <v>584</v>
      </c>
      <c r="BI802" s="2" t="s">
        <v>584</v>
      </c>
    </row>
    <row r="803" spans="1:61" x14ac:dyDescent="0.5">
      <c r="A803" s="2">
        <v>2121</v>
      </c>
      <c r="B803" s="2" t="s">
        <v>216</v>
      </c>
      <c r="C803" s="2" t="s">
        <v>71</v>
      </c>
      <c r="D803" s="2" t="s">
        <v>72</v>
      </c>
      <c r="E803" s="2" t="s">
        <v>598</v>
      </c>
      <c r="F803" s="2" t="s">
        <v>629</v>
      </c>
      <c r="G803" s="2" t="s">
        <v>75</v>
      </c>
      <c r="H803" s="2" t="s">
        <v>643</v>
      </c>
      <c r="L803" s="2" t="s">
        <v>658</v>
      </c>
      <c r="N803" s="2" t="s">
        <v>1338</v>
      </c>
      <c r="O803" s="2" t="s">
        <v>68</v>
      </c>
      <c r="P803" s="2" t="s">
        <v>80</v>
      </c>
      <c r="Q803" s="6">
        <v>8</v>
      </c>
      <c r="R803" s="6">
        <v>8</v>
      </c>
      <c r="S803" s="2" t="s">
        <v>1612</v>
      </c>
      <c r="Y803" s="4">
        <v>45189</v>
      </c>
      <c r="Z803" s="2" t="s">
        <v>1075</v>
      </c>
      <c r="AX803" s="2" t="s">
        <v>735</v>
      </c>
      <c r="AZ803" s="38" t="s">
        <v>738</v>
      </c>
      <c r="BB803" s="2" t="s">
        <v>1946</v>
      </c>
      <c r="BC803" s="2" t="s">
        <v>1693</v>
      </c>
      <c r="BD803" s="2" t="s">
        <v>1898</v>
      </c>
      <c r="BE803" s="2" t="s">
        <v>1692</v>
      </c>
      <c r="BG803" s="2" t="s">
        <v>2126</v>
      </c>
      <c r="BI803" s="2" t="s">
        <v>2115</v>
      </c>
    </row>
    <row r="804" spans="1:61" x14ac:dyDescent="0.5">
      <c r="A804" s="2">
        <v>2121</v>
      </c>
      <c r="B804" s="2" t="s">
        <v>216</v>
      </c>
      <c r="C804" s="2" t="s">
        <v>71</v>
      </c>
      <c r="D804" s="2" t="s">
        <v>584</v>
      </c>
      <c r="E804" s="2" t="s">
        <v>598</v>
      </c>
      <c r="F804" s="2" t="s">
        <v>629</v>
      </c>
      <c r="G804" s="2" t="s">
        <v>75</v>
      </c>
      <c r="H804" s="2" t="s">
        <v>643</v>
      </c>
      <c r="L804" s="2" t="s">
        <v>656</v>
      </c>
      <c r="N804" s="2" t="s">
        <v>1317</v>
      </c>
      <c r="O804" s="2" t="s">
        <v>68</v>
      </c>
      <c r="P804" s="2" t="s">
        <v>80</v>
      </c>
      <c r="Q804" s="6">
        <v>8</v>
      </c>
      <c r="R804" s="6">
        <v>8</v>
      </c>
      <c r="S804" s="2" t="s">
        <v>1612</v>
      </c>
      <c r="Y804" s="4">
        <v>45189</v>
      </c>
      <c r="Z804" s="2" t="s">
        <v>1075</v>
      </c>
      <c r="AX804" s="2" t="s">
        <v>736</v>
      </c>
      <c r="AZ804" s="38" t="s">
        <v>735</v>
      </c>
      <c r="BB804" s="2" t="s">
        <v>1945</v>
      </c>
      <c r="BC804" s="2" t="s">
        <v>1690</v>
      </c>
      <c r="BD804" s="2" t="s">
        <v>1946</v>
      </c>
      <c r="BE804" s="2" t="s">
        <v>1693</v>
      </c>
      <c r="BG804" s="2" t="s">
        <v>2126</v>
      </c>
      <c r="BI804" s="2" t="s">
        <v>2115</v>
      </c>
    </row>
    <row r="805" spans="1:61" x14ac:dyDescent="0.5">
      <c r="A805" s="2">
        <v>2121</v>
      </c>
      <c r="B805" s="2" t="s">
        <v>216</v>
      </c>
      <c r="C805" s="2" t="s">
        <v>71</v>
      </c>
      <c r="D805" s="2" t="s">
        <v>584</v>
      </c>
      <c r="E805" s="2" t="s">
        <v>598</v>
      </c>
      <c r="F805" s="2" t="s">
        <v>629</v>
      </c>
      <c r="G805" s="2" t="s">
        <v>75</v>
      </c>
      <c r="H805" s="2" t="s">
        <v>643</v>
      </c>
      <c r="L805" s="2" t="s">
        <v>656</v>
      </c>
      <c r="N805" s="2" t="s">
        <v>1336</v>
      </c>
      <c r="O805" s="2" t="s">
        <v>68</v>
      </c>
      <c r="P805" s="2" t="s">
        <v>80</v>
      </c>
      <c r="Q805" s="6">
        <v>8</v>
      </c>
      <c r="R805" s="6">
        <v>8</v>
      </c>
      <c r="S805" s="2" t="s">
        <v>1612</v>
      </c>
      <c r="Y805" s="4">
        <v>45189</v>
      </c>
      <c r="Z805" s="2" t="s">
        <v>1075</v>
      </c>
      <c r="AX805" s="2" t="s">
        <v>736</v>
      </c>
      <c r="AZ805" s="38" t="s">
        <v>738</v>
      </c>
      <c r="BB805" s="2" t="s">
        <v>1945</v>
      </c>
      <c r="BC805" s="2" t="s">
        <v>1690</v>
      </c>
      <c r="BD805" s="2" t="s">
        <v>1898</v>
      </c>
      <c r="BE805" s="2" t="s">
        <v>1692</v>
      </c>
      <c r="BG805" s="2" t="s">
        <v>2126</v>
      </c>
      <c r="BI805" s="2" t="s">
        <v>2115</v>
      </c>
    </row>
    <row r="806" spans="1:61" x14ac:dyDescent="0.5">
      <c r="A806" s="2">
        <v>2121</v>
      </c>
      <c r="B806" s="2" t="s">
        <v>216</v>
      </c>
      <c r="C806" s="2" t="s">
        <v>71</v>
      </c>
      <c r="D806" s="2" t="s">
        <v>584</v>
      </c>
      <c r="E806" s="2" t="s">
        <v>598</v>
      </c>
      <c r="F806" s="2" t="s">
        <v>629</v>
      </c>
      <c r="G806" s="2" t="s">
        <v>75</v>
      </c>
      <c r="H806" s="2" t="s">
        <v>643</v>
      </c>
      <c r="L806" s="2" t="s">
        <v>656</v>
      </c>
      <c r="N806" s="2" t="s">
        <v>1324</v>
      </c>
      <c r="O806" s="2" t="s">
        <v>68</v>
      </c>
      <c r="P806" s="2" t="s">
        <v>80</v>
      </c>
      <c r="Q806" s="6">
        <v>8</v>
      </c>
      <c r="R806" s="6">
        <v>8</v>
      </c>
      <c r="S806" s="2" t="s">
        <v>1612</v>
      </c>
      <c r="Y806" s="4">
        <v>45189</v>
      </c>
      <c r="Z806" s="2" t="s">
        <v>1075</v>
      </c>
      <c r="AX806" s="2" t="s">
        <v>738</v>
      </c>
      <c r="AZ806" s="38" t="s">
        <v>736</v>
      </c>
      <c r="BB806" s="2" t="s">
        <v>1898</v>
      </c>
      <c r="BC806" s="2" t="s">
        <v>1692</v>
      </c>
      <c r="BD806" s="2" t="s">
        <v>1945</v>
      </c>
      <c r="BE806" s="2" t="s">
        <v>1690</v>
      </c>
      <c r="BG806" s="2" t="s">
        <v>2126</v>
      </c>
      <c r="BI806" s="2" t="s">
        <v>2115</v>
      </c>
    </row>
    <row r="807" spans="1:61" x14ac:dyDescent="0.5">
      <c r="A807" s="2">
        <v>2121</v>
      </c>
      <c r="B807" s="2" t="s">
        <v>216</v>
      </c>
      <c r="C807" s="2" t="s">
        <v>71</v>
      </c>
      <c r="D807" s="2" t="s">
        <v>584</v>
      </c>
      <c r="E807" s="2" t="s">
        <v>598</v>
      </c>
      <c r="F807" s="2" t="s">
        <v>629</v>
      </c>
      <c r="G807" s="2" t="s">
        <v>75</v>
      </c>
      <c r="H807" s="2" t="s">
        <v>643</v>
      </c>
      <c r="L807" s="2" t="s">
        <v>657</v>
      </c>
      <c r="N807" s="2" t="s">
        <v>1424</v>
      </c>
      <c r="O807" s="2" t="s">
        <v>68</v>
      </c>
      <c r="P807" s="2" t="s">
        <v>80</v>
      </c>
      <c r="Q807" s="6">
        <v>8</v>
      </c>
      <c r="R807" s="6">
        <v>8</v>
      </c>
      <c r="S807" s="2" t="s">
        <v>1612</v>
      </c>
      <c r="Y807" s="4">
        <v>45189</v>
      </c>
      <c r="Z807" s="2" t="s">
        <v>1075</v>
      </c>
      <c r="AX807" s="2" t="s">
        <v>736</v>
      </c>
      <c r="AZ807" s="38" t="s">
        <v>739</v>
      </c>
      <c r="BB807" s="2" t="s">
        <v>1945</v>
      </c>
      <c r="BC807" s="2" t="s">
        <v>1690</v>
      </c>
      <c r="BD807" s="2" t="s">
        <v>2105</v>
      </c>
      <c r="BE807" s="2" t="s">
        <v>1871</v>
      </c>
      <c r="BG807" s="2" t="s">
        <v>2126</v>
      </c>
      <c r="BI807" s="2" t="s">
        <v>2115</v>
      </c>
    </row>
    <row r="808" spans="1:61" x14ac:dyDescent="0.5">
      <c r="A808" s="2">
        <v>2121</v>
      </c>
      <c r="B808" s="2" t="s">
        <v>216</v>
      </c>
      <c r="C808" s="2" t="s">
        <v>71</v>
      </c>
      <c r="D808" s="2" t="s">
        <v>584</v>
      </c>
      <c r="E808" s="2" t="s">
        <v>598</v>
      </c>
      <c r="F808" s="2" t="s">
        <v>629</v>
      </c>
      <c r="G808" s="2" t="s">
        <v>75</v>
      </c>
      <c r="H808" s="2" t="s">
        <v>643</v>
      </c>
      <c r="L808" s="2" t="s">
        <v>657</v>
      </c>
      <c r="N808" s="2" t="s">
        <v>1423</v>
      </c>
      <c r="O808" s="2" t="s">
        <v>68</v>
      </c>
      <c r="P808" s="2" t="s">
        <v>80</v>
      </c>
      <c r="Q808" s="6">
        <v>8</v>
      </c>
      <c r="R808" s="6">
        <v>8</v>
      </c>
      <c r="S808" s="2" t="s">
        <v>1612</v>
      </c>
      <c r="Y808" s="4">
        <v>45189</v>
      </c>
      <c r="Z808" s="2" t="s">
        <v>1075</v>
      </c>
      <c r="AX808" s="2" t="s">
        <v>738</v>
      </c>
      <c r="AZ808" s="38" t="s">
        <v>736</v>
      </c>
      <c r="BB808" s="2" t="s">
        <v>1898</v>
      </c>
      <c r="BC808" s="2" t="s">
        <v>1692</v>
      </c>
      <c r="BD808" s="2" t="s">
        <v>1945</v>
      </c>
      <c r="BE808" s="2" t="s">
        <v>1690</v>
      </c>
      <c r="BG808" s="2" t="s">
        <v>2126</v>
      </c>
      <c r="BI808" s="2" t="s">
        <v>2115</v>
      </c>
    </row>
    <row r="809" spans="1:61" x14ac:dyDescent="0.5">
      <c r="A809" s="2">
        <v>2121</v>
      </c>
      <c r="B809" s="2" t="s">
        <v>216</v>
      </c>
      <c r="C809" s="2" t="s">
        <v>71</v>
      </c>
      <c r="D809" s="2" t="s">
        <v>584</v>
      </c>
      <c r="E809" s="2" t="s">
        <v>598</v>
      </c>
      <c r="F809" s="2" t="s">
        <v>629</v>
      </c>
      <c r="G809" s="2" t="s">
        <v>75</v>
      </c>
      <c r="H809" s="2" t="s">
        <v>643</v>
      </c>
      <c r="L809" s="2" t="s">
        <v>658</v>
      </c>
      <c r="N809" s="2" t="s">
        <v>1335</v>
      </c>
      <c r="O809" s="2" t="s">
        <v>68</v>
      </c>
      <c r="P809" s="2" t="s">
        <v>80</v>
      </c>
      <c r="Q809" s="6">
        <v>8</v>
      </c>
      <c r="R809" s="6">
        <v>8</v>
      </c>
      <c r="S809" s="2" t="s">
        <v>1612</v>
      </c>
      <c r="Y809" s="4">
        <v>45189</v>
      </c>
      <c r="Z809" s="2" t="s">
        <v>1075</v>
      </c>
      <c r="AG809" s="2" t="s">
        <v>2273</v>
      </c>
      <c r="AH809" s="2" t="s">
        <v>84</v>
      </c>
      <c r="AX809" s="2" t="s">
        <v>736</v>
      </c>
      <c r="AZ809" s="38" t="s">
        <v>735</v>
      </c>
      <c r="BB809" s="2" t="s">
        <v>1945</v>
      </c>
      <c r="BC809" s="2" t="s">
        <v>1690</v>
      </c>
      <c r="BD809" s="2" t="s">
        <v>1946</v>
      </c>
      <c r="BE809" s="2" t="s">
        <v>1693</v>
      </c>
      <c r="BG809" s="2" t="s">
        <v>2126</v>
      </c>
      <c r="BI809" s="2" t="s">
        <v>2115</v>
      </c>
    </row>
    <row r="810" spans="1:61" x14ac:dyDescent="0.5">
      <c r="A810" s="2">
        <v>2121</v>
      </c>
      <c r="B810" s="2" t="s">
        <v>217</v>
      </c>
      <c r="C810" s="2" t="s">
        <v>71</v>
      </c>
      <c r="E810" s="2" t="s">
        <v>598</v>
      </c>
      <c r="F810" s="2" t="s">
        <v>629</v>
      </c>
      <c r="G810" s="2" t="s">
        <v>75</v>
      </c>
      <c r="H810" s="2" t="s">
        <v>643</v>
      </c>
      <c r="L810" s="2" t="s">
        <v>582</v>
      </c>
      <c r="N810" s="2" t="s">
        <v>1320</v>
      </c>
      <c r="O810" s="2" t="s">
        <v>69</v>
      </c>
      <c r="P810" s="2" t="s">
        <v>80</v>
      </c>
      <c r="Q810" s="6">
        <v>8</v>
      </c>
      <c r="R810" s="6">
        <v>0</v>
      </c>
      <c r="AZ810" s="38" t="s">
        <v>736</v>
      </c>
      <c r="BC810" s="2" t="s">
        <v>584</v>
      </c>
      <c r="BD810" s="2" t="s">
        <v>1945</v>
      </c>
      <c r="BE810" s="2" t="s">
        <v>1690</v>
      </c>
      <c r="BG810" s="2" t="s">
        <v>584</v>
      </c>
      <c r="BI810" s="2" t="s">
        <v>584</v>
      </c>
    </row>
    <row r="811" spans="1:61" x14ac:dyDescent="0.5">
      <c r="A811" s="2">
        <v>2121</v>
      </c>
      <c r="B811" s="2" t="s">
        <v>217</v>
      </c>
      <c r="C811" s="2" t="s">
        <v>71</v>
      </c>
      <c r="D811" s="2" t="s">
        <v>584</v>
      </c>
      <c r="E811" s="2" t="s">
        <v>598</v>
      </c>
      <c r="F811" s="2" t="s">
        <v>629</v>
      </c>
      <c r="G811" s="2" t="s">
        <v>75</v>
      </c>
      <c r="H811" s="2" t="s">
        <v>643</v>
      </c>
      <c r="L811" s="2" t="s">
        <v>582</v>
      </c>
      <c r="N811" s="2" t="s">
        <v>1333</v>
      </c>
      <c r="O811" s="2" t="s">
        <v>68</v>
      </c>
      <c r="P811" s="2" t="s">
        <v>80</v>
      </c>
      <c r="Q811" s="6">
        <v>8</v>
      </c>
      <c r="R811" s="6">
        <v>8</v>
      </c>
      <c r="S811" s="2" t="s">
        <v>1612</v>
      </c>
      <c r="Y811" s="4">
        <v>45168</v>
      </c>
      <c r="Z811" s="2" t="s">
        <v>1068</v>
      </c>
      <c r="AG811" s="2" t="s">
        <v>2272</v>
      </c>
      <c r="AH811" s="2" t="s">
        <v>84</v>
      </c>
      <c r="AX811" s="2" t="s">
        <v>736</v>
      </c>
      <c r="AZ811" s="38" t="s">
        <v>735</v>
      </c>
      <c r="BB811" s="2" t="s">
        <v>1945</v>
      </c>
      <c r="BC811" s="2" t="s">
        <v>1690</v>
      </c>
      <c r="BD811" s="2" t="s">
        <v>1946</v>
      </c>
      <c r="BE811" s="2" t="s">
        <v>1691</v>
      </c>
      <c r="BG811" s="2" t="s">
        <v>2126</v>
      </c>
      <c r="BI811" s="2" t="s">
        <v>2115</v>
      </c>
    </row>
    <row r="812" spans="1:61" x14ac:dyDescent="0.5">
      <c r="A812" s="2">
        <v>2121</v>
      </c>
      <c r="B812" s="2" t="s">
        <v>218</v>
      </c>
      <c r="C812" s="2" t="s">
        <v>580</v>
      </c>
      <c r="D812" s="2" t="s">
        <v>584</v>
      </c>
      <c r="E812" s="2" t="s">
        <v>598</v>
      </c>
      <c r="F812" s="2" t="s">
        <v>625</v>
      </c>
      <c r="G812" s="2" t="s">
        <v>75</v>
      </c>
      <c r="H812" s="2" t="s">
        <v>76</v>
      </c>
      <c r="L812" s="2" t="s">
        <v>580</v>
      </c>
      <c r="N812" s="2" t="s">
        <v>87</v>
      </c>
      <c r="O812" s="2" t="s">
        <v>68</v>
      </c>
      <c r="P812" s="2" t="s">
        <v>80</v>
      </c>
      <c r="Q812" s="6">
        <v>2</v>
      </c>
      <c r="R812" s="6">
        <v>2</v>
      </c>
      <c r="S812" s="2" t="s">
        <v>81</v>
      </c>
      <c r="Y812" s="4">
        <v>45282</v>
      </c>
      <c r="Z812" s="2" t="s">
        <v>1037</v>
      </c>
      <c r="AX812" s="2" t="s">
        <v>683</v>
      </c>
      <c r="AZ812" s="38" t="s">
        <v>697</v>
      </c>
      <c r="BB812" s="2" t="s">
        <v>1888</v>
      </c>
      <c r="BC812" s="2" t="s">
        <v>1648</v>
      </c>
      <c r="BD812" s="2" t="s">
        <v>1932</v>
      </c>
      <c r="BE812" s="2" t="s">
        <v>1679</v>
      </c>
      <c r="BG812" s="2" t="s">
        <v>2118</v>
      </c>
      <c r="BI812" s="2" t="s">
        <v>584</v>
      </c>
    </row>
    <row r="813" spans="1:61" x14ac:dyDescent="0.5">
      <c r="A813" s="2">
        <v>2121</v>
      </c>
      <c r="B813" s="2" t="s">
        <v>218</v>
      </c>
      <c r="C813" s="2" t="s">
        <v>580</v>
      </c>
      <c r="D813" s="2" t="s">
        <v>584</v>
      </c>
      <c r="E813" s="2" t="s">
        <v>598</v>
      </c>
      <c r="F813" s="2" t="s">
        <v>625</v>
      </c>
      <c r="G813" s="2" t="s">
        <v>75</v>
      </c>
      <c r="H813" s="2" t="s">
        <v>76</v>
      </c>
      <c r="L813" s="2" t="s">
        <v>580</v>
      </c>
      <c r="N813" s="2" t="s">
        <v>1309</v>
      </c>
      <c r="O813" s="2" t="s">
        <v>68</v>
      </c>
      <c r="P813" s="2" t="s">
        <v>80</v>
      </c>
      <c r="Q813" s="6">
        <v>4</v>
      </c>
      <c r="R813" s="6">
        <v>4</v>
      </c>
      <c r="S813" s="2" t="s">
        <v>81</v>
      </c>
      <c r="Y813" s="4">
        <v>45282</v>
      </c>
      <c r="Z813" s="2" t="s">
        <v>1037</v>
      </c>
      <c r="AX813" s="2" t="s">
        <v>85</v>
      </c>
      <c r="AZ813" s="38" t="s">
        <v>86</v>
      </c>
      <c r="BB813" s="2" t="s">
        <v>1901</v>
      </c>
      <c r="BC813" s="2" t="s">
        <v>1649</v>
      </c>
      <c r="BD813" s="2" t="s">
        <v>1928</v>
      </c>
      <c r="BE813" s="2" t="s">
        <v>1695</v>
      </c>
      <c r="BG813" s="2" t="s">
        <v>2118</v>
      </c>
      <c r="BI813" s="2" t="s">
        <v>584</v>
      </c>
    </row>
    <row r="814" spans="1:61" x14ac:dyDescent="0.5">
      <c r="A814" s="2">
        <v>2121</v>
      </c>
      <c r="B814" s="2" t="s">
        <v>218</v>
      </c>
      <c r="C814" s="2" t="s">
        <v>580</v>
      </c>
      <c r="D814" s="2" t="s">
        <v>584</v>
      </c>
      <c r="E814" s="2" t="s">
        <v>598</v>
      </c>
      <c r="F814" s="2" t="s">
        <v>625</v>
      </c>
      <c r="G814" s="2" t="s">
        <v>75</v>
      </c>
      <c r="H814" s="2" t="s">
        <v>76</v>
      </c>
      <c r="L814" s="2" t="s">
        <v>580</v>
      </c>
      <c r="N814" s="2" t="s">
        <v>1305</v>
      </c>
      <c r="O814" s="2" t="s">
        <v>68</v>
      </c>
      <c r="P814" s="2" t="s">
        <v>80</v>
      </c>
      <c r="Q814" s="6">
        <v>4</v>
      </c>
      <c r="R814" s="6">
        <v>4</v>
      </c>
      <c r="S814" s="2" t="s">
        <v>81</v>
      </c>
      <c r="Y814" s="4">
        <v>45282</v>
      </c>
      <c r="Z814" s="2" t="s">
        <v>1037</v>
      </c>
      <c r="AX814" s="2" t="s">
        <v>86</v>
      </c>
      <c r="AZ814" s="38" t="s">
        <v>85</v>
      </c>
      <c r="BB814" s="2" t="s">
        <v>1928</v>
      </c>
      <c r="BC814" s="2" t="s">
        <v>1695</v>
      </c>
      <c r="BD814" s="2" t="s">
        <v>1972</v>
      </c>
      <c r="BE814" s="2" t="s">
        <v>1649</v>
      </c>
      <c r="BG814" s="2" t="s">
        <v>2118</v>
      </c>
      <c r="BI814" s="2" t="s">
        <v>584</v>
      </c>
    </row>
    <row r="815" spans="1:61" x14ac:dyDescent="0.5">
      <c r="A815" s="2">
        <v>2121</v>
      </c>
      <c r="B815" s="2" t="s">
        <v>218</v>
      </c>
      <c r="C815" s="2" t="s">
        <v>580</v>
      </c>
      <c r="D815" s="2" t="s">
        <v>584</v>
      </c>
      <c r="E815" s="2" t="s">
        <v>598</v>
      </c>
      <c r="F815" s="2" t="s">
        <v>625</v>
      </c>
      <c r="G815" s="2" t="s">
        <v>75</v>
      </c>
      <c r="H815" s="2" t="s">
        <v>76</v>
      </c>
      <c r="L815" s="2" t="s">
        <v>580</v>
      </c>
      <c r="N815" s="2" t="s">
        <v>1306</v>
      </c>
      <c r="O815" s="2" t="s">
        <v>68</v>
      </c>
      <c r="P815" s="2" t="s">
        <v>80</v>
      </c>
      <c r="Q815" s="6">
        <v>4</v>
      </c>
      <c r="R815" s="6">
        <v>4</v>
      </c>
      <c r="S815" s="2" t="s">
        <v>81</v>
      </c>
      <c r="Y815" s="4">
        <v>45282</v>
      </c>
      <c r="Z815" s="2" t="s">
        <v>1037</v>
      </c>
      <c r="AX815" s="2" t="s">
        <v>86</v>
      </c>
      <c r="AZ815" s="38" t="s">
        <v>85</v>
      </c>
      <c r="BB815" s="2" t="s">
        <v>1928</v>
      </c>
      <c r="BC815" s="2" t="s">
        <v>1695</v>
      </c>
      <c r="BD815" s="2" t="s">
        <v>1901</v>
      </c>
      <c r="BE815" s="2" t="s">
        <v>1649</v>
      </c>
      <c r="BG815" s="2" t="s">
        <v>2118</v>
      </c>
      <c r="BI815" s="2" t="s">
        <v>584</v>
      </c>
    </row>
    <row r="816" spans="1:61" x14ac:dyDescent="0.5">
      <c r="A816" s="2">
        <v>2121</v>
      </c>
      <c r="B816" s="2" t="s">
        <v>218</v>
      </c>
      <c r="C816" s="2" t="s">
        <v>580</v>
      </c>
      <c r="D816" s="2" t="s">
        <v>584</v>
      </c>
      <c r="E816" s="2" t="s">
        <v>598</v>
      </c>
      <c r="F816" s="2" t="s">
        <v>625</v>
      </c>
      <c r="G816" s="2" t="s">
        <v>75</v>
      </c>
      <c r="H816" s="2" t="s">
        <v>76</v>
      </c>
      <c r="L816" s="2" t="s">
        <v>580</v>
      </c>
      <c r="N816" s="2" t="s">
        <v>1308</v>
      </c>
      <c r="O816" s="2" t="s">
        <v>68</v>
      </c>
      <c r="P816" s="2" t="s">
        <v>80</v>
      </c>
      <c r="Q816" s="6">
        <v>4</v>
      </c>
      <c r="R816" s="6">
        <v>4</v>
      </c>
      <c r="S816" s="2" t="s">
        <v>81</v>
      </c>
      <c r="Y816" s="4">
        <v>45282</v>
      </c>
      <c r="Z816" s="2" t="s">
        <v>1037</v>
      </c>
      <c r="AX816" s="2" t="s">
        <v>697</v>
      </c>
      <c r="AZ816" s="38" t="s">
        <v>86</v>
      </c>
      <c r="BB816" s="2" t="s">
        <v>1932</v>
      </c>
      <c r="BC816" s="2" t="s">
        <v>1679</v>
      </c>
      <c r="BD816" s="2" t="s">
        <v>1928</v>
      </c>
      <c r="BE816" s="2" t="s">
        <v>1695</v>
      </c>
      <c r="BG816" s="2" t="s">
        <v>2118</v>
      </c>
      <c r="BI816" s="2" t="s">
        <v>584</v>
      </c>
    </row>
    <row r="817" spans="1:61" x14ac:dyDescent="0.5">
      <c r="A817" s="2">
        <v>2121</v>
      </c>
      <c r="B817" s="2" t="s">
        <v>218</v>
      </c>
      <c r="C817" s="2" t="s">
        <v>580</v>
      </c>
      <c r="D817" s="2" t="s">
        <v>584</v>
      </c>
      <c r="E817" s="2" t="s">
        <v>598</v>
      </c>
      <c r="F817" s="2" t="s">
        <v>625</v>
      </c>
      <c r="G817" s="2" t="s">
        <v>75</v>
      </c>
      <c r="H817" s="2" t="s">
        <v>76</v>
      </c>
      <c r="L817" s="2" t="s">
        <v>581</v>
      </c>
      <c r="N817" s="2" t="s">
        <v>1307</v>
      </c>
      <c r="O817" s="2" t="s">
        <v>69</v>
      </c>
      <c r="P817" s="2" t="s">
        <v>80</v>
      </c>
      <c r="Q817" s="6">
        <v>4</v>
      </c>
      <c r="R817" s="6">
        <v>0</v>
      </c>
      <c r="S817" s="2" t="s">
        <v>81</v>
      </c>
      <c r="AX817" s="2" t="s">
        <v>85</v>
      </c>
      <c r="AZ817" s="38" t="s">
        <v>86</v>
      </c>
      <c r="BB817" s="2" t="s">
        <v>1901</v>
      </c>
      <c r="BC817" s="2" t="s">
        <v>1649</v>
      </c>
      <c r="BD817" s="2" t="s">
        <v>1928</v>
      </c>
      <c r="BE817" s="2" t="s">
        <v>1695</v>
      </c>
      <c r="BG817" s="2" t="s">
        <v>584</v>
      </c>
      <c r="BI817" s="2" t="s">
        <v>584</v>
      </c>
    </row>
    <row r="818" spans="1:61" x14ac:dyDescent="0.5">
      <c r="A818" s="2">
        <v>2121</v>
      </c>
      <c r="B818" s="2" t="s">
        <v>218</v>
      </c>
      <c r="C818" s="2" t="s">
        <v>580</v>
      </c>
      <c r="D818" s="2" t="s">
        <v>584</v>
      </c>
      <c r="E818" s="2" t="s">
        <v>598</v>
      </c>
      <c r="F818" s="2" t="s">
        <v>625</v>
      </c>
      <c r="G818" s="2" t="s">
        <v>75</v>
      </c>
      <c r="H818" s="2" t="s">
        <v>76</v>
      </c>
      <c r="L818" s="2" t="s">
        <v>581</v>
      </c>
      <c r="N818" s="2" t="s">
        <v>1311</v>
      </c>
      <c r="O818" s="2" t="s">
        <v>68</v>
      </c>
      <c r="P818" s="2" t="s">
        <v>80</v>
      </c>
      <c r="Q818" s="6">
        <v>4</v>
      </c>
      <c r="R818" s="6">
        <v>4</v>
      </c>
      <c r="S818" s="2" t="s">
        <v>81</v>
      </c>
      <c r="Y818" s="4">
        <v>45282</v>
      </c>
      <c r="Z818" s="2" t="s">
        <v>1037</v>
      </c>
      <c r="AX818" s="2" t="s">
        <v>86</v>
      </c>
      <c r="AZ818" s="38" t="s">
        <v>85</v>
      </c>
      <c r="BB818" s="2" t="s">
        <v>1893</v>
      </c>
      <c r="BC818" s="2" t="s">
        <v>1633</v>
      </c>
      <c r="BD818" s="2" t="s">
        <v>1901</v>
      </c>
      <c r="BE818" s="2" t="s">
        <v>1649</v>
      </c>
      <c r="BG818" s="2" t="s">
        <v>2118</v>
      </c>
      <c r="BI818" s="2" t="s">
        <v>584</v>
      </c>
    </row>
    <row r="819" spans="1:61" x14ac:dyDescent="0.5">
      <c r="A819" s="2">
        <v>2121</v>
      </c>
      <c r="B819" s="2" t="s">
        <v>219</v>
      </c>
      <c r="C819" s="2" t="s">
        <v>71</v>
      </c>
      <c r="D819" s="2" t="s">
        <v>584</v>
      </c>
      <c r="E819" s="2" t="s">
        <v>598</v>
      </c>
      <c r="F819" s="2" t="s">
        <v>625</v>
      </c>
      <c r="G819" s="2" t="s">
        <v>75</v>
      </c>
      <c r="H819" s="2" t="s">
        <v>76</v>
      </c>
      <c r="L819" s="2" t="s">
        <v>582</v>
      </c>
      <c r="N819" s="2" t="s">
        <v>1360</v>
      </c>
      <c r="O819" s="2" t="s">
        <v>69</v>
      </c>
      <c r="P819" s="2" t="s">
        <v>80</v>
      </c>
      <c r="Q819" s="6">
        <v>4</v>
      </c>
      <c r="R819" s="6">
        <v>0</v>
      </c>
      <c r="S819" s="2" t="s">
        <v>81</v>
      </c>
      <c r="AX819" s="2" t="s">
        <v>85</v>
      </c>
      <c r="AZ819" s="38" t="s">
        <v>86</v>
      </c>
      <c r="BB819" s="2" t="s">
        <v>1901</v>
      </c>
      <c r="BC819" s="2" t="s">
        <v>1643</v>
      </c>
      <c r="BD819" s="2" t="s">
        <v>1893</v>
      </c>
      <c r="BE819" s="2" t="s">
        <v>1633</v>
      </c>
      <c r="BG819" s="2" t="s">
        <v>584</v>
      </c>
      <c r="BI819" s="2" t="s">
        <v>584</v>
      </c>
    </row>
    <row r="820" spans="1:61" x14ac:dyDescent="0.5">
      <c r="A820" s="2">
        <v>2121</v>
      </c>
      <c r="B820" s="2" t="s">
        <v>219</v>
      </c>
      <c r="C820" s="2" t="s">
        <v>71</v>
      </c>
      <c r="D820" s="2" t="s">
        <v>584</v>
      </c>
      <c r="E820" s="2" t="s">
        <v>598</v>
      </c>
      <c r="F820" s="2" t="s">
        <v>625</v>
      </c>
      <c r="G820" s="2" t="s">
        <v>75</v>
      </c>
      <c r="H820" s="2" t="s">
        <v>76</v>
      </c>
      <c r="L820" s="2" t="s">
        <v>582</v>
      </c>
      <c r="N820" s="2" t="s">
        <v>1343</v>
      </c>
      <c r="O820" s="2" t="s">
        <v>69</v>
      </c>
      <c r="P820" s="2" t="s">
        <v>80</v>
      </c>
      <c r="Q820" s="6">
        <v>4</v>
      </c>
      <c r="R820" s="6">
        <v>0</v>
      </c>
      <c r="S820" s="2" t="s">
        <v>81</v>
      </c>
      <c r="AX820" s="2" t="s">
        <v>86</v>
      </c>
      <c r="AZ820" s="38" t="s">
        <v>86</v>
      </c>
      <c r="BB820" s="2" t="s">
        <v>1893</v>
      </c>
      <c r="BC820" s="2" t="s">
        <v>1633</v>
      </c>
      <c r="BD820" s="2" t="s">
        <v>1893</v>
      </c>
      <c r="BE820" s="2" t="s">
        <v>1633</v>
      </c>
      <c r="BG820" s="2" t="s">
        <v>584</v>
      </c>
      <c r="BI820" s="2" t="s">
        <v>584</v>
      </c>
    </row>
    <row r="821" spans="1:61" x14ac:dyDescent="0.5">
      <c r="A821" s="2">
        <v>2121</v>
      </c>
      <c r="B821" s="2" t="s">
        <v>219</v>
      </c>
      <c r="C821" s="2" t="s">
        <v>71</v>
      </c>
      <c r="D821" s="2" t="s">
        <v>584</v>
      </c>
      <c r="E821" s="2" t="s">
        <v>598</v>
      </c>
      <c r="F821" s="2" t="s">
        <v>625</v>
      </c>
      <c r="G821" s="2" t="s">
        <v>75</v>
      </c>
      <c r="H821" s="2" t="s">
        <v>76</v>
      </c>
      <c r="L821" s="2" t="s">
        <v>656</v>
      </c>
      <c r="N821" s="2" t="s">
        <v>1341</v>
      </c>
      <c r="O821" s="2" t="s">
        <v>68</v>
      </c>
      <c r="P821" s="2" t="s">
        <v>80</v>
      </c>
      <c r="Q821" s="6">
        <v>4</v>
      </c>
      <c r="R821" s="6">
        <v>4</v>
      </c>
      <c r="S821" s="2" t="s">
        <v>81</v>
      </c>
      <c r="Y821" s="4">
        <v>45169</v>
      </c>
      <c r="Z821" s="2" t="s">
        <v>1065</v>
      </c>
      <c r="AG821" s="2" t="s">
        <v>2274</v>
      </c>
      <c r="AH821" s="2" t="s">
        <v>84</v>
      </c>
      <c r="AX821" s="2" t="s">
        <v>85</v>
      </c>
      <c r="AZ821" s="38" t="s">
        <v>86</v>
      </c>
      <c r="BB821" s="2" t="s">
        <v>1901</v>
      </c>
      <c r="BC821" s="2" t="s">
        <v>1643</v>
      </c>
      <c r="BD821" s="2" t="s">
        <v>1893</v>
      </c>
      <c r="BE821" s="2" t="s">
        <v>1633</v>
      </c>
      <c r="BG821" s="2" t="s">
        <v>2115</v>
      </c>
      <c r="BI821" s="2" t="s">
        <v>584</v>
      </c>
    </row>
    <row r="822" spans="1:61" x14ac:dyDescent="0.5">
      <c r="A822" s="2">
        <v>2121</v>
      </c>
      <c r="B822" s="2" t="s">
        <v>219</v>
      </c>
      <c r="C822" s="2" t="s">
        <v>71</v>
      </c>
      <c r="D822" s="2" t="s">
        <v>584</v>
      </c>
      <c r="E822" s="2" t="s">
        <v>598</v>
      </c>
      <c r="F822" s="2" t="s">
        <v>625</v>
      </c>
      <c r="G822" s="2" t="s">
        <v>75</v>
      </c>
      <c r="H822" s="2" t="s">
        <v>76</v>
      </c>
      <c r="L822" s="2" t="s">
        <v>656</v>
      </c>
      <c r="N822" s="2" t="s">
        <v>1342</v>
      </c>
      <c r="O822" s="2" t="s">
        <v>68</v>
      </c>
      <c r="P822" s="2" t="s">
        <v>80</v>
      </c>
      <c r="Q822" s="6">
        <v>4</v>
      </c>
      <c r="R822" s="6">
        <v>4</v>
      </c>
      <c r="S822" s="2" t="s">
        <v>81</v>
      </c>
      <c r="Y822" s="4">
        <v>45169</v>
      </c>
      <c r="Z822" s="2" t="s">
        <v>1065</v>
      </c>
      <c r="AX822" s="2" t="s">
        <v>86</v>
      </c>
      <c r="AZ822" s="38" t="s">
        <v>85</v>
      </c>
      <c r="BB822" s="2" t="s">
        <v>1893</v>
      </c>
      <c r="BC822" s="2" t="s">
        <v>1633</v>
      </c>
      <c r="BD822" s="2" t="s">
        <v>1901</v>
      </c>
      <c r="BE822" s="2" t="s">
        <v>1643</v>
      </c>
      <c r="BG822" s="2" t="s">
        <v>2115</v>
      </c>
      <c r="BI822" s="2" t="s">
        <v>584</v>
      </c>
    </row>
    <row r="823" spans="1:61" x14ac:dyDescent="0.5">
      <c r="A823" s="2">
        <v>2121</v>
      </c>
      <c r="B823" s="2" t="s">
        <v>219</v>
      </c>
      <c r="C823" s="2" t="s">
        <v>71</v>
      </c>
      <c r="D823" s="2" t="s">
        <v>584</v>
      </c>
      <c r="E823" s="2" t="s">
        <v>598</v>
      </c>
      <c r="F823" s="2" t="s">
        <v>625</v>
      </c>
      <c r="G823" s="2" t="s">
        <v>75</v>
      </c>
      <c r="H823" s="2" t="s">
        <v>76</v>
      </c>
      <c r="L823" s="2" t="s">
        <v>656</v>
      </c>
      <c r="N823" s="2" t="s">
        <v>1315</v>
      </c>
      <c r="O823" s="2" t="s">
        <v>68</v>
      </c>
      <c r="P823" s="2" t="s">
        <v>80</v>
      </c>
      <c r="Q823" s="6">
        <v>4</v>
      </c>
      <c r="R823" s="6">
        <v>4</v>
      </c>
      <c r="S823" s="2" t="s">
        <v>81</v>
      </c>
      <c r="Y823" s="4">
        <v>45169</v>
      </c>
      <c r="Z823" s="2" t="s">
        <v>1065</v>
      </c>
      <c r="AX823" s="2" t="s">
        <v>86</v>
      </c>
      <c r="AZ823" s="38" t="s">
        <v>85</v>
      </c>
      <c r="BB823" s="2" t="s">
        <v>1893</v>
      </c>
      <c r="BC823" s="2" t="s">
        <v>1633</v>
      </c>
      <c r="BD823" s="2" t="s">
        <v>1901</v>
      </c>
      <c r="BE823" s="2" t="s">
        <v>1643</v>
      </c>
      <c r="BG823" s="2" t="s">
        <v>2115</v>
      </c>
      <c r="BI823" s="2" t="s">
        <v>584</v>
      </c>
    </row>
    <row r="824" spans="1:61" x14ac:dyDescent="0.5">
      <c r="A824" s="2">
        <v>2121</v>
      </c>
      <c r="B824" s="2" t="s">
        <v>220</v>
      </c>
      <c r="C824" s="2" t="s">
        <v>71</v>
      </c>
      <c r="D824" s="2" t="s">
        <v>584</v>
      </c>
      <c r="E824" s="2" t="s">
        <v>598</v>
      </c>
      <c r="F824" s="2" t="s">
        <v>625</v>
      </c>
      <c r="G824" s="2" t="s">
        <v>75</v>
      </c>
      <c r="H824" s="2" t="s">
        <v>76</v>
      </c>
      <c r="L824" s="2" t="s">
        <v>657</v>
      </c>
      <c r="N824" s="2" t="s">
        <v>1327</v>
      </c>
      <c r="O824" s="2" t="s">
        <v>69</v>
      </c>
      <c r="P824" s="2" t="s">
        <v>80</v>
      </c>
      <c r="Q824" s="6">
        <v>4</v>
      </c>
      <c r="R824" s="6">
        <v>0</v>
      </c>
      <c r="S824" s="2" t="s">
        <v>81</v>
      </c>
      <c r="AX824" s="2" t="s">
        <v>85</v>
      </c>
      <c r="AZ824" s="38" t="s">
        <v>86</v>
      </c>
      <c r="BB824" s="2" t="s">
        <v>1901</v>
      </c>
      <c r="BC824" s="2" t="s">
        <v>1643</v>
      </c>
      <c r="BD824" s="2" t="s">
        <v>1893</v>
      </c>
      <c r="BE824" s="2" t="s">
        <v>1633</v>
      </c>
      <c r="BG824" s="2" t="s">
        <v>584</v>
      </c>
      <c r="BI824" s="2" t="s">
        <v>584</v>
      </c>
    </row>
    <row r="825" spans="1:61" x14ac:dyDescent="0.5">
      <c r="A825" s="2">
        <v>2121</v>
      </c>
      <c r="B825" s="2" t="s">
        <v>220</v>
      </c>
      <c r="C825" s="2" t="s">
        <v>71</v>
      </c>
      <c r="D825" s="2" t="s">
        <v>584</v>
      </c>
      <c r="E825" s="2" t="s">
        <v>598</v>
      </c>
      <c r="F825" s="2" t="s">
        <v>625</v>
      </c>
      <c r="G825" s="2" t="s">
        <v>75</v>
      </c>
      <c r="H825" s="2" t="s">
        <v>76</v>
      </c>
      <c r="L825" s="2" t="s">
        <v>657</v>
      </c>
      <c r="N825" s="2" t="s">
        <v>1346</v>
      </c>
      <c r="O825" s="2" t="s">
        <v>69</v>
      </c>
      <c r="P825" s="2" t="s">
        <v>40</v>
      </c>
      <c r="Q825" s="6">
        <v>4</v>
      </c>
      <c r="R825" s="6">
        <v>0</v>
      </c>
      <c r="S825" s="2" t="s">
        <v>81</v>
      </c>
      <c r="AX825" s="2" t="s">
        <v>86</v>
      </c>
      <c r="AZ825" s="38"/>
      <c r="BB825" s="2" t="s">
        <v>1893</v>
      </c>
      <c r="BC825" s="2" t="s">
        <v>1633</v>
      </c>
      <c r="BE825" s="2" t="s">
        <v>584</v>
      </c>
      <c r="BG825" s="2" t="s">
        <v>584</v>
      </c>
      <c r="BI825" s="2" t="s">
        <v>584</v>
      </c>
    </row>
    <row r="826" spans="1:61" x14ac:dyDescent="0.5">
      <c r="A826" s="2">
        <v>2121</v>
      </c>
      <c r="B826" s="2" t="s">
        <v>220</v>
      </c>
      <c r="C826" s="2" t="s">
        <v>71</v>
      </c>
      <c r="D826" s="2" t="s">
        <v>584</v>
      </c>
      <c r="E826" s="2" t="s">
        <v>598</v>
      </c>
      <c r="F826" s="2" t="s">
        <v>625</v>
      </c>
      <c r="G826" s="2" t="s">
        <v>75</v>
      </c>
      <c r="H826" s="2" t="s">
        <v>76</v>
      </c>
      <c r="L826" s="2" t="s">
        <v>657</v>
      </c>
      <c r="N826" s="2" t="s">
        <v>1350</v>
      </c>
      <c r="O826" s="2" t="s">
        <v>69</v>
      </c>
      <c r="P826" s="2" t="s">
        <v>80</v>
      </c>
      <c r="Q826" s="6">
        <v>4</v>
      </c>
      <c r="R826" s="6">
        <v>0</v>
      </c>
      <c r="S826" s="2" t="s">
        <v>81</v>
      </c>
      <c r="AX826" s="2" t="s">
        <v>86</v>
      </c>
      <c r="AZ826" s="38" t="s">
        <v>86</v>
      </c>
      <c r="BB826" s="2" t="s">
        <v>1893</v>
      </c>
      <c r="BC826" s="2" t="s">
        <v>1633</v>
      </c>
      <c r="BD826" s="2" t="s">
        <v>1893</v>
      </c>
      <c r="BE826" s="2" t="s">
        <v>1633</v>
      </c>
      <c r="BG826" s="2" t="s">
        <v>584</v>
      </c>
      <c r="BI826" s="2" t="s">
        <v>584</v>
      </c>
    </row>
    <row r="827" spans="1:61" x14ac:dyDescent="0.5">
      <c r="A827" s="2">
        <v>2121</v>
      </c>
      <c r="B827" s="2" t="s">
        <v>220</v>
      </c>
      <c r="C827" s="2" t="s">
        <v>71</v>
      </c>
      <c r="D827" s="2" t="s">
        <v>584</v>
      </c>
      <c r="E827" s="2" t="s">
        <v>598</v>
      </c>
      <c r="F827" s="2" t="s">
        <v>625</v>
      </c>
      <c r="G827" s="2" t="s">
        <v>75</v>
      </c>
      <c r="H827" s="2" t="s">
        <v>76</v>
      </c>
      <c r="L827" s="2" t="s">
        <v>658</v>
      </c>
      <c r="N827" s="2" t="s">
        <v>1321</v>
      </c>
      <c r="O827" s="2" t="s">
        <v>68</v>
      </c>
      <c r="P827" s="2" t="s">
        <v>80</v>
      </c>
      <c r="Q827" s="6">
        <v>4</v>
      </c>
      <c r="R827" s="6">
        <v>4</v>
      </c>
      <c r="S827" s="2" t="s">
        <v>81</v>
      </c>
      <c r="Y827" s="4">
        <v>45167</v>
      </c>
      <c r="Z827" s="2" t="s">
        <v>1011</v>
      </c>
      <c r="AX827" s="2" t="s">
        <v>85</v>
      </c>
      <c r="AZ827" s="38" t="s">
        <v>86</v>
      </c>
      <c r="BB827" s="2" t="s">
        <v>1901</v>
      </c>
      <c r="BC827" s="2" t="s">
        <v>1643</v>
      </c>
      <c r="BD827" s="2" t="s">
        <v>1893</v>
      </c>
      <c r="BE827" s="2" t="s">
        <v>1633</v>
      </c>
      <c r="BG827" s="2" t="s">
        <v>2115</v>
      </c>
      <c r="BI827" s="2" t="s">
        <v>584</v>
      </c>
    </row>
    <row r="828" spans="1:61" x14ac:dyDescent="0.5">
      <c r="A828" s="2">
        <v>2121</v>
      </c>
      <c r="B828" s="2" t="s">
        <v>220</v>
      </c>
      <c r="C828" s="2" t="s">
        <v>71</v>
      </c>
      <c r="D828" s="2" t="s">
        <v>584</v>
      </c>
      <c r="E828" s="2" t="s">
        <v>598</v>
      </c>
      <c r="F828" s="2" t="s">
        <v>625</v>
      </c>
      <c r="G828" s="2" t="s">
        <v>75</v>
      </c>
      <c r="H828" s="2" t="s">
        <v>76</v>
      </c>
      <c r="L828" s="2" t="s">
        <v>658</v>
      </c>
      <c r="N828" s="2" t="s">
        <v>1322</v>
      </c>
      <c r="O828" s="2" t="s">
        <v>68</v>
      </c>
      <c r="P828" s="2" t="s">
        <v>80</v>
      </c>
      <c r="Q828" s="6">
        <v>4</v>
      </c>
      <c r="R828" s="6">
        <v>4</v>
      </c>
      <c r="S828" s="2" t="s">
        <v>81</v>
      </c>
      <c r="Y828" s="4">
        <v>45167</v>
      </c>
      <c r="Z828" s="2" t="s">
        <v>1011</v>
      </c>
      <c r="AG828" s="2" t="s">
        <v>2274</v>
      </c>
      <c r="AH828" s="2" t="s">
        <v>84</v>
      </c>
      <c r="AX828" s="2" t="s">
        <v>86</v>
      </c>
      <c r="AZ828" s="38" t="s">
        <v>85</v>
      </c>
      <c r="BB828" s="2" t="s">
        <v>1893</v>
      </c>
      <c r="BC828" s="2" t="s">
        <v>1633</v>
      </c>
      <c r="BD828" s="2" t="s">
        <v>1901</v>
      </c>
      <c r="BE828" s="2" t="s">
        <v>1643</v>
      </c>
      <c r="BG828" s="2" t="s">
        <v>2115</v>
      </c>
      <c r="BI828" s="2" t="s">
        <v>584</v>
      </c>
    </row>
    <row r="829" spans="1:61" x14ac:dyDescent="0.5">
      <c r="A829" s="2">
        <v>2121</v>
      </c>
      <c r="B829" s="2" t="s">
        <v>221</v>
      </c>
      <c r="C829" s="2" t="s">
        <v>71</v>
      </c>
      <c r="D829" s="2" t="s">
        <v>584</v>
      </c>
      <c r="E829" s="2" t="s">
        <v>598</v>
      </c>
      <c r="F829" s="2" t="s">
        <v>625</v>
      </c>
      <c r="G829" s="2" t="s">
        <v>75</v>
      </c>
      <c r="H829" s="2" t="s">
        <v>76</v>
      </c>
      <c r="L829" s="2" t="s">
        <v>580</v>
      </c>
      <c r="N829" s="2" t="s">
        <v>87</v>
      </c>
      <c r="O829" s="2" t="s">
        <v>68</v>
      </c>
      <c r="P829" s="2" t="s">
        <v>80</v>
      </c>
      <c r="Q829" s="6">
        <v>2</v>
      </c>
      <c r="R829" s="6">
        <v>2</v>
      </c>
      <c r="S829" s="2" t="s">
        <v>81</v>
      </c>
      <c r="Y829" s="4">
        <v>45216</v>
      </c>
      <c r="Z829" s="2" t="s">
        <v>1023</v>
      </c>
      <c r="AX829" s="2" t="s">
        <v>683</v>
      </c>
      <c r="AZ829" s="38" t="s">
        <v>692</v>
      </c>
      <c r="BB829" s="2" t="s">
        <v>1888</v>
      </c>
      <c r="BC829" s="2" t="s">
        <v>1627</v>
      </c>
      <c r="BD829" s="2" t="s">
        <v>1899</v>
      </c>
      <c r="BE829" s="2" t="s">
        <v>1641</v>
      </c>
      <c r="BG829" s="2" t="s">
        <v>2115</v>
      </c>
      <c r="BI829" s="2" t="s">
        <v>584</v>
      </c>
    </row>
    <row r="830" spans="1:61" x14ac:dyDescent="0.5">
      <c r="A830" s="2">
        <v>2121</v>
      </c>
      <c r="B830" s="2" t="s">
        <v>221</v>
      </c>
      <c r="C830" s="2" t="s">
        <v>71</v>
      </c>
      <c r="D830" s="2" t="s">
        <v>584</v>
      </c>
      <c r="E830" s="2" t="s">
        <v>598</v>
      </c>
      <c r="F830" s="2" t="s">
        <v>625</v>
      </c>
      <c r="G830" s="2" t="s">
        <v>75</v>
      </c>
      <c r="H830" s="2" t="s">
        <v>76</v>
      </c>
      <c r="L830" s="2" t="s">
        <v>580</v>
      </c>
      <c r="N830" s="2" t="s">
        <v>1309</v>
      </c>
      <c r="O830" s="2" t="s">
        <v>68</v>
      </c>
      <c r="P830" s="2" t="s">
        <v>80</v>
      </c>
      <c r="Q830" s="6">
        <v>3</v>
      </c>
      <c r="R830" s="6">
        <v>3</v>
      </c>
      <c r="S830" s="2" t="s">
        <v>81</v>
      </c>
      <c r="Y830" s="4">
        <v>45216</v>
      </c>
      <c r="Z830" s="2" t="s">
        <v>1023</v>
      </c>
      <c r="AX830" s="2" t="s">
        <v>688</v>
      </c>
      <c r="AZ830" s="38" t="s">
        <v>689</v>
      </c>
      <c r="BB830" s="2" t="s">
        <v>1896</v>
      </c>
      <c r="BC830" s="2" t="s">
        <v>1639</v>
      </c>
      <c r="BD830" s="2" t="s">
        <v>1897</v>
      </c>
      <c r="BE830" s="2" t="s">
        <v>1638</v>
      </c>
      <c r="BG830" s="2" t="s">
        <v>2115</v>
      </c>
      <c r="BI830" s="2" t="s">
        <v>584</v>
      </c>
    </row>
    <row r="831" spans="1:61" x14ac:dyDescent="0.5">
      <c r="A831" s="2">
        <v>2121</v>
      </c>
      <c r="B831" s="2" t="s">
        <v>221</v>
      </c>
      <c r="C831" s="2" t="s">
        <v>71</v>
      </c>
      <c r="D831" s="2" t="s">
        <v>584</v>
      </c>
      <c r="E831" s="2" t="s">
        <v>598</v>
      </c>
      <c r="F831" s="2" t="s">
        <v>625</v>
      </c>
      <c r="G831" s="2" t="s">
        <v>75</v>
      </c>
      <c r="H831" s="2" t="s">
        <v>76</v>
      </c>
      <c r="L831" s="2" t="s">
        <v>580</v>
      </c>
      <c r="N831" s="2" t="s">
        <v>1339</v>
      </c>
      <c r="O831" s="2" t="s">
        <v>68</v>
      </c>
      <c r="P831" s="2" t="s">
        <v>80</v>
      </c>
      <c r="Q831" s="6">
        <v>3</v>
      </c>
      <c r="R831" s="6">
        <v>3</v>
      </c>
      <c r="S831" s="2" t="s">
        <v>81</v>
      </c>
      <c r="Y831" s="4">
        <v>45216</v>
      </c>
      <c r="Z831" s="2" t="s">
        <v>1023</v>
      </c>
      <c r="AG831" s="2" t="s">
        <v>2239</v>
      </c>
      <c r="AH831" s="2" t="s">
        <v>84</v>
      </c>
      <c r="AX831" s="2" t="s">
        <v>688</v>
      </c>
      <c r="AZ831" s="38" t="s">
        <v>689</v>
      </c>
      <c r="BB831" s="2" t="s">
        <v>1896</v>
      </c>
      <c r="BC831" s="2" t="s">
        <v>1639</v>
      </c>
      <c r="BD831" s="2" t="s">
        <v>1897</v>
      </c>
      <c r="BE831" s="2" t="s">
        <v>1638</v>
      </c>
      <c r="BG831" s="2" t="s">
        <v>2115</v>
      </c>
      <c r="BI831" s="2" t="s">
        <v>584</v>
      </c>
    </row>
    <row r="832" spans="1:61" x14ac:dyDescent="0.5">
      <c r="A832" s="2">
        <v>2121</v>
      </c>
      <c r="B832" s="2" t="s">
        <v>221</v>
      </c>
      <c r="C832" s="2" t="s">
        <v>71</v>
      </c>
      <c r="D832" s="2" t="s">
        <v>584</v>
      </c>
      <c r="E832" s="2" t="s">
        <v>598</v>
      </c>
      <c r="F832" s="2" t="s">
        <v>625</v>
      </c>
      <c r="G832" s="2" t="s">
        <v>75</v>
      </c>
      <c r="H832" s="2" t="s">
        <v>76</v>
      </c>
      <c r="L832" s="2" t="s">
        <v>580</v>
      </c>
      <c r="N832" s="2" t="s">
        <v>1305</v>
      </c>
      <c r="O832" s="2" t="s">
        <v>68</v>
      </c>
      <c r="P832" s="2" t="s">
        <v>80</v>
      </c>
      <c r="Q832" s="6">
        <v>3</v>
      </c>
      <c r="R832" s="6">
        <v>3</v>
      </c>
      <c r="S832" s="2" t="s">
        <v>81</v>
      </c>
      <c r="Y832" s="4">
        <v>45216</v>
      </c>
      <c r="Z832" s="2" t="s">
        <v>1023</v>
      </c>
      <c r="AX832" s="2" t="s">
        <v>689</v>
      </c>
      <c r="AZ832" s="38" t="s">
        <v>688</v>
      </c>
      <c r="BB832" s="2" t="s">
        <v>1897</v>
      </c>
      <c r="BC832" s="2" t="s">
        <v>1638</v>
      </c>
      <c r="BD832" s="2" t="s">
        <v>1896</v>
      </c>
      <c r="BE832" s="2" t="s">
        <v>1639</v>
      </c>
      <c r="BG832" s="2" t="s">
        <v>2115</v>
      </c>
      <c r="BI832" s="2" t="s">
        <v>584</v>
      </c>
    </row>
    <row r="833" spans="1:61" x14ac:dyDescent="0.5">
      <c r="A833" s="2">
        <v>2121</v>
      </c>
      <c r="B833" s="2" t="s">
        <v>221</v>
      </c>
      <c r="C833" s="2" t="s">
        <v>71</v>
      </c>
      <c r="D833" s="2" t="s">
        <v>584</v>
      </c>
      <c r="E833" s="2" t="s">
        <v>598</v>
      </c>
      <c r="F833" s="2" t="s">
        <v>625</v>
      </c>
      <c r="G833" s="2" t="s">
        <v>75</v>
      </c>
      <c r="H833" s="2" t="s">
        <v>76</v>
      </c>
      <c r="L833" s="2" t="s">
        <v>580</v>
      </c>
      <c r="N833" s="2" t="s">
        <v>1306</v>
      </c>
      <c r="O833" s="2" t="s">
        <v>68</v>
      </c>
      <c r="P833" s="2" t="s">
        <v>80</v>
      </c>
      <c r="Q833" s="6">
        <v>3</v>
      </c>
      <c r="R833" s="6">
        <v>3</v>
      </c>
      <c r="S833" s="2" t="s">
        <v>81</v>
      </c>
      <c r="Y833" s="4">
        <v>45216</v>
      </c>
      <c r="Z833" s="2" t="s">
        <v>1023</v>
      </c>
      <c r="AX833" s="2" t="s">
        <v>689</v>
      </c>
      <c r="AZ833" s="38" t="s">
        <v>688</v>
      </c>
      <c r="BB833" s="2" t="s">
        <v>1897</v>
      </c>
      <c r="BC833" s="2" t="s">
        <v>1638</v>
      </c>
      <c r="BD833" s="2" t="s">
        <v>1896</v>
      </c>
      <c r="BE833" s="2" t="s">
        <v>1639</v>
      </c>
      <c r="BG833" s="2" t="s">
        <v>2115</v>
      </c>
      <c r="BI833" s="2" t="s">
        <v>584</v>
      </c>
    </row>
    <row r="834" spans="1:61" x14ac:dyDescent="0.5">
      <c r="A834" s="2">
        <v>2121</v>
      </c>
      <c r="B834" s="2" t="s">
        <v>221</v>
      </c>
      <c r="C834" s="2" t="s">
        <v>71</v>
      </c>
      <c r="D834" s="2" t="s">
        <v>584</v>
      </c>
      <c r="E834" s="2" t="s">
        <v>598</v>
      </c>
      <c r="F834" s="2" t="s">
        <v>625</v>
      </c>
      <c r="G834" s="2" t="s">
        <v>75</v>
      </c>
      <c r="H834" s="2" t="s">
        <v>76</v>
      </c>
      <c r="L834" s="2" t="s">
        <v>580</v>
      </c>
      <c r="N834" s="2" t="s">
        <v>1311</v>
      </c>
      <c r="O834" s="2" t="s">
        <v>68</v>
      </c>
      <c r="P834" s="2" t="s">
        <v>80</v>
      </c>
      <c r="Q834" s="6">
        <v>3</v>
      </c>
      <c r="R834" s="6">
        <v>3</v>
      </c>
      <c r="S834" s="2" t="s">
        <v>81</v>
      </c>
      <c r="Y834" s="4">
        <v>45216</v>
      </c>
      <c r="Z834" s="2" t="s">
        <v>1023</v>
      </c>
      <c r="AX834" s="2" t="s">
        <v>689</v>
      </c>
      <c r="AZ834" s="38" t="s">
        <v>688</v>
      </c>
      <c r="BB834" s="2" t="s">
        <v>1897</v>
      </c>
      <c r="BC834" s="2" t="s">
        <v>1638</v>
      </c>
      <c r="BD834" s="2" t="s">
        <v>1896</v>
      </c>
      <c r="BE834" s="2" t="s">
        <v>1639</v>
      </c>
      <c r="BG834" s="2" t="s">
        <v>2115</v>
      </c>
      <c r="BI834" s="2" t="s">
        <v>584</v>
      </c>
    </row>
    <row r="835" spans="1:61" x14ac:dyDescent="0.5">
      <c r="A835" s="2">
        <v>2121</v>
      </c>
      <c r="B835" s="2" t="s">
        <v>221</v>
      </c>
      <c r="C835" s="2" t="s">
        <v>71</v>
      </c>
      <c r="D835" s="2" t="s">
        <v>584</v>
      </c>
      <c r="E835" s="2" t="s">
        <v>598</v>
      </c>
      <c r="F835" s="2" t="s">
        <v>625</v>
      </c>
      <c r="G835" s="2" t="s">
        <v>75</v>
      </c>
      <c r="H835" s="2" t="s">
        <v>76</v>
      </c>
      <c r="L835" s="2" t="s">
        <v>580</v>
      </c>
      <c r="N835" s="2" t="s">
        <v>1345</v>
      </c>
      <c r="O835" s="2" t="s">
        <v>69</v>
      </c>
      <c r="P835" s="2" t="s">
        <v>40</v>
      </c>
      <c r="Q835" s="6">
        <v>3</v>
      </c>
      <c r="R835" s="6">
        <v>0</v>
      </c>
      <c r="S835" s="2" t="s">
        <v>81</v>
      </c>
      <c r="AX835" s="2" t="s">
        <v>689</v>
      </c>
      <c r="AZ835" s="38" t="s">
        <v>938</v>
      </c>
      <c r="BB835" s="2" t="s">
        <v>1897</v>
      </c>
      <c r="BC835" s="2" t="s">
        <v>1638</v>
      </c>
      <c r="BE835" s="2" t="s">
        <v>584</v>
      </c>
      <c r="BG835" s="2" t="s">
        <v>584</v>
      </c>
      <c r="BI835" s="2" t="s">
        <v>584</v>
      </c>
    </row>
    <row r="836" spans="1:61" x14ac:dyDescent="0.5">
      <c r="A836" s="2">
        <v>2121</v>
      </c>
      <c r="B836" s="2" t="s">
        <v>221</v>
      </c>
      <c r="C836" s="2" t="s">
        <v>71</v>
      </c>
      <c r="D836" s="2" t="s">
        <v>584</v>
      </c>
      <c r="E836" s="2" t="s">
        <v>598</v>
      </c>
      <c r="F836" s="2" t="s">
        <v>625</v>
      </c>
      <c r="G836" s="2" t="s">
        <v>75</v>
      </c>
      <c r="H836" s="2" t="s">
        <v>76</v>
      </c>
      <c r="L836" s="2" t="s">
        <v>580</v>
      </c>
      <c r="N836" s="2" t="s">
        <v>1308</v>
      </c>
      <c r="O836" s="2" t="s">
        <v>68</v>
      </c>
      <c r="P836" s="2" t="s">
        <v>80</v>
      </c>
      <c r="Q836" s="6">
        <v>3</v>
      </c>
      <c r="R836" s="6">
        <v>3</v>
      </c>
      <c r="S836" s="2" t="s">
        <v>81</v>
      </c>
      <c r="Y836" s="4">
        <v>45216</v>
      </c>
      <c r="Z836" s="2" t="s">
        <v>1023</v>
      </c>
      <c r="AX836" s="2" t="s">
        <v>692</v>
      </c>
      <c r="AZ836" s="38" t="s">
        <v>689</v>
      </c>
      <c r="BB836" s="2" t="s">
        <v>1899</v>
      </c>
      <c r="BC836" s="2" t="s">
        <v>1641</v>
      </c>
      <c r="BD836" s="2" t="s">
        <v>1897</v>
      </c>
      <c r="BE836" s="2" t="s">
        <v>1638</v>
      </c>
      <c r="BG836" s="2" t="s">
        <v>2115</v>
      </c>
      <c r="BI836" s="2" t="s">
        <v>584</v>
      </c>
    </row>
    <row r="837" spans="1:61" x14ac:dyDescent="0.5">
      <c r="A837" s="2">
        <v>2121</v>
      </c>
      <c r="B837" s="2" t="s">
        <v>222</v>
      </c>
      <c r="C837" s="2" t="s">
        <v>71</v>
      </c>
      <c r="E837" s="2" t="s">
        <v>598</v>
      </c>
      <c r="F837" s="2" t="s">
        <v>625</v>
      </c>
      <c r="G837" s="2" t="s">
        <v>75</v>
      </c>
      <c r="H837" s="2" t="s">
        <v>76</v>
      </c>
      <c r="L837" s="2" t="s">
        <v>581</v>
      </c>
      <c r="N837" s="2" t="s">
        <v>1360</v>
      </c>
      <c r="O837" s="2" t="s">
        <v>69</v>
      </c>
      <c r="P837" s="2" t="s">
        <v>80</v>
      </c>
      <c r="Q837" s="6">
        <v>3</v>
      </c>
      <c r="R837" s="6">
        <v>0</v>
      </c>
      <c r="AZ837" s="38" t="s">
        <v>689</v>
      </c>
      <c r="BC837" s="2" t="s">
        <v>584</v>
      </c>
      <c r="BD837" s="2" t="s">
        <v>1897</v>
      </c>
      <c r="BE837" s="2" t="s">
        <v>1638</v>
      </c>
      <c r="BG837" s="2" t="s">
        <v>584</v>
      </c>
      <c r="BI837" s="2" t="s">
        <v>584</v>
      </c>
    </row>
    <row r="838" spans="1:61" x14ac:dyDescent="0.5">
      <c r="A838" s="2">
        <v>2121</v>
      </c>
      <c r="B838" s="2" t="s">
        <v>222</v>
      </c>
      <c r="C838" s="2" t="s">
        <v>71</v>
      </c>
      <c r="D838" s="2" t="s">
        <v>584</v>
      </c>
      <c r="E838" s="2" t="s">
        <v>598</v>
      </c>
      <c r="F838" s="2" t="s">
        <v>625</v>
      </c>
      <c r="G838" s="2" t="s">
        <v>75</v>
      </c>
      <c r="H838" s="2" t="s">
        <v>76</v>
      </c>
      <c r="L838" s="2" t="s">
        <v>581</v>
      </c>
      <c r="N838" s="2" t="s">
        <v>1344</v>
      </c>
      <c r="O838" s="2" t="s">
        <v>69</v>
      </c>
      <c r="P838" s="2" t="s">
        <v>80</v>
      </c>
      <c r="Q838" s="6">
        <v>3</v>
      </c>
      <c r="R838" s="6">
        <v>0</v>
      </c>
      <c r="S838" s="2" t="s">
        <v>81</v>
      </c>
      <c r="AX838" s="2" t="s">
        <v>729</v>
      </c>
      <c r="AZ838" s="38" t="s">
        <v>689</v>
      </c>
      <c r="BB838" s="2" t="s">
        <v>1938</v>
      </c>
      <c r="BC838" s="2" t="s">
        <v>1639</v>
      </c>
      <c r="BD838" s="2" t="s">
        <v>1897</v>
      </c>
      <c r="BE838" s="2" t="s">
        <v>1638</v>
      </c>
      <c r="BG838" s="2" t="s">
        <v>584</v>
      </c>
      <c r="BI838" s="2" t="s">
        <v>584</v>
      </c>
    </row>
    <row r="839" spans="1:61" x14ac:dyDescent="0.5">
      <c r="A839" s="2">
        <v>2121</v>
      </c>
      <c r="B839" s="2" t="s">
        <v>222</v>
      </c>
      <c r="C839" s="2" t="s">
        <v>71</v>
      </c>
      <c r="D839" s="2" t="s">
        <v>584</v>
      </c>
      <c r="E839" s="2" t="s">
        <v>598</v>
      </c>
      <c r="F839" s="2" t="s">
        <v>625</v>
      </c>
      <c r="G839" s="2" t="s">
        <v>75</v>
      </c>
      <c r="H839" s="2" t="s">
        <v>76</v>
      </c>
      <c r="L839" s="2" t="s">
        <v>581</v>
      </c>
      <c r="N839" s="2" t="s">
        <v>1312</v>
      </c>
      <c r="O839" s="2" t="s">
        <v>68</v>
      </c>
      <c r="P839" s="2" t="s">
        <v>80</v>
      </c>
      <c r="Q839" s="6">
        <v>3</v>
      </c>
      <c r="R839" s="6">
        <v>3</v>
      </c>
      <c r="S839" s="2" t="s">
        <v>81</v>
      </c>
      <c r="Y839" s="4">
        <v>45167</v>
      </c>
      <c r="Z839" s="2" t="s">
        <v>1011</v>
      </c>
      <c r="AG839" s="2" t="s">
        <v>2268</v>
      </c>
      <c r="AH839" s="2" t="s">
        <v>84</v>
      </c>
      <c r="AX839" s="2" t="s">
        <v>689</v>
      </c>
      <c r="AZ839" s="38" t="s">
        <v>729</v>
      </c>
      <c r="BB839" s="2" t="s">
        <v>1897</v>
      </c>
      <c r="BC839" s="2" t="s">
        <v>1638</v>
      </c>
      <c r="BD839" s="2" t="s">
        <v>1938</v>
      </c>
      <c r="BE839" s="2" t="s">
        <v>1639</v>
      </c>
      <c r="BG839" s="2" t="s">
        <v>2115</v>
      </c>
      <c r="BI839" s="2" t="s">
        <v>584</v>
      </c>
    </row>
    <row r="840" spans="1:61" x14ac:dyDescent="0.5">
      <c r="A840" s="2">
        <v>2121</v>
      </c>
      <c r="B840" s="2" t="s">
        <v>222</v>
      </c>
      <c r="C840" s="2" t="s">
        <v>71</v>
      </c>
      <c r="D840" s="2" t="s">
        <v>584</v>
      </c>
      <c r="E840" s="2" t="s">
        <v>598</v>
      </c>
      <c r="F840" s="2" t="s">
        <v>625</v>
      </c>
      <c r="G840" s="2" t="s">
        <v>75</v>
      </c>
      <c r="H840" s="2" t="s">
        <v>76</v>
      </c>
      <c r="L840" s="2" t="s">
        <v>581</v>
      </c>
      <c r="N840" s="2" t="s">
        <v>1516</v>
      </c>
      <c r="O840" s="2" t="s">
        <v>68</v>
      </c>
      <c r="P840" s="2" t="s">
        <v>80</v>
      </c>
      <c r="Q840" s="6">
        <v>3</v>
      </c>
      <c r="R840" s="6">
        <v>3</v>
      </c>
      <c r="S840" s="2" t="s">
        <v>81</v>
      </c>
      <c r="Y840" s="4">
        <v>45196</v>
      </c>
      <c r="Z840" s="2" t="s">
        <v>1076</v>
      </c>
      <c r="AX840" s="2" t="s">
        <v>689</v>
      </c>
      <c r="AZ840" s="38" t="s">
        <v>689</v>
      </c>
      <c r="BB840" s="2" t="s">
        <v>1897</v>
      </c>
      <c r="BC840" s="2" t="s">
        <v>1638</v>
      </c>
      <c r="BD840" s="2" t="s">
        <v>1897</v>
      </c>
      <c r="BE840" s="2" t="s">
        <v>1638</v>
      </c>
      <c r="BG840" s="2" t="s">
        <v>2115</v>
      </c>
      <c r="BI840" s="2" t="s">
        <v>584</v>
      </c>
    </row>
    <row r="841" spans="1:61" x14ac:dyDescent="0.5">
      <c r="A841" s="2">
        <v>2121</v>
      </c>
      <c r="B841" s="2" t="s">
        <v>222</v>
      </c>
      <c r="C841" s="2" t="s">
        <v>71</v>
      </c>
      <c r="D841" s="2" t="s">
        <v>584</v>
      </c>
      <c r="E841" s="2" t="s">
        <v>598</v>
      </c>
      <c r="F841" s="2" t="s">
        <v>625</v>
      </c>
      <c r="G841" s="2" t="s">
        <v>75</v>
      </c>
      <c r="H841" s="2" t="s">
        <v>76</v>
      </c>
      <c r="L841" s="2" t="s">
        <v>582</v>
      </c>
      <c r="N841" s="2" t="s">
        <v>1315</v>
      </c>
      <c r="O841" s="2" t="s">
        <v>68</v>
      </c>
      <c r="P841" s="2" t="s">
        <v>80</v>
      </c>
      <c r="Q841" s="6">
        <v>3</v>
      </c>
      <c r="R841" s="6">
        <v>3</v>
      </c>
      <c r="S841" s="2" t="s">
        <v>81</v>
      </c>
      <c r="Y841" s="4">
        <v>45167</v>
      </c>
      <c r="Z841" s="2" t="s">
        <v>1011</v>
      </c>
      <c r="AX841" s="2" t="s">
        <v>729</v>
      </c>
      <c r="AZ841" s="38" t="s">
        <v>689</v>
      </c>
      <c r="BB841" s="2" t="s">
        <v>1938</v>
      </c>
      <c r="BC841" s="2" t="s">
        <v>1639</v>
      </c>
      <c r="BD841" s="2" t="s">
        <v>1897</v>
      </c>
      <c r="BE841" s="2" t="s">
        <v>1638</v>
      </c>
      <c r="BG841" s="2" t="s">
        <v>2115</v>
      </c>
      <c r="BI841" s="2" t="s">
        <v>584</v>
      </c>
    </row>
    <row r="842" spans="1:61" x14ac:dyDescent="0.5">
      <c r="A842" s="2">
        <v>2121</v>
      </c>
      <c r="B842" s="2" t="s">
        <v>222</v>
      </c>
      <c r="C842" s="2" t="s">
        <v>71</v>
      </c>
      <c r="D842" s="2" t="s">
        <v>584</v>
      </c>
      <c r="E842" s="2" t="s">
        <v>598</v>
      </c>
      <c r="F842" s="2" t="s">
        <v>625</v>
      </c>
      <c r="G842" s="2" t="s">
        <v>75</v>
      </c>
      <c r="H842" s="2" t="s">
        <v>76</v>
      </c>
      <c r="L842" s="2" t="s">
        <v>582</v>
      </c>
      <c r="N842" s="2" t="s">
        <v>1341</v>
      </c>
      <c r="O842" s="2" t="s">
        <v>68</v>
      </c>
      <c r="P842" s="2" t="s">
        <v>80</v>
      </c>
      <c r="Q842" s="6">
        <v>3</v>
      </c>
      <c r="R842" s="6">
        <v>3</v>
      </c>
      <c r="S842" s="2" t="s">
        <v>81</v>
      </c>
      <c r="Y842" s="4">
        <v>45197</v>
      </c>
      <c r="Z842" s="2" t="s">
        <v>1077</v>
      </c>
      <c r="AX842" s="2" t="s">
        <v>689</v>
      </c>
      <c r="AZ842" s="38" t="s">
        <v>729</v>
      </c>
      <c r="BB842" s="2" t="s">
        <v>1897</v>
      </c>
      <c r="BC842" s="2" t="s">
        <v>1638</v>
      </c>
      <c r="BD842" s="2" t="s">
        <v>1938</v>
      </c>
      <c r="BE842" s="2" t="s">
        <v>1639</v>
      </c>
      <c r="BG842" s="2" t="s">
        <v>2115</v>
      </c>
      <c r="BI842" s="2" t="s">
        <v>584</v>
      </c>
    </row>
    <row r="843" spans="1:61" x14ac:dyDescent="0.5">
      <c r="A843" s="2">
        <v>2121</v>
      </c>
      <c r="B843" s="2" t="s">
        <v>222</v>
      </c>
      <c r="C843" s="2" t="s">
        <v>71</v>
      </c>
      <c r="D843" s="2" t="s">
        <v>584</v>
      </c>
      <c r="E843" s="2" t="s">
        <v>598</v>
      </c>
      <c r="F843" s="2" t="s">
        <v>625</v>
      </c>
      <c r="G843" s="2" t="s">
        <v>75</v>
      </c>
      <c r="H843" s="2" t="s">
        <v>76</v>
      </c>
      <c r="L843" s="2" t="s">
        <v>582</v>
      </c>
      <c r="N843" s="2" t="s">
        <v>1318</v>
      </c>
      <c r="O843" s="2" t="s">
        <v>68</v>
      </c>
      <c r="P843" s="2" t="s">
        <v>80</v>
      </c>
      <c r="Q843" s="6">
        <v>3</v>
      </c>
      <c r="R843" s="6">
        <v>3</v>
      </c>
      <c r="S843" s="2" t="s">
        <v>81</v>
      </c>
      <c r="Y843" s="4">
        <v>45167</v>
      </c>
      <c r="Z843" s="2" t="s">
        <v>1011</v>
      </c>
      <c r="AX843" s="2" t="s">
        <v>689</v>
      </c>
      <c r="AZ843" s="38" t="s">
        <v>688</v>
      </c>
      <c r="BB843" s="2" t="s">
        <v>1897</v>
      </c>
      <c r="BC843" s="2" t="s">
        <v>1638</v>
      </c>
      <c r="BD843" s="2" t="s">
        <v>1896</v>
      </c>
      <c r="BE843" s="2" t="s">
        <v>1639</v>
      </c>
      <c r="BG843" s="2" t="s">
        <v>2115</v>
      </c>
      <c r="BI843" s="2" t="s">
        <v>584</v>
      </c>
    </row>
    <row r="844" spans="1:61" x14ac:dyDescent="0.5">
      <c r="A844" s="2">
        <v>2121</v>
      </c>
      <c r="B844" s="2" t="s">
        <v>223</v>
      </c>
      <c r="C844" s="2" t="s">
        <v>71</v>
      </c>
      <c r="E844" s="2" t="s">
        <v>598</v>
      </c>
      <c r="F844" s="2" t="s">
        <v>625</v>
      </c>
      <c r="G844" s="2" t="s">
        <v>75</v>
      </c>
      <c r="H844" s="2" t="s">
        <v>76</v>
      </c>
      <c r="L844" s="2" t="s">
        <v>656</v>
      </c>
      <c r="N844" s="2" t="s">
        <v>1350</v>
      </c>
      <c r="O844" s="2" t="s">
        <v>69</v>
      </c>
      <c r="P844" s="2" t="s">
        <v>80</v>
      </c>
      <c r="Q844" s="6">
        <v>3</v>
      </c>
      <c r="R844" s="6">
        <v>0</v>
      </c>
      <c r="AZ844" s="38" t="s">
        <v>689</v>
      </c>
      <c r="BC844" s="2" t="s">
        <v>584</v>
      </c>
      <c r="BD844" s="2" t="s">
        <v>1897</v>
      </c>
      <c r="BE844" s="2" t="s">
        <v>1638</v>
      </c>
      <c r="BG844" s="2" t="s">
        <v>584</v>
      </c>
      <c r="BI844" s="2" t="s">
        <v>584</v>
      </c>
    </row>
    <row r="845" spans="1:61" x14ac:dyDescent="0.5">
      <c r="A845" s="2">
        <v>2121</v>
      </c>
      <c r="B845" s="2" t="s">
        <v>223</v>
      </c>
      <c r="C845" s="2" t="s">
        <v>71</v>
      </c>
      <c r="D845" s="2" t="s">
        <v>584</v>
      </c>
      <c r="E845" s="2" t="s">
        <v>598</v>
      </c>
      <c r="F845" s="2" t="s">
        <v>625</v>
      </c>
      <c r="G845" s="2" t="s">
        <v>75</v>
      </c>
      <c r="H845" s="2" t="s">
        <v>76</v>
      </c>
      <c r="L845" s="2" t="s">
        <v>656</v>
      </c>
      <c r="N845" s="2" t="s">
        <v>1351</v>
      </c>
      <c r="O845" s="2" t="s">
        <v>69</v>
      </c>
      <c r="P845" s="2" t="s">
        <v>80</v>
      </c>
      <c r="Q845" s="6">
        <v>3</v>
      </c>
      <c r="R845" s="6">
        <v>0</v>
      </c>
      <c r="S845" s="2" t="s">
        <v>81</v>
      </c>
      <c r="AX845" s="2" t="s">
        <v>689</v>
      </c>
      <c r="AZ845" s="38" t="s">
        <v>689</v>
      </c>
      <c r="BB845" s="2" t="s">
        <v>1897</v>
      </c>
      <c r="BC845" s="2" t="s">
        <v>1638</v>
      </c>
      <c r="BD845" s="2" t="s">
        <v>1897</v>
      </c>
      <c r="BE845" s="2" t="s">
        <v>1638</v>
      </c>
      <c r="BG845" s="2" t="s">
        <v>584</v>
      </c>
      <c r="BI845" s="2" t="s">
        <v>584</v>
      </c>
    </row>
    <row r="846" spans="1:61" x14ac:dyDescent="0.5">
      <c r="A846" s="2">
        <v>2121</v>
      </c>
      <c r="B846" s="2" t="s">
        <v>223</v>
      </c>
      <c r="C846" s="2" t="s">
        <v>71</v>
      </c>
      <c r="D846" s="2" t="s">
        <v>584</v>
      </c>
      <c r="E846" s="2" t="s">
        <v>598</v>
      </c>
      <c r="F846" s="2" t="s">
        <v>625</v>
      </c>
      <c r="G846" s="2" t="s">
        <v>75</v>
      </c>
      <c r="H846" s="2" t="s">
        <v>76</v>
      </c>
      <c r="L846" s="2" t="s">
        <v>657</v>
      </c>
      <c r="N846" s="2" t="s">
        <v>1346</v>
      </c>
      <c r="O846" s="2" t="s">
        <v>69</v>
      </c>
      <c r="P846" s="2" t="s">
        <v>40</v>
      </c>
      <c r="Q846" s="6">
        <v>3</v>
      </c>
      <c r="R846" s="6">
        <v>0</v>
      </c>
      <c r="S846" s="2" t="s">
        <v>81</v>
      </c>
      <c r="AX846" s="2" t="s">
        <v>689</v>
      </c>
      <c r="AZ846" s="38"/>
      <c r="BB846" s="2" t="s">
        <v>1897</v>
      </c>
      <c r="BC846" s="2" t="s">
        <v>1638</v>
      </c>
      <c r="BE846" s="2" t="s">
        <v>584</v>
      </c>
      <c r="BG846" s="2" t="s">
        <v>584</v>
      </c>
      <c r="BI846" s="2" t="s">
        <v>584</v>
      </c>
    </row>
    <row r="847" spans="1:61" x14ac:dyDescent="0.5">
      <c r="A847" s="2">
        <v>2121</v>
      </c>
      <c r="B847" s="2" t="s">
        <v>223</v>
      </c>
      <c r="C847" s="2" t="s">
        <v>71</v>
      </c>
      <c r="D847" s="2" t="s">
        <v>584</v>
      </c>
      <c r="E847" s="2" t="s">
        <v>598</v>
      </c>
      <c r="F847" s="2" t="s">
        <v>625</v>
      </c>
      <c r="G847" s="2" t="s">
        <v>75</v>
      </c>
      <c r="H847" s="2" t="s">
        <v>76</v>
      </c>
      <c r="L847" s="2" t="s">
        <v>657</v>
      </c>
      <c r="N847" s="2" t="s">
        <v>1326</v>
      </c>
      <c r="O847" s="2" t="s">
        <v>68</v>
      </c>
      <c r="P847" s="2" t="s">
        <v>80</v>
      </c>
      <c r="Q847" s="6">
        <v>3</v>
      </c>
      <c r="R847" s="6">
        <v>3</v>
      </c>
      <c r="S847" s="2" t="s">
        <v>81</v>
      </c>
      <c r="Y847" s="4">
        <v>45167</v>
      </c>
      <c r="Z847" s="2" t="s">
        <v>1011</v>
      </c>
      <c r="AX847" s="2" t="s">
        <v>688</v>
      </c>
      <c r="AZ847" s="38" t="s">
        <v>689</v>
      </c>
      <c r="BB847" s="2" t="s">
        <v>1896</v>
      </c>
      <c r="BC847" s="2" t="s">
        <v>1639</v>
      </c>
      <c r="BD847" s="2" t="s">
        <v>1897</v>
      </c>
      <c r="BE847" s="2" t="s">
        <v>1638</v>
      </c>
      <c r="BG847" s="2" t="s">
        <v>2115</v>
      </c>
      <c r="BI847" s="2" t="s">
        <v>584</v>
      </c>
    </row>
    <row r="848" spans="1:61" x14ac:dyDescent="0.5">
      <c r="A848" s="2">
        <v>2121</v>
      </c>
      <c r="B848" s="2" t="s">
        <v>223</v>
      </c>
      <c r="C848" s="2" t="s">
        <v>71</v>
      </c>
      <c r="D848" s="2" t="s">
        <v>584</v>
      </c>
      <c r="E848" s="2" t="s">
        <v>598</v>
      </c>
      <c r="F848" s="2" t="s">
        <v>625</v>
      </c>
      <c r="G848" s="2" t="s">
        <v>75</v>
      </c>
      <c r="H848" s="2" t="s">
        <v>76</v>
      </c>
      <c r="L848" s="2" t="s">
        <v>657</v>
      </c>
      <c r="N848" s="2" t="s">
        <v>1321</v>
      </c>
      <c r="O848" s="2" t="s">
        <v>68</v>
      </c>
      <c r="P848" s="2" t="s">
        <v>80</v>
      </c>
      <c r="Q848" s="6">
        <v>3</v>
      </c>
      <c r="R848" s="6">
        <v>3</v>
      </c>
      <c r="S848" s="2" t="s">
        <v>81</v>
      </c>
      <c r="Y848" s="4">
        <v>45167</v>
      </c>
      <c r="Z848" s="2" t="s">
        <v>1011</v>
      </c>
      <c r="AG848" s="2" t="s">
        <v>2245</v>
      </c>
      <c r="AH848" s="2" t="s">
        <v>84</v>
      </c>
      <c r="AX848" s="2" t="s">
        <v>689</v>
      </c>
      <c r="AZ848" s="38" t="s">
        <v>688</v>
      </c>
      <c r="BB848" s="2" t="s">
        <v>1897</v>
      </c>
      <c r="BC848" s="2" t="s">
        <v>1638</v>
      </c>
      <c r="BD848" s="2" t="s">
        <v>1896</v>
      </c>
      <c r="BE848" s="2" t="s">
        <v>1639</v>
      </c>
      <c r="BG848" s="2" t="s">
        <v>2115</v>
      </c>
      <c r="BI848" s="2" t="s">
        <v>584</v>
      </c>
    </row>
    <row r="849" spans="1:61" x14ac:dyDescent="0.5">
      <c r="A849" s="2">
        <v>2121</v>
      </c>
      <c r="B849" s="2" t="s">
        <v>224</v>
      </c>
      <c r="C849" s="2" t="s">
        <v>580</v>
      </c>
      <c r="D849" s="2" t="s">
        <v>584</v>
      </c>
      <c r="E849" s="2" t="s">
        <v>592</v>
      </c>
      <c r="F849" s="2" t="s">
        <v>623</v>
      </c>
      <c r="G849" s="2" t="s">
        <v>647</v>
      </c>
      <c r="H849" s="2" t="s">
        <v>643</v>
      </c>
      <c r="L849" s="2" t="s">
        <v>580</v>
      </c>
      <c r="N849" s="2" t="s">
        <v>1308</v>
      </c>
      <c r="O849" s="2" t="s">
        <v>68</v>
      </c>
      <c r="P849" s="2" t="s">
        <v>80</v>
      </c>
      <c r="Q849" s="6">
        <v>2</v>
      </c>
      <c r="R849" s="6">
        <v>2</v>
      </c>
      <c r="S849" s="2" t="s">
        <v>81</v>
      </c>
      <c r="Y849" s="4">
        <v>45440</v>
      </c>
      <c r="Z849" s="2" t="s">
        <v>1078</v>
      </c>
      <c r="AX849" s="2" t="s">
        <v>674</v>
      </c>
      <c r="AZ849" s="38" t="s">
        <v>677</v>
      </c>
      <c r="BB849" s="2" t="s">
        <v>1890</v>
      </c>
      <c r="BC849" s="2" t="s">
        <v>1629</v>
      </c>
      <c r="BD849" s="2" t="s">
        <v>1911</v>
      </c>
      <c r="BE849" s="2" t="s">
        <v>1631</v>
      </c>
      <c r="BG849" s="2" t="s">
        <v>2118</v>
      </c>
      <c r="BI849" s="2" t="s">
        <v>584</v>
      </c>
    </row>
    <row r="850" spans="1:61" x14ac:dyDescent="0.5">
      <c r="A850" s="2">
        <v>2121</v>
      </c>
      <c r="B850" s="2" t="s">
        <v>224</v>
      </c>
      <c r="C850" s="2" t="s">
        <v>580</v>
      </c>
      <c r="D850" s="2" t="s">
        <v>584</v>
      </c>
      <c r="E850" s="2" t="s">
        <v>592</v>
      </c>
      <c r="F850" s="2" t="s">
        <v>623</v>
      </c>
      <c r="G850" s="2" t="s">
        <v>647</v>
      </c>
      <c r="H850" s="2" t="s">
        <v>643</v>
      </c>
      <c r="L850" s="2" t="s">
        <v>580</v>
      </c>
      <c r="N850" s="2" t="s">
        <v>87</v>
      </c>
      <c r="O850" s="2" t="s">
        <v>68</v>
      </c>
      <c r="P850" s="2" t="s">
        <v>80</v>
      </c>
      <c r="Q850" s="6">
        <v>2</v>
      </c>
      <c r="R850" s="6">
        <v>2</v>
      </c>
      <c r="S850" s="2" t="s">
        <v>81</v>
      </c>
      <c r="Y850" s="4">
        <v>45440</v>
      </c>
      <c r="Z850" s="2" t="s">
        <v>1078</v>
      </c>
      <c r="AX850" s="2" t="s">
        <v>683</v>
      </c>
      <c r="AZ850" s="38" t="s">
        <v>674</v>
      </c>
      <c r="BB850" s="2" t="s">
        <v>1891</v>
      </c>
      <c r="BC850" s="2" t="s">
        <v>1630</v>
      </c>
      <c r="BD850" s="2" t="s">
        <v>1890</v>
      </c>
      <c r="BE850" s="2" t="s">
        <v>1629</v>
      </c>
      <c r="BG850" s="2" t="s">
        <v>2118</v>
      </c>
      <c r="BI850" s="2" t="s">
        <v>584</v>
      </c>
    </row>
    <row r="851" spans="1:61" x14ac:dyDescent="0.5">
      <c r="A851" s="2">
        <v>2121</v>
      </c>
      <c r="B851" s="2" t="s">
        <v>224</v>
      </c>
      <c r="C851" s="2" t="s">
        <v>580</v>
      </c>
      <c r="D851" s="2" t="s">
        <v>584</v>
      </c>
      <c r="E851" s="2" t="s">
        <v>592</v>
      </c>
      <c r="F851" s="2" t="s">
        <v>623</v>
      </c>
      <c r="G851" s="2" t="s">
        <v>647</v>
      </c>
      <c r="H851" s="2" t="s">
        <v>643</v>
      </c>
      <c r="L851" s="2" t="s">
        <v>581</v>
      </c>
      <c r="N851" s="2" t="s">
        <v>1309</v>
      </c>
      <c r="O851" s="2" t="s">
        <v>68</v>
      </c>
      <c r="P851" s="2" t="s">
        <v>80</v>
      </c>
      <c r="Q851" s="6">
        <v>2</v>
      </c>
      <c r="R851" s="6">
        <v>2</v>
      </c>
      <c r="S851" s="2" t="s">
        <v>81</v>
      </c>
      <c r="Y851" s="4">
        <v>45440</v>
      </c>
      <c r="Z851" s="2" t="s">
        <v>1078</v>
      </c>
      <c r="AG851" s="2" t="s">
        <v>2275</v>
      </c>
      <c r="AH851" s="2" t="s">
        <v>84</v>
      </c>
      <c r="AX851" s="2" t="s">
        <v>673</v>
      </c>
      <c r="AZ851" s="38" t="s">
        <v>674</v>
      </c>
      <c r="BB851" s="2" t="s">
        <v>1883</v>
      </c>
      <c r="BC851" s="2" t="s">
        <v>1621</v>
      </c>
      <c r="BD851" s="2" t="s">
        <v>1890</v>
      </c>
      <c r="BE851" s="2" t="s">
        <v>1629</v>
      </c>
      <c r="BG851" s="2" t="s">
        <v>2118</v>
      </c>
      <c r="BI851" s="2" t="s">
        <v>584</v>
      </c>
    </row>
    <row r="852" spans="1:61" x14ac:dyDescent="0.5">
      <c r="A852" s="2">
        <v>2121</v>
      </c>
      <c r="B852" s="2" t="s">
        <v>224</v>
      </c>
      <c r="C852" s="2" t="s">
        <v>580</v>
      </c>
      <c r="D852" s="2" t="s">
        <v>584</v>
      </c>
      <c r="E852" s="2" t="s">
        <v>592</v>
      </c>
      <c r="F852" s="2" t="s">
        <v>623</v>
      </c>
      <c r="G852" s="2" t="s">
        <v>647</v>
      </c>
      <c r="H852" s="2" t="s">
        <v>643</v>
      </c>
      <c r="L852" s="2" t="s">
        <v>581</v>
      </c>
      <c r="N852" s="2" t="s">
        <v>1306</v>
      </c>
      <c r="O852" s="2" t="s">
        <v>68</v>
      </c>
      <c r="P852" s="2" t="s">
        <v>80</v>
      </c>
      <c r="Q852" s="6">
        <v>2</v>
      </c>
      <c r="R852" s="6">
        <v>2</v>
      </c>
      <c r="S852" s="2" t="s">
        <v>81</v>
      </c>
      <c r="Y852" s="4">
        <v>45440</v>
      </c>
      <c r="Z852" s="2" t="s">
        <v>1078</v>
      </c>
      <c r="AG852" s="2" t="s">
        <v>2275</v>
      </c>
      <c r="AH852" s="2" t="s">
        <v>84</v>
      </c>
      <c r="AX852" s="2" t="s">
        <v>674</v>
      </c>
      <c r="AZ852" s="38" t="s">
        <v>673</v>
      </c>
      <c r="BB852" s="2" t="s">
        <v>1890</v>
      </c>
      <c r="BC852" s="2" t="s">
        <v>1629</v>
      </c>
      <c r="BD852" s="2" t="s">
        <v>1883</v>
      </c>
      <c r="BE852" s="2" t="s">
        <v>1621</v>
      </c>
      <c r="BG852" s="2" t="s">
        <v>2118</v>
      </c>
      <c r="BI852" s="2" t="s">
        <v>584</v>
      </c>
    </row>
    <row r="853" spans="1:61" x14ac:dyDescent="0.5">
      <c r="A853" s="2">
        <v>2121</v>
      </c>
      <c r="B853" s="2" t="s">
        <v>224</v>
      </c>
      <c r="C853" s="2" t="s">
        <v>580</v>
      </c>
      <c r="D853" s="2" t="s">
        <v>584</v>
      </c>
      <c r="E853" s="2" t="s">
        <v>592</v>
      </c>
      <c r="F853" s="2" t="s">
        <v>623</v>
      </c>
      <c r="G853" s="2" t="s">
        <v>647</v>
      </c>
      <c r="H853" s="2" t="s">
        <v>643</v>
      </c>
      <c r="L853" s="2" t="s">
        <v>581</v>
      </c>
      <c r="N853" s="2" t="s">
        <v>1326</v>
      </c>
      <c r="O853" s="2" t="s">
        <v>68</v>
      </c>
      <c r="P853" s="2" t="s">
        <v>80</v>
      </c>
      <c r="Q853" s="6">
        <v>2</v>
      </c>
      <c r="R853" s="6">
        <v>2</v>
      </c>
      <c r="S853" s="2" t="s">
        <v>81</v>
      </c>
      <c r="Y853" s="4">
        <v>45440</v>
      </c>
      <c r="Z853" s="2" t="s">
        <v>1078</v>
      </c>
      <c r="AG853" s="2" t="s">
        <v>2275</v>
      </c>
      <c r="AH853" s="2" t="s">
        <v>84</v>
      </c>
      <c r="AX853" s="2" t="s">
        <v>674</v>
      </c>
      <c r="AZ853" s="38" t="s">
        <v>673</v>
      </c>
      <c r="BB853" s="2" t="s">
        <v>1890</v>
      </c>
      <c r="BC853" s="2" t="s">
        <v>1629</v>
      </c>
      <c r="BD853" s="2" t="s">
        <v>1883</v>
      </c>
      <c r="BE853" s="2" t="s">
        <v>1621</v>
      </c>
      <c r="BG853" s="2" t="s">
        <v>2118</v>
      </c>
      <c r="BI853" s="2" t="s">
        <v>584</v>
      </c>
    </row>
    <row r="854" spans="1:61" x14ac:dyDescent="0.5">
      <c r="A854" s="2">
        <v>2121</v>
      </c>
      <c r="B854" s="2" t="s">
        <v>224</v>
      </c>
      <c r="C854" s="2" t="s">
        <v>580</v>
      </c>
      <c r="D854" s="2" t="s">
        <v>584</v>
      </c>
      <c r="E854" s="2" t="s">
        <v>592</v>
      </c>
      <c r="F854" s="2" t="s">
        <v>623</v>
      </c>
      <c r="G854" s="2" t="s">
        <v>647</v>
      </c>
      <c r="H854" s="2" t="s">
        <v>643</v>
      </c>
      <c r="L854" s="2" t="s">
        <v>581</v>
      </c>
      <c r="N854" s="2" t="s">
        <v>1321</v>
      </c>
      <c r="O854" s="2" t="s">
        <v>68</v>
      </c>
      <c r="P854" s="2" t="s">
        <v>80</v>
      </c>
      <c r="Q854" s="6">
        <v>2</v>
      </c>
      <c r="R854" s="6">
        <v>2</v>
      </c>
      <c r="S854" s="2" t="s">
        <v>81</v>
      </c>
      <c r="Y854" s="4">
        <v>45440</v>
      </c>
      <c r="Z854" s="2" t="s">
        <v>1078</v>
      </c>
      <c r="AG854" s="2" t="s">
        <v>2276</v>
      </c>
      <c r="AH854" s="2" t="s">
        <v>84</v>
      </c>
      <c r="AX854" s="2" t="s">
        <v>677</v>
      </c>
      <c r="AZ854" s="38" t="s">
        <v>674</v>
      </c>
      <c r="BB854" s="2" t="s">
        <v>1911</v>
      </c>
      <c r="BC854" s="2" t="s">
        <v>1631</v>
      </c>
      <c r="BD854" s="2" t="s">
        <v>1890</v>
      </c>
      <c r="BE854" s="2" t="s">
        <v>1629</v>
      </c>
      <c r="BG854" s="2" t="s">
        <v>2118</v>
      </c>
      <c r="BI854" s="2" t="s">
        <v>584</v>
      </c>
    </row>
    <row r="855" spans="1:61" x14ac:dyDescent="0.5">
      <c r="A855" s="2">
        <v>2121</v>
      </c>
      <c r="B855" s="2" t="s">
        <v>225</v>
      </c>
      <c r="C855" s="2" t="s">
        <v>71</v>
      </c>
      <c r="E855" s="2" t="s">
        <v>592</v>
      </c>
      <c r="F855" s="2" t="s">
        <v>623</v>
      </c>
      <c r="G855" s="2" t="s">
        <v>647</v>
      </c>
      <c r="H855" s="2" t="s">
        <v>643</v>
      </c>
      <c r="L855" s="2" t="s">
        <v>582</v>
      </c>
      <c r="N855" s="2" t="s">
        <v>1307</v>
      </c>
      <c r="O855" s="2" t="s">
        <v>69</v>
      </c>
      <c r="P855" s="2" t="s">
        <v>80</v>
      </c>
      <c r="Q855" s="6">
        <v>2</v>
      </c>
      <c r="R855" s="6">
        <v>0</v>
      </c>
      <c r="AZ855" s="38" t="s">
        <v>674</v>
      </c>
      <c r="BC855" s="2" t="s">
        <v>584</v>
      </c>
      <c r="BD855" s="2" t="s">
        <v>1890</v>
      </c>
      <c r="BE855" s="2" t="s">
        <v>1629</v>
      </c>
      <c r="BG855" s="2" t="s">
        <v>584</v>
      </c>
      <c r="BI855" s="2" t="s">
        <v>584</v>
      </c>
    </row>
    <row r="856" spans="1:61" x14ac:dyDescent="0.5">
      <c r="A856" s="2">
        <v>2121</v>
      </c>
      <c r="B856" s="2" t="s">
        <v>225</v>
      </c>
      <c r="C856" s="2" t="s">
        <v>71</v>
      </c>
      <c r="D856" s="2" t="s">
        <v>584</v>
      </c>
      <c r="E856" s="2" t="s">
        <v>592</v>
      </c>
      <c r="F856" s="2" t="s">
        <v>623</v>
      </c>
      <c r="G856" s="2" t="s">
        <v>647</v>
      </c>
      <c r="H856" s="2" t="s">
        <v>643</v>
      </c>
      <c r="L856" s="2" t="s">
        <v>582</v>
      </c>
      <c r="N856" s="2" t="s">
        <v>1344</v>
      </c>
      <c r="O856" s="2" t="s">
        <v>69</v>
      </c>
      <c r="P856" s="2" t="s">
        <v>80</v>
      </c>
      <c r="Q856" s="6">
        <v>2</v>
      </c>
      <c r="R856" s="6">
        <v>0</v>
      </c>
      <c r="S856" s="2" t="s">
        <v>81</v>
      </c>
      <c r="AX856" s="2" t="s">
        <v>673</v>
      </c>
      <c r="AZ856" s="38" t="s">
        <v>674</v>
      </c>
      <c r="BB856" s="2" t="s">
        <v>1883</v>
      </c>
      <c r="BC856" s="2" t="s">
        <v>1621</v>
      </c>
      <c r="BD856" s="2" t="s">
        <v>1890</v>
      </c>
      <c r="BE856" s="2" t="s">
        <v>1629</v>
      </c>
      <c r="BG856" s="2" t="s">
        <v>584</v>
      </c>
      <c r="BI856" s="2" t="s">
        <v>584</v>
      </c>
    </row>
    <row r="857" spans="1:61" x14ac:dyDescent="0.5">
      <c r="A857" s="2">
        <v>2121</v>
      </c>
      <c r="B857" s="2" t="s">
        <v>225</v>
      </c>
      <c r="C857" s="2" t="s">
        <v>71</v>
      </c>
      <c r="D857" s="2" t="s">
        <v>584</v>
      </c>
      <c r="E857" s="2" t="s">
        <v>592</v>
      </c>
      <c r="F857" s="2" t="s">
        <v>623</v>
      </c>
      <c r="G857" s="2" t="s">
        <v>647</v>
      </c>
      <c r="H857" s="2" t="s">
        <v>643</v>
      </c>
      <c r="L857" s="2" t="s">
        <v>582</v>
      </c>
      <c r="N857" s="2" t="s">
        <v>1313</v>
      </c>
      <c r="O857" s="2" t="s">
        <v>68</v>
      </c>
      <c r="P857" s="2" t="s">
        <v>80</v>
      </c>
      <c r="Q857" s="6">
        <v>2</v>
      </c>
      <c r="R857" s="6">
        <v>2</v>
      </c>
      <c r="S857" s="2" t="s">
        <v>81</v>
      </c>
      <c r="Y857" s="4">
        <v>45514</v>
      </c>
      <c r="Z857" s="2" t="s">
        <v>1079</v>
      </c>
      <c r="AX857" s="2" t="s">
        <v>673</v>
      </c>
      <c r="AZ857" s="38" t="s">
        <v>674</v>
      </c>
      <c r="BB857" s="2" t="s">
        <v>1883</v>
      </c>
      <c r="BC857" s="2" t="s">
        <v>1621</v>
      </c>
      <c r="BD857" s="2" t="s">
        <v>1890</v>
      </c>
      <c r="BE857" s="2" t="s">
        <v>1629</v>
      </c>
      <c r="BG857" s="2" t="s">
        <v>2123</v>
      </c>
      <c r="BI857" s="2" t="s">
        <v>584</v>
      </c>
    </row>
    <row r="858" spans="1:61" x14ac:dyDescent="0.5">
      <c r="A858" s="2">
        <v>2121</v>
      </c>
      <c r="B858" s="2" t="s">
        <v>225</v>
      </c>
      <c r="C858" s="2" t="s">
        <v>71</v>
      </c>
      <c r="D858" s="2" t="s">
        <v>584</v>
      </c>
      <c r="E858" s="2" t="s">
        <v>592</v>
      </c>
      <c r="F858" s="2" t="s">
        <v>623</v>
      </c>
      <c r="G858" s="2" t="s">
        <v>647</v>
      </c>
      <c r="H858" s="2" t="s">
        <v>643</v>
      </c>
      <c r="L858" s="2" t="s">
        <v>582</v>
      </c>
      <c r="N858" s="2" t="s">
        <v>1311</v>
      </c>
      <c r="O858" s="2" t="s">
        <v>68</v>
      </c>
      <c r="P858" s="2" t="s">
        <v>80</v>
      </c>
      <c r="Q858" s="6">
        <v>2</v>
      </c>
      <c r="R858" s="6">
        <v>2</v>
      </c>
      <c r="S858" s="2" t="s">
        <v>81</v>
      </c>
      <c r="Y858" s="4">
        <v>45514</v>
      </c>
      <c r="Z858" s="2" t="s">
        <v>1079</v>
      </c>
      <c r="AX858" s="2" t="s">
        <v>674</v>
      </c>
      <c r="AZ858" s="38" t="s">
        <v>673</v>
      </c>
      <c r="BB858" s="2" t="s">
        <v>1890</v>
      </c>
      <c r="BC858" s="2" t="s">
        <v>1629</v>
      </c>
      <c r="BD858" s="2" t="s">
        <v>1883</v>
      </c>
      <c r="BE858" s="2" t="s">
        <v>1621</v>
      </c>
      <c r="BG858" s="2" t="s">
        <v>2123</v>
      </c>
      <c r="BI858" s="2" t="s">
        <v>584</v>
      </c>
    </row>
    <row r="859" spans="1:61" x14ac:dyDescent="0.5">
      <c r="A859" s="2">
        <v>2121</v>
      </c>
      <c r="B859" s="2" t="s">
        <v>225</v>
      </c>
      <c r="C859" s="2" t="s">
        <v>71</v>
      </c>
      <c r="D859" s="2" t="s">
        <v>584</v>
      </c>
      <c r="E859" s="2" t="s">
        <v>592</v>
      </c>
      <c r="F859" s="2" t="s">
        <v>623</v>
      </c>
      <c r="G859" s="2" t="s">
        <v>647</v>
      </c>
      <c r="H859" s="2" t="s">
        <v>643</v>
      </c>
      <c r="L859" s="2" t="s">
        <v>582</v>
      </c>
      <c r="N859" s="2" t="s">
        <v>1312</v>
      </c>
      <c r="O859" s="2" t="s">
        <v>68</v>
      </c>
      <c r="P859" s="2" t="s">
        <v>80</v>
      </c>
      <c r="Q859" s="6">
        <v>2</v>
      </c>
      <c r="R859" s="6">
        <v>2</v>
      </c>
      <c r="S859" s="2" t="s">
        <v>81</v>
      </c>
      <c r="Y859" s="4">
        <v>45441</v>
      </c>
      <c r="Z859" s="2" t="s">
        <v>1079</v>
      </c>
      <c r="AX859" s="2" t="s">
        <v>674</v>
      </c>
      <c r="AZ859" s="38" t="s">
        <v>673</v>
      </c>
      <c r="BB859" s="2" t="s">
        <v>1890</v>
      </c>
      <c r="BC859" s="2" t="s">
        <v>1629</v>
      </c>
      <c r="BD859" s="2" t="s">
        <v>1883</v>
      </c>
      <c r="BE859" s="2" t="s">
        <v>1621</v>
      </c>
      <c r="BG859" s="2" t="s">
        <v>2118</v>
      </c>
      <c r="BI859" s="2" t="s">
        <v>584</v>
      </c>
    </row>
    <row r="860" spans="1:61" x14ac:dyDescent="0.5">
      <c r="A860" s="2">
        <v>2121</v>
      </c>
      <c r="B860" s="2" t="s">
        <v>225</v>
      </c>
      <c r="C860" s="2" t="s">
        <v>71</v>
      </c>
      <c r="D860" s="2" t="s">
        <v>584</v>
      </c>
      <c r="E860" s="2" t="s">
        <v>592</v>
      </c>
      <c r="F860" s="2" t="s">
        <v>623</v>
      </c>
      <c r="G860" s="2" t="s">
        <v>647</v>
      </c>
      <c r="H860" s="2" t="s">
        <v>643</v>
      </c>
      <c r="L860" s="2" t="s">
        <v>656</v>
      </c>
      <c r="N860" s="2" t="s">
        <v>1315</v>
      </c>
      <c r="O860" s="2" t="s">
        <v>68</v>
      </c>
      <c r="P860" s="2" t="s">
        <v>80</v>
      </c>
      <c r="Q860" s="6">
        <v>2</v>
      </c>
      <c r="R860" s="6">
        <v>2</v>
      </c>
      <c r="S860" s="2" t="s">
        <v>81</v>
      </c>
      <c r="Y860" s="4">
        <v>45443</v>
      </c>
      <c r="Z860" s="2" t="s">
        <v>1079</v>
      </c>
      <c r="AX860" s="2" t="s">
        <v>673</v>
      </c>
      <c r="AZ860" s="38" t="s">
        <v>674</v>
      </c>
      <c r="BB860" s="2" t="s">
        <v>1883</v>
      </c>
      <c r="BC860" s="2" t="s">
        <v>1621</v>
      </c>
      <c r="BD860" s="2" t="s">
        <v>1890</v>
      </c>
      <c r="BE860" s="2" t="s">
        <v>1629</v>
      </c>
      <c r="BG860" s="2" t="s">
        <v>2118</v>
      </c>
      <c r="BI860" s="2" t="s">
        <v>584</v>
      </c>
    </row>
    <row r="861" spans="1:61" x14ac:dyDescent="0.5">
      <c r="A861" s="2">
        <v>2121</v>
      </c>
      <c r="B861" s="2" t="s">
        <v>225</v>
      </c>
      <c r="C861" s="2" t="s">
        <v>71</v>
      </c>
      <c r="D861" s="2" t="s">
        <v>584</v>
      </c>
      <c r="E861" s="2" t="s">
        <v>592</v>
      </c>
      <c r="F861" s="2" t="s">
        <v>623</v>
      </c>
      <c r="G861" s="2" t="s">
        <v>647</v>
      </c>
      <c r="H861" s="2" t="s">
        <v>643</v>
      </c>
      <c r="L861" s="2" t="s">
        <v>656</v>
      </c>
      <c r="N861" s="2" t="s">
        <v>1341</v>
      </c>
      <c r="O861" s="2" t="s">
        <v>68</v>
      </c>
      <c r="P861" s="2" t="s">
        <v>80</v>
      </c>
      <c r="Q861" s="6">
        <v>2</v>
      </c>
      <c r="R861" s="6">
        <v>2</v>
      </c>
      <c r="S861" s="2" t="s">
        <v>81</v>
      </c>
      <c r="Y861" s="4">
        <v>45443</v>
      </c>
      <c r="Z861" s="2" t="s">
        <v>1079</v>
      </c>
      <c r="AX861" s="2" t="s">
        <v>674</v>
      </c>
      <c r="AZ861" s="38" t="s">
        <v>673</v>
      </c>
      <c r="BB861" s="2" t="s">
        <v>1890</v>
      </c>
      <c r="BC861" s="2" t="s">
        <v>1629</v>
      </c>
      <c r="BD861" s="2" t="s">
        <v>1883</v>
      </c>
      <c r="BE861" s="2" t="s">
        <v>1621</v>
      </c>
      <c r="BG861" s="2" t="s">
        <v>2118</v>
      </c>
      <c r="BI861" s="2" t="s">
        <v>584</v>
      </c>
    </row>
    <row r="862" spans="1:61" x14ac:dyDescent="0.5">
      <c r="A862" s="2">
        <v>2121</v>
      </c>
      <c r="B862" s="2" t="s">
        <v>225</v>
      </c>
      <c r="C862" s="2" t="s">
        <v>71</v>
      </c>
      <c r="D862" s="2" t="s">
        <v>584</v>
      </c>
      <c r="E862" s="2" t="s">
        <v>592</v>
      </c>
      <c r="F862" s="2" t="s">
        <v>623</v>
      </c>
      <c r="G862" s="2" t="s">
        <v>647</v>
      </c>
      <c r="H862" s="2" t="s">
        <v>643</v>
      </c>
      <c r="L862" s="2" t="s">
        <v>656</v>
      </c>
      <c r="N862" s="2" t="s">
        <v>1327</v>
      </c>
      <c r="O862" s="2" t="s">
        <v>69</v>
      </c>
      <c r="P862" s="2" t="s">
        <v>80</v>
      </c>
      <c r="Q862" s="6">
        <v>2</v>
      </c>
      <c r="R862" s="6">
        <v>0</v>
      </c>
      <c r="S862" s="2" t="s">
        <v>81</v>
      </c>
      <c r="AX862" s="2" t="s">
        <v>674</v>
      </c>
      <c r="AZ862" s="38" t="s">
        <v>674</v>
      </c>
      <c r="BB862" s="2" t="s">
        <v>1890</v>
      </c>
      <c r="BC862" s="2" t="s">
        <v>1629</v>
      </c>
      <c r="BD862" s="2" t="s">
        <v>1884</v>
      </c>
      <c r="BE862" s="2" t="s">
        <v>1620</v>
      </c>
      <c r="BG862" s="2" t="s">
        <v>584</v>
      </c>
      <c r="BI862" s="2" t="s">
        <v>584</v>
      </c>
    </row>
    <row r="863" spans="1:61" x14ac:dyDescent="0.5">
      <c r="A863" s="2">
        <v>2121</v>
      </c>
      <c r="B863" s="2" t="s">
        <v>225</v>
      </c>
      <c r="C863" s="2" t="s">
        <v>71</v>
      </c>
      <c r="D863" s="2" t="s">
        <v>584</v>
      </c>
      <c r="E863" s="2" t="s">
        <v>592</v>
      </c>
      <c r="F863" s="2" t="s">
        <v>623</v>
      </c>
      <c r="G863" s="2" t="s">
        <v>647</v>
      </c>
      <c r="H863" s="2" t="s">
        <v>643</v>
      </c>
      <c r="L863" s="2" t="s">
        <v>657</v>
      </c>
      <c r="N863" s="2" t="s">
        <v>1322</v>
      </c>
      <c r="O863" s="2" t="s">
        <v>68</v>
      </c>
      <c r="P863" s="2" t="s">
        <v>80</v>
      </c>
      <c r="Q863" s="6">
        <v>2</v>
      </c>
      <c r="R863" s="6">
        <v>2</v>
      </c>
      <c r="S863" s="2" t="s">
        <v>81</v>
      </c>
      <c r="Y863" s="4">
        <v>45441</v>
      </c>
      <c r="Z863" s="2" t="s">
        <v>1079</v>
      </c>
      <c r="AX863" s="2" t="s">
        <v>673</v>
      </c>
      <c r="AZ863" s="38" t="s">
        <v>674</v>
      </c>
      <c r="BB863" s="2" t="s">
        <v>1883</v>
      </c>
      <c r="BC863" s="2" t="s">
        <v>1621</v>
      </c>
      <c r="BD863" s="2" t="s">
        <v>1884</v>
      </c>
      <c r="BE863" s="2" t="s">
        <v>1620</v>
      </c>
      <c r="BG863" s="2" t="s">
        <v>2118</v>
      </c>
      <c r="BI863" s="2" t="s">
        <v>584</v>
      </c>
    </row>
    <row r="864" spans="1:61" x14ac:dyDescent="0.5">
      <c r="A864" s="2">
        <v>2121</v>
      </c>
      <c r="B864" s="2" t="s">
        <v>225</v>
      </c>
      <c r="C864" s="2" t="s">
        <v>71</v>
      </c>
      <c r="D864" s="2" t="s">
        <v>584</v>
      </c>
      <c r="E864" s="2" t="s">
        <v>592</v>
      </c>
      <c r="F864" s="2" t="s">
        <v>623</v>
      </c>
      <c r="G864" s="2" t="s">
        <v>647</v>
      </c>
      <c r="H864" s="2" t="s">
        <v>643</v>
      </c>
      <c r="L864" s="2" t="s">
        <v>657</v>
      </c>
      <c r="N864" s="2" t="s">
        <v>1316</v>
      </c>
      <c r="O864" s="2" t="s">
        <v>68</v>
      </c>
      <c r="P864" s="2" t="s">
        <v>80</v>
      </c>
      <c r="Q864" s="6">
        <v>2</v>
      </c>
      <c r="R864" s="6">
        <v>2</v>
      </c>
      <c r="S864" s="2" t="s">
        <v>81</v>
      </c>
      <c r="Y864" s="4">
        <v>45441</v>
      </c>
      <c r="Z864" s="2" t="s">
        <v>1079</v>
      </c>
      <c r="AX864" s="2" t="s">
        <v>674</v>
      </c>
      <c r="AZ864" s="38" t="s">
        <v>673</v>
      </c>
      <c r="BB864" s="2" t="s">
        <v>1884</v>
      </c>
      <c r="BC864" s="2" t="s">
        <v>1620</v>
      </c>
      <c r="BD864" s="2" t="s">
        <v>1883</v>
      </c>
      <c r="BE864" s="2" t="s">
        <v>1621</v>
      </c>
      <c r="BG864" s="2" t="s">
        <v>2118</v>
      </c>
      <c r="BI864" s="2" t="s">
        <v>584</v>
      </c>
    </row>
    <row r="865" spans="1:61" x14ac:dyDescent="0.5">
      <c r="A865" s="2">
        <v>2121</v>
      </c>
      <c r="B865" s="2" t="s">
        <v>226</v>
      </c>
      <c r="C865" s="2" t="s">
        <v>580</v>
      </c>
      <c r="D865" s="2" t="s">
        <v>584</v>
      </c>
      <c r="E865" s="2" t="s">
        <v>592</v>
      </c>
      <c r="F865" s="2" t="s">
        <v>623</v>
      </c>
      <c r="G865" s="2" t="s">
        <v>647</v>
      </c>
      <c r="H865" s="2" t="s">
        <v>643</v>
      </c>
      <c r="L865" s="2" t="s">
        <v>581</v>
      </c>
      <c r="N865" s="2" t="s">
        <v>1309</v>
      </c>
      <c r="O865" s="2" t="s">
        <v>68</v>
      </c>
      <c r="P865" s="2" t="s">
        <v>80</v>
      </c>
      <c r="Q865" s="6">
        <v>2</v>
      </c>
      <c r="R865" s="6">
        <v>2</v>
      </c>
      <c r="S865" s="2" t="s">
        <v>81</v>
      </c>
      <c r="Y865" s="4">
        <v>45454</v>
      </c>
      <c r="Z865" s="2" t="s">
        <v>1080</v>
      </c>
      <c r="AX865" s="2" t="s">
        <v>674</v>
      </c>
      <c r="AZ865" s="38" t="s">
        <v>694</v>
      </c>
      <c r="BB865" s="2" t="s">
        <v>1890</v>
      </c>
      <c r="BC865" s="2" t="s">
        <v>1629</v>
      </c>
      <c r="BD865" s="2" t="s">
        <v>1902</v>
      </c>
      <c r="BE865" s="2" t="s">
        <v>1644</v>
      </c>
      <c r="BG865" s="2" t="s">
        <v>584</v>
      </c>
      <c r="BI865" s="2" t="s">
        <v>584</v>
      </c>
    </row>
    <row r="866" spans="1:61" x14ac:dyDescent="0.5">
      <c r="A866" s="2">
        <v>2121</v>
      </c>
      <c r="B866" s="2" t="s">
        <v>226</v>
      </c>
      <c r="C866" s="2" t="s">
        <v>580</v>
      </c>
      <c r="D866" s="2" t="s">
        <v>584</v>
      </c>
      <c r="E866" s="2" t="s">
        <v>592</v>
      </c>
      <c r="F866" s="2" t="s">
        <v>623</v>
      </c>
      <c r="G866" s="2" t="s">
        <v>647</v>
      </c>
      <c r="H866" s="2" t="s">
        <v>643</v>
      </c>
      <c r="L866" s="2" t="s">
        <v>581</v>
      </c>
      <c r="N866" s="2" t="s">
        <v>1349</v>
      </c>
      <c r="O866" s="2" t="s">
        <v>69</v>
      </c>
      <c r="P866" s="2" t="s">
        <v>1604</v>
      </c>
      <c r="Q866" s="6">
        <v>1</v>
      </c>
      <c r="R866" s="6">
        <v>0</v>
      </c>
      <c r="S866" s="2" t="s">
        <v>81</v>
      </c>
      <c r="AX866" s="2" t="s">
        <v>694</v>
      </c>
      <c r="AZ866" s="38" t="s">
        <v>731</v>
      </c>
      <c r="BB866" s="2" t="s">
        <v>1902</v>
      </c>
      <c r="BC866" s="2" t="s">
        <v>1644</v>
      </c>
      <c r="BE866" s="2" t="s">
        <v>584</v>
      </c>
      <c r="BG866" s="2" t="s">
        <v>584</v>
      </c>
      <c r="BI866" s="2" t="s">
        <v>584</v>
      </c>
    </row>
    <row r="867" spans="1:61" x14ac:dyDescent="0.5">
      <c r="A867" s="2">
        <v>2121</v>
      </c>
      <c r="B867" s="2" t="s">
        <v>226</v>
      </c>
      <c r="C867" s="2" t="s">
        <v>580</v>
      </c>
      <c r="D867" s="2" t="s">
        <v>584</v>
      </c>
      <c r="E867" s="2" t="s">
        <v>592</v>
      </c>
      <c r="F867" s="2" t="s">
        <v>623</v>
      </c>
      <c r="G867" s="2" t="s">
        <v>647</v>
      </c>
      <c r="H867" s="2" t="s">
        <v>643</v>
      </c>
      <c r="L867" s="2" t="s">
        <v>581</v>
      </c>
      <c r="N867" s="2" t="s">
        <v>1305</v>
      </c>
      <c r="O867" s="2" t="s">
        <v>68</v>
      </c>
      <c r="P867" s="2" t="s">
        <v>80</v>
      </c>
      <c r="Q867" s="6">
        <v>2</v>
      </c>
      <c r="R867" s="6">
        <v>2</v>
      </c>
      <c r="S867" s="2" t="s">
        <v>81</v>
      </c>
      <c r="Y867" s="4">
        <v>45454</v>
      </c>
      <c r="Z867" s="2" t="s">
        <v>1080</v>
      </c>
      <c r="AX867" s="2" t="s">
        <v>683</v>
      </c>
      <c r="AZ867" s="38" t="s">
        <v>674</v>
      </c>
      <c r="BB867" s="2" t="s">
        <v>1891</v>
      </c>
      <c r="BC867" s="2" t="s">
        <v>1630</v>
      </c>
      <c r="BD867" s="2" t="s">
        <v>1890</v>
      </c>
      <c r="BE867" s="2" t="s">
        <v>1629</v>
      </c>
      <c r="BG867" s="2" t="s">
        <v>584</v>
      </c>
      <c r="BI867" s="2" t="s">
        <v>584</v>
      </c>
    </row>
    <row r="868" spans="1:61" x14ac:dyDescent="0.5">
      <c r="A868" s="2">
        <v>2121</v>
      </c>
      <c r="B868" s="2" t="s">
        <v>227</v>
      </c>
      <c r="C868" s="2" t="s">
        <v>71</v>
      </c>
      <c r="D868" s="2" t="s">
        <v>584</v>
      </c>
      <c r="E868" s="2" t="s">
        <v>593</v>
      </c>
      <c r="F868" s="2" t="s">
        <v>624</v>
      </c>
      <c r="G868" s="2" t="s">
        <v>75</v>
      </c>
      <c r="H868" s="2" t="s">
        <v>643</v>
      </c>
      <c r="L868" s="2" t="s">
        <v>580</v>
      </c>
      <c r="N868" s="2" t="s">
        <v>1307</v>
      </c>
      <c r="O868" s="2" t="s">
        <v>69</v>
      </c>
      <c r="P868" s="2" t="s">
        <v>1604</v>
      </c>
      <c r="Q868" s="6">
        <v>1.5</v>
      </c>
      <c r="R868" s="6">
        <v>0</v>
      </c>
      <c r="S868" s="2" t="s">
        <v>1611</v>
      </c>
      <c r="AX868" s="2" t="s">
        <v>680</v>
      </c>
      <c r="AZ868" s="38" t="s">
        <v>844</v>
      </c>
      <c r="BC868" s="2" t="s">
        <v>584</v>
      </c>
      <c r="BE868" s="2" t="s">
        <v>584</v>
      </c>
      <c r="BG868" s="2" t="s">
        <v>584</v>
      </c>
      <c r="BI868" s="2" t="s">
        <v>584</v>
      </c>
    </row>
    <row r="869" spans="1:61" x14ac:dyDescent="0.5">
      <c r="A869" s="2">
        <v>2121</v>
      </c>
      <c r="B869" s="2" t="s">
        <v>227</v>
      </c>
      <c r="C869" s="2" t="s">
        <v>71</v>
      </c>
      <c r="D869" s="2" t="s">
        <v>584</v>
      </c>
      <c r="E869" s="2" t="s">
        <v>593</v>
      </c>
      <c r="F869" s="2" t="s">
        <v>624</v>
      </c>
      <c r="G869" s="2" t="s">
        <v>75</v>
      </c>
      <c r="H869" s="2" t="s">
        <v>643</v>
      </c>
      <c r="L869" s="2" t="s">
        <v>580</v>
      </c>
      <c r="N869" s="2" t="s">
        <v>1308</v>
      </c>
      <c r="O869" s="2" t="s">
        <v>68</v>
      </c>
      <c r="P869" s="2" t="s">
        <v>1605</v>
      </c>
      <c r="Q869" s="6">
        <v>0.75</v>
      </c>
      <c r="R869" s="6">
        <v>0.75</v>
      </c>
      <c r="S869" s="2" t="s">
        <v>81</v>
      </c>
      <c r="Y869" s="4">
        <v>45203</v>
      </c>
      <c r="Z869" s="2" t="s">
        <v>1081</v>
      </c>
      <c r="AX869" s="2" t="s">
        <v>86</v>
      </c>
      <c r="AZ869" s="38" t="s">
        <v>720</v>
      </c>
      <c r="BB869" s="2" t="s">
        <v>1893</v>
      </c>
      <c r="BC869" s="2" t="s">
        <v>1633</v>
      </c>
      <c r="BD869" s="2" t="s">
        <v>99</v>
      </c>
      <c r="BE869" s="2" t="s">
        <v>1640</v>
      </c>
      <c r="BG869" s="2" t="s">
        <v>2115</v>
      </c>
      <c r="BI869" s="2" t="s">
        <v>584</v>
      </c>
    </row>
    <row r="870" spans="1:61" x14ac:dyDescent="0.5">
      <c r="A870" s="2">
        <v>2121</v>
      </c>
      <c r="B870" s="2" t="s">
        <v>227</v>
      </c>
      <c r="C870" s="2" t="s">
        <v>71</v>
      </c>
      <c r="D870" s="2" t="s">
        <v>584</v>
      </c>
      <c r="E870" s="2" t="s">
        <v>593</v>
      </c>
      <c r="F870" s="2" t="s">
        <v>624</v>
      </c>
      <c r="G870" s="2" t="s">
        <v>75</v>
      </c>
      <c r="H870" s="2" t="s">
        <v>643</v>
      </c>
      <c r="L870" s="2" t="s">
        <v>580</v>
      </c>
      <c r="N870" s="2" t="s">
        <v>1311</v>
      </c>
      <c r="O870" s="2" t="s">
        <v>68</v>
      </c>
      <c r="P870" s="2" t="s">
        <v>1605</v>
      </c>
      <c r="Q870" s="6">
        <v>0.75</v>
      </c>
      <c r="R870" s="6">
        <v>0.75</v>
      </c>
      <c r="S870" s="2" t="s">
        <v>81</v>
      </c>
      <c r="Y870" s="4">
        <v>45203</v>
      </c>
      <c r="Z870" s="2" t="s">
        <v>1081</v>
      </c>
      <c r="AD870" s="2" t="s">
        <v>2182</v>
      </c>
      <c r="AX870" s="2" t="s">
        <v>86</v>
      </c>
      <c r="AZ870" s="38" t="s">
        <v>720</v>
      </c>
      <c r="BB870" s="2" t="s">
        <v>1893</v>
      </c>
      <c r="BC870" s="2" t="s">
        <v>1633</v>
      </c>
      <c r="BD870" s="2" t="s">
        <v>99</v>
      </c>
      <c r="BE870" s="2" t="s">
        <v>1640</v>
      </c>
      <c r="BG870" s="2" t="s">
        <v>2115</v>
      </c>
      <c r="BI870" s="2" t="s">
        <v>584</v>
      </c>
    </row>
    <row r="871" spans="1:61" x14ac:dyDescent="0.5">
      <c r="A871" s="2">
        <v>2121</v>
      </c>
      <c r="B871" s="2" t="s">
        <v>227</v>
      </c>
      <c r="C871" s="2" t="s">
        <v>71</v>
      </c>
      <c r="D871" s="2" t="s">
        <v>584</v>
      </c>
      <c r="E871" s="2" t="s">
        <v>593</v>
      </c>
      <c r="F871" s="2" t="s">
        <v>624</v>
      </c>
      <c r="G871" s="2" t="s">
        <v>75</v>
      </c>
      <c r="H871" s="2" t="s">
        <v>643</v>
      </c>
      <c r="L871" s="2" t="s">
        <v>580</v>
      </c>
      <c r="N871" s="2" t="s">
        <v>1309</v>
      </c>
      <c r="O871" s="2" t="s">
        <v>68</v>
      </c>
      <c r="P871" s="2" t="s">
        <v>1605</v>
      </c>
      <c r="Q871" s="6">
        <v>1.5</v>
      </c>
      <c r="R871" s="6">
        <v>1.5</v>
      </c>
      <c r="S871" s="2" t="s">
        <v>81</v>
      </c>
      <c r="Y871" s="4">
        <v>45203</v>
      </c>
      <c r="Z871" s="2" t="s">
        <v>1081</v>
      </c>
      <c r="AX871" s="2" t="s">
        <v>86</v>
      </c>
      <c r="AZ871" s="38" t="s">
        <v>740</v>
      </c>
      <c r="BB871" s="2" t="s">
        <v>1893</v>
      </c>
      <c r="BC871" s="2" t="s">
        <v>1633</v>
      </c>
      <c r="BD871" s="2" t="s">
        <v>99</v>
      </c>
      <c r="BE871" s="2" t="s">
        <v>1626</v>
      </c>
      <c r="BG871" s="2" t="s">
        <v>2115</v>
      </c>
      <c r="BI871" s="2" t="s">
        <v>584</v>
      </c>
    </row>
    <row r="872" spans="1:61" x14ac:dyDescent="0.5">
      <c r="A872" s="2">
        <v>2121</v>
      </c>
      <c r="B872" s="2" t="s">
        <v>227</v>
      </c>
      <c r="C872" s="2" t="s">
        <v>71</v>
      </c>
      <c r="D872" s="2" t="s">
        <v>584</v>
      </c>
      <c r="E872" s="2" t="s">
        <v>593</v>
      </c>
      <c r="F872" s="2" t="s">
        <v>624</v>
      </c>
      <c r="G872" s="2" t="s">
        <v>75</v>
      </c>
      <c r="H872" s="2" t="s">
        <v>643</v>
      </c>
      <c r="L872" s="2" t="s">
        <v>580</v>
      </c>
      <c r="N872" s="2" t="s">
        <v>1348</v>
      </c>
      <c r="O872" s="2" t="s">
        <v>69</v>
      </c>
      <c r="P872" s="2" t="s">
        <v>1604</v>
      </c>
      <c r="Q872" s="6">
        <v>0.75</v>
      </c>
      <c r="R872" s="6">
        <v>0</v>
      </c>
      <c r="AX872" s="2" t="s">
        <v>720</v>
      </c>
      <c r="AZ872" s="38"/>
      <c r="BB872" s="2" t="s">
        <v>99</v>
      </c>
      <c r="BC872" s="2" t="s">
        <v>1640</v>
      </c>
      <c r="BE872" s="2" t="s">
        <v>584</v>
      </c>
      <c r="BG872" s="2" t="s">
        <v>584</v>
      </c>
      <c r="BI872" s="2" t="s">
        <v>584</v>
      </c>
    </row>
    <row r="873" spans="1:61" x14ac:dyDescent="0.5">
      <c r="A873" s="2">
        <v>2121</v>
      </c>
      <c r="B873" s="2" t="s">
        <v>227</v>
      </c>
      <c r="C873" s="2" t="s">
        <v>71</v>
      </c>
      <c r="D873" s="2" t="s">
        <v>584</v>
      </c>
      <c r="E873" s="2" t="s">
        <v>593</v>
      </c>
      <c r="F873" s="2" t="s">
        <v>624</v>
      </c>
      <c r="G873" s="2" t="s">
        <v>75</v>
      </c>
      <c r="H873" s="2" t="s">
        <v>643</v>
      </c>
      <c r="L873" s="2" t="s">
        <v>580</v>
      </c>
      <c r="N873" s="2" t="s">
        <v>1360</v>
      </c>
      <c r="O873" s="2" t="s">
        <v>69</v>
      </c>
      <c r="P873" s="2" t="s">
        <v>1604</v>
      </c>
      <c r="Q873" s="6">
        <v>0.75</v>
      </c>
      <c r="R873" s="6">
        <v>0</v>
      </c>
      <c r="AX873" s="2" t="s">
        <v>720</v>
      </c>
      <c r="AZ873" s="38"/>
      <c r="BB873" s="2" t="s">
        <v>99</v>
      </c>
      <c r="BC873" s="2" t="s">
        <v>1640</v>
      </c>
      <c r="BE873" s="2" t="s">
        <v>584</v>
      </c>
      <c r="BG873" s="2" t="s">
        <v>584</v>
      </c>
      <c r="BI873" s="2" t="s">
        <v>584</v>
      </c>
    </row>
    <row r="874" spans="1:61" x14ac:dyDescent="0.5">
      <c r="A874" s="2">
        <v>2121</v>
      </c>
      <c r="B874" s="2" t="s">
        <v>227</v>
      </c>
      <c r="C874" s="2" t="s">
        <v>71</v>
      </c>
      <c r="D874" s="2" t="s">
        <v>584</v>
      </c>
      <c r="E874" s="2" t="s">
        <v>593</v>
      </c>
      <c r="F874" s="2" t="s">
        <v>624</v>
      </c>
      <c r="G874" s="2" t="s">
        <v>75</v>
      </c>
      <c r="H874" s="2" t="s">
        <v>643</v>
      </c>
      <c r="L874" s="2" t="s">
        <v>580</v>
      </c>
      <c r="N874" s="2" t="s">
        <v>1349</v>
      </c>
      <c r="O874" s="2" t="s">
        <v>69</v>
      </c>
      <c r="P874" s="2" t="s">
        <v>1604</v>
      </c>
      <c r="Q874" s="6">
        <v>1.5</v>
      </c>
      <c r="R874" s="6">
        <v>0</v>
      </c>
      <c r="AX874" s="2" t="s">
        <v>740</v>
      </c>
      <c r="AZ874" s="38" t="s">
        <v>680</v>
      </c>
      <c r="BB874" s="2" t="s">
        <v>99</v>
      </c>
      <c r="BC874" s="2" t="s">
        <v>1626</v>
      </c>
      <c r="BE874" s="2" t="s">
        <v>584</v>
      </c>
      <c r="BG874" s="2" t="s">
        <v>584</v>
      </c>
      <c r="BI874" s="2" t="s">
        <v>584</v>
      </c>
    </row>
    <row r="875" spans="1:61" x14ac:dyDescent="0.5">
      <c r="A875" s="2">
        <v>2121</v>
      </c>
      <c r="B875" s="2" t="s">
        <v>227</v>
      </c>
      <c r="C875" s="2" t="s">
        <v>71</v>
      </c>
      <c r="D875" s="2" t="s">
        <v>584</v>
      </c>
      <c r="E875" s="2" t="s">
        <v>593</v>
      </c>
      <c r="F875" s="2" t="s">
        <v>624</v>
      </c>
      <c r="G875" s="2" t="s">
        <v>75</v>
      </c>
      <c r="H875" s="2" t="s">
        <v>643</v>
      </c>
      <c r="L875" s="2" t="s">
        <v>580</v>
      </c>
      <c r="N875" s="2" t="s">
        <v>87</v>
      </c>
      <c r="O875" s="2" t="s">
        <v>68</v>
      </c>
      <c r="P875" s="2" t="s">
        <v>80</v>
      </c>
      <c r="Q875" s="6">
        <v>4</v>
      </c>
      <c r="R875" s="6">
        <v>4</v>
      </c>
      <c r="S875" s="2" t="s">
        <v>81</v>
      </c>
      <c r="Y875" s="4">
        <v>45203</v>
      </c>
      <c r="Z875" s="2" t="s">
        <v>1081</v>
      </c>
      <c r="AX875" s="2" t="s">
        <v>685</v>
      </c>
      <c r="AZ875" s="38" t="s">
        <v>86</v>
      </c>
      <c r="BB875" s="2" t="s">
        <v>1888</v>
      </c>
      <c r="BC875" s="2" t="s">
        <v>1636</v>
      </c>
      <c r="BD875" s="2" t="s">
        <v>1893</v>
      </c>
      <c r="BE875" s="2" t="s">
        <v>1633</v>
      </c>
      <c r="BG875" s="2" t="s">
        <v>2115</v>
      </c>
      <c r="BI875" s="2" t="s">
        <v>584</v>
      </c>
    </row>
    <row r="876" spans="1:61" x14ac:dyDescent="0.5">
      <c r="A876" s="2">
        <v>2121</v>
      </c>
      <c r="B876" s="2" t="s">
        <v>228</v>
      </c>
      <c r="C876" s="2" t="s">
        <v>71</v>
      </c>
      <c r="E876" s="2" t="s">
        <v>593</v>
      </c>
      <c r="F876" s="2" t="s">
        <v>624</v>
      </c>
      <c r="G876" s="2" t="s">
        <v>75</v>
      </c>
      <c r="H876" s="2" t="s">
        <v>643</v>
      </c>
      <c r="L876" s="2" t="s">
        <v>581</v>
      </c>
      <c r="N876" s="2" t="s">
        <v>1343</v>
      </c>
      <c r="O876" s="2" t="s">
        <v>69</v>
      </c>
      <c r="P876" s="2" t="s">
        <v>80</v>
      </c>
      <c r="Q876" s="6">
        <v>4</v>
      </c>
      <c r="R876" s="6">
        <v>0</v>
      </c>
      <c r="AZ876" s="38" t="s">
        <v>85</v>
      </c>
      <c r="BC876" s="2" t="s">
        <v>584</v>
      </c>
      <c r="BD876" s="2" t="s">
        <v>1901</v>
      </c>
      <c r="BE876" s="2" t="s">
        <v>1649</v>
      </c>
      <c r="BG876" s="2" t="s">
        <v>584</v>
      </c>
      <c r="BI876" s="2" t="s">
        <v>584</v>
      </c>
    </row>
    <row r="877" spans="1:61" x14ac:dyDescent="0.5">
      <c r="A877" s="2">
        <v>2121</v>
      </c>
      <c r="B877" s="2" t="s">
        <v>228</v>
      </c>
      <c r="C877" s="2" t="s">
        <v>71</v>
      </c>
      <c r="D877" s="2" t="s">
        <v>584</v>
      </c>
      <c r="E877" s="2" t="s">
        <v>593</v>
      </c>
      <c r="F877" s="2" t="s">
        <v>624</v>
      </c>
      <c r="G877" s="2" t="s">
        <v>75</v>
      </c>
      <c r="H877" s="2" t="s">
        <v>643</v>
      </c>
      <c r="L877" s="2" t="s">
        <v>581</v>
      </c>
      <c r="N877" s="2" t="s">
        <v>1350</v>
      </c>
      <c r="O877" s="2" t="s">
        <v>69</v>
      </c>
      <c r="P877" s="2" t="s">
        <v>80</v>
      </c>
      <c r="Q877" s="6">
        <v>4</v>
      </c>
      <c r="R877" s="6">
        <v>0</v>
      </c>
      <c r="S877" s="2" t="s">
        <v>81</v>
      </c>
      <c r="AX877" s="2" t="s">
        <v>85</v>
      </c>
      <c r="AZ877" s="38" t="s">
        <v>86</v>
      </c>
      <c r="BB877" s="2" t="s">
        <v>1901</v>
      </c>
      <c r="BC877" s="2" t="s">
        <v>1649</v>
      </c>
      <c r="BD877" s="2" t="s">
        <v>1928</v>
      </c>
      <c r="BE877" s="2" t="s">
        <v>1695</v>
      </c>
      <c r="BG877" s="2" t="s">
        <v>584</v>
      </c>
      <c r="BI877" s="2" t="s">
        <v>584</v>
      </c>
    </row>
    <row r="878" spans="1:61" x14ac:dyDescent="0.5">
      <c r="A878" s="2">
        <v>2121</v>
      </c>
      <c r="B878" s="2" t="s">
        <v>228</v>
      </c>
      <c r="C878" s="2" t="s">
        <v>71</v>
      </c>
      <c r="D878" s="2" t="s">
        <v>584</v>
      </c>
      <c r="E878" s="2" t="s">
        <v>593</v>
      </c>
      <c r="F878" s="2" t="s">
        <v>624</v>
      </c>
      <c r="G878" s="2" t="s">
        <v>75</v>
      </c>
      <c r="H878" s="2" t="s">
        <v>643</v>
      </c>
      <c r="L878" s="2" t="s">
        <v>581</v>
      </c>
      <c r="N878" s="2" t="s">
        <v>1342</v>
      </c>
      <c r="O878" s="2" t="s">
        <v>68</v>
      </c>
      <c r="P878" s="2" t="s">
        <v>80</v>
      </c>
      <c r="Q878" s="6">
        <v>4</v>
      </c>
      <c r="R878" s="6">
        <v>4</v>
      </c>
      <c r="S878" s="2" t="s">
        <v>81</v>
      </c>
      <c r="Y878" s="4">
        <v>45238</v>
      </c>
      <c r="Z878" s="2" t="s">
        <v>1047</v>
      </c>
      <c r="AX878" s="2" t="s">
        <v>85</v>
      </c>
      <c r="AZ878" s="38" t="s">
        <v>86</v>
      </c>
      <c r="BB878" s="2" t="s">
        <v>1901</v>
      </c>
      <c r="BC878" s="2" t="s">
        <v>1649</v>
      </c>
      <c r="BD878" s="2" t="s">
        <v>1928</v>
      </c>
      <c r="BE878" s="2" t="s">
        <v>1695</v>
      </c>
      <c r="BG878" s="2" t="s">
        <v>2124</v>
      </c>
      <c r="BI878" s="2" t="s">
        <v>584</v>
      </c>
    </row>
    <row r="879" spans="1:61" x14ac:dyDescent="0.5">
      <c r="A879" s="2">
        <v>2121</v>
      </c>
      <c r="B879" s="2" t="s">
        <v>228</v>
      </c>
      <c r="C879" s="2" t="s">
        <v>71</v>
      </c>
      <c r="D879" s="2" t="s">
        <v>584</v>
      </c>
      <c r="E879" s="2" t="s">
        <v>593</v>
      </c>
      <c r="F879" s="2" t="s">
        <v>624</v>
      </c>
      <c r="G879" s="2" t="s">
        <v>75</v>
      </c>
      <c r="H879" s="2" t="s">
        <v>643</v>
      </c>
      <c r="L879" s="2" t="s">
        <v>581</v>
      </c>
      <c r="N879" s="2" t="s">
        <v>1315</v>
      </c>
      <c r="O879" s="2" t="s">
        <v>68</v>
      </c>
      <c r="P879" s="2" t="s">
        <v>80</v>
      </c>
      <c r="Q879" s="6">
        <v>4</v>
      </c>
      <c r="R879" s="6">
        <v>4</v>
      </c>
      <c r="S879" s="2" t="s">
        <v>81</v>
      </c>
      <c r="Y879" s="4">
        <v>45238</v>
      </c>
      <c r="Z879" s="2" t="s">
        <v>1047</v>
      </c>
      <c r="AX879" s="2" t="s">
        <v>85</v>
      </c>
      <c r="AZ879" s="38" t="s">
        <v>86</v>
      </c>
      <c r="BB879" s="2" t="s">
        <v>1901</v>
      </c>
      <c r="BC879" s="2" t="s">
        <v>1649</v>
      </c>
      <c r="BD879" s="2" t="s">
        <v>1928</v>
      </c>
      <c r="BE879" s="2" t="s">
        <v>1695</v>
      </c>
      <c r="BG879" s="2" t="s">
        <v>2124</v>
      </c>
      <c r="BI879" s="2" t="s">
        <v>584</v>
      </c>
    </row>
    <row r="880" spans="1:61" x14ac:dyDescent="0.5">
      <c r="A880" s="2">
        <v>2121</v>
      </c>
      <c r="B880" s="2" t="s">
        <v>228</v>
      </c>
      <c r="C880" s="2" t="s">
        <v>71</v>
      </c>
      <c r="D880" s="2" t="s">
        <v>584</v>
      </c>
      <c r="E880" s="2" t="s">
        <v>593</v>
      </c>
      <c r="F880" s="2" t="s">
        <v>624</v>
      </c>
      <c r="G880" s="2" t="s">
        <v>75</v>
      </c>
      <c r="H880" s="2" t="s">
        <v>643</v>
      </c>
      <c r="L880" s="2" t="s">
        <v>581</v>
      </c>
      <c r="N880" s="2" t="s">
        <v>1341</v>
      </c>
      <c r="O880" s="2" t="s">
        <v>68</v>
      </c>
      <c r="P880" s="2" t="s">
        <v>80</v>
      </c>
      <c r="Q880" s="6">
        <v>4</v>
      </c>
      <c r="R880" s="6">
        <v>4</v>
      </c>
      <c r="S880" s="2" t="s">
        <v>81</v>
      </c>
      <c r="Y880" s="4">
        <v>45238</v>
      </c>
      <c r="Z880" s="2" t="s">
        <v>1047</v>
      </c>
      <c r="AX880" s="2" t="s">
        <v>86</v>
      </c>
      <c r="AZ880" s="38" t="s">
        <v>85</v>
      </c>
      <c r="BB880" s="2" t="s">
        <v>1928</v>
      </c>
      <c r="BC880" s="2" t="s">
        <v>1695</v>
      </c>
      <c r="BD880" s="2" t="s">
        <v>1901</v>
      </c>
      <c r="BE880" s="2" t="s">
        <v>1649</v>
      </c>
      <c r="BG880" s="2" t="s">
        <v>2124</v>
      </c>
      <c r="BI880" s="2" t="s">
        <v>584</v>
      </c>
    </row>
    <row r="881" spans="1:61" x14ac:dyDescent="0.5">
      <c r="A881" s="2">
        <v>2121</v>
      </c>
      <c r="B881" s="2" t="s">
        <v>228</v>
      </c>
      <c r="C881" s="2" t="s">
        <v>71</v>
      </c>
      <c r="D881" s="2" t="s">
        <v>584</v>
      </c>
      <c r="E881" s="2" t="s">
        <v>593</v>
      </c>
      <c r="F881" s="2" t="s">
        <v>624</v>
      </c>
      <c r="G881" s="2" t="s">
        <v>75</v>
      </c>
      <c r="H881" s="2" t="s">
        <v>643</v>
      </c>
      <c r="L881" s="2" t="s">
        <v>581</v>
      </c>
      <c r="N881" s="2" t="s">
        <v>1318</v>
      </c>
      <c r="O881" s="2" t="s">
        <v>68</v>
      </c>
      <c r="P881" s="2" t="s">
        <v>80</v>
      </c>
      <c r="Q881" s="6">
        <v>4</v>
      </c>
      <c r="R881" s="6">
        <v>4</v>
      </c>
      <c r="S881" s="2" t="s">
        <v>81</v>
      </c>
      <c r="Y881" s="4">
        <v>45238</v>
      </c>
      <c r="Z881" s="2" t="s">
        <v>1047</v>
      </c>
      <c r="AX881" s="2" t="s">
        <v>86</v>
      </c>
      <c r="AZ881" s="38" t="s">
        <v>85</v>
      </c>
      <c r="BB881" s="2" t="s">
        <v>1928</v>
      </c>
      <c r="BC881" s="2" t="s">
        <v>1695</v>
      </c>
      <c r="BD881" s="2" t="s">
        <v>1901</v>
      </c>
      <c r="BE881" s="2" t="s">
        <v>1649</v>
      </c>
      <c r="BG881" s="2" t="s">
        <v>2124</v>
      </c>
      <c r="BI881" s="2" t="s">
        <v>584</v>
      </c>
    </row>
    <row r="882" spans="1:61" x14ac:dyDescent="0.5">
      <c r="A882" s="2">
        <v>2121</v>
      </c>
      <c r="B882" s="2" t="s">
        <v>228</v>
      </c>
      <c r="C882" s="2" t="s">
        <v>71</v>
      </c>
      <c r="D882" s="2" t="s">
        <v>584</v>
      </c>
      <c r="E882" s="2" t="s">
        <v>593</v>
      </c>
      <c r="F882" s="2" t="s">
        <v>624</v>
      </c>
      <c r="G882" s="2" t="s">
        <v>75</v>
      </c>
      <c r="H882" s="2" t="s">
        <v>643</v>
      </c>
      <c r="L882" s="2" t="s">
        <v>582</v>
      </c>
      <c r="N882" s="2" t="s">
        <v>1322</v>
      </c>
      <c r="O882" s="2" t="s">
        <v>68</v>
      </c>
      <c r="P882" s="2" t="s">
        <v>1605</v>
      </c>
      <c r="Q882" s="6">
        <v>0.75</v>
      </c>
      <c r="R882" s="6">
        <v>0.75</v>
      </c>
      <c r="S882" s="2" t="s">
        <v>81</v>
      </c>
      <c r="Y882" s="4">
        <v>45238</v>
      </c>
      <c r="Z882" s="2" t="s">
        <v>1047</v>
      </c>
      <c r="AD882" s="2" t="s">
        <v>2183</v>
      </c>
      <c r="AX882" s="2" t="s">
        <v>86</v>
      </c>
      <c r="AZ882" s="38" t="s">
        <v>720</v>
      </c>
      <c r="BB882" s="2" t="s">
        <v>1928</v>
      </c>
      <c r="BC882" s="2" t="s">
        <v>1695</v>
      </c>
      <c r="BD882" s="2" t="s">
        <v>99</v>
      </c>
      <c r="BE882" s="2" t="s">
        <v>1640</v>
      </c>
      <c r="BG882" s="2" t="s">
        <v>2124</v>
      </c>
      <c r="BI882" s="2" t="s">
        <v>584</v>
      </c>
    </row>
    <row r="883" spans="1:61" x14ac:dyDescent="0.5">
      <c r="A883" s="2">
        <v>2121</v>
      </c>
      <c r="B883" s="2" t="s">
        <v>228</v>
      </c>
      <c r="C883" s="2" t="s">
        <v>71</v>
      </c>
      <c r="D883" s="2" t="s">
        <v>584</v>
      </c>
      <c r="E883" s="2" t="s">
        <v>593</v>
      </c>
      <c r="F883" s="2" t="s">
        <v>624</v>
      </c>
      <c r="G883" s="2" t="s">
        <v>75</v>
      </c>
      <c r="H883" s="2" t="s">
        <v>643</v>
      </c>
      <c r="L883" s="2" t="s">
        <v>582</v>
      </c>
      <c r="N883" s="2" t="s">
        <v>1326</v>
      </c>
      <c r="O883" s="2" t="s">
        <v>68</v>
      </c>
      <c r="P883" s="2" t="s">
        <v>80</v>
      </c>
      <c r="Q883" s="6">
        <v>4</v>
      </c>
      <c r="R883" s="6">
        <v>4</v>
      </c>
      <c r="S883" s="2" t="s">
        <v>81</v>
      </c>
      <c r="Y883" s="4">
        <v>45238</v>
      </c>
      <c r="Z883" s="2" t="s">
        <v>1047</v>
      </c>
      <c r="AX883" s="2" t="s">
        <v>86</v>
      </c>
      <c r="AZ883" s="38" t="s">
        <v>685</v>
      </c>
      <c r="BB883" s="2" t="s">
        <v>1928</v>
      </c>
      <c r="BC883" s="2" t="s">
        <v>1695</v>
      </c>
      <c r="BD883" s="2" t="s">
        <v>1888</v>
      </c>
      <c r="BE883" s="2" t="s">
        <v>1636</v>
      </c>
      <c r="BG883" s="2" t="s">
        <v>2124</v>
      </c>
      <c r="BI883" s="2" t="s">
        <v>584</v>
      </c>
    </row>
    <row r="884" spans="1:61" x14ac:dyDescent="0.5">
      <c r="A884" s="2">
        <v>2121</v>
      </c>
      <c r="B884" s="2" t="s">
        <v>228</v>
      </c>
      <c r="C884" s="2" t="s">
        <v>71</v>
      </c>
      <c r="D884" s="2" t="s">
        <v>584</v>
      </c>
      <c r="E884" s="2" t="s">
        <v>593</v>
      </c>
      <c r="F884" s="2" t="s">
        <v>624</v>
      </c>
      <c r="G884" s="2" t="s">
        <v>75</v>
      </c>
      <c r="H884" s="2" t="s">
        <v>643</v>
      </c>
      <c r="L884" s="2" t="s">
        <v>582</v>
      </c>
      <c r="N884" s="2" t="s">
        <v>1353</v>
      </c>
      <c r="O884" s="2" t="s">
        <v>69</v>
      </c>
      <c r="P884" s="2" t="s">
        <v>1604</v>
      </c>
      <c r="Q884" s="6">
        <v>0.75</v>
      </c>
      <c r="R884" s="6">
        <v>0</v>
      </c>
      <c r="AX884" s="2" t="s">
        <v>720</v>
      </c>
      <c r="AZ884" s="38"/>
      <c r="BB884" s="2" t="s">
        <v>99</v>
      </c>
      <c r="BC884" s="2" t="s">
        <v>1640</v>
      </c>
      <c r="BE884" s="2" t="s">
        <v>584</v>
      </c>
      <c r="BG884" s="2" t="s">
        <v>584</v>
      </c>
      <c r="BI884" s="2" t="s">
        <v>584</v>
      </c>
    </row>
    <row r="885" spans="1:61" x14ac:dyDescent="0.5">
      <c r="A885" s="2">
        <v>2121</v>
      </c>
      <c r="B885" s="2" t="s">
        <v>228</v>
      </c>
      <c r="C885" s="2" t="s">
        <v>71</v>
      </c>
      <c r="D885" s="2" t="s">
        <v>584</v>
      </c>
      <c r="E885" s="2" t="s">
        <v>593</v>
      </c>
      <c r="F885" s="2" t="s">
        <v>624</v>
      </c>
      <c r="G885" s="2" t="s">
        <v>75</v>
      </c>
      <c r="H885" s="2" t="s">
        <v>643</v>
      </c>
      <c r="L885" s="2" t="s">
        <v>656</v>
      </c>
      <c r="N885" s="2" t="s">
        <v>1359</v>
      </c>
      <c r="O885" s="2" t="s">
        <v>68</v>
      </c>
      <c r="P885" s="2" t="s">
        <v>80</v>
      </c>
      <c r="Q885" s="6">
        <v>4</v>
      </c>
      <c r="R885" s="6">
        <v>4</v>
      </c>
      <c r="S885" s="2" t="s">
        <v>81</v>
      </c>
      <c r="Y885" s="4">
        <v>45238</v>
      </c>
      <c r="Z885" s="2" t="s">
        <v>1047</v>
      </c>
      <c r="AX885" s="2" t="s">
        <v>85</v>
      </c>
      <c r="AZ885" s="38" t="s">
        <v>86</v>
      </c>
      <c r="BB885" s="2" t="s">
        <v>1901</v>
      </c>
      <c r="BC885" s="2" t="s">
        <v>1649</v>
      </c>
      <c r="BD885" s="2" t="s">
        <v>1928</v>
      </c>
      <c r="BE885" s="2" t="s">
        <v>1695</v>
      </c>
      <c r="BG885" s="2" t="s">
        <v>2124</v>
      </c>
      <c r="BI885" s="2" t="s">
        <v>584</v>
      </c>
    </row>
    <row r="886" spans="1:61" x14ac:dyDescent="0.5">
      <c r="A886" s="2">
        <v>2121</v>
      </c>
      <c r="B886" s="2" t="s">
        <v>228</v>
      </c>
      <c r="C886" s="2" t="s">
        <v>71</v>
      </c>
      <c r="D886" s="2" t="s">
        <v>584</v>
      </c>
      <c r="E886" s="2" t="s">
        <v>593</v>
      </c>
      <c r="F886" s="2" t="s">
        <v>624</v>
      </c>
      <c r="G886" s="2" t="s">
        <v>75</v>
      </c>
      <c r="H886" s="2" t="s">
        <v>643</v>
      </c>
      <c r="L886" s="2" t="s">
        <v>656</v>
      </c>
      <c r="N886" s="2" t="s">
        <v>1331</v>
      </c>
      <c r="O886" s="2" t="s">
        <v>68</v>
      </c>
      <c r="P886" s="2" t="s">
        <v>80</v>
      </c>
      <c r="Q886" s="6">
        <v>4</v>
      </c>
      <c r="R886" s="6">
        <v>4</v>
      </c>
      <c r="S886" s="2" t="s">
        <v>81</v>
      </c>
      <c r="Y886" s="4">
        <v>45238</v>
      </c>
      <c r="Z886" s="2" t="s">
        <v>1047</v>
      </c>
      <c r="AX886" s="2" t="s">
        <v>86</v>
      </c>
      <c r="AZ886" s="38" t="s">
        <v>741</v>
      </c>
      <c r="BB886" s="2" t="s">
        <v>1928</v>
      </c>
      <c r="BC886" s="2" t="s">
        <v>1695</v>
      </c>
      <c r="BD886" s="2" t="s">
        <v>1948</v>
      </c>
      <c r="BE886" s="2" t="s">
        <v>1696</v>
      </c>
      <c r="BG886" s="2" t="s">
        <v>2124</v>
      </c>
      <c r="BI886" s="2" t="s">
        <v>584</v>
      </c>
    </row>
    <row r="887" spans="1:61" x14ac:dyDescent="0.5">
      <c r="A887" s="2">
        <v>2121</v>
      </c>
      <c r="B887" s="2" t="s">
        <v>228</v>
      </c>
      <c r="C887" s="2" t="s">
        <v>71</v>
      </c>
      <c r="D887" s="2" t="s">
        <v>584</v>
      </c>
      <c r="E887" s="2" t="s">
        <v>593</v>
      </c>
      <c r="F887" s="2" t="s">
        <v>624</v>
      </c>
      <c r="G887" s="2" t="s">
        <v>75</v>
      </c>
      <c r="H887" s="2" t="s">
        <v>643</v>
      </c>
      <c r="L887" s="2" t="s">
        <v>656</v>
      </c>
      <c r="N887" s="2" t="s">
        <v>1333</v>
      </c>
      <c r="O887" s="2" t="s">
        <v>68</v>
      </c>
      <c r="P887" s="2" t="s">
        <v>80</v>
      </c>
      <c r="Q887" s="6">
        <v>3</v>
      </c>
      <c r="R887" s="6">
        <v>3</v>
      </c>
      <c r="S887" s="2" t="s">
        <v>81</v>
      </c>
      <c r="Y887" s="4">
        <v>45238</v>
      </c>
      <c r="Z887" s="2" t="s">
        <v>1047</v>
      </c>
      <c r="AX887" s="2" t="s">
        <v>741</v>
      </c>
      <c r="AZ887" s="38" t="s">
        <v>690</v>
      </c>
      <c r="BB887" s="2" t="s">
        <v>1948</v>
      </c>
      <c r="BC887" s="2" t="s">
        <v>1696</v>
      </c>
      <c r="BD887" s="2" t="s">
        <v>1888</v>
      </c>
      <c r="BE887" s="2" t="s">
        <v>1674</v>
      </c>
      <c r="BG887" s="2" t="s">
        <v>2124</v>
      </c>
      <c r="BI887" s="2" t="s">
        <v>584</v>
      </c>
    </row>
    <row r="888" spans="1:61" x14ac:dyDescent="0.5">
      <c r="A888" s="2">
        <v>2121</v>
      </c>
      <c r="B888" s="2" t="s">
        <v>228</v>
      </c>
      <c r="C888" s="2" t="s">
        <v>71</v>
      </c>
      <c r="D888" s="2" t="s">
        <v>584</v>
      </c>
      <c r="E888" s="2" t="s">
        <v>593</v>
      </c>
      <c r="F888" s="2" t="s">
        <v>624</v>
      </c>
      <c r="G888" s="2" t="s">
        <v>75</v>
      </c>
      <c r="H888" s="2" t="s">
        <v>643</v>
      </c>
      <c r="L888" s="2" t="s">
        <v>656</v>
      </c>
      <c r="N888" s="2" t="s">
        <v>1358</v>
      </c>
      <c r="O888" s="2" t="s">
        <v>68</v>
      </c>
      <c r="P888" s="2" t="s">
        <v>80</v>
      </c>
      <c r="Q888" s="6">
        <v>4</v>
      </c>
      <c r="R888" s="6">
        <v>4</v>
      </c>
      <c r="S888" s="2" t="s">
        <v>81</v>
      </c>
      <c r="Y888" s="4">
        <v>45238</v>
      </c>
      <c r="Z888" s="2" t="s">
        <v>1047</v>
      </c>
      <c r="AX888" s="2" t="s">
        <v>685</v>
      </c>
      <c r="AZ888" s="38" t="s">
        <v>85</v>
      </c>
      <c r="BB888" s="2" t="s">
        <v>1888</v>
      </c>
      <c r="BC888" s="2" t="s">
        <v>1636</v>
      </c>
      <c r="BD888" s="2" t="s">
        <v>1901</v>
      </c>
      <c r="BE888" s="2" t="s">
        <v>1649</v>
      </c>
      <c r="BG888" s="2" t="s">
        <v>2124</v>
      </c>
      <c r="BI888" s="2" t="s">
        <v>584</v>
      </c>
    </row>
    <row r="889" spans="1:61" x14ac:dyDescent="0.5">
      <c r="A889" s="2">
        <v>2121</v>
      </c>
      <c r="B889" s="2" t="s">
        <v>229</v>
      </c>
      <c r="C889" s="2" t="s">
        <v>580</v>
      </c>
      <c r="D889" s="2" t="s">
        <v>72</v>
      </c>
      <c r="E889" s="2" t="s">
        <v>601</v>
      </c>
      <c r="F889" s="2" t="s">
        <v>628</v>
      </c>
      <c r="G889" s="2" t="s">
        <v>648</v>
      </c>
      <c r="H889" s="2" t="s">
        <v>644</v>
      </c>
      <c r="L889" s="2" t="s">
        <v>580</v>
      </c>
      <c r="N889" s="2" t="s">
        <v>1308</v>
      </c>
      <c r="O889" s="2" t="s">
        <v>68</v>
      </c>
      <c r="P889" s="2" t="s">
        <v>80</v>
      </c>
      <c r="Q889" s="6">
        <v>42</v>
      </c>
      <c r="R889" s="6">
        <v>42</v>
      </c>
      <c r="S889" s="2" t="s">
        <v>1614</v>
      </c>
      <c r="Y889" s="4">
        <v>45370</v>
      </c>
      <c r="Z889" s="2" t="s">
        <v>1082</v>
      </c>
      <c r="AG889" s="2" t="s">
        <v>2277</v>
      </c>
      <c r="AH889" s="2" t="s">
        <v>84</v>
      </c>
      <c r="AX889" s="2" t="s">
        <v>742</v>
      </c>
      <c r="AZ889" s="38" t="s">
        <v>743</v>
      </c>
      <c r="BB889" s="2" t="s">
        <v>1949</v>
      </c>
      <c r="BC889" s="2" t="s">
        <v>1697</v>
      </c>
      <c r="BD889" s="2" t="s">
        <v>1950</v>
      </c>
      <c r="BE889" s="2" t="s">
        <v>1698</v>
      </c>
      <c r="BG889" s="2" t="s">
        <v>2127</v>
      </c>
      <c r="BI889" s="2" t="s">
        <v>2121</v>
      </c>
    </row>
    <row r="890" spans="1:61" x14ac:dyDescent="0.5">
      <c r="A890" s="2">
        <v>2121</v>
      </c>
      <c r="B890" s="2" t="s">
        <v>229</v>
      </c>
      <c r="C890" s="2" t="s">
        <v>580</v>
      </c>
      <c r="D890" s="2" t="s">
        <v>72</v>
      </c>
      <c r="E890" s="2" t="s">
        <v>601</v>
      </c>
      <c r="F890" s="2" t="s">
        <v>628</v>
      </c>
      <c r="G890" s="2" t="s">
        <v>648</v>
      </c>
      <c r="H890" s="2" t="s">
        <v>644</v>
      </c>
      <c r="L890" s="2" t="s">
        <v>580</v>
      </c>
      <c r="N890" s="2" t="s">
        <v>1305</v>
      </c>
      <c r="O890" s="2" t="s">
        <v>68</v>
      </c>
      <c r="P890" s="2" t="s">
        <v>80</v>
      </c>
      <c r="Q890" s="6">
        <v>42</v>
      </c>
      <c r="R890" s="6">
        <v>42</v>
      </c>
      <c r="S890" s="2" t="s">
        <v>1614</v>
      </c>
      <c r="Y890" s="4">
        <v>45372</v>
      </c>
      <c r="Z890" s="2" t="s">
        <v>1082</v>
      </c>
      <c r="AG890" s="2" t="s">
        <v>2277</v>
      </c>
      <c r="AH890" s="2" t="s">
        <v>84</v>
      </c>
      <c r="AX890" s="2" t="s">
        <v>743</v>
      </c>
      <c r="AZ890" s="38" t="s">
        <v>744</v>
      </c>
      <c r="BB890" s="2" t="s">
        <v>1950</v>
      </c>
      <c r="BC890" s="2" t="s">
        <v>1698</v>
      </c>
      <c r="BD890" s="2" t="s">
        <v>1886</v>
      </c>
      <c r="BE890" s="2" t="s">
        <v>1699</v>
      </c>
      <c r="BG890" s="2" t="s">
        <v>2127</v>
      </c>
      <c r="BI890" s="2" t="s">
        <v>2121</v>
      </c>
    </row>
    <row r="891" spans="1:61" x14ac:dyDescent="0.5">
      <c r="A891" s="2">
        <v>2121</v>
      </c>
      <c r="B891" s="2" t="s">
        <v>229</v>
      </c>
      <c r="C891" s="2" t="s">
        <v>580</v>
      </c>
      <c r="D891" s="2" t="s">
        <v>72</v>
      </c>
      <c r="E891" s="2" t="s">
        <v>601</v>
      </c>
      <c r="F891" s="2" t="s">
        <v>628</v>
      </c>
      <c r="G891" s="2" t="s">
        <v>648</v>
      </c>
      <c r="H891" s="2" t="s">
        <v>644</v>
      </c>
      <c r="L891" s="2" t="s">
        <v>580</v>
      </c>
      <c r="N891" s="2" t="s">
        <v>87</v>
      </c>
      <c r="O891" s="2" t="s">
        <v>68</v>
      </c>
      <c r="P891" s="2" t="s">
        <v>80</v>
      </c>
      <c r="Q891" s="6">
        <v>42</v>
      </c>
      <c r="R891" s="6">
        <v>42</v>
      </c>
      <c r="S891" s="2" t="s">
        <v>1614</v>
      </c>
      <c r="Y891" s="4">
        <v>45372</v>
      </c>
      <c r="Z891" s="2" t="s">
        <v>1082</v>
      </c>
      <c r="AG891" s="2" t="s">
        <v>2277</v>
      </c>
      <c r="AH891" s="2" t="s">
        <v>84</v>
      </c>
      <c r="AX891" s="2" t="s">
        <v>744</v>
      </c>
      <c r="AZ891" s="38" t="s">
        <v>742</v>
      </c>
      <c r="BB891" s="2" t="s">
        <v>1886</v>
      </c>
      <c r="BC891" s="2" t="s">
        <v>1699</v>
      </c>
      <c r="BD891" s="2" t="s">
        <v>1949</v>
      </c>
      <c r="BE891" s="2" t="s">
        <v>1697</v>
      </c>
      <c r="BG891" s="2" t="s">
        <v>2127</v>
      </c>
      <c r="BI891" s="2" t="s">
        <v>2121</v>
      </c>
    </row>
    <row r="892" spans="1:61" x14ac:dyDescent="0.5">
      <c r="A892" s="2">
        <v>2121</v>
      </c>
      <c r="B892" s="2" t="s">
        <v>229</v>
      </c>
      <c r="C892" s="2" t="s">
        <v>580</v>
      </c>
      <c r="D892" s="2" t="s">
        <v>72</v>
      </c>
      <c r="E892" s="2" t="s">
        <v>601</v>
      </c>
      <c r="F892" s="2" t="s">
        <v>628</v>
      </c>
      <c r="G892" s="2" t="s">
        <v>648</v>
      </c>
      <c r="H892" s="2" t="s">
        <v>644</v>
      </c>
      <c r="L892" s="2" t="s">
        <v>581</v>
      </c>
      <c r="N892" s="2" t="s">
        <v>1306</v>
      </c>
      <c r="O892" s="2" t="s">
        <v>68</v>
      </c>
      <c r="P892" s="2" t="s">
        <v>80</v>
      </c>
      <c r="Q892" s="6">
        <v>42</v>
      </c>
      <c r="R892" s="6">
        <v>42</v>
      </c>
      <c r="S892" s="2" t="s">
        <v>1614</v>
      </c>
      <c r="Y892" s="4">
        <v>45366</v>
      </c>
      <c r="Z892" s="2" t="s">
        <v>1082</v>
      </c>
      <c r="AG892" s="2" t="s">
        <v>2278</v>
      </c>
      <c r="AH892" s="2" t="s">
        <v>101</v>
      </c>
      <c r="AX892" s="2" t="s">
        <v>745</v>
      </c>
      <c r="AZ892" s="38" t="s">
        <v>744</v>
      </c>
      <c r="BB892" s="2" t="s">
        <v>1951</v>
      </c>
      <c r="BC892" s="2" t="s">
        <v>1700</v>
      </c>
      <c r="BD892" s="2" t="s">
        <v>1933</v>
      </c>
      <c r="BE892" s="2" t="s">
        <v>1699</v>
      </c>
      <c r="BG892" s="2" t="s">
        <v>2127</v>
      </c>
      <c r="BI892" s="2" t="s">
        <v>2121</v>
      </c>
    </row>
    <row r="893" spans="1:61" x14ac:dyDescent="0.5">
      <c r="A893" s="2">
        <v>2121</v>
      </c>
      <c r="B893" s="2" t="s">
        <v>229</v>
      </c>
      <c r="C893" s="2" t="s">
        <v>580</v>
      </c>
      <c r="D893" s="2" t="s">
        <v>72</v>
      </c>
      <c r="E893" s="2" t="s">
        <v>601</v>
      </c>
      <c r="F893" s="2" t="s">
        <v>628</v>
      </c>
      <c r="G893" s="2" t="s">
        <v>648</v>
      </c>
      <c r="H893" s="2" t="s">
        <v>644</v>
      </c>
      <c r="L893" s="2" t="s">
        <v>581</v>
      </c>
      <c r="N893" s="2" t="s">
        <v>1517</v>
      </c>
      <c r="O893" s="2" t="s">
        <v>68</v>
      </c>
      <c r="P893" s="2" t="s">
        <v>80</v>
      </c>
      <c r="Q893" s="6">
        <v>42</v>
      </c>
      <c r="R893" s="6">
        <v>42</v>
      </c>
      <c r="S893" s="2" t="s">
        <v>1614</v>
      </c>
      <c r="Y893" s="4">
        <v>45370</v>
      </c>
      <c r="Z893" s="2" t="s">
        <v>1082</v>
      </c>
      <c r="AG893" s="2" t="s">
        <v>2279</v>
      </c>
      <c r="AH893" s="2" t="s">
        <v>84</v>
      </c>
      <c r="AX893" s="2" t="s">
        <v>745</v>
      </c>
      <c r="AZ893" s="38" t="s">
        <v>744</v>
      </c>
      <c r="BB893" s="2" t="s">
        <v>1951</v>
      </c>
      <c r="BC893" s="2" t="s">
        <v>1700</v>
      </c>
      <c r="BD893" s="2" t="s">
        <v>1933</v>
      </c>
      <c r="BE893" s="2" t="s">
        <v>1699</v>
      </c>
      <c r="BG893" s="2" t="s">
        <v>2127</v>
      </c>
      <c r="BI893" s="2" t="s">
        <v>2121</v>
      </c>
    </row>
    <row r="894" spans="1:61" x14ac:dyDescent="0.5">
      <c r="A894" s="2">
        <v>2121</v>
      </c>
      <c r="B894" s="2" t="s">
        <v>229</v>
      </c>
      <c r="C894" s="2" t="s">
        <v>580</v>
      </c>
      <c r="D894" s="2" t="s">
        <v>72</v>
      </c>
      <c r="E894" s="2" t="s">
        <v>601</v>
      </c>
      <c r="F894" s="2" t="s">
        <v>628</v>
      </c>
      <c r="G894" s="2" t="s">
        <v>648</v>
      </c>
      <c r="H894" s="2" t="s">
        <v>644</v>
      </c>
      <c r="L894" s="2" t="s">
        <v>581</v>
      </c>
      <c r="N894" s="2" t="s">
        <v>1309</v>
      </c>
      <c r="O894" s="2" t="s">
        <v>68</v>
      </c>
      <c r="P894" s="2" t="s">
        <v>80</v>
      </c>
      <c r="Q894" s="6">
        <v>42</v>
      </c>
      <c r="R894" s="6">
        <v>42</v>
      </c>
      <c r="S894" s="2" t="s">
        <v>1614</v>
      </c>
      <c r="Y894" s="4">
        <v>45366</v>
      </c>
      <c r="Z894" s="2" t="s">
        <v>1082</v>
      </c>
      <c r="AG894" s="2" t="s">
        <v>2278</v>
      </c>
      <c r="AH894" s="2" t="s">
        <v>84</v>
      </c>
      <c r="AX894" s="2" t="s">
        <v>744</v>
      </c>
      <c r="AZ894" s="38" t="s">
        <v>745</v>
      </c>
      <c r="BB894" s="2" t="s">
        <v>1933</v>
      </c>
      <c r="BC894" s="2" t="s">
        <v>1699</v>
      </c>
      <c r="BD894" s="2" t="s">
        <v>1951</v>
      </c>
      <c r="BE894" s="2" t="s">
        <v>1700</v>
      </c>
      <c r="BG894" s="2" t="s">
        <v>2127</v>
      </c>
      <c r="BI894" s="2" t="s">
        <v>2121</v>
      </c>
    </row>
    <row r="895" spans="1:61" x14ac:dyDescent="0.5">
      <c r="A895" s="2">
        <v>2121</v>
      </c>
      <c r="B895" s="2" t="s">
        <v>230</v>
      </c>
      <c r="C895" s="2" t="s">
        <v>71</v>
      </c>
      <c r="D895" s="2" t="s">
        <v>72</v>
      </c>
      <c r="E895" s="2" t="s">
        <v>601</v>
      </c>
      <c r="F895" s="2" t="s">
        <v>628</v>
      </c>
      <c r="G895" s="2" t="s">
        <v>648</v>
      </c>
      <c r="H895" s="2" t="s">
        <v>644</v>
      </c>
      <c r="L895" s="2" t="s">
        <v>582</v>
      </c>
      <c r="N895" s="2" t="s">
        <v>1313</v>
      </c>
      <c r="O895" s="2" t="s">
        <v>68</v>
      </c>
      <c r="P895" s="2" t="s">
        <v>80</v>
      </c>
      <c r="Q895" s="6">
        <v>42</v>
      </c>
      <c r="R895" s="6">
        <v>42</v>
      </c>
      <c r="S895" s="2" t="s">
        <v>1614</v>
      </c>
      <c r="Y895" s="4">
        <v>45443</v>
      </c>
      <c r="Z895" s="2" t="s">
        <v>1083</v>
      </c>
      <c r="AG895" s="2" t="s">
        <v>2280</v>
      </c>
      <c r="AH895" s="2" t="s">
        <v>84</v>
      </c>
      <c r="AX895" s="2" t="s">
        <v>743</v>
      </c>
      <c r="AZ895" s="38" t="s">
        <v>745</v>
      </c>
      <c r="BB895" s="2" t="s">
        <v>1950</v>
      </c>
      <c r="BC895" s="2" t="s">
        <v>1701</v>
      </c>
      <c r="BE895" s="2" t="s">
        <v>584</v>
      </c>
      <c r="BG895" s="2" t="s">
        <v>2128</v>
      </c>
      <c r="BI895" s="2" t="s">
        <v>2129</v>
      </c>
    </row>
    <row r="896" spans="1:61" x14ac:dyDescent="0.5">
      <c r="A896" s="2">
        <v>2121</v>
      </c>
      <c r="B896" s="2" t="s">
        <v>230</v>
      </c>
      <c r="C896" s="2" t="s">
        <v>71</v>
      </c>
      <c r="D896" s="2" t="s">
        <v>72</v>
      </c>
      <c r="E896" s="2" t="s">
        <v>601</v>
      </c>
      <c r="F896" s="2" t="s">
        <v>628</v>
      </c>
      <c r="G896" s="2" t="s">
        <v>648</v>
      </c>
      <c r="H896" s="2" t="s">
        <v>644</v>
      </c>
      <c r="L896" s="2" t="s">
        <v>582</v>
      </c>
      <c r="N896" s="2" t="s">
        <v>1362</v>
      </c>
      <c r="O896" s="2" t="s">
        <v>69</v>
      </c>
      <c r="P896" s="2" t="s">
        <v>1606</v>
      </c>
      <c r="Q896" s="6">
        <v>42</v>
      </c>
      <c r="R896" s="6">
        <v>0</v>
      </c>
      <c r="S896" s="2" t="s">
        <v>1614</v>
      </c>
      <c r="AX896" s="2" t="s">
        <v>743</v>
      </c>
      <c r="AZ896" s="38" t="s">
        <v>585</v>
      </c>
      <c r="BB896" s="2" t="s">
        <v>1950</v>
      </c>
      <c r="BC896" s="2" t="s">
        <v>1701</v>
      </c>
      <c r="BE896" s="2" t="s">
        <v>584</v>
      </c>
      <c r="BG896" s="2" t="s">
        <v>584</v>
      </c>
      <c r="BI896" s="2" t="s">
        <v>584</v>
      </c>
    </row>
    <row r="897" spans="1:61" x14ac:dyDescent="0.5">
      <c r="A897" s="2">
        <v>2121</v>
      </c>
      <c r="B897" s="2" t="s">
        <v>230</v>
      </c>
      <c r="C897" s="2" t="s">
        <v>71</v>
      </c>
      <c r="D897" s="2" t="s">
        <v>72</v>
      </c>
      <c r="E897" s="2" t="s">
        <v>601</v>
      </c>
      <c r="F897" s="2" t="s">
        <v>628</v>
      </c>
      <c r="G897" s="2" t="s">
        <v>648</v>
      </c>
      <c r="H897" s="2" t="s">
        <v>644</v>
      </c>
      <c r="L897" s="2" t="s">
        <v>582</v>
      </c>
      <c r="N897" s="2" t="s">
        <v>1339</v>
      </c>
      <c r="O897" s="2" t="s">
        <v>68</v>
      </c>
      <c r="P897" s="2" t="s">
        <v>80</v>
      </c>
      <c r="Q897" s="6">
        <v>42</v>
      </c>
      <c r="R897" s="6">
        <v>42</v>
      </c>
      <c r="S897" s="2" t="s">
        <v>1614</v>
      </c>
      <c r="Y897" s="4">
        <v>45454</v>
      </c>
      <c r="Z897" s="2" t="s">
        <v>1083</v>
      </c>
      <c r="AG897" s="2" t="s">
        <v>2280</v>
      </c>
      <c r="AH897" s="2" t="s">
        <v>84</v>
      </c>
      <c r="AX897" s="2" t="s">
        <v>744</v>
      </c>
      <c r="AZ897" s="38" t="s">
        <v>743</v>
      </c>
      <c r="BB897" s="2" t="s">
        <v>1933</v>
      </c>
      <c r="BC897" s="2" t="s">
        <v>1699</v>
      </c>
      <c r="BD897" s="2" t="s">
        <v>1950</v>
      </c>
      <c r="BE897" s="2" t="s">
        <v>1701</v>
      </c>
      <c r="BG897" s="2" t="s">
        <v>2128</v>
      </c>
      <c r="BI897" s="2" t="s">
        <v>2129</v>
      </c>
    </row>
    <row r="898" spans="1:61" x14ac:dyDescent="0.5">
      <c r="A898" s="2">
        <v>2121</v>
      </c>
      <c r="B898" s="2" t="s">
        <v>230</v>
      </c>
      <c r="C898" s="2" t="s">
        <v>71</v>
      </c>
      <c r="D898" s="2" t="s">
        <v>585</v>
      </c>
      <c r="E898" s="2" t="s">
        <v>601</v>
      </c>
      <c r="F898" s="2" t="s">
        <v>628</v>
      </c>
      <c r="G898" s="2" t="s">
        <v>648</v>
      </c>
      <c r="H898" s="2" t="s">
        <v>644</v>
      </c>
      <c r="L898" s="2" t="s">
        <v>582</v>
      </c>
      <c r="N898" s="2" t="s">
        <v>1518</v>
      </c>
      <c r="O898" s="2" t="s">
        <v>69</v>
      </c>
      <c r="P898" s="2" t="s">
        <v>1606</v>
      </c>
      <c r="Q898" s="6">
        <v>0</v>
      </c>
      <c r="R898" s="6">
        <v>0</v>
      </c>
      <c r="AX898" s="2" t="s">
        <v>585</v>
      </c>
      <c r="AZ898" s="38" t="s">
        <v>585</v>
      </c>
      <c r="BC898" s="2" t="s">
        <v>584</v>
      </c>
      <c r="BE898" s="2" t="s">
        <v>584</v>
      </c>
      <c r="BG898" s="2" t="s">
        <v>584</v>
      </c>
      <c r="BI898" s="2" t="s">
        <v>584</v>
      </c>
    </row>
    <row r="899" spans="1:61" x14ac:dyDescent="0.5">
      <c r="A899" s="2">
        <v>2121</v>
      </c>
      <c r="B899" s="2" t="s">
        <v>231</v>
      </c>
      <c r="C899" s="2" t="s">
        <v>71</v>
      </c>
      <c r="D899" s="2" t="s">
        <v>72</v>
      </c>
      <c r="E899" s="2" t="s">
        <v>601</v>
      </c>
      <c r="F899" s="2" t="s">
        <v>628</v>
      </c>
      <c r="G899" s="2" t="s">
        <v>648</v>
      </c>
      <c r="H899" s="2" t="s">
        <v>644</v>
      </c>
      <c r="L899" s="2" t="s">
        <v>656</v>
      </c>
      <c r="N899" s="2" t="s">
        <v>1343</v>
      </c>
      <c r="O899" s="2" t="s">
        <v>69</v>
      </c>
      <c r="P899" s="2" t="s">
        <v>80</v>
      </c>
      <c r="Q899" s="6">
        <v>42</v>
      </c>
      <c r="R899" s="6">
        <v>0</v>
      </c>
      <c r="S899" s="2" t="s">
        <v>1614</v>
      </c>
      <c r="AX899" s="2" t="s">
        <v>743</v>
      </c>
      <c r="AZ899" s="38" t="s">
        <v>743</v>
      </c>
      <c r="BC899" s="2" t="s">
        <v>584</v>
      </c>
      <c r="BE899" s="2" t="s">
        <v>1702</v>
      </c>
      <c r="BG899" s="2" t="s">
        <v>584</v>
      </c>
      <c r="BI899" s="2" t="s">
        <v>584</v>
      </c>
    </row>
    <row r="900" spans="1:61" x14ac:dyDescent="0.5">
      <c r="A900" s="2">
        <v>2121</v>
      </c>
      <c r="B900" s="2" t="s">
        <v>231</v>
      </c>
      <c r="C900" s="2" t="s">
        <v>71</v>
      </c>
      <c r="D900" s="2" t="s">
        <v>72</v>
      </c>
      <c r="E900" s="2" t="s">
        <v>601</v>
      </c>
      <c r="F900" s="2" t="s">
        <v>628</v>
      </c>
      <c r="G900" s="2" t="s">
        <v>648</v>
      </c>
      <c r="H900" s="2" t="s">
        <v>644</v>
      </c>
      <c r="L900" s="2" t="s">
        <v>656</v>
      </c>
      <c r="N900" s="2" t="s">
        <v>1342</v>
      </c>
      <c r="O900" s="2" t="s">
        <v>68</v>
      </c>
      <c r="P900" s="2" t="s">
        <v>1605</v>
      </c>
      <c r="Q900" s="6">
        <v>0.75</v>
      </c>
      <c r="R900" s="6">
        <v>0.75</v>
      </c>
      <c r="S900" s="2" t="s">
        <v>1614</v>
      </c>
      <c r="Y900" s="4">
        <v>45467</v>
      </c>
      <c r="Z900" s="2" t="s">
        <v>1084</v>
      </c>
      <c r="AD900" s="2" t="s">
        <v>2176</v>
      </c>
      <c r="AX900" s="2" t="s">
        <v>743</v>
      </c>
      <c r="AZ900" s="38" t="s">
        <v>746</v>
      </c>
      <c r="BC900" s="2" t="s">
        <v>1702</v>
      </c>
      <c r="BD900" s="2" t="s">
        <v>99</v>
      </c>
      <c r="BE900" s="2" t="s">
        <v>1623</v>
      </c>
      <c r="BG900" s="2" t="s">
        <v>2129</v>
      </c>
      <c r="BI900" s="2" t="s">
        <v>2137</v>
      </c>
    </row>
    <row r="901" spans="1:61" x14ac:dyDescent="0.5">
      <c r="A901" s="2">
        <v>2121</v>
      </c>
      <c r="B901" s="2" t="s">
        <v>231</v>
      </c>
      <c r="C901" s="2" t="s">
        <v>71</v>
      </c>
      <c r="D901" s="2" t="s">
        <v>72</v>
      </c>
      <c r="E901" s="2" t="s">
        <v>601</v>
      </c>
      <c r="F901" s="2" t="s">
        <v>628</v>
      </c>
      <c r="G901" s="2" t="s">
        <v>648</v>
      </c>
      <c r="H901" s="2" t="s">
        <v>644</v>
      </c>
      <c r="L901" s="2" t="s">
        <v>656</v>
      </c>
      <c r="N901" s="2" t="s">
        <v>1315</v>
      </c>
      <c r="O901" s="2" t="s">
        <v>68</v>
      </c>
      <c r="P901" s="2" t="s">
        <v>1605</v>
      </c>
      <c r="Q901" s="6">
        <v>1.5</v>
      </c>
      <c r="R901" s="6">
        <v>1.5</v>
      </c>
      <c r="S901" s="2" t="s">
        <v>1614</v>
      </c>
      <c r="Y901" s="4">
        <v>45467</v>
      </c>
      <c r="Z901" s="2" t="s">
        <v>1084</v>
      </c>
      <c r="AD901" s="2" t="s">
        <v>2176</v>
      </c>
      <c r="AX901" s="2" t="s">
        <v>743</v>
      </c>
      <c r="AZ901" s="38" t="s">
        <v>747</v>
      </c>
      <c r="BC901" s="2" t="s">
        <v>1702</v>
      </c>
      <c r="BD901" s="2" t="s">
        <v>99</v>
      </c>
      <c r="BE901" s="2" t="s">
        <v>1658</v>
      </c>
      <c r="BG901" s="2" t="s">
        <v>2129</v>
      </c>
      <c r="BI901" s="2" t="s">
        <v>2137</v>
      </c>
    </row>
    <row r="902" spans="1:61" x14ac:dyDescent="0.5">
      <c r="A902" s="2">
        <v>2121</v>
      </c>
      <c r="B902" s="2" t="s">
        <v>231</v>
      </c>
      <c r="C902" s="2" t="s">
        <v>71</v>
      </c>
      <c r="D902" s="2" t="s">
        <v>72</v>
      </c>
      <c r="E902" s="2" t="s">
        <v>601</v>
      </c>
      <c r="F902" s="2" t="s">
        <v>628</v>
      </c>
      <c r="G902" s="2" t="s">
        <v>648</v>
      </c>
      <c r="H902" s="2" t="s">
        <v>644</v>
      </c>
      <c r="L902" s="2" t="s">
        <v>656</v>
      </c>
      <c r="N902" s="2" t="s">
        <v>1322</v>
      </c>
      <c r="O902" s="2" t="s">
        <v>68</v>
      </c>
      <c r="P902" s="2" t="s">
        <v>1605</v>
      </c>
      <c r="Q902" s="6">
        <v>2</v>
      </c>
      <c r="R902" s="6">
        <v>2</v>
      </c>
      <c r="S902" s="2" t="s">
        <v>1614</v>
      </c>
      <c r="Y902" s="4">
        <v>45467</v>
      </c>
      <c r="Z902" s="2" t="s">
        <v>1084</v>
      </c>
      <c r="AD902" s="2" t="s">
        <v>2176</v>
      </c>
      <c r="AX902" s="2" t="s">
        <v>743</v>
      </c>
      <c r="AZ902" s="38" t="s">
        <v>748</v>
      </c>
      <c r="BC902" s="2" t="s">
        <v>1702</v>
      </c>
      <c r="BD902" s="2" t="s">
        <v>1952</v>
      </c>
      <c r="BE902" s="2" t="s">
        <v>1703</v>
      </c>
      <c r="BG902" s="2" t="s">
        <v>2129</v>
      </c>
      <c r="BI902" s="2" t="s">
        <v>2137</v>
      </c>
    </row>
    <row r="903" spans="1:61" x14ac:dyDescent="0.5">
      <c r="A903" s="2">
        <v>2121</v>
      </c>
      <c r="B903" s="2" t="s">
        <v>231</v>
      </c>
      <c r="C903" s="2" t="s">
        <v>71</v>
      </c>
      <c r="D903" s="2" t="s">
        <v>72</v>
      </c>
      <c r="E903" s="2" t="s">
        <v>601</v>
      </c>
      <c r="F903" s="2" t="s">
        <v>628</v>
      </c>
      <c r="G903" s="2" t="s">
        <v>648</v>
      </c>
      <c r="H903" s="2" t="s">
        <v>644</v>
      </c>
      <c r="L903" s="2" t="s">
        <v>656</v>
      </c>
      <c r="N903" s="2" t="s">
        <v>1345</v>
      </c>
      <c r="O903" s="2" t="s">
        <v>69</v>
      </c>
      <c r="P903" s="2" t="s">
        <v>40</v>
      </c>
      <c r="Q903" s="6">
        <v>42</v>
      </c>
      <c r="R903" s="6">
        <v>0</v>
      </c>
      <c r="S903" s="2" t="s">
        <v>1614</v>
      </c>
      <c r="AX903" s="2" t="s">
        <v>743</v>
      </c>
      <c r="AZ903" s="38" t="s">
        <v>953</v>
      </c>
      <c r="BB903" s="2" t="s">
        <v>1950</v>
      </c>
      <c r="BC903" s="2" t="s">
        <v>1702</v>
      </c>
      <c r="BE903" s="2" t="s">
        <v>584</v>
      </c>
      <c r="BG903" s="2" t="s">
        <v>584</v>
      </c>
      <c r="BI903" s="2" t="s">
        <v>584</v>
      </c>
    </row>
    <row r="904" spans="1:61" x14ac:dyDescent="0.5">
      <c r="A904" s="2">
        <v>2121</v>
      </c>
      <c r="B904" s="2" t="s">
        <v>231</v>
      </c>
      <c r="C904" s="2" t="s">
        <v>71</v>
      </c>
      <c r="D904" s="2" t="s">
        <v>72</v>
      </c>
      <c r="E904" s="2" t="s">
        <v>601</v>
      </c>
      <c r="F904" s="2" t="s">
        <v>628</v>
      </c>
      <c r="G904" s="2" t="s">
        <v>648</v>
      </c>
      <c r="H904" s="2" t="s">
        <v>644</v>
      </c>
      <c r="L904" s="2" t="s">
        <v>656</v>
      </c>
      <c r="N904" s="2" t="s">
        <v>1352</v>
      </c>
      <c r="O904" s="2" t="s">
        <v>69</v>
      </c>
      <c r="P904" s="2" t="s">
        <v>1606</v>
      </c>
      <c r="Q904" s="6">
        <v>42</v>
      </c>
      <c r="R904" s="6">
        <v>0</v>
      </c>
      <c r="S904" s="2" t="s">
        <v>1614</v>
      </c>
      <c r="AX904" s="2" t="s">
        <v>743</v>
      </c>
      <c r="AZ904" s="38" t="s">
        <v>585</v>
      </c>
      <c r="BC904" s="2" t="s">
        <v>1702</v>
      </c>
      <c r="BE904" s="2" t="s">
        <v>584</v>
      </c>
      <c r="BG904" s="2" t="s">
        <v>584</v>
      </c>
      <c r="BI904" s="2" t="s">
        <v>584</v>
      </c>
    </row>
    <row r="905" spans="1:61" x14ac:dyDescent="0.5">
      <c r="A905" s="2">
        <v>2121</v>
      </c>
      <c r="B905" s="2" t="s">
        <v>231</v>
      </c>
      <c r="C905" s="2" t="s">
        <v>71</v>
      </c>
      <c r="D905" s="2" t="s">
        <v>72</v>
      </c>
      <c r="E905" s="2" t="s">
        <v>601</v>
      </c>
      <c r="F905" s="2" t="s">
        <v>628</v>
      </c>
      <c r="G905" s="2" t="s">
        <v>648</v>
      </c>
      <c r="H905" s="2" t="s">
        <v>644</v>
      </c>
      <c r="L905" s="2" t="s">
        <v>656</v>
      </c>
      <c r="N905" s="2" t="s">
        <v>1354</v>
      </c>
      <c r="O905" s="2" t="s">
        <v>69</v>
      </c>
      <c r="P905" s="2" t="s">
        <v>1604</v>
      </c>
      <c r="Q905" s="6">
        <v>0.75</v>
      </c>
      <c r="R905" s="6">
        <v>0</v>
      </c>
      <c r="AX905" s="2" t="s">
        <v>746</v>
      </c>
      <c r="AZ905" s="38"/>
      <c r="BB905" s="2" t="s">
        <v>99</v>
      </c>
      <c r="BC905" s="2" t="s">
        <v>1623</v>
      </c>
      <c r="BE905" s="2" t="s">
        <v>584</v>
      </c>
      <c r="BG905" s="2" t="s">
        <v>584</v>
      </c>
      <c r="BI905" s="2" t="s">
        <v>584</v>
      </c>
    </row>
    <row r="906" spans="1:61" x14ac:dyDescent="0.5">
      <c r="A906" s="2">
        <v>2121</v>
      </c>
      <c r="B906" s="2" t="s">
        <v>231</v>
      </c>
      <c r="C906" s="2" t="s">
        <v>71</v>
      </c>
      <c r="D906" s="2" t="s">
        <v>72</v>
      </c>
      <c r="E906" s="2" t="s">
        <v>601</v>
      </c>
      <c r="F906" s="2" t="s">
        <v>628</v>
      </c>
      <c r="G906" s="2" t="s">
        <v>648</v>
      </c>
      <c r="H906" s="2" t="s">
        <v>644</v>
      </c>
      <c r="L906" s="2" t="s">
        <v>656</v>
      </c>
      <c r="N906" s="2" t="s">
        <v>1327</v>
      </c>
      <c r="O906" s="2" t="s">
        <v>69</v>
      </c>
      <c r="P906" s="2" t="s">
        <v>1604</v>
      </c>
      <c r="Q906" s="6">
        <v>1.5</v>
      </c>
      <c r="R906" s="6">
        <v>0</v>
      </c>
      <c r="AX906" s="2" t="s">
        <v>747</v>
      </c>
      <c r="AZ906" s="38" t="s">
        <v>680</v>
      </c>
      <c r="BB906" s="2" t="s">
        <v>99</v>
      </c>
      <c r="BC906" s="2" t="s">
        <v>1658</v>
      </c>
      <c r="BE906" s="2" t="s">
        <v>584</v>
      </c>
      <c r="BG906" s="2" t="s">
        <v>584</v>
      </c>
      <c r="BI906" s="2" t="s">
        <v>584</v>
      </c>
    </row>
    <row r="907" spans="1:61" x14ac:dyDescent="0.5">
      <c r="A907" s="2">
        <v>2121</v>
      </c>
      <c r="B907" s="2" t="s">
        <v>231</v>
      </c>
      <c r="C907" s="2" t="s">
        <v>71</v>
      </c>
      <c r="D907" s="2" t="s">
        <v>72</v>
      </c>
      <c r="E907" s="2" t="s">
        <v>601</v>
      </c>
      <c r="F907" s="2" t="s">
        <v>628</v>
      </c>
      <c r="G907" s="2" t="s">
        <v>648</v>
      </c>
      <c r="H907" s="2" t="s">
        <v>644</v>
      </c>
      <c r="L907" s="2" t="s">
        <v>656</v>
      </c>
      <c r="N907" s="2" t="s">
        <v>1321</v>
      </c>
      <c r="O907" s="2" t="s">
        <v>68</v>
      </c>
      <c r="P907" s="2" t="s">
        <v>80</v>
      </c>
      <c r="Q907" s="6">
        <v>2</v>
      </c>
      <c r="R907" s="6">
        <v>2</v>
      </c>
      <c r="S907" s="2" t="s">
        <v>1614</v>
      </c>
      <c r="Y907" s="4">
        <v>45467</v>
      </c>
      <c r="Z907" s="2" t="s">
        <v>1085</v>
      </c>
      <c r="AG907" s="2" t="s">
        <v>2281</v>
      </c>
      <c r="AH907" s="2" t="s">
        <v>84</v>
      </c>
      <c r="AX907" s="2" t="s">
        <v>748</v>
      </c>
      <c r="AZ907" s="38" t="s">
        <v>677</v>
      </c>
      <c r="BB907" s="2" t="s">
        <v>1952</v>
      </c>
      <c r="BC907" s="2" t="s">
        <v>1703</v>
      </c>
      <c r="BD907" s="2" t="s">
        <v>1886</v>
      </c>
      <c r="BE907" s="2" t="s">
        <v>1624</v>
      </c>
      <c r="BG907" s="2" t="s">
        <v>2129</v>
      </c>
      <c r="BI907" s="2" t="s">
        <v>2137</v>
      </c>
    </row>
    <row r="908" spans="1:61" x14ac:dyDescent="0.5">
      <c r="A908" s="2">
        <v>2121</v>
      </c>
      <c r="B908" s="2" t="s">
        <v>231</v>
      </c>
      <c r="C908" s="2" t="s">
        <v>71</v>
      </c>
      <c r="D908" s="2" t="s">
        <v>584</v>
      </c>
      <c r="E908" s="2" t="s">
        <v>601</v>
      </c>
      <c r="F908" s="2" t="s">
        <v>628</v>
      </c>
      <c r="G908" s="2" t="s">
        <v>648</v>
      </c>
      <c r="H908" s="2" t="s">
        <v>644</v>
      </c>
      <c r="L908" s="2" t="s">
        <v>656</v>
      </c>
      <c r="N908" s="2" t="s">
        <v>1350</v>
      </c>
      <c r="O908" s="2" t="s">
        <v>69</v>
      </c>
      <c r="P908" s="2" t="s">
        <v>1604</v>
      </c>
      <c r="Q908" s="6">
        <v>1.5</v>
      </c>
      <c r="R908" s="6">
        <v>0</v>
      </c>
      <c r="S908" s="2" t="s">
        <v>1611</v>
      </c>
      <c r="AX908" s="2" t="s">
        <v>680</v>
      </c>
      <c r="AZ908" s="38" t="s">
        <v>704</v>
      </c>
      <c r="BC908" s="2" t="s">
        <v>584</v>
      </c>
      <c r="BE908" s="2" t="s">
        <v>584</v>
      </c>
      <c r="BG908" s="2" t="s">
        <v>584</v>
      </c>
      <c r="BI908" s="2" t="s">
        <v>584</v>
      </c>
    </row>
    <row r="909" spans="1:61" x14ac:dyDescent="0.5">
      <c r="A909" s="2">
        <v>2121</v>
      </c>
      <c r="B909" s="2" t="s">
        <v>231</v>
      </c>
      <c r="C909" s="2" t="s">
        <v>71</v>
      </c>
      <c r="D909" s="2" t="s">
        <v>585</v>
      </c>
      <c r="E909" s="2" t="s">
        <v>601</v>
      </c>
      <c r="F909" s="2" t="s">
        <v>628</v>
      </c>
      <c r="G909" s="2" t="s">
        <v>648</v>
      </c>
      <c r="H909" s="2" t="s">
        <v>644</v>
      </c>
      <c r="L909" s="2" t="s">
        <v>656</v>
      </c>
      <c r="N909" s="2" t="s">
        <v>1519</v>
      </c>
      <c r="O909" s="2" t="s">
        <v>69</v>
      </c>
      <c r="P909" s="2" t="s">
        <v>1606</v>
      </c>
      <c r="Q909" s="6">
        <v>0</v>
      </c>
      <c r="R909" s="6">
        <v>0</v>
      </c>
      <c r="AX909" s="2" t="s">
        <v>585</v>
      </c>
      <c r="AZ909" s="38" t="s">
        <v>585</v>
      </c>
      <c r="BC909" s="2" t="s">
        <v>584</v>
      </c>
      <c r="BE909" s="2" t="s">
        <v>584</v>
      </c>
      <c r="BG909" s="2" t="s">
        <v>584</v>
      </c>
      <c r="BI909" s="2" t="s">
        <v>584</v>
      </c>
    </row>
    <row r="910" spans="1:61" x14ac:dyDescent="0.5">
      <c r="A910" s="2">
        <v>2121</v>
      </c>
      <c r="B910" s="2" t="s">
        <v>232</v>
      </c>
      <c r="C910" s="2" t="s">
        <v>580</v>
      </c>
      <c r="E910" s="2" t="s">
        <v>601</v>
      </c>
      <c r="F910" s="2" t="s">
        <v>628</v>
      </c>
      <c r="G910" s="2" t="s">
        <v>648</v>
      </c>
      <c r="H910" s="2" t="s">
        <v>644</v>
      </c>
      <c r="L910" s="2" t="s">
        <v>580</v>
      </c>
      <c r="N910" s="2" t="s">
        <v>1323</v>
      </c>
      <c r="O910" s="2" t="s">
        <v>69</v>
      </c>
      <c r="P910" s="2" t="s">
        <v>80</v>
      </c>
      <c r="Q910" s="6">
        <v>42</v>
      </c>
      <c r="R910" s="6">
        <v>0</v>
      </c>
      <c r="AZ910" s="38" t="s">
        <v>743</v>
      </c>
      <c r="BC910" s="2" t="s">
        <v>584</v>
      </c>
      <c r="BD910" s="2" t="s">
        <v>1950</v>
      </c>
      <c r="BE910" s="2" t="s">
        <v>1701</v>
      </c>
      <c r="BG910" s="2" t="s">
        <v>584</v>
      </c>
      <c r="BI910" s="2" t="s">
        <v>584</v>
      </c>
    </row>
    <row r="911" spans="1:61" x14ac:dyDescent="0.5">
      <c r="A911" s="2">
        <v>2121</v>
      </c>
      <c r="B911" s="2" t="s">
        <v>232</v>
      </c>
      <c r="C911" s="2" t="s">
        <v>580</v>
      </c>
      <c r="D911" s="2" t="s">
        <v>72</v>
      </c>
      <c r="E911" s="2" t="s">
        <v>601</v>
      </c>
      <c r="F911" s="2" t="s">
        <v>628</v>
      </c>
      <c r="G911" s="2" t="s">
        <v>648</v>
      </c>
      <c r="H911" s="2" t="s">
        <v>644</v>
      </c>
      <c r="L911" s="2" t="s">
        <v>580</v>
      </c>
      <c r="N911" s="2" t="s">
        <v>1329</v>
      </c>
      <c r="O911" s="2" t="s">
        <v>68</v>
      </c>
      <c r="P911" s="2" t="s">
        <v>1605</v>
      </c>
      <c r="Q911" s="6">
        <v>0.75</v>
      </c>
      <c r="R911" s="6">
        <v>0.75</v>
      </c>
      <c r="S911" s="2" t="s">
        <v>1614</v>
      </c>
      <c r="Y911" s="4">
        <v>45489</v>
      </c>
      <c r="Z911" s="2" t="s">
        <v>1086</v>
      </c>
      <c r="AD911" s="2" t="s">
        <v>2173</v>
      </c>
      <c r="AX911" s="2" t="s">
        <v>743</v>
      </c>
      <c r="AZ911" s="38" t="s">
        <v>746</v>
      </c>
      <c r="BB911" s="2" t="s">
        <v>1950</v>
      </c>
      <c r="BC911" s="2" t="s">
        <v>1702</v>
      </c>
      <c r="BE911" s="2" t="s">
        <v>1704</v>
      </c>
      <c r="BG911" s="2" t="s">
        <v>2122</v>
      </c>
      <c r="BI911" s="2" t="s">
        <v>2117</v>
      </c>
    </row>
    <row r="912" spans="1:61" x14ac:dyDescent="0.5">
      <c r="A912" s="2">
        <v>2121</v>
      </c>
      <c r="B912" s="2" t="s">
        <v>232</v>
      </c>
      <c r="C912" s="2" t="s">
        <v>580</v>
      </c>
      <c r="D912" s="2" t="s">
        <v>72</v>
      </c>
      <c r="E912" s="2" t="s">
        <v>601</v>
      </c>
      <c r="F912" s="2" t="s">
        <v>628</v>
      </c>
      <c r="G912" s="2" t="s">
        <v>648</v>
      </c>
      <c r="H912" s="2" t="s">
        <v>644</v>
      </c>
      <c r="L912" s="2" t="s">
        <v>580</v>
      </c>
      <c r="N912" s="2" t="s">
        <v>1359</v>
      </c>
      <c r="O912" s="2" t="s">
        <v>68</v>
      </c>
      <c r="P912" s="2" t="s">
        <v>1605</v>
      </c>
      <c r="Q912" s="6">
        <v>2</v>
      </c>
      <c r="R912" s="6">
        <v>2</v>
      </c>
      <c r="S912" s="2" t="s">
        <v>1614</v>
      </c>
      <c r="Y912" s="4">
        <v>45489</v>
      </c>
      <c r="Z912" s="2" t="s">
        <v>1086</v>
      </c>
      <c r="AD912" s="2" t="s">
        <v>2173</v>
      </c>
      <c r="AX912" s="2" t="s">
        <v>743</v>
      </c>
      <c r="AZ912" s="38" t="s">
        <v>748</v>
      </c>
      <c r="BB912" s="2" t="s">
        <v>1950</v>
      </c>
      <c r="BC912" s="2" t="s">
        <v>1702</v>
      </c>
      <c r="BD912" s="2" t="s">
        <v>1953</v>
      </c>
      <c r="BE912" s="2" t="s">
        <v>1704</v>
      </c>
      <c r="BG912" s="2" t="s">
        <v>2122</v>
      </c>
      <c r="BI912" s="2" t="s">
        <v>2117</v>
      </c>
    </row>
    <row r="913" spans="1:61" x14ac:dyDescent="0.5">
      <c r="A913" s="2">
        <v>2121</v>
      </c>
      <c r="B913" s="2" t="s">
        <v>232</v>
      </c>
      <c r="C913" s="2" t="s">
        <v>580</v>
      </c>
      <c r="D913" s="2" t="s">
        <v>72</v>
      </c>
      <c r="E913" s="2" t="s">
        <v>601</v>
      </c>
      <c r="F913" s="2" t="s">
        <v>628</v>
      </c>
      <c r="G913" s="2" t="s">
        <v>648</v>
      </c>
      <c r="H913" s="2" t="s">
        <v>644</v>
      </c>
      <c r="L913" s="2" t="s">
        <v>580</v>
      </c>
      <c r="N913" s="2" t="s">
        <v>1324</v>
      </c>
      <c r="O913" s="2" t="s">
        <v>68</v>
      </c>
      <c r="P913" s="2" t="s">
        <v>1605</v>
      </c>
      <c r="Q913" s="6">
        <v>2</v>
      </c>
      <c r="R913" s="6">
        <v>2</v>
      </c>
      <c r="S913" s="2" t="s">
        <v>1614</v>
      </c>
      <c r="Y913" s="4">
        <v>45489</v>
      </c>
      <c r="Z913" s="2" t="s">
        <v>1086</v>
      </c>
      <c r="AD913" s="2" t="s">
        <v>2173</v>
      </c>
      <c r="AX913" s="2" t="s">
        <v>743</v>
      </c>
      <c r="AZ913" s="38" t="s">
        <v>748</v>
      </c>
      <c r="BB913" s="2" t="s">
        <v>1950</v>
      </c>
      <c r="BC913" s="2" t="s">
        <v>1702</v>
      </c>
      <c r="BD913" s="2" t="s">
        <v>1953</v>
      </c>
      <c r="BE913" s="2" t="s">
        <v>1704</v>
      </c>
      <c r="BG913" s="2" t="s">
        <v>2122</v>
      </c>
      <c r="BI913" s="2" t="s">
        <v>2117</v>
      </c>
    </row>
    <row r="914" spans="1:61" x14ac:dyDescent="0.5">
      <c r="A914" s="2">
        <v>2121</v>
      </c>
      <c r="B914" s="2" t="s">
        <v>232</v>
      </c>
      <c r="C914" s="2" t="s">
        <v>580</v>
      </c>
      <c r="D914" s="2" t="s">
        <v>72</v>
      </c>
      <c r="E914" s="2" t="s">
        <v>601</v>
      </c>
      <c r="F914" s="2" t="s">
        <v>628</v>
      </c>
      <c r="G914" s="2" t="s">
        <v>648</v>
      </c>
      <c r="H914" s="2" t="s">
        <v>644</v>
      </c>
      <c r="L914" s="2" t="s">
        <v>580</v>
      </c>
      <c r="N914" s="2" t="s">
        <v>1336</v>
      </c>
      <c r="O914" s="2" t="s">
        <v>68</v>
      </c>
      <c r="P914" s="2" t="s">
        <v>1605</v>
      </c>
      <c r="Q914" s="6">
        <v>2</v>
      </c>
      <c r="R914" s="6">
        <v>2</v>
      </c>
      <c r="S914" s="2" t="s">
        <v>1614</v>
      </c>
      <c r="Y914" s="4">
        <v>45489</v>
      </c>
      <c r="Z914" s="2" t="s">
        <v>1086</v>
      </c>
      <c r="AD914" s="2" t="s">
        <v>2173</v>
      </c>
      <c r="AX914" s="2" t="s">
        <v>743</v>
      </c>
      <c r="AZ914" s="38" t="s">
        <v>748</v>
      </c>
      <c r="BB914" s="2" t="s">
        <v>1950</v>
      </c>
      <c r="BC914" s="2" t="s">
        <v>1702</v>
      </c>
      <c r="BD914" s="2" t="s">
        <v>1953</v>
      </c>
      <c r="BE914" s="2" t="s">
        <v>1704</v>
      </c>
      <c r="BG914" s="2" t="s">
        <v>2122</v>
      </c>
      <c r="BI914" s="2" t="s">
        <v>2117</v>
      </c>
    </row>
    <row r="915" spans="1:61" x14ac:dyDescent="0.5">
      <c r="A915" s="2">
        <v>2121</v>
      </c>
      <c r="B915" s="2" t="s">
        <v>232</v>
      </c>
      <c r="C915" s="2" t="s">
        <v>580</v>
      </c>
      <c r="D915" s="2" t="s">
        <v>72</v>
      </c>
      <c r="E915" s="2" t="s">
        <v>601</v>
      </c>
      <c r="F915" s="2" t="s">
        <v>628</v>
      </c>
      <c r="G915" s="2" t="s">
        <v>648</v>
      </c>
      <c r="H915" s="2" t="s">
        <v>644</v>
      </c>
      <c r="L915" s="2" t="s">
        <v>580</v>
      </c>
      <c r="N915" s="2" t="s">
        <v>1429</v>
      </c>
      <c r="O915" s="2" t="s">
        <v>68</v>
      </c>
      <c r="P915" s="2" t="s">
        <v>80</v>
      </c>
      <c r="Q915" s="6">
        <v>42</v>
      </c>
      <c r="R915" s="6">
        <v>42</v>
      </c>
      <c r="S915" s="2" t="s">
        <v>1614</v>
      </c>
      <c r="Y915" s="4">
        <v>45484</v>
      </c>
      <c r="Z915" s="2" t="s">
        <v>1087</v>
      </c>
      <c r="AG915" s="2" t="s">
        <v>2282</v>
      </c>
      <c r="AH915" s="2" t="s">
        <v>84</v>
      </c>
      <c r="AX915" s="2" t="s">
        <v>743</v>
      </c>
      <c r="AZ915" s="38" t="s">
        <v>744</v>
      </c>
      <c r="BB915" s="2" t="s">
        <v>1950</v>
      </c>
      <c r="BC915" s="2" t="s">
        <v>1702</v>
      </c>
      <c r="BD915" s="2" t="s">
        <v>1933</v>
      </c>
      <c r="BE915" s="2" t="s">
        <v>1699</v>
      </c>
      <c r="BG915" s="2" t="s">
        <v>2122</v>
      </c>
      <c r="BI915" s="2" t="s">
        <v>2117</v>
      </c>
    </row>
    <row r="916" spans="1:61" x14ac:dyDescent="0.5">
      <c r="A916" s="2">
        <v>2121</v>
      </c>
      <c r="B916" s="2" t="s">
        <v>232</v>
      </c>
      <c r="C916" s="2" t="s">
        <v>580</v>
      </c>
      <c r="D916" s="2" t="s">
        <v>72</v>
      </c>
      <c r="E916" s="2" t="s">
        <v>601</v>
      </c>
      <c r="F916" s="2" t="s">
        <v>628</v>
      </c>
      <c r="G916" s="2" t="s">
        <v>648</v>
      </c>
      <c r="H916" s="2" t="s">
        <v>644</v>
      </c>
      <c r="L916" s="2" t="s">
        <v>580</v>
      </c>
      <c r="N916" s="2" t="s">
        <v>1439</v>
      </c>
      <c r="O916" s="2" t="s">
        <v>69</v>
      </c>
      <c r="P916" s="2" t="s">
        <v>1604</v>
      </c>
      <c r="Q916" s="6">
        <v>0.75</v>
      </c>
      <c r="R916" s="6">
        <v>0</v>
      </c>
      <c r="AX916" s="2" t="s">
        <v>746</v>
      </c>
      <c r="AZ916" s="38" t="s">
        <v>676</v>
      </c>
      <c r="BC916" s="2" t="s">
        <v>1704</v>
      </c>
      <c r="BE916" s="2" t="s">
        <v>1674</v>
      </c>
      <c r="BG916" s="2" t="s">
        <v>584</v>
      </c>
      <c r="BI916" s="2" t="s">
        <v>584</v>
      </c>
    </row>
    <row r="917" spans="1:61" x14ac:dyDescent="0.5">
      <c r="A917" s="2">
        <v>2121</v>
      </c>
      <c r="B917" s="2" t="s">
        <v>232</v>
      </c>
      <c r="C917" s="2" t="s">
        <v>580</v>
      </c>
      <c r="D917" s="2" t="s">
        <v>72</v>
      </c>
      <c r="E917" s="2" t="s">
        <v>601</v>
      </c>
      <c r="F917" s="2" t="s">
        <v>628</v>
      </c>
      <c r="G917" s="2" t="s">
        <v>648</v>
      </c>
      <c r="H917" s="2" t="s">
        <v>644</v>
      </c>
      <c r="L917" s="2" t="s">
        <v>580</v>
      </c>
      <c r="N917" s="2" t="s">
        <v>1331</v>
      </c>
      <c r="O917" s="2" t="s">
        <v>68</v>
      </c>
      <c r="P917" s="2" t="s">
        <v>80</v>
      </c>
      <c r="Q917" s="6">
        <v>2</v>
      </c>
      <c r="R917" s="6">
        <v>2</v>
      </c>
      <c r="S917" s="2" t="s">
        <v>1614</v>
      </c>
      <c r="Y917" s="4">
        <v>45485</v>
      </c>
      <c r="Z917" s="2" t="s">
        <v>1087</v>
      </c>
      <c r="AG917" s="2" t="s">
        <v>2281</v>
      </c>
      <c r="AH917" s="2" t="s">
        <v>84</v>
      </c>
      <c r="AX917" s="2" t="s">
        <v>748</v>
      </c>
      <c r="AZ917" s="38" t="s">
        <v>674</v>
      </c>
      <c r="BB917" s="2" t="s">
        <v>1953</v>
      </c>
      <c r="BC917" s="2" t="s">
        <v>1704</v>
      </c>
      <c r="BD917" s="2" t="s">
        <v>1884</v>
      </c>
      <c r="BE917" s="2" t="s">
        <v>1620</v>
      </c>
      <c r="BG917" s="2" t="s">
        <v>2122</v>
      </c>
      <c r="BI917" s="2" t="s">
        <v>2117</v>
      </c>
    </row>
    <row r="918" spans="1:61" x14ac:dyDescent="0.5">
      <c r="A918" s="2">
        <v>2121</v>
      </c>
      <c r="B918" s="2" t="s">
        <v>232</v>
      </c>
      <c r="C918" s="2" t="s">
        <v>580</v>
      </c>
      <c r="D918" s="2" t="s">
        <v>72</v>
      </c>
      <c r="E918" s="2" t="s">
        <v>601</v>
      </c>
      <c r="F918" s="2" t="s">
        <v>628</v>
      </c>
      <c r="G918" s="2" t="s">
        <v>648</v>
      </c>
      <c r="H918" s="2" t="s">
        <v>644</v>
      </c>
      <c r="L918" s="2" t="s">
        <v>580</v>
      </c>
      <c r="N918" s="2" t="s">
        <v>1317</v>
      </c>
      <c r="O918" s="2" t="s">
        <v>68</v>
      </c>
      <c r="P918" s="2" t="s">
        <v>80</v>
      </c>
      <c r="Q918" s="6">
        <v>2</v>
      </c>
      <c r="R918" s="6">
        <v>2</v>
      </c>
      <c r="S918" s="2" t="s">
        <v>1614</v>
      </c>
      <c r="Y918" s="4">
        <v>45485</v>
      </c>
      <c r="Z918" s="2" t="s">
        <v>1087</v>
      </c>
      <c r="AG918" s="2" t="s">
        <v>2281</v>
      </c>
      <c r="AH918" s="2" t="s">
        <v>84</v>
      </c>
      <c r="AX918" s="2" t="s">
        <v>748</v>
      </c>
      <c r="AZ918" s="38" t="s">
        <v>674</v>
      </c>
      <c r="BB918" s="2" t="s">
        <v>1953</v>
      </c>
      <c r="BC918" s="2" t="s">
        <v>1704</v>
      </c>
      <c r="BD918" s="2" t="s">
        <v>1884</v>
      </c>
      <c r="BE918" s="2" t="s">
        <v>1620</v>
      </c>
      <c r="BG918" s="2" t="s">
        <v>2122</v>
      </c>
      <c r="BI918" s="2" t="s">
        <v>2117</v>
      </c>
    </row>
    <row r="919" spans="1:61" x14ac:dyDescent="0.5">
      <c r="A919" s="2">
        <v>2121</v>
      </c>
      <c r="B919" s="2" t="s">
        <v>232</v>
      </c>
      <c r="C919" s="2" t="s">
        <v>580</v>
      </c>
      <c r="D919" s="2" t="s">
        <v>72</v>
      </c>
      <c r="E919" s="2" t="s">
        <v>601</v>
      </c>
      <c r="F919" s="2" t="s">
        <v>628</v>
      </c>
      <c r="G919" s="2" t="s">
        <v>648</v>
      </c>
      <c r="H919" s="2" t="s">
        <v>644</v>
      </c>
      <c r="L919" s="2" t="s">
        <v>580</v>
      </c>
      <c r="N919" s="2" t="s">
        <v>1423</v>
      </c>
      <c r="O919" s="2" t="s">
        <v>68</v>
      </c>
      <c r="P919" s="2" t="s">
        <v>80</v>
      </c>
      <c r="Q919" s="6">
        <v>2</v>
      </c>
      <c r="R919" s="6">
        <v>2</v>
      </c>
      <c r="S919" s="2" t="s">
        <v>1614</v>
      </c>
      <c r="Y919" s="4">
        <v>45485</v>
      </c>
      <c r="Z919" s="2" t="s">
        <v>1087</v>
      </c>
      <c r="AG919" s="2" t="s">
        <v>2281</v>
      </c>
      <c r="AH919" s="2" t="s">
        <v>84</v>
      </c>
      <c r="AX919" s="2" t="s">
        <v>748</v>
      </c>
      <c r="AZ919" s="38" t="s">
        <v>674</v>
      </c>
      <c r="BB919" s="2" t="s">
        <v>1953</v>
      </c>
      <c r="BC919" s="2" t="s">
        <v>1704</v>
      </c>
      <c r="BD919" s="2" t="s">
        <v>1884</v>
      </c>
      <c r="BE919" s="2" t="s">
        <v>1620</v>
      </c>
      <c r="BG919" s="2" t="s">
        <v>2122</v>
      </c>
      <c r="BI919" s="2" t="s">
        <v>2117</v>
      </c>
    </row>
    <row r="920" spans="1:61" x14ac:dyDescent="0.5">
      <c r="A920" s="2">
        <v>2121</v>
      </c>
      <c r="B920" s="2" t="s">
        <v>232</v>
      </c>
      <c r="C920" s="2" t="s">
        <v>580</v>
      </c>
      <c r="D920" s="2" t="s">
        <v>584</v>
      </c>
      <c r="E920" s="2" t="s">
        <v>601</v>
      </c>
      <c r="F920" s="2" t="s">
        <v>628</v>
      </c>
      <c r="G920" s="2" t="s">
        <v>648</v>
      </c>
      <c r="H920" s="2" t="s">
        <v>644</v>
      </c>
      <c r="L920" s="2" t="s">
        <v>580</v>
      </c>
      <c r="N920" s="2" t="s">
        <v>1460</v>
      </c>
      <c r="O920" s="2" t="s">
        <v>69</v>
      </c>
      <c r="P920" s="2" t="s">
        <v>1604</v>
      </c>
      <c r="Q920" s="6">
        <v>0.75</v>
      </c>
      <c r="R920" s="6">
        <v>0</v>
      </c>
      <c r="S920" s="2" t="s">
        <v>1611</v>
      </c>
      <c r="AX920" s="2" t="s">
        <v>676</v>
      </c>
      <c r="AZ920" s="38" t="s">
        <v>942</v>
      </c>
      <c r="BC920" s="2" t="s">
        <v>1674</v>
      </c>
      <c r="BE920" s="2" t="s">
        <v>584</v>
      </c>
      <c r="BG920" s="2" t="s">
        <v>584</v>
      </c>
      <c r="BI920" s="2" t="s">
        <v>584</v>
      </c>
    </row>
    <row r="921" spans="1:61" x14ac:dyDescent="0.5">
      <c r="A921" s="2">
        <v>2121</v>
      </c>
      <c r="B921" s="2" t="s">
        <v>232</v>
      </c>
      <c r="C921" s="2" t="s">
        <v>580</v>
      </c>
      <c r="D921" s="2" t="s">
        <v>584</v>
      </c>
      <c r="E921" s="2" t="s">
        <v>601</v>
      </c>
      <c r="F921" s="2" t="s">
        <v>628</v>
      </c>
      <c r="G921" s="2" t="s">
        <v>648</v>
      </c>
      <c r="H921" s="2" t="s">
        <v>644</v>
      </c>
      <c r="L921" s="2" t="s">
        <v>580</v>
      </c>
      <c r="N921" s="2" t="s">
        <v>1333</v>
      </c>
      <c r="O921" s="2" t="s">
        <v>68</v>
      </c>
      <c r="P921" s="2" t="s">
        <v>80</v>
      </c>
      <c r="Q921" s="6">
        <v>2</v>
      </c>
      <c r="R921" s="6">
        <v>2</v>
      </c>
      <c r="S921" s="2" t="s">
        <v>81</v>
      </c>
      <c r="Y921" s="4">
        <v>45485</v>
      </c>
      <c r="Z921" s="2" t="s">
        <v>1087</v>
      </c>
      <c r="AG921" s="2" t="s">
        <v>2281</v>
      </c>
      <c r="AH921" s="2" t="s">
        <v>84</v>
      </c>
      <c r="AX921" s="2" t="s">
        <v>674</v>
      </c>
      <c r="AZ921" s="38" t="s">
        <v>677</v>
      </c>
      <c r="BB921" s="2" t="s">
        <v>1884</v>
      </c>
      <c r="BC921" s="2" t="s">
        <v>1620</v>
      </c>
      <c r="BD921" s="2" t="s">
        <v>1911</v>
      </c>
      <c r="BE921" s="2" t="s">
        <v>1631</v>
      </c>
      <c r="BG921" s="2" t="s">
        <v>2122</v>
      </c>
      <c r="BI921" s="2" t="s">
        <v>2117</v>
      </c>
    </row>
    <row r="922" spans="1:61" x14ac:dyDescent="0.5">
      <c r="A922" s="2">
        <v>2121</v>
      </c>
      <c r="B922" s="2" t="s">
        <v>232</v>
      </c>
      <c r="C922" s="2" t="s">
        <v>580</v>
      </c>
      <c r="D922" s="2" t="s">
        <v>584</v>
      </c>
      <c r="E922" s="2" t="s">
        <v>601</v>
      </c>
      <c r="F922" s="2" t="s">
        <v>628</v>
      </c>
      <c r="G922" s="2" t="s">
        <v>648</v>
      </c>
      <c r="H922" s="2" t="s">
        <v>644</v>
      </c>
      <c r="L922" s="2" t="s">
        <v>580</v>
      </c>
      <c r="N922" s="2" t="s">
        <v>1334</v>
      </c>
      <c r="O922" s="2" t="s">
        <v>68</v>
      </c>
      <c r="P922" s="2" t="s">
        <v>80</v>
      </c>
      <c r="Q922" s="6">
        <v>2</v>
      </c>
      <c r="R922" s="6">
        <v>2</v>
      </c>
      <c r="S922" s="2" t="s">
        <v>81</v>
      </c>
      <c r="Y922" s="4">
        <v>45485</v>
      </c>
      <c r="Z922" s="2" t="s">
        <v>1087</v>
      </c>
      <c r="AG922" s="2" t="s">
        <v>2281</v>
      </c>
      <c r="AH922" s="2" t="s">
        <v>84</v>
      </c>
      <c r="AX922" s="2" t="s">
        <v>674</v>
      </c>
      <c r="AZ922" s="38" t="s">
        <v>677</v>
      </c>
      <c r="BB922" s="2" t="s">
        <v>1884</v>
      </c>
      <c r="BC922" s="2" t="s">
        <v>1620</v>
      </c>
      <c r="BD922" s="2" t="s">
        <v>1911</v>
      </c>
      <c r="BE922" s="2" t="s">
        <v>1631</v>
      </c>
      <c r="BG922" s="2" t="s">
        <v>2122</v>
      </c>
      <c r="BI922" s="2" t="s">
        <v>2117</v>
      </c>
    </row>
    <row r="923" spans="1:61" x14ac:dyDescent="0.5">
      <c r="A923" s="2">
        <v>2121</v>
      </c>
      <c r="B923" s="2" t="s">
        <v>232</v>
      </c>
      <c r="C923" s="2" t="s">
        <v>580</v>
      </c>
      <c r="D923" s="2" t="s">
        <v>584</v>
      </c>
      <c r="E923" s="2" t="s">
        <v>601</v>
      </c>
      <c r="F923" s="2" t="s">
        <v>628</v>
      </c>
      <c r="G923" s="2" t="s">
        <v>648</v>
      </c>
      <c r="H923" s="2" t="s">
        <v>644</v>
      </c>
      <c r="L923" s="2" t="s">
        <v>580</v>
      </c>
      <c r="N923" s="2" t="s">
        <v>1424</v>
      </c>
      <c r="O923" s="2" t="s">
        <v>68</v>
      </c>
      <c r="P923" s="2" t="s">
        <v>80</v>
      </c>
      <c r="Q923" s="6">
        <v>2</v>
      </c>
      <c r="R923" s="6">
        <v>2</v>
      </c>
      <c r="S923" s="2" t="s">
        <v>81</v>
      </c>
      <c r="Y923" s="4">
        <v>45485</v>
      </c>
      <c r="Z923" s="2" t="s">
        <v>1087</v>
      </c>
      <c r="AG923" s="2" t="s">
        <v>2281</v>
      </c>
      <c r="AH923" s="2" t="s">
        <v>84</v>
      </c>
      <c r="AX923" s="2" t="s">
        <v>674</v>
      </c>
      <c r="AZ923" s="38" t="s">
        <v>677</v>
      </c>
      <c r="BB923" s="2" t="s">
        <v>1884</v>
      </c>
      <c r="BC923" s="2" t="s">
        <v>1620</v>
      </c>
      <c r="BD923" s="2" t="s">
        <v>1911</v>
      </c>
      <c r="BE923" s="2" t="s">
        <v>1631</v>
      </c>
      <c r="BG923" s="2" t="s">
        <v>2122</v>
      </c>
      <c r="BI923" s="2" t="s">
        <v>2117</v>
      </c>
    </row>
    <row r="924" spans="1:61" x14ac:dyDescent="0.5">
      <c r="A924" s="2">
        <v>2121</v>
      </c>
      <c r="B924" s="2" t="s">
        <v>232</v>
      </c>
      <c r="C924" s="2" t="s">
        <v>580</v>
      </c>
      <c r="D924" s="2" t="s">
        <v>585</v>
      </c>
      <c r="E924" s="2" t="s">
        <v>601</v>
      </c>
      <c r="F924" s="2" t="s">
        <v>628</v>
      </c>
      <c r="G924" s="2" t="s">
        <v>648</v>
      </c>
      <c r="H924" s="2" t="s">
        <v>644</v>
      </c>
      <c r="L924" s="2" t="s">
        <v>580</v>
      </c>
      <c r="N924" s="2" t="s">
        <v>1509</v>
      </c>
      <c r="O924" s="2" t="s">
        <v>69</v>
      </c>
      <c r="P924" s="2" t="s">
        <v>1607</v>
      </c>
      <c r="Q924" s="6">
        <v>42</v>
      </c>
      <c r="R924" s="6">
        <v>0</v>
      </c>
      <c r="AX924" s="2" t="s">
        <v>585</v>
      </c>
      <c r="AZ924" s="38" t="s">
        <v>743</v>
      </c>
      <c r="BC924" s="2" t="s">
        <v>584</v>
      </c>
      <c r="BD924" s="2" t="s">
        <v>1950</v>
      </c>
      <c r="BE924" s="2" t="s">
        <v>1702</v>
      </c>
      <c r="BG924" s="2" t="s">
        <v>584</v>
      </c>
      <c r="BI924" s="2" t="s">
        <v>584</v>
      </c>
    </row>
    <row r="925" spans="1:61" x14ac:dyDescent="0.5">
      <c r="A925" s="2">
        <v>2121</v>
      </c>
      <c r="B925" s="2" t="s">
        <v>233</v>
      </c>
      <c r="C925" s="2" t="s">
        <v>580</v>
      </c>
      <c r="D925" s="2" t="s">
        <v>584</v>
      </c>
      <c r="E925" s="2" t="s">
        <v>601</v>
      </c>
      <c r="F925" s="2" t="s">
        <v>628</v>
      </c>
      <c r="G925" s="2" t="s">
        <v>648</v>
      </c>
      <c r="H925" s="2" t="s">
        <v>642</v>
      </c>
      <c r="L925" s="2" t="s">
        <v>580</v>
      </c>
      <c r="N925" s="2" t="s">
        <v>1308</v>
      </c>
      <c r="O925" s="2" t="s">
        <v>68</v>
      </c>
      <c r="P925" s="2" t="s">
        <v>80</v>
      </c>
      <c r="Q925" s="6">
        <v>4</v>
      </c>
      <c r="R925" s="6">
        <v>4</v>
      </c>
      <c r="S925" s="2" t="s">
        <v>81</v>
      </c>
      <c r="Y925" s="4">
        <v>45442</v>
      </c>
      <c r="Z925" s="2" t="s">
        <v>1088</v>
      </c>
      <c r="AG925" s="2" t="s">
        <v>2225</v>
      </c>
      <c r="AH925" s="2" t="s">
        <v>84</v>
      </c>
      <c r="AX925" s="2" t="s">
        <v>85</v>
      </c>
      <c r="AZ925" s="38" t="s">
        <v>86</v>
      </c>
      <c r="BB925" s="2" t="s">
        <v>1901</v>
      </c>
      <c r="BC925" s="2" t="s">
        <v>1649</v>
      </c>
      <c r="BD925" s="2" t="s">
        <v>1928</v>
      </c>
      <c r="BE925" s="2" t="s">
        <v>1632</v>
      </c>
      <c r="BG925" s="2" t="s">
        <v>2118</v>
      </c>
      <c r="BI925" s="2" t="s">
        <v>584</v>
      </c>
    </row>
    <row r="926" spans="1:61" x14ac:dyDescent="0.5">
      <c r="A926" s="2">
        <v>2121</v>
      </c>
      <c r="B926" s="2" t="s">
        <v>233</v>
      </c>
      <c r="C926" s="2" t="s">
        <v>580</v>
      </c>
      <c r="D926" s="2" t="s">
        <v>584</v>
      </c>
      <c r="E926" s="2" t="s">
        <v>601</v>
      </c>
      <c r="F926" s="2" t="s">
        <v>628</v>
      </c>
      <c r="G926" s="2" t="s">
        <v>648</v>
      </c>
      <c r="H926" s="2" t="s">
        <v>642</v>
      </c>
      <c r="L926" s="2" t="s">
        <v>580</v>
      </c>
      <c r="N926" s="2" t="s">
        <v>1309</v>
      </c>
      <c r="O926" s="2" t="s">
        <v>68</v>
      </c>
      <c r="P926" s="2" t="s">
        <v>80</v>
      </c>
      <c r="Q926" s="6">
        <v>4</v>
      </c>
      <c r="R926" s="6">
        <v>4</v>
      </c>
      <c r="S926" s="2" t="s">
        <v>81</v>
      </c>
      <c r="Y926" s="4">
        <v>45450</v>
      </c>
      <c r="Z926" s="2" t="s">
        <v>1088</v>
      </c>
      <c r="AG926" s="2" t="s">
        <v>2225</v>
      </c>
      <c r="AH926" s="2" t="s">
        <v>84</v>
      </c>
      <c r="AX926" s="2" t="s">
        <v>85</v>
      </c>
      <c r="AZ926" s="38" t="s">
        <v>721</v>
      </c>
      <c r="BB926" s="2" t="s">
        <v>1901</v>
      </c>
      <c r="BC926" s="2" t="s">
        <v>1649</v>
      </c>
      <c r="BD926" s="2" t="s">
        <v>1898</v>
      </c>
      <c r="BE926" s="2" t="s">
        <v>1680</v>
      </c>
      <c r="BG926" s="2" t="s">
        <v>2118</v>
      </c>
      <c r="BI926" s="2" t="s">
        <v>584</v>
      </c>
    </row>
    <row r="927" spans="1:61" x14ac:dyDescent="0.5">
      <c r="A927" s="2">
        <v>2121</v>
      </c>
      <c r="B927" s="2" t="s">
        <v>233</v>
      </c>
      <c r="C927" s="2" t="s">
        <v>580</v>
      </c>
      <c r="D927" s="2" t="s">
        <v>584</v>
      </c>
      <c r="E927" s="2" t="s">
        <v>601</v>
      </c>
      <c r="F927" s="2" t="s">
        <v>628</v>
      </c>
      <c r="G927" s="2" t="s">
        <v>648</v>
      </c>
      <c r="H927" s="2" t="s">
        <v>642</v>
      </c>
      <c r="L927" s="2" t="s">
        <v>580</v>
      </c>
      <c r="N927" s="2" t="s">
        <v>1305</v>
      </c>
      <c r="O927" s="2" t="s">
        <v>68</v>
      </c>
      <c r="P927" s="2" t="s">
        <v>80</v>
      </c>
      <c r="Q927" s="6">
        <v>4</v>
      </c>
      <c r="R927" s="6">
        <v>4</v>
      </c>
      <c r="S927" s="2" t="s">
        <v>81</v>
      </c>
      <c r="Y927" s="4">
        <v>45442</v>
      </c>
      <c r="Z927" s="2" t="s">
        <v>1088</v>
      </c>
      <c r="AG927" s="2" t="s">
        <v>2225</v>
      </c>
      <c r="AH927" s="2" t="s">
        <v>84</v>
      </c>
      <c r="AX927" s="2" t="s">
        <v>86</v>
      </c>
      <c r="AZ927" s="38" t="s">
        <v>85</v>
      </c>
      <c r="BB927" s="2" t="s">
        <v>1928</v>
      </c>
      <c r="BC927" s="2" t="s">
        <v>1632</v>
      </c>
      <c r="BD927" s="2" t="s">
        <v>1901</v>
      </c>
      <c r="BE927" s="2" t="s">
        <v>1649</v>
      </c>
      <c r="BG927" s="2" t="s">
        <v>2118</v>
      </c>
      <c r="BI927" s="2" t="s">
        <v>584</v>
      </c>
    </row>
    <row r="928" spans="1:61" x14ac:dyDescent="0.5">
      <c r="A928" s="2">
        <v>2121</v>
      </c>
      <c r="B928" s="2" t="s">
        <v>233</v>
      </c>
      <c r="C928" s="2" t="s">
        <v>580</v>
      </c>
      <c r="D928" s="2" t="s">
        <v>584</v>
      </c>
      <c r="E928" s="2" t="s">
        <v>601</v>
      </c>
      <c r="F928" s="2" t="s">
        <v>628</v>
      </c>
      <c r="G928" s="2" t="s">
        <v>648</v>
      </c>
      <c r="H928" s="2" t="s">
        <v>642</v>
      </c>
      <c r="L928" s="2" t="s">
        <v>580</v>
      </c>
      <c r="N928" s="2" t="s">
        <v>1345</v>
      </c>
      <c r="O928" s="2" t="s">
        <v>69</v>
      </c>
      <c r="P928" s="2" t="s">
        <v>40</v>
      </c>
      <c r="Q928" s="6">
        <v>4</v>
      </c>
      <c r="R928" s="6">
        <v>0</v>
      </c>
      <c r="S928" s="2" t="s">
        <v>81</v>
      </c>
      <c r="AX928" s="2" t="s">
        <v>86</v>
      </c>
      <c r="AZ928" s="38" t="s">
        <v>948</v>
      </c>
      <c r="BB928" s="2" t="s">
        <v>1928</v>
      </c>
      <c r="BC928" s="2" t="s">
        <v>1632</v>
      </c>
      <c r="BE928" s="2" t="s">
        <v>584</v>
      </c>
      <c r="BG928" s="2" t="s">
        <v>584</v>
      </c>
      <c r="BI928" s="2" t="s">
        <v>584</v>
      </c>
    </row>
    <row r="929" spans="1:61" x14ac:dyDescent="0.5">
      <c r="A929" s="2">
        <v>2121</v>
      </c>
      <c r="B929" s="2" t="s">
        <v>233</v>
      </c>
      <c r="C929" s="2" t="s">
        <v>580</v>
      </c>
      <c r="D929" s="2" t="s">
        <v>584</v>
      </c>
      <c r="E929" s="2" t="s">
        <v>601</v>
      </c>
      <c r="F929" s="2" t="s">
        <v>628</v>
      </c>
      <c r="G929" s="2" t="s">
        <v>648</v>
      </c>
      <c r="H929" s="2" t="s">
        <v>642</v>
      </c>
      <c r="L929" s="2" t="s">
        <v>580</v>
      </c>
      <c r="N929" s="2" t="s">
        <v>1346</v>
      </c>
      <c r="O929" s="2" t="s">
        <v>69</v>
      </c>
      <c r="P929" s="2" t="s">
        <v>40</v>
      </c>
      <c r="Q929" s="6">
        <v>4</v>
      </c>
      <c r="R929" s="6">
        <v>0</v>
      </c>
      <c r="S929" s="2" t="s">
        <v>81</v>
      </c>
      <c r="AX929" s="2" t="s">
        <v>86</v>
      </c>
      <c r="AZ929" s="38" t="s">
        <v>948</v>
      </c>
      <c r="BB929" s="2" t="s">
        <v>1928</v>
      </c>
      <c r="BC929" s="2" t="s">
        <v>1632</v>
      </c>
      <c r="BE929" s="2" t="s">
        <v>584</v>
      </c>
      <c r="BG929" s="2" t="s">
        <v>584</v>
      </c>
      <c r="BI929" s="2" t="s">
        <v>584</v>
      </c>
    </row>
    <row r="930" spans="1:61" x14ac:dyDescent="0.5">
      <c r="A930" s="2">
        <v>2121</v>
      </c>
      <c r="B930" s="2" t="s">
        <v>233</v>
      </c>
      <c r="C930" s="2" t="s">
        <v>580</v>
      </c>
      <c r="D930" s="2" t="s">
        <v>584</v>
      </c>
      <c r="E930" s="2" t="s">
        <v>601</v>
      </c>
      <c r="F930" s="2" t="s">
        <v>628</v>
      </c>
      <c r="G930" s="2" t="s">
        <v>648</v>
      </c>
      <c r="H930" s="2" t="s">
        <v>642</v>
      </c>
      <c r="L930" s="2" t="s">
        <v>580</v>
      </c>
      <c r="N930" s="2" t="s">
        <v>1363</v>
      </c>
      <c r="O930" s="2" t="s">
        <v>69</v>
      </c>
      <c r="P930" s="2" t="s">
        <v>40</v>
      </c>
      <c r="Q930" s="6">
        <v>4</v>
      </c>
      <c r="R930" s="6">
        <v>0</v>
      </c>
      <c r="S930" s="2" t="s">
        <v>81</v>
      </c>
      <c r="AX930" s="2" t="s">
        <v>86</v>
      </c>
      <c r="AZ930" s="38" t="s">
        <v>948</v>
      </c>
      <c r="BB930" s="2" t="s">
        <v>1928</v>
      </c>
      <c r="BC930" s="2" t="s">
        <v>1632</v>
      </c>
      <c r="BE930" s="2" t="s">
        <v>584</v>
      </c>
      <c r="BG930" s="2" t="s">
        <v>584</v>
      </c>
      <c r="BI930" s="2" t="s">
        <v>584</v>
      </c>
    </row>
    <row r="931" spans="1:61" x14ac:dyDescent="0.5">
      <c r="A931" s="2">
        <v>2121</v>
      </c>
      <c r="B931" s="2" t="s">
        <v>233</v>
      </c>
      <c r="C931" s="2" t="s">
        <v>580</v>
      </c>
      <c r="D931" s="2" t="s">
        <v>584</v>
      </c>
      <c r="E931" s="2" t="s">
        <v>601</v>
      </c>
      <c r="F931" s="2" t="s">
        <v>628</v>
      </c>
      <c r="G931" s="2" t="s">
        <v>648</v>
      </c>
      <c r="H931" s="2" t="s">
        <v>642</v>
      </c>
      <c r="L931" s="2" t="s">
        <v>580</v>
      </c>
      <c r="N931" s="2" t="s">
        <v>87</v>
      </c>
      <c r="O931" s="2" t="s">
        <v>68</v>
      </c>
      <c r="P931" s="2" t="s">
        <v>80</v>
      </c>
      <c r="Q931" s="6">
        <v>4</v>
      </c>
      <c r="R931" s="6">
        <v>4</v>
      </c>
      <c r="S931" s="2" t="s">
        <v>81</v>
      </c>
      <c r="Y931" s="4">
        <v>45450</v>
      </c>
      <c r="Z931" s="2" t="s">
        <v>1088</v>
      </c>
      <c r="AG931" s="2" t="s">
        <v>2261</v>
      </c>
      <c r="AH931" s="2" t="s">
        <v>84</v>
      </c>
      <c r="AX931" s="2" t="s">
        <v>721</v>
      </c>
      <c r="AZ931" s="38" t="s">
        <v>85</v>
      </c>
      <c r="BB931" s="2" t="s">
        <v>1898</v>
      </c>
      <c r="BC931" s="2" t="s">
        <v>1680</v>
      </c>
      <c r="BD931" s="2" t="s">
        <v>1901</v>
      </c>
      <c r="BE931" s="2" t="s">
        <v>1649</v>
      </c>
      <c r="BG931" s="2" t="s">
        <v>2118</v>
      </c>
      <c r="BI931" s="2" t="s">
        <v>584</v>
      </c>
    </row>
    <row r="932" spans="1:61" x14ac:dyDescent="0.5">
      <c r="A932" s="2">
        <v>2121</v>
      </c>
      <c r="B932" s="2" t="s">
        <v>233</v>
      </c>
      <c r="C932" s="2" t="s">
        <v>580</v>
      </c>
      <c r="D932" s="2" t="s">
        <v>584</v>
      </c>
      <c r="E932" s="2" t="s">
        <v>601</v>
      </c>
      <c r="F932" s="2" t="s">
        <v>628</v>
      </c>
      <c r="G932" s="2" t="s">
        <v>648</v>
      </c>
      <c r="H932" s="2" t="s">
        <v>642</v>
      </c>
      <c r="L932" s="2" t="s">
        <v>581</v>
      </c>
      <c r="N932" s="2" t="s">
        <v>1311</v>
      </c>
      <c r="O932" s="2" t="s">
        <v>68</v>
      </c>
      <c r="P932" s="2" t="s">
        <v>80</v>
      </c>
      <c r="Q932" s="6">
        <v>4</v>
      </c>
      <c r="R932" s="6">
        <v>4</v>
      </c>
      <c r="S932" s="2" t="s">
        <v>81</v>
      </c>
      <c r="Y932" s="4">
        <v>45450</v>
      </c>
      <c r="Z932" s="2" t="s">
        <v>1088</v>
      </c>
      <c r="AG932" s="2" t="s">
        <v>2225</v>
      </c>
      <c r="AH932" s="2" t="s">
        <v>84</v>
      </c>
      <c r="AX932" s="2" t="s">
        <v>85</v>
      </c>
      <c r="AZ932" s="38" t="s">
        <v>721</v>
      </c>
      <c r="BB932" s="2" t="s">
        <v>1901</v>
      </c>
      <c r="BC932" s="2" t="s">
        <v>1649</v>
      </c>
      <c r="BD932" s="2" t="s">
        <v>1898</v>
      </c>
      <c r="BE932" s="2" t="s">
        <v>1680</v>
      </c>
      <c r="BG932" s="2" t="s">
        <v>2118</v>
      </c>
      <c r="BI932" s="2" t="s">
        <v>584</v>
      </c>
    </row>
    <row r="933" spans="1:61" x14ac:dyDescent="0.5">
      <c r="A933" s="2">
        <v>2121</v>
      </c>
      <c r="B933" s="2" t="s">
        <v>233</v>
      </c>
      <c r="C933" s="2" t="s">
        <v>580</v>
      </c>
      <c r="D933" s="2" t="s">
        <v>584</v>
      </c>
      <c r="E933" s="2" t="s">
        <v>601</v>
      </c>
      <c r="F933" s="2" t="s">
        <v>628</v>
      </c>
      <c r="G933" s="2" t="s">
        <v>648</v>
      </c>
      <c r="H933" s="2" t="s">
        <v>642</v>
      </c>
      <c r="L933" s="2" t="s">
        <v>581</v>
      </c>
      <c r="N933" s="2" t="s">
        <v>1339</v>
      </c>
      <c r="O933" s="2" t="s">
        <v>68</v>
      </c>
      <c r="P933" s="2" t="s">
        <v>80</v>
      </c>
      <c r="Q933" s="6">
        <v>4</v>
      </c>
      <c r="R933" s="6">
        <v>4</v>
      </c>
      <c r="S933" s="2" t="s">
        <v>81</v>
      </c>
      <c r="Y933" s="4">
        <v>45450</v>
      </c>
      <c r="Z933" s="2" t="s">
        <v>1088</v>
      </c>
      <c r="AG933" s="2" t="s">
        <v>2225</v>
      </c>
      <c r="AH933" s="2" t="s">
        <v>84</v>
      </c>
      <c r="AX933" s="2" t="s">
        <v>86</v>
      </c>
      <c r="AZ933" s="38" t="s">
        <v>85</v>
      </c>
      <c r="BB933" s="2" t="s">
        <v>1893</v>
      </c>
      <c r="BC933" s="2" t="s">
        <v>1633</v>
      </c>
      <c r="BD933" s="2" t="s">
        <v>1901</v>
      </c>
      <c r="BE933" s="2" t="s">
        <v>1649</v>
      </c>
      <c r="BG933" s="2" t="s">
        <v>2118</v>
      </c>
      <c r="BI933" s="2" t="s">
        <v>584</v>
      </c>
    </row>
    <row r="934" spans="1:61" x14ac:dyDescent="0.5">
      <c r="A934" s="2">
        <v>2121</v>
      </c>
      <c r="B934" s="2" t="s">
        <v>233</v>
      </c>
      <c r="C934" s="2" t="s">
        <v>580</v>
      </c>
      <c r="D934" s="2" t="s">
        <v>584</v>
      </c>
      <c r="E934" s="2" t="s">
        <v>601</v>
      </c>
      <c r="F934" s="2" t="s">
        <v>628</v>
      </c>
      <c r="G934" s="2" t="s">
        <v>648</v>
      </c>
      <c r="H934" s="2" t="s">
        <v>642</v>
      </c>
      <c r="L934" s="2" t="s">
        <v>581</v>
      </c>
      <c r="N934" s="2" t="s">
        <v>1365</v>
      </c>
      <c r="O934" s="2" t="s">
        <v>69</v>
      </c>
      <c r="P934" s="2" t="s">
        <v>40</v>
      </c>
      <c r="Q934" s="6">
        <v>4</v>
      </c>
      <c r="R934" s="6">
        <v>0</v>
      </c>
      <c r="S934" s="2" t="s">
        <v>81</v>
      </c>
      <c r="AX934" s="2" t="s">
        <v>86</v>
      </c>
      <c r="AZ934" s="38" t="s">
        <v>948</v>
      </c>
      <c r="BB934" s="2" t="s">
        <v>1893</v>
      </c>
      <c r="BC934" s="2" t="s">
        <v>1633</v>
      </c>
      <c r="BE934" s="2" t="s">
        <v>584</v>
      </c>
      <c r="BG934" s="2" t="s">
        <v>584</v>
      </c>
      <c r="BI934" s="2" t="s">
        <v>584</v>
      </c>
    </row>
    <row r="935" spans="1:61" x14ac:dyDescent="0.5">
      <c r="A935" s="2">
        <v>2121</v>
      </c>
      <c r="B935" s="2" t="s">
        <v>233</v>
      </c>
      <c r="C935" s="2" t="s">
        <v>580</v>
      </c>
      <c r="D935" s="2" t="s">
        <v>584</v>
      </c>
      <c r="E935" s="2" t="s">
        <v>601</v>
      </c>
      <c r="F935" s="2" t="s">
        <v>628</v>
      </c>
      <c r="G935" s="2" t="s">
        <v>648</v>
      </c>
      <c r="H935" s="2" t="s">
        <v>642</v>
      </c>
      <c r="L935" s="2" t="s">
        <v>581</v>
      </c>
      <c r="N935" s="2" t="s">
        <v>1306</v>
      </c>
      <c r="O935" s="2" t="s">
        <v>68</v>
      </c>
      <c r="P935" s="2" t="s">
        <v>80</v>
      </c>
      <c r="Q935" s="6">
        <v>4</v>
      </c>
      <c r="R935" s="6">
        <v>4</v>
      </c>
      <c r="S935" s="2" t="s">
        <v>81</v>
      </c>
      <c r="Y935" s="4">
        <v>45450</v>
      </c>
      <c r="Z935" s="2" t="s">
        <v>1088</v>
      </c>
      <c r="AG935" s="2" t="s">
        <v>2225</v>
      </c>
      <c r="AH935" s="2" t="s">
        <v>84</v>
      </c>
      <c r="AX935" s="2" t="s">
        <v>721</v>
      </c>
      <c r="AZ935" s="38" t="s">
        <v>86</v>
      </c>
      <c r="BB935" s="2" t="s">
        <v>1898</v>
      </c>
      <c r="BC935" s="2" t="s">
        <v>1680</v>
      </c>
      <c r="BD935" s="2" t="s">
        <v>1893</v>
      </c>
      <c r="BE935" s="2" t="s">
        <v>1633</v>
      </c>
      <c r="BG935" s="2" t="s">
        <v>2118</v>
      </c>
      <c r="BI935" s="2" t="s">
        <v>584</v>
      </c>
    </row>
    <row r="936" spans="1:61" x14ac:dyDescent="0.5">
      <c r="A936" s="2">
        <v>2121</v>
      </c>
      <c r="B936" s="2" t="s">
        <v>234</v>
      </c>
      <c r="C936" s="2" t="s">
        <v>580</v>
      </c>
      <c r="D936" s="2" t="s">
        <v>584</v>
      </c>
      <c r="E936" s="2" t="s">
        <v>601</v>
      </c>
      <c r="F936" s="2" t="s">
        <v>628</v>
      </c>
      <c r="G936" s="2" t="s">
        <v>648</v>
      </c>
      <c r="H936" s="2" t="s">
        <v>642</v>
      </c>
      <c r="L936" s="2" t="s">
        <v>582</v>
      </c>
      <c r="N936" s="2" t="s">
        <v>1312</v>
      </c>
      <c r="O936" s="2" t="s">
        <v>68</v>
      </c>
      <c r="P936" s="2" t="s">
        <v>80</v>
      </c>
      <c r="Q936" s="6">
        <v>4</v>
      </c>
      <c r="R936" s="6">
        <v>4</v>
      </c>
      <c r="S936" s="2" t="s">
        <v>81</v>
      </c>
      <c r="Y936" s="4">
        <v>45425</v>
      </c>
      <c r="Z936" s="2" t="s">
        <v>1089</v>
      </c>
      <c r="AG936" s="2" t="s">
        <v>2283</v>
      </c>
      <c r="AH936" s="2" t="s">
        <v>84</v>
      </c>
      <c r="AX936" s="2" t="s">
        <v>86</v>
      </c>
      <c r="AZ936" s="38" t="s">
        <v>721</v>
      </c>
      <c r="BB936" s="2" t="s">
        <v>1893</v>
      </c>
      <c r="BC936" s="2" t="s">
        <v>1632</v>
      </c>
      <c r="BD936" s="2" t="s">
        <v>1930</v>
      </c>
      <c r="BE936" s="2" t="s">
        <v>1677</v>
      </c>
      <c r="BG936" s="2" t="s">
        <v>2118</v>
      </c>
      <c r="BI936" s="2" t="s">
        <v>584</v>
      </c>
    </row>
    <row r="937" spans="1:61" x14ac:dyDescent="0.5">
      <c r="A937" s="2">
        <v>2121</v>
      </c>
      <c r="B937" s="2" t="s">
        <v>234</v>
      </c>
      <c r="C937" s="2" t="s">
        <v>580</v>
      </c>
      <c r="D937" s="2" t="s">
        <v>584</v>
      </c>
      <c r="E937" s="2" t="s">
        <v>601</v>
      </c>
      <c r="F937" s="2" t="s">
        <v>628</v>
      </c>
      <c r="G937" s="2" t="s">
        <v>648</v>
      </c>
      <c r="H937" s="2" t="s">
        <v>642</v>
      </c>
      <c r="L937" s="2" t="s">
        <v>582</v>
      </c>
      <c r="N937" s="2" t="s">
        <v>1364</v>
      </c>
      <c r="O937" s="2" t="s">
        <v>69</v>
      </c>
      <c r="P937" s="2" t="s">
        <v>40</v>
      </c>
      <c r="Q937" s="6">
        <v>4</v>
      </c>
      <c r="R937" s="6">
        <v>0</v>
      </c>
      <c r="S937" s="2" t="s">
        <v>81</v>
      </c>
      <c r="AX937" s="2" t="s">
        <v>86</v>
      </c>
      <c r="AZ937" s="38" t="s">
        <v>948</v>
      </c>
      <c r="BB937" s="2" t="s">
        <v>1893</v>
      </c>
      <c r="BC937" s="2" t="s">
        <v>1632</v>
      </c>
      <c r="BE937" s="2" t="s">
        <v>584</v>
      </c>
      <c r="BG937" s="2" t="s">
        <v>584</v>
      </c>
      <c r="BI937" s="2" t="s">
        <v>584</v>
      </c>
    </row>
    <row r="938" spans="1:61" x14ac:dyDescent="0.5">
      <c r="A938" s="2">
        <v>2121</v>
      </c>
      <c r="B938" s="2" t="s">
        <v>234</v>
      </c>
      <c r="C938" s="2" t="s">
        <v>580</v>
      </c>
      <c r="D938" s="2" t="s">
        <v>584</v>
      </c>
      <c r="E938" s="2" t="s">
        <v>601</v>
      </c>
      <c r="F938" s="2" t="s">
        <v>628</v>
      </c>
      <c r="G938" s="2" t="s">
        <v>648</v>
      </c>
      <c r="H938" s="2" t="s">
        <v>642</v>
      </c>
      <c r="L938" s="2" t="s">
        <v>582</v>
      </c>
      <c r="N938" s="2" t="s">
        <v>1313</v>
      </c>
      <c r="O938" s="2" t="s">
        <v>68</v>
      </c>
      <c r="P938" s="2" t="s">
        <v>80</v>
      </c>
      <c r="Q938" s="6">
        <v>4</v>
      </c>
      <c r="R938" s="6">
        <v>4</v>
      </c>
      <c r="S938" s="2" t="s">
        <v>81</v>
      </c>
      <c r="Y938" s="4">
        <v>45425</v>
      </c>
      <c r="Z938" s="2" t="s">
        <v>1089</v>
      </c>
      <c r="AG938" s="2" t="s">
        <v>2284</v>
      </c>
      <c r="AH938" s="2" t="s">
        <v>84</v>
      </c>
      <c r="AX938" s="2" t="s">
        <v>721</v>
      </c>
      <c r="AZ938" s="38" t="s">
        <v>86</v>
      </c>
      <c r="BB938" s="2" t="s">
        <v>1930</v>
      </c>
      <c r="BC938" s="2" t="s">
        <v>1677</v>
      </c>
      <c r="BD938" s="2" t="s">
        <v>1893</v>
      </c>
      <c r="BE938" s="2" t="s">
        <v>1632</v>
      </c>
      <c r="BG938" s="2" t="s">
        <v>2118</v>
      </c>
      <c r="BI938" s="2" t="s">
        <v>584</v>
      </c>
    </row>
    <row r="939" spans="1:61" x14ac:dyDescent="0.5">
      <c r="A939" s="2">
        <v>2121</v>
      </c>
      <c r="B939" s="2" t="s">
        <v>234</v>
      </c>
      <c r="C939" s="2" t="s">
        <v>580</v>
      </c>
      <c r="D939" s="2" t="s">
        <v>584</v>
      </c>
      <c r="E939" s="2" t="s">
        <v>601</v>
      </c>
      <c r="F939" s="2" t="s">
        <v>628</v>
      </c>
      <c r="G939" s="2" t="s">
        <v>648</v>
      </c>
      <c r="H939" s="2" t="s">
        <v>642</v>
      </c>
      <c r="L939" s="2" t="s">
        <v>656</v>
      </c>
      <c r="N939" s="2" t="s">
        <v>1341</v>
      </c>
      <c r="O939" s="2" t="s">
        <v>68</v>
      </c>
      <c r="P939" s="2" t="s">
        <v>1605</v>
      </c>
      <c r="Q939" s="6">
        <v>1.5</v>
      </c>
      <c r="R939" s="6">
        <v>1.5</v>
      </c>
      <c r="S939" s="2" t="s">
        <v>81</v>
      </c>
      <c r="Y939" s="4">
        <v>45425</v>
      </c>
      <c r="Z939" s="2" t="s">
        <v>1017</v>
      </c>
      <c r="AD939" s="2" t="s">
        <v>2143</v>
      </c>
      <c r="AX939" s="2" t="s">
        <v>86</v>
      </c>
      <c r="AZ939" s="38" t="s">
        <v>740</v>
      </c>
      <c r="BB939" s="2" t="s">
        <v>1893</v>
      </c>
      <c r="BC939" s="2" t="s">
        <v>1632</v>
      </c>
      <c r="BD939" s="2" t="s">
        <v>99</v>
      </c>
      <c r="BE939" s="2" t="s">
        <v>1626</v>
      </c>
      <c r="BG939" s="2" t="s">
        <v>2118</v>
      </c>
      <c r="BI939" s="2" t="s">
        <v>584</v>
      </c>
    </row>
    <row r="940" spans="1:61" x14ac:dyDescent="0.5">
      <c r="A940" s="2">
        <v>2121</v>
      </c>
      <c r="B940" s="2" t="s">
        <v>234</v>
      </c>
      <c r="C940" s="2" t="s">
        <v>580</v>
      </c>
      <c r="D940" s="2" t="s">
        <v>584</v>
      </c>
      <c r="E940" s="2" t="s">
        <v>601</v>
      </c>
      <c r="F940" s="2" t="s">
        <v>628</v>
      </c>
      <c r="G940" s="2" t="s">
        <v>648</v>
      </c>
      <c r="H940" s="2" t="s">
        <v>642</v>
      </c>
      <c r="L940" s="2" t="s">
        <v>656</v>
      </c>
      <c r="N940" s="2" t="s">
        <v>1318</v>
      </c>
      <c r="O940" s="2" t="s">
        <v>68</v>
      </c>
      <c r="P940" s="2" t="s">
        <v>1605</v>
      </c>
      <c r="Q940" s="6">
        <v>1.5</v>
      </c>
      <c r="R940" s="6">
        <v>1.5</v>
      </c>
      <c r="S940" s="2" t="s">
        <v>81</v>
      </c>
      <c r="Y940" s="4">
        <v>45425</v>
      </c>
      <c r="Z940" s="2" t="s">
        <v>1017</v>
      </c>
      <c r="AD940" s="2" t="s">
        <v>2143</v>
      </c>
      <c r="AX940" s="2" t="s">
        <v>86</v>
      </c>
      <c r="AZ940" s="38" t="s">
        <v>740</v>
      </c>
      <c r="BB940" s="2" t="s">
        <v>1893</v>
      </c>
      <c r="BC940" s="2" t="s">
        <v>1632</v>
      </c>
      <c r="BD940" s="2" t="s">
        <v>99</v>
      </c>
      <c r="BE940" s="2" t="s">
        <v>1626</v>
      </c>
      <c r="BG940" s="2" t="s">
        <v>2118</v>
      </c>
      <c r="BI940" s="2" t="s">
        <v>584</v>
      </c>
    </row>
    <row r="941" spans="1:61" x14ac:dyDescent="0.5">
      <c r="A941" s="2">
        <v>2121</v>
      </c>
      <c r="B941" s="2" t="s">
        <v>234</v>
      </c>
      <c r="C941" s="2" t="s">
        <v>580</v>
      </c>
      <c r="D941" s="2" t="s">
        <v>584</v>
      </c>
      <c r="E941" s="2" t="s">
        <v>601</v>
      </c>
      <c r="F941" s="2" t="s">
        <v>628</v>
      </c>
      <c r="G941" s="2" t="s">
        <v>648</v>
      </c>
      <c r="H941" s="2" t="s">
        <v>642</v>
      </c>
      <c r="L941" s="2" t="s">
        <v>656</v>
      </c>
      <c r="N941" s="2" t="s">
        <v>1322</v>
      </c>
      <c r="O941" s="2" t="s">
        <v>68</v>
      </c>
      <c r="P941" s="2" t="s">
        <v>80</v>
      </c>
      <c r="Q941" s="6">
        <v>4</v>
      </c>
      <c r="R941" s="6">
        <v>4</v>
      </c>
      <c r="S941" s="2" t="s">
        <v>81</v>
      </c>
      <c r="Y941" s="4">
        <v>45425</v>
      </c>
      <c r="Z941" s="2" t="s">
        <v>1089</v>
      </c>
      <c r="AG941" s="2" t="s">
        <v>2283</v>
      </c>
      <c r="AH941" s="2" t="s">
        <v>84</v>
      </c>
      <c r="AX941" s="2" t="s">
        <v>86</v>
      </c>
      <c r="AZ941" s="38" t="s">
        <v>721</v>
      </c>
      <c r="BB941" s="2" t="s">
        <v>1893</v>
      </c>
      <c r="BC941" s="2" t="s">
        <v>1632</v>
      </c>
      <c r="BD941" s="2" t="s">
        <v>1930</v>
      </c>
      <c r="BE941" s="2" t="s">
        <v>1677</v>
      </c>
      <c r="BG941" s="2" t="s">
        <v>2118</v>
      </c>
      <c r="BI941" s="2" t="s">
        <v>584</v>
      </c>
    </row>
    <row r="942" spans="1:61" x14ac:dyDescent="0.5">
      <c r="A942" s="2">
        <v>2121</v>
      </c>
      <c r="B942" s="2" t="s">
        <v>234</v>
      </c>
      <c r="C942" s="2" t="s">
        <v>580</v>
      </c>
      <c r="D942" s="2" t="s">
        <v>584</v>
      </c>
      <c r="E942" s="2" t="s">
        <v>601</v>
      </c>
      <c r="F942" s="2" t="s">
        <v>628</v>
      </c>
      <c r="G942" s="2" t="s">
        <v>648</v>
      </c>
      <c r="H942" s="2" t="s">
        <v>642</v>
      </c>
      <c r="L942" s="2" t="s">
        <v>656</v>
      </c>
      <c r="N942" s="2" t="s">
        <v>1366</v>
      </c>
      <c r="O942" s="2" t="s">
        <v>69</v>
      </c>
      <c r="P942" s="2" t="s">
        <v>40</v>
      </c>
      <c r="Q942" s="6">
        <v>4</v>
      </c>
      <c r="R942" s="6">
        <v>0</v>
      </c>
      <c r="S942" s="2" t="s">
        <v>81</v>
      </c>
      <c r="AX942" s="2" t="s">
        <v>86</v>
      </c>
      <c r="AZ942" s="38" t="s">
        <v>954</v>
      </c>
      <c r="BB942" s="2" t="s">
        <v>1893</v>
      </c>
      <c r="BC942" s="2" t="s">
        <v>1632</v>
      </c>
      <c r="BE942" s="2" t="s">
        <v>584</v>
      </c>
      <c r="BG942" s="2" t="s">
        <v>584</v>
      </c>
      <c r="BI942" s="2" t="s">
        <v>584</v>
      </c>
    </row>
    <row r="943" spans="1:61" x14ac:dyDescent="0.5">
      <c r="A943" s="2">
        <v>2121</v>
      </c>
      <c r="B943" s="2" t="s">
        <v>234</v>
      </c>
      <c r="C943" s="2" t="s">
        <v>580</v>
      </c>
      <c r="D943" s="2" t="s">
        <v>584</v>
      </c>
      <c r="E943" s="2" t="s">
        <v>601</v>
      </c>
      <c r="F943" s="2" t="s">
        <v>628</v>
      </c>
      <c r="G943" s="2" t="s">
        <v>648</v>
      </c>
      <c r="H943" s="2" t="s">
        <v>642</v>
      </c>
      <c r="L943" s="2" t="s">
        <v>656</v>
      </c>
      <c r="N943" s="2" t="s">
        <v>1347</v>
      </c>
      <c r="O943" s="2" t="s">
        <v>69</v>
      </c>
      <c r="P943" s="2" t="s">
        <v>1604</v>
      </c>
      <c r="Q943" s="6">
        <v>1.5</v>
      </c>
      <c r="R943" s="6">
        <v>0</v>
      </c>
      <c r="AX943" s="2" t="s">
        <v>740</v>
      </c>
      <c r="AZ943" s="38"/>
      <c r="BB943" s="2" t="s">
        <v>99</v>
      </c>
      <c r="BC943" s="2" t="s">
        <v>1626</v>
      </c>
      <c r="BE943" s="2" t="s">
        <v>584</v>
      </c>
      <c r="BG943" s="2" t="s">
        <v>584</v>
      </c>
      <c r="BI943" s="2" t="s">
        <v>584</v>
      </c>
    </row>
    <row r="944" spans="1:61" x14ac:dyDescent="0.5">
      <c r="A944" s="2">
        <v>2121</v>
      </c>
      <c r="B944" s="2" t="s">
        <v>234</v>
      </c>
      <c r="C944" s="2" t="s">
        <v>580</v>
      </c>
      <c r="D944" s="2" t="s">
        <v>584</v>
      </c>
      <c r="E944" s="2" t="s">
        <v>601</v>
      </c>
      <c r="F944" s="2" t="s">
        <v>628</v>
      </c>
      <c r="G944" s="2" t="s">
        <v>648</v>
      </c>
      <c r="H944" s="2" t="s">
        <v>642</v>
      </c>
      <c r="L944" s="2" t="s">
        <v>656</v>
      </c>
      <c r="N944" s="2" t="s">
        <v>1350</v>
      </c>
      <c r="O944" s="2" t="s">
        <v>69</v>
      </c>
      <c r="P944" s="2" t="s">
        <v>1604</v>
      </c>
      <c r="Q944" s="6">
        <v>1.5</v>
      </c>
      <c r="R944" s="6">
        <v>0</v>
      </c>
      <c r="AX944" s="2" t="s">
        <v>740</v>
      </c>
      <c r="AZ944" s="38"/>
      <c r="BB944" s="2" t="s">
        <v>99</v>
      </c>
      <c r="BC944" s="2" t="s">
        <v>1626</v>
      </c>
      <c r="BE944" s="2" t="s">
        <v>584</v>
      </c>
      <c r="BG944" s="2" t="s">
        <v>584</v>
      </c>
      <c r="BI944" s="2" t="s">
        <v>584</v>
      </c>
    </row>
    <row r="945" spans="1:61" x14ac:dyDescent="0.5">
      <c r="A945" s="2">
        <v>2121</v>
      </c>
      <c r="B945" s="2" t="s">
        <v>234</v>
      </c>
      <c r="C945" s="2" t="s">
        <v>580</v>
      </c>
      <c r="D945" s="2" t="s">
        <v>584</v>
      </c>
      <c r="E945" s="2" t="s">
        <v>601</v>
      </c>
      <c r="F945" s="2" t="s">
        <v>628</v>
      </c>
      <c r="G945" s="2" t="s">
        <v>648</v>
      </c>
      <c r="H945" s="2" t="s">
        <v>642</v>
      </c>
      <c r="L945" s="2" t="s">
        <v>656</v>
      </c>
      <c r="N945" s="2" t="s">
        <v>1342</v>
      </c>
      <c r="O945" s="2" t="s">
        <v>68</v>
      </c>
      <c r="P945" s="2" t="s">
        <v>80</v>
      </c>
      <c r="Q945" s="6">
        <v>4</v>
      </c>
      <c r="R945" s="6">
        <v>4</v>
      </c>
      <c r="S945" s="2" t="s">
        <v>81</v>
      </c>
      <c r="Y945" s="4">
        <v>45425</v>
      </c>
      <c r="Z945" s="2" t="s">
        <v>1089</v>
      </c>
      <c r="AG945" s="2" t="s">
        <v>2283</v>
      </c>
      <c r="AH945" s="2" t="s">
        <v>84</v>
      </c>
      <c r="AX945" s="2" t="s">
        <v>721</v>
      </c>
      <c r="AZ945" s="38" t="s">
        <v>86</v>
      </c>
      <c r="BB945" s="2" t="s">
        <v>1930</v>
      </c>
      <c r="BC945" s="2" t="s">
        <v>1677</v>
      </c>
      <c r="BD945" s="2" t="s">
        <v>1893</v>
      </c>
      <c r="BE945" s="2" t="s">
        <v>1632</v>
      </c>
      <c r="BG945" s="2" t="s">
        <v>2118</v>
      </c>
      <c r="BI945" s="2" t="s">
        <v>584</v>
      </c>
    </row>
    <row r="946" spans="1:61" x14ac:dyDescent="0.5">
      <c r="A946" s="2">
        <v>2121</v>
      </c>
      <c r="B946" s="2" t="s">
        <v>235</v>
      </c>
      <c r="C946" s="2" t="s">
        <v>582</v>
      </c>
      <c r="D946" s="2" t="s">
        <v>584</v>
      </c>
      <c r="E946" s="2" t="s">
        <v>601</v>
      </c>
      <c r="F946" s="2" t="s">
        <v>628</v>
      </c>
      <c r="G946" s="2" t="s">
        <v>648</v>
      </c>
      <c r="H946" s="2" t="s">
        <v>642</v>
      </c>
      <c r="L946" s="2" t="s">
        <v>657</v>
      </c>
      <c r="N946" s="2" t="s">
        <v>1520</v>
      </c>
      <c r="O946" s="2" t="s">
        <v>68</v>
      </c>
      <c r="P946" s="2" t="s">
        <v>80</v>
      </c>
      <c r="Q946" s="6">
        <v>4</v>
      </c>
      <c r="R946" s="6">
        <v>4</v>
      </c>
      <c r="S946" s="2" t="s">
        <v>81</v>
      </c>
      <c r="Y946" s="4">
        <v>45532</v>
      </c>
      <c r="Z946" s="2" t="s">
        <v>1090</v>
      </c>
      <c r="AG946" s="2" t="s">
        <v>2285</v>
      </c>
      <c r="AH946" s="2" t="s">
        <v>84</v>
      </c>
      <c r="AX946" s="2" t="s">
        <v>696</v>
      </c>
      <c r="AZ946" s="38" t="s">
        <v>86</v>
      </c>
      <c r="BB946" s="2" t="s">
        <v>1904</v>
      </c>
      <c r="BC946" s="2" t="s">
        <v>1678</v>
      </c>
      <c r="BD946" s="2" t="s">
        <v>1928</v>
      </c>
      <c r="BE946" s="2" t="s">
        <v>1632</v>
      </c>
      <c r="BG946" s="2" t="s">
        <v>2125</v>
      </c>
      <c r="BI946" s="2" t="s">
        <v>584</v>
      </c>
    </row>
    <row r="947" spans="1:61" x14ac:dyDescent="0.5">
      <c r="A947" s="2">
        <v>2121</v>
      </c>
      <c r="B947" s="2" t="s">
        <v>235</v>
      </c>
      <c r="C947" s="2" t="s">
        <v>582</v>
      </c>
      <c r="D947" s="2" t="s">
        <v>584</v>
      </c>
      <c r="E947" s="2" t="s">
        <v>601</v>
      </c>
      <c r="F947" s="2" t="s">
        <v>628</v>
      </c>
      <c r="G947" s="2" t="s">
        <v>648</v>
      </c>
      <c r="H947" s="2" t="s">
        <v>642</v>
      </c>
      <c r="L947" s="2" t="s">
        <v>657</v>
      </c>
      <c r="N947" s="2" t="s">
        <v>1326</v>
      </c>
      <c r="O947" s="2" t="s">
        <v>68</v>
      </c>
      <c r="P947" s="2" t="s">
        <v>80</v>
      </c>
      <c r="Q947" s="6">
        <v>4</v>
      </c>
      <c r="R947" s="6">
        <v>4</v>
      </c>
      <c r="S947" s="2" t="s">
        <v>81</v>
      </c>
      <c r="Y947" s="4">
        <v>45439</v>
      </c>
      <c r="Z947" s="2" t="s">
        <v>1091</v>
      </c>
      <c r="AG947" s="2" t="s">
        <v>2286</v>
      </c>
      <c r="AH947" s="2" t="s">
        <v>101</v>
      </c>
      <c r="AX947" s="2" t="s">
        <v>696</v>
      </c>
      <c r="AZ947" s="38" t="s">
        <v>86</v>
      </c>
      <c r="BB947" s="2" t="s">
        <v>1904</v>
      </c>
      <c r="BC947" s="2" t="s">
        <v>1678</v>
      </c>
      <c r="BD947" s="2" t="s">
        <v>1928</v>
      </c>
      <c r="BE947" s="2" t="s">
        <v>1632</v>
      </c>
      <c r="BG947" s="2" t="s">
        <v>2118</v>
      </c>
      <c r="BI947" s="2" t="s">
        <v>584</v>
      </c>
    </row>
    <row r="948" spans="1:61" x14ac:dyDescent="0.5">
      <c r="A948" s="2">
        <v>2121</v>
      </c>
      <c r="B948" s="2" t="s">
        <v>235</v>
      </c>
      <c r="C948" s="2" t="s">
        <v>582</v>
      </c>
      <c r="D948" s="2" t="s">
        <v>584</v>
      </c>
      <c r="E948" s="2" t="s">
        <v>601</v>
      </c>
      <c r="F948" s="2" t="s">
        <v>628</v>
      </c>
      <c r="G948" s="2" t="s">
        <v>648</v>
      </c>
      <c r="H948" s="2" t="s">
        <v>642</v>
      </c>
      <c r="L948" s="2" t="s">
        <v>657</v>
      </c>
      <c r="N948" s="2" t="s">
        <v>1359</v>
      </c>
      <c r="O948" s="2" t="s">
        <v>68</v>
      </c>
      <c r="P948" s="2" t="s">
        <v>80</v>
      </c>
      <c r="Q948" s="6">
        <v>4</v>
      </c>
      <c r="R948" s="6">
        <v>4</v>
      </c>
      <c r="S948" s="2" t="s">
        <v>81</v>
      </c>
      <c r="Y948" s="4">
        <v>45440</v>
      </c>
      <c r="Z948" s="2" t="s">
        <v>1091</v>
      </c>
      <c r="AG948" s="2" t="s">
        <v>2286</v>
      </c>
      <c r="AH948" s="2" t="s">
        <v>84</v>
      </c>
      <c r="AX948" s="2" t="s">
        <v>696</v>
      </c>
      <c r="AZ948" s="38" t="s">
        <v>86</v>
      </c>
      <c r="BB948" s="2" t="s">
        <v>1904</v>
      </c>
      <c r="BC948" s="2" t="s">
        <v>1678</v>
      </c>
      <c r="BD948" s="2" t="s">
        <v>1928</v>
      </c>
      <c r="BE948" s="2" t="s">
        <v>1632</v>
      </c>
      <c r="BG948" s="2" t="s">
        <v>2118</v>
      </c>
      <c r="BI948" s="2" t="s">
        <v>584</v>
      </c>
    </row>
    <row r="949" spans="1:61" x14ac:dyDescent="0.5">
      <c r="A949" s="2">
        <v>2121</v>
      </c>
      <c r="B949" s="2" t="s">
        <v>235</v>
      </c>
      <c r="C949" s="2" t="s">
        <v>582</v>
      </c>
      <c r="D949" s="2" t="s">
        <v>584</v>
      </c>
      <c r="E949" s="2" t="s">
        <v>601</v>
      </c>
      <c r="F949" s="2" t="s">
        <v>628</v>
      </c>
      <c r="G949" s="2" t="s">
        <v>648</v>
      </c>
      <c r="H949" s="2" t="s">
        <v>642</v>
      </c>
      <c r="L949" s="2" t="s">
        <v>657</v>
      </c>
      <c r="N949" s="2" t="s">
        <v>1358</v>
      </c>
      <c r="O949" s="2" t="s">
        <v>68</v>
      </c>
      <c r="P949" s="2" t="s">
        <v>80</v>
      </c>
      <c r="Q949" s="6">
        <v>4</v>
      </c>
      <c r="R949" s="6">
        <v>4</v>
      </c>
      <c r="S949" s="2" t="s">
        <v>81</v>
      </c>
      <c r="Y949" s="4">
        <v>45439</v>
      </c>
      <c r="Z949" s="2" t="s">
        <v>1091</v>
      </c>
      <c r="AG949" s="2" t="s">
        <v>2286</v>
      </c>
      <c r="AH949" s="2" t="s">
        <v>84</v>
      </c>
      <c r="AX949" s="2" t="s">
        <v>86</v>
      </c>
      <c r="AZ949" s="38" t="s">
        <v>696</v>
      </c>
      <c r="BB949" s="2" t="s">
        <v>1928</v>
      </c>
      <c r="BC949" s="2" t="s">
        <v>1632</v>
      </c>
      <c r="BD949" s="2" t="s">
        <v>1904</v>
      </c>
      <c r="BE949" s="2" t="s">
        <v>1678</v>
      </c>
      <c r="BG949" s="2" t="s">
        <v>2118</v>
      </c>
      <c r="BI949" s="2" t="s">
        <v>584</v>
      </c>
    </row>
    <row r="950" spans="1:61" x14ac:dyDescent="0.5">
      <c r="A950" s="2">
        <v>2121</v>
      </c>
      <c r="B950" s="2" t="s">
        <v>235</v>
      </c>
      <c r="C950" s="2" t="s">
        <v>582</v>
      </c>
      <c r="D950" s="2" t="s">
        <v>584</v>
      </c>
      <c r="E950" s="2" t="s">
        <v>601</v>
      </c>
      <c r="F950" s="2" t="s">
        <v>628</v>
      </c>
      <c r="G950" s="2" t="s">
        <v>648</v>
      </c>
      <c r="H950" s="2" t="s">
        <v>642</v>
      </c>
      <c r="L950" s="2" t="s">
        <v>657</v>
      </c>
      <c r="N950" s="2" t="s">
        <v>1320</v>
      </c>
      <c r="O950" s="2" t="s">
        <v>69</v>
      </c>
      <c r="P950" s="2" t="s">
        <v>80</v>
      </c>
      <c r="Q950" s="6">
        <v>4</v>
      </c>
      <c r="R950" s="6">
        <v>0</v>
      </c>
      <c r="S950" s="2" t="s">
        <v>81</v>
      </c>
      <c r="AX950" s="2" t="s">
        <v>86</v>
      </c>
      <c r="AZ950" s="38" t="s">
        <v>86</v>
      </c>
      <c r="BB950" s="2" t="s">
        <v>1928</v>
      </c>
      <c r="BC950" s="2" t="s">
        <v>1632</v>
      </c>
      <c r="BD950" s="2" t="s">
        <v>1928</v>
      </c>
      <c r="BE950" s="2" t="s">
        <v>1632</v>
      </c>
      <c r="BG950" s="2" t="s">
        <v>584</v>
      </c>
      <c r="BI950" s="2" t="s">
        <v>584</v>
      </c>
    </row>
    <row r="951" spans="1:61" x14ac:dyDescent="0.5">
      <c r="A951" s="2">
        <v>2121</v>
      </c>
      <c r="B951" s="2" t="s">
        <v>235</v>
      </c>
      <c r="C951" s="2" t="s">
        <v>582</v>
      </c>
      <c r="D951" s="2" t="s">
        <v>584</v>
      </c>
      <c r="E951" s="2" t="s">
        <v>601</v>
      </c>
      <c r="F951" s="2" t="s">
        <v>628</v>
      </c>
      <c r="G951" s="2" t="s">
        <v>648</v>
      </c>
      <c r="H951" s="2" t="s">
        <v>642</v>
      </c>
      <c r="L951" s="2" t="s">
        <v>657</v>
      </c>
      <c r="N951" s="2" t="s">
        <v>1521</v>
      </c>
      <c r="O951" s="2" t="s">
        <v>69</v>
      </c>
      <c r="P951" s="2" t="s">
        <v>40</v>
      </c>
      <c r="Q951" s="6">
        <v>4</v>
      </c>
      <c r="R951" s="6">
        <v>0</v>
      </c>
      <c r="S951" s="2" t="s">
        <v>81</v>
      </c>
      <c r="AX951" s="2" t="s">
        <v>86</v>
      </c>
      <c r="AZ951" s="38" t="s">
        <v>949</v>
      </c>
      <c r="BB951" s="2" t="s">
        <v>1928</v>
      </c>
      <c r="BC951" s="2" t="s">
        <v>1632</v>
      </c>
      <c r="BE951" s="2" t="s">
        <v>584</v>
      </c>
      <c r="BG951" s="2" t="s">
        <v>584</v>
      </c>
      <c r="BI951" s="2" t="s">
        <v>584</v>
      </c>
    </row>
    <row r="952" spans="1:61" x14ac:dyDescent="0.5">
      <c r="A952" s="2">
        <v>2121</v>
      </c>
      <c r="B952" s="2" t="s">
        <v>235</v>
      </c>
      <c r="C952" s="2" t="s">
        <v>582</v>
      </c>
      <c r="D952" s="2" t="s">
        <v>584</v>
      </c>
      <c r="E952" s="2" t="s">
        <v>601</v>
      </c>
      <c r="F952" s="2" t="s">
        <v>628</v>
      </c>
      <c r="G952" s="2" t="s">
        <v>648</v>
      </c>
      <c r="H952" s="2" t="s">
        <v>642</v>
      </c>
      <c r="L952" s="2" t="s">
        <v>657</v>
      </c>
      <c r="N952" s="2" t="s">
        <v>1444</v>
      </c>
      <c r="O952" s="2" t="s">
        <v>69</v>
      </c>
      <c r="P952" s="2" t="s">
        <v>40</v>
      </c>
      <c r="Q952" s="6">
        <v>4</v>
      </c>
      <c r="R952" s="6">
        <v>0</v>
      </c>
      <c r="S952" s="2" t="s">
        <v>81</v>
      </c>
      <c r="AX952" s="2" t="s">
        <v>86</v>
      </c>
      <c r="AZ952" s="38" t="s">
        <v>949</v>
      </c>
      <c r="BB952" s="2" t="s">
        <v>1928</v>
      </c>
      <c r="BC952" s="2" t="s">
        <v>1632</v>
      </c>
      <c r="BE952" s="2" t="s">
        <v>584</v>
      </c>
      <c r="BG952" s="2" t="s">
        <v>584</v>
      </c>
      <c r="BI952" s="2" t="s">
        <v>584</v>
      </c>
    </row>
    <row r="953" spans="1:61" x14ac:dyDescent="0.5">
      <c r="A953" s="2">
        <v>2121</v>
      </c>
      <c r="B953" s="2" t="s">
        <v>235</v>
      </c>
      <c r="C953" s="2" t="s">
        <v>582</v>
      </c>
      <c r="D953" s="2" t="s">
        <v>584</v>
      </c>
      <c r="E953" s="2" t="s">
        <v>601</v>
      </c>
      <c r="F953" s="2" t="s">
        <v>628</v>
      </c>
      <c r="G953" s="2" t="s">
        <v>648</v>
      </c>
      <c r="H953" s="2" t="s">
        <v>642</v>
      </c>
      <c r="L953" s="2" t="s">
        <v>657</v>
      </c>
      <c r="N953" s="2" t="s">
        <v>1321</v>
      </c>
      <c r="O953" s="2" t="s">
        <v>68</v>
      </c>
      <c r="P953" s="2" t="s">
        <v>80</v>
      </c>
      <c r="Q953" s="6">
        <v>4</v>
      </c>
      <c r="R953" s="6">
        <v>4</v>
      </c>
      <c r="S953" s="2" t="s">
        <v>81</v>
      </c>
      <c r="Y953" s="4">
        <v>45440</v>
      </c>
      <c r="Z953" s="2" t="s">
        <v>1091</v>
      </c>
      <c r="AG953" s="2" t="s">
        <v>2287</v>
      </c>
      <c r="AH953" s="2" t="s">
        <v>84</v>
      </c>
      <c r="AX953" s="2" t="s">
        <v>721</v>
      </c>
      <c r="AZ953" s="38" t="s">
        <v>696</v>
      </c>
      <c r="BB953" s="2" t="s">
        <v>1954</v>
      </c>
      <c r="BC953" s="2" t="s">
        <v>1630</v>
      </c>
      <c r="BD953" s="2" t="s">
        <v>1904</v>
      </c>
      <c r="BE953" s="2" t="s">
        <v>1678</v>
      </c>
      <c r="BG953" s="2" t="s">
        <v>2118</v>
      </c>
      <c r="BI953" s="2" t="s">
        <v>584</v>
      </c>
    </row>
    <row r="954" spans="1:61" x14ac:dyDescent="0.5">
      <c r="A954" s="2">
        <v>2121</v>
      </c>
      <c r="B954" s="2" t="s">
        <v>235</v>
      </c>
      <c r="C954" s="2" t="s">
        <v>582</v>
      </c>
      <c r="D954" s="2" t="s">
        <v>584</v>
      </c>
      <c r="E954" s="2" t="s">
        <v>601</v>
      </c>
      <c r="F954" s="2" t="s">
        <v>628</v>
      </c>
      <c r="G954" s="2" t="s">
        <v>648</v>
      </c>
      <c r="H954" s="2" t="s">
        <v>642</v>
      </c>
      <c r="L954" s="2" t="s">
        <v>658</v>
      </c>
      <c r="N954" s="2" t="s">
        <v>1337</v>
      </c>
      <c r="O954" s="2" t="s">
        <v>69</v>
      </c>
      <c r="P954" s="2" t="s">
        <v>80</v>
      </c>
      <c r="Q954" s="6">
        <v>4</v>
      </c>
      <c r="R954" s="6">
        <v>0</v>
      </c>
      <c r="S954" s="2" t="s">
        <v>81</v>
      </c>
      <c r="AX954" s="2" t="s">
        <v>86</v>
      </c>
      <c r="AZ954" s="38" t="s">
        <v>721</v>
      </c>
      <c r="BB954" s="2" t="s">
        <v>1928</v>
      </c>
      <c r="BC954" s="2" t="s">
        <v>1632</v>
      </c>
      <c r="BD954" s="2" t="s">
        <v>1954</v>
      </c>
      <c r="BE954" s="2" t="s">
        <v>1630</v>
      </c>
      <c r="BG954" s="2" t="s">
        <v>584</v>
      </c>
      <c r="BI954" s="2" t="s">
        <v>584</v>
      </c>
    </row>
    <row r="955" spans="1:61" x14ac:dyDescent="0.5">
      <c r="A955" s="2">
        <v>2121</v>
      </c>
      <c r="B955" s="2" t="s">
        <v>235</v>
      </c>
      <c r="C955" s="2" t="s">
        <v>582</v>
      </c>
      <c r="D955" s="2" t="s">
        <v>584</v>
      </c>
      <c r="E955" s="2" t="s">
        <v>601</v>
      </c>
      <c r="F955" s="2" t="s">
        <v>628</v>
      </c>
      <c r="G955" s="2" t="s">
        <v>648</v>
      </c>
      <c r="H955" s="2" t="s">
        <v>642</v>
      </c>
      <c r="L955" s="2" t="s">
        <v>658</v>
      </c>
      <c r="N955" s="2" t="s">
        <v>1445</v>
      </c>
      <c r="O955" s="2" t="s">
        <v>69</v>
      </c>
      <c r="P955" s="2" t="s">
        <v>40</v>
      </c>
      <c r="Q955" s="6">
        <v>4</v>
      </c>
      <c r="R955" s="6">
        <v>0</v>
      </c>
      <c r="S955" s="2" t="s">
        <v>81</v>
      </c>
      <c r="AX955" s="2" t="s">
        <v>86</v>
      </c>
      <c r="AZ955" s="38" t="s">
        <v>949</v>
      </c>
      <c r="BB955" s="2" t="s">
        <v>1928</v>
      </c>
      <c r="BC955" s="2" t="s">
        <v>1632</v>
      </c>
      <c r="BE955" s="2" t="s">
        <v>584</v>
      </c>
      <c r="BG955" s="2" t="s">
        <v>584</v>
      </c>
      <c r="BI955" s="2" t="s">
        <v>584</v>
      </c>
    </row>
    <row r="956" spans="1:61" x14ac:dyDescent="0.5">
      <c r="A956" s="2">
        <v>2121</v>
      </c>
      <c r="B956" s="2" t="s">
        <v>235</v>
      </c>
      <c r="C956" s="2" t="s">
        <v>582</v>
      </c>
      <c r="D956" s="2" t="s">
        <v>584</v>
      </c>
      <c r="E956" s="2" t="s">
        <v>601</v>
      </c>
      <c r="F956" s="2" t="s">
        <v>628</v>
      </c>
      <c r="G956" s="2" t="s">
        <v>648</v>
      </c>
      <c r="H956" s="2" t="s">
        <v>642</v>
      </c>
      <c r="L956" s="2" t="s">
        <v>658</v>
      </c>
      <c r="N956" s="2" t="s">
        <v>1446</v>
      </c>
      <c r="O956" s="2" t="s">
        <v>69</v>
      </c>
      <c r="P956" s="2" t="s">
        <v>40</v>
      </c>
      <c r="Q956" s="6">
        <v>4</v>
      </c>
      <c r="R956" s="6">
        <v>0</v>
      </c>
      <c r="S956" s="2" t="s">
        <v>81</v>
      </c>
      <c r="AX956" s="2" t="s">
        <v>86</v>
      </c>
      <c r="AZ956" s="38" t="s">
        <v>949</v>
      </c>
      <c r="BB956" s="2" t="s">
        <v>1928</v>
      </c>
      <c r="BC956" s="2" t="s">
        <v>1632</v>
      </c>
      <c r="BE956" s="2" t="s">
        <v>584</v>
      </c>
      <c r="BG956" s="2" t="s">
        <v>584</v>
      </c>
      <c r="BI956" s="2" t="s">
        <v>584</v>
      </c>
    </row>
    <row r="957" spans="1:61" x14ac:dyDescent="0.5">
      <c r="A957" s="2">
        <v>2121</v>
      </c>
      <c r="B957" s="2" t="s">
        <v>236</v>
      </c>
      <c r="C957" s="2" t="s">
        <v>580</v>
      </c>
      <c r="E957" s="2" t="s">
        <v>601</v>
      </c>
      <c r="F957" s="2" t="s">
        <v>628</v>
      </c>
      <c r="G957" s="2" t="s">
        <v>648</v>
      </c>
      <c r="H957" s="2" t="s">
        <v>642</v>
      </c>
      <c r="L957" s="2" t="s">
        <v>662</v>
      </c>
      <c r="N957" s="2" t="s">
        <v>1319</v>
      </c>
      <c r="O957" s="2" t="s">
        <v>69</v>
      </c>
      <c r="P957" s="2" t="s">
        <v>80</v>
      </c>
      <c r="Q957" s="6">
        <v>4</v>
      </c>
      <c r="R957" s="6">
        <v>0</v>
      </c>
      <c r="AZ957" s="38" t="s">
        <v>85</v>
      </c>
      <c r="BC957" s="2" t="s">
        <v>584</v>
      </c>
      <c r="BD957" s="2" t="s">
        <v>1901</v>
      </c>
      <c r="BE957" s="2" t="s">
        <v>1643</v>
      </c>
      <c r="BG957" s="2" t="s">
        <v>584</v>
      </c>
      <c r="BI957" s="2" t="s">
        <v>584</v>
      </c>
    </row>
    <row r="958" spans="1:61" x14ac:dyDescent="0.5">
      <c r="A958" s="2">
        <v>2121</v>
      </c>
      <c r="B958" s="2" t="s">
        <v>236</v>
      </c>
      <c r="C958" s="2" t="s">
        <v>580</v>
      </c>
      <c r="D958" s="2" t="s">
        <v>584</v>
      </c>
      <c r="E958" s="2" t="s">
        <v>601</v>
      </c>
      <c r="F958" s="2" t="s">
        <v>628</v>
      </c>
      <c r="G958" s="2" t="s">
        <v>648</v>
      </c>
      <c r="H958" s="2" t="s">
        <v>642</v>
      </c>
      <c r="L958" s="2" t="s">
        <v>662</v>
      </c>
      <c r="N958" s="2" t="s">
        <v>1324</v>
      </c>
      <c r="O958" s="2" t="s">
        <v>68</v>
      </c>
      <c r="P958" s="2" t="s">
        <v>80</v>
      </c>
      <c r="Q958" s="6">
        <v>4</v>
      </c>
      <c r="R958" s="6">
        <v>4</v>
      </c>
      <c r="S958" s="2" t="s">
        <v>81</v>
      </c>
      <c r="Y958" s="4">
        <v>45440</v>
      </c>
      <c r="Z958" s="2" t="s">
        <v>1092</v>
      </c>
      <c r="AG958" s="2" t="s">
        <v>2288</v>
      </c>
      <c r="AH958" s="2" t="s">
        <v>84</v>
      </c>
      <c r="AX958" s="2" t="s">
        <v>85</v>
      </c>
      <c r="AZ958" s="38" t="s">
        <v>86</v>
      </c>
      <c r="BB958" s="2" t="s">
        <v>1901</v>
      </c>
      <c r="BC958" s="2" t="s">
        <v>1643</v>
      </c>
      <c r="BD958" s="2" t="s">
        <v>1928</v>
      </c>
      <c r="BE958" s="2" t="s">
        <v>1632</v>
      </c>
      <c r="BG958" s="2" t="s">
        <v>2118</v>
      </c>
      <c r="BI958" s="2" t="s">
        <v>584</v>
      </c>
    </row>
    <row r="959" spans="1:61" x14ac:dyDescent="0.5">
      <c r="A959" s="2">
        <v>2121</v>
      </c>
      <c r="B959" s="2" t="s">
        <v>236</v>
      </c>
      <c r="C959" s="2" t="s">
        <v>580</v>
      </c>
      <c r="D959" s="2" t="s">
        <v>584</v>
      </c>
      <c r="E959" s="2" t="s">
        <v>601</v>
      </c>
      <c r="F959" s="2" t="s">
        <v>628</v>
      </c>
      <c r="G959" s="2" t="s">
        <v>648</v>
      </c>
      <c r="H959" s="2" t="s">
        <v>642</v>
      </c>
      <c r="L959" s="2" t="s">
        <v>662</v>
      </c>
      <c r="N959" s="2" t="s">
        <v>1334</v>
      </c>
      <c r="O959" s="2" t="s">
        <v>68</v>
      </c>
      <c r="P959" s="2" t="s">
        <v>80</v>
      </c>
      <c r="Q959" s="6">
        <v>4</v>
      </c>
      <c r="R959" s="6">
        <v>4</v>
      </c>
      <c r="S959" s="2" t="s">
        <v>81</v>
      </c>
      <c r="Y959" s="4">
        <v>45441</v>
      </c>
      <c r="Z959" s="2" t="s">
        <v>1092</v>
      </c>
      <c r="AG959" s="2" t="s">
        <v>2288</v>
      </c>
      <c r="AH959" s="2" t="s">
        <v>84</v>
      </c>
      <c r="AX959" s="2" t="s">
        <v>85</v>
      </c>
      <c r="AZ959" s="38" t="s">
        <v>86</v>
      </c>
      <c r="BB959" s="2" t="s">
        <v>1901</v>
      </c>
      <c r="BC959" s="2" t="s">
        <v>1643</v>
      </c>
      <c r="BD959" s="2" t="s">
        <v>1928</v>
      </c>
      <c r="BE959" s="2" t="s">
        <v>1632</v>
      </c>
      <c r="BG959" s="2" t="s">
        <v>2118</v>
      </c>
      <c r="BI959" s="2" t="s">
        <v>584</v>
      </c>
    </row>
    <row r="960" spans="1:61" x14ac:dyDescent="0.5">
      <c r="A960" s="2">
        <v>2121</v>
      </c>
      <c r="B960" s="2" t="s">
        <v>236</v>
      </c>
      <c r="C960" s="2" t="s">
        <v>580</v>
      </c>
      <c r="D960" s="2" t="s">
        <v>584</v>
      </c>
      <c r="E960" s="2" t="s">
        <v>601</v>
      </c>
      <c r="F960" s="2" t="s">
        <v>628</v>
      </c>
      <c r="G960" s="2" t="s">
        <v>648</v>
      </c>
      <c r="H960" s="2" t="s">
        <v>642</v>
      </c>
      <c r="L960" s="2" t="s">
        <v>662</v>
      </c>
      <c r="N960" s="2" t="s">
        <v>1317</v>
      </c>
      <c r="O960" s="2" t="s">
        <v>68</v>
      </c>
      <c r="P960" s="2" t="s">
        <v>80</v>
      </c>
      <c r="Q960" s="6">
        <v>4</v>
      </c>
      <c r="R960" s="6">
        <v>4</v>
      </c>
      <c r="S960" s="2" t="s">
        <v>81</v>
      </c>
      <c r="Y960" s="4">
        <v>45440</v>
      </c>
      <c r="Z960" s="2" t="s">
        <v>1092</v>
      </c>
      <c r="AG960" s="2" t="s">
        <v>2288</v>
      </c>
      <c r="AH960" s="2" t="s">
        <v>84</v>
      </c>
      <c r="AX960" s="2" t="s">
        <v>86</v>
      </c>
      <c r="AZ960" s="38" t="s">
        <v>85</v>
      </c>
      <c r="BB960" s="2" t="s">
        <v>1928</v>
      </c>
      <c r="BC960" s="2" t="s">
        <v>1632</v>
      </c>
      <c r="BD960" s="2" t="s">
        <v>1901</v>
      </c>
      <c r="BE960" s="2" t="s">
        <v>1643</v>
      </c>
      <c r="BG960" s="2" t="s">
        <v>2118</v>
      </c>
      <c r="BI960" s="2" t="s">
        <v>584</v>
      </c>
    </row>
    <row r="961" spans="1:61" x14ac:dyDescent="0.5">
      <c r="A961" s="2">
        <v>2121</v>
      </c>
      <c r="B961" s="2" t="s">
        <v>236</v>
      </c>
      <c r="C961" s="2" t="s">
        <v>580</v>
      </c>
      <c r="D961" s="2" t="s">
        <v>584</v>
      </c>
      <c r="E961" s="2" t="s">
        <v>601</v>
      </c>
      <c r="F961" s="2" t="s">
        <v>628</v>
      </c>
      <c r="G961" s="2" t="s">
        <v>648</v>
      </c>
      <c r="H961" s="2" t="s">
        <v>642</v>
      </c>
      <c r="L961" s="2" t="s">
        <v>662</v>
      </c>
      <c r="N961" s="2" t="s">
        <v>1336</v>
      </c>
      <c r="O961" s="2" t="s">
        <v>68</v>
      </c>
      <c r="P961" s="2" t="s">
        <v>80</v>
      </c>
      <c r="Q961" s="6">
        <v>4</v>
      </c>
      <c r="R961" s="6">
        <v>4</v>
      </c>
      <c r="S961" s="2" t="s">
        <v>81</v>
      </c>
      <c r="Y961" s="4">
        <v>45440</v>
      </c>
      <c r="Z961" s="2" t="s">
        <v>1092</v>
      </c>
      <c r="AG961" s="2" t="s">
        <v>2288</v>
      </c>
      <c r="AH961" s="2" t="s">
        <v>84</v>
      </c>
      <c r="AX961" s="2" t="s">
        <v>86</v>
      </c>
      <c r="AZ961" s="38" t="s">
        <v>721</v>
      </c>
      <c r="BB961" s="2" t="s">
        <v>1928</v>
      </c>
      <c r="BC961" s="2" t="s">
        <v>1632</v>
      </c>
      <c r="BD961" s="2" t="s">
        <v>1898</v>
      </c>
      <c r="BE961" s="2" t="s">
        <v>1680</v>
      </c>
      <c r="BG961" s="2" t="s">
        <v>2118</v>
      </c>
      <c r="BI961" s="2" t="s">
        <v>584</v>
      </c>
    </row>
    <row r="962" spans="1:61" x14ac:dyDescent="0.5">
      <c r="A962" s="2">
        <v>2121</v>
      </c>
      <c r="B962" s="2" t="s">
        <v>236</v>
      </c>
      <c r="C962" s="2" t="s">
        <v>580</v>
      </c>
      <c r="D962" s="2" t="s">
        <v>584</v>
      </c>
      <c r="E962" s="2" t="s">
        <v>601</v>
      </c>
      <c r="F962" s="2" t="s">
        <v>628</v>
      </c>
      <c r="G962" s="2" t="s">
        <v>648</v>
      </c>
      <c r="H962" s="2" t="s">
        <v>642</v>
      </c>
      <c r="L962" s="2" t="s">
        <v>662</v>
      </c>
      <c r="N962" s="2" t="s">
        <v>1443</v>
      </c>
      <c r="O962" s="2" t="s">
        <v>69</v>
      </c>
      <c r="P962" s="2" t="s">
        <v>40</v>
      </c>
      <c r="Q962" s="6">
        <v>4</v>
      </c>
      <c r="R962" s="6">
        <v>0</v>
      </c>
      <c r="S962" s="2" t="s">
        <v>81</v>
      </c>
      <c r="AX962" s="2" t="s">
        <v>86</v>
      </c>
      <c r="AZ962" s="38" t="s">
        <v>955</v>
      </c>
      <c r="BB962" s="2" t="s">
        <v>1893</v>
      </c>
      <c r="BC962" s="2" t="s">
        <v>1632</v>
      </c>
      <c r="BE962" s="2" t="s">
        <v>584</v>
      </c>
      <c r="BG962" s="2" t="s">
        <v>584</v>
      </c>
      <c r="BI962" s="2" t="s">
        <v>584</v>
      </c>
    </row>
    <row r="963" spans="1:61" x14ac:dyDescent="0.5">
      <c r="A963" s="2">
        <v>2121</v>
      </c>
      <c r="B963" s="2" t="s">
        <v>237</v>
      </c>
      <c r="C963" s="2" t="s">
        <v>71</v>
      </c>
      <c r="D963" s="2" t="s">
        <v>72</v>
      </c>
      <c r="E963" s="2" t="s">
        <v>601</v>
      </c>
      <c r="F963" s="2" t="s">
        <v>630</v>
      </c>
      <c r="G963" s="2" t="s">
        <v>649</v>
      </c>
      <c r="H963" s="2" t="s">
        <v>644</v>
      </c>
      <c r="L963" s="2" t="s">
        <v>580</v>
      </c>
      <c r="N963" s="2" t="s">
        <v>1339</v>
      </c>
      <c r="O963" s="2" t="s">
        <v>68</v>
      </c>
      <c r="P963" s="2" t="s">
        <v>80</v>
      </c>
      <c r="Q963" s="6">
        <v>42</v>
      </c>
      <c r="R963" s="6">
        <v>42</v>
      </c>
      <c r="S963" s="2" t="s">
        <v>1615</v>
      </c>
      <c r="Y963" s="4">
        <v>45449</v>
      </c>
      <c r="Z963" s="2" t="s">
        <v>1093</v>
      </c>
      <c r="AX963" s="2" t="s">
        <v>749</v>
      </c>
      <c r="AZ963" s="38" t="s">
        <v>744</v>
      </c>
      <c r="BB963" s="2" t="s">
        <v>1955</v>
      </c>
      <c r="BC963" s="2" t="s">
        <v>1705</v>
      </c>
      <c r="BD963" s="2" t="s">
        <v>1933</v>
      </c>
      <c r="BE963" s="2" t="s">
        <v>1699</v>
      </c>
      <c r="BG963" s="2" t="s">
        <v>2119</v>
      </c>
      <c r="BI963" s="2" t="s">
        <v>2118</v>
      </c>
    </row>
    <row r="964" spans="1:61" x14ac:dyDescent="0.5">
      <c r="A964" s="2">
        <v>2121</v>
      </c>
      <c r="B964" s="2" t="s">
        <v>237</v>
      </c>
      <c r="C964" s="2" t="s">
        <v>71</v>
      </c>
      <c r="D964" s="2" t="s">
        <v>72</v>
      </c>
      <c r="E964" s="2" t="s">
        <v>601</v>
      </c>
      <c r="F964" s="2" t="s">
        <v>630</v>
      </c>
      <c r="G964" s="2" t="s">
        <v>649</v>
      </c>
      <c r="H964" s="2" t="s">
        <v>644</v>
      </c>
      <c r="L964" s="2" t="s">
        <v>580</v>
      </c>
      <c r="N964" s="2" t="s">
        <v>1306</v>
      </c>
      <c r="O964" s="2" t="s">
        <v>68</v>
      </c>
      <c r="P964" s="2" t="s">
        <v>80</v>
      </c>
      <c r="Q964" s="6">
        <v>42</v>
      </c>
      <c r="R964" s="6">
        <v>42</v>
      </c>
      <c r="S964" s="2" t="s">
        <v>1615</v>
      </c>
      <c r="Y964" s="4">
        <v>45439</v>
      </c>
      <c r="Z964" s="2" t="s">
        <v>1093</v>
      </c>
      <c r="AG964" s="2" t="s">
        <v>2289</v>
      </c>
      <c r="AH964" s="2" t="s">
        <v>84</v>
      </c>
      <c r="AX964" s="2" t="s">
        <v>750</v>
      </c>
      <c r="AZ964" s="38" t="s">
        <v>749</v>
      </c>
      <c r="BB964" s="2" t="s">
        <v>1956</v>
      </c>
      <c r="BC964" s="2" t="s">
        <v>1706</v>
      </c>
      <c r="BD964" s="2" t="s">
        <v>1955</v>
      </c>
      <c r="BE964" s="2" t="s">
        <v>1705</v>
      </c>
      <c r="BG964" s="2" t="s">
        <v>2119</v>
      </c>
      <c r="BI964" s="2" t="s">
        <v>2118</v>
      </c>
    </row>
    <row r="965" spans="1:61" x14ac:dyDescent="0.5">
      <c r="A965" s="2">
        <v>2121</v>
      </c>
      <c r="B965" s="2" t="s">
        <v>237</v>
      </c>
      <c r="C965" s="2" t="s">
        <v>71</v>
      </c>
      <c r="D965" s="2" t="s">
        <v>72</v>
      </c>
      <c r="E965" s="2" t="s">
        <v>601</v>
      </c>
      <c r="F965" s="2" t="s">
        <v>630</v>
      </c>
      <c r="G965" s="2" t="s">
        <v>649</v>
      </c>
      <c r="H965" s="2" t="s">
        <v>644</v>
      </c>
      <c r="L965" s="2" t="s">
        <v>580</v>
      </c>
      <c r="N965" s="2" t="s">
        <v>1308</v>
      </c>
      <c r="O965" s="2" t="s">
        <v>68</v>
      </c>
      <c r="P965" s="2" t="s">
        <v>1605</v>
      </c>
      <c r="Q965" s="6">
        <v>2</v>
      </c>
      <c r="R965" s="6">
        <v>2</v>
      </c>
      <c r="S965" s="2" t="s">
        <v>1615</v>
      </c>
      <c r="Y965" s="4">
        <v>45437</v>
      </c>
      <c r="Z965" s="2" t="s">
        <v>1017</v>
      </c>
      <c r="AD965" s="2" t="s">
        <v>2172</v>
      </c>
      <c r="AX965" s="2" t="s">
        <v>750</v>
      </c>
      <c r="AZ965" s="38" t="s">
        <v>748</v>
      </c>
      <c r="BB965" s="2" t="s">
        <v>1956</v>
      </c>
      <c r="BC965" s="2" t="s">
        <v>1706</v>
      </c>
      <c r="BD965" s="2" t="s">
        <v>1902</v>
      </c>
      <c r="BE965" s="2" t="s">
        <v>1707</v>
      </c>
      <c r="BG965" s="2" t="s">
        <v>2119</v>
      </c>
      <c r="BI965" s="2" t="s">
        <v>2118</v>
      </c>
    </row>
    <row r="966" spans="1:61" x14ac:dyDescent="0.5">
      <c r="A966" s="2">
        <v>2121</v>
      </c>
      <c r="B966" s="2" t="s">
        <v>237</v>
      </c>
      <c r="C966" s="2" t="s">
        <v>71</v>
      </c>
      <c r="D966" s="2" t="s">
        <v>72</v>
      </c>
      <c r="E966" s="2" t="s">
        <v>601</v>
      </c>
      <c r="F966" s="2" t="s">
        <v>630</v>
      </c>
      <c r="G966" s="2" t="s">
        <v>649</v>
      </c>
      <c r="H966" s="2" t="s">
        <v>644</v>
      </c>
      <c r="L966" s="2" t="s">
        <v>580</v>
      </c>
      <c r="N966" s="2" t="s">
        <v>1305</v>
      </c>
      <c r="O966" s="2" t="s">
        <v>68</v>
      </c>
      <c r="P966" s="2" t="s">
        <v>80</v>
      </c>
      <c r="Q966" s="6">
        <v>2</v>
      </c>
      <c r="R966" s="6">
        <v>2</v>
      </c>
      <c r="S966" s="2" t="s">
        <v>1615</v>
      </c>
      <c r="Y966" s="4">
        <v>45437</v>
      </c>
      <c r="Z966" s="2" t="s">
        <v>1093</v>
      </c>
      <c r="AX966" s="2" t="s">
        <v>748</v>
      </c>
      <c r="AZ966" s="38" t="s">
        <v>674</v>
      </c>
      <c r="BB966" s="2" t="s">
        <v>1902</v>
      </c>
      <c r="BC966" s="2" t="s">
        <v>1707</v>
      </c>
      <c r="BD966" s="2" t="s">
        <v>1884</v>
      </c>
      <c r="BE966" s="2" t="s">
        <v>1620</v>
      </c>
      <c r="BG966" s="2" t="s">
        <v>2119</v>
      </c>
      <c r="BI966" s="2" t="s">
        <v>2118</v>
      </c>
    </row>
    <row r="967" spans="1:61" x14ac:dyDescent="0.5">
      <c r="A967" s="2">
        <v>2121</v>
      </c>
      <c r="B967" s="2" t="s">
        <v>237</v>
      </c>
      <c r="C967" s="2" t="s">
        <v>71</v>
      </c>
      <c r="D967" s="2" t="s">
        <v>72</v>
      </c>
      <c r="E967" s="2" t="s">
        <v>601</v>
      </c>
      <c r="F967" s="2" t="s">
        <v>630</v>
      </c>
      <c r="G967" s="2" t="s">
        <v>649</v>
      </c>
      <c r="H967" s="2" t="s">
        <v>644</v>
      </c>
      <c r="L967" s="2" t="s">
        <v>580</v>
      </c>
      <c r="N967" s="2" t="s">
        <v>87</v>
      </c>
      <c r="O967" s="2" t="s">
        <v>68</v>
      </c>
      <c r="P967" s="2" t="s">
        <v>80</v>
      </c>
      <c r="Q967" s="6">
        <v>42</v>
      </c>
      <c r="R967" s="6">
        <v>42</v>
      </c>
      <c r="S967" s="2" t="s">
        <v>1615</v>
      </c>
      <c r="Y967" s="4">
        <v>45440</v>
      </c>
      <c r="Z967" s="2" t="s">
        <v>1093</v>
      </c>
      <c r="AX967" s="2" t="s">
        <v>744</v>
      </c>
      <c r="AZ967" s="38" t="s">
        <v>750</v>
      </c>
      <c r="BB967" s="2" t="s">
        <v>1933</v>
      </c>
      <c r="BC967" s="2" t="s">
        <v>1699</v>
      </c>
      <c r="BD967" s="2" t="s">
        <v>1956</v>
      </c>
      <c r="BE967" s="2" t="s">
        <v>1706</v>
      </c>
      <c r="BG967" s="2" t="s">
        <v>2119</v>
      </c>
      <c r="BI967" s="2" t="s">
        <v>2118</v>
      </c>
    </row>
    <row r="968" spans="1:61" x14ac:dyDescent="0.5">
      <c r="A968" s="2">
        <v>2121</v>
      </c>
      <c r="B968" s="2" t="s">
        <v>237</v>
      </c>
      <c r="C968" s="2" t="s">
        <v>71</v>
      </c>
      <c r="D968" s="2" t="s">
        <v>72</v>
      </c>
      <c r="E968" s="2" t="s">
        <v>601</v>
      </c>
      <c r="F968" s="2" t="s">
        <v>630</v>
      </c>
      <c r="G968" s="2" t="s">
        <v>649</v>
      </c>
      <c r="H968" s="2" t="s">
        <v>644</v>
      </c>
      <c r="L968" s="2" t="s">
        <v>581</v>
      </c>
      <c r="N968" s="2" t="s">
        <v>1313</v>
      </c>
      <c r="O968" s="2" t="s">
        <v>68</v>
      </c>
      <c r="P968" s="2" t="s">
        <v>80</v>
      </c>
      <c r="Q968" s="6">
        <v>42</v>
      </c>
      <c r="R968" s="6">
        <v>42</v>
      </c>
      <c r="S968" s="2" t="s">
        <v>1615</v>
      </c>
      <c r="Y968" s="4">
        <v>45436</v>
      </c>
      <c r="Z968" s="2" t="s">
        <v>1093</v>
      </c>
      <c r="AG968" s="2" t="s">
        <v>2290</v>
      </c>
      <c r="AH968" s="2" t="s">
        <v>84</v>
      </c>
      <c r="AX968" s="2" t="s">
        <v>750</v>
      </c>
      <c r="AZ968" s="38" t="s">
        <v>749</v>
      </c>
      <c r="BB968" s="2" t="s">
        <v>1956</v>
      </c>
      <c r="BC968" s="2" t="s">
        <v>1706</v>
      </c>
      <c r="BD968" s="2" t="s">
        <v>1955</v>
      </c>
      <c r="BE968" s="2" t="s">
        <v>1705</v>
      </c>
      <c r="BG968" s="2" t="s">
        <v>2119</v>
      </c>
      <c r="BI968" s="2" t="s">
        <v>2118</v>
      </c>
    </row>
    <row r="969" spans="1:61" x14ac:dyDescent="0.5">
      <c r="A969" s="2">
        <v>2121</v>
      </c>
      <c r="B969" s="2" t="s">
        <v>237</v>
      </c>
      <c r="C969" s="2" t="s">
        <v>71</v>
      </c>
      <c r="D969" s="2" t="s">
        <v>72</v>
      </c>
      <c r="E969" s="2" t="s">
        <v>601</v>
      </c>
      <c r="F969" s="2" t="s">
        <v>630</v>
      </c>
      <c r="G969" s="2" t="s">
        <v>649</v>
      </c>
      <c r="H969" s="2" t="s">
        <v>644</v>
      </c>
      <c r="L969" s="2" t="s">
        <v>581</v>
      </c>
      <c r="N969" s="2" t="s">
        <v>1311</v>
      </c>
      <c r="O969" s="2" t="s">
        <v>68</v>
      </c>
      <c r="P969" s="2" t="s">
        <v>80</v>
      </c>
      <c r="Q969" s="6">
        <v>42</v>
      </c>
      <c r="R969" s="6">
        <v>42</v>
      </c>
      <c r="S969" s="2" t="s">
        <v>1615</v>
      </c>
      <c r="Y969" s="4">
        <v>45436</v>
      </c>
      <c r="Z969" s="2" t="s">
        <v>1093</v>
      </c>
      <c r="AG969" s="2" t="s">
        <v>2291</v>
      </c>
      <c r="AH969" s="2" t="s">
        <v>84</v>
      </c>
      <c r="AX969" s="2" t="s">
        <v>744</v>
      </c>
      <c r="AZ969" s="38" t="s">
        <v>750</v>
      </c>
      <c r="BB969" s="2" t="s">
        <v>1933</v>
      </c>
      <c r="BC969" s="2" t="s">
        <v>1699</v>
      </c>
      <c r="BD969" s="2" t="s">
        <v>1956</v>
      </c>
      <c r="BE969" s="2" t="s">
        <v>1706</v>
      </c>
      <c r="BG969" s="2" t="s">
        <v>2119</v>
      </c>
      <c r="BI969" s="2" t="s">
        <v>2118</v>
      </c>
    </row>
    <row r="970" spans="1:61" x14ac:dyDescent="0.5">
      <c r="A970" s="2">
        <v>2121</v>
      </c>
      <c r="B970" s="2" t="s">
        <v>237</v>
      </c>
      <c r="C970" s="2" t="s">
        <v>71</v>
      </c>
      <c r="D970" s="2" t="s">
        <v>584</v>
      </c>
      <c r="E970" s="2" t="s">
        <v>601</v>
      </c>
      <c r="F970" s="2" t="s">
        <v>630</v>
      </c>
      <c r="G970" s="2" t="s">
        <v>649</v>
      </c>
      <c r="H970" s="2" t="s">
        <v>644</v>
      </c>
      <c r="L970" s="2" t="s">
        <v>580</v>
      </c>
      <c r="N970" s="2" t="s">
        <v>1309</v>
      </c>
      <c r="O970" s="2" t="s">
        <v>68</v>
      </c>
      <c r="P970" s="2" t="s">
        <v>80</v>
      </c>
      <c r="Q970" s="6">
        <v>2</v>
      </c>
      <c r="R970" s="6">
        <v>2</v>
      </c>
      <c r="S970" s="2" t="s">
        <v>81</v>
      </c>
      <c r="Y970" s="4">
        <v>45437</v>
      </c>
      <c r="Z970" s="2" t="s">
        <v>1093</v>
      </c>
      <c r="AX970" s="2" t="s">
        <v>674</v>
      </c>
      <c r="AZ970" s="38" t="s">
        <v>677</v>
      </c>
      <c r="BB970" s="2" t="s">
        <v>1884</v>
      </c>
      <c r="BC970" s="2" t="s">
        <v>1620</v>
      </c>
      <c r="BD970" s="2" t="s">
        <v>1926</v>
      </c>
      <c r="BE970" s="2" t="s">
        <v>1630</v>
      </c>
      <c r="BG970" s="2" t="s">
        <v>2119</v>
      </c>
      <c r="BI970" s="2" t="s">
        <v>2118</v>
      </c>
    </row>
    <row r="971" spans="1:61" x14ac:dyDescent="0.5">
      <c r="A971" s="2">
        <v>2121</v>
      </c>
      <c r="B971" s="2" t="s">
        <v>238</v>
      </c>
      <c r="C971" s="2" t="s">
        <v>71</v>
      </c>
      <c r="D971" s="2" t="s">
        <v>584</v>
      </c>
      <c r="E971" s="2" t="s">
        <v>601</v>
      </c>
      <c r="F971" s="2" t="s">
        <v>630</v>
      </c>
      <c r="G971" s="2" t="s">
        <v>649</v>
      </c>
      <c r="H971" s="2" t="s">
        <v>644</v>
      </c>
      <c r="L971" s="2" t="s">
        <v>664</v>
      </c>
      <c r="N971" s="2" t="s">
        <v>1435</v>
      </c>
      <c r="O971" s="2" t="s">
        <v>68</v>
      </c>
      <c r="P971" s="2" t="s">
        <v>80</v>
      </c>
      <c r="Q971" s="6">
        <v>2</v>
      </c>
      <c r="R971" s="6">
        <v>2</v>
      </c>
      <c r="S971" s="2" t="s">
        <v>81</v>
      </c>
      <c r="Y971" s="4">
        <v>45425</v>
      </c>
      <c r="Z971" s="2" t="s">
        <v>1094</v>
      </c>
      <c r="AX971" s="2" t="s">
        <v>677</v>
      </c>
      <c r="AZ971" s="38" t="s">
        <v>674</v>
      </c>
      <c r="BB971" s="2" t="s">
        <v>1911</v>
      </c>
      <c r="BC971" s="2" t="s">
        <v>1631</v>
      </c>
      <c r="BD971" s="2" t="s">
        <v>1890</v>
      </c>
      <c r="BE971" s="2" t="s">
        <v>1629</v>
      </c>
      <c r="BG971" s="2" t="s">
        <v>2118</v>
      </c>
      <c r="BI971" s="2" t="s">
        <v>584</v>
      </c>
    </row>
    <row r="972" spans="1:61" x14ac:dyDescent="0.5">
      <c r="A972" s="2">
        <v>2121</v>
      </c>
      <c r="B972" s="2" t="s">
        <v>239</v>
      </c>
      <c r="C972" s="2" t="s">
        <v>71</v>
      </c>
      <c r="D972" s="2" t="s">
        <v>72</v>
      </c>
      <c r="E972" s="2" t="s">
        <v>601</v>
      </c>
      <c r="F972" s="2" t="s">
        <v>630</v>
      </c>
      <c r="G972" s="2" t="s">
        <v>649</v>
      </c>
      <c r="H972" s="2" t="s">
        <v>644</v>
      </c>
      <c r="L972" s="2" t="s">
        <v>580</v>
      </c>
      <c r="N972" s="2" t="s">
        <v>1342</v>
      </c>
      <c r="O972" s="2" t="s">
        <v>68</v>
      </c>
      <c r="P972" s="2" t="s">
        <v>80</v>
      </c>
      <c r="Q972" s="6">
        <v>42</v>
      </c>
      <c r="R972" s="6">
        <v>42</v>
      </c>
      <c r="S972" s="2" t="s">
        <v>1615</v>
      </c>
      <c r="Y972" s="4">
        <v>45442</v>
      </c>
      <c r="Z972" s="2" t="s">
        <v>1095</v>
      </c>
      <c r="AG972" s="2" t="s">
        <v>2292</v>
      </c>
      <c r="AH972" s="2" t="s">
        <v>84</v>
      </c>
      <c r="AX972" s="2" t="s">
        <v>750</v>
      </c>
      <c r="AZ972" s="38" t="s">
        <v>749</v>
      </c>
      <c r="BB972" s="2" t="s">
        <v>1956</v>
      </c>
      <c r="BC972" s="2" t="s">
        <v>1706</v>
      </c>
      <c r="BD972" s="2" t="s">
        <v>1955</v>
      </c>
      <c r="BE972" s="2" t="s">
        <v>1705</v>
      </c>
      <c r="BG972" s="2" t="s">
        <v>2118</v>
      </c>
      <c r="BI972" s="2" t="s">
        <v>2121</v>
      </c>
    </row>
    <row r="973" spans="1:61" x14ac:dyDescent="0.5">
      <c r="A973" s="2">
        <v>2121</v>
      </c>
      <c r="B973" s="2" t="s">
        <v>239</v>
      </c>
      <c r="C973" s="2" t="s">
        <v>71</v>
      </c>
      <c r="D973" s="2" t="s">
        <v>72</v>
      </c>
      <c r="E973" s="2" t="s">
        <v>601</v>
      </c>
      <c r="F973" s="2" t="s">
        <v>630</v>
      </c>
      <c r="G973" s="2" t="s">
        <v>649</v>
      </c>
      <c r="H973" s="2" t="s">
        <v>644</v>
      </c>
      <c r="L973" s="2" t="s">
        <v>580</v>
      </c>
      <c r="N973" s="2" t="s">
        <v>1312</v>
      </c>
      <c r="O973" s="2" t="s">
        <v>68</v>
      </c>
      <c r="P973" s="2" t="s">
        <v>80</v>
      </c>
      <c r="Q973" s="6">
        <v>42</v>
      </c>
      <c r="R973" s="6">
        <v>42</v>
      </c>
      <c r="S973" s="2" t="s">
        <v>1615</v>
      </c>
      <c r="Y973" s="4">
        <v>45441</v>
      </c>
      <c r="Z973" s="2" t="s">
        <v>1095</v>
      </c>
      <c r="AG973" s="2" t="s">
        <v>2291</v>
      </c>
      <c r="AH973" s="2" t="s">
        <v>84</v>
      </c>
      <c r="AX973" s="2" t="s">
        <v>744</v>
      </c>
      <c r="AZ973" s="38" t="s">
        <v>750</v>
      </c>
      <c r="BB973" s="2" t="s">
        <v>1933</v>
      </c>
      <c r="BC973" s="2" t="s">
        <v>1699</v>
      </c>
      <c r="BD973" s="2" t="s">
        <v>1956</v>
      </c>
      <c r="BE973" s="2" t="s">
        <v>1706</v>
      </c>
      <c r="BG973" s="2" t="s">
        <v>2118</v>
      </c>
      <c r="BI973" s="2" t="s">
        <v>2122</v>
      </c>
    </row>
    <row r="974" spans="1:61" x14ac:dyDescent="0.5">
      <c r="A974" s="2">
        <v>2121</v>
      </c>
      <c r="B974" s="2" t="s">
        <v>240</v>
      </c>
      <c r="C974" s="2" t="s">
        <v>580</v>
      </c>
      <c r="E974" s="2" t="s">
        <v>601</v>
      </c>
      <c r="F974" s="2" t="s">
        <v>630</v>
      </c>
      <c r="G974" s="2" t="s">
        <v>649</v>
      </c>
      <c r="H974" s="2" t="s">
        <v>644</v>
      </c>
      <c r="L974" s="2" t="s">
        <v>656</v>
      </c>
      <c r="N974" s="2" t="s">
        <v>1354</v>
      </c>
      <c r="O974" s="2" t="s">
        <v>69</v>
      </c>
      <c r="P974" s="2" t="s">
        <v>80</v>
      </c>
      <c r="Q974" s="6">
        <v>42</v>
      </c>
      <c r="R974" s="6">
        <v>0</v>
      </c>
      <c r="AZ974" s="38" t="s">
        <v>750</v>
      </c>
      <c r="BC974" s="2" t="s">
        <v>584</v>
      </c>
      <c r="BD974" s="2" t="s">
        <v>1956</v>
      </c>
      <c r="BE974" s="2" t="s">
        <v>1706</v>
      </c>
      <c r="BG974" s="2" t="s">
        <v>584</v>
      </c>
      <c r="BI974" s="2" t="s">
        <v>584</v>
      </c>
    </row>
    <row r="975" spans="1:61" x14ac:dyDescent="0.5">
      <c r="A975" s="2">
        <v>2121</v>
      </c>
      <c r="B975" s="2" t="s">
        <v>240</v>
      </c>
      <c r="C975" s="2" t="s">
        <v>580</v>
      </c>
      <c r="D975" s="2" t="s">
        <v>72</v>
      </c>
      <c r="E975" s="2" t="s">
        <v>601</v>
      </c>
      <c r="F975" s="2" t="s">
        <v>630</v>
      </c>
      <c r="G975" s="2" t="s">
        <v>649</v>
      </c>
      <c r="H975" s="2" t="s">
        <v>644</v>
      </c>
      <c r="L975" s="2" t="s">
        <v>656</v>
      </c>
      <c r="N975" s="2" t="s">
        <v>1315</v>
      </c>
      <c r="O975" s="2" t="s">
        <v>68</v>
      </c>
      <c r="P975" s="2" t="s">
        <v>80</v>
      </c>
      <c r="Q975" s="6">
        <v>42</v>
      </c>
      <c r="R975" s="6">
        <v>42</v>
      </c>
      <c r="S975" s="2" t="s">
        <v>1615</v>
      </c>
      <c r="Y975" s="4">
        <v>45436</v>
      </c>
      <c r="Z975" s="2" t="s">
        <v>1096</v>
      </c>
      <c r="AG975" s="2" t="s">
        <v>2293</v>
      </c>
      <c r="AH975" s="2" t="s">
        <v>84</v>
      </c>
      <c r="AX975" s="2" t="s">
        <v>750</v>
      </c>
      <c r="AZ975" s="38" t="s">
        <v>744</v>
      </c>
      <c r="BB975" s="2" t="s">
        <v>1956</v>
      </c>
      <c r="BC975" s="2" t="s">
        <v>1706</v>
      </c>
      <c r="BD975" s="2" t="s">
        <v>1933</v>
      </c>
      <c r="BE975" s="2" t="s">
        <v>1699</v>
      </c>
      <c r="BG975" s="2" t="s">
        <v>2119</v>
      </c>
      <c r="BI975" s="2" t="s">
        <v>2118</v>
      </c>
    </row>
    <row r="976" spans="1:61" x14ac:dyDescent="0.5">
      <c r="A976" s="2">
        <v>2121</v>
      </c>
      <c r="B976" s="2" t="s">
        <v>240</v>
      </c>
      <c r="C976" s="2" t="s">
        <v>580</v>
      </c>
      <c r="D976" s="2" t="s">
        <v>72</v>
      </c>
      <c r="E976" s="2" t="s">
        <v>601</v>
      </c>
      <c r="F976" s="2" t="s">
        <v>630</v>
      </c>
      <c r="G976" s="2" t="s">
        <v>649</v>
      </c>
      <c r="H976" s="2" t="s">
        <v>644</v>
      </c>
      <c r="L976" s="2" t="s">
        <v>657</v>
      </c>
      <c r="N976" s="2" t="s">
        <v>1323</v>
      </c>
      <c r="O976" s="2" t="s">
        <v>69</v>
      </c>
      <c r="P976" s="2" t="s">
        <v>1606</v>
      </c>
      <c r="Q976" s="6">
        <v>42</v>
      </c>
      <c r="R976" s="6">
        <v>0</v>
      </c>
      <c r="S976" s="2" t="s">
        <v>1615</v>
      </c>
      <c r="AX976" s="2" t="s">
        <v>750</v>
      </c>
      <c r="AZ976" s="38"/>
      <c r="BB976" s="2" t="s">
        <v>1956</v>
      </c>
      <c r="BC976" s="2" t="s">
        <v>1706</v>
      </c>
      <c r="BE976" s="2" t="s">
        <v>584</v>
      </c>
      <c r="BG976" s="2" t="s">
        <v>584</v>
      </c>
      <c r="BI976" s="2" t="s">
        <v>584</v>
      </c>
    </row>
    <row r="977" spans="1:61" x14ac:dyDescent="0.5">
      <c r="A977" s="2">
        <v>2121</v>
      </c>
      <c r="B977" s="2" t="s">
        <v>240</v>
      </c>
      <c r="C977" s="2" t="s">
        <v>580</v>
      </c>
      <c r="D977" s="2" t="s">
        <v>72</v>
      </c>
      <c r="E977" s="2" t="s">
        <v>601</v>
      </c>
      <c r="F977" s="2" t="s">
        <v>630</v>
      </c>
      <c r="G977" s="2" t="s">
        <v>649</v>
      </c>
      <c r="H977" s="2" t="s">
        <v>644</v>
      </c>
      <c r="L977" s="2" t="s">
        <v>657</v>
      </c>
      <c r="N977" s="2" t="s">
        <v>1320</v>
      </c>
      <c r="O977" s="2" t="s">
        <v>69</v>
      </c>
      <c r="P977" s="2" t="s">
        <v>1606</v>
      </c>
      <c r="Q977" s="6">
        <v>42</v>
      </c>
      <c r="R977" s="6">
        <v>0</v>
      </c>
      <c r="S977" s="2" t="s">
        <v>1615</v>
      </c>
      <c r="AX977" s="2" t="s">
        <v>750</v>
      </c>
      <c r="AZ977" s="38"/>
      <c r="BB977" s="2" t="s">
        <v>1956</v>
      </c>
      <c r="BC977" s="2" t="s">
        <v>1706</v>
      </c>
      <c r="BE977" s="2" t="s">
        <v>584</v>
      </c>
      <c r="BG977" s="2" t="s">
        <v>584</v>
      </c>
      <c r="BI977" s="2" t="s">
        <v>584</v>
      </c>
    </row>
    <row r="978" spans="1:61" x14ac:dyDescent="0.5">
      <c r="A978" s="2">
        <v>2121</v>
      </c>
      <c r="B978" s="2" t="s">
        <v>240</v>
      </c>
      <c r="C978" s="2" t="s">
        <v>580</v>
      </c>
      <c r="D978" s="2" t="s">
        <v>72</v>
      </c>
      <c r="E978" s="2" t="s">
        <v>601</v>
      </c>
      <c r="F978" s="2" t="s">
        <v>630</v>
      </c>
      <c r="G978" s="2" t="s">
        <v>649</v>
      </c>
      <c r="H978" s="2" t="s">
        <v>644</v>
      </c>
      <c r="L978" s="2" t="s">
        <v>657</v>
      </c>
      <c r="N978" s="2" t="s">
        <v>1359</v>
      </c>
      <c r="O978" s="2" t="s">
        <v>68</v>
      </c>
      <c r="P978" s="2" t="s">
        <v>80</v>
      </c>
      <c r="Q978" s="6">
        <v>42</v>
      </c>
      <c r="R978" s="6">
        <v>42</v>
      </c>
      <c r="S978" s="2" t="s">
        <v>1615</v>
      </c>
      <c r="Y978" s="4">
        <v>45439</v>
      </c>
      <c r="Z978" s="2" t="s">
        <v>1096</v>
      </c>
      <c r="AX978" s="2" t="s">
        <v>750</v>
      </c>
      <c r="AZ978" s="38" t="s">
        <v>744</v>
      </c>
      <c r="BB978" s="2" t="s">
        <v>1956</v>
      </c>
      <c r="BC978" s="2" t="s">
        <v>1706</v>
      </c>
      <c r="BD978" s="2" t="s">
        <v>1933</v>
      </c>
      <c r="BE978" s="2" t="s">
        <v>1699</v>
      </c>
      <c r="BG978" s="2" t="s">
        <v>2119</v>
      </c>
      <c r="BI978" s="2" t="s">
        <v>2118</v>
      </c>
    </row>
    <row r="979" spans="1:61" x14ac:dyDescent="0.5">
      <c r="A979" s="2">
        <v>2121</v>
      </c>
      <c r="B979" s="2" t="s">
        <v>240</v>
      </c>
      <c r="C979" s="2" t="s">
        <v>580</v>
      </c>
      <c r="D979" s="2" t="s">
        <v>72</v>
      </c>
      <c r="E979" s="2" t="s">
        <v>601</v>
      </c>
      <c r="F979" s="2" t="s">
        <v>630</v>
      </c>
      <c r="G979" s="2" t="s">
        <v>649</v>
      </c>
      <c r="H979" s="2" t="s">
        <v>644</v>
      </c>
      <c r="L979" s="2" t="s">
        <v>657</v>
      </c>
      <c r="N979" s="2" t="s">
        <v>1316</v>
      </c>
      <c r="O979" s="2" t="s">
        <v>68</v>
      </c>
      <c r="P979" s="2" t="s">
        <v>1605</v>
      </c>
      <c r="Q979" s="6">
        <v>8</v>
      </c>
      <c r="R979" s="6">
        <v>8</v>
      </c>
      <c r="S979" s="2" t="s">
        <v>1615</v>
      </c>
      <c r="Y979" s="4">
        <v>45436</v>
      </c>
      <c r="Z979" s="2" t="s">
        <v>1017</v>
      </c>
      <c r="AD979" s="2" t="s">
        <v>2172</v>
      </c>
      <c r="AX979" s="2" t="s">
        <v>750</v>
      </c>
      <c r="AZ979" s="38" t="s">
        <v>751</v>
      </c>
      <c r="BB979" s="2" t="s">
        <v>1956</v>
      </c>
      <c r="BC979" s="2" t="s">
        <v>1706</v>
      </c>
      <c r="BD979" s="2" t="s">
        <v>1952</v>
      </c>
      <c r="BE979" s="2" t="s">
        <v>1708</v>
      </c>
      <c r="BG979" s="2" t="s">
        <v>2119</v>
      </c>
      <c r="BI979" s="2" t="s">
        <v>2118</v>
      </c>
    </row>
    <row r="980" spans="1:61" x14ac:dyDescent="0.5">
      <c r="A980" s="2">
        <v>2121</v>
      </c>
      <c r="B980" s="2" t="s">
        <v>240</v>
      </c>
      <c r="C980" s="2" t="s">
        <v>580</v>
      </c>
      <c r="D980" s="2" t="s">
        <v>72</v>
      </c>
      <c r="E980" s="2" t="s">
        <v>601</v>
      </c>
      <c r="F980" s="2" t="s">
        <v>630</v>
      </c>
      <c r="G980" s="2" t="s">
        <v>649</v>
      </c>
      <c r="H980" s="2" t="s">
        <v>644</v>
      </c>
      <c r="L980" s="2" t="s">
        <v>657</v>
      </c>
      <c r="N980" s="2" t="s">
        <v>1318</v>
      </c>
      <c r="O980" s="2" t="s">
        <v>68</v>
      </c>
      <c r="P980" s="2" t="s">
        <v>80</v>
      </c>
      <c r="Q980" s="6">
        <v>42</v>
      </c>
      <c r="R980" s="6">
        <v>42</v>
      </c>
      <c r="S980" s="2" t="s">
        <v>1615</v>
      </c>
      <c r="Y980" s="4">
        <v>45435</v>
      </c>
      <c r="Z980" s="2" t="s">
        <v>1096</v>
      </c>
      <c r="AG980" s="2" t="s">
        <v>2293</v>
      </c>
      <c r="AH980" s="2" t="s">
        <v>84</v>
      </c>
      <c r="AX980" s="2" t="s">
        <v>744</v>
      </c>
      <c r="AZ980" s="38" t="s">
        <v>750</v>
      </c>
      <c r="BB980" s="2" t="s">
        <v>1933</v>
      </c>
      <c r="BC980" s="2" t="s">
        <v>1699</v>
      </c>
      <c r="BD980" s="2" t="s">
        <v>1956</v>
      </c>
      <c r="BE980" s="2" t="s">
        <v>1706</v>
      </c>
      <c r="BG980" s="2" t="s">
        <v>2119</v>
      </c>
      <c r="BI980" s="2" t="s">
        <v>2118</v>
      </c>
    </row>
    <row r="981" spans="1:61" x14ac:dyDescent="0.5">
      <c r="A981" s="2">
        <v>2121</v>
      </c>
      <c r="B981" s="2" t="s">
        <v>240</v>
      </c>
      <c r="C981" s="2" t="s">
        <v>580</v>
      </c>
      <c r="D981" s="2" t="s">
        <v>72</v>
      </c>
      <c r="E981" s="2" t="s">
        <v>601</v>
      </c>
      <c r="F981" s="2" t="s">
        <v>630</v>
      </c>
      <c r="G981" s="2" t="s">
        <v>649</v>
      </c>
      <c r="H981" s="2" t="s">
        <v>644</v>
      </c>
      <c r="L981" s="2" t="s">
        <v>657</v>
      </c>
      <c r="N981" s="2" t="s">
        <v>1322</v>
      </c>
      <c r="O981" s="2" t="s">
        <v>68</v>
      </c>
      <c r="P981" s="2" t="s">
        <v>80</v>
      </c>
      <c r="Q981" s="6">
        <v>8</v>
      </c>
      <c r="R981" s="6">
        <v>8</v>
      </c>
      <c r="S981" s="2" t="s">
        <v>1615</v>
      </c>
      <c r="Y981" s="4">
        <v>45440</v>
      </c>
      <c r="Z981" s="2" t="s">
        <v>1096</v>
      </c>
      <c r="AX981" s="2" t="s">
        <v>751</v>
      </c>
      <c r="AZ981" s="38" t="s">
        <v>736</v>
      </c>
      <c r="BB981" s="2" t="s">
        <v>1952</v>
      </c>
      <c r="BC981" s="2" t="s">
        <v>1708</v>
      </c>
      <c r="BD981" s="2" t="s">
        <v>1957</v>
      </c>
      <c r="BE981" s="2" t="s">
        <v>1709</v>
      </c>
      <c r="BG981" s="2" t="s">
        <v>2119</v>
      </c>
      <c r="BI981" s="2" t="s">
        <v>2118</v>
      </c>
    </row>
    <row r="982" spans="1:61" x14ac:dyDescent="0.5">
      <c r="A982" s="2">
        <v>2121</v>
      </c>
      <c r="B982" s="2" t="s">
        <v>240</v>
      </c>
      <c r="C982" s="2" t="s">
        <v>580</v>
      </c>
      <c r="D982" s="2" t="s">
        <v>584</v>
      </c>
      <c r="E982" s="2" t="s">
        <v>601</v>
      </c>
      <c r="F982" s="2" t="s">
        <v>630</v>
      </c>
      <c r="G982" s="2" t="s">
        <v>649</v>
      </c>
      <c r="H982" s="2" t="s">
        <v>644</v>
      </c>
      <c r="L982" s="2" t="s">
        <v>657</v>
      </c>
      <c r="N982" s="2" t="s">
        <v>1321</v>
      </c>
      <c r="O982" s="2" t="s">
        <v>68</v>
      </c>
      <c r="P982" s="2" t="s">
        <v>80</v>
      </c>
      <c r="Q982" s="6">
        <v>8</v>
      </c>
      <c r="R982" s="6">
        <v>8</v>
      </c>
      <c r="S982" s="2" t="s">
        <v>81</v>
      </c>
      <c r="Y982" s="4">
        <v>45440</v>
      </c>
      <c r="Z982" s="2" t="s">
        <v>1096</v>
      </c>
      <c r="AG982" s="2" t="s">
        <v>2294</v>
      </c>
      <c r="AH982" s="2" t="s">
        <v>84</v>
      </c>
      <c r="AX982" s="2" t="s">
        <v>736</v>
      </c>
      <c r="AZ982" s="38" t="s">
        <v>809</v>
      </c>
      <c r="BB982" s="2" t="s">
        <v>1957</v>
      </c>
      <c r="BC982" s="2" t="s">
        <v>1709</v>
      </c>
      <c r="BD982" s="2" t="s">
        <v>1888</v>
      </c>
      <c r="BE982" s="2" t="s">
        <v>1785</v>
      </c>
      <c r="BG982" s="2" t="s">
        <v>2119</v>
      </c>
      <c r="BI982" s="2" t="s">
        <v>2118</v>
      </c>
    </row>
    <row r="983" spans="1:61" x14ac:dyDescent="0.5">
      <c r="A983" s="2">
        <v>2121</v>
      </c>
      <c r="B983" s="2" t="s">
        <v>240</v>
      </c>
      <c r="C983" s="2" t="s">
        <v>580</v>
      </c>
      <c r="D983" s="2" t="s">
        <v>585</v>
      </c>
      <c r="E983" s="2" t="s">
        <v>601</v>
      </c>
      <c r="F983" s="2" t="s">
        <v>630</v>
      </c>
      <c r="G983" s="2" t="s">
        <v>649</v>
      </c>
      <c r="H983" s="2" t="s">
        <v>644</v>
      </c>
      <c r="L983" s="2" t="s">
        <v>580</v>
      </c>
      <c r="N983" s="2" t="s">
        <v>1352</v>
      </c>
      <c r="O983" s="2" t="s">
        <v>69</v>
      </c>
      <c r="P983" s="2" t="s">
        <v>1606</v>
      </c>
      <c r="Q983" s="6">
        <v>0</v>
      </c>
      <c r="R983" s="6">
        <v>0</v>
      </c>
      <c r="AX983" s="2" t="s">
        <v>585</v>
      </c>
      <c r="AZ983" s="38" t="s">
        <v>956</v>
      </c>
      <c r="BC983" s="2" t="s">
        <v>584</v>
      </c>
      <c r="BE983" s="2" t="s">
        <v>584</v>
      </c>
      <c r="BG983" s="2" t="s">
        <v>584</v>
      </c>
      <c r="BI983" s="2" t="s">
        <v>584</v>
      </c>
    </row>
    <row r="984" spans="1:61" x14ac:dyDescent="0.5">
      <c r="A984" s="2">
        <v>2121</v>
      </c>
      <c r="B984" s="2" t="s">
        <v>241</v>
      </c>
      <c r="C984" s="2" t="s">
        <v>580</v>
      </c>
      <c r="D984" s="2" t="s">
        <v>72</v>
      </c>
      <c r="E984" s="2" t="s">
        <v>601</v>
      </c>
      <c r="F984" s="2" t="s">
        <v>630</v>
      </c>
      <c r="G984" s="2" t="s">
        <v>649</v>
      </c>
      <c r="H984" s="2" t="s">
        <v>644</v>
      </c>
      <c r="L984" s="2" t="s">
        <v>580</v>
      </c>
      <c r="N984" s="2" t="s">
        <v>1522</v>
      </c>
      <c r="O984" s="2" t="s">
        <v>69</v>
      </c>
      <c r="P984" s="2" t="s">
        <v>1606</v>
      </c>
      <c r="Q984" s="6">
        <v>42</v>
      </c>
      <c r="R984" s="6">
        <v>0</v>
      </c>
      <c r="S984" s="2" t="s">
        <v>1615</v>
      </c>
      <c r="AX984" s="2" t="s">
        <v>750</v>
      </c>
      <c r="AZ984" s="38"/>
      <c r="BB984" s="2" t="s">
        <v>1956</v>
      </c>
      <c r="BC984" s="2" t="s">
        <v>1706</v>
      </c>
      <c r="BE984" s="2" t="s">
        <v>584</v>
      </c>
      <c r="BG984" s="2" t="s">
        <v>584</v>
      </c>
      <c r="BI984" s="2" t="s">
        <v>584</v>
      </c>
    </row>
    <row r="985" spans="1:61" x14ac:dyDescent="0.5">
      <c r="A985" s="2">
        <v>2121</v>
      </c>
      <c r="B985" s="2" t="s">
        <v>241</v>
      </c>
      <c r="C985" s="2" t="s">
        <v>580</v>
      </c>
      <c r="D985" s="2" t="s">
        <v>72</v>
      </c>
      <c r="E985" s="2" t="s">
        <v>601</v>
      </c>
      <c r="F985" s="2" t="s">
        <v>630</v>
      </c>
      <c r="G985" s="2" t="s">
        <v>649</v>
      </c>
      <c r="H985" s="2" t="s">
        <v>644</v>
      </c>
      <c r="L985" s="2" t="s">
        <v>580</v>
      </c>
      <c r="N985" s="2" t="s">
        <v>1514</v>
      </c>
      <c r="O985" s="2" t="s">
        <v>69</v>
      </c>
      <c r="P985" s="2" t="s">
        <v>1605</v>
      </c>
      <c r="Q985" s="6">
        <v>42</v>
      </c>
      <c r="R985" s="6">
        <v>0</v>
      </c>
      <c r="S985" s="2" t="s">
        <v>1615</v>
      </c>
      <c r="AX985" s="2" t="s">
        <v>750</v>
      </c>
      <c r="AZ985" s="38"/>
      <c r="BB985" s="2" t="s">
        <v>1956</v>
      </c>
      <c r="BC985" s="2" t="s">
        <v>1706</v>
      </c>
      <c r="BE985" s="2" t="s">
        <v>584</v>
      </c>
      <c r="BG985" s="2" t="s">
        <v>584</v>
      </c>
      <c r="BI985" s="2" t="s">
        <v>584</v>
      </c>
    </row>
    <row r="986" spans="1:61" x14ac:dyDescent="0.5">
      <c r="A986" s="2">
        <v>2121</v>
      </c>
      <c r="B986" s="2" t="s">
        <v>241</v>
      </c>
      <c r="C986" s="2" t="s">
        <v>580</v>
      </c>
      <c r="D986" s="2" t="s">
        <v>72</v>
      </c>
      <c r="E986" s="2" t="s">
        <v>601</v>
      </c>
      <c r="F986" s="2" t="s">
        <v>630</v>
      </c>
      <c r="G986" s="2" t="s">
        <v>649</v>
      </c>
      <c r="H986" s="2" t="s">
        <v>644</v>
      </c>
      <c r="L986" s="2" t="s">
        <v>665</v>
      </c>
      <c r="N986" s="2" t="s">
        <v>1510</v>
      </c>
      <c r="O986" s="2" t="s">
        <v>69</v>
      </c>
      <c r="P986" s="2" t="s">
        <v>1605</v>
      </c>
      <c r="Q986" s="6">
        <v>42</v>
      </c>
      <c r="R986" s="6">
        <v>0</v>
      </c>
      <c r="S986" s="2" t="s">
        <v>1615</v>
      </c>
      <c r="AX986" s="2" t="s">
        <v>750</v>
      </c>
      <c r="AZ986" s="38"/>
      <c r="BC986" s="2" t="s">
        <v>1706</v>
      </c>
      <c r="BE986" s="2" t="s">
        <v>584</v>
      </c>
      <c r="BG986" s="2" t="s">
        <v>584</v>
      </c>
      <c r="BI986" s="2" t="s">
        <v>584</v>
      </c>
    </row>
    <row r="987" spans="1:61" x14ac:dyDescent="0.5">
      <c r="A987" s="2">
        <v>2121</v>
      </c>
      <c r="B987" s="2" t="s">
        <v>241</v>
      </c>
      <c r="C987" s="2" t="s">
        <v>580</v>
      </c>
      <c r="D987" s="2" t="s">
        <v>72</v>
      </c>
      <c r="E987" s="2" t="s">
        <v>601</v>
      </c>
      <c r="F987" s="2" t="s">
        <v>630</v>
      </c>
      <c r="G987" s="2" t="s">
        <v>649</v>
      </c>
      <c r="H987" s="2" t="s">
        <v>644</v>
      </c>
      <c r="L987" s="2" t="s">
        <v>665</v>
      </c>
      <c r="N987" s="2" t="s">
        <v>1465</v>
      </c>
      <c r="O987" s="2" t="s">
        <v>69</v>
      </c>
      <c r="P987" s="2" t="s">
        <v>1606</v>
      </c>
      <c r="Q987" s="6">
        <v>42</v>
      </c>
      <c r="R987" s="6">
        <v>0</v>
      </c>
      <c r="S987" s="2" t="s">
        <v>1615</v>
      </c>
      <c r="AX987" s="2" t="s">
        <v>750</v>
      </c>
      <c r="AZ987" s="38"/>
      <c r="BC987" s="2" t="s">
        <v>1706</v>
      </c>
      <c r="BE987" s="2" t="s">
        <v>584</v>
      </c>
      <c r="BG987" s="2" t="s">
        <v>584</v>
      </c>
      <c r="BI987" s="2" t="s">
        <v>584</v>
      </c>
    </row>
    <row r="988" spans="1:61" x14ac:dyDescent="0.5">
      <c r="A988" s="2">
        <v>2121</v>
      </c>
      <c r="B988" s="2" t="s">
        <v>241</v>
      </c>
      <c r="C988" s="2" t="s">
        <v>580</v>
      </c>
      <c r="D988" s="2" t="s">
        <v>72</v>
      </c>
      <c r="E988" s="2" t="s">
        <v>601</v>
      </c>
      <c r="F988" s="2" t="s">
        <v>630</v>
      </c>
      <c r="G988" s="2" t="s">
        <v>649</v>
      </c>
      <c r="H988" s="2" t="s">
        <v>644</v>
      </c>
      <c r="L988" s="2" t="s">
        <v>665</v>
      </c>
      <c r="N988" s="2" t="s">
        <v>1469</v>
      </c>
      <c r="O988" s="2" t="s">
        <v>68</v>
      </c>
      <c r="P988" s="2" t="s">
        <v>1605</v>
      </c>
      <c r="Q988" s="6">
        <v>0.75</v>
      </c>
      <c r="R988" s="6">
        <v>0.75</v>
      </c>
      <c r="S988" s="2" t="s">
        <v>1615</v>
      </c>
      <c r="Y988" s="4">
        <v>45439</v>
      </c>
      <c r="Z988" s="2" t="s">
        <v>1017</v>
      </c>
      <c r="AD988" s="2" t="s">
        <v>2172</v>
      </c>
      <c r="AX988" s="2" t="s">
        <v>750</v>
      </c>
      <c r="AZ988" s="38" t="s">
        <v>746</v>
      </c>
      <c r="BC988" s="2" t="s">
        <v>1706</v>
      </c>
      <c r="BE988" s="2" t="s">
        <v>1704</v>
      </c>
      <c r="BG988" s="2" t="s">
        <v>2118</v>
      </c>
      <c r="BI988" s="2" t="s">
        <v>2119</v>
      </c>
    </row>
    <row r="989" spans="1:61" x14ac:dyDescent="0.5">
      <c r="A989" s="2">
        <v>2121</v>
      </c>
      <c r="B989" s="2" t="s">
        <v>241</v>
      </c>
      <c r="C989" s="2" t="s">
        <v>580</v>
      </c>
      <c r="D989" s="2" t="s">
        <v>72</v>
      </c>
      <c r="E989" s="2" t="s">
        <v>601</v>
      </c>
      <c r="F989" s="2" t="s">
        <v>630</v>
      </c>
      <c r="G989" s="2" t="s">
        <v>649</v>
      </c>
      <c r="H989" s="2" t="s">
        <v>644</v>
      </c>
      <c r="L989" s="2" t="s">
        <v>665</v>
      </c>
      <c r="N989" s="2" t="s">
        <v>1385</v>
      </c>
      <c r="O989" s="2" t="s">
        <v>68</v>
      </c>
      <c r="P989" s="2" t="s">
        <v>1605</v>
      </c>
      <c r="Q989" s="6">
        <v>0.75</v>
      </c>
      <c r="R989" s="6">
        <v>0.75</v>
      </c>
      <c r="S989" s="2" t="s">
        <v>1615</v>
      </c>
      <c r="Y989" s="4">
        <v>45439</v>
      </c>
      <c r="Z989" s="2" t="s">
        <v>1017</v>
      </c>
      <c r="AD989" s="2" t="s">
        <v>2172</v>
      </c>
      <c r="AX989" s="2" t="s">
        <v>750</v>
      </c>
      <c r="AZ989" s="38" t="s">
        <v>746</v>
      </c>
      <c r="BC989" s="2" t="s">
        <v>1706</v>
      </c>
      <c r="BE989" s="2" t="s">
        <v>1704</v>
      </c>
      <c r="BG989" s="2" t="s">
        <v>2118</v>
      </c>
      <c r="BI989" s="2" t="s">
        <v>2119</v>
      </c>
    </row>
    <row r="990" spans="1:61" x14ac:dyDescent="0.5">
      <c r="A990" s="2">
        <v>2121</v>
      </c>
      <c r="B990" s="2" t="s">
        <v>241</v>
      </c>
      <c r="C990" s="2" t="s">
        <v>580</v>
      </c>
      <c r="D990" s="2" t="s">
        <v>72</v>
      </c>
      <c r="E990" s="2" t="s">
        <v>601</v>
      </c>
      <c r="F990" s="2" t="s">
        <v>630</v>
      </c>
      <c r="G990" s="2" t="s">
        <v>649</v>
      </c>
      <c r="H990" s="2" t="s">
        <v>644</v>
      </c>
      <c r="L990" s="2" t="s">
        <v>665</v>
      </c>
      <c r="N990" s="2" t="s">
        <v>1470</v>
      </c>
      <c r="O990" s="2" t="s">
        <v>68</v>
      </c>
      <c r="P990" s="2" t="s">
        <v>80</v>
      </c>
      <c r="Q990" s="6">
        <v>42</v>
      </c>
      <c r="R990" s="6">
        <v>42</v>
      </c>
      <c r="S990" s="2" t="s">
        <v>1615</v>
      </c>
      <c r="Y990" s="4">
        <v>45437</v>
      </c>
      <c r="Z990" s="2" t="s">
        <v>1097</v>
      </c>
      <c r="AG990" s="2" t="s">
        <v>2295</v>
      </c>
      <c r="AH990" s="2" t="s">
        <v>84</v>
      </c>
      <c r="AX990" s="2" t="s">
        <v>750</v>
      </c>
      <c r="AZ990" s="38" t="s">
        <v>744</v>
      </c>
      <c r="BC990" s="2" t="s">
        <v>1706</v>
      </c>
      <c r="BD990" s="2" t="s">
        <v>1958</v>
      </c>
      <c r="BE990" s="2" t="s">
        <v>1710</v>
      </c>
      <c r="BG990" s="2" t="s">
        <v>2118</v>
      </c>
      <c r="BI990" s="2" t="s">
        <v>2119</v>
      </c>
    </row>
    <row r="991" spans="1:61" x14ac:dyDescent="0.5">
      <c r="A991" s="2">
        <v>2121</v>
      </c>
      <c r="B991" s="2" t="s">
        <v>241</v>
      </c>
      <c r="C991" s="2" t="s">
        <v>580</v>
      </c>
      <c r="D991" s="2" t="s">
        <v>72</v>
      </c>
      <c r="E991" s="2" t="s">
        <v>601</v>
      </c>
      <c r="F991" s="2" t="s">
        <v>630</v>
      </c>
      <c r="G991" s="2" t="s">
        <v>649</v>
      </c>
      <c r="H991" s="2" t="s">
        <v>644</v>
      </c>
      <c r="L991" s="2" t="s">
        <v>665</v>
      </c>
      <c r="N991" s="2" t="s">
        <v>1383</v>
      </c>
      <c r="O991" s="2" t="s">
        <v>69</v>
      </c>
      <c r="P991" s="2" t="s">
        <v>1604</v>
      </c>
      <c r="Q991" s="6">
        <v>0.75</v>
      </c>
      <c r="R991" s="6">
        <v>0</v>
      </c>
      <c r="AX991" s="2" t="s">
        <v>746</v>
      </c>
      <c r="AZ991" s="38"/>
      <c r="BC991" s="2" t="s">
        <v>1704</v>
      </c>
      <c r="BE991" s="2" t="s">
        <v>584</v>
      </c>
      <c r="BG991" s="2" t="s">
        <v>584</v>
      </c>
      <c r="BI991" s="2" t="s">
        <v>584</v>
      </c>
    </row>
    <row r="992" spans="1:61" x14ac:dyDescent="0.5">
      <c r="A992" s="2">
        <v>2121</v>
      </c>
      <c r="B992" s="2" t="s">
        <v>241</v>
      </c>
      <c r="C992" s="2" t="s">
        <v>580</v>
      </c>
      <c r="D992" s="2" t="s">
        <v>72</v>
      </c>
      <c r="E992" s="2" t="s">
        <v>601</v>
      </c>
      <c r="F992" s="2" t="s">
        <v>630</v>
      </c>
      <c r="G992" s="2" t="s">
        <v>649</v>
      </c>
      <c r="H992" s="2" t="s">
        <v>644</v>
      </c>
      <c r="L992" s="2" t="s">
        <v>665</v>
      </c>
      <c r="N992" s="2" t="s">
        <v>1523</v>
      </c>
      <c r="O992" s="2" t="s">
        <v>69</v>
      </c>
      <c r="P992" s="2" t="s">
        <v>1604</v>
      </c>
      <c r="Q992" s="6">
        <v>0.75</v>
      </c>
      <c r="R992" s="6">
        <v>0</v>
      </c>
      <c r="AX992" s="2" t="s">
        <v>746</v>
      </c>
      <c r="AZ992" s="38"/>
      <c r="BC992" s="2" t="s">
        <v>1704</v>
      </c>
      <c r="BE992" s="2" t="s">
        <v>584</v>
      </c>
      <c r="BG992" s="2" t="s">
        <v>584</v>
      </c>
      <c r="BI992" s="2" t="s">
        <v>584</v>
      </c>
    </row>
    <row r="993" spans="1:61" x14ac:dyDescent="0.5">
      <c r="A993" s="2">
        <v>2121</v>
      </c>
      <c r="B993" s="2" t="s">
        <v>241</v>
      </c>
      <c r="C993" s="2" t="s">
        <v>580</v>
      </c>
      <c r="D993" s="2" t="s">
        <v>72</v>
      </c>
      <c r="E993" s="2" t="s">
        <v>601</v>
      </c>
      <c r="F993" s="2" t="s">
        <v>630</v>
      </c>
      <c r="G993" s="2" t="s">
        <v>649</v>
      </c>
      <c r="H993" s="2" t="s">
        <v>644</v>
      </c>
      <c r="L993" s="2" t="s">
        <v>665</v>
      </c>
      <c r="N993" s="2" t="s">
        <v>1433</v>
      </c>
      <c r="O993" s="2" t="s">
        <v>68</v>
      </c>
      <c r="P993" s="2" t="s">
        <v>80</v>
      </c>
      <c r="Q993" s="6">
        <v>42</v>
      </c>
      <c r="R993" s="6">
        <v>42</v>
      </c>
      <c r="S993" s="2" t="s">
        <v>1615</v>
      </c>
      <c r="Y993" s="4">
        <v>45435</v>
      </c>
      <c r="Z993" s="2" t="s">
        <v>1097</v>
      </c>
      <c r="AX993" s="2" t="s">
        <v>744</v>
      </c>
      <c r="AZ993" s="38" t="s">
        <v>750</v>
      </c>
      <c r="BB993" s="2" t="s">
        <v>1958</v>
      </c>
      <c r="BC993" s="2" t="s">
        <v>1710</v>
      </c>
      <c r="BE993" s="2" t="s">
        <v>1706</v>
      </c>
      <c r="BG993" s="2" t="s">
        <v>2118</v>
      </c>
      <c r="BI993" s="2" t="s">
        <v>2119</v>
      </c>
    </row>
    <row r="994" spans="1:61" x14ac:dyDescent="0.5">
      <c r="A994" s="2">
        <v>2121</v>
      </c>
      <c r="B994" s="2" t="s">
        <v>242</v>
      </c>
      <c r="C994" s="2" t="s">
        <v>71</v>
      </c>
      <c r="D994" s="2" t="s">
        <v>72</v>
      </c>
      <c r="E994" s="2" t="s">
        <v>601</v>
      </c>
      <c r="F994" s="2" t="s">
        <v>630</v>
      </c>
      <c r="G994" s="2" t="s">
        <v>649</v>
      </c>
      <c r="H994" s="2" t="s">
        <v>644</v>
      </c>
      <c r="L994" s="2" t="s">
        <v>662</v>
      </c>
      <c r="N994" s="2" t="s">
        <v>1330</v>
      </c>
      <c r="O994" s="2" t="s">
        <v>68</v>
      </c>
      <c r="P994" s="2" t="s">
        <v>1605</v>
      </c>
      <c r="Q994" s="6">
        <v>0.75</v>
      </c>
      <c r="R994" s="6">
        <v>0.75</v>
      </c>
      <c r="S994" s="2" t="s">
        <v>1615</v>
      </c>
      <c r="Y994" s="4">
        <v>45460</v>
      </c>
      <c r="Z994" s="2" t="s">
        <v>1098</v>
      </c>
      <c r="AD994" s="2" t="s">
        <v>2176</v>
      </c>
      <c r="AX994" s="2" t="s">
        <v>750</v>
      </c>
      <c r="AZ994" s="38" t="s">
        <v>746</v>
      </c>
      <c r="BB994" s="2" t="s">
        <v>1956</v>
      </c>
      <c r="BC994" s="2" t="s">
        <v>1706</v>
      </c>
      <c r="BD994" s="2" t="s">
        <v>1953</v>
      </c>
      <c r="BE994" s="2" t="s">
        <v>1704</v>
      </c>
      <c r="BG994" s="2" t="s">
        <v>2122</v>
      </c>
      <c r="BI994" s="2" t="s">
        <v>2117</v>
      </c>
    </row>
    <row r="995" spans="1:61" x14ac:dyDescent="0.5">
      <c r="A995" s="2">
        <v>2121</v>
      </c>
      <c r="B995" s="2" t="s">
        <v>242</v>
      </c>
      <c r="C995" s="2" t="s">
        <v>71</v>
      </c>
      <c r="D995" s="2" t="s">
        <v>72</v>
      </c>
      <c r="E995" s="2" t="s">
        <v>601</v>
      </c>
      <c r="F995" s="2" t="s">
        <v>630</v>
      </c>
      <c r="G995" s="2" t="s">
        <v>649</v>
      </c>
      <c r="H995" s="2" t="s">
        <v>644</v>
      </c>
      <c r="L995" s="2" t="s">
        <v>662</v>
      </c>
      <c r="N995" s="2" t="s">
        <v>1427</v>
      </c>
      <c r="O995" s="2" t="s">
        <v>68</v>
      </c>
      <c r="P995" s="2" t="s">
        <v>1605</v>
      </c>
      <c r="Q995" s="6">
        <v>0.75</v>
      </c>
      <c r="R995" s="6">
        <v>0.75</v>
      </c>
      <c r="S995" s="2" t="s">
        <v>1615</v>
      </c>
      <c r="Y995" s="4">
        <v>45460</v>
      </c>
      <c r="Z995" s="2" t="s">
        <v>1098</v>
      </c>
      <c r="AD995" s="2" t="s">
        <v>2176</v>
      </c>
      <c r="AX995" s="2" t="s">
        <v>750</v>
      </c>
      <c r="AZ995" s="38" t="s">
        <v>746</v>
      </c>
      <c r="BB995" s="2" t="s">
        <v>1956</v>
      </c>
      <c r="BC995" s="2" t="s">
        <v>1706</v>
      </c>
      <c r="BD995" s="2" t="s">
        <v>1953</v>
      </c>
      <c r="BE995" s="2" t="s">
        <v>1704</v>
      </c>
      <c r="BG995" s="2" t="s">
        <v>2122</v>
      </c>
      <c r="BI995" s="2" t="s">
        <v>2117</v>
      </c>
    </row>
    <row r="996" spans="1:61" x14ac:dyDescent="0.5">
      <c r="A996" s="2">
        <v>2121</v>
      </c>
      <c r="B996" s="2" t="s">
        <v>242</v>
      </c>
      <c r="C996" s="2" t="s">
        <v>71</v>
      </c>
      <c r="D996" s="2" t="s">
        <v>72</v>
      </c>
      <c r="E996" s="2" t="s">
        <v>601</v>
      </c>
      <c r="F996" s="2" t="s">
        <v>630</v>
      </c>
      <c r="G996" s="2" t="s">
        <v>649</v>
      </c>
      <c r="H996" s="2" t="s">
        <v>644</v>
      </c>
      <c r="L996" s="2" t="s">
        <v>662</v>
      </c>
      <c r="N996" s="2" t="s">
        <v>1441</v>
      </c>
      <c r="O996" s="2" t="s">
        <v>68</v>
      </c>
      <c r="P996" s="2" t="s">
        <v>1605</v>
      </c>
      <c r="Q996" s="6">
        <v>1.5</v>
      </c>
      <c r="R996" s="6">
        <v>1.5</v>
      </c>
      <c r="S996" s="2" t="s">
        <v>1615</v>
      </c>
      <c r="Y996" s="4">
        <v>45460</v>
      </c>
      <c r="Z996" s="2" t="s">
        <v>1098</v>
      </c>
      <c r="AD996" s="2" t="s">
        <v>2176</v>
      </c>
      <c r="AX996" s="2" t="s">
        <v>750</v>
      </c>
      <c r="AZ996" s="38" t="s">
        <v>747</v>
      </c>
      <c r="BB996" s="2" t="s">
        <v>1956</v>
      </c>
      <c r="BC996" s="2" t="s">
        <v>1706</v>
      </c>
      <c r="BD996" s="2" t="s">
        <v>1953</v>
      </c>
      <c r="BE996" s="2" t="s">
        <v>1704</v>
      </c>
      <c r="BG996" s="2" t="s">
        <v>2122</v>
      </c>
      <c r="BI996" s="2" t="s">
        <v>2117</v>
      </c>
    </row>
    <row r="997" spans="1:61" x14ac:dyDescent="0.5">
      <c r="A997" s="2">
        <v>2121</v>
      </c>
      <c r="B997" s="2" t="s">
        <v>242</v>
      </c>
      <c r="C997" s="2" t="s">
        <v>71</v>
      </c>
      <c r="D997" s="2" t="s">
        <v>72</v>
      </c>
      <c r="E997" s="2" t="s">
        <v>601</v>
      </c>
      <c r="F997" s="2" t="s">
        <v>630</v>
      </c>
      <c r="G997" s="2" t="s">
        <v>649</v>
      </c>
      <c r="H997" s="2" t="s">
        <v>644</v>
      </c>
      <c r="L997" s="2" t="s">
        <v>662</v>
      </c>
      <c r="N997" s="2" t="s">
        <v>1429</v>
      </c>
      <c r="O997" s="2" t="s">
        <v>68</v>
      </c>
      <c r="P997" s="2" t="s">
        <v>1605</v>
      </c>
      <c r="Q997" s="6">
        <v>2</v>
      </c>
      <c r="R997" s="6">
        <v>2</v>
      </c>
      <c r="S997" s="2" t="s">
        <v>1615</v>
      </c>
      <c r="Y997" s="4">
        <v>45460</v>
      </c>
      <c r="Z997" s="2" t="s">
        <v>1098</v>
      </c>
      <c r="AD997" s="2" t="s">
        <v>2176</v>
      </c>
      <c r="AX997" s="2" t="s">
        <v>750</v>
      </c>
      <c r="AZ997" s="38" t="s">
        <v>748</v>
      </c>
      <c r="BB997" s="2" t="s">
        <v>1956</v>
      </c>
      <c r="BC997" s="2" t="s">
        <v>1706</v>
      </c>
      <c r="BD997" s="2" t="s">
        <v>1953</v>
      </c>
      <c r="BE997" s="2" t="s">
        <v>1704</v>
      </c>
      <c r="BG997" s="2" t="s">
        <v>2122</v>
      </c>
      <c r="BI997" s="2" t="s">
        <v>2117</v>
      </c>
    </row>
    <row r="998" spans="1:61" x14ac:dyDescent="0.5">
      <c r="A998" s="2">
        <v>2121</v>
      </c>
      <c r="B998" s="2" t="s">
        <v>242</v>
      </c>
      <c r="C998" s="2" t="s">
        <v>71</v>
      </c>
      <c r="D998" s="2" t="s">
        <v>72</v>
      </c>
      <c r="E998" s="2" t="s">
        <v>601</v>
      </c>
      <c r="F998" s="2" t="s">
        <v>630</v>
      </c>
      <c r="G998" s="2" t="s">
        <v>649</v>
      </c>
      <c r="H998" s="2" t="s">
        <v>644</v>
      </c>
      <c r="L998" s="2" t="s">
        <v>662</v>
      </c>
      <c r="N998" s="2" t="s">
        <v>1432</v>
      </c>
      <c r="O998" s="2" t="s">
        <v>68</v>
      </c>
      <c r="P998" s="2" t="s">
        <v>80</v>
      </c>
      <c r="Q998" s="6">
        <v>42</v>
      </c>
      <c r="R998" s="6">
        <v>42</v>
      </c>
      <c r="S998" s="2" t="s">
        <v>1615</v>
      </c>
      <c r="Y998" s="4">
        <v>45456</v>
      </c>
      <c r="Z998" s="2" t="s">
        <v>1099</v>
      </c>
      <c r="AG998" s="2" t="s">
        <v>2289</v>
      </c>
      <c r="AH998" s="2" t="s">
        <v>84</v>
      </c>
      <c r="AX998" s="2" t="s">
        <v>750</v>
      </c>
      <c r="AZ998" s="38" t="s">
        <v>752</v>
      </c>
      <c r="BB998" s="2" t="s">
        <v>1956</v>
      </c>
      <c r="BC998" s="2" t="s">
        <v>1706</v>
      </c>
      <c r="BD998" s="2" t="s">
        <v>1959</v>
      </c>
      <c r="BE998" s="2" t="s">
        <v>1711</v>
      </c>
      <c r="BG998" s="2" t="s">
        <v>2122</v>
      </c>
      <c r="BI998" s="2" t="s">
        <v>2117</v>
      </c>
    </row>
    <row r="999" spans="1:61" x14ac:dyDescent="0.5">
      <c r="A999" s="2">
        <v>2121</v>
      </c>
      <c r="B999" s="2" t="s">
        <v>242</v>
      </c>
      <c r="C999" s="2" t="s">
        <v>71</v>
      </c>
      <c r="D999" s="2" t="s">
        <v>72</v>
      </c>
      <c r="E999" s="2" t="s">
        <v>601</v>
      </c>
      <c r="F999" s="2" t="s">
        <v>630</v>
      </c>
      <c r="G999" s="2" t="s">
        <v>649</v>
      </c>
      <c r="H999" s="2" t="s">
        <v>644</v>
      </c>
      <c r="L999" s="2" t="s">
        <v>662</v>
      </c>
      <c r="N999" s="2" t="s">
        <v>1425</v>
      </c>
      <c r="O999" s="2" t="s">
        <v>69</v>
      </c>
      <c r="P999" s="2" t="s">
        <v>1604</v>
      </c>
      <c r="Q999" s="6">
        <v>0.75</v>
      </c>
      <c r="R999" s="6">
        <v>0</v>
      </c>
      <c r="AX999" s="2" t="s">
        <v>746</v>
      </c>
      <c r="AZ999" s="38"/>
      <c r="BC999" s="2" t="s">
        <v>1704</v>
      </c>
      <c r="BE999" s="2" t="s">
        <v>584</v>
      </c>
      <c r="BG999" s="2" t="s">
        <v>584</v>
      </c>
      <c r="BI999" s="2" t="s">
        <v>584</v>
      </c>
    </row>
    <row r="1000" spans="1:61" x14ac:dyDescent="0.5">
      <c r="A1000" s="2">
        <v>2121</v>
      </c>
      <c r="B1000" s="2" t="s">
        <v>242</v>
      </c>
      <c r="C1000" s="2" t="s">
        <v>71</v>
      </c>
      <c r="D1000" s="2" t="s">
        <v>72</v>
      </c>
      <c r="E1000" s="2" t="s">
        <v>601</v>
      </c>
      <c r="F1000" s="2" t="s">
        <v>630</v>
      </c>
      <c r="G1000" s="2" t="s">
        <v>649</v>
      </c>
      <c r="H1000" s="2" t="s">
        <v>644</v>
      </c>
      <c r="L1000" s="2" t="s">
        <v>662</v>
      </c>
      <c r="N1000" s="2" t="s">
        <v>1460</v>
      </c>
      <c r="O1000" s="2" t="s">
        <v>69</v>
      </c>
      <c r="P1000" s="2" t="s">
        <v>1604</v>
      </c>
      <c r="Q1000" s="6">
        <v>0.75</v>
      </c>
      <c r="R1000" s="6">
        <v>0</v>
      </c>
      <c r="AX1000" s="2" t="s">
        <v>746</v>
      </c>
      <c r="AZ1000" s="38"/>
      <c r="BC1000" s="2" t="s">
        <v>1704</v>
      </c>
      <c r="BE1000" s="2" t="s">
        <v>584</v>
      </c>
      <c r="BG1000" s="2" t="s">
        <v>584</v>
      </c>
      <c r="BI1000" s="2" t="s">
        <v>584</v>
      </c>
    </row>
    <row r="1001" spans="1:61" x14ac:dyDescent="0.5">
      <c r="A1001" s="2">
        <v>2121</v>
      </c>
      <c r="B1001" s="2" t="s">
        <v>242</v>
      </c>
      <c r="C1001" s="2" t="s">
        <v>71</v>
      </c>
      <c r="D1001" s="2" t="s">
        <v>72</v>
      </c>
      <c r="E1001" s="2" t="s">
        <v>601</v>
      </c>
      <c r="F1001" s="2" t="s">
        <v>630</v>
      </c>
      <c r="G1001" s="2" t="s">
        <v>649</v>
      </c>
      <c r="H1001" s="2" t="s">
        <v>644</v>
      </c>
      <c r="L1001" s="2" t="s">
        <v>662</v>
      </c>
      <c r="N1001" s="2" t="s">
        <v>1509</v>
      </c>
      <c r="O1001" s="2" t="s">
        <v>69</v>
      </c>
      <c r="P1001" s="2" t="s">
        <v>1604</v>
      </c>
      <c r="Q1001" s="6">
        <v>1.5</v>
      </c>
      <c r="R1001" s="6">
        <v>0</v>
      </c>
      <c r="AX1001" s="2" t="s">
        <v>747</v>
      </c>
      <c r="AZ1001" s="38"/>
      <c r="BB1001" s="2" t="s">
        <v>1953</v>
      </c>
      <c r="BC1001" s="2" t="s">
        <v>1704</v>
      </c>
      <c r="BE1001" s="2" t="s">
        <v>584</v>
      </c>
      <c r="BG1001" s="2" t="s">
        <v>584</v>
      </c>
      <c r="BI1001" s="2" t="s">
        <v>584</v>
      </c>
    </row>
    <row r="1002" spans="1:61" x14ac:dyDescent="0.5">
      <c r="A1002" s="2">
        <v>2121</v>
      </c>
      <c r="B1002" s="2" t="s">
        <v>242</v>
      </c>
      <c r="C1002" s="2" t="s">
        <v>71</v>
      </c>
      <c r="D1002" s="2" t="s">
        <v>72</v>
      </c>
      <c r="E1002" s="2" t="s">
        <v>601</v>
      </c>
      <c r="F1002" s="2" t="s">
        <v>630</v>
      </c>
      <c r="G1002" s="2" t="s">
        <v>649</v>
      </c>
      <c r="H1002" s="2" t="s">
        <v>644</v>
      </c>
      <c r="L1002" s="2" t="s">
        <v>662</v>
      </c>
      <c r="N1002" s="2" t="s">
        <v>1508</v>
      </c>
      <c r="O1002" s="2" t="s">
        <v>69</v>
      </c>
      <c r="P1002" s="2" t="s">
        <v>80</v>
      </c>
      <c r="Q1002" s="6">
        <v>2</v>
      </c>
      <c r="R1002" s="6">
        <v>0</v>
      </c>
      <c r="S1002" s="2" t="s">
        <v>1615</v>
      </c>
      <c r="AX1002" s="2" t="s">
        <v>748</v>
      </c>
      <c r="AZ1002" s="38"/>
      <c r="BC1002" s="2" t="s">
        <v>1651</v>
      </c>
      <c r="BE1002" s="2" t="s">
        <v>584</v>
      </c>
      <c r="BG1002" s="2" t="s">
        <v>584</v>
      </c>
      <c r="BI1002" s="2" t="s">
        <v>584</v>
      </c>
    </row>
    <row r="1003" spans="1:61" x14ac:dyDescent="0.5">
      <c r="A1003" s="2">
        <v>2121</v>
      </c>
      <c r="B1003" s="2" t="s">
        <v>242</v>
      </c>
      <c r="C1003" s="2" t="s">
        <v>71</v>
      </c>
      <c r="D1003" s="2" t="s">
        <v>72</v>
      </c>
      <c r="E1003" s="2" t="s">
        <v>601</v>
      </c>
      <c r="F1003" s="2" t="s">
        <v>630</v>
      </c>
      <c r="G1003" s="2" t="s">
        <v>649</v>
      </c>
      <c r="H1003" s="2" t="s">
        <v>644</v>
      </c>
      <c r="L1003" s="2" t="s">
        <v>662</v>
      </c>
      <c r="N1003" s="2" t="s">
        <v>1442</v>
      </c>
      <c r="O1003" s="2" t="s">
        <v>69</v>
      </c>
      <c r="P1003" s="2" t="s">
        <v>80</v>
      </c>
      <c r="Q1003" s="6">
        <v>32</v>
      </c>
      <c r="R1003" s="6">
        <v>0</v>
      </c>
      <c r="S1003" s="2" t="s">
        <v>1615</v>
      </c>
      <c r="AX1003" s="2" t="s">
        <v>752</v>
      </c>
      <c r="AZ1003" s="38" t="s">
        <v>799</v>
      </c>
      <c r="BB1003" s="2" t="s">
        <v>1959</v>
      </c>
      <c r="BC1003" s="2" t="s">
        <v>1711</v>
      </c>
      <c r="BD1003" s="2" t="s">
        <v>2004</v>
      </c>
      <c r="BE1003" s="2" t="s">
        <v>1699</v>
      </c>
      <c r="BG1003" s="2" t="s">
        <v>584</v>
      </c>
      <c r="BI1003" s="2" t="s">
        <v>584</v>
      </c>
    </row>
    <row r="1004" spans="1:61" x14ac:dyDescent="0.5">
      <c r="A1004" s="2">
        <v>2121</v>
      </c>
      <c r="B1004" s="2" t="s">
        <v>242</v>
      </c>
      <c r="C1004" s="2" t="s">
        <v>71</v>
      </c>
      <c r="D1004" s="2" t="s">
        <v>72</v>
      </c>
      <c r="E1004" s="2" t="s">
        <v>601</v>
      </c>
      <c r="F1004" s="2" t="s">
        <v>630</v>
      </c>
      <c r="G1004" s="2" t="s">
        <v>649</v>
      </c>
      <c r="H1004" s="2" t="s">
        <v>644</v>
      </c>
      <c r="L1004" s="2" t="s">
        <v>662</v>
      </c>
      <c r="N1004" s="2" t="s">
        <v>1338</v>
      </c>
      <c r="O1004" s="2" t="s">
        <v>68</v>
      </c>
      <c r="P1004" s="2" t="s">
        <v>80</v>
      </c>
      <c r="Q1004" s="6">
        <v>42</v>
      </c>
      <c r="R1004" s="6">
        <v>42</v>
      </c>
      <c r="S1004" s="2" t="s">
        <v>1615</v>
      </c>
      <c r="Y1004" s="4">
        <v>45457</v>
      </c>
      <c r="Z1004" s="2" t="s">
        <v>1099</v>
      </c>
      <c r="AG1004" s="2" t="s">
        <v>2289</v>
      </c>
      <c r="AH1004" s="2" t="s">
        <v>84</v>
      </c>
      <c r="AX1004" s="2" t="s">
        <v>744</v>
      </c>
      <c r="AZ1004" s="38" t="s">
        <v>750</v>
      </c>
      <c r="BB1004" s="2" t="s">
        <v>1933</v>
      </c>
      <c r="BC1004" s="2" t="s">
        <v>1699</v>
      </c>
      <c r="BD1004" s="2" t="s">
        <v>1956</v>
      </c>
      <c r="BE1004" s="2" t="s">
        <v>1706</v>
      </c>
      <c r="BG1004" s="2" t="s">
        <v>2122</v>
      </c>
      <c r="BI1004" s="2" t="s">
        <v>2117</v>
      </c>
    </row>
    <row r="1005" spans="1:61" x14ac:dyDescent="0.5">
      <c r="A1005" s="2">
        <v>2121</v>
      </c>
      <c r="B1005" s="2" t="s">
        <v>243</v>
      </c>
      <c r="C1005" s="2" t="s">
        <v>580</v>
      </c>
      <c r="D1005" s="2" t="s">
        <v>584</v>
      </c>
      <c r="E1005" s="2" t="s">
        <v>601</v>
      </c>
      <c r="F1005" s="2" t="s">
        <v>631</v>
      </c>
      <c r="G1005" s="2" t="s">
        <v>650</v>
      </c>
      <c r="H1005" s="2" t="s">
        <v>642</v>
      </c>
      <c r="L1005" s="2" t="s">
        <v>657</v>
      </c>
      <c r="N1005" s="2" t="s">
        <v>1325</v>
      </c>
      <c r="O1005" s="2" t="s">
        <v>69</v>
      </c>
      <c r="P1005" s="2" t="s">
        <v>80</v>
      </c>
      <c r="Q1005" s="6">
        <v>3</v>
      </c>
      <c r="R1005" s="6">
        <v>0</v>
      </c>
      <c r="S1005" s="2" t="s">
        <v>81</v>
      </c>
      <c r="AX1005" s="2" t="s">
        <v>753</v>
      </c>
      <c r="AZ1005" s="38" t="s">
        <v>722</v>
      </c>
      <c r="BB1005" s="2" t="s">
        <v>1938</v>
      </c>
      <c r="BC1005" s="2" t="s">
        <v>1639</v>
      </c>
      <c r="BD1005" s="2" t="s">
        <v>1936</v>
      </c>
      <c r="BE1005" s="2" t="s">
        <v>1629</v>
      </c>
      <c r="BG1005" s="2" t="s">
        <v>584</v>
      </c>
      <c r="BI1005" s="2" t="s">
        <v>584</v>
      </c>
    </row>
    <row r="1006" spans="1:61" x14ac:dyDescent="0.5">
      <c r="A1006" s="2">
        <v>2121</v>
      </c>
      <c r="B1006" s="2" t="s">
        <v>243</v>
      </c>
      <c r="C1006" s="2" t="s">
        <v>580</v>
      </c>
      <c r="D1006" s="2" t="s">
        <v>584</v>
      </c>
      <c r="E1006" s="2" t="s">
        <v>601</v>
      </c>
      <c r="F1006" s="2" t="s">
        <v>631</v>
      </c>
      <c r="G1006" s="2" t="s">
        <v>650</v>
      </c>
      <c r="H1006" s="2" t="s">
        <v>642</v>
      </c>
      <c r="L1006" s="2" t="s">
        <v>657</v>
      </c>
      <c r="N1006" s="2" t="s">
        <v>1358</v>
      </c>
      <c r="O1006" s="2" t="s">
        <v>68</v>
      </c>
      <c r="P1006" s="2" t="s">
        <v>80</v>
      </c>
      <c r="Q1006" s="6">
        <v>3</v>
      </c>
      <c r="R1006" s="6">
        <v>3</v>
      </c>
      <c r="S1006" s="2" t="s">
        <v>81</v>
      </c>
      <c r="Y1006" s="4">
        <v>45471</v>
      </c>
      <c r="Z1006" s="2" t="s">
        <v>1100</v>
      </c>
      <c r="AG1006" s="2" t="s">
        <v>2296</v>
      </c>
      <c r="AH1006" s="2" t="s">
        <v>84</v>
      </c>
      <c r="AX1006" s="2" t="s">
        <v>722</v>
      </c>
      <c r="AZ1006" s="38" t="s">
        <v>753</v>
      </c>
      <c r="BB1006" s="2" t="s">
        <v>1936</v>
      </c>
      <c r="BC1006" s="2" t="s">
        <v>1629</v>
      </c>
      <c r="BD1006" s="2" t="s">
        <v>1938</v>
      </c>
      <c r="BE1006" s="2" t="s">
        <v>1639</v>
      </c>
      <c r="BG1006" s="2" t="s">
        <v>2117</v>
      </c>
      <c r="BI1006" s="2" t="s">
        <v>584</v>
      </c>
    </row>
    <row r="1007" spans="1:61" x14ac:dyDescent="0.5">
      <c r="A1007" s="2">
        <v>2121</v>
      </c>
      <c r="B1007" s="2" t="s">
        <v>243</v>
      </c>
      <c r="C1007" s="2" t="s">
        <v>580</v>
      </c>
      <c r="D1007" s="2" t="s">
        <v>584</v>
      </c>
      <c r="E1007" s="2" t="s">
        <v>601</v>
      </c>
      <c r="F1007" s="2" t="s">
        <v>631</v>
      </c>
      <c r="G1007" s="2" t="s">
        <v>650</v>
      </c>
      <c r="H1007" s="2" t="s">
        <v>642</v>
      </c>
      <c r="L1007" s="2" t="s">
        <v>657</v>
      </c>
      <c r="N1007" s="2" t="s">
        <v>1326</v>
      </c>
      <c r="O1007" s="2" t="s">
        <v>68</v>
      </c>
      <c r="P1007" s="2" t="s">
        <v>80</v>
      </c>
      <c r="Q1007" s="6">
        <v>3</v>
      </c>
      <c r="R1007" s="6">
        <v>3</v>
      </c>
      <c r="S1007" s="2" t="s">
        <v>81</v>
      </c>
      <c r="Y1007" s="4">
        <v>45471</v>
      </c>
      <c r="Z1007" s="2" t="s">
        <v>1100</v>
      </c>
      <c r="AG1007" s="2" t="s">
        <v>2296</v>
      </c>
      <c r="AH1007" s="2" t="s">
        <v>84</v>
      </c>
      <c r="AX1007" s="2" t="s">
        <v>754</v>
      </c>
      <c r="AZ1007" s="38" t="s">
        <v>722</v>
      </c>
      <c r="BB1007" s="2" t="s">
        <v>1930</v>
      </c>
      <c r="BC1007" s="2" t="s">
        <v>1677</v>
      </c>
      <c r="BD1007" s="2" t="s">
        <v>1936</v>
      </c>
      <c r="BE1007" s="2" t="s">
        <v>1629</v>
      </c>
      <c r="BG1007" s="2" t="s">
        <v>2117</v>
      </c>
      <c r="BI1007" s="2" t="s">
        <v>584</v>
      </c>
    </row>
    <row r="1008" spans="1:61" x14ac:dyDescent="0.5">
      <c r="A1008" s="2">
        <v>2121</v>
      </c>
      <c r="B1008" s="2" t="s">
        <v>243</v>
      </c>
      <c r="C1008" s="2" t="s">
        <v>580</v>
      </c>
      <c r="D1008" s="2" t="s">
        <v>584</v>
      </c>
      <c r="E1008" s="2" t="s">
        <v>601</v>
      </c>
      <c r="F1008" s="2" t="s">
        <v>631</v>
      </c>
      <c r="G1008" s="2" t="s">
        <v>650</v>
      </c>
      <c r="H1008" s="2" t="s">
        <v>642</v>
      </c>
      <c r="L1008" s="2" t="s">
        <v>658</v>
      </c>
      <c r="N1008" s="2" t="s">
        <v>1319</v>
      </c>
      <c r="O1008" s="2" t="s">
        <v>69</v>
      </c>
      <c r="P1008" s="2" t="s">
        <v>80</v>
      </c>
      <c r="Q1008" s="6">
        <v>3</v>
      </c>
      <c r="R1008" s="6">
        <v>0</v>
      </c>
      <c r="S1008" s="2" t="s">
        <v>81</v>
      </c>
      <c r="AX1008" s="2" t="s">
        <v>723</v>
      </c>
      <c r="AZ1008" s="38" t="s">
        <v>722</v>
      </c>
      <c r="BB1008" s="2" t="s">
        <v>1935</v>
      </c>
      <c r="BC1008" s="2" t="s">
        <v>1649</v>
      </c>
      <c r="BD1008" s="2" t="s">
        <v>1936</v>
      </c>
      <c r="BE1008" s="2" t="s">
        <v>1629</v>
      </c>
      <c r="BG1008" s="2" t="s">
        <v>584</v>
      </c>
      <c r="BI1008" s="2" t="s">
        <v>584</v>
      </c>
    </row>
    <row r="1009" spans="1:61" x14ac:dyDescent="0.5">
      <c r="A1009" s="2">
        <v>2121</v>
      </c>
      <c r="B1009" s="2" t="s">
        <v>243</v>
      </c>
      <c r="C1009" s="2" t="s">
        <v>580</v>
      </c>
      <c r="D1009" s="2" t="s">
        <v>584</v>
      </c>
      <c r="E1009" s="2" t="s">
        <v>601</v>
      </c>
      <c r="F1009" s="2" t="s">
        <v>631</v>
      </c>
      <c r="G1009" s="2" t="s">
        <v>650</v>
      </c>
      <c r="H1009" s="2" t="s">
        <v>642</v>
      </c>
      <c r="L1009" s="2" t="s">
        <v>658</v>
      </c>
      <c r="N1009" s="2" t="s">
        <v>1331</v>
      </c>
      <c r="O1009" s="2" t="s">
        <v>68</v>
      </c>
      <c r="P1009" s="2" t="s">
        <v>80</v>
      </c>
      <c r="Q1009" s="6">
        <v>3</v>
      </c>
      <c r="R1009" s="6">
        <v>3</v>
      </c>
      <c r="S1009" s="2" t="s">
        <v>81</v>
      </c>
      <c r="Y1009" s="4">
        <v>45475</v>
      </c>
      <c r="Z1009" s="2" t="s">
        <v>1101</v>
      </c>
      <c r="AG1009" s="2" t="s">
        <v>2297</v>
      </c>
      <c r="AH1009" s="2" t="s">
        <v>84</v>
      </c>
      <c r="AX1009" s="2" t="s">
        <v>722</v>
      </c>
      <c r="AZ1009" s="38" t="s">
        <v>723</v>
      </c>
      <c r="BB1009" s="2" t="s">
        <v>1936</v>
      </c>
      <c r="BC1009" s="2" t="s">
        <v>1629</v>
      </c>
      <c r="BD1009" s="2" t="s">
        <v>1935</v>
      </c>
      <c r="BE1009" s="2" t="s">
        <v>1649</v>
      </c>
      <c r="BG1009" s="2" t="s">
        <v>2117</v>
      </c>
      <c r="BI1009" s="2" t="s">
        <v>584</v>
      </c>
    </row>
    <row r="1010" spans="1:61" x14ac:dyDescent="0.5">
      <c r="A1010" s="2">
        <v>2121</v>
      </c>
      <c r="B1010" s="2" t="s">
        <v>243</v>
      </c>
      <c r="C1010" s="2" t="s">
        <v>580</v>
      </c>
      <c r="D1010" s="2" t="s">
        <v>584</v>
      </c>
      <c r="E1010" s="2" t="s">
        <v>601</v>
      </c>
      <c r="F1010" s="2" t="s">
        <v>631</v>
      </c>
      <c r="G1010" s="2" t="s">
        <v>650</v>
      </c>
      <c r="H1010" s="2" t="s">
        <v>642</v>
      </c>
      <c r="L1010" s="2" t="s">
        <v>658</v>
      </c>
      <c r="N1010" s="2" t="s">
        <v>1324</v>
      </c>
      <c r="O1010" s="2" t="s">
        <v>68</v>
      </c>
      <c r="P1010" s="2" t="s">
        <v>80</v>
      </c>
      <c r="Q1010" s="6">
        <v>3</v>
      </c>
      <c r="R1010" s="6">
        <v>3</v>
      </c>
      <c r="S1010" s="2" t="s">
        <v>81</v>
      </c>
      <c r="Y1010" s="4">
        <v>45475</v>
      </c>
      <c r="Z1010" s="2" t="s">
        <v>1101</v>
      </c>
      <c r="AG1010" s="2" t="s">
        <v>2298</v>
      </c>
      <c r="AH1010" s="2" t="s">
        <v>84</v>
      </c>
      <c r="AX1010" s="2" t="s">
        <v>722</v>
      </c>
      <c r="AZ1010" s="38" t="s">
        <v>754</v>
      </c>
      <c r="BB1010" s="2" t="s">
        <v>1936</v>
      </c>
      <c r="BC1010" s="2" t="s">
        <v>1629</v>
      </c>
      <c r="BD1010" s="2" t="s">
        <v>1930</v>
      </c>
      <c r="BE1010" s="2" t="s">
        <v>1677</v>
      </c>
      <c r="BG1010" s="2" t="s">
        <v>2117</v>
      </c>
      <c r="BI1010" s="2" t="s">
        <v>584</v>
      </c>
    </row>
    <row r="1011" spans="1:61" x14ac:dyDescent="0.5">
      <c r="A1011" s="2">
        <v>2121</v>
      </c>
      <c r="B1011" s="2" t="s">
        <v>244</v>
      </c>
      <c r="C1011" s="2" t="s">
        <v>71</v>
      </c>
      <c r="E1011" s="2" t="s">
        <v>601</v>
      </c>
      <c r="F1011" s="2" t="s">
        <v>631</v>
      </c>
      <c r="G1011" s="2" t="s">
        <v>650</v>
      </c>
      <c r="H1011" s="2" t="s">
        <v>642</v>
      </c>
      <c r="L1011" s="2" t="s">
        <v>582</v>
      </c>
      <c r="N1011" s="2" t="s">
        <v>1362</v>
      </c>
      <c r="O1011" s="2" t="s">
        <v>69</v>
      </c>
      <c r="P1011" s="2" t="s">
        <v>80</v>
      </c>
      <c r="Q1011" s="6">
        <v>3</v>
      </c>
      <c r="R1011" s="6">
        <v>0</v>
      </c>
      <c r="AZ1011" s="38" t="s">
        <v>688</v>
      </c>
      <c r="BC1011" s="2" t="s">
        <v>584</v>
      </c>
      <c r="BD1011" s="2" t="s">
        <v>1935</v>
      </c>
      <c r="BE1011" s="2" t="s">
        <v>1649</v>
      </c>
      <c r="BG1011" s="2" t="s">
        <v>584</v>
      </c>
      <c r="BI1011" s="2" t="s">
        <v>584</v>
      </c>
    </row>
    <row r="1012" spans="1:61" x14ac:dyDescent="0.5">
      <c r="A1012" s="2">
        <v>2121</v>
      </c>
      <c r="B1012" s="2" t="s">
        <v>244</v>
      </c>
      <c r="C1012" s="2" t="s">
        <v>71</v>
      </c>
      <c r="D1012" s="2" t="s">
        <v>584</v>
      </c>
      <c r="E1012" s="2" t="s">
        <v>601</v>
      </c>
      <c r="F1012" s="2" t="s">
        <v>631</v>
      </c>
      <c r="G1012" s="2" t="s">
        <v>650</v>
      </c>
      <c r="H1012" s="2" t="s">
        <v>642</v>
      </c>
      <c r="L1012" s="2" t="s">
        <v>580</v>
      </c>
      <c r="N1012" s="2" t="s">
        <v>1354</v>
      </c>
      <c r="O1012" s="2" t="s">
        <v>69</v>
      </c>
      <c r="P1012" s="2" t="s">
        <v>80</v>
      </c>
      <c r="Q1012" s="6">
        <v>0.75</v>
      </c>
      <c r="R1012" s="6">
        <v>0</v>
      </c>
      <c r="S1012" s="2" t="s">
        <v>1611</v>
      </c>
      <c r="AX1012" s="2" t="s">
        <v>676</v>
      </c>
      <c r="AZ1012" s="38" t="s">
        <v>957</v>
      </c>
      <c r="BC1012" s="2" t="s">
        <v>584</v>
      </c>
      <c r="BE1012" s="2" t="s">
        <v>584</v>
      </c>
      <c r="BG1012" s="2" t="s">
        <v>584</v>
      </c>
      <c r="BI1012" s="2" t="s">
        <v>584</v>
      </c>
    </row>
    <row r="1013" spans="1:61" x14ac:dyDescent="0.5">
      <c r="A1013" s="2">
        <v>2121</v>
      </c>
      <c r="B1013" s="2" t="s">
        <v>244</v>
      </c>
      <c r="C1013" s="2" t="s">
        <v>71</v>
      </c>
      <c r="D1013" s="2" t="s">
        <v>584</v>
      </c>
      <c r="E1013" s="2" t="s">
        <v>601</v>
      </c>
      <c r="F1013" s="2" t="s">
        <v>631</v>
      </c>
      <c r="G1013" s="2" t="s">
        <v>650</v>
      </c>
      <c r="H1013" s="2" t="s">
        <v>642</v>
      </c>
      <c r="L1013" s="2" t="s">
        <v>582</v>
      </c>
      <c r="N1013" s="2" t="s">
        <v>1313</v>
      </c>
      <c r="O1013" s="2" t="s">
        <v>68</v>
      </c>
      <c r="P1013" s="2" t="s">
        <v>80</v>
      </c>
      <c r="Q1013" s="6">
        <v>3</v>
      </c>
      <c r="R1013" s="6">
        <v>3</v>
      </c>
      <c r="S1013" s="2" t="s">
        <v>81</v>
      </c>
      <c r="Y1013" s="4">
        <v>45439</v>
      </c>
      <c r="Z1013" s="2" t="s">
        <v>1102</v>
      </c>
      <c r="AG1013" s="2" t="s">
        <v>2255</v>
      </c>
      <c r="AH1013" s="2" t="s">
        <v>84</v>
      </c>
      <c r="AX1013" s="2" t="s">
        <v>688</v>
      </c>
      <c r="AZ1013" s="38" t="s">
        <v>689</v>
      </c>
      <c r="BB1013" s="2" t="s">
        <v>1935</v>
      </c>
      <c r="BC1013" s="2" t="s">
        <v>1649</v>
      </c>
      <c r="BD1013" s="2" t="s">
        <v>1960</v>
      </c>
      <c r="BE1013" s="2" t="s">
        <v>1683</v>
      </c>
      <c r="BG1013" s="2" t="s">
        <v>2118</v>
      </c>
      <c r="BI1013" s="2" t="s">
        <v>584</v>
      </c>
    </row>
    <row r="1014" spans="1:61" x14ac:dyDescent="0.5">
      <c r="A1014" s="2">
        <v>2121</v>
      </c>
      <c r="B1014" s="2" t="s">
        <v>244</v>
      </c>
      <c r="C1014" s="2" t="s">
        <v>71</v>
      </c>
      <c r="D1014" s="2" t="s">
        <v>584</v>
      </c>
      <c r="E1014" s="2" t="s">
        <v>601</v>
      </c>
      <c r="F1014" s="2" t="s">
        <v>631</v>
      </c>
      <c r="G1014" s="2" t="s">
        <v>650</v>
      </c>
      <c r="H1014" s="2" t="s">
        <v>642</v>
      </c>
      <c r="L1014" s="2" t="s">
        <v>582</v>
      </c>
      <c r="N1014" s="2" t="s">
        <v>1318</v>
      </c>
      <c r="O1014" s="2" t="s">
        <v>68</v>
      </c>
      <c r="P1014" s="2" t="s">
        <v>80</v>
      </c>
      <c r="Q1014" s="6">
        <v>3</v>
      </c>
      <c r="R1014" s="6">
        <v>3</v>
      </c>
      <c r="S1014" s="2" t="s">
        <v>81</v>
      </c>
      <c r="Y1014" s="4">
        <v>45439</v>
      </c>
      <c r="Z1014" s="2" t="s">
        <v>1102</v>
      </c>
      <c r="AG1014" s="2" t="s">
        <v>2255</v>
      </c>
      <c r="AH1014" s="2" t="s">
        <v>84</v>
      </c>
      <c r="AX1014" s="2" t="s">
        <v>688</v>
      </c>
      <c r="AZ1014" s="38" t="s">
        <v>689</v>
      </c>
      <c r="BB1014" s="2" t="s">
        <v>1935</v>
      </c>
      <c r="BC1014" s="2" t="s">
        <v>1649</v>
      </c>
      <c r="BD1014" s="2" t="s">
        <v>1960</v>
      </c>
      <c r="BE1014" s="2" t="s">
        <v>1683</v>
      </c>
      <c r="BG1014" s="2" t="s">
        <v>2118</v>
      </c>
      <c r="BI1014" s="2" t="s">
        <v>584</v>
      </c>
    </row>
    <row r="1015" spans="1:61" x14ac:dyDescent="0.5">
      <c r="A1015" s="2">
        <v>2121</v>
      </c>
      <c r="B1015" s="2" t="s">
        <v>244</v>
      </c>
      <c r="C1015" s="2" t="s">
        <v>71</v>
      </c>
      <c r="D1015" s="2" t="s">
        <v>584</v>
      </c>
      <c r="E1015" s="2" t="s">
        <v>601</v>
      </c>
      <c r="F1015" s="2" t="s">
        <v>631</v>
      </c>
      <c r="G1015" s="2" t="s">
        <v>650</v>
      </c>
      <c r="H1015" s="2" t="s">
        <v>642</v>
      </c>
      <c r="L1015" s="2" t="s">
        <v>582</v>
      </c>
      <c r="N1015" s="2" t="s">
        <v>1315</v>
      </c>
      <c r="O1015" s="2" t="s">
        <v>68</v>
      </c>
      <c r="P1015" s="2" t="s">
        <v>80</v>
      </c>
      <c r="Q1015" s="6">
        <v>3</v>
      </c>
      <c r="R1015" s="6">
        <v>3</v>
      </c>
      <c r="S1015" s="2" t="s">
        <v>81</v>
      </c>
      <c r="Y1015" s="4">
        <v>45440</v>
      </c>
      <c r="Z1015" s="2" t="s">
        <v>1103</v>
      </c>
      <c r="AG1015" s="2" t="s">
        <v>2255</v>
      </c>
      <c r="AH1015" s="2" t="s">
        <v>84</v>
      </c>
      <c r="AX1015" s="2" t="s">
        <v>689</v>
      </c>
      <c r="AZ1015" s="38" t="s">
        <v>688</v>
      </c>
      <c r="BB1015" s="2" t="s">
        <v>1960</v>
      </c>
      <c r="BC1015" s="2" t="s">
        <v>1683</v>
      </c>
      <c r="BD1015" s="2" t="s">
        <v>1935</v>
      </c>
      <c r="BE1015" s="2" t="s">
        <v>1649</v>
      </c>
      <c r="BG1015" s="2" t="s">
        <v>2118</v>
      </c>
      <c r="BI1015" s="2" t="s">
        <v>584</v>
      </c>
    </row>
    <row r="1016" spans="1:61" x14ac:dyDescent="0.5">
      <c r="A1016" s="2">
        <v>2121</v>
      </c>
      <c r="B1016" s="2" t="s">
        <v>244</v>
      </c>
      <c r="C1016" s="2" t="s">
        <v>71</v>
      </c>
      <c r="D1016" s="2" t="s">
        <v>584</v>
      </c>
      <c r="E1016" s="2" t="s">
        <v>601</v>
      </c>
      <c r="F1016" s="2" t="s">
        <v>631</v>
      </c>
      <c r="G1016" s="2" t="s">
        <v>650</v>
      </c>
      <c r="H1016" s="2" t="s">
        <v>642</v>
      </c>
      <c r="L1016" s="2" t="s">
        <v>582</v>
      </c>
      <c r="N1016" s="2" t="s">
        <v>1312</v>
      </c>
      <c r="O1016" s="2" t="s">
        <v>68</v>
      </c>
      <c r="P1016" s="2" t="s">
        <v>1605</v>
      </c>
      <c r="Q1016" s="6">
        <v>0.75</v>
      </c>
      <c r="R1016" s="6">
        <v>0.75</v>
      </c>
      <c r="S1016" s="2" t="s">
        <v>81</v>
      </c>
      <c r="Y1016" s="4">
        <v>45439</v>
      </c>
      <c r="Z1016" s="2" t="s">
        <v>1102</v>
      </c>
      <c r="AD1016" s="2" t="s">
        <v>2172</v>
      </c>
      <c r="AX1016" s="2" t="s">
        <v>689</v>
      </c>
      <c r="AZ1016" s="38" t="s">
        <v>755</v>
      </c>
      <c r="BB1016" s="2" t="s">
        <v>1960</v>
      </c>
      <c r="BC1016" s="2" t="s">
        <v>1683</v>
      </c>
      <c r="BD1016" s="2" t="s">
        <v>1961</v>
      </c>
      <c r="BE1016" s="2" t="s">
        <v>1651</v>
      </c>
      <c r="BG1016" s="2" t="s">
        <v>2118</v>
      </c>
      <c r="BI1016" s="2" t="s">
        <v>584</v>
      </c>
    </row>
    <row r="1017" spans="1:61" x14ac:dyDescent="0.5">
      <c r="A1017" s="2">
        <v>2121</v>
      </c>
      <c r="B1017" s="2" t="s">
        <v>244</v>
      </c>
      <c r="C1017" s="2" t="s">
        <v>71</v>
      </c>
      <c r="D1017" s="2" t="s">
        <v>584</v>
      </c>
      <c r="E1017" s="2" t="s">
        <v>601</v>
      </c>
      <c r="F1017" s="2" t="s">
        <v>631</v>
      </c>
      <c r="G1017" s="2" t="s">
        <v>650</v>
      </c>
      <c r="H1017" s="2" t="s">
        <v>642</v>
      </c>
      <c r="L1017" s="2" t="s">
        <v>582</v>
      </c>
      <c r="N1017" s="2" t="s">
        <v>1316</v>
      </c>
      <c r="O1017" s="2" t="s">
        <v>68</v>
      </c>
      <c r="P1017" s="2" t="s">
        <v>80</v>
      </c>
      <c r="Q1017" s="6">
        <v>3</v>
      </c>
      <c r="R1017" s="6">
        <v>3</v>
      </c>
      <c r="S1017" s="2" t="s">
        <v>81</v>
      </c>
      <c r="Y1017" s="4">
        <v>45439</v>
      </c>
      <c r="Z1017" s="2" t="s">
        <v>1102</v>
      </c>
      <c r="AG1017" s="2" t="s">
        <v>2255</v>
      </c>
      <c r="AH1017" s="2" t="s">
        <v>84</v>
      </c>
      <c r="AX1017" s="2" t="s">
        <v>689</v>
      </c>
      <c r="AZ1017" s="38" t="s">
        <v>719</v>
      </c>
      <c r="BB1017" s="2" t="s">
        <v>1960</v>
      </c>
      <c r="BC1017" s="2" t="s">
        <v>1683</v>
      </c>
      <c r="BD1017" s="2" t="s">
        <v>1933</v>
      </c>
      <c r="BE1017" s="2" t="s">
        <v>1627</v>
      </c>
      <c r="BG1017" s="2" t="s">
        <v>2118</v>
      </c>
      <c r="BI1017" s="2" t="s">
        <v>584</v>
      </c>
    </row>
    <row r="1018" spans="1:61" x14ac:dyDescent="0.5">
      <c r="A1018" s="2">
        <v>2121</v>
      </c>
      <c r="B1018" s="2" t="s">
        <v>244</v>
      </c>
      <c r="C1018" s="2" t="s">
        <v>71</v>
      </c>
      <c r="D1018" s="2" t="s">
        <v>584</v>
      </c>
      <c r="E1018" s="2" t="s">
        <v>601</v>
      </c>
      <c r="F1018" s="2" t="s">
        <v>631</v>
      </c>
      <c r="G1018" s="2" t="s">
        <v>650</v>
      </c>
      <c r="H1018" s="2" t="s">
        <v>642</v>
      </c>
      <c r="L1018" s="2" t="s">
        <v>582</v>
      </c>
      <c r="N1018" s="2" t="s">
        <v>1345</v>
      </c>
      <c r="O1018" s="2" t="s">
        <v>69</v>
      </c>
      <c r="P1018" s="2" t="s">
        <v>40</v>
      </c>
      <c r="Q1018" s="6">
        <v>3</v>
      </c>
      <c r="R1018" s="6">
        <v>0</v>
      </c>
      <c r="S1018" s="2" t="s">
        <v>81</v>
      </c>
      <c r="AX1018" s="2" t="s">
        <v>689</v>
      </c>
      <c r="AZ1018" s="38" t="s">
        <v>958</v>
      </c>
      <c r="BB1018" s="2" t="s">
        <v>1939</v>
      </c>
      <c r="BC1018" s="2" t="s">
        <v>1683</v>
      </c>
      <c r="BE1018" s="2" t="s">
        <v>584</v>
      </c>
      <c r="BG1018" s="2" t="s">
        <v>584</v>
      </c>
      <c r="BI1018" s="2" t="s">
        <v>584</v>
      </c>
    </row>
    <row r="1019" spans="1:61" x14ac:dyDescent="0.5">
      <c r="A1019" s="2">
        <v>2121</v>
      </c>
      <c r="B1019" s="2" t="s">
        <v>244</v>
      </c>
      <c r="C1019" s="2" t="s">
        <v>71</v>
      </c>
      <c r="D1019" s="2" t="s">
        <v>584</v>
      </c>
      <c r="E1019" s="2" t="s">
        <v>601</v>
      </c>
      <c r="F1019" s="2" t="s">
        <v>631</v>
      </c>
      <c r="G1019" s="2" t="s">
        <v>650</v>
      </c>
      <c r="H1019" s="2" t="s">
        <v>642</v>
      </c>
      <c r="L1019" s="2" t="s">
        <v>582</v>
      </c>
      <c r="N1019" s="2" t="s">
        <v>1344</v>
      </c>
      <c r="O1019" s="2" t="s">
        <v>69</v>
      </c>
      <c r="P1019" s="2" t="s">
        <v>80</v>
      </c>
      <c r="Q1019" s="6">
        <v>0.75</v>
      </c>
      <c r="R1019" s="6">
        <v>0</v>
      </c>
      <c r="S1019" s="2" t="s">
        <v>81</v>
      </c>
      <c r="AX1019" s="2" t="s">
        <v>755</v>
      </c>
      <c r="AZ1019" s="38" t="s">
        <v>676</v>
      </c>
      <c r="BB1019" s="2" t="s">
        <v>1961</v>
      </c>
      <c r="BC1019" s="2" t="s">
        <v>1651</v>
      </c>
      <c r="BE1019" s="2" t="s">
        <v>584</v>
      </c>
      <c r="BG1019" s="2" t="s">
        <v>584</v>
      </c>
      <c r="BI1019" s="2" t="s">
        <v>584</v>
      </c>
    </row>
    <row r="1020" spans="1:61" x14ac:dyDescent="0.5">
      <c r="A1020" s="2">
        <v>2121</v>
      </c>
      <c r="B1020" s="2" t="s">
        <v>244</v>
      </c>
      <c r="C1020" s="2" t="s">
        <v>71</v>
      </c>
      <c r="D1020" s="2" t="s">
        <v>584</v>
      </c>
      <c r="E1020" s="2" t="s">
        <v>601</v>
      </c>
      <c r="F1020" s="2" t="s">
        <v>631</v>
      </c>
      <c r="G1020" s="2" t="s">
        <v>650</v>
      </c>
      <c r="H1020" s="2" t="s">
        <v>642</v>
      </c>
      <c r="L1020" s="2" t="s">
        <v>656</v>
      </c>
      <c r="N1020" s="2" t="s">
        <v>1321</v>
      </c>
      <c r="O1020" s="2" t="s">
        <v>68</v>
      </c>
      <c r="P1020" s="2" t="s">
        <v>80</v>
      </c>
      <c r="Q1020" s="6">
        <v>3</v>
      </c>
      <c r="R1020" s="6">
        <v>3</v>
      </c>
      <c r="S1020" s="2" t="s">
        <v>81</v>
      </c>
      <c r="Y1020" s="4">
        <v>45439</v>
      </c>
      <c r="Z1020" s="2" t="s">
        <v>1102</v>
      </c>
      <c r="AG1020" s="2" t="s">
        <v>2299</v>
      </c>
      <c r="AH1020" s="2" t="s">
        <v>84</v>
      </c>
      <c r="AX1020" s="2" t="s">
        <v>689</v>
      </c>
      <c r="AZ1020" s="38" t="s">
        <v>719</v>
      </c>
      <c r="BB1020" s="2" t="s">
        <v>1960</v>
      </c>
      <c r="BC1020" s="2" t="s">
        <v>1683</v>
      </c>
      <c r="BD1020" s="2" t="s">
        <v>1933</v>
      </c>
      <c r="BE1020" s="2" t="s">
        <v>1627</v>
      </c>
      <c r="BG1020" s="2" t="s">
        <v>2118</v>
      </c>
      <c r="BI1020" s="2" t="s">
        <v>584</v>
      </c>
    </row>
    <row r="1021" spans="1:61" x14ac:dyDescent="0.5">
      <c r="A1021" s="2">
        <v>2121</v>
      </c>
      <c r="B1021" s="2" t="s">
        <v>244</v>
      </c>
      <c r="C1021" s="2" t="s">
        <v>71</v>
      </c>
      <c r="D1021" s="2" t="s">
        <v>584</v>
      </c>
      <c r="E1021" s="2" t="s">
        <v>601</v>
      </c>
      <c r="F1021" s="2" t="s">
        <v>631</v>
      </c>
      <c r="G1021" s="2" t="s">
        <v>650</v>
      </c>
      <c r="H1021" s="2" t="s">
        <v>642</v>
      </c>
      <c r="L1021" s="2" t="s">
        <v>656</v>
      </c>
      <c r="N1021" s="2" t="s">
        <v>1322</v>
      </c>
      <c r="O1021" s="2" t="s">
        <v>68</v>
      </c>
      <c r="P1021" s="2" t="s">
        <v>80</v>
      </c>
      <c r="Q1021" s="6">
        <v>3</v>
      </c>
      <c r="R1021" s="6">
        <v>3</v>
      </c>
      <c r="S1021" s="2" t="s">
        <v>81</v>
      </c>
      <c r="Y1021" s="4">
        <v>45439</v>
      </c>
      <c r="Z1021" s="2" t="s">
        <v>1102</v>
      </c>
      <c r="AG1021" s="2" t="s">
        <v>2299</v>
      </c>
      <c r="AH1021" s="2" t="s">
        <v>84</v>
      </c>
      <c r="AX1021" s="2" t="s">
        <v>719</v>
      </c>
      <c r="AZ1021" s="38" t="s">
        <v>689</v>
      </c>
      <c r="BB1021" s="2" t="s">
        <v>1933</v>
      </c>
      <c r="BC1021" s="2" t="s">
        <v>1627</v>
      </c>
      <c r="BD1021" s="2" t="s">
        <v>1960</v>
      </c>
      <c r="BE1021" s="2" t="s">
        <v>1683</v>
      </c>
      <c r="BG1021" s="2" t="s">
        <v>2118</v>
      </c>
      <c r="BI1021" s="2" t="s">
        <v>584</v>
      </c>
    </row>
    <row r="1022" spans="1:61" x14ac:dyDescent="0.5">
      <c r="A1022" s="2">
        <v>2121</v>
      </c>
      <c r="B1022" s="2" t="s">
        <v>245</v>
      </c>
      <c r="C1022" s="2" t="s">
        <v>71</v>
      </c>
      <c r="D1022" s="2" t="s">
        <v>72</v>
      </c>
      <c r="E1022" s="2" t="s">
        <v>601</v>
      </c>
      <c r="F1022" s="2" t="s">
        <v>631</v>
      </c>
      <c r="G1022" s="2" t="s">
        <v>650</v>
      </c>
      <c r="H1022" s="2" t="s">
        <v>642</v>
      </c>
      <c r="L1022" s="2" t="s">
        <v>581</v>
      </c>
      <c r="N1022" s="2" t="s">
        <v>1349</v>
      </c>
      <c r="O1022" s="2" t="s">
        <v>69</v>
      </c>
      <c r="P1022" s="2" t="s">
        <v>80</v>
      </c>
      <c r="Q1022" s="6">
        <v>0.75</v>
      </c>
      <c r="R1022" s="6">
        <v>0</v>
      </c>
      <c r="S1022" s="2" t="s">
        <v>81</v>
      </c>
      <c r="AX1022" s="2" t="s">
        <v>756</v>
      </c>
      <c r="AZ1022" s="38" t="s">
        <v>676</v>
      </c>
      <c r="BB1022" s="2" t="s">
        <v>1962</v>
      </c>
      <c r="BC1022" s="2" t="s">
        <v>1651</v>
      </c>
      <c r="BE1022" s="2" t="s">
        <v>584</v>
      </c>
      <c r="BG1022" s="2" t="s">
        <v>584</v>
      </c>
      <c r="BI1022" s="2" t="s">
        <v>584</v>
      </c>
    </row>
    <row r="1023" spans="1:61" x14ac:dyDescent="0.5">
      <c r="A1023" s="2">
        <v>2121</v>
      </c>
      <c r="B1023" s="2" t="s">
        <v>245</v>
      </c>
      <c r="C1023" s="2" t="s">
        <v>71</v>
      </c>
      <c r="D1023" s="2" t="s">
        <v>584</v>
      </c>
      <c r="E1023" s="2" t="s">
        <v>601</v>
      </c>
      <c r="F1023" s="2" t="s">
        <v>631</v>
      </c>
      <c r="G1023" s="2" t="s">
        <v>650</v>
      </c>
      <c r="H1023" s="2" t="s">
        <v>642</v>
      </c>
      <c r="L1023" s="2" t="s">
        <v>580</v>
      </c>
      <c r="N1023" s="2" t="s">
        <v>1307</v>
      </c>
      <c r="O1023" s="2" t="s">
        <v>69</v>
      </c>
      <c r="P1023" s="2" t="s">
        <v>80</v>
      </c>
      <c r="Q1023" s="6">
        <v>0.75</v>
      </c>
      <c r="R1023" s="6">
        <v>0</v>
      </c>
      <c r="S1023" s="2" t="s">
        <v>1611</v>
      </c>
      <c r="AX1023" s="2" t="s">
        <v>676</v>
      </c>
      <c r="AZ1023" s="38" t="s">
        <v>957</v>
      </c>
      <c r="BC1023" s="2" t="s">
        <v>584</v>
      </c>
      <c r="BE1023" s="2" t="s">
        <v>584</v>
      </c>
      <c r="BG1023" s="2" t="s">
        <v>584</v>
      </c>
      <c r="BI1023" s="2" t="s">
        <v>584</v>
      </c>
    </row>
    <row r="1024" spans="1:61" x14ac:dyDescent="0.5">
      <c r="A1024" s="2">
        <v>2121</v>
      </c>
      <c r="B1024" s="2" t="s">
        <v>245</v>
      </c>
      <c r="C1024" s="2" t="s">
        <v>71</v>
      </c>
      <c r="D1024" s="2" t="s">
        <v>584</v>
      </c>
      <c r="E1024" s="2" t="s">
        <v>601</v>
      </c>
      <c r="F1024" s="2" t="s">
        <v>631</v>
      </c>
      <c r="G1024" s="2" t="s">
        <v>650</v>
      </c>
      <c r="H1024" s="2" t="s">
        <v>642</v>
      </c>
      <c r="L1024" s="2" t="s">
        <v>580</v>
      </c>
      <c r="N1024" s="2" t="s">
        <v>1308</v>
      </c>
      <c r="O1024" s="2" t="s">
        <v>68</v>
      </c>
      <c r="P1024" s="2" t="s">
        <v>80</v>
      </c>
      <c r="Q1024" s="6">
        <v>3</v>
      </c>
      <c r="R1024" s="6">
        <v>3</v>
      </c>
      <c r="S1024" s="2" t="s">
        <v>81</v>
      </c>
      <c r="Y1024" s="4">
        <v>45398</v>
      </c>
      <c r="Z1024" s="2" t="s">
        <v>1104</v>
      </c>
      <c r="AG1024" s="2" t="s">
        <v>2300</v>
      </c>
      <c r="AH1024" s="2" t="s">
        <v>84</v>
      </c>
      <c r="AX1024" s="2" t="s">
        <v>689</v>
      </c>
      <c r="AZ1024" s="38" t="s">
        <v>719</v>
      </c>
      <c r="BB1024" s="2" t="s">
        <v>1936</v>
      </c>
      <c r="BC1024" s="2" t="s">
        <v>1629</v>
      </c>
      <c r="BD1024" s="2" t="s">
        <v>1963</v>
      </c>
      <c r="BE1024" s="2" t="s">
        <v>1712</v>
      </c>
      <c r="BG1024" s="2" t="s">
        <v>2118</v>
      </c>
      <c r="BI1024" s="2" t="s">
        <v>584</v>
      </c>
    </row>
    <row r="1025" spans="1:61" x14ac:dyDescent="0.5">
      <c r="A1025" s="2">
        <v>2121</v>
      </c>
      <c r="B1025" s="2" t="s">
        <v>245</v>
      </c>
      <c r="C1025" s="2" t="s">
        <v>71</v>
      </c>
      <c r="D1025" s="2" t="s">
        <v>584</v>
      </c>
      <c r="E1025" s="2" t="s">
        <v>601</v>
      </c>
      <c r="F1025" s="2" t="s">
        <v>631</v>
      </c>
      <c r="G1025" s="2" t="s">
        <v>650</v>
      </c>
      <c r="H1025" s="2" t="s">
        <v>642</v>
      </c>
      <c r="L1025" s="2" t="s">
        <v>580</v>
      </c>
      <c r="N1025" s="2" t="s">
        <v>87</v>
      </c>
      <c r="O1025" s="2" t="s">
        <v>68</v>
      </c>
      <c r="P1025" s="2" t="s">
        <v>80</v>
      </c>
      <c r="Q1025" s="6">
        <v>3</v>
      </c>
      <c r="R1025" s="6">
        <v>3</v>
      </c>
      <c r="S1025" s="2" t="s">
        <v>81</v>
      </c>
      <c r="Y1025" s="4">
        <v>45398</v>
      </c>
      <c r="Z1025" s="2" t="s">
        <v>1104</v>
      </c>
      <c r="AG1025" s="2" t="s">
        <v>2300</v>
      </c>
      <c r="AH1025" s="2" t="s">
        <v>84</v>
      </c>
      <c r="AX1025" s="2" t="s">
        <v>719</v>
      </c>
      <c r="AZ1025" s="38" t="s">
        <v>689</v>
      </c>
      <c r="BB1025" s="2" t="s">
        <v>1963</v>
      </c>
      <c r="BC1025" s="2" t="s">
        <v>1712</v>
      </c>
      <c r="BD1025" s="2" t="s">
        <v>1936</v>
      </c>
      <c r="BE1025" s="2" t="s">
        <v>1629</v>
      </c>
      <c r="BG1025" s="2" t="s">
        <v>2118</v>
      </c>
      <c r="BI1025" s="2" t="s">
        <v>584</v>
      </c>
    </row>
    <row r="1026" spans="1:61" x14ac:dyDescent="0.5">
      <c r="A1026" s="2">
        <v>2121</v>
      </c>
      <c r="B1026" s="2" t="s">
        <v>245</v>
      </c>
      <c r="C1026" s="2" t="s">
        <v>71</v>
      </c>
      <c r="D1026" s="2" t="s">
        <v>584</v>
      </c>
      <c r="E1026" s="2" t="s">
        <v>601</v>
      </c>
      <c r="F1026" s="2" t="s">
        <v>631</v>
      </c>
      <c r="G1026" s="2" t="s">
        <v>650</v>
      </c>
      <c r="H1026" s="2" t="s">
        <v>642</v>
      </c>
      <c r="L1026" s="2" t="s">
        <v>581</v>
      </c>
      <c r="N1026" s="2" t="s">
        <v>1309</v>
      </c>
      <c r="O1026" s="2" t="s">
        <v>68</v>
      </c>
      <c r="P1026" s="2" t="s">
        <v>1605</v>
      </c>
      <c r="Q1026" s="6">
        <v>0.75</v>
      </c>
      <c r="R1026" s="6">
        <v>0.75</v>
      </c>
      <c r="S1026" s="2" t="s">
        <v>81</v>
      </c>
      <c r="Y1026" s="4">
        <v>45398</v>
      </c>
      <c r="Z1026" s="2" t="s">
        <v>1104</v>
      </c>
      <c r="AD1026" s="2" t="s">
        <v>2174</v>
      </c>
      <c r="AX1026" s="2" t="s">
        <v>689</v>
      </c>
      <c r="AZ1026" s="38" t="s">
        <v>756</v>
      </c>
      <c r="BB1026" s="2" t="s">
        <v>1936</v>
      </c>
      <c r="BC1026" s="2" t="s">
        <v>1629</v>
      </c>
      <c r="BD1026" s="2" t="s">
        <v>1962</v>
      </c>
      <c r="BE1026" s="2" t="s">
        <v>1651</v>
      </c>
      <c r="BG1026" s="2" t="s">
        <v>2118</v>
      </c>
      <c r="BI1026" s="2" t="s">
        <v>584</v>
      </c>
    </row>
    <row r="1027" spans="1:61" x14ac:dyDescent="0.5">
      <c r="A1027" s="2">
        <v>2121</v>
      </c>
      <c r="B1027" s="2" t="s">
        <v>245</v>
      </c>
      <c r="C1027" s="2" t="s">
        <v>71</v>
      </c>
      <c r="D1027" s="2" t="s">
        <v>584</v>
      </c>
      <c r="E1027" s="2" t="s">
        <v>601</v>
      </c>
      <c r="F1027" s="2" t="s">
        <v>631</v>
      </c>
      <c r="G1027" s="2" t="s">
        <v>650</v>
      </c>
      <c r="H1027" s="2" t="s">
        <v>642</v>
      </c>
      <c r="L1027" s="2" t="s">
        <v>581</v>
      </c>
      <c r="N1027" s="2" t="s">
        <v>1305</v>
      </c>
      <c r="O1027" s="2" t="s">
        <v>68</v>
      </c>
      <c r="P1027" s="2" t="s">
        <v>80</v>
      </c>
      <c r="Q1027" s="6">
        <v>3</v>
      </c>
      <c r="R1027" s="6">
        <v>3</v>
      </c>
      <c r="S1027" s="2" t="s">
        <v>81</v>
      </c>
      <c r="Y1027" s="4">
        <v>45398</v>
      </c>
      <c r="Z1027" s="2" t="s">
        <v>1104</v>
      </c>
      <c r="AG1027" s="2" t="s">
        <v>2300</v>
      </c>
      <c r="AH1027" s="2" t="s">
        <v>84</v>
      </c>
      <c r="AX1027" s="2" t="s">
        <v>719</v>
      </c>
      <c r="AZ1027" s="38" t="s">
        <v>689</v>
      </c>
      <c r="BB1027" s="2" t="s">
        <v>1963</v>
      </c>
      <c r="BC1027" s="2" t="s">
        <v>1712</v>
      </c>
      <c r="BD1027" s="2" t="s">
        <v>1936</v>
      </c>
      <c r="BE1027" s="2" t="s">
        <v>1629</v>
      </c>
      <c r="BG1027" s="2" t="s">
        <v>2118</v>
      </c>
      <c r="BI1027" s="2" t="s">
        <v>584</v>
      </c>
    </row>
    <row r="1028" spans="1:61" x14ac:dyDescent="0.5">
      <c r="A1028" s="2">
        <v>2121</v>
      </c>
      <c r="B1028" s="2" t="s">
        <v>246</v>
      </c>
      <c r="C1028" s="2" t="s">
        <v>71</v>
      </c>
      <c r="D1028" s="2" t="s">
        <v>584</v>
      </c>
      <c r="E1028" s="2" t="s">
        <v>601</v>
      </c>
      <c r="F1028" s="2" t="s">
        <v>631</v>
      </c>
      <c r="G1028" s="2" t="s">
        <v>650</v>
      </c>
      <c r="H1028" s="2" t="s">
        <v>642</v>
      </c>
      <c r="L1028" s="2" t="s">
        <v>657</v>
      </c>
      <c r="N1028" s="2" t="s">
        <v>1325</v>
      </c>
      <c r="O1028" s="2" t="s">
        <v>69</v>
      </c>
      <c r="P1028" s="2" t="s">
        <v>80</v>
      </c>
      <c r="Q1028" s="6">
        <v>3</v>
      </c>
      <c r="R1028" s="6">
        <v>0</v>
      </c>
      <c r="S1028" s="2" t="s">
        <v>81</v>
      </c>
      <c r="AX1028" s="2" t="s">
        <v>729</v>
      </c>
      <c r="AZ1028" s="38" t="s">
        <v>689</v>
      </c>
      <c r="BC1028" s="2" t="s">
        <v>1713</v>
      </c>
      <c r="BD1028" s="2" t="s">
        <v>1897</v>
      </c>
      <c r="BE1028" s="2" t="s">
        <v>1638</v>
      </c>
      <c r="BG1028" s="2" t="s">
        <v>584</v>
      </c>
      <c r="BI1028" s="2" t="s">
        <v>584</v>
      </c>
    </row>
    <row r="1029" spans="1:61" x14ac:dyDescent="0.5">
      <c r="A1029" s="2">
        <v>2121</v>
      </c>
      <c r="B1029" s="2" t="s">
        <v>246</v>
      </c>
      <c r="C1029" s="2" t="s">
        <v>71</v>
      </c>
      <c r="D1029" s="2" t="s">
        <v>584</v>
      </c>
      <c r="E1029" s="2" t="s">
        <v>601</v>
      </c>
      <c r="F1029" s="2" t="s">
        <v>631</v>
      </c>
      <c r="G1029" s="2" t="s">
        <v>650</v>
      </c>
      <c r="H1029" s="2" t="s">
        <v>642</v>
      </c>
      <c r="L1029" s="2" t="s">
        <v>657</v>
      </c>
      <c r="N1029" s="2" t="s">
        <v>1358</v>
      </c>
      <c r="O1029" s="2" t="s">
        <v>68</v>
      </c>
      <c r="P1029" s="2" t="s">
        <v>80</v>
      </c>
      <c r="Q1029" s="6">
        <v>3</v>
      </c>
      <c r="R1029" s="6">
        <v>3</v>
      </c>
      <c r="S1029" s="2" t="s">
        <v>81</v>
      </c>
      <c r="Y1029" s="4">
        <v>45575</v>
      </c>
      <c r="Z1029" s="2" t="s">
        <v>1105</v>
      </c>
      <c r="AG1029" s="2" t="s">
        <v>2301</v>
      </c>
      <c r="AH1029" s="2" t="s">
        <v>84</v>
      </c>
      <c r="AX1029" s="2" t="s">
        <v>689</v>
      </c>
      <c r="AZ1029" s="38" t="s">
        <v>729</v>
      </c>
      <c r="BB1029" s="2" t="s">
        <v>1897</v>
      </c>
      <c r="BC1029" s="2" t="s">
        <v>1638</v>
      </c>
      <c r="BD1029" s="2" t="s">
        <v>2101</v>
      </c>
      <c r="BE1029" s="2" t="s">
        <v>1713</v>
      </c>
      <c r="BG1029" s="2" t="s">
        <v>2116</v>
      </c>
      <c r="BI1029" s="2" t="s">
        <v>584</v>
      </c>
    </row>
    <row r="1030" spans="1:61" x14ac:dyDescent="0.5">
      <c r="A1030" s="2">
        <v>2121</v>
      </c>
      <c r="B1030" s="2" t="s">
        <v>246</v>
      </c>
      <c r="C1030" s="2" t="s">
        <v>71</v>
      </c>
      <c r="D1030" s="2" t="s">
        <v>584</v>
      </c>
      <c r="E1030" s="2" t="s">
        <v>601</v>
      </c>
      <c r="F1030" s="2" t="s">
        <v>631</v>
      </c>
      <c r="G1030" s="2" t="s">
        <v>650</v>
      </c>
      <c r="H1030" s="2" t="s">
        <v>642</v>
      </c>
      <c r="L1030" s="2" t="s">
        <v>657</v>
      </c>
      <c r="N1030" s="2" t="s">
        <v>1352</v>
      </c>
      <c r="O1030" s="2" t="s">
        <v>69</v>
      </c>
      <c r="P1030" s="2" t="s">
        <v>80</v>
      </c>
      <c r="Q1030" s="6">
        <v>3</v>
      </c>
      <c r="R1030" s="6">
        <v>0</v>
      </c>
      <c r="S1030" s="2" t="s">
        <v>81</v>
      </c>
      <c r="AX1030" s="2" t="s">
        <v>719</v>
      </c>
      <c r="AZ1030" s="38" t="s">
        <v>689</v>
      </c>
      <c r="BB1030" s="2" t="s">
        <v>1933</v>
      </c>
      <c r="BC1030" s="2" t="s">
        <v>1627</v>
      </c>
      <c r="BD1030" s="2" t="s">
        <v>1897</v>
      </c>
      <c r="BE1030" s="2" t="s">
        <v>1638</v>
      </c>
      <c r="BG1030" s="2" t="s">
        <v>584</v>
      </c>
      <c r="BI1030" s="2" t="s">
        <v>584</v>
      </c>
    </row>
    <row r="1031" spans="1:61" x14ac:dyDescent="0.5">
      <c r="A1031" s="2">
        <v>2121</v>
      </c>
      <c r="B1031" s="2" t="s">
        <v>246</v>
      </c>
      <c r="C1031" s="2" t="s">
        <v>71</v>
      </c>
      <c r="D1031" s="2" t="s">
        <v>584</v>
      </c>
      <c r="E1031" s="2" t="s">
        <v>601</v>
      </c>
      <c r="F1031" s="2" t="s">
        <v>631</v>
      </c>
      <c r="G1031" s="2" t="s">
        <v>650</v>
      </c>
      <c r="H1031" s="2" t="s">
        <v>642</v>
      </c>
      <c r="L1031" s="2" t="s">
        <v>658</v>
      </c>
      <c r="N1031" s="2" t="s">
        <v>1333</v>
      </c>
      <c r="O1031" s="2" t="s">
        <v>68</v>
      </c>
      <c r="P1031" s="2" t="s">
        <v>80</v>
      </c>
      <c r="Q1031" s="6">
        <v>3</v>
      </c>
      <c r="R1031" s="6">
        <v>3</v>
      </c>
      <c r="S1031" s="2" t="s">
        <v>81</v>
      </c>
      <c r="Y1031" s="4">
        <v>45575</v>
      </c>
      <c r="Z1031" s="2" t="s">
        <v>1105</v>
      </c>
      <c r="AG1031" s="2" t="s">
        <v>2302</v>
      </c>
      <c r="AH1031" s="2" t="s">
        <v>84</v>
      </c>
      <c r="AX1031" s="2" t="s">
        <v>688</v>
      </c>
      <c r="AZ1031" s="38" t="s">
        <v>689</v>
      </c>
      <c r="BB1031" s="2" t="s">
        <v>1935</v>
      </c>
      <c r="BC1031" s="2" t="s">
        <v>1649</v>
      </c>
      <c r="BD1031" s="2" t="s">
        <v>1897</v>
      </c>
      <c r="BE1031" s="2" t="s">
        <v>1638</v>
      </c>
      <c r="BG1031" s="2" t="s">
        <v>2116</v>
      </c>
      <c r="BI1031" s="2" t="s">
        <v>584</v>
      </c>
    </row>
    <row r="1032" spans="1:61" x14ac:dyDescent="0.5">
      <c r="A1032" s="2">
        <v>2121</v>
      </c>
      <c r="B1032" s="2" t="s">
        <v>246</v>
      </c>
      <c r="C1032" s="2" t="s">
        <v>71</v>
      </c>
      <c r="D1032" s="2" t="s">
        <v>584</v>
      </c>
      <c r="E1032" s="2" t="s">
        <v>601</v>
      </c>
      <c r="F1032" s="2" t="s">
        <v>631</v>
      </c>
      <c r="G1032" s="2" t="s">
        <v>650</v>
      </c>
      <c r="H1032" s="2" t="s">
        <v>642</v>
      </c>
      <c r="L1032" s="2" t="s">
        <v>658</v>
      </c>
      <c r="N1032" s="2" t="s">
        <v>1331</v>
      </c>
      <c r="O1032" s="2" t="s">
        <v>68</v>
      </c>
      <c r="P1032" s="2" t="s">
        <v>80</v>
      </c>
      <c r="Q1032" s="6">
        <v>3</v>
      </c>
      <c r="R1032" s="6">
        <v>3</v>
      </c>
      <c r="S1032" s="2" t="s">
        <v>81</v>
      </c>
      <c r="Y1032" s="4">
        <v>45575</v>
      </c>
      <c r="Z1032" s="2" t="s">
        <v>1105</v>
      </c>
      <c r="AG1032" s="2" t="s">
        <v>2302</v>
      </c>
      <c r="AH1032" s="2" t="s">
        <v>84</v>
      </c>
      <c r="AX1032" s="2" t="s">
        <v>689</v>
      </c>
      <c r="AZ1032" s="38" t="s">
        <v>688</v>
      </c>
      <c r="BB1032" s="2" t="s">
        <v>1964</v>
      </c>
      <c r="BC1032" s="2" t="s">
        <v>1714</v>
      </c>
      <c r="BD1032" s="2" t="s">
        <v>1935</v>
      </c>
      <c r="BE1032" s="2" t="s">
        <v>1649</v>
      </c>
      <c r="BG1032" s="2" t="s">
        <v>2116</v>
      </c>
      <c r="BI1032" s="2" t="s">
        <v>584</v>
      </c>
    </row>
    <row r="1033" spans="1:61" x14ac:dyDescent="0.5">
      <c r="A1033" s="2">
        <v>2121</v>
      </c>
      <c r="B1033" s="2" t="s">
        <v>246</v>
      </c>
      <c r="C1033" s="2" t="s">
        <v>71</v>
      </c>
      <c r="D1033" s="2" t="s">
        <v>584</v>
      </c>
      <c r="E1033" s="2" t="s">
        <v>601</v>
      </c>
      <c r="F1033" s="2" t="s">
        <v>631</v>
      </c>
      <c r="G1033" s="2" t="s">
        <v>650</v>
      </c>
      <c r="H1033" s="2" t="s">
        <v>642</v>
      </c>
      <c r="L1033" s="2" t="s">
        <v>658</v>
      </c>
      <c r="N1033" s="2" t="s">
        <v>1357</v>
      </c>
      <c r="O1033" s="2" t="s">
        <v>69</v>
      </c>
      <c r="P1033" s="2" t="s">
        <v>80</v>
      </c>
      <c r="Q1033" s="6">
        <v>3</v>
      </c>
      <c r="R1033" s="6">
        <v>0</v>
      </c>
      <c r="S1033" s="2" t="s">
        <v>81</v>
      </c>
      <c r="AX1033" s="2" t="s">
        <v>689</v>
      </c>
      <c r="AZ1033" s="38" t="s">
        <v>719</v>
      </c>
      <c r="BB1033" s="2" t="s">
        <v>1897</v>
      </c>
      <c r="BC1033" s="2" t="s">
        <v>1638</v>
      </c>
      <c r="BD1033" s="2" t="s">
        <v>1933</v>
      </c>
      <c r="BE1033" s="2" t="s">
        <v>1627</v>
      </c>
      <c r="BG1033" s="2" t="s">
        <v>584</v>
      </c>
      <c r="BI1033" s="2" t="s">
        <v>584</v>
      </c>
    </row>
    <row r="1034" spans="1:61" x14ac:dyDescent="0.5">
      <c r="A1034" s="2">
        <v>2121</v>
      </c>
      <c r="B1034" s="2" t="s">
        <v>247</v>
      </c>
      <c r="C1034" s="2" t="s">
        <v>71</v>
      </c>
      <c r="E1034" s="2" t="s">
        <v>601</v>
      </c>
      <c r="F1034" s="2" t="s">
        <v>631</v>
      </c>
      <c r="G1034" s="2" t="s">
        <v>650</v>
      </c>
      <c r="H1034" s="2" t="s">
        <v>642</v>
      </c>
      <c r="L1034" s="2" t="s">
        <v>582</v>
      </c>
      <c r="N1034" s="2" t="s">
        <v>1362</v>
      </c>
      <c r="O1034" s="2" t="s">
        <v>69</v>
      </c>
      <c r="P1034" s="2" t="s">
        <v>80</v>
      </c>
      <c r="Q1034" s="6">
        <v>3</v>
      </c>
      <c r="R1034" s="6">
        <v>0</v>
      </c>
      <c r="AZ1034" s="38" t="s">
        <v>688</v>
      </c>
      <c r="BC1034" s="2" t="s">
        <v>584</v>
      </c>
      <c r="BD1034" s="2" t="s">
        <v>1935</v>
      </c>
      <c r="BE1034" s="2" t="s">
        <v>1649</v>
      </c>
      <c r="BG1034" s="2" t="s">
        <v>584</v>
      </c>
      <c r="BI1034" s="2" t="s">
        <v>584</v>
      </c>
    </row>
    <row r="1035" spans="1:61" x14ac:dyDescent="0.5">
      <c r="A1035" s="2">
        <v>2121</v>
      </c>
      <c r="B1035" s="2" t="s">
        <v>247</v>
      </c>
      <c r="C1035" s="2" t="s">
        <v>71</v>
      </c>
      <c r="D1035" s="2" t="s">
        <v>584</v>
      </c>
      <c r="E1035" s="2" t="s">
        <v>601</v>
      </c>
      <c r="F1035" s="2" t="s">
        <v>631</v>
      </c>
      <c r="G1035" s="2" t="s">
        <v>650</v>
      </c>
      <c r="H1035" s="2" t="s">
        <v>642</v>
      </c>
      <c r="L1035" s="2" t="s">
        <v>580</v>
      </c>
      <c r="N1035" s="2" t="s">
        <v>1354</v>
      </c>
      <c r="O1035" s="2" t="s">
        <v>69</v>
      </c>
      <c r="P1035" s="2" t="s">
        <v>80</v>
      </c>
      <c r="Q1035" s="6">
        <v>0.75</v>
      </c>
      <c r="R1035" s="6">
        <v>0</v>
      </c>
      <c r="S1035" s="2" t="s">
        <v>1611</v>
      </c>
      <c r="AX1035" s="2" t="s">
        <v>676</v>
      </c>
      <c r="AZ1035" s="38" t="s">
        <v>957</v>
      </c>
      <c r="BC1035" s="2" t="s">
        <v>584</v>
      </c>
      <c r="BE1035" s="2" t="s">
        <v>584</v>
      </c>
      <c r="BG1035" s="2" t="s">
        <v>584</v>
      </c>
      <c r="BI1035" s="2" t="s">
        <v>584</v>
      </c>
    </row>
    <row r="1036" spans="1:61" x14ac:dyDescent="0.5">
      <c r="A1036" s="2">
        <v>2121</v>
      </c>
      <c r="B1036" s="2" t="s">
        <v>247</v>
      </c>
      <c r="C1036" s="2" t="s">
        <v>71</v>
      </c>
      <c r="D1036" s="2" t="s">
        <v>584</v>
      </c>
      <c r="E1036" s="2" t="s">
        <v>601</v>
      </c>
      <c r="F1036" s="2" t="s">
        <v>631</v>
      </c>
      <c r="G1036" s="2" t="s">
        <v>650</v>
      </c>
      <c r="H1036" s="2" t="s">
        <v>642</v>
      </c>
      <c r="L1036" s="2" t="s">
        <v>582</v>
      </c>
      <c r="N1036" s="2" t="s">
        <v>1313</v>
      </c>
      <c r="O1036" s="2" t="s">
        <v>68</v>
      </c>
      <c r="P1036" s="2" t="s">
        <v>80</v>
      </c>
      <c r="Q1036" s="6">
        <v>3</v>
      </c>
      <c r="R1036" s="6">
        <v>3</v>
      </c>
      <c r="S1036" s="2" t="s">
        <v>81</v>
      </c>
      <c r="Y1036" s="4">
        <v>45441</v>
      </c>
      <c r="Z1036" s="2" t="s">
        <v>1106</v>
      </c>
      <c r="AG1036" s="2" t="s">
        <v>2303</v>
      </c>
      <c r="AH1036" s="2" t="s">
        <v>84</v>
      </c>
      <c r="AX1036" s="2" t="s">
        <v>688</v>
      </c>
      <c r="AZ1036" s="38" t="s">
        <v>689</v>
      </c>
      <c r="BB1036" s="2" t="s">
        <v>1935</v>
      </c>
      <c r="BC1036" s="2" t="s">
        <v>1649</v>
      </c>
      <c r="BD1036" s="2" t="s">
        <v>1960</v>
      </c>
      <c r="BE1036" s="2" t="s">
        <v>1683</v>
      </c>
      <c r="BG1036" s="2" t="s">
        <v>2118</v>
      </c>
      <c r="BI1036" s="2" t="s">
        <v>584</v>
      </c>
    </row>
    <row r="1037" spans="1:61" x14ac:dyDescent="0.5">
      <c r="A1037" s="2">
        <v>2121</v>
      </c>
      <c r="B1037" s="2" t="s">
        <v>247</v>
      </c>
      <c r="C1037" s="2" t="s">
        <v>71</v>
      </c>
      <c r="D1037" s="2" t="s">
        <v>584</v>
      </c>
      <c r="E1037" s="2" t="s">
        <v>601</v>
      </c>
      <c r="F1037" s="2" t="s">
        <v>631</v>
      </c>
      <c r="G1037" s="2" t="s">
        <v>650</v>
      </c>
      <c r="H1037" s="2" t="s">
        <v>642</v>
      </c>
      <c r="L1037" s="2" t="s">
        <v>582</v>
      </c>
      <c r="N1037" s="2" t="s">
        <v>1318</v>
      </c>
      <c r="O1037" s="2" t="s">
        <v>68</v>
      </c>
      <c r="P1037" s="2" t="s">
        <v>80</v>
      </c>
      <c r="Q1037" s="6">
        <v>3</v>
      </c>
      <c r="R1037" s="6">
        <v>3</v>
      </c>
      <c r="S1037" s="2" t="s">
        <v>81</v>
      </c>
      <c r="Y1037" s="4">
        <v>45450</v>
      </c>
      <c r="Z1037" s="2" t="s">
        <v>1107</v>
      </c>
      <c r="AG1037" s="2" t="s">
        <v>2303</v>
      </c>
      <c r="AH1037" s="2" t="s">
        <v>84</v>
      </c>
      <c r="AX1037" s="2" t="s">
        <v>688</v>
      </c>
      <c r="AZ1037" s="38" t="s">
        <v>689</v>
      </c>
      <c r="BB1037" s="2" t="s">
        <v>1935</v>
      </c>
      <c r="BC1037" s="2" t="s">
        <v>1649</v>
      </c>
      <c r="BD1037" s="2" t="s">
        <v>1960</v>
      </c>
      <c r="BE1037" s="2" t="s">
        <v>1683</v>
      </c>
      <c r="BG1037" s="2" t="s">
        <v>2118</v>
      </c>
      <c r="BI1037" s="2" t="s">
        <v>584</v>
      </c>
    </row>
    <row r="1038" spans="1:61" x14ac:dyDescent="0.5">
      <c r="A1038" s="2">
        <v>2121</v>
      </c>
      <c r="B1038" s="2" t="s">
        <v>247</v>
      </c>
      <c r="C1038" s="2" t="s">
        <v>71</v>
      </c>
      <c r="D1038" s="2" t="s">
        <v>584</v>
      </c>
      <c r="E1038" s="2" t="s">
        <v>601</v>
      </c>
      <c r="F1038" s="2" t="s">
        <v>631</v>
      </c>
      <c r="G1038" s="2" t="s">
        <v>650</v>
      </c>
      <c r="H1038" s="2" t="s">
        <v>642</v>
      </c>
      <c r="L1038" s="2" t="s">
        <v>582</v>
      </c>
      <c r="N1038" s="2" t="s">
        <v>1315</v>
      </c>
      <c r="O1038" s="2" t="s">
        <v>68</v>
      </c>
      <c r="P1038" s="2" t="s">
        <v>80</v>
      </c>
      <c r="Q1038" s="6">
        <v>3</v>
      </c>
      <c r="R1038" s="6">
        <v>3</v>
      </c>
      <c r="S1038" s="2" t="s">
        <v>81</v>
      </c>
      <c r="Y1038" s="4">
        <v>45441</v>
      </c>
      <c r="Z1038" s="2" t="s">
        <v>1106</v>
      </c>
      <c r="AG1038" s="2" t="s">
        <v>2304</v>
      </c>
      <c r="AH1038" s="2" t="s">
        <v>84</v>
      </c>
      <c r="AX1038" s="2" t="s">
        <v>689</v>
      </c>
      <c r="AZ1038" s="38" t="s">
        <v>688</v>
      </c>
      <c r="BB1038" s="2" t="s">
        <v>1960</v>
      </c>
      <c r="BC1038" s="2" t="s">
        <v>1683</v>
      </c>
      <c r="BD1038" s="2" t="s">
        <v>1935</v>
      </c>
      <c r="BE1038" s="2" t="s">
        <v>1649</v>
      </c>
      <c r="BG1038" s="2" t="s">
        <v>2118</v>
      </c>
      <c r="BI1038" s="2" t="s">
        <v>584</v>
      </c>
    </row>
    <row r="1039" spans="1:61" x14ac:dyDescent="0.5">
      <c r="A1039" s="2">
        <v>2121</v>
      </c>
      <c r="B1039" s="2" t="s">
        <v>247</v>
      </c>
      <c r="C1039" s="2" t="s">
        <v>71</v>
      </c>
      <c r="D1039" s="2" t="s">
        <v>584</v>
      </c>
      <c r="E1039" s="2" t="s">
        <v>601</v>
      </c>
      <c r="F1039" s="2" t="s">
        <v>631</v>
      </c>
      <c r="G1039" s="2" t="s">
        <v>650</v>
      </c>
      <c r="H1039" s="2" t="s">
        <v>642</v>
      </c>
      <c r="L1039" s="2" t="s">
        <v>582</v>
      </c>
      <c r="N1039" s="2" t="s">
        <v>1312</v>
      </c>
      <c r="O1039" s="2" t="s">
        <v>68</v>
      </c>
      <c r="P1039" s="2" t="s">
        <v>1605</v>
      </c>
      <c r="Q1039" s="6">
        <v>0.75</v>
      </c>
      <c r="R1039" s="6">
        <v>0.75</v>
      </c>
      <c r="S1039" s="2" t="s">
        <v>81</v>
      </c>
      <c r="Y1039" s="4">
        <v>45450</v>
      </c>
      <c r="Z1039" s="2" t="s">
        <v>1107</v>
      </c>
      <c r="AD1039" s="2" t="s">
        <v>2168</v>
      </c>
      <c r="AX1039" s="2" t="s">
        <v>689</v>
      </c>
      <c r="AZ1039" s="38" t="s">
        <v>755</v>
      </c>
      <c r="BB1039" s="2" t="s">
        <v>1960</v>
      </c>
      <c r="BC1039" s="2" t="s">
        <v>1683</v>
      </c>
      <c r="BD1039" s="2" t="s">
        <v>1961</v>
      </c>
      <c r="BE1039" s="2" t="s">
        <v>1651</v>
      </c>
      <c r="BG1039" s="2" t="s">
        <v>2118</v>
      </c>
      <c r="BI1039" s="2" t="s">
        <v>584</v>
      </c>
    </row>
    <row r="1040" spans="1:61" x14ac:dyDescent="0.5">
      <c r="A1040" s="2">
        <v>2121</v>
      </c>
      <c r="B1040" s="2" t="s">
        <v>247</v>
      </c>
      <c r="C1040" s="2" t="s">
        <v>71</v>
      </c>
      <c r="D1040" s="2" t="s">
        <v>584</v>
      </c>
      <c r="E1040" s="2" t="s">
        <v>601</v>
      </c>
      <c r="F1040" s="2" t="s">
        <v>631</v>
      </c>
      <c r="G1040" s="2" t="s">
        <v>650</v>
      </c>
      <c r="H1040" s="2" t="s">
        <v>642</v>
      </c>
      <c r="L1040" s="2" t="s">
        <v>582</v>
      </c>
      <c r="N1040" s="2" t="s">
        <v>1316</v>
      </c>
      <c r="O1040" s="2" t="s">
        <v>68</v>
      </c>
      <c r="P1040" s="2" t="s">
        <v>80</v>
      </c>
      <c r="Q1040" s="6">
        <v>3</v>
      </c>
      <c r="R1040" s="6">
        <v>3</v>
      </c>
      <c r="S1040" s="2" t="s">
        <v>81</v>
      </c>
      <c r="Y1040" s="4">
        <v>45441</v>
      </c>
      <c r="Z1040" s="2" t="s">
        <v>1106</v>
      </c>
      <c r="AG1040" s="2" t="s">
        <v>2305</v>
      </c>
      <c r="AH1040" s="2" t="s">
        <v>84</v>
      </c>
      <c r="AX1040" s="2" t="s">
        <v>689</v>
      </c>
      <c r="AZ1040" s="38" t="s">
        <v>719</v>
      </c>
      <c r="BB1040" s="2" t="s">
        <v>1960</v>
      </c>
      <c r="BC1040" s="2" t="s">
        <v>1683</v>
      </c>
      <c r="BD1040" s="2" t="s">
        <v>1933</v>
      </c>
      <c r="BE1040" s="2" t="s">
        <v>1627</v>
      </c>
      <c r="BG1040" s="2" t="s">
        <v>2118</v>
      </c>
      <c r="BI1040" s="2" t="s">
        <v>584</v>
      </c>
    </row>
    <row r="1041" spans="1:61" x14ac:dyDescent="0.5">
      <c r="A1041" s="2">
        <v>2121</v>
      </c>
      <c r="B1041" s="2" t="s">
        <v>247</v>
      </c>
      <c r="C1041" s="2" t="s">
        <v>71</v>
      </c>
      <c r="D1041" s="2" t="s">
        <v>584</v>
      </c>
      <c r="E1041" s="2" t="s">
        <v>601</v>
      </c>
      <c r="F1041" s="2" t="s">
        <v>631</v>
      </c>
      <c r="G1041" s="2" t="s">
        <v>650</v>
      </c>
      <c r="H1041" s="2" t="s">
        <v>642</v>
      </c>
      <c r="L1041" s="2" t="s">
        <v>582</v>
      </c>
      <c r="N1041" s="2" t="s">
        <v>1345</v>
      </c>
      <c r="O1041" s="2" t="s">
        <v>69</v>
      </c>
      <c r="P1041" s="2" t="s">
        <v>40</v>
      </c>
      <c r="Q1041" s="6">
        <v>3</v>
      </c>
      <c r="R1041" s="6">
        <v>0</v>
      </c>
      <c r="S1041" s="2" t="s">
        <v>81</v>
      </c>
      <c r="AX1041" s="2" t="s">
        <v>689</v>
      </c>
      <c r="AZ1041" s="38" t="s">
        <v>958</v>
      </c>
      <c r="BB1041" s="2" t="s">
        <v>1960</v>
      </c>
      <c r="BC1041" s="2" t="s">
        <v>1683</v>
      </c>
      <c r="BE1041" s="2" t="s">
        <v>584</v>
      </c>
      <c r="BG1041" s="2" t="s">
        <v>584</v>
      </c>
      <c r="BI1041" s="2" t="s">
        <v>584</v>
      </c>
    </row>
    <row r="1042" spans="1:61" x14ac:dyDescent="0.5">
      <c r="A1042" s="2">
        <v>2121</v>
      </c>
      <c r="B1042" s="2" t="s">
        <v>247</v>
      </c>
      <c r="C1042" s="2" t="s">
        <v>71</v>
      </c>
      <c r="D1042" s="2" t="s">
        <v>584</v>
      </c>
      <c r="E1042" s="2" t="s">
        <v>601</v>
      </c>
      <c r="F1042" s="2" t="s">
        <v>631</v>
      </c>
      <c r="G1042" s="2" t="s">
        <v>650</v>
      </c>
      <c r="H1042" s="2" t="s">
        <v>642</v>
      </c>
      <c r="L1042" s="2" t="s">
        <v>582</v>
      </c>
      <c r="N1042" s="2" t="s">
        <v>1344</v>
      </c>
      <c r="O1042" s="2" t="s">
        <v>69</v>
      </c>
      <c r="P1042" s="2" t="s">
        <v>80</v>
      </c>
      <c r="Q1042" s="6">
        <v>0.75</v>
      </c>
      <c r="R1042" s="6">
        <v>0</v>
      </c>
      <c r="S1042" s="2" t="s">
        <v>81</v>
      </c>
      <c r="AX1042" s="2" t="s">
        <v>755</v>
      </c>
      <c r="AZ1042" s="38" t="s">
        <v>676</v>
      </c>
      <c r="BB1042" s="2" t="s">
        <v>1961</v>
      </c>
      <c r="BC1042" s="2" t="s">
        <v>1651</v>
      </c>
      <c r="BE1042" s="2" t="s">
        <v>584</v>
      </c>
      <c r="BG1042" s="2" t="s">
        <v>584</v>
      </c>
      <c r="BI1042" s="2" t="s">
        <v>584</v>
      </c>
    </row>
    <row r="1043" spans="1:61" x14ac:dyDescent="0.5">
      <c r="A1043" s="2">
        <v>2121</v>
      </c>
      <c r="B1043" s="2" t="s">
        <v>247</v>
      </c>
      <c r="C1043" s="2" t="s">
        <v>71</v>
      </c>
      <c r="D1043" s="2" t="s">
        <v>584</v>
      </c>
      <c r="E1043" s="2" t="s">
        <v>601</v>
      </c>
      <c r="F1043" s="2" t="s">
        <v>631</v>
      </c>
      <c r="G1043" s="2" t="s">
        <v>650</v>
      </c>
      <c r="H1043" s="2" t="s">
        <v>642</v>
      </c>
      <c r="L1043" s="2" t="s">
        <v>656</v>
      </c>
      <c r="N1043" s="2" t="s">
        <v>1321</v>
      </c>
      <c r="O1043" s="2" t="s">
        <v>68</v>
      </c>
      <c r="P1043" s="2" t="s">
        <v>80</v>
      </c>
      <c r="Q1043" s="6">
        <v>3</v>
      </c>
      <c r="R1043" s="6">
        <v>3</v>
      </c>
      <c r="S1043" s="2" t="s">
        <v>81</v>
      </c>
      <c r="Y1043" s="4">
        <v>45441</v>
      </c>
      <c r="Z1043" s="2" t="s">
        <v>1106</v>
      </c>
      <c r="AG1043" s="2" t="s">
        <v>2306</v>
      </c>
      <c r="AH1043" s="2" t="s">
        <v>84</v>
      </c>
      <c r="AX1043" s="2" t="s">
        <v>689</v>
      </c>
      <c r="AZ1043" s="38" t="s">
        <v>719</v>
      </c>
      <c r="BB1043" s="2" t="s">
        <v>1960</v>
      </c>
      <c r="BC1043" s="2" t="s">
        <v>1683</v>
      </c>
      <c r="BD1043" s="2" t="s">
        <v>1933</v>
      </c>
      <c r="BE1043" s="2" t="s">
        <v>1627</v>
      </c>
      <c r="BG1043" s="2" t="s">
        <v>2118</v>
      </c>
      <c r="BI1043" s="2" t="s">
        <v>584</v>
      </c>
    </row>
    <row r="1044" spans="1:61" x14ac:dyDescent="0.5">
      <c r="A1044" s="2">
        <v>2121</v>
      </c>
      <c r="B1044" s="2" t="s">
        <v>247</v>
      </c>
      <c r="C1044" s="2" t="s">
        <v>71</v>
      </c>
      <c r="D1044" s="2" t="s">
        <v>584</v>
      </c>
      <c r="E1044" s="2" t="s">
        <v>601</v>
      </c>
      <c r="F1044" s="2" t="s">
        <v>631</v>
      </c>
      <c r="G1044" s="2" t="s">
        <v>650</v>
      </c>
      <c r="H1044" s="2" t="s">
        <v>642</v>
      </c>
      <c r="L1044" s="2" t="s">
        <v>656</v>
      </c>
      <c r="N1044" s="2" t="s">
        <v>1322</v>
      </c>
      <c r="O1044" s="2" t="s">
        <v>68</v>
      </c>
      <c r="P1044" s="2" t="s">
        <v>80</v>
      </c>
      <c r="Q1044" s="6">
        <v>3</v>
      </c>
      <c r="R1044" s="6">
        <v>3</v>
      </c>
      <c r="S1044" s="2" t="s">
        <v>81</v>
      </c>
      <c r="Y1044" s="4">
        <v>45441</v>
      </c>
      <c r="Z1044" s="2" t="s">
        <v>1106</v>
      </c>
      <c r="AG1044" s="2" t="s">
        <v>2306</v>
      </c>
      <c r="AH1044" s="2" t="s">
        <v>84</v>
      </c>
      <c r="AX1044" s="2" t="s">
        <v>719</v>
      </c>
      <c r="AZ1044" s="38" t="s">
        <v>689</v>
      </c>
      <c r="BB1044" s="2" t="s">
        <v>1933</v>
      </c>
      <c r="BC1044" s="2" t="s">
        <v>1627</v>
      </c>
      <c r="BD1044" s="2" t="s">
        <v>1960</v>
      </c>
      <c r="BE1044" s="2" t="s">
        <v>1683</v>
      </c>
      <c r="BG1044" s="2" t="s">
        <v>2118</v>
      </c>
      <c r="BI1044" s="2" t="s">
        <v>584</v>
      </c>
    </row>
    <row r="1045" spans="1:61" x14ac:dyDescent="0.5">
      <c r="A1045" s="2">
        <v>2121</v>
      </c>
      <c r="B1045" s="2" t="s">
        <v>248</v>
      </c>
      <c r="C1045" s="2" t="s">
        <v>71</v>
      </c>
      <c r="D1045" s="2" t="s">
        <v>72</v>
      </c>
      <c r="E1045" s="2" t="s">
        <v>601</v>
      </c>
      <c r="F1045" s="2" t="s">
        <v>631</v>
      </c>
      <c r="G1045" s="2" t="s">
        <v>650</v>
      </c>
      <c r="H1045" s="2" t="s">
        <v>642</v>
      </c>
      <c r="L1045" s="2" t="s">
        <v>581</v>
      </c>
      <c r="N1045" s="2" t="s">
        <v>1349</v>
      </c>
      <c r="O1045" s="2" t="s">
        <v>69</v>
      </c>
      <c r="P1045" s="2" t="s">
        <v>80</v>
      </c>
      <c r="Q1045" s="6">
        <v>0.75</v>
      </c>
      <c r="R1045" s="6">
        <v>0</v>
      </c>
      <c r="S1045" s="2" t="s">
        <v>81</v>
      </c>
      <c r="AX1045" s="2" t="s">
        <v>756</v>
      </c>
      <c r="AZ1045" s="38" t="s">
        <v>676</v>
      </c>
      <c r="BB1045" s="2" t="s">
        <v>1962</v>
      </c>
      <c r="BC1045" s="2" t="s">
        <v>1651</v>
      </c>
      <c r="BE1045" s="2" t="s">
        <v>584</v>
      </c>
      <c r="BG1045" s="2" t="s">
        <v>584</v>
      </c>
      <c r="BI1045" s="2" t="s">
        <v>584</v>
      </c>
    </row>
    <row r="1046" spans="1:61" x14ac:dyDescent="0.5">
      <c r="A1046" s="2">
        <v>2121</v>
      </c>
      <c r="B1046" s="2" t="s">
        <v>248</v>
      </c>
      <c r="C1046" s="2" t="s">
        <v>71</v>
      </c>
      <c r="D1046" s="2" t="s">
        <v>584</v>
      </c>
      <c r="E1046" s="2" t="s">
        <v>601</v>
      </c>
      <c r="F1046" s="2" t="s">
        <v>631</v>
      </c>
      <c r="G1046" s="2" t="s">
        <v>650</v>
      </c>
      <c r="H1046" s="2" t="s">
        <v>642</v>
      </c>
      <c r="L1046" s="2" t="s">
        <v>580</v>
      </c>
      <c r="N1046" s="2" t="s">
        <v>1307</v>
      </c>
      <c r="O1046" s="2" t="s">
        <v>69</v>
      </c>
      <c r="P1046" s="2" t="s">
        <v>80</v>
      </c>
      <c r="Q1046" s="6">
        <v>0.75</v>
      </c>
      <c r="R1046" s="6">
        <v>0</v>
      </c>
      <c r="S1046" s="2" t="s">
        <v>1611</v>
      </c>
      <c r="AX1046" s="2" t="s">
        <v>676</v>
      </c>
      <c r="AZ1046" s="38" t="s">
        <v>957</v>
      </c>
      <c r="BC1046" s="2" t="s">
        <v>584</v>
      </c>
      <c r="BE1046" s="2" t="s">
        <v>584</v>
      </c>
      <c r="BG1046" s="2" t="s">
        <v>584</v>
      </c>
      <c r="BI1046" s="2" t="s">
        <v>584</v>
      </c>
    </row>
    <row r="1047" spans="1:61" x14ac:dyDescent="0.5">
      <c r="A1047" s="2">
        <v>2121</v>
      </c>
      <c r="B1047" s="2" t="s">
        <v>248</v>
      </c>
      <c r="C1047" s="2" t="s">
        <v>71</v>
      </c>
      <c r="D1047" s="2" t="s">
        <v>584</v>
      </c>
      <c r="E1047" s="2" t="s">
        <v>601</v>
      </c>
      <c r="F1047" s="2" t="s">
        <v>631</v>
      </c>
      <c r="G1047" s="2" t="s">
        <v>650</v>
      </c>
      <c r="H1047" s="2" t="s">
        <v>642</v>
      </c>
      <c r="L1047" s="2" t="s">
        <v>580</v>
      </c>
      <c r="N1047" s="2" t="s">
        <v>1308</v>
      </c>
      <c r="O1047" s="2" t="s">
        <v>68</v>
      </c>
      <c r="P1047" s="2" t="s">
        <v>80</v>
      </c>
      <c r="Q1047" s="6">
        <v>3</v>
      </c>
      <c r="R1047" s="6">
        <v>3</v>
      </c>
      <c r="S1047" s="2" t="s">
        <v>81</v>
      </c>
      <c r="Y1047" s="4">
        <v>45395</v>
      </c>
      <c r="Z1047" s="2" t="s">
        <v>1043</v>
      </c>
      <c r="AG1047" s="2" t="s">
        <v>2307</v>
      </c>
      <c r="AH1047" s="2" t="s">
        <v>84</v>
      </c>
      <c r="AX1047" s="2" t="s">
        <v>689</v>
      </c>
      <c r="AZ1047" s="38" t="s">
        <v>719</v>
      </c>
      <c r="BB1047" s="2" t="s">
        <v>1939</v>
      </c>
      <c r="BC1047" s="2" t="s">
        <v>1683</v>
      </c>
      <c r="BD1047" s="2" t="s">
        <v>1933</v>
      </c>
      <c r="BE1047" s="2" t="s">
        <v>1715</v>
      </c>
      <c r="BG1047" s="2" t="s">
        <v>2118</v>
      </c>
      <c r="BI1047" s="2" t="s">
        <v>584</v>
      </c>
    </row>
    <row r="1048" spans="1:61" x14ac:dyDescent="0.5">
      <c r="A1048" s="2">
        <v>2121</v>
      </c>
      <c r="B1048" s="2" t="s">
        <v>248</v>
      </c>
      <c r="C1048" s="2" t="s">
        <v>71</v>
      </c>
      <c r="D1048" s="2" t="s">
        <v>584</v>
      </c>
      <c r="E1048" s="2" t="s">
        <v>601</v>
      </c>
      <c r="F1048" s="2" t="s">
        <v>631</v>
      </c>
      <c r="G1048" s="2" t="s">
        <v>650</v>
      </c>
      <c r="H1048" s="2" t="s">
        <v>642</v>
      </c>
      <c r="L1048" s="2" t="s">
        <v>580</v>
      </c>
      <c r="N1048" s="2" t="s">
        <v>87</v>
      </c>
      <c r="O1048" s="2" t="s">
        <v>68</v>
      </c>
      <c r="P1048" s="2" t="s">
        <v>80</v>
      </c>
      <c r="Q1048" s="6">
        <v>3</v>
      </c>
      <c r="R1048" s="6">
        <v>3</v>
      </c>
      <c r="S1048" s="2" t="s">
        <v>81</v>
      </c>
      <c r="Y1048" s="4">
        <v>45395</v>
      </c>
      <c r="Z1048" s="2" t="s">
        <v>1043</v>
      </c>
      <c r="AG1048" s="2" t="s">
        <v>2307</v>
      </c>
      <c r="AH1048" s="2" t="s">
        <v>84</v>
      </c>
      <c r="AX1048" s="2" t="s">
        <v>719</v>
      </c>
      <c r="AZ1048" s="38" t="s">
        <v>689</v>
      </c>
      <c r="BB1048" s="2" t="s">
        <v>1933</v>
      </c>
      <c r="BC1048" s="2" t="s">
        <v>1715</v>
      </c>
      <c r="BD1048" s="2" t="s">
        <v>1939</v>
      </c>
      <c r="BE1048" s="2" t="s">
        <v>1683</v>
      </c>
      <c r="BG1048" s="2" t="s">
        <v>2118</v>
      </c>
      <c r="BI1048" s="2" t="s">
        <v>584</v>
      </c>
    </row>
    <row r="1049" spans="1:61" x14ac:dyDescent="0.5">
      <c r="A1049" s="2">
        <v>2121</v>
      </c>
      <c r="B1049" s="2" t="s">
        <v>248</v>
      </c>
      <c r="C1049" s="2" t="s">
        <v>71</v>
      </c>
      <c r="D1049" s="2" t="s">
        <v>584</v>
      </c>
      <c r="E1049" s="2" t="s">
        <v>601</v>
      </c>
      <c r="F1049" s="2" t="s">
        <v>631</v>
      </c>
      <c r="G1049" s="2" t="s">
        <v>650</v>
      </c>
      <c r="H1049" s="2" t="s">
        <v>642</v>
      </c>
      <c r="L1049" s="2" t="s">
        <v>581</v>
      </c>
      <c r="N1049" s="2" t="s">
        <v>1309</v>
      </c>
      <c r="O1049" s="2" t="s">
        <v>68</v>
      </c>
      <c r="P1049" s="2" t="s">
        <v>1605</v>
      </c>
      <c r="Q1049" s="6">
        <v>0.75</v>
      </c>
      <c r="R1049" s="6">
        <v>0.75</v>
      </c>
      <c r="S1049" s="2" t="s">
        <v>81</v>
      </c>
      <c r="Y1049" s="4">
        <v>45428</v>
      </c>
      <c r="Z1049" s="2" t="s">
        <v>1108</v>
      </c>
      <c r="AD1049" s="2" t="s">
        <v>2143</v>
      </c>
      <c r="AX1049" s="2" t="s">
        <v>689</v>
      </c>
      <c r="AZ1049" s="38" t="s">
        <v>756</v>
      </c>
      <c r="BB1049" s="2" t="s">
        <v>1936</v>
      </c>
      <c r="BC1049" s="2" t="s">
        <v>1629</v>
      </c>
      <c r="BD1049" s="2" t="s">
        <v>1962</v>
      </c>
      <c r="BE1049" s="2" t="s">
        <v>1651</v>
      </c>
      <c r="BG1049" s="2" t="s">
        <v>2118</v>
      </c>
      <c r="BI1049" s="2" t="s">
        <v>584</v>
      </c>
    </row>
    <row r="1050" spans="1:61" x14ac:dyDescent="0.5">
      <c r="A1050" s="2">
        <v>2121</v>
      </c>
      <c r="B1050" s="2" t="s">
        <v>248</v>
      </c>
      <c r="C1050" s="2" t="s">
        <v>71</v>
      </c>
      <c r="D1050" s="2" t="s">
        <v>584</v>
      </c>
      <c r="E1050" s="2" t="s">
        <v>601</v>
      </c>
      <c r="F1050" s="2" t="s">
        <v>631</v>
      </c>
      <c r="G1050" s="2" t="s">
        <v>650</v>
      </c>
      <c r="H1050" s="2" t="s">
        <v>642</v>
      </c>
      <c r="L1050" s="2" t="s">
        <v>581</v>
      </c>
      <c r="N1050" s="2" t="s">
        <v>1305</v>
      </c>
      <c r="O1050" s="2" t="s">
        <v>68</v>
      </c>
      <c r="P1050" s="2" t="s">
        <v>80</v>
      </c>
      <c r="Q1050" s="6">
        <v>3</v>
      </c>
      <c r="R1050" s="6">
        <v>3</v>
      </c>
      <c r="S1050" s="2" t="s">
        <v>81</v>
      </c>
      <c r="Y1050" s="4">
        <v>45397</v>
      </c>
      <c r="Z1050" s="2" t="s">
        <v>1109</v>
      </c>
      <c r="AG1050" s="2" t="s">
        <v>2307</v>
      </c>
      <c r="AH1050" s="2" t="s">
        <v>84</v>
      </c>
      <c r="AX1050" s="2" t="s">
        <v>719</v>
      </c>
      <c r="AZ1050" s="38" t="s">
        <v>689</v>
      </c>
      <c r="BB1050" s="2" t="s">
        <v>1933</v>
      </c>
      <c r="BC1050" s="2" t="s">
        <v>1715</v>
      </c>
      <c r="BD1050" s="2" t="s">
        <v>1936</v>
      </c>
      <c r="BE1050" s="2" t="s">
        <v>1629</v>
      </c>
      <c r="BG1050" s="2" t="s">
        <v>2118</v>
      </c>
      <c r="BI1050" s="2" t="s">
        <v>584</v>
      </c>
    </row>
    <row r="1051" spans="1:61" x14ac:dyDescent="0.5">
      <c r="A1051" s="2">
        <v>2121</v>
      </c>
      <c r="B1051" s="2" t="s">
        <v>249</v>
      </c>
      <c r="C1051" s="2" t="s">
        <v>71</v>
      </c>
      <c r="D1051" s="2" t="s">
        <v>584</v>
      </c>
      <c r="E1051" s="2" t="s">
        <v>603</v>
      </c>
      <c r="F1051" s="2" t="s">
        <v>627</v>
      </c>
      <c r="G1051" s="2" t="s">
        <v>75</v>
      </c>
      <c r="H1051" s="2" t="s">
        <v>76</v>
      </c>
      <c r="L1051" s="2" t="s">
        <v>580</v>
      </c>
      <c r="N1051" s="2" t="s">
        <v>1340</v>
      </c>
      <c r="O1051" s="2" t="s">
        <v>69</v>
      </c>
      <c r="P1051" s="2" t="s">
        <v>1604</v>
      </c>
      <c r="Q1051" s="6">
        <v>1</v>
      </c>
      <c r="R1051" s="6">
        <v>0</v>
      </c>
      <c r="S1051" s="2" t="s">
        <v>1611</v>
      </c>
      <c r="AX1051" s="2" t="s">
        <v>700</v>
      </c>
      <c r="AZ1051" s="38" t="s">
        <v>703</v>
      </c>
      <c r="BC1051" s="2" t="s">
        <v>584</v>
      </c>
      <c r="BE1051" s="2" t="s">
        <v>584</v>
      </c>
      <c r="BG1051" s="2" t="s">
        <v>584</v>
      </c>
      <c r="BI1051" s="2" t="s">
        <v>584</v>
      </c>
    </row>
    <row r="1052" spans="1:61" x14ac:dyDescent="0.5">
      <c r="A1052" s="2">
        <v>2121</v>
      </c>
      <c r="B1052" s="2" t="s">
        <v>249</v>
      </c>
      <c r="C1052" s="2" t="s">
        <v>71</v>
      </c>
      <c r="D1052" s="2" t="s">
        <v>584</v>
      </c>
      <c r="E1052" s="2" t="s">
        <v>603</v>
      </c>
      <c r="F1052" s="2" t="s">
        <v>627</v>
      </c>
      <c r="G1052" s="2" t="s">
        <v>75</v>
      </c>
      <c r="H1052" s="2" t="s">
        <v>76</v>
      </c>
      <c r="L1052" s="2" t="s">
        <v>580</v>
      </c>
      <c r="N1052" s="2" t="s">
        <v>1348</v>
      </c>
      <c r="O1052" s="2" t="s">
        <v>69</v>
      </c>
      <c r="P1052" s="2" t="s">
        <v>1604</v>
      </c>
      <c r="Q1052" s="6">
        <v>1</v>
      </c>
      <c r="R1052" s="6">
        <v>0</v>
      </c>
      <c r="AX1052" s="2" t="s">
        <v>757</v>
      </c>
      <c r="AZ1052" s="38" t="s">
        <v>700</v>
      </c>
      <c r="BC1052" s="2" t="s">
        <v>584</v>
      </c>
      <c r="BE1052" s="2" t="s">
        <v>584</v>
      </c>
      <c r="BG1052" s="2" t="s">
        <v>584</v>
      </c>
      <c r="BI1052" s="2" t="s">
        <v>584</v>
      </c>
    </row>
    <row r="1053" spans="1:61" x14ac:dyDescent="0.5">
      <c r="A1053" s="2">
        <v>2121</v>
      </c>
      <c r="B1053" s="2" t="s">
        <v>249</v>
      </c>
      <c r="C1053" s="2" t="s">
        <v>71</v>
      </c>
      <c r="D1053" s="2" t="s">
        <v>584</v>
      </c>
      <c r="E1053" s="2" t="s">
        <v>603</v>
      </c>
      <c r="F1053" s="2" t="s">
        <v>627</v>
      </c>
      <c r="G1053" s="2" t="s">
        <v>75</v>
      </c>
      <c r="H1053" s="2" t="s">
        <v>76</v>
      </c>
      <c r="L1053" s="2" t="s">
        <v>580</v>
      </c>
      <c r="N1053" s="2" t="s">
        <v>95</v>
      </c>
      <c r="O1053" s="2" t="s">
        <v>69</v>
      </c>
      <c r="P1053" s="2" t="s">
        <v>1604</v>
      </c>
      <c r="Q1053" s="6">
        <v>1</v>
      </c>
      <c r="R1053" s="6">
        <v>0</v>
      </c>
      <c r="S1053" s="2" t="s">
        <v>81</v>
      </c>
      <c r="AX1053" s="2" t="s">
        <v>694</v>
      </c>
      <c r="AZ1053" s="38" t="s">
        <v>757</v>
      </c>
      <c r="BB1053" s="2" t="s">
        <v>1902</v>
      </c>
      <c r="BC1053" s="2" t="s">
        <v>1644</v>
      </c>
      <c r="BE1053" s="2" t="s">
        <v>584</v>
      </c>
      <c r="BG1053" s="2" t="s">
        <v>584</v>
      </c>
      <c r="BI1053" s="2" t="s">
        <v>584</v>
      </c>
    </row>
    <row r="1054" spans="1:61" x14ac:dyDescent="0.5">
      <c r="A1054" s="2">
        <v>2121</v>
      </c>
      <c r="B1054" s="2" t="s">
        <v>249</v>
      </c>
      <c r="C1054" s="2" t="s">
        <v>71</v>
      </c>
      <c r="D1054" s="2" t="s">
        <v>584</v>
      </c>
      <c r="E1054" s="2" t="s">
        <v>603</v>
      </c>
      <c r="F1054" s="2" t="s">
        <v>627</v>
      </c>
      <c r="G1054" s="2" t="s">
        <v>75</v>
      </c>
      <c r="H1054" s="2" t="s">
        <v>76</v>
      </c>
      <c r="L1054" s="2" t="s">
        <v>580</v>
      </c>
      <c r="N1054" s="2" t="s">
        <v>87</v>
      </c>
      <c r="O1054" s="2" t="s">
        <v>68</v>
      </c>
      <c r="P1054" s="2" t="s">
        <v>80</v>
      </c>
      <c r="Q1054" s="6">
        <v>2</v>
      </c>
      <c r="R1054" s="6">
        <v>2</v>
      </c>
      <c r="S1054" s="2" t="s">
        <v>81</v>
      </c>
      <c r="Y1054" s="4">
        <v>45190</v>
      </c>
      <c r="Z1054" s="2" t="s">
        <v>1110</v>
      </c>
      <c r="AG1054" s="2" t="s">
        <v>2308</v>
      </c>
      <c r="AH1054" s="2" t="s">
        <v>84</v>
      </c>
      <c r="AX1054" s="2" t="s">
        <v>683</v>
      </c>
      <c r="AZ1054" s="38" t="s">
        <v>694</v>
      </c>
      <c r="BB1054" s="2" t="s">
        <v>1888</v>
      </c>
      <c r="BC1054" s="2" t="s">
        <v>1627</v>
      </c>
      <c r="BD1054" s="2" t="s">
        <v>1902</v>
      </c>
      <c r="BE1054" s="2" t="s">
        <v>1644</v>
      </c>
      <c r="BG1054" s="2" t="s">
        <v>2115</v>
      </c>
      <c r="BI1054" s="2" t="s">
        <v>584</v>
      </c>
    </row>
    <row r="1055" spans="1:61" x14ac:dyDescent="0.5">
      <c r="A1055" s="2">
        <v>2121</v>
      </c>
      <c r="B1055" s="2" t="s">
        <v>250</v>
      </c>
      <c r="C1055" s="2" t="s">
        <v>71</v>
      </c>
      <c r="E1055" s="2" t="s">
        <v>603</v>
      </c>
      <c r="F1055" s="2" t="s">
        <v>627</v>
      </c>
      <c r="G1055" s="2" t="s">
        <v>75</v>
      </c>
      <c r="H1055" s="2" t="s">
        <v>76</v>
      </c>
      <c r="L1055" s="2" t="s">
        <v>580</v>
      </c>
      <c r="N1055" s="2" t="s">
        <v>1304</v>
      </c>
      <c r="O1055" s="2" t="s">
        <v>69</v>
      </c>
      <c r="P1055" s="2" t="s">
        <v>80</v>
      </c>
      <c r="Q1055" s="6">
        <v>2</v>
      </c>
      <c r="R1055" s="6">
        <v>0</v>
      </c>
      <c r="AZ1055" s="38" t="s">
        <v>674</v>
      </c>
      <c r="BC1055" s="2" t="s">
        <v>584</v>
      </c>
      <c r="BD1055" s="2" t="s">
        <v>1884</v>
      </c>
      <c r="BE1055" s="2" t="s">
        <v>1620</v>
      </c>
      <c r="BG1055" s="2" t="s">
        <v>584</v>
      </c>
      <c r="BI1055" s="2" t="s">
        <v>584</v>
      </c>
    </row>
    <row r="1056" spans="1:61" x14ac:dyDescent="0.5">
      <c r="A1056" s="2">
        <v>2121</v>
      </c>
      <c r="B1056" s="2" t="s">
        <v>250</v>
      </c>
      <c r="C1056" s="2" t="s">
        <v>71</v>
      </c>
      <c r="D1056" s="2" t="s">
        <v>584</v>
      </c>
      <c r="E1056" s="2" t="s">
        <v>603</v>
      </c>
      <c r="F1056" s="2" t="s">
        <v>627</v>
      </c>
      <c r="G1056" s="2" t="s">
        <v>75</v>
      </c>
      <c r="H1056" s="2" t="s">
        <v>76</v>
      </c>
      <c r="L1056" s="2" t="s">
        <v>580</v>
      </c>
      <c r="N1056" s="2" t="s">
        <v>1344</v>
      </c>
      <c r="O1056" s="2" t="s">
        <v>69</v>
      </c>
      <c r="P1056" s="2" t="s">
        <v>1604</v>
      </c>
      <c r="Q1056" s="6">
        <v>0.75</v>
      </c>
      <c r="R1056" s="6">
        <v>0</v>
      </c>
      <c r="S1056" s="2" t="s">
        <v>1611</v>
      </c>
      <c r="AX1056" s="2" t="s">
        <v>679</v>
      </c>
      <c r="AZ1056" s="38" t="s">
        <v>932</v>
      </c>
      <c r="BC1056" s="2" t="s">
        <v>584</v>
      </c>
      <c r="BE1056" s="2" t="s">
        <v>584</v>
      </c>
      <c r="BG1056" s="2" t="s">
        <v>584</v>
      </c>
      <c r="BI1056" s="2" t="s">
        <v>584</v>
      </c>
    </row>
    <row r="1057" spans="1:61" x14ac:dyDescent="0.5">
      <c r="A1057" s="2">
        <v>2121</v>
      </c>
      <c r="B1057" s="2" t="s">
        <v>250</v>
      </c>
      <c r="C1057" s="2" t="s">
        <v>71</v>
      </c>
      <c r="D1057" s="2" t="s">
        <v>584</v>
      </c>
      <c r="E1057" s="2" t="s">
        <v>603</v>
      </c>
      <c r="F1057" s="2" t="s">
        <v>627</v>
      </c>
      <c r="G1057" s="2" t="s">
        <v>75</v>
      </c>
      <c r="H1057" s="2" t="s">
        <v>76</v>
      </c>
      <c r="L1057" s="2" t="s">
        <v>580</v>
      </c>
      <c r="N1057" s="2" t="s">
        <v>1305</v>
      </c>
      <c r="O1057" s="2" t="s">
        <v>68</v>
      </c>
      <c r="P1057" s="2" t="s">
        <v>80</v>
      </c>
      <c r="Q1057" s="6">
        <v>2</v>
      </c>
      <c r="R1057" s="6">
        <v>2</v>
      </c>
      <c r="S1057" s="2" t="s">
        <v>81</v>
      </c>
      <c r="Y1057" s="4">
        <v>45230</v>
      </c>
      <c r="Z1057" s="2" t="s">
        <v>1111</v>
      </c>
      <c r="AX1057" s="2" t="s">
        <v>695</v>
      </c>
      <c r="AZ1057" s="38" t="s">
        <v>674</v>
      </c>
      <c r="BB1057" s="2" t="s">
        <v>1903</v>
      </c>
      <c r="BC1057" s="2" t="s">
        <v>1645</v>
      </c>
      <c r="BD1057" s="2" t="s">
        <v>1884</v>
      </c>
      <c r="BE1057" s="2" t="s">
        <v>1620</v>
      </c>
      <c r="BG1057" s="2" t="s">
        <v>2115</v>
      </c>
      <c r="BI1057" s="2" t="s">
        <v>584</v>
      </c>
    </row>
    <row r="1058" spans="1:61" x14ac:dyDescent="0.5">
      <c r="A1058" s="2">
        <v>2121</v>
      </c>
      <c r="B1058" s="2" t="s">
        <v>250</v>
      </c>
      <c r="C1058" s="2" t="s">
        <v>71</v>
      </c>
      <c r="D1058" s="2" t="s">
        <v>584</v>
      </c>
      <c r="E1058" s="2" t="s">
        <v>603</v>
      </c>
      <c r="F1058" s="2" t="s">
        <v>627</v>
      </c>
      <c r="G1058" s="2" t="s">
        <v>75</v>
      </c>
      <c r="H1058" s="2" t="s">
        <v>76</v>
      </c>
      <c r="L1058" s="2" t="s">
        <v>580</v>
      </c>
      <c r="N1058" s="2" t="s">
        <v>1349</v>
      </c>
      <c r="O1058" s="2" t="s">
        <v>69</v>
      </c>
      <c r="P1058" s="2" t="s">
        <v>80</v>
      </c>
      <c r="Q1058" s="6">
        <v>2</v>
      </c>
      <c r="R1058" s="6">
        <v>0</v>
      </c>
      <c r="S1058" s="2" t="s">
        <v>81</v>
      </c>
      <c r="AX1058" s="2" t="s">
        <v>673</v>
      </c>
      <c r="AZ1058" s="38" t="s">
        <v>674</v>
      </c>
      <c r="BB1058" s="2" t="s">
        <v>1883</v>
      </c>
      <c r="BC1058" s="2" t="s">
        <v>1621</v>
      </c>
      <c r="BD1058" s="2" t="s">
        <v>1884</v>
      </c>
      <c r="BE1058" s="2" t="s">
        <v>1620</v>
      </c>
      <c r="BG1058" s="2" t="s">
        <v>584</v>
      </c>
      <c r="BI1058" s="2" t="s">
        <v>584</v>
      </c>
    </row>
    <row r="1059" spans="1:61" x14ac:dyDescent="0.5">
      <c r="A1059" s="2">
        <v>2121</v>
      </c>
      <c r="B1059" s="2" t="s">
        <v>250</v>
      </c>
      <c r="C1059" s="2" t="s">
        <v>71</v>
      </c>
      <c r="D1059" s="2" t="s">
        <v>584</v>
      </c>
      <c r="E1059" s="2" t="s">
        <v>603</v>
      </c>
      <c r="F1059" s="2" t="s">
        <v>627</v>
      </c>
      <c r="G1059" s="2" t="s">
        <v>75</v>
      </c>
      <c r="H1059" s="2" t="s">
        <v>76</v>
      </c>
      <c r="L1059" s="2" t="s">
        <v>580</v>
      </c>
      <c r="N1059" s="2" t="s">
        <v>1308</v>
      </c>
      <c r="O1059" s="2" t="s">
        <v>68</v>
      </c>
      <c r="P1059" s="2" t="s">
        <v>80</v>
      </c>
      <c r="Q1059" s="6">
        <v>2</v>
      </c>
      <c r="R1059" s="6">
        <v>2</v>
      </c>
      <c r="S1059" s="2" t="s">
        <v>81</v>
      </c>
      <c r="Y1059" s="4">
        <v>45230</v>
      </c>
      <c r="Z1059" s="2" t="s">
        <v>1111</v>
      </c>
      <c r="AX1059" s="2" t="s">
        <v>674</v>
      </c>
      <c r="AZ1059" s="38" t="s">
        <v>695</v>
      </c>
      <c r="BB1059" s="2" t="s">
        <v>1884</v>
      </c>
      <c r="BC1059" s="2" t="s">
        <v>1620</v>
      </c>
      <c r="BD1059" s="2" t="s">
        <v>1903</v>
      </c>
      <c r="BE1059" s="2" t="s">
        <v>1645</v>
      </c>
      <c r="BG1059" s="2" t="s">
        <v>2115</v>
      </c>
      <c r="BI1059" s="2" t="s">
        <v>584</v>
      </c>
    </row>
    <row r="1060" spans="1:61" x14ac:dyDescent="0.5">
      <c r="A1060" s="2">
        <v>2121</v>
      </c>
      <c r="B1060" s="2" t="s">
        <v>250</v>
      </c>
      <c r="C1060" s="2" t="s">
        <v>71</v>
      </c>
      <c r="D1060" s="2" t="s">
        <v>584</v>
      </c>
      <c r="E1060" s="2" t="s">
        <v>603</v>
      </c>
      <c r="F1060" s="2" t="s">
        <v>627</v>
      </c>
      <c r="G1060" s="2" t="s">
        <v>75</v>
      </c>
      <c r="H1060" s="2" t="s">
        <v>76</v>
      </c>
      <c r="L1060" s="2" t="s">
        <v>580</v>
      </c>
      <c r="N1060" s="2" t="s">
        <v>1309</v>
      </c>
      <c r="O1060" s="2" t="s">
        <v>68</v>
      </c>
      <c r="P1060" s="2" t="s">
        <v>80</v>
      </c>
      <c r="Q1060" s="6">
        <v>2</v>
      </c>
      <c r="R1060" s="6">
        <v>2</v>
      </c>
      <c r="S1060" s="2" t="s">
        <v>81</v>
      </c>
      <c r="Y1060" s="4">
        <v>45230</v>
      </c>
      <c r="Z1060" s="2" t="s">
        <v>1111</v>
      </c>
      <c r="AX1060" s="2" t="s">
        <v>674</v>
      </c>
      <c r="AZ1060" s="38" t="s">
        <v>673</v>
      </c>
      <c r="BB1060" s="2" t="s">
        <v>1884</v>
      </c>
      <c r="BC1060" s="2" t="s">
        <v>1620</v>
      </c>
      <c r="BD1060" s="2" t="s">
        <v>1883</v>
      </c>
      <c r="BE1060" s="2" t="s">
        <v>1621</v>
      </c>
      <c r="BG1060" s="2" t="s">
        <v>2115</v>
      </c>
      <c r="BI1060" s="2" t="s">
        <v>584</v>
      </c>
    </row>
    <row r="1061" spans="1:61" x14ac:dyDescent="0.5">
      <c r="A1061" s="2">
        <v>2121</v>
      </c>
      <c r="B1061" s="2" t="s">
        <v>250</v>
      </c>
      <c r="C1061" s="2" t="s">
        <v>71</v>
      </c>
      <c r="D1061" s="2" t="s">
        <v>584</v>
      </c>
      <c r="E1061" s="2" t="s">
        <v>603</v>
      </c>
      <c r="F1061" s="2" t="s">
        <v>627</v>
      </c>
      <c r="G1061" s="2" t="s">
        <v>75</v>
      </c>
      <c r="H1061" s="2" t="s">
        <v>76</v>
      </c>
      <c r="L1061" s="2" t="s">
        <v>581</v>
      </c>
      <c r="N1061" s="2" t="s">
        <v>1311</v>
      </c>
      <c r="O1061" s="2" t="s">
        <v>68</v>
      </c>
      <c r="P1061" s="2" t="s">
        <v>80</v>
      </c>
      <c r="Q1061" s="6">
        <v>2</v>
      </c>
      <c r="R1061" s="6">
        <v>2</v>
      </c>
      <c r="S1061" s="2" t="s">
        <v>81</v>
      </c>
      <c r="Y1061" s="4">
        <v>45230</v>
      </c>
      <c r="Z1061" s="2" t="s">
        <v>1111</v>
      </c>
      <c r="AX1061" s="2" t="s">
        <v>673</v>
      </c>
      <c r="AZ1061" s="38" t="s">
        <v>674</v>
      </c>
      <c r="BB1061" s="2" t="s">
        <v>1883</v>
      </c>
      <c r="BC1061" s="2" t="s">
        <v>1621</v>
      </c>
      <c r="BD1061" s="2" t="s">
        <v>1884</v>
      </c>
      <c r="BE1061" s="2" t="s">
        <v>1620</v>
      </c>
      <c r="BG1061" s="2" t="s">
        <v>2115</v>
      </c>
      <c r="BI1061" s="2" t="s">
        <v>584</v>
      </c>
    </row>
    <row r="1062" spans="1:61" x14ac:dyDescent="0.5">
      <c r="A1062" s="2">
        <v>2121</v>
      </c>
      <c r="B1062" s="2" t="s">
        <v>250</v>
      </c>
      <c r="C1062" s="2" t="s">
        <v>71</v>
      </c>
      <c r="D1062" s="2" t="s">
        <v>584</v>
      </c>
      <c r="E1062" s="2" t="s">
        <v>603</v>
      </c>
      <c r="F1062" s="2" t="s">
        <v>627</v>
      </c>
      <c r="G1062" s="2" t="s">
        <v>75</v>
      </c>
      <c r="H1062" s="2" t="s">
        <v>76</v>
      </c>
      <c r="L1062" s="2" t="s">
        <v>581</v>
      </c>
      <c r="N1062" s="2" t="s">
        <v>1354</v>
      </c>
      <c r="O1062" s="2" t="s">
        <v>69</v>
      </c>
      <c r="P1062" s="2" t="s">
        <v>80</v>
      </c>
      <c r="Q1062" s="6">
        <v>2</v>
      </c>
      <c r="R1062" s="6">
        <v>0</v>
      </c>
      <c r="S1062" s="2" t="s">
        <v>81</v>
      </c>
      <c r="AX1062" s="2" t="s">
        <v>674</v>
      </c>
      <c r="AZ1062" s="38" t="s">
        <v>673</v>
      </c>
      <c r="BB1062" s="2" t="s">
        <v>1884</v>
      </c>
      <c r="BC1062" s="2" t="s">
        <v>1620</v>
      </c>
      <c r="BD1062" s="2" t="s">
        <v>1883</v>
      </c>
      <c r="BE1062" s="2" t="s">
        <v>1621</v>
      </c>
      <c r="BG1062" s="2" t="s">
        <v>584</v>
      </c>
      <c r="BI1062" s="2" t="s">
        <v>584</v>
      </c>
    </row>
    <row r="1063" spans="1:61" x14ac:dyDescent="0.5">
      <c r="A1063" s="2">
        <v>2121</v>
      </c>
      <c r="B1063" s="2" t="s">
        <v>250</v>
      </c>
      <c r="C1063" s="2" t="s">
        <v>71</v>
      </c>
      <c r="D1063" s="2" t="s">
        <v>584</v>
      </c>
      <c r="E1063" s="2" t="s">
        <v>603</v>
      </c>
      <c r="F1063" s="2" t="s">
        <v>627</v>
      </c>
      <c r="G1063" s="2" t="s">
        <v>75</v>
      </c>
      <c r="H1063" s="2" t="s">
        <v>76</v>
      </c>
      <c r="L1063" s="2" t="s">
        <v>581</v>
      </c>
      <c r="N1063" s="2" t="s">
        <v>1339</v>
      </c>
      <c r="O1063" s="2" t="s">
        <v>68</v>
      </c>
      <c r="P1063" s="2" t="s">
        <v>80</v>
      </c>
      <c r="Q1063" s="6">
        <v>2</v>
      </c>
      <c r="R1063" s="6">
        <v>2</v>
      </c>
      <c r="S1063" s="2" t="s">
        <v>81</v>
      </c>
      <c r="Y1063" s="4">
        <v>45230</v>
      </c>
      <c r="Z1063" s="2" t="s">
        <v>1111</v>
      </c>
      <c r="AX1063" s="2" t="s">
        <v>674</v>
      </c>
      <c r="AZ1063" s="38" t="s">
        <v>673</v>
      </c>
      <c r="BB1063" s="2" t="s">
        <v>1884</v>
      </c>
      <c r="BC1063" s="2" t="s">
        <v>1620</v>
      </c>
      <c r="BD1063" s="2" t="s">
        <v>1883</v>
      </c>
      <c r="BE1063" s="2" t="s">
        <v>1621</v>
      </c>
      <c r="BG1063" s="2" t="s">
        <v>2115</v>
      </c>
      <c r="BI1063" s="2" t="s">
        <v>584</v>
      </c>
    </row>
    <row r="1064" spans="1:61" x14ac:dyDescent="0.5">
      <c r="A1064" s="2">
        <v>2121</v>
      </c>
      <c r="B1064" s="2" t="s">
        <v>250</v>
      </c>
      <c r="C1064" s="2" t="s">
        <v>71</v>
      </c>
      <c r="D1064" s="2" t="s">
        <v>584</v>
      </c>
      <c r="E1064" s="2" t="s">
        <v>603</v>
      </c>
      <c r="F1064" s="2" t="s">
        <v>627</v>
      </c>
      <c r="G1064" s="2" t="s">
        <v>75</v>
      </c>
      <c r="H1064" s="2" t="s">
        <v>76</v>
      </c>
      <c r="L1064" s="2" t="s">
        <v>581</v>
      </c>
      <c r="N1064" s="2" t="s">
        <v>1360</v>
      </c>
      <c r="O1064" s="2" t="s">
        <v>69</v>
      </c>
      <c r="P1064" s="2" t="s">
        <v>1605</v>
      </c>
      <c r="Q1064" s="6">
        <v>0.75</v>
      </c>
      <c r="R1064" s="6">
        <v>0</v>
      </c>
      <c r="S1064" s="2" t="s">
        <v>81</v>
      </c>
      <c r="AX1064" s="2" t="s">
        <v>674</v>
      </c>
      <c r="AZ1064" s="38" t="s">
        <v>678</v>
      </c>
      <c r="BB1064" s="2" t="s">
        <v>1884</v>
      </c>
      <c r="BC1064" s="2" t="s">
        <v>1620</v>
      </c>
      <c r="BD1064" s="2" t="s">
        <v>99</v>
      </c>
      <c r="BE1064" s="2" t="s">
        <v>1623</v>
      </c>
      <c r="BG1064" s="2" t="s">
        <v>584</v>
      </c>
      <c r="BI1064" s="2" t="s">
        <v>584</v>
      </c>
    </row>
    <row r="1065" spans="1:61" x14ac:dyDescent="0.5">
      <c r="A1065" s="2">
        <v>2121</v>
      </c>
      <c r="B1065" s="2" t="s">
        <v>250</v>
      </c>
      <c r="C1065" s="2" t="s">
        <v>71</v>
      </c>
      <c r="D1065" s="2" t="s">
        <v>584</v>
      </c>
      <c r="E1065" s="2" t="s">
        <v>603</v>
      </c>
      <c r="F1065" s="2" t="s">
        <v>627</v>
      </c>
      <c r="G1065" s="2" t="s">
        <v>75</v>
      </c>
      <c r="H1065" s="2" t="s">
        <v>76</v>
      </c>
      <c r="L1065" s="2" t="s">
        <v>581</v>
      </c>
      <c r="N1065" s="2" t="s">
        <v>1343</v>
      </c>
      <c r="O1065" s="2" t="s">
        <v>69</v>
      </c>
      <c r="P1065" s="2" t="s">
        <v>1604</v>
      </c>
      <c r="Q1065" s="6">
        <v>0.75</v>
      </c>
      <c r="R1065" s="6">
        <v>0</v>
      </c>
      <c r="AX1065" s="2" t="s">
        <v>678</v>
      </c>
      <c r="AZ1065" s="38" t="s">
        <v>679</v>
      </c>
      <c r="BB1065" s="2" t="s">
        <v>99</v>
      </c>
      <c r="BC1065" s="2" t="s">
        <v>1623</v>
      </c>
      <c r="BE1065" s="2" t="s">
        <v>584</v>
      </c>
      <c r="BG1065" s="2" t="s">
        <v>584</v>
      </c>
      <c r="BI1065" s="2" t="s">
        <v>584</v>
      </c>
    </row>
    <row r="1066" spans="1:61" x14ac:dyDescent="0.5">
      <c r="A1066" s="2">
        <v>2121</v>
      </c>
      <c r="B1066" s="2" t="s">
        <v>250</v>
      </c>
      <c r="C1066" s="2" t="s">
        <v>71</v>
      </c>
      <c r="D1066" s="2" t="s">
        <v>584</v>
      </c>
      <c r="E1066" s="2" t="s">
        <v>603</v>
      </c>
      <c r="F1066" s="2" t="s">
        <v>627</v>
      </c>
      <c r="G1066" s="2" t="s">
        <v>75</v>
      </c>
      <c r="H1066" s="2" t="s">
        <v>76</v>
      </c>
      <c r="L1066" s="2" t="s">
        <v>582</v>
      </c>
      <c r="N1066" s="2" t="s">
        <v>1315</v>
      </c>
      <c r="O1066" s="2" t="s">
        <v>68</v>
      </c>
      <c r="P1066" s="2" t="s">
        <v>80</v>
      </c>
      <c r="Q1066" s="6">
        <v>2</v>
      </c>
      <c r="R1066" s="6">
        <v>2</v>
      </c>
      <c r="S1066" s="2" t="s">
        <v>81</v>
      </c>
      <c r="Y1066" s="4">
        <v>45230</v>
      </c>
      <c r="Z1066" s="2" t="s">
        <v>1111</v>
      </c>
      <c r="AX1066" s="2" t="s">
        <v>673</v>
      </c>
      <c r="AZ1066" s="38" t="s">
        <v>674</v>
      </c>
      <c r="BB1066" s="2" t="s">
        <v>1883</v>
      </c>
      <c r="BC1066" s="2" t="s">
        <v>1621</v>
      </c>
      <c r="BD1066" s="2" t="s">
        <v>1884</v>
      </c>
      <c r="BE1066" s="2" t="s">
        <v>1620</v>
      </c>
      <c r="BG1066" s="2" t="s">
        <v>2115</v>
      </c>
      <c r="BI1066" s="2" t="s">
        <v>584</v>
      </c>
    </row>
    <row r="1067" spans="1:61" x14ac:dyDescent="0.5">
      <c r="A1067" s="2">
        <v>2121</v>
      </c>
      <c r="B1067" s="2" t="s">
        <v>250</v>
      </c>
      <c r="C1067" s="2" t="s">
        <v>71</v>
      </c>
      <c r="D1067" s="2" t="s">
        <v>584</v>
      </c>
      <c r="E1067" s="2" t="s">
        <v>603</v>
      </c>
      <c r="F1067" s="2" t="s">
        <v>627</v>
      </c>
      <c r="G1067" s="2" t="s">
        <v>75</v>
      </c>
      <c r="H1067" s="2" t="s">
        <v>76</v>
      </c>
      <c r="L1067" s="2" t="s">
        <v>582</v>
      </c>
      <c r="N1067" s="2" t="s">
        <v>1327</v>
      </c>
      <c r="O1067" s="2" t="s">
        <v>69</v>
      </c>
      <c r="P1067" s="2" t="s">
        <v>80</v>
      </c>
      <c r="Q1067" s="6">
        <v>2</v>
      </c>
      <c r="R1067" s="6">
        <v>0</v>
      </c>
      <c r="S1067" s="2" t="s">
        <v>81</v>
      </c>
      <c r="AX1067" s="2" t="s">
        <v>674</v>
      </c>
      <c r="AZ1067" s="38" t="s">
        <v>674</v>
      </c>
      <c r="BB1067" s="2" t="s">
        <v>1884</v>
      </c>
      <c r="BC1067" s="2" t="s">
        <v>1620</v>
      </c>
      <c r="BD1067" s="2" t="s">
        <v>1884</v>
      </c>
      <c r="BE1067" s="2" t="s">
        <v>1620</v>
      </c>
      <c r="BG1067" s="2" t="s">
        <v>584</v>
      </c>
      <c r="BI1067" s="2" t="s">
        <v>584</v>
      </c>
    </row>
    <row r="1068" spans="1:61" x14ac:dyDescent="0.5">
      <c r="A1068" s="2">
        <v>2121</v>
      </c>
      <c r="B1068" s="2" t="s">
        <v>250</v>
      </c>
      <c r="C1068" s="2" t="s">
        <v>71</v>
      </c>
      <c r="D1068" s="2" t="s">
        <v>584</v>
      </c>
      <c r="E1068" s="2" t="s">
        <v>603</v>
      </c>
      <c r="F1068" s="2" t="s">
        <v>627</v>
      </c>
      <c r="G1068" s="2" t="s">
        <v>75</v>
      </c>
      <c r="H1068" s="2" t="s">
        <v>76</v>
      </c>
      <c r="L1068" s="2" t="s">
        <v>656</v>
      </c>
      <c r="N1068" s="2" t="s">
        <v>1322</v>
      </c>
      <c r="O1068" s="2" t="s">
        <v>68</v>
      </c>
      <c r="P1068" s="2" t="s">
        <v>80</v>
      </c>
      <c r="Q1068" s="6">
        <v>2</v>
      </c>
      <c r="R1068" s="6">
        <v>2</v>
      </c>
      <c r="S1068" s="2" t="s">
        <v>81</v>
      </c>
      <c r="Y1068" s="4">
        <v>45230</v>
      </c>
      <c r="Z1068" s="2" t="s">
        <v>1111</v>
      </c>
      <c r="AX1068" s="2" t="s">
        <v>673</v>
      </c>
      <c r="AZ1068" s="38" t="s">
        <v>674</v>
      </c>
      <c r="BB1068" s="2" t="s">
        <v>1883</v>
      </c>
      <c r="BC1068" s="2" t="s">
        <v>1621</v>
      </c>
      <c r="BD1068" s="2" t="s">
        <v>1884</v>
      </c>
      <c r="BE1068" s="2" t="s">
        <v>1620</v>
      </c>
      <c r="BG1068" s="2" t="s">
        <v>2115</v>
      </c>
      <c r="BI1068" s="2" t="s">
        <v>584</v>
      </c>
    </row>
    <row r="1069" spans="1:61" x14ac:dyDescent="0.5">
      <c r="A1069" s="2">
        <v>2121</v>
      </c>
      <c r="B1069" s="2" t="s">
        <v>250</v>
      </c>
      <c r="C1069" s="2" t="s">
        <v>71</v>
      </c>
      <c r="D1069" s="2" t="s">
        <v>584</v>
      </c>
      <c r="E1069" s="2" t="s">
        <v>603</v>
      </c>
      <c r="F1069" s="2" t="s">
        <v>627</v>
      </c>
      <c r="G1069" s="2" t="s">
        <v>75</v>
      </c>
      <c r="H1069" s="2" t="s">
        <v>76</v>
      </c>
      <c r="L1069" s="2" t="s">
        <v>656</v>
      </c>
      <c r="N1069" s="2" t="s">
        <v>1316</v>
      </c>
      <c r="O1069" s="2" t="s">
        <v>68</v>
      </c>
      <c r="P1069" s="2" t="s">
        <v>80</v>
      </c>
      <c r="Q1069" s="6">
        <v>2</v>
      </c>
      <c r="R1069" s="6">
        <v>2</v>
      </c>
      <c r="S1069" s="2" t="s">
        <v>81</v>
      </c>
      <c r="Y1069" s="4">
        <v>45230</v>
      </c>
      <c r="Z1069" s="2" t="s">
        <v>1111</v>
      </c>
      <c r="AX1069" s="2" t="s">
        <v>674</v>
      </c>
      <c r="AZ1069" s="38" t="s">
        <v>673</v>
      </c>
      <c r="BB1069" s="2" t="s">
        <v>1884</v>
      </c>
      <c r="BC1069" s="2" t="s">
        <v>1620</v>
      </c>
      <c r="BD1069" s="2" t="s">
        <v>1883</v>
      </c>
      <c r="BE1069" s="2" t="s">
        <v>1621</v>
      </c>
      <c r="BG1069" s="2" t="s">
        <v>2115</v>
      </c>
      <c r="BI1069" s="2" t="s">
        <v>584</v>
      </c>
    </row>
    <row r="1070" spans="1:61" x14ac:dyDescent="0.5">
      <c r="A1070" s="2">
        <v>2121</v>
      </c>
      <c r="B1070" s="2" t="s">
        <v>251</v>
      </c>
      <c r="C1070" s="2" t="s">
        <v>71</v>
      </c>
      <c r="E1070" s="2" t="s">
        <v>603</v>
      </c>
      <c r="F1070" s="2" t="s">
        <v>627</v>
      </c>
      <c r="G1070" s="2" t="s">
        <v>75</v>
      </c>
      <c r="H1070" s="2" t="s">
        <v>76</v>
      </c>
      <c r="L1070" s="2" t="s">
        <v>657</v>
      </c>
      <c r="N1070" s="2" t="s">
        <v>1353</v>
      </c>
      <c r="O1070" s="2" t="s">
        <v>69</v>
      </c>
      <c r="P1070" s="2" t="s">
        <v>80</v>
      </c>
      <c r="Q1070" s="6">
        <v>2</v>
      </c>
      <c r="R1070" s="6">
        <v>0</v>
      </c>
      <c r="AZ1070" s="38" t="s">
        <v>673</v>
      </c>
      <c r="BC1070" s="2" t="s">
        <v>584</v>
      </c>
      <c r="BD1070" s="2" t="s">
        <v>1883</v>
      </c>
      <c r="BE1070" s="2" t="s">
        <v>1621</v>
      </c>
      <c r="BG1070" s="2" t="s">
        <v>584</v>
      </c>
      <c r="BI1070" s="2" t="s">
        <v>584</v>
      </c>
    </row>
    <row r="1071" spans="1:61" x14ac:dyDescent="0.5">
      <c r="A1071" s="2">
        <v>2121</v>
      </c>
      <c r="B1071" s="2" t="s">
        <v>251</v>
      </c>
      <c r="C1071" s="2" t="s">
        <v>71</v>
      </c>
      <c r="D1071" s="2" t="s">
        <v>584</v>
      </c>
      <c r="E1071" s="2" t="s">
        <v>603</v>
      </c>
      <c r="F1071" s="2" t="s">
        <v>627</v>
      </c>
      <c r="G1071" s="2" t="s">
        <v>75</v>
      </c>
      <c r="H1071" s="2" t="s">
        <v>76</v>
      </c>
      <c r="L1071" s="2" t="s">
        <v>580</v>
      </c>
      <c r="N1071" s="2" t="s">
        <v>1434</v>
      </c>
      <c r="O1071" s="2" t="s">
        <v>69</v>
      </c>
      <c r="P1071" s="2" t="s">
        <v>1604</v>
      </c>
      <c r="Q1071" s="6">
        <v>0.75</v>
      </c>
      <c r="R1071" s="6">
        <v>0</v>
      </c>
      <c r="S1071" s="2" t="s">
        <v>1611</v>
      </c>
      <c r="AX1071" s="2" t="s">
        <v>676</v>
      </c>
      <c r="AZ1071" s="38" t="s">
        <v>758</v>
      </c>
      <c r="BC1071" s="2" t="s">
        <v>584</v>
      </c>
      <c r="BE1071" s="2" t="s">
        <v>584</v>
      </c>
      <c r="BG1071" s="2" t="s">
        <v>584</v>
      </c>
      <c r="BI1071" s="2" t="s">
        <v>584</v>
      </c>
    </row>
    <row r="1072" spans="1:61" x14ac:dyDescent="0.5">
      <c r="A1072" s="2">
        <v>2121</v>
      </c>
      <c r="B1072" s="2" t="s">
        <v>251</v>
      </c>
      <c r="C1072" s="2" t="s">
        <v>71</v>
      </c>
      <c r="D1072" s="2" t="s">
        <v>584</v>
      </c>
      <c r="E1072" s="2" t="s">
        <v>603</v>
      </c>
      <c r="F1072" s="2" t="s">
        <v>627</v>
      </c>
      <c r="G1072" s="2" t="s">
        <v>75</v>
      </c>
      <c r="H1072" s="2" t="s">
        <v>76</v>
      </c>
      <c r="L1072" s="2" t="s">
        <v>580</v>
      </c>
      <c r="N1072" s="2" t="s">
        <v>1458</v>
      </c>
      <c r="O1072" s="2" t="s">
        <v>69</v>
      </c>
      <c r="P1072" s="2" t="s">
        <v>1604</v>
      </c>
      <c r="Q1072" s="6">
        <v>0.75</v>
      </c>
      <c r="R1072" s="6">
        <v>0</v>
      </c>
      <c r="S1072" s="2" t="s">
        <v>1611</v>
      </c>
      <c r="AX1072" s="2" t="s">
        <v>758</v>
      </c>
      <c r="AZ1072" s="38" t="s">
        <v>959</v>
      </c>
      <c r="BC1072" s="2" t="s">
        <v>584</v>
      </c>
      <c r="BE1072" s="2" t="s">
        <v>584</v>
      </c>
      <c r="BG1072" s="2" t="s">
        <v>584</v>
      </c>
      <c r="BI1072" s="2" t="s">
        <v>584</v>
      </c>
    </row>
    <row r="1073" spans="1:61" x14ac:dyDescent="0.5">
      <c r="A1073" s="2">
        <v>2121</v>
      </c>
      <c r="B1073" s="2" t="s">
        <v>251</v>
      </c>
      <c r="C1073" s="2" t="s">
        <v>71</v>
      </c>
      <c r="D1073" s="2" t="s">
        <v>584</v>
      </c>
      <c r="E1073" s="2" t="s">
        <v>603</v>
      </c>
      <c r="F1073" s="2" t="s">
        <v>627</v>
      </c>
      <c r="G1073" s="2" t="s">
        <v>75</v>
      </c>
      <c r="H1073" s="2" t="s">
        <v>76</v>
      </c>
      <c r="L1073" s="2" t="s">
        <v>657</v>
      </c>
      <c r="N1073" s="2" t="s">
        <v>1326</v>
      </c>
      <c r="O1073" s="2" t="s">
        <v>68</v>
      </c>
      <c r="P1073" s="2" t="s">
        <v>80</v>
      </c>
      <c r="Q1073" s="6">
        <v>2</v>
      </c>
      <c r="R1073" s="6">
        <v>2</v>
      </c>
      <c r="S1073" s="2" t="s">
        <v>81</v>
      </c>
      <c r="Y1073" s="4">
        <v>45229</v>
      </c>
      <c r="Z1073" s="2" t="s">
        <v>1072</v>
      </c>
      <c r="AX1073" s="2" t="s">
        <v>673</v>
      </c>
      <c r="AZ1073" s="38" t="s">
        <v>674</v>
      </c>
      <c r="BB1073" s="2" t="s">
        <v>1883</v>
      </c>
      <c r="BC1073" s="2" t="s">
        <v>1621</v>
      </c>
      <c r="BD1073" s="2" t="s">
        <v>1884</v>
      </c>
      <c r="BE1073" s="2" t="s">
        <v>1620</v>
      </c>
      <c r="BG1073" s="2" t="s">
        <v>2115</v>
      </c>
      <c r="BI1073" s="2" t="s">
        <v>584</v>
      </c>
    </row>
    <row r="1074" spans="1:61" x14ac:dyDescent="0.5">
      <c r="A1074" s="2">
        <v>2121</v>
      </c>
      <c r="B1074" s="2" t="s">
        <v>251</v>
      </c>
      <c r="C1074" s="2" t="s">
        <v>71</v>
      </c>
      <c r="D1074" s="2" t="s">
        <v>584</v>
      </c>
      <c r="E1074" s="2" t="s">
        <v>603</v>
      </c>
      <c r="F1074" s="2" t="s">
        <v>627</v>
      </c>
      <c r="G1074" s="2" t="s">
        <v>75</v>
      </c>
      <c r="H1074" s="2" t="s">
        <v>76</v>
      </c>
      <c r="L1074" s="2" t="s">
        <v>657</v>
      </c>
      <c r="N1074" s="2" t="s">
        <v>1359</v>
      </c>
      <c r="O1074" s="2" t="s">
        <v>68</v>
      </c>
      <c r="P1074" s="2" t="s">
        <v>80</v>
      </c>
      <c r="Q1074" s="6">
        <v>2</v>
      </c>
      <c r="R1074" s="6">
        <v>2</v>
      </c>
      <c r="S1074" s="2" t="s">
        <v>81</v>
      </c>
      <c r="Y1074" s="4">
        <v>45229</v>
      </c>
      <c r="Z1074" s="2" t="s">
        <v>1072</v>
      </c>
      <c r="AX1074" s="2" t="s">
        <v>673</v>
      </c>
      <c r="AZ1074" s="38" t="s">
        <v>674</v>
      </c>
      <c r="BB1074" s="2" t="s">
        <v>1883</v>
      </c>
      <c r="BC1074" s="2" t="s">
        <v>1621</v>
      </c>
      <c r="BD1074" s="2" t="s">
        <v>1884</v>
      </c>
      <c r="BE1074" s="2" t="s">
        <v>1620</v>
      </c>
      <c r="BG1074" s="2" t="s">
        <v>2115</v>
      </c>
      <c r="BI1074" s="2" t="s">
        <v>584</v>
      </c>
    </row>
    <row r="1075" spans="1:61" x14ac:dyDescent="0.5">
      <c r="A1075" s="2">
        <v>2121</v>
      </c>
      <c r="B1075" s="2" t="s">
        <v>251</v>
      </c>
      <c r="C1075" s="2" t="s">
        <v>71</v>
      </c>
      <c r="D1075" s="2" t="s">
        <v>584</v>
      </c>
      <c r="E1075" s="2" t="s">
        <v>603</v>
      </c>
      <c r="F1075" s="2" t="s">
        <v>627</v>
      </c>
      <c r="G1075" s="2" t="s">
        <v>75</v>
      </c>
      <c r="H1075" s="2" t="s">
        <v>76</v>
      </c>
      <c r="L1075" s="2" t="s">
        <v>657</v>
      </c>
      <c r="N1075" s="2" t="s">
        <v>1358</v>
      </c>
      <c r="O1075" s="2" t="s">
        <v>68</v>
      </c>
      <c r="P1075" s="2" t="s">
        <v>80</v>
      </c>
      <c r="Q1075" s="6">
        <v>2</v>
      </c>
      <c r="R1075" s="6">
        <v>2</v>
      </c>
      <c r="S1075" s="2" t="s">
        <v>81</v>
      </c>
      <c r="Y1075" s="4">
        <v>45229</v>
      </c>
      <c r="Z1075" s="2" t="s">
        <v>1072</v>
      </c>
      <c r="AX1075" s="2" t="s">
        <v>674</v>
      </c>
      <c r="AZ1075" s="38" t="s">
        <v>673</v>
      </c>
      <c r="BB1075" s="2" t="s">
        <v>1884</v>
      </c>
      <c r="BC1075" s="2" t="s">
        <v>1620</v>
      </c>
      <c r="BD1075" s="2" t="s">
        <v>1883</v>
      </c>
      <c r="BE1075" s="2" t="s">
        <v>1621</v>
      </c>
      <c r="BG1075" s="2" t="s">
        <v>2115</v>
      </c>
      <c r="BI1075" s="2" t="s">
        <v>584</v>
      </c>
    </row>
    <row r="1076" spans="1:61" x14ac:dyDescent="0.5">
      <c r="A1076" s="2">
        <v>2121</v>
      </c>
      <c r="B1076" s="2" t="s">
        <v>251</v>
      </c>
      <c r="C1076" s="2" t="s">
        <v>71</v>
      </c>
      <c r="D1076" s="2" t="s">
        <v>584</v>
      </c>
      <c r="E1076" s="2" t="s">
        <v>603</v>
      </c>
      <c r="F1076" s="2" t="s">
        <v>627</v>
      </c>
      <c r="G1076" s="2" t="s">
        <v>75</v>
      </c>
      <c r="H1076" s="2" t="s">
        <v>76</v>
      </c>
      <c r="L1076" s="2" t="s">
        <v>657</v>
      </c>
      <c r="N1076" s="2" t="s">
        <v>1331</v>
      </c>
      <c r="O1076" s="2" t="s">
        <v>68</v>
      </c>
      <c r="P1076" s="2" t="s">
        <v>80</v>
      </c>
      <c r="Q1076" s="6">
        <v>2</v>
      </c>
      <c r="R1076" s="6">
        <v>2</v>
      </c>
      <c r="S1076" s="2" t="s">
        <v>81</v>
      </c>
      <c r="Y1076" s="4">
        <v>45229</v>
      </c>
      <c r="Z1076" s="2" t="s">
        <v>1072</v>
      </c>
      <c r="AX1076" s="2" t="s">
        <v>674</v>
      </c>
      <c r="AZ1076" s="38" t="s">
        <v>683</v>
      </c>
      <c r="BB1076" s="2" t="s">
        <v>1884</v>
      </c>
      <c r="BC1076" s="2" t="s">
        <v>1620</v>
      </c>
      <c r="BD1076" s="2" t="s">
        <v>1888</v>
      </c>
      <c r="BE1076" s="2" t="s">
        <v>1627</v>
      </c>
      <c r="BG1076" s="2" t="s">
        <v>2115</v>
      </c>
      <c r="BI1076" s="2" t="s">
        <v>584</v>
      </c>
    </row>
    <row r="1077" spans="1:61" x14ac:dyDescent="0.5">
      <c r="A1077" s="2">
        <v>2121</v>
      </c>
      <c r="B1077" s="2" t="s">
        <v>251</v>
      </c>
      <c r="C1077" s="2" t="s">
        <v>71</v>
      </c>
      <c r="D1077" s="2" t="s">
        <v>584</v>
      </c>
      <c r="E1077" s="2" t="s">
        <v>603</v>
      </c>
      <c r="F1077" s="2" t="s">
        <v>627</v>
      </c>
      <c r="G1077" s="2" t="s">
        <v>75</v>
      </c>
      <c r="H1077" s="2" t="s">
        <v>76</v>
      </c>
      <c r="L1077" s="2" t="s">
        <v>658</v>
      </c>
      <c r="N1077" s="2" t="s">
        <v>1317</v>
      </c>
      <c r="O1077" s="2" t="s">
        <v>68</v>
      </c>
      <c r="P1077" s="2" t="s">
        <v>80</v>
      </c>
      <c r="Q1077" s="6">
        <v>2</v>
      </c>
      <c r="R1077" s="6">
        <v>2</v>
      </c>
      <c r="S1077" s="2" t="s">
        <v>81</v>
      </c>
      <c r="Y1077" s="4">
        <v>45229</v>
      </c>
      <c r="Z1077" s="2" t="s">
        <v>1072</v>
      </c>
      <c r="AX1077" s="2" t="s">
        <v>673</v>
      </c>
      <c r="AZ1077" s="38" t="s">
        <v>674</v>
      </c>
      <c r="BB1077" s="2" t="s">
        <v>1883</v>
      </c>
      <c r="BC1077" s="2" t="s">
        <v>1621</v>
      </c>
      <c r="BD1077" s="2" t="s">
        <v>1884</v>
      </c>
      <c r="BE1077" s="2" t="s">
        <v>1620</v>
      </c>
      <c r="BG1077" s="2" t="s">
        <v>2115</v>
      </c>
      <c r="BI1077" s="2" t="s">
        <v>584</v>
      </c>
    </row>
    <row r="1078" spans="1:61" x14ac:dyDescent="0.5">
      <c r="A1078" s="2">
        <v>2121</v>
      </c>
      <c r="B1078" s="2" t="s">
        <v>251</v>
      </c>
      <c r="C1078" s="2" t="s">
        <v>71</v>
      </c>
      <c r="D1078" s="2" t="s">
        <v>584</v>
      </c>
      <c r="E1078" s="2" t="s">
        <v>603</v>
      </c>
      <c r="F1078" s="2" t="s">
        <v>627</v>
      </c>
      <c r="G1078" s="2" t="s">
        <v>75</v>
      </c>
      <c r="H1078" s="2" t="s">
        <v>76</v>
      </c>
      <c r="L1078" s="2" t="s">
        <v>658</v>
      </c>
      <c r="N1078" s="2" t="s">
        <v>1324</v>
      </c>
      <c r="O1078" s="2" t="s">
        <v>68</v>
      </c>
      <c r="P1078" s="2" t="s">
        <v>80</v>
      </c>
      <c r="Q1078" s="6">
        <v>2</v>
      </c>
      <c r="R1078" s="6">
        <v>2</v>
      </c>
      <c r="S1078" s="2" t="s">
        <v>81</v>
      </c>
      <c r="Y1078" s="4">
        <v>45229</v>
      </c>
      <c r="Z1078" s="2" t="s">
        <v>1072</v>
      </c>
      <c r="AX1078" s="2" t="s">
        <v>674</v>
      </c>
      <c r="AZ1078" s="38" t="s">
        <v>673</v>
      </c>
      <c r="BB1078" s="2" t="s">
        <v>1884</v>
      </c>
      <c r="BC1078" s="2" t="s">
        <v>1620</v>
      </c>
      <c r="BD1078" s="2" t="s">
        <v>1883</v>
      </c>
      <c r="BE1078" s="2" t="s">
        <v>1621</v>
      </c>
      <c r="BG1078" s="2" t="s">
        <v>2115</v>
      </c>
      <c r="BI1078" s="2" t="s">
        <v>584</v>
      </c>
    </row>
    <row r="1079" spans="1:61" x14ac:dyDescent="0.5">
      <c r="A1079" s="2">
        <v>2121</v>
      </c>
      <c r="B1079" s="2" t="s">
        <v>251</v>
      </c>
      <c r="C1079" s="2" t="s">
        <v>71</v>
      </c>
      <c r="D1079" s="2" t="s">
        <v>584</v>
      </c>
      <c r="E1079" s="2" t="s">
        <v>603</v>
      </c>
      <c r="F1079" s="2" t="s">
        <v>627</v>
      </c>
      <c r="G1079" s="2" t="s">
        <v>75</v>
      </c>
      <c r="H1079" s="2" t="s">
        <v>76</v>
      </c>
      <c r="L1079" s="2" t="s">
        <v>658</v>
      </c>
      <c r="N1079" s="2" t="s">
        <v>1334</v>
      </c>
      <c r="O1079" s="2" t="s">
        <v>68</v>
      </c>
      <c r="P1079" s="2" t="s">
        <v>80</v>
      </c>
      <c r="Q1079" s="6">
        <v>2</v>
      </c>
      <c r="R1079" s="6">
        <v>2</v>
      </c>
      <c r="S1079" s="2" t="s">
        <v>81</v>
      </c>
      <c r="Y1079" s="4">
        <v>45229</v>
      </c>
      <c r="Z1079" s="2" t="s">
        <v>1072</v>
      </c>
      <c r="AX1079" s="2" t="s">
        <v>674</v>
      </c>
      <c r="AZ1079" s="38" t="s">
        <v>683</v>
      </c>
      <c r="BB1079" s="2" t="s">
        <v>1884</v>
      </c>
      <c r="BC1079" s="2" t="s">
        <v>1620</v>
      </c>
      <c r="BD1079" s="2" t="s">
        <v>1888</v>
      </c>
      <c r="BE1079" s="2" t="s">
        <v>1627</v>
      </c>
      <c r="BG1079" s="2" t="s">
        <v>2115</v>
      </c>
      <c r="BI1079" s="2" t="s">
        <v>584</v>
      </c>
    </row>
    <row r="1080" spans="1:61" x14ac:dyDescent="0.5">
      <c r="A1080" s="2">
        <v>2121</v>
      </c>
      <c r="B1080" s="2" t="s">
        <v>251</v>
      </c>
      <c r="C1080" s="2" t="s">
        <v>71</v>
      </c>
      <c r="D1080" s="2" t="s">
        <v>584</v>
      </c>
      <c r="E1080" s="2" t="s">
        <v>603</v>
      </c>
      <c r="F1080" s="2" t="s">
        <v>627</v>
      </c>
      <c r="G1080" s="2" t="s">
        <v>75</v>
      </c>
      <c r="H1080" s="2" t="s">
        <v>76</v>
      </c>
      <c r="L1080" s="2" t="s">
        <v>658</v>
      </c>
      <c r="N1080" s="2" t="s">
        <v>1333</v>
      </c>
      <c r="O1080" s="2" t="s">
        <v>68</v>
      </c>
      <c r="P1080" s="2" t="s">
        <v>80</v>
      </c>
      <c r="Q1080" s="6">
        <v>2</v>
      </c>
      <c r="R1080" s="6">
        <v>2</v>
      </c>
      <c r="S1080" s="2" t="s">
        <v>81</v>
      </c>
      <c r="Y1080" s="4">
        <v>45229</v>
      </c>
      <c r="Z1080" s="2" t="s">
        <v>1072</v>
      </c>
      <c r="AX1080" s="2" t="s">
        <v>683</v>
      </c>
      <c r="AZ1080" s="38" t="s">
        <v>674</v>
      </c>
      <c r="BB1080" s="2" t="s">
        <v>1888</v>
      </c>
      <c r="BC1080" s="2" t="s">
        <v>1627</v>
      </c>
      <c r="BD1080" s="2" t="s">
        <v>1884</v>
      </c>
      <c r="BE1080" s="2" t="s">
        <v>1620</v>
      </c>
      <c r="BG1080" s="2" t="s">
        <v>2115</v>
      </c>
      <c r="BI1080" s="2" t="s">
        <v>584</v>
      </c>
    </row>
    <row r="1081" spans="1:61" x14ac:dyDescent="0.5">
      <c r="A1081" s="2">
        <v>2121</v>
      </c>
      <c r="B1081" s="2" t="s">
        <v>251</v>
      </c>
      <c r="C1081" s="2" t="s">
        <v>71</v>
      </c>
      <c r="D1081" s="2" t="s">
        <v>584</v>
      </c>
      <c r="E1081" s="2" t="s">
        <v>603</v>
      </c>
      <c r="F1081" s="2" t="s">
        <v>627</v>
      </c>
      <c r="G1081" s="2" t="s">
        <v>75</v>
      </c>
      <c r="H1081" s="2" t="s">
        <v>76</v>
      </c>
      <c r="L1081" s="2" t="s">
        <v>662</v>
      </c>
      <c r="N1081" s="2" t="s">
        <v>1337</v>
      </c>
      <c r="O1081" s="2" t="s">
        <v>69</v>
      </c>
      <c r="P1081" s="2" t="s">
        <v>1605</v>
      </c>
      <c r="Q1081" s="6">
        <v>0.75</v>
      </c>
      <c r="R1081" s="6">
        <v>0</v>
      </c>
      <c r="S1081" s="2" t="s">
        <v>81</v>
      </c>
      <c r="AX1081" s="2" t="s">
        <v>674</v>
      </c>
      <c r="AZ1081" s="38" t="s">
        <v>678</v>
      </c>
      <c r="BB1081" s="2" t="s">
        <v>1884</v>
      </c>
      <c r="BC1081" s="2" t="s">
        <v>1620</v>
      </c>
      <c r="BD1081" s="2" t="s">
        <v>99</v>
      </c>
      <c r="BE1081" s="2" t="s">
        <v>1623</v>
      </c>
      <c r="BG1081" s="2" t="s">
        <v>584</v>
      </c>
      <c r="BI1081" s="2" t="s">
        <v>584</v>
      </c>
    </row>
    <row r="1082" spans="1:61" x14ac:dyDescent="0.5">
      <c r="A1082" s="2">
        <v>2121</v>
      </c>
      <c r="B1082" s="2" t="s">
        <v>251</v>
      </c>
      <c r="C1082" s="2" t="s">
        <v>71</v>
      </c>
      <c r="D1082" s="2" t="s">
        <v>584</v>
      </c>
      <c r="E1082" s="2" t="s">
        <v>603</v>
      </c>
      <c r="F1082" s="2" t="s">
        <v>627</v>
      </c>
      <c r="G1082" s="2" t="s">
        <v>75</v>
      </c>
      <c r="H1082" s="2" t="s">
        <v>76</v>
      </c>
      <c r="L1082" s="2" t="s">
        <v>662</v>
      </c>
      <c r="N1082" s="2" t="s">
        <v>1459</v>
      </c>
      <c r="O1082" s="2" t="s">
        <v>69</v>
      </c>
      <c r="P1082" s="2" t="s">
        <v>1605</v>
      </c>
      <c r="Q1082" s="6">
        <v>1.5</v>
      </c>
      <c r="R1082" s="6">
        <v>0</v>
      </c>
      <c r="S1082" s="2" t="s">
        <v>81</v>
      </c>
      <c r="AX1082" s="2" t="s">
        <v>674</v>
      </c>
      <c r="AZ1082" s="38" t="s">
        <v>682</v>
      </c>
      <c r="BB1082" s="2" t="s">
        <v>1884</v>
      </c>
      <c r="BC1082" s="2" t="s">
        <v>1620</v>
      </c>
      <c r="BD1082" s="2" t="s">
        <v>99</v>
      </c>
      <c r="BE1082" s="2" t="s">
        <v>1626</v>
      </c>
      <c r="BG1082" s="2" t="s">
        <v>584</v>
      </c>
      <c r="BI1082" s="2" t="s">
        <v>584</v>
      </c>
    </row>
    <row r="1083" spans="1:61" x14ac:dyDescent="0.5">
      <c r="A1083" s="2">
        <v>2121</v>
      </c>
      <c r="B1083" s="2" t="s">
        <v>251</v>
      </c>
      <c r="C1083" s="2" t="s">
        <v>71</v>
      </c>
      <c r="D1083" s="2" t="s">
        <v>584</v>
      </c>
      <c r="E1083" s="2" t="s">
        <v>603</v>
      </c>
      <c r="F1083" s="2" t="s">
        <v>627</v>
      </c>
      <c r="G1083" s="2" t="s">
        <v>75</v>
      </c>
      <c r="H1083" s="2" t="s">
        <v>76</v>
      </c>
      <c r="L1083" s="2" t="s">
        <v>662</v>
      </c>
      <c r="N1083" s="2" t="s">
        <v>1329</v>
      </c>
      <c r="O1083" s="2" t="s">
        <v>68</v>
      </c>
      <c r="P1083" s="2" t="s">
        <v>80</v>
      </c>
      <c r="Q1083" s="6">
        <v>2</v>
      </c>
      <c r="R1083" s="6">
        <v>2</v>
      </c>
      <c r="S1083" s="2" t="s">
        <v>81</v>
      </c>
      <c r="Y1083" s="4">
        <v>45229</v>
      </c>
      <c r="Z1083" s="2" t="s">
        <v>1072</v>
      </c>
      <c r="AX1083" s="2" t="s">
        <v>674</v>
      </c>
      <c r="AZ1083" s="38" t="s">
        <v>683</v>
      </c>
      <c r="BB1083" s="2" t="s">
        <v>1884</v>
      </c>
      <c r="BC1083" s="2" t="s">
        <v>1620</v>
      </c>
      <c r="BD1083" s="2" t="s">
        <v>1888</v>
      </c>
      <c r="BE1083" s="2" t="s">
        <v>1627</v>
      </c>
      <c r="BG1083" s="2" t="s">
        <v>2115</v>
      </c>
      <c r="BI1083" s="2" t="s">
        <v>584</v>
      </c>
    </row>
    <row r="1084" spans="1:61" x14ac:dyDescent="0.5">
      <c r="A1084" s="2">
        <v>2121</v>
      </c>
      <c r="B1084" s="2" t="s">
        <v>251</v>
      </c>
      <c r="C1084" s="2" t="s">
        <v>71</v>
      </c>
      <c r="D1084" s="2" t="s">
        <v>584</v>
      </c>
      <c r="E1084" s="2" t="s">
        <v>603</v>
      </c>
      <c r="F1084" s="2" t="s">
        <v>627</v>
      </c>
      <c r="G1084" s="2" t="s">
        <v>75</v>
      </c>
      <c r="H1084" s="2" t="s">
        <v>76</v>
      </c>
      <c r="L1084" s="2" t="s">
        <v>662</v>
      </c>
      <c r="N1084" s="2" t="s">
        <v>1328</v>
      </c>
      <c r="O1084" s="2" t="s">
        <v>69</v>
      </c>
      <c r="P1084" s="2" t="s">
        <v>1604</v>
      </c>
      <c r="Q1084" s="6">
        <v>0.75</v>
      </c>
      <c r="R1084" s="6">
        <v>0</v>
      </c>
      <c r="AX1084" s="2" t="s">
        <v>678</v>
      </c>
      <c r="AZ1084" s="38" t="s">
        <v>676</v>
      </c>
      <c r="BB1084" s="2" t="s">
        <v>99</v>
      </c>
      <c r="BC1084" s="2" t="s">
        <v>1623</v>
      </c>
      <c r="BE1084" s="2" t="s">
        <v>584</v>
      </c>
      <c r="BG1084" s="2" t="s">
        <v>584</v>
      </c>
      <c r="BI1084" s="2" t="s">
        <v>584</v>
      </c>
    </row>
    <row r="1085" spans="1:61" x14ac:dyDescent="0.5">
      <c r="A1085" s="2">
        <v>2121</v>
      </c>
      <c r="B1085" s="2" t="s">
        <v>251</v>
      </c>
      <c r="C1085" s="2" t="s">
        <v>71</v>
      </c>
      <c r="D1085" s="2" t="s">
        <v>584</v>
      </c>
      <c r="E1085" s="2" t="s">
        <v>603</v>
      </c>
      <c r="F1085" s="2" t="s">
        <v>627</v>
      </c>
      <c r="G1085" s="2" t="s">
        <v>75</v>
      </c>
      <c r="H1085" s="2" t="s">
        <v>76</v>
      </c>
      <c r="L1085" s="2" t="s">
        <v>662</v>
      </c>
      <c r="N1085" s="2" t="s">
        <v>1438</v>
      </c>
      <c r="O1085" s="2" t="s">
        <v>69</v>
      </c>
      <c r="P1085" s="2" t="s">
        <v>1604</v>
      </c>
      <c r="Q1085" s="6">
        <v>1.5</v>
      </c>
      <c r="R1085" s="6">
        <v>0</v>
      </c>
      <c r="AX1085" s="2" t="s">
        <v>682</v>
      </c>
      <c r="AZ1085" s="38"/>
      <c r="BB1085" s="2" t="s">
        <v>99</v>
      </c>
      <c r="BC1085" s="2" t="s">
        <v>1626</v>
      </c>
      <c r="BE1085" s="2" t="s">
        <v>584</v>
      </c>
      <c r="BG1085" s="2" t="s">
        <v>584</v>
      </c>
      <c r="BI1085" s="2" t="s">
        <v>584</v>
      </c>
    </row>
    <row r="1086" spans="1:61" x14ac:dyDescent="0.5">
      <c r="A1086" s="2">
        <v>2121</v>
      </c>
      <c r="B1086" s="2" t="s">
        <v>251</v>
      </c>
      <c r="C1086" s="2" t="s">
        <v>71</v>
      </c>
      <c r="D1086" s="2" t="s">
        <v>584</v>
      </c>
      <c r="E1086" s="2" t="s">
        <v>603</v>
      </c>
      <c r="F1086" s="2" t="s">
        <v>627</v>
      </c>
      <c r="G1086" s="2" t="s">
        <v>75</v>
      </c>
      <c r="H1086" s="2" t="s">
        <v>76</v>
      </c>
      <c r="L1086" s="2" t="s">
        <v>662</v>
      </c>
      <c r="N1086" s="2" t="s">
        <v>1336</v>
      </c>
      <c r="O1086" s="2" t="s">
        <v>68</v>
      </c>
      <c r="P1086" s="2" t="s">
        <v>80</v>
      </c>
      <c r="Q1086" s="6">
        <v>2</v>
      </c>
      <c r="R1086" s="6">
        <v>2</v>
      </c>
      <c r="S1086" s="2" t="s">
        <v>81</v>
      </c>
      <c r="Y1086" s="4">
        <v>45229</v>
      </c>
      <c r="Z1086" s="2" t="s">
        <v>1072</v>
      </c>
      <c r="AX1086" s="2" t="s">
        <v>683</v>
      </c>
      <c r="AZ1086" s="38" t="s">
        <v>674</v>
      </c>
      <c r="BB1086" s="2" t="s">
        <v>1888</v>
      </c>
      <c r="BC1086" s="2" t="s">
        <v>1627</v>
      </c>
      <c r="BD1086" s="2" t="s">
        <v>1884</v>
      </c>
      <c r="BE1086" s="2" t="s">
        <v>1620</v>
      </c>
      <c r="BG1086" s="2" t="s">
        <v>2115</v>
      </c>
      <c r="BI1086" s="2" t="s">
        <v>584</v>
      </c>
    </row>
    <row r="1087" spans="1:61" x14ac:dyDescent="0.5">
      <c r="A1087" s="2">
        <v>2121</v>
      </c>
      <c r="B1087" s="2" t="s">
        <v>252</v>
      </c>
      <c r="C1087" s="2" t="s">
        <v>71</v>
      </c>
      <c r="D1087" s="2" t="s">
        <v>584</v>
      </c>
      <c r="E1087" s="2" t="s">
        <v>604</v>
      </c>
      <c r="F1087" s="2" t="s">
        <v>632</v>
      </c>
      <c r="G1087" s="2" t="s">
        <v>75</v>
      </c>
      <c r="H1087" s="2" t="s">
        <v>643</v>
      </c>
      <c r="L1087" s="2" t="s">
        <v>580</v>
      </c>
      <c r="N1087" s="2" t="s">
        <v>1348</v>
      </c>
      <c r="O1087" s="2" t="s">
        <v>69</v>
      </c>
      <c r="P1087" s="2" t="s">
        <v>1604</v>
      </c>
      <c r="Q1087" s="6">
        <v>1</v>
      </c>
      <c r="R1087" s="6">
        <v>0</v>
      </c>
      <c r="AX1087" s="2" t="s">
        <v>731</v>
      </c>
      <c r="AZ1087" s="38" t="s">
        <v>700</v>
      </c>
      <c r="BC1087" s="2" t="s">
        <v>584</v>
      </c>
      <c r="BE1087" s="2" t="s">
        <v>584</v>
      </c>
      <c r="BG1087" s="2" t="s">
        <v>584</v>
      </c>
      <c r="BI1087" s="2" t="s">
        <v>584</v>
      </c>
    </row>
    <row r="1088" spans="1:61" x14ac:dyDescent="0.5">
      <c r="A1088" s="2">
        <v>2121</v>
      </c>
      <c r="B1088" s="2" t="s">
        <v>252</v>
      </c>
      <c r="C1088" s="2" t="s">
        <v>71</v>
      </c>
      <c r="D1088" s="2" t="s">
        <v>584</v>
      </c>
      <c r="E1088" s="2" t="s">
        <v>604</v>
      </c>
      <c r="F1088" s="2" t="s">
        <v>632</v>
      </c>
      <c r="G1088" s="2" t="s">
        <v>75</v>
      </c>
      <c r="H1088" s="2" t="s">
        <v>643</v>
      </c>
      <c r="L1088" s="2" t="s">
        <v>580</v>
      </c>
      <c r="N1088" s="2" t="s">
        <v>1340</v>
      </c>
      <c r="O1088" s="2" t="s">
        <v>69</v>
      </c>
      <c r="P1088" s="2" t="s">
        <v>1604</v>
      </c>
      <c r="Q1088" s="6">
        <v>1</v>
      </c>
      <c r="R1088" s="6">
        <v>0</v>
      </c>
      <c r="S1088" s="2" t="s">
        <v>1611</v>
      </c>
      <c r="AX1088" s="2" t="s">
        <v>700</v>
      </c>
      <c r="AZ1088" s="38"/>
      <c r="BC1088" s="2" t="s">
        <v>584</v>
      </c>
      <c r="BE1088" s="2" t="s">
        <v>584</v>
      </c>
      <c r="BG1088" s="2" t="s">
        <v>584</v>
      </c>
      <c r="BI1088" s="2" t="s">
        <v>584</v>
      </c>
    </row>
    <row r="1089" spans="1:61" x14ac:dyDescent="0.5">
      <c r="A1089" s="2">
        <v>2121</v>
      </c>
      <c r="B1089" s="2" t="s">
        <v>252</v>
      </c>
      <c r="C1089" s="2" t="s">
        <v>71</v>
      </c>
      <c r="D1089" s="2" t="s">
        <v>584</v>
      </c>
      <c r="E1089" s="2" t="s">
        <v>604</v>
      </c>
      <c r="F1089" s="2" t="s">
        <v>632</v>
      </c>
      <c r="G1089" s="2" t="s">
        <v>75</v>
      </c>
      <c r="H1089" s="2" t="s">
        <v>643</v>
      </c>
      <c r="L1089" s="2" t="s">
        <v>580</v>
      </c>
      <c r="N1089" s="2" t="s">
        <v>95</v>
      </c>
      <c r="O1089" s="2" t="s">
        <v>69</v>
      </c>
      <c r="P1089" s="2" t="s">
        <v>1604</v>
      </c>
      <c r="Q1089" s="6">
        <v>1</v>
      </c>
      <c r="R1089" s="6">
        <v>0</v>
      </c>
      <c r="S1089" s="2" t="s">
        <v>1611</v>
      </c>
      <c r="AX1089" s="2" t="s">
        <v>694</v>
      </c>
      <c r="AZ1089" s="38" t="s">
        <v>731</v>
      </c>
      <c r="BB1089" s="2" t="s">
        <v>1902</v>
      </c>
      <c r="BC1089" s="2" t="s">
        <v>1644</v>
      </c>
      <c r="BE1089" s="2" t="s">
        <v>584</v>
      </c>
      <c r="BG1089" s="2" t="s">
        <v>584</v>
      </c>
      <c r="BI1089" s="2" t="s">
        <v>584</v>
      </c>
    </row>
    <row r="1090" spans="1:61" x14ac:dyDescent="0.5">
      <c r="A1090" s="2">
        <v>2121</v>
      </c>
      <c r="B1090" s="2" t="s">
        <v>252</v>
      </c>
      <c r="C1090" s="2" t="s">
        <v>71</v>
      </c>
      <c r="D1090" s="2" t="s">
        <v>584</v>
      </c>
      <c r="E1090" s="2" t="s">
        <v>604</v>
      </c>
      <c r="F1090" s="2" t="s">
        <v>632</v>
      </c>
      <c r="G1090" s="2" t="s">
        <v>75</v>
      </c>
      <c r="H1090" s="2" t="s">
        <v>643</v>
      </c>
      <c r="L1090" s="2" t="s">
        <v>580</v>
      </c>
      <c r="N1090" s="2" t="s">
        <v>87</v>
      </c>
      <c r="O1090" s="2" t="s">
        <v>68</v>
      </c>
      <c r="P1090" s="2" t="s">
        <v>80</v>
      </c>
      <c r="Q1090" s="6">
        <v>2</v>
      </c>
      <c r="R1090" s="6">
        <v>2</v>
      </c>
      <c r="S1090" s="2" t="s">
        <v>1611</v>
      </c>
      <c r="Y1090" s="4">
        <v>45229</v>
      </c>
      <c r="Z1090" s="2" t="s">
        <v>1072</v>
      </c>
      <c r="AX1090" s="2" t="s">
        <v>677</v>
      </c>
      <c r="AZ1090" s="38" t="s">
        <v>694</v>
      </c>
      <c r="BB1090" s="2" t="s">
        <v>1933</v>
      </c>
      <c r="BC1090" s="2" t="s">
        <v>1716</v>
      </c>
      <c r="BD1090" s="2" t="s">
        <v>1902</v>
      </c>
      <c r="BE1090" s="2" t="s">
        <v>1644</v>
      </c>
      <c r="BG1090" s="2" t="s">
        <v>2115</v>
      </c>
      <c r="BI1090" s="2" t="s">
        <v>584</v>
      </c>
    </row>
    <row r="1091" spans="1:61" x14ac:dyDescent="0.5">
      <c r="A1091" s="2">
        <v>2121</v>
      </c>
      <c r="B1091" s="2" t="s">
        <v>253</v>
      </c>
      <c r="C1091" s="2" t="s">
        <v>580</v>
      </c>
      <c r="E1091" s="2" t="s">
        <v>605</v>
      </c>
      <c r="F1091" s="2" t="s">
        <v>627</v>
      </c>
      <c r="G1091" s="2" t="s">
        <v>75</v>
      </c>
      <c r="H1091" s="2" t="s">
        <v>76</v>
      </c>
      <c r="L1091" s="2" t="s">
        <v>580</v>
      </c>
      <c r="N1091" s="2" t="s">
        <v>1304</v>
      </c>
      <c r="O1091" s="2" t="s">
        <v>69</v>
      </c>
      <c r="P1091" s="2" t="s">
        <v>80</v>
      </c>
      <c r="Q1091" s="6">
        <v>3</v>
      </c>
      <c r="R1091" s="6">
        <v>0</v>
      </c>
      <c r="AZ1091" s="38" t="s">
        <v>689</v>
      </c>
      <c r="BC1091" s="2" t="s">
        <v>584</v>
      </c>
      <c r="BD1091" s="2" t="s">
        <v>1897</v>
      </c>
      <c r="BE1091" s="2" t="s">
        <v>1638</v>
      </c>
      <c r="BG1091" s="2" t="s">
        <v>584</v>
      </c>
      <c r="BI1091" s="2" t="s">
        <v>584</v>
      </c>
    </row>
    <row r="1092" spans="1:61" x14ac:dyDescent="0.5">
      <c r="A1092" s="2">
        <v>2121</v>
      </c>
      <c r="B1092" s="2" t="s">
        <v>253</v>
      </c>
      <c r="C1092" s="2" t="s">
        <v>580</v>
      </c>
      <c r="D1092" s="2" t="s">
        <v>72</v>
      </c>
      <c r="E1092" s="2" t="s">
        <v>605</v>
      </c>
      <c r="F1092" s="2" t="s">
        <v>627</v>
      </c>
      <c r="G1092" s="2" t="s">
        <v>75</v>
      </c>
      <c r="H1092" s="2" t="s">
        <v>76</v>
      </c>
      <c r="L1092" s="2" t="s">
        <v>580</v>
      </c>
      <c r="N1092" s="2" t="s">
        <v>1349</v>
      </c>
      <c r="O1092" s="2" t="s">
        <v>69</v>
      </c>
      <c r="P1092" s="2" t="s">
        <v>1604</v>
      </c>
      <c r="Q1092" s="6">
        <v>0.5</v>
      </c>
      <c r="R1092" s="6">
        <v>0</v>
      </c>
      <c r="AX1092" s="2" t="s">
        <v>759</v>
      </c>
      <c r="AZ1092" s="38"/>
      <c r="BB1092" s="2" t="s">
        <v>99</v>
      </c>
      <c r="BC1092" s="2" t="s">
        <v>1717</v>
      </c>
      <c r="BE1092" s="2" t="s">
        <v>584</v>
      </c>
      <c r="BG1092" s="2" t="s">
        <v>584</v>
      </c>
      <c r="BI1092" s="2" t="s">
        <v>584</v>
      </c>
    </row>
    <row r="1093" spans="1:61" x14ac:dyDescent="0.5">
      <c r="A1093" s="2">
        <v>2121</v>
      </c>
      <c r="B1093" s="2" t="s">
        <v>253</v>
      </c>
      <c r="C1093" s="2" t="s">
        <v>580</v>
      </c>
      <c r="D1093" s="2" t="s">
        <v>72</v>
      </c>
      <c r="E1093" s="2" t="s">
        <v>605</v>
      </c>
      <c r="F1093" s="2" t="s">
        <v>627</v>
      </c>
      <c r="G1093" s="2" t="s">
        <v>75</v>
      </c>
      <c r="H1093" s="2" t="s">
        <v>76</v>
      </c>
      <c r="L1093" s="2" t="s">
        <v>580</v>
      </c>
      <c r="N1093" s="2" t="s">
        <v>1352</v>
      </c>
      <c r="O1093" s="2" t="s">
        <v>69</v>
      </c>
      <c r="P1093" s="2" t="s">
        <v>1604</v>
      </c>
      <c r="Q1093" s="6">
        <v>1</v>
      </c>
      <c r="R1093" s="6">
        <v>0</v>
      </c>
      <c r="AX1093" s="2" t="s">
        <v>730</v>
      </c>
      <c r="AZ1093" s="38"/>
      <c r="BC1093" s="2" t="s">
        <v>584</v>
      </c>
      <c r="BE1093" s="2" t="s">
        <v>584</v>
      </c>
      <c r="BG1093" s="2" t="s">
        <v>584</v>
      </c>
      <c r="BI1093" s="2" t="s">
        <v>584</v>
      </c>
    </row>
    <row r="1094" spans="1:61" x14ac:dyDescent="0.5">
      <c r="A1094" s="2">
        <v>2121</v>
      </c>
      <c r="B1094" s="2" t="s">
        <v>253</v>
      </c>
      <c r="C1094" s="2" t="s">
        <v>580</v>
      </c>
      <c r="D1094" s="2" t="s">
        <v>584</v>
      </c>
      <c r="E1094" s="2" t="s">
        <v>605</v>
      </c>
      <c r="F1094" s="2" t="s">
        <v>627</v>
      </c>
      <c r="G1094" s="2" t="s">
        <v>75</v>
      </c>
      <c r="H1094" s="2" t="s">
        <v>76</v>
      </c>
      <c r="L1094" s="2" t="s">
        <v>580</v>
      </c>
      <c r="N1094" s="2" t="s">
        <v>1360</v>
      </c>
      <c r="O1094" s="2" t="s">
        <v>69</v>
      </c>
      <c r="P1094" s="2" t="s">
        <v>80</v>
      </c>
      <c r="Q1094" s="6">
        <v>3</v>
      </c>
      <c r="R1094" s="6">
        <v>0</v>
      </c>
      <c r="S1094" s="2" t="s">
        <v>81</v>
      </c>
      <c r="AX1094" s="2" t="s">
        <v>689</v>
      </c>
      <c r="AZ1094" s="38" t="s">
        <v>689</v>
      </c>
      <c r="BB1094" s="2" t="s">
        <v>1897</v>
      </c>
      <c r="BC1094" s="2" t="s">
        <v>1638</v>
      </c>
      <c r="BD1094" s="2" t="s">
        <v>1897</v>
      </c>
      <c r="BE1094" s="2" t="s">
        <v>1638</v>
      </c>
      <c r="BG1094" s="2" t="s">
        <v>584</v>
      </c>
      <c r="BI1094" s="2" t="s">
        <v>584</v>
      </c>
    </row>
    <row r="1095" spans="1:61" x14ac:dyDescent="0.5">
      <c r="A1095" s="2">
        <v>2121</v>
      </c>
      <c r="B1095" s="2" t="s">
        <v>253</v>
      </c>
      <c r="C1095" s="2" t="s">
        <v>580</v>
      </c>
      <c r="D1095" s="2" t="s">
        <v>584</v>
      </c>
      <c r="E1095" s="2" t="s">
        <v>605</v>
      </c>
      <c r="F1095" s="2" t="s">
        <v>627</v>
      </c>
      <c r="G1095" s="2" t="s">
        <v>75</v>
      </c>
      <c r="H1095" s="2" t="s">
        <v>76</v>
      </c>
      <c r="L1095" s="2" t="s">
        <v>580</v>
      </c>
      <c r="N1095" s="2" t="s">
        <v>1309</v>
      </c>
      <c r="O1095" s="2" t="s">
        <v>68</v>
      </c>
      <c r="P1095" s="2" t="s">
        <v>1605</v>
      </c>
      <c r="Q1095" s="6">
        <v>0.5</v>
      </c>
      <c r="R1095" s="6">
        <v>0.5</v>
      </c>
      <c r="S1095" s="2" t="s">
        <v>81</v>
      </c>
      <c r="Y1095" s="4">
        <v>45202</v>
      </c>
      <c r="Z1095" s="2" t="s">
        <v>1112</v>
      </c>
      <c r="AD1095" s="2" t="s">
        <v>2184</v>
      </c>
      <c r="AX1095" s="2" t="s">
        <v>689</v>
      </c>
      <c r="AZ1095" s="38" t="s">
        <v>759</v>
      </c>
      <c r="BB1095" s="2" t="s">
        <v>1897</v>
      </c>
      <c r="BC1095" s="2" t="s">
        <v>1638</v>
      </c>
      <c r="BD1095" s="2" t="s">
        <v>99</v>
      </c>
      <c r="BE1095" s="2" t="s">
        <v>1717</v>
      </c>
      <c r="BG1095" s="2" t="s">
        <v>2115</v>
      </c>
      <c r="BI1095" s="2" t="s">
        <v>584</v>
      </c>
    </row>
    <row r="1096" spans="1:61" x14ac:dyDescent="0.5">
      <c r="A1096" s="2">
        <v>2121</v>
      </c>
      <c r="B1096" s="2" t="s">
        <v>253</v>
      </c>
      <c r="C1096" s="2" t="s">
        <v>580</v>
      </c>
      <c r="D1096" s="2" t="s">
        <v>584</v>
      </c>
      <c r="E1096" s="2" t="s">
        <v>605</v>
      </c>
      <c r="F1096" s="2" t="s">
        <v>627</v>
      </c>
      <c r="G1096" s="2" t="s">
        <v>75</v>
      </c>
      <c r="H1096" s="2" t="s">
        <v>76</v>
      </c>
      <c r="L1096" s="2" t="s">
        <v>580</v>
      </c>
      <c r="N1096" s="2" t="s">
        <v>1308</v>
      </c>
      <c r="O1096" s="2" t="s">
        <v>68</v>
      </c>
      <c r="P1096" s="2" t="s">
        <v>1605</v>
      </c>
      <c r="Q1096" s="6">
        <v>0.75</v>
      </c>
      <c r="R1096" s="6">
        <v>0.75</v>
      </c>
      <c r="S1096" s="2" t="s">
        <v>81</v>
      </c>
      <c r="Y1096" s="4">
        <v>45202</v>
      </c>
      <c r="Z1096" s="2" t="s">
        <v>1112</v>
      </c>
      <c r="AX1096" s="2" t="s">
        <v>689</v>
      </c>
      <c r="AZ1096" s="38" t="s">
        <v>691</v>
      </c>
      <c r="BB1096" s="2" t="s">
        <v>1897</v>
      </c>
      <c r="BC1096" s="2" t="s">
        <v>1638</v>
      </c>
      <c r="BD1096" s="2" t="s">
        <v>99</v>
      </c>
      <c r="BE1096" s="2" t="s">
        <v>1640</v>
      </c>
      <c r="BG1096" s="2" t="s">
        <v>2115</v>
      </c>
      <c r="BI1096" s="2" t="s">
        <v>584</v>
      </c>
    </row>
    <row r="1097" spans="1:61" x14ac:dyDescent="0.5">
      <c r="A1097" s="2">
        <v>2121</v>
      </c>
      <c r="B1097" s="2" t="s">
        <v>253</v>
      </c>
      <c r="C1097" s="2" t="s">
        <v>580</v>
      </c>
      <c r="D1097" s="2" t="s">
        <v>584</v>
      </c>
      <c r="E1097" s="2" t="s">
        <v>605</v>
      </c>
      <c r="F1097" s="2" t="s">
        <v>627</v>
      </c>
      <c r="G1097" s="2" t="s">
        <v>75</v>
      </c>
      <c r="H1097" s="2" t="s">
        <v>76</v>
      </c>
      <c r="L1097" s="2" t="s">
        <v>580</v>
      </c>
      <c r="N1097" s="2" t="s">
        <v>1353</v>
      </c>
      <c r="O1097" s="2" t="s">
        <v>69</v>
      </c>
      <c r="P1097" s="2" t="s">
        <v>1605</v>
      </c>
      <c r="Q1097" s="6">
        <v>1</v>
      </c>
      <c r="R1097" s="6">
        <v>0</v>
      </c>
      <c r="S1097" s="2" t="s">
        <v>81</v>
      </c>
      <c r="AX1097" s="2" t="s">
        <v>689</v>
      </c>
      <c r="AZ1097" s="38" t="s">
        <v>730</v>
      </c>
      <c r="BB1097" s="2" t="s">
        <v>1897</v>
      </c>
      <c r="BC1097" s="2" t="s">
        <v>1638</v>
      </c>
      <c r="BE1097" s="2" t="s">
        <v>584</v>
      </c>
      <c r="BG1097" s="2" t="s">
        <v>584</v>
      </c>
      <c r="BI1097" s="2" t="s">
        <v>584</v>
      </c>
    </row>
    <row r="1098" spans="1:61" x14ac:dyDescent="0.5">
      <c r="A1098" s="2">
        <v>2121</v>
      </c>
      <c r="B1098" s="2" t="s">
        <v>253</v>
      </c>
      <c r="C1098" s="2" t="s">
        <v>580</v>
      </c>
      <c r="D1098" s="2" t="s">
        <v>584</v>
      </c>
      <c r="E1098" s="2" t="s">
        <v>605</v>
      </c>
      <c r="F1098" s="2" t="s">
        <v>627</v>
      </c>
      <c r="G1098" s="2" t="s">
        <v>75</v>
      </c>
      <c r="H1098" s="2" t="s">
        <v>76</v>
      </c>
      <c r="L1098" s="2" t="s">
        <v>580</v>
      </c>
      <c r="N1098" s="2" t="s">
        <v>1339</v>
      </c>
      <c r="O1098" s="2" t="s">
        <v>68</v>
      </c>
      <c r="P1098" s="2" t="s">
        <v>1605</v>
      </c>
      <c r="Q1098" s="6">
        <v>1.5</v>
      </c>
      <c r="R1098" s="6">
        <v>1.5</v>
      </c>
      <c r="S1098" s="2" t="s">
        <v>81</v>
      </c>
      <c r="Y1098" s="4">
        <v>45202</v>
      </c>
      <c r="Z1098" s="2" t="s">
        <v>1112</v>
      </c>
      <c r="AX1098" s="2" t="s">
        <v>689</v>
      </c>
      <c r="AZ1098" s="38" t="s">
        <v>728</v>
      </c>
      <c r="BB1098" s="2" t="s">
        <v>1897</v>
      </c>
      <c r="BC1098" s="2" t="s">
        <v>1638</v>
      </c>
      <c r="BD1098" s="2" t="s">
        <v>99</v>
      </c>
      <c r="BE1098" s="2" t="s">
        <v>1682</v>
      </c>
      <c r="BG1098" s="2" t="s">
        <v>2115</v>
      </c>
      <c r="BI1098" s="2" t="s">
        <v>584</v>
      </c>
    </row>
    <row r="1099" spans="1:61" x14ac:dyDescent="0.5">
      <c r="A1099" s="2">
        <v>2121</v>
      </c>
      <c r="B1099" s="2" t="s">
        <v>253</v>
      </c>
      <c r="C1099" s="2" t="s">
        <v>580</v>
      </c>
      <c r="D1099" s="2" t="s">
        <v>584</v>
      </c>
      <c r="E1099" s="2" t="s">
        <v>605</v>
      </c>
      <c r="F1099" s="2" t="s">
        <v>627</v>
      </c>
      <c r="G1099" s="2" t="s">
        <v>75</v>
      </c>
      <c r="H1099" s="2" t="s">
        <v>76</v>
      </c>
      <c r="L1099" s="2" t="s">
        <v>580</v>
      </c>
      <c r="N1099" s="2" t="s">
        <v>1348</v>
      </c>
      <c r="O1099" s="2" t="s">
        <v>69</v>
      </c>
      <c r="P1099" s="2" t="s">
        <v>1604</v>
      </c>
      <c r="Q1099" s="6">
        <v>0.75</v>
      </c>
      <c r="R1099" s="6">
        <v>0</v>
      </c>
      <c r="AX1099" s="2" t="s">
        <v>691</v>
      </c>
      <c r="AZ1099" s="38"/>
      <c r="BB1099" s="2" t="s">
        <v>99</v>
      </c>
      <c r="BC1099" s="2" t="s">
        <v>1640</v>
      </c>
      <c r="BE1099" s="2" t="s">
        <v>584</v>
      </c>
      <c r="BG1099" s="2" t="s">
        <v>584</v>
      </c>
      <c r="BI1099" s="2" t="s">
        <v>584</v>
      </c>
    </row>
    <row r="1100" spans="1:61" x14ac:dyDescent="0.5">
      <c r="A1100" s="2">
        <v>2121</v>
      </c>
      <c r="B1100" s="2" t="s">
        <v>253</v>
      </c>
      <c r="C1100" s="2" t="s">
        <v>580</v>
      </c>
      <c r="D1100" s="2" t="s">
        <v>584</v>
      </c>
      <c r="E1100" s="2" t="s">
        <v>605</v>
      </c>
      <c r="F1100" s="2" t="s">
        <v>627</v>
      </c>
      <c r="G1100" s="2" t="s">
        <v>75</v>
      </c>
      <c r="H1100" s="2" t="s">
        <v>76</v>
      </c>
      <c r="L1100" s="2" t="s">
        <v>580</v>
      </c>
      <c r="N1100" s="2" t="s">
        <v>1362</v>
      </c>
      <c r="O1100" s="2" t="s">
        <v>69</v>
      </c>
      <c r="P1100" s="2" t="s">
        <v>1604</v>
      </c>
      <c r="Q1100" s="6">
        <v>1.5</v>
      </c>
      <c r="R1100" s="6">
        <v>0</v>
      </c>
      <c r="AX1100" s="2" t="s">
        <v>728</v>
      </c>
      <c r="AZ1100" s="38"/>
      <c r="BB1100" s="2" t="s">
        <v>99</v>
      </c>
      <c r="BC1100" s="2" t="s">
        <v>1682</v>
      </c>
      <c r="BE1100" s="2" t="s">
        <v>584</v>
      </c>
      <c r="BG1100" s="2" t="s">
        <v>584</v>
      </c>
      <c r="BI1100" s="2" t="s">
        <v>584</v>
      </c>
    </row>
    <row r="1101" spans="1:61" x14ac:dyDescent="0.5">
      <c r="A1101" s="2">
        <v>2121</v>
      </c>
      <c r="B1101" s="2" t="s">
        <v>253</v>
      </c>
      <c r="C1101" s="2" t="s">
        <v>580</v>
      </c>
      <c r="D1101" s="2" t="s">
        <v>584</v>
      </c>
      <c r="E1101" s="2" t="s">
        <v>605</v>
      </c>
      <c r="F1101" s="2" t="s">
        <v>627</v>
      </c>
      <c r="G1101" s="2" t="s">
        <v>75</v>
      </c>
      <c r="H1101" s="2" t="s">
        <v>76</v>
      </c>
      <c r="L1101" s="2" t="s">
        <v>581</v>
      </c>
      <c r="N1101" s="2" t="s">
        <v>1347</v>
      </c>
      <c r="O1101" s="2" t="s">
        <v>69</v>
      </c>
      <c r="P1101" s="2" t="s">
        <v>80</v>
      </c>
      <c r="Q1101" s="6">
        <v>3</v>
      </c>
      <c r="R1101" s="6">
        <v>0</v>
      </c>
      <c r="S1101" s="2" t="s">
        <v>81</v>
      </c>
      <c r="AX1101" s="2" t="s">
        <v>688</v>
      </c>
      <c r="AZ1101" s="38" t="s">
        <v>689</v>
      </c>
      <c r="BB1101" s="2" t="s">
        <v>1896</v>
      </c>
      <c r="BC1101" s="2" t="s">
        <v>1639</v>
      </c>
      <c r="BD1101" s="2" t="s">
        <v>1897</v>
      </c>
      <c r="BE1101" s="2" t="s">
        <v>1638</v>
      </c>
      <c r="BG1101" s="2" t="s">
        <v>584</v>
      </c>
      <c r="BI1101" s="2" t="s">
        <v>584</v>
      </c>
    </row>
    <row r="1102" spans="1:61" x14ac:dyDescent="0.5">
      <c r="A1102" s="2">
        <v>2121</v>
      </c>
      <c r="B1102" s="2" t="s">
        <v>253</v>
      </c>
      <c r="C1102" s="2" t="s">
        <v>580</v>
      </c>
      <c r="D1102" s="2" t="s">
        <v>584</v>
      </c>
      <c r="E1102" s="2" t="s">
        <v>605</v>
      </c>
      <c r="F1102" s="2" t="s">
        <v>627</v>
      </c>
      <c r="G1102" s="2" t="s">
        <v>75</v>
      </c>
      <c r="H1102" s="2" t="s">
        <v>76</v>
      </c>
      <c r="L1102" s="2" t="s">
        <v>581</v>
      </c>
      <c r="N1102" s="2" t="s">
        <v>1341</v>
      </c>
      <c r="O1102" s="2" t="s">
        <v>68</v>
      </c>
      <c r="P1102" s="2" t="s">
        <v>80</v>
      </c>
      <c r="Q1102" s="6">
        <v>3</v>
      </c>
      <c r="R1102" s="6">
        <v>3</v>
      </c>
      <c r="S1102" s="2" t="s">
        <v>81</v>
      </c>
      <c r="Y1102" s="4">
        <v>45202</v>
      </c>
      <c r="Z1102" s="2" t="s">
        <v>1112</v>
      </c>
      <c r="AX1102" s="2" t="s">
        <v>689</v>
      </c>
      <c r="AZ1102" s="38" t="s">
        <v>688</v>
      </c>
      <c r="BB1102" s="2" t="s">
        <v>1897</v>
      </c>
      <c r="BC1102" s="2" t="s">
        <v>1638</v>
      </c>
      <c r="BD1102" s="2" t="s">
        <v>1896</v>
      </c>
      <c r="BE1102" s="2" t="s">
        <v>1639</v>
      </c>
      <c r="BG1102" s="2" t="s">
        <v>2115</v>
      </c>
      <c r="BI1102" s="2" t="s">
        <v>584</v>
      </c>
    </row>
    <row r="1103" spans="1:61" x14ac:dyDescent="0.5">
      <c r="A1103" s="2">
        <v>2121</v>
      </c>
      <c r="B1103" s="2" t="s">
        <v>253</v>
      </c>
      <c r="C1103" s="2" t="s">
        <v>580</v>
      </c>
      <c r="D1103" s="2" t="s">
        <v>584</v>
      </c>
      <c r="E1103" s="2" t="s">
        <v>605</v>
      </c>
      <c r="F1103" s="2" t="s">
        <v>627</v>
      </c>
      <c r="G1103" s="2" t="s">
        <v>75</v>
      </c>
      <c r="H1103" s="2" t="s">
        <v>76</v>
      </c>
      <c r="L1103" s="2" t="s">
        <v>581</v>
      </c>
      <c r="N1103" s="2" t="s">
        <v>1312</v>
      </c>
      <c r="O1103" s="2" t="s">
        <v>68</v>
      </c>
      <c r="P1103" s="2" t="s">
        <v>1605</v>
      </c>
      <c r="Q1103" s="6">
        <v>0.75</v>
      </c>
      <c r="R1103" s="6">
        <v>0.75</v>
      </c>
      <c r="S1103" s="2" t="s">
        <v>81</v>
      </c>
      <c r="Y1103" s="4">
        <v>45202</v>
      </c>
      <c r="Z1103" s="2" t="s">
        <v>1112</v>
      </c>
      <c r="AD1103" s="2" t="s">
        <v>2184</v>
      </c>
      <c r="AX1103" s="2" t="s">
        <v>689</v>
      </c>
      <c r="AZ1103" s="38" t="s">
        <v>691</v>
      </c>
      <c r="BB1103" s="2" t="s">
        <v>1897</v>
      </c>
      <c r="BC1103" s="2" t="s">
        <v>1638</v>
      </c>
      <c r="BD1103" s="2" t="s">
        <v>99</v>
      </c>
      <c r="BE1103" s="2" t="s">
        <v>1640</v>
      </c>
      <c r="BG1103" s="2" t="s">
        <v>2115</v>
      </c>
      <c r="BI1103" s="2" t="s">
        <v>584</v>
      </c>
    </row>
    <row r="1104" spans="1:61" x14ac:dyDescent="0.5">
      <c r="A1104" s="2">
        <v>2121</v>
      </c>
      <c r="B1104" s="2" t="s">
        <v>253</v>
      </c>
      <c r="C1104" s="2" t="s">
        <v>580</v>
      </c>
      <c r="D1104" s="2" t="s">
        <v>584</v>
      </c>
      <c r="E1104" s="2" t="s">
        <v>605</v>
      </c>
      <c r="F1104" s="2" t="s">
        <v>627</v>
      </c>
      <c r="G1104" s="2" t="s">
        <v>75</v>
      </c>
      <c r="H1104" s="2" t="s">
        <v>76</v>
      </c>
      <c r="L1104" s="2" t="s">
        <v>581</v>
      </c>
      <c r="N1104" s="2" t="s">
        <v>1344</v>
      </c>
      <c r="O1104" s="2" t="s">
        <v>69</v>
      </c>
      <c r="P1104" s="2" t="s">
        <v>1604</v>
      </c>
      <c r="Q1104" s="6">
        <v>0.75</v>
      </c>
      <c r="R1104" s="6">
        <v>0</v>
      </c>
      <c r="AX1104" s="2" t="s">
        <v>691</v>
      </c>
      <c r="AZ1104" s="38"/>
      <c r="BB1104" s="2" t="s">
        <v>99</v>
      </c>
      <c r="BC1104" s="2" t="s">
        <v>1640</v>
      </c>
      <c r="BE1104" s="2" t="s">
        <v>584</v>
      </c>
      <c r="BG1104" s="2" t="s">
        <v>584</v>
      </c>
      <c r="BI1104" s="2" t="s">
        <v>584</v>
      </c>
    </row>
    <row r="1105" spans="1:61" x14ac:dyDescent="0.5">
      <c r="A1105" s="2">
        <v>2121</v>
      </c>
      <c r="B1105" s="2" t="s">
        <v>253</v>
      </c>
      <c r="C1105" s="2" t="s">
        <v>580</v>
      </c>
      <c r="D1105" s="2" t="s">
        <v>584</v>
      </c>
      <c r="E1105" s="2" t="s">
        <v>605</v>
      </c>
      <c r="F1105" s="2" t="s">
        <v>627</v>
      </c>
      <c r="G1105" s="2" t="s">
        <v>75</v>
      </c>
      <c r="H1105" s="2" t="s">
        <v>76</v>
      </c>
      <c r="L1105" s="2" t="s">
        <v>582</v>
      </c>
      <c r="N1105" s="2" t="s">
        <v>1318</v>
      </c>
      <c r="O1105" s="2" t="s">
        <v>68</v>
      </c>
      <c r="P1105" s="2" t="s">
        <v>1605</v>
      </c>
      <c r="Q1105" s="6">
        <v>0.75</v>
      </c>
      <c r="R1105" s="6">
        <v>0.75</v>
      </c>
      <c r="S1105" s="2" t="s">
        <v>81</v>
      </c>
      <c r="Y1105" s="4">
        <v>45202</v>
      </c>
      <c r="Z1105" s="2" t="s">
        <v>1112</v>
      </c>
      <c r="AX1105" s="2" t="s">
        <v>689</v>
      </c>
      <c r="AZ1105" s="38" t="s">
        <v>691</v>
      </c>
      <c r="BB1105" s="2" t="s">
        <v>1897</v>
      </c>
      <c r="BC1105" s="2" t="s">
        <v>1638</v>
      </c>
      <c r="BD1105" s="2" t="s">
        <v>99</v>
      </c>
      <c r="BE1105" s="2" t="s">
        <v>1640</v>
      </c>
      <c r="BG1105" s="2" t="s">
        <v>2115</v>
      </c>
      <c r="BI1105" s="2" t="s">
        <v>584</v>
      </c>
    </row>
    <row r="1106" spans="1:61" x14ac:dyDescent="0.5">
      <c r="A1106" s="2">
        <v>2121</v>
      </c>
      <c r="B1106" s="2" t="s">
        <v>253</v>
      </c>
      <c r="C1106" s="2" t="s">
        <v>580</v>
      </c>
      <c r="D1106" s="2" t="s">
        <v>584</v>
      </c>
      <c r="E1106" s="2" t="s">
        <v>605</v>
      </c>
      <c r="F1106" s="2" t="s">
        <v>627</v>
      </c>
      <c r="G1106" s="2" t="s">
        <v>75</v>
      </c>
      <c r="H1106" s="2" t="s">
        <v>76</v>
      </c>
      <c r="L1106" s="2" t="s">
        <v>582</v>
      </c>
      <c r="N1106" s="2" t="s">
        <v>1322</v>
      </c>
      <c r="O1106" s="2" t="s">
        <v>68</v>
      </c>
      <c r="P1106" s="2" t="s">
        <v>80</v>
      </c>
      <c r="Q1106" s="6">
        <v>3</v>
      </c>
      <c r="R1106" s="6">
        <v>3</v>
      </c>
      <c r="S1106" s="2" t="s">
        <v>81</v>
      </c>
      <c r="Y1106" s="4">
        <v>45202</v>
      </c>
      <c r="Z1106" s="2" t="s">
        <v>1112</v>
      </c>
      <c r="AX1106" s="2" t="s">
        <v>689</v>
      </c>
      <c r="AZ1106" s="38" t="s">
        <v>690</v>
      </c>
      <c r="BB1106" s="2" t="s">
        <v>1897</v>
      </c>
      <c r="BC1106" s="2" t="s">
        <v>1638</v>
      </c>
      <c r="BD1106" s="2" t="s">
        <v>1898</v>
      </c>
      <c r="BE1106" s="2" t="s">
        <v>1627</v>
      </c>
      <c r="BG1106" s="2" t="s">
        <v>2115</v>
      </c>
      <c r="BI1106" s="2" t="s">
        <v>584</v>
      </c>
    </row>
    <row r="1107" spans="1:61" x14ac:dyDescent="0.5">
      <c r="A1107" s="2">
        <v>2121</v>
      </c>
      <c r="B1107" s="2" t="s">
        <v>253</v>
      </c>
      <c r="C1107" s="2" t="s">
        <v>580</v>
      </c>
      <c r="D1107" s="2" t="s">
        <v>584</v>
      </c>
      <c r="E1107" s="2" t="s">
        <v>605</v>
      </c>
      <c r="F1107" s="2" t="s">
        <v>627</v>
      </c>
      <c r="G1107" s="2" t="s">
        <v>75</v>
      </c>
      <c r="H1107" s="2" t="s">
        <v>76</v>
      </c>
      <c r="L1107" s="2" t="s">
        <v>582</v>
      </c>
      <c r="N1107" s="2" t="s">
        <v>1350</v>
      </c>
      <c r="O1107" s="2" t="s">
        <v>69</v>
      </c>
      <c r="P1107" s="2" t="s">
        <v>1604</v>
      </c>
      <c r="Q1107" s="6">
        <v>0.75</v>
      </c>
      <c r="R1107" s="6">
        <v>0</v>
      </c>
      <c r="AX1107" s="2" t="s">
        <v>691</v>
      </c>
      <c r="AZ1107" s="38"/>
      <c r="BB1107" s="2" t="s">
        <v>99</v>
      </c>
      <c r="BC1107" s="2" t="s">
        <v>1640</v>
      </c>
      <c r="BE1107" s="2" t="s">
        <v>584</v>
      </c>
      <c r="BG1107" s="2" t="s">
        <v>584</v>
      </c>
      <c r="BI1107" s="2" t="s">
        <v>584</v>
      </c>
    </row>
    <row r="1108" spans="1:61" x14ac:dyDescent="0.5">
      <c r="A1108" s="2">
        <v>2121</v>
      </c>
      <c r="B1108" s="2" t="s">
        <v>254</v>
      </c>
      <c r="C1108" s="2" t="s">
        <v>71</v>
      </c>
      <c r="E1108" s="2" t="s">
        <v>597</v>
      </c>
      <c r="F1108" s="2" t="s">
        <v>624</v>
      </c>
      <c r="G1108" s="2" t="s">
        <v>75</v>
      </c>
      <c r="H1108" s="2" t="s">
        <v>76</v>
      </c>
      <c r="L1108" s="2" t="s">
        <v>580</v>
      </c>
      <c r="N1108" s="2" t="s">
        <v>1304</v>
      </c>
      <c r="O1108" s="2" t="s">
        <v>69</v>
      </c>
      <c r="P1108" s="2" t="s">
        <v>80</v>
      </c>
      <c r="Q1108" s="6">
        <v>2</v>
      </c>
      <c r="R1108" s="6">
        <v>0</v>
      </c>
      <c r="AZ1108" s="38" t="s">
        <v>674</v>
      </c>
      <c r="BC1108" s="2" t="s">
        <v>584</v>
      </c>
      <c r="BE1108" s="2" t="s">
        <v>1652</v>
      </c>
      <c r="BG1108" s="2" t="s">
        <v>584</v>
      </c>
      <c r="BI1108" s="2" t="s">
        <v>584</v>
      </c>
    </row>
    <row r="1109" spans="1:61" x14ac:dyDescent="0.5">
      <c r="A1109" s="2">
        <v>2121</v>
      </c>
      <c r="B1109" s="2" t="s">
        <v>254</v>
      </c>
      <c r="C1109" s="2" t="s">
        <v>71</v>
      </c>
      <c r="D1109" s="2" t="s">
        <v>584</v>
      </c>
      <c r="E1109" s="2" t="s">
        <v>597</v>
      </c>
      <c r="F1109" s="2" t="s">
        <v>624</v>
      </c>
      <c r="G1109" s="2" t="s">
        <v>75</v>
      </c>
      <c r="H1109" s="2" t="s">
        <v>76</v>
      </c>
      <c r="L1109" s="2" t="s">
        <v>580</v>
      </c>
      <c r="N1109" s="2" t="s">
        <v>1349</v>
      </c>
      <c r="O1109" s="2" t="s">
        <v>69</v>
      </c>
      <c r="P1109" s="2" t="s">
        <v>80</v>
      </c>
      <c r="Q1109" s="6">
        <v>2</v>
      </c>
      <c r="R1109" s="6">
        <v>0</v>
      </c>
      <c r="S1109" s="2" t="s">
        <v>81</v>
      </c>
      <c r="AX1109" s="2" t="s">
        <v>673</v>
      </c>
      <c r="AZ1109" s="38" t="s">
        <v>674</v>
      </c>
      <c r="BC1109" s="2" t="s">
        <v>1718</v>
      </c>
      <c r="BE1109" s="2" t="s">
        <v>1652</v>
      </c>
      <c r="BG1109" s="2" t="s">
        <v>584</v>
      </c>
      <c r="BI1109" s="2" t="s">
        <v>584</v>
      </c>
    </row>
    <row r="1110" spans="1:61" x14ac:dyDescent="0.5">
      <c r="A1110" s="2">
        <v>2121</v>
      </c>
      <c r="B1110" s="2" t="s">
        <v>254</v>
      </c>
      <c r="C1110" s="2" t="s">
        <v>71</v>
      </c>
      <c r="D1110" s="2" t="s">
        <v>584</v>
      </c>
      <c r="E1110" s="2" t="s">
        <v>597</v>
      </c>
      <c r="F1110" s="2" t="s">
        <v>624</v>
      </c>
      <c r="G1110" s="2" t="s">
        <v>75</v>
      </c>
      <c r="H1110" s="2" t="s">
        <v>76</v>
      </c>
      <c r="L1110" s="2" t="s">
        <v>580</v>
      </c>
      <c r="N1110" s="2" t="s">
        <v>1309</v>
      </c>
      <c r="O1110" s="2" t="s">
        <v>68</v>
      </c>
      <c r="P1110" s="2" t="s">
        <v>80</v>
      </c>
      <c r="Q1110" s="6">
        <v>2</v>
      </c>
      <c r="R1110" s="6">
        <v>2</v>
      </c>
      <c r="S1110" s="2" t="s">
        <v>81</v>
      </c>
      <c r="Y1110" s="4">
        <v>45565</v>
      </c>
      <c r="Z1110" s="2" t="s">
        <v>1033</v>
      </c>
      <c r="AX1110" s="2" t="s">
        <v>674</v>
      </c>
      <c r="AZ1110" s="38" t="s">
        <v>673</v>
      </c>
      <c r="BB1110" s="2" t="s">
        <v>1908</v>
      </c>
      <c r="BC1110" s="2" t="s">
        <v>1652</v>
      </c>
      <c r="BD1110" s="2" t="s">
        <v>2101</v>
      </c>
      <c r="BE1110" s="2" t="s">
        <v>1718</v>
      </c>
      <c r="BG1110" s="2" t="s">
        <v>2116</v>
      </c>
      <c r="BI1110" s="2" t="s">
        <v>584</v>
      </c>
    </row>
    <row r="1111" spans="1:61" x14ac:dyDescent="0.5">
      <c r="A1111" s="2">
        <v>2121</v>
      </c>
      <c r="B1111" s="2" t="s">
        <v>254</v>
      </c>
      <c r="C1111" s="2" t="s">
        <v>71</v>
      </c>
      <c r="D1111" s="2" t="s">
        <v>584</v>
      </c>
      <c r="E1111" s="2" t="s">
        <v>597</v>
      </c>
      <c r="F1111" s="2" t="s">
        <v>624</v>
      </c>
      <c r="G1111" s="2" t="s">
        <v>75</v>
      </c>
      <c r="H1111" s="2" t="s">
        <v>76</v>
      </c>
      <c r="L1111" s="2" t="s">
        <v>580</v>
      </c>
      <c r="N1111" s="2" t="s">
        <v>1308</v>
      </c>
      <c r="O1111" s="2" t="s">
        <v>68</v>
      </c>
      <c r="P1111" s="2" t="s">
        <v>1605</v>
      </c>
      <c r="Q1111" s="6">
        <v>0.75</v>
      </c>
      <c r="R1111" s="6">
        <v>0.75</v>
      </c>
      <c r="S1111" s="2" t="s">
        <v>81</v>
      </c>
      <c r="Y1111" s="4">
        <v>45565</v>
      </c>
      <c r="Z1111" s="2" t="s">
        <v>1033</v>
      </c>
      <c r="AD1111" s="2" t="s">
        <v>2170</v>
      </c>
      <c r="AX1111" s="2" t="s">
        <v>674</v>
      </c>
      <c r="AZ1111" s="38" t="s">
        <v>678</v>
      </c>
      <c r="BB1111" s="2" t="s">
        <v>1908</v>
      </c>
      <c r="BC1111" s="2" t="s">
        <v>1652</v>
      </c>
      <c r="BD1111" s="2" t="s">
        <v>2021</v>
      </c>
      <c r="BE1111" s="2" t="s">
        <v>1685</v>
      </c>
      <c r="BG1111" s="2" t="s">
        <v>2116</v>
      </c>
      <c r="BI1111" s="2" t="s">
        <v>584</v>
      </c>
    </row>
    <row r="1112" spans="1:61" x14ac:dyDescent="0.5">
      <c r="A1112" s="2">
        <v>2121</v>
      </c>
      <c r="B1112" s="2" t="s">
        <v>254</v>
      </c>
      <c r="C1112" s="2" t="s">
        <v>71</v>
      </c>
      <c r="D1112" s="2" t="s">
        <v>584</v>
      </c>
      <c r="E1112" s="2" t="s">
        <v>597</v>
      </c>
      <c r="F1112" s="2" t="s">
        <v>624</v>
      </c>
      <c r="G1112" s="2" t="s">
        <v>75</v>
      </c>
      <c r="H1112" s="2" t="s">
        <v>76</v>
      </c>
      <c r="L1112" s="2" t="s">
        <v>580</v>
      </c>
      <c r="N1112" s="2" t="s">
        <v>1348</v>
      </c>
      <c r="O1112" s="2" t="s">
        <v>69</v>
      </c>
      <c r="P1112" s="2" t="s">
        <v>1604</v>
      </c>
      <c r="Q1112" s="6">
        <v>0.75</v>
      </c>
      <c r="R1112" s="6">
        <v>0</v>
      </c>
      <c r="AX1112" s="2" t="s">
        <v>678</v>
      </c>
      <c r="AZ1112" s="38"/>
      <c r="BC1112" s="2" t="s">
        <v>1685</v>
      </c>
      <c r="BE1112" s="2" t="s">
        <v>584</v>
      </c>
      <c r="BG1112" s="2" t="s">
        <v>584</v>
      </c>
      <c r="BI1112" s="2" t="s">
        <v>584</v>
      </c>
    </row>
    <row r="1113" spans="1:61" x14ac:dyDescent="0.5">
      <c r="A1113" s="2">
        <v>2121</v>
      </c>
      <c r="B1113" s="2" t="s">
        <v>254</v>
      </c>
      <c r="C1113" s="2" t="s">
        <v>71</v>
      </c>
      <c r="D1113" s="2" t="s">
        <v>584</v>
      </c>
      <c r="E1113" s="2" t="s">
        <v>597</v>
      </c>
      <c r="F1113" s="2" t="s">
        <v>624</v>
      </c>
      <c r="G1113" s="2" t="s">
        <v>75</v>
      </c>
      <c r="H1113" s="2" t="s">
        <v>76</v>
      </c>
      <c r="L1113" s="2" t="s">
        <v>581</v>
      </c>
      <c r="N1113" s="2" t="s">
        <v>1313</v>
      </c>
      <c r="O1113" s="2" t="s">
        <v>68</v>
      </c>
      <c r="P1113" s="2" t="s">
        <v>1605</v>
      </c>
      <c r="Q1113" s="6">
        <v>0.75</v>
      </c>
      <c r="R1113" s="6">
        <v>0.75</v>
      </c>
      <c r="S1113" s="2" t="s">
        <v>81</v>
      </c>
      <c r="Y1113" s="4">
        <v>45566</v>
      </c>
      <c r="Z1113" s="2" t="s">
        <v>1113</v>
      </c>
      <c r="AD1113" s="2" t="s">
        <v>2170</v>
      </c>
      <c r="AX1113" s="2" t="s">
        <v>674</v>
      </c>
      <c r="AZ1113" s="38" t="s">
        <v>678</v>
      </c>
      <c r="BB1113" s="2" t="s">
        <v>1908</v>
      </c>
      <c r="BC1113" s="2" t="s">
        <v>1652</v>
      </c>
      <c r="BD1113" s="2" t="s">
        <v>2021</v>
      </c>
      <c r="BE1113" s="2" t="s">
        <v>1685</v>
      </c>
      <c r="BG1113" s="2" t="s">
        <v>2116</v>
      </c>
      <c r="BI1113" s="2" t="s">
        <v>584</v>
      </c>
    </row>
    <row r="1114" spans="1:61" x14ac:dyDescent="0.5">
      <c r="A1114" s="2">
        <v>2121</v>
      </c>
      <c r="B1114" s="2" t="s">
        <v>254</v>
      </c>
      <c r="C1114" s="2" t="s">
        <v>71</v>
      </c>
      <c r="D1114" s="2" t="s">
        <v>584</v>
      </c>
      <c r="E1114" s="2" t="s">
        <v>597</v>
      </c>
      <c r="F1114" s="2" t="s">
        <v>624</v>
      </c>
      <c r="G1114" s="2" t="s">
        <v>75</v>
      </c>
      <c r="H1114" s="2" t="s">
        <v>76</v>
      </c>
      <c r="L1114" s="2" t="s">
        <v>581</v>
      </c>
      <c r="N1114" s="2" t="s">
        <v>1339</v>
      </c>
      <c r="O1114" s="2" t="s">
        <v>68</v>
      </c>
      <c r="P1114" s="2" t="s">
        <v>1605</v>
      </c>
      <c r="Q1114" s="6">
        <v>1</v>
      </c>
      <c r="R1114" s="6">
        <v>1</v>
      </c>
      <c r="S1114" s="2" t="s">
        <v>81</v>
      </c>
      <c r="Y1114" s="4">
        <v>45566</v>
      </c>
      <c r="Z1114" s="2" t="s">
        <v>1113</v>
      </c>
      <c r="AD1114" s="2" t="s">
        <v>2170</v>
      </c>
      <c r="AX1114" s="2" t="s">
        <v>674</v>
      </c>
      <c r="AZ1114" s="38" t="s">
        <v>701</v>
      </c>
      <c r="BB1114" s="2" t="s">
        <v>1908</v>
      </c>
      <c r="BC1114" s="2" t="s">
        <v>1652</v>
      </c>
      <c r="BD1114" s="2" t="s">
        <v>2021</v>
      </c>
      <c r="BE1114" s="2" t="s">
        <v>1685</v>
      </c>
      <c r="BG1114" s="2" t="s">
        <v>2116</v>
      </c>
      <c r="BI1114" s="2" t="s">
        <v>584</v>
      </c>
    </row>
    <row r="1115" spans="1:61" x14ac:dyDescent="0.5">
      <c r="A1115" s="2">
        <v>2121</v>
      </c>
      <c r="B1115" s="2" t="s">
        <v>254</v>
      </c>
      <c r="C1115" s="2" t="s">
        <v>71</v>
      </c>
      <c r="D1115" s="2" t="s">
        <v>584</v>
      </c>
      <c r="E1115" s="2" t="s">
        <v>597</v>
      </c>
      <c r="F1115" s="2" t="s">
        <v>624</v>
      </c>
      <c r="G1115" s="2" t="s">
        <v>75</v>
      </c>
      <c r="H1115" s="2" t="s">
        <v>76</v>
      </c>
      <c r="L1115" s="2" t="s">
        <v>581</v>
      </c>
      <c r="N1115" s="2" t="s">
        <v>1343</v>
      </c>
      <c r="O1115" s="2" t="s">
        <v>69</v>
      </c>
      <c r="P1115" s="2" t="s">
        <v>1604</v>
      </c>
      <c r="Q1115" s="6">
        <v>0.75</v>
      </c>
      <c r="R1115" s="6">
        <v>0</v>
      </c>
      <c r="AX1115" s="2" t="s">
        <v>678</v>
      </c>
      <c r="AZ1115" s="38"/>
      <c r="BC1115" s="2" t="s">
        <v>1685</v>
      </c>
      <c r="BE1115" s="2" t="s">
        <v>584</v>
      </c>
      <c r="BG1115" s="2" t="s">
        <v>584</v>
      </c>
      <c r="BI1115" s="2" t="s">
        <v>584</v>
      </c>
    </row>
    <row r="1116" spans="1:61" x14ac:dyDescent="0.5">
      <c r="A1116" s="2">
        <v>2121</v>
      </c>
      <c r="B1116" s="2" t="s">
        <v>254</v>
      </c>
      <c r="C1116" s="2" t="s">
        <v>71</v>
      </c>
      <c r="D1116" s="2" t="s">
        <v>584</v>
      </c>
      <c r="E1116" s="2" t="s">
        <v>597</v>
      </c>
      <c r="F1116" s="2" t="s">
        <v>624</v>
      </c>
      <c r="G1116" s="2" t="s">
        <v>75</v>
      </c>
      <c r="H1116" s="2" t="s">
        <v>76</v>
      </c>
      <c r="L1116" s="2" t="s">
        <v>581</v>
      </c>
      <c r="N1116" s="2" t="s">
        <v>1362</v>
      </c>
      <c r="O1116" s="2" t="s">
        <v>69</v>
      </c>
      <c r="P1116" s="2" t="s">
        <v>1604</v>
      </c>
      <c r="Q1116" s="6">
        <v>1</v>
      </c>
      <c r="R1116" s="6">
        <v>0</v>
      </c>
      <c r="AX1116" s="2" t="s">
        <v>701</v>
      </c>
      <c r="AZ1116" s="38"/>
      <c r="BC1116" s="2" t="s">
        <v>1685</v>
      </c>
      <c r="BE1116" s="2" t="s">
        <v>584</v>
      </c>
      <c r="BG1116" s="2" t="s">
        <v>584</v>
      </c>
      <c r="BI1116" s="2" t="s">
        <v>584</v>
      </c>
    </row>
    <row r="1117" spans="1:61" x14ac:dyDescent="0.5">
      <c r="A1117" s="2">
        <v>2121</v>
      </c>
      <c r="B1117" s="2" t="s">
        <v>255</v>
      </c>
      <c r="C1117" s="2" t="s">
        <v>71</v>
      </c>
      <c r="E1117" s="2" t="s">
        <v>597</v>
      </c>
      <c r="F1117" s="2" t="s">
        <v>624</v>
      </c>
      <c r="G1117" s="2" t="s">
        <v>75</v>
      </c>
      <c r="H1117" s="2" t="s">
        <v>76</v>
      </c>
      <c r="L1117" s="2" t="s">
        <v>582</v>
      </c>
      <c r="N1117" s="2" t="s">
        <v>1344</v>
      </c>
      <c r="O1117" s="2" t="s">
        <v>69</v>
      </c>
      <c r="P1117" s="2" t="s">
        <v>80</v>
      </c>
      <c r="Q1117" s="6">
        <v>2</v>
      </c>
      <c r="R1117" s="6">
        <v>0</v>
      </c>
      <c r="AZ1117" s="38" t="s">
        <v>673</v>
      </c>
      <c r="BC1117" s="2" t="s">
        <v>584</v>
      </c>
      <c r="BD1117" s="2" t="s">
        <v>1883</v>
      </c>
      <c r="BE1117" s="2" t="s">
        <v>1621</v>
      </c>
      <c r="BG1117" s="2" t="s">
        <v>584</v>
      </c>
      <c r="BI1117" s="2" t="s">
        <v>584</v>
      </c>
    </row>
    <row r="1118" spans="1:61" x14ac:dyDescent="0.5">
      <c r="A1118" s="2">
        <v>2121</v>
      </c>
      <c r="B1118" s="2" t="s">
        <v>255</v>
      </c>
      <c r="C1118" s="2" t="s">
        <v>71</v>
      </c>
      <c r="D1118" s="2" t="s">
        <v>72</v>
      </c>
      <c r="E1118" s="2" t="s">
        <v>597</v>
      </c>
      <c r="F1118" s="2" t="s">
        <v>624</v>
      </c>
      <c r="G1118" s="2" t="s">
        <v>75</v>
      </c>
      <c r="H1118" s="2" t="s">
        <v>76</v>
      </c>
      <c r="L1118" s="2" t="s">
        <v>656</v>
      </c>
      <c r="N1118" s="2" t="s">
        <v>1310</v>
      </c>
      <c r="O1118" s="2" t="s">
        <v>69</v>
      </c>
      <c r="P1118" s="2" t="s">
        <v>1604</v>
      </c>
      <c r="Q1118" s="6">
        <v>0.75</v>
      </c>
      <c r="R1118" s="6">
        <v>0</v>
      </c>
      <c r="S1118" s="2" t="s">
        <v>81</v>
      </c>
      <c r="AX1118" s="2" t="s">
        <v>760</v>
      </c>
      <c r="AZ1118" s="38" t="s">
        <v>922</v>
      </c>
      <c r="BB1118" s="2" t="s">
        <v>1902</v>
      </c>
      <c r="BC1118" s="2" t="s">
        <v>1719</v>
      </c>
      <c r="BE1118" s="2" t="s">
        <v>584</v>
      </c>
      <c r="BG1118" s="2" t="s">
        <v>584</v>
      </c>
      <c r="BI1118" s="2" t="s">
        <v>584</v>
      </c>
    </row>
    <row r="1119" spans="1:61" x14ac:dyDescent="0.5">
      <c r="A1119" s="2">
        <v>2121</v>
      </c>
      <c r="B1119" s="2" t="s">
        <v>255</v>
      </c>
      <c r="C1119" s="2" t="s">
        <v>71</v>
      </c>
      <c r="D1119" s="2" t="s">
        <v>584</v>
      </c>
      <c r="E1119" s="2" t="s">
        <v>597</v>
      </c>
      <c r="F1119" s="2" t="s">
        <v>624</v>
      </c>
      <c r="G1119" s="2" t="s">
        <v>75</v>
      </c>
      <c r="H1119" s="2" t="s">
        <v>76</v>
      </c>
      <c r="L1119" s="2" t="s">
        <v>656</v>
      </c>
      <c r="N1119" s="2" t="s">
        <v>1327</v>
      </c>
      <c r="O1119" s="2" t="s">
        <v>69</v>
      </c>
      <c r="P1119" s="2" t="s">
        <v>80</v>
      </c>
      <c r="Q1119" s="6">
        <v>2</v>
      </c>
      <c r="R1119" s="6">
        <v>0</v>
      </c>
      <c r="S1119" s="2" t="s">
        <v>81</v>
      </c>
      <c r="AX1119" s="2" t="s">
        <v>681</v>
      </c>
      <c r="AZ1119" s="38" t="s">
        <v>674</v>
      </c>
      <c r="BB1119" s="2" t="s">
        <v>1887</v>
      </c>
      <c r="BC1119" s="2" t="s">
        <v>1625</v>
      </c>
      <c r="BD1119" s="2" t="s">
        <v>1884</v>
      </c>
      <c r="BE1119" s="2" t="s">
        <v>1620</v>
      </c>
      <c r="BG1119" s="2" t="s">
        <v>584</v>
      </c>
      <c r="BI1119" s="2" t="s">
        <v>584</v>
      </c>
    </row>
    <row r="1120" spans="1:61" x14ac:dyDescent="0.5">
      <c r="A1120" s="2">
        <v>2121</v>
      </c>
      <c r="B1120" s="2" t="s">
        <v>255</v>
      </c>
      <c r="C1120" s="2" t="s">
        <v>71</v>
      </c>
      <c r="D1120" s="2" t="s">
        <v>584</v>
      </c>
      <c r="E1120" s="2" t="s">
        <v>597</v>
      </c>
      <c r="F1120" s="2" t="s">
        <v>624</v>
      </c>
      <c r="G1120" s="2" t="s">
        <v>75</v>
      </c>
      <c r="H1120" s="2" t="s">
        <v>76</v>
      </c>
      <c r="L1120" s="2" t="s">
        <v>656</v>
      </c>
      <c r="N1120" s="2" t="s">
        <v>1351</v>
      </c>
      <c r="O1120" s="2" t="s">
        <v>69</v>
      </c>
      <c r="P1120" s="2" t="s">
        <v>1604</v>
      </c>
      <c r="Q1120" s="6">
        <v>0.75</v>
      </c>
      <c r="R1120" s="6">
        <v>0</v>
      </c>
      <c r="AX1120" s="2" t="s">
        <v>678</v>
      </c>
      <c r="AZ1120" s="38"/>
      <c r="BB1120" s="2" t="s">
        <v>99</v>
      </c>
      <c r="BC1120" s="2" t="s">
        <v>1623</v>
      </c>
      <c r="BE1120" s="2" t="s">
        <v>584</v>
      </c>
      <c r="BG1120" s="2" t="s">
        <v>584</v>
      </c>
      <c r="BI1120" s="2" t="s">
        <v>584</v>
      </c>
    </row>
    <row r="1121" spans="1:61" x14ac:dyDescent="0.5">
      <c r="A1121" s="2">
        <v>2121</v>
      </c>
      <c r="B1121" s="2" t="s">
        <v>255</v>
      </c>
      <c r="C1121" s="2" t="s">
        <v>71</v>
      </c>
      <c r="D1121" s="2" t="s">
        <v>584</v>
      </c>
      <c r="E1121" s="2" t="s">
        <v>597</v>
      </c>
      <c r="F1121" s="2" t="s">
        <v>624</v>
      </c>
      <c r="G1121" s="2" t="s">
        <v>75</v>
      </c>
      <c r="H1121" s="2" t="s">
        <v>76</v>
      </c>
      <c r="L1121" s="2" t="s">
        <v>656</v>
      </c>
      <c r="N1121" s="2" t="s">
        <v>1325</v>
      </c>
      <c r="O1121" s="2" t="s">
        <v>69</v>
      </c>
      <c r="P1121" s="2" t="s">
        <v>1604</v>
      </c>
      <c r="Q1121" s="6">
        <v>0.75</v>
      </c>
      <c r="R1121" s="6">
        <v>0</v>
      </c>
      <c r="AX1121" s="2" t="s">
        <v>678</v>
      </c>
      <c r="AZ1121" s="38"/>
      <c r="BB1121" s="2" t="s">
        <v>99</v>
      </c>
      <c r="BC1121" s="2" t="s">
        <v>1623</v>
      </c>
      <c r="BE1121" s="2" t="s">
        <v>584</v>
      </c>
      <c r="BG1121" s="2" t="s">
        <v>584</v>
      </c>
      <c r="BI1121" s="2" t="s">
        <v>584</v>
      </c>
    </row>
    <row r="1122" spans="1:61" x14ac:dyDescent="0.5">
      <c r="A1122" s="2">
        <v>2121</v>
      </c>
      <c r="B1122" s="2" t="s">
        <v>255</v>
      </c>
      <c r="C1122" s="2" t="s">
        <v>71</v>
      </c>
      <c r="D1122" s="2" t="s">
        <v>584</v>
      </c>
      <c r="E1122" s="2" t="s">
        <v>597</v>
      </c>
      <c r="F1122" s="2" t="s">
        <v>624</v>
      </c>
      <c r="G1122" s="2" t="s">
        <v>75</v>
      </c>
      <c r="H1122" s="2" t="s">
        <v>76</v>
      </c>
      <c r="L1122" s="2" t="s">
        <v>656</v>
      </c>
      <c r="N1122" s="2" t="s">
        <v>1319</v>
      </c>
      <c r="O1122" s="2" t="s">
        <v>69</v>
      </c>
      <c r="P1122" s="2" t="s">
        <v>1604</v>
      </c>
      <c r="Q1122" s="6">
        <v>0.75</v>
      </c>
      <c r="R1122" s="6">
        <v>0</v>
      </c>
      <c r="AX1122" s="2" t="s">
        <v>678</v>
      </c>
      <c r="AZ1122" s="38"/>
      <c r="BB1122" s="2" t="s">
        <v>99</v>
      </c>
      <c r="BC1122" s="2" t="s">
        <v>1623</v>
      </c>
      <c r="BE1122" s="2" t="s">
        <v>584</v>
      </c>
      <c r="BG1122" s="2" t="s">
        <v>584</v>
      </c>
      <c r="BI1122" s="2" t="s">
        <v>584</v>
      </c>
    </row>
    <row r="1123" spans="1:61" x14ac:dyDescent="0.5">
      <c r="A1123" s="2">
        <v>2121</v>
      </c>
      <c r="B1123" s="2" t="s">
        <v>255</v>
      </c>
      <c r="C1123" s="2" t="s">
        <v>580</v>
      </c>
      <c r="D1123" s="2" t="s">
        <v>584</v>
      </c>
      <c r="E1123" s="2" t="s">
        <v>597</v>
      </c>
      <c r="F1123" s="2" t="s">
        <v>624</v>
      </c>
      <c r="G1123" s="2" t="s">
        <v>75</v>
      </c>
      <c r="H1123" s="2" t="s">
        <v>76</v>
      </c>
      <c r="L1123" s="2" t="s">
        <v>582</v>
      </c>
      <c r="N1123" s="2" t="s">
        <v>1341</v>
      </c>
      <c r="O1123" s="2" t="s">
        <v>68</v>
      </c>
      <c r="P1123" s="2" t="s">
        <v>80</v>
      </c>
      <c r="Q1123" s="6">
        <v>2</v>
      </c>
      <c r="R1123" s="6">
        <v>2</v>
      </c>
      <c r="S1123" s="2" t="s">
        <v>81</v>
      </c>
      <c r="Y1123" s="4">
        <v>45229</v>
      </c>
      <c r="Z1123" s="2" t="s">
        <v>1072</v>
      </c>
      <c r="AX1123" s="2" t="s">
        <v>673</v>
      </c>
      <c r="AZ1123" s="38" t="s">
        <v>674</v>
      </c>
      <c r="BB1123" s="2" t="s">
        <v>1883</v>
      </c>
      <c r="BC1123" s="2" t="s">
        <v>1621</v>
      </c>
      <c r="BD1123" s="2" t="s">
        <v>1884</v>
      </c>
      <c r="BE1123" s="2" t="s">
        <v>1620</v>
      </c>
      <c r="BG1123" s="2" t="s">
        <v>2115</v>
      </c>
      <c r="BI1123" s="2" t="s">
        <v>584</v>
      </c>
    </row>
    <row r="1124" spans="1:61" x14ac:dyDescent="0.5">
      <c r="A1124" s="2">
        <v>2121</v>
      </c>
      <c r="B1124" s="2" t="s">
        <v>255</v>
      </c>
      <c r="C1124" s="2" t="s">
        <v>580</v>
      </c>
      <c r="D1124" s="2" t="s">
        <v>584</v>
      </c>
      <c r="E1124" s="2" t="s">
        <v>597</v>
      </c>
      <c r="F1124" s="2" t="s">
        <v>624</v>
      </c>
      <c r="G1124" s="2" t="s">
        <v>75</v>
      </c>
      <c r="H1124" s="2" t="s">
        <v>76</v>
      </c>
      <c r="L1124" s="2" t="s">
        <v>582</v>
      </c>
      <c r="N1124" s="2" t="s">
        <v>1315</v>
      </c>
      <c r="O1124" s="2" t="s">
        <v>68</v>
      </c>
      <c r="P1124" s="2" t="s">
        <v>80</v>
      </c>
      <c r="Q1124" s="6">
        <v>2</v>
      </c>
      <c r="R1124" s="6">
        <v>2</v>
      </c>
      <c r="S1124" s="2" t="s">
        <v>81</v>
      </c>
      <c r="Y1124" s="4">
        <v>45229</v>
      </c>
      <c r="Z1124" s="2" t="s">
        <v>1072</v>
      </c>
      <c r="AX1124" s="2" t="s">
        <v>674</v>
      </c>
      <c r="AZ1124" s="38" t="s">
        <v>681</v>
      </c>
      <c r="BB1124" s="2" t="s">
        <v>1884</v>
      </c>
      <c r="BC1124" s="2" t="s">
        <v>1620</v>
      </c>
      <c r="BD1124" s="2" t="s">
        <v>1887</v>
      </c>
      <c r="BE1124" s="2" t="s">
        <v>1625</v>
      </c>
      <c r="BG1124" s="2" t="s">
        <v>2115</v>
      </c>
      <c r="BI1124" s="2" t="s">
        <v>584</v>
      </c>
    </row>
    <row r="1125" spans="1:61" x14ac:dyDescent="0.5">
      <c r="A1125" s="2">
        <v>2121</v>
      </c>
      <c r="B1125" s="2" t="s">
        <v>255</v>
      </c>
      <c r="C1125" s="2" t="s">
        <v>580</v>
      </c>
      <c r="D1125" s="2" t="s">
        <v>584</v>
      </c>
      <c r="E1125" s="2" t="s">
        <v>597</v>
      </c>
      <c r="F1125" s="2" t="s">
        <v>624</v>
      </c>
      <c r="G1125" s="2" t="s">
        <v>75</v>
      </c>
      <c r="H1125" s="2" t="s">
        <v>76</v>
      </c>
      <c r="L1125" s="2" t="s">
        <v>582</v>
      </c>
      <c r="N1125" s="2" t="s">
        <v>1397</v>
      </c>
      <c r="O1125" s="2" t="s">
        <v>69</v>
      </c>
      <c r="P1125" s="2" t="s">
        <v>80</v>
      </c>
      <c r="Q1125" s="6">
        <v>2</v>
      </c>
      <c r="R1125" s="6">
        <v>0</v>
      </c>
      <c r="S1125" s="2" t="s">
        <v>81</v>
      </c>
      <c r="AX1125" s="2" t="s">
        <v>681</v>
      </c>
      <c r="AZ1125" s="38"/>
      <c r="BB1125" s="2" t="s">
        <v>1887</v>
      </c>
      <c r="BC1125" s="2" t="s">
        <v>1625</v>
      </c>
      <c r="BE1125" s="2" t="s">
        <v>584</v>
      </c>
      <c r="BG1125" s="2" t="s">
        <v>584</v>
      </c>
      <c r="BI1125" s="2" t="s">
        <v>584</v>
      </c>
    </row>
    <row r="1126" spans="1:61" x14ac:dyDescent="0.5">
      <c r="A1126" s="2">
        <v>2121</v>
      </c>
      <c r="B1126" s="2" t="s">
        <v>255</v>
      </c>
      <c r="C1126" s="2" t="s">
        <v>580</v>
      </c>
      <c r="D1126" s="2" t="s">
        <v>584</v>
      </c>
      <c r="E1126" s="2" t="s">
        <v>597</v>
      </c>
      <c r="F1126" s="2" t="s">
        <v>624</v>
      </c>
      <c r="G1126" s="2" t="s">
        <v>75</v>
      </c>
      <c r="H1126" s="2" t="s">
        <v>76</v>
      </c>
      <c r="L1126" s="2" t="s">
        <v>582</v>
      </c>
      <c r="N1126" s="2" t="s">
        <v>1328</v>
      </c>
      <c r="O1126" s="2" t="s">
        <v>69</v>
      </c>
      <c r="P1126" s="2" t="s">
        <v>1604</v>
      </c>
      <c r="Q1126" s="6">
        <v>0.75</v>
      </c>
      <c r="R1126" s="6">
        <v>0</v>
      </c>
      <c r="AX1126" s="2" t="s">
        <v>678</v>
      </c>
      <c r="AZ1126" s="38"/>
      <c r="BB1126" s="2" t="s">
        <v>99</v>
      </c>
      <c r="BC1126" s="2" t="s">
        <v>1623</v>
      </c>
      <c r="BE1126" s="2" t="s">
        <v>584</v>
      </c>
      <c r="BG1126" s="2" t="s">
        <v>584</v>
      </c>
      <c r="BI1126" s="2" t="s">
        <v>584</v>
      </c>
    </row>
    <row r="1127" spans="1:61" x14ac:dyDescent="0.5">
      <c r="A1127" s="2">
        <v>2121</v>
      </c>
      <c r="B1127" s="2" t="s">
        <v>255</v>
      </c>
      <c r="C1127" s="2" t="s">
        <v>580</v>
      </c>
      <c r="D1127" s="2" t="s">
        <v>584</v>
      </c>
      <c r="E1127" s="2" t="s">
        <v>597</v>
      </c>
      <c r="F1127" s="2" t="s">
        <v>624</v>
      </c>
      <c r="G1127" s="2" t="s">
        <v>75</v>
      </c>
      <c r="H1127" s="2" t="s">
        <v>76</v>
      </c>
      <c r="L1127" s="2" t="s">
        <v>656</v>
      </c>
      <c r="N1127" s="2" t="s">
        <v>1326</v>
      </c>
      <c r="O1127" s="2" t="s">
        <v>68</v>
      </c>
      <c r="P1127" s="2" t="s">
        <v>80</v>
      </c>
      <c r="Q1127" s="6">
        <v>2</v>
      </c>
      <c r="R1127" s="6">
        <v>2</v>
      </c>
      <c r="S1127" s="2" t="s">
        <v>81</v>
      </c>
      <c r="Y1127" s="4">
        <v>45230</v>
      </c>
      <c r="Z1127" s="2" t="s">
        <v>1111</v>
      </c>
      <c r="AX1127" s="2" t="s">
        <v>673</v>
      </c>
      <c r="AZ1127" s="38" t="s">
        <v>674</v>
      </c>
      <c r="BB1127" s="2" t="s">
        <v>1883</v>
      </c>
      <c r="BC1127" s="2" t="s">
        <v>1621</v>
      </c>
      <c r="BD1127" s="2" t="s">
        <v>1884</v>
      </c>
      <c r="BE1127" s="2" t="s">
        <v>1620</v>
      </c>
      <c r="BG1127" s="2" t="s">
        <v>2115</v>
      </c>
      <c r="BI1127" s="2" t="s">
        <v>584</v>
      </c>
    </row>
    <row r="1128" spans="1:61" x14ac:dyDescent="0.5">
      <c r="A1128" s="2">
        <v>2121</v>
      </c>
      <c r="B1128" s="2" t="s">
        <v>255</v>
      </c>
      <c r="C1128" s="2" t="s">
        <v>580</v>
      </c>
      <c r="D1128" s="2" t="s">
        <v>584</v>
      </c>
      <c r="E1128" s="2" t="s">
        <v>597</v>
      </c>
      <c r="F1128" s="2" t="s">
        <v>624</v>
      </c>
      <c r="G1128" s="2" t="s">
        <v>75</v>
      </c>
      <c r="H1128" s="2" t="s">
        <v>76</v>
      </c>
      <c r="L1128" s="2" t="s">
        <v>656</v>
      </c>
      <c r="N1128" s="2" t="s">
        <v>1459</v>
      </c>
      <c r="O1128" s="2" t="s">
        <v>69</v>
      </c>
      <c r="P1128" s="2" t="s">
        <v>80</v>
      </c>
      <c r="Q1128" s="6">
        <v>2</v>
      </c>
      <c r="R1128" s="6">
        <v>0</v>
      </c>
      <c r="S1128" s="2" t="s">
        <v>81</v>
      </c>
      <c r="AX1128" s="2" t="s">
        <v>674</v>
      </c>
      <c r="AZ1128" s="38" t="s">
        <v>673</v>
      </c>
      <c r="BB1128" s="2" t="s">
        <v>1884</v>
      </c>
      <c r="BC1128" s="2" t="s">
        <v>1620</v>
      </c>
      <c r="BD1128" s="2" t="s">
        <v>1883</v>
      </c>
      <c r="BE1128" s="2" t="s">
        <v>1621</v>
      </c>
      <c r="BG1128" s="2" t="s">
        <v>584</v>
      </c>
      <c r="BI1128" s="2" t="s">
        <v>584</v>
      </c>
    </row>
    <row r="1129" spans="1:61" x14ac:dyDescent="0.5">
      <c r="A1129" s="2">
        <v>2121</v>
      </c>
      <c r="B1129" s="2" t="s">
        <v>255</v>
      </c>
      <c r="C1129" s="2" t="s">
        <v>580</v>
      </c>
      <c r="D1129" s="2" t="s">
        <v>584</v>
      </c>
      <c r="E1129" s="2" t="s">
        <v>597</v>
      </c>
      <c r="F1129" s="2" t="s">
        <v>624</v>
      </c>
      <c r="G1129" s="2" t="s">
        <v>75</v>
      </c>
      <c r="H1129" s="2" t="s">
        <v>76</v>
      </c>
      <c r="L1129" s="2" t="s">
        <v>656</v>
      </c>
      <c r="N1129" s="2" t="s">
        <v>1324</v>
      </c>
      <c r="O1129" s="2" t="s">
        <v>68</v>
      </c>
      <c r="P1129" s="2" t="s">
        <v>80</v>
      </c>
      <c r="Q1129" s="6">
        <v>2</v>
      </c>
      <c r="R1129" s="6">
        <v>2</v>
      </c>
      <c r="S1129" s="2" t="s">
        <v>81</v>
      </c>
      <c r="Y1129" s="4">
        <v>45230</v>
      </c>
      <c r="Z1129" s="2" t="s">
        <v>1111</v>
      </c>
      <c r="AX1129" s="2" t="s">
        <v>674</v>
      </c>
      <c r="AZ1129" s="38" t="s">
        <v>674</v>
      </c>
      <c r="BB1129" s="2" t="s">
        <v>1884</v>
      </c>
      <c r="BC1129" s="2" t="s">
        <v>1620</v>
      </c>
      <c r="BD1129" s="2" t="s">
        <v>1884</v>
      </c>
      <c r="BE1129" s="2" t="s">
        <v>1620</v>
      </c>
      <c r="BG1129" s="2" t="s">
        <v>2115</v>
      </c>
      <c r="BI1129" s="2" t="s">
        <v>584</v>
      </c>
    </row>
    <row r="1130" spans="1:61" x14ac:dyDescent="0.5">
      <c r="A1130" s="2">
        <v>2121</v>
      </c>
      <c r="B1130" s="2" t="s">
        <v>255</v>
      </c>
      <c r="C1130" s="2" t="s">
        <v>580</v>
      </c>
      <c r="D1130" s="2" t="s">
        <v>584</v>
      </c>
      <c r="E1130" s="2" t="s">
        <v>597</v>
      </c>
      <c r="F1130" s="2" t="s">
        <v>624</v>
      </c>
      <c r="G1130" s="2" t="s">
        <v>75</v>
      </c>
      <c r="H1130" s="2" t="s">
        <v>76</v>
      </c>
      <c r="L1130" s="2" t="s">
        <v>656</v>
      </c>
      <c r="N1130" s="2" t="s">
        <v>1317</v>
      </c>
      <c r="O1130" s="2" t="s">
        <v>68</v>
      </c>
      <c r="P1130" s="2" t="s">
        <v>80</v>
      </c>
      <c r="Q1130" s="6">
        <v>2</v>
      </c>
      <c r="R1130" s="6">
        <v>2</v>
      </c>
      <c r="S1130" s="2" t="s">
        <v>81</v>
      </c>
      <c r="Y1130" s="4">
        <v>45229</v>
      </c>
      <c r="Z1130" s="2" t="s">
        <v>1072</v>
      </c>
      <c r="AX1130" s="2" t="s">
        <v>674</v>
      </c>
      <c r="AZ1130" s="38" t="s">
        <v>760</v>
      </c>
      <c r="BB1130" s="2" t="s">
        <v>1884</v>
      </c>
      <c r="BC1130" s="2" t="s">
        <v>1620</v>
      </c>
      <c r="BD1130" s="2" t="s">
        <v>1902</v>
      </c>
      <c r="BE1130" s="2" t="s">
        <v>1719</v>
      </c>
      <c r="BG1130" s="2" t="s">
        <v>2115</v>
      </c>
      <c r="BI1130" s="2" t="s">
        <v>584</v>
      </c>
    </row>
    <row r="1131" spans="1:61" x14ac:dyDescent="0.5">
      <c r="A1131" s="2">
        <v>2121</v>
      </c>
      <c r="B1131" s="2" t="s">
        <v>255</v>
      </c>
      <c r="C1131" s="2" t="s">
        <v>580</v>
      </c>
      <c r="D1131" s="2" t="s">
        <v>584</v>
      </c>
      <c r="E1131" s="2" t="s">
        <v>597</v>
      </c>
      <c r="F1131" s="2" t="s">
        <v>624</v>
      </c>
      <c r="G1131" s="2" t="s">
        <v>75</v>
      </c>
      <c r="H1131" s="2" t="s">
        <v>76</v>
      </c>
      <c r="L1131" s="2" t="s">
        <v>656</v>
      </c>
      <c r="N1131" s="2" t="s">
        <v>1337</v>
      </c>
      <c r="O1131" s="2" t="s">
        <v>69</v>
      </c>
      <c r="P1131" s="2" t="s">
        <v>1605</v>
      </c>
      <c r="Q1131" s="6">
        <v>0.75</v>
      </c>
      <c r="R1131" s="6">
        <v>0</v>
      </c>
      <c r="S1131" s="2" t="s">
        <v>81</v>
      </c>
      <c r="AX1131" s="2" t="s">
        <v>674</v>
      </c>
      <c r="AZ1131" s="38" t="s">
        <v>678</v>
      </c>
      <c r="BB1131" s="2" t="s">
        <v>1884</v>
      </c>
      <c r="BC1131" s="2" t="s">
        <v>1620</v>
      </c>
      <c r="BD1131" s="2" t="s">
        <v>99</v>
      </c>
      <c r="BE1131" s="2" t="s">
        <v>1623</v>
      </c>
      <c r="BG1131" s="2" t="s">
        <v>584</v>
      </c>
      <c r="BI1131" s="2" t="s">
        <v>584</v>
      </c>
    </row>
    <row r="1132" spans="1:61" x14ac:dyDescent="0.5">
      <c r="A1132" s="2">
        <v>2121</v>
      </c>
      <c r="B1132" s="2" t="s">
        <v>255</v>
      </c>
      <c r="C1132" s="2" t="s">
        <v>580</v>
      </c>
      <c r="D1132" s="2" t="s">
        <v>584</v>
      </c>
      <c r="E1132" s="2" t="s">
        <v>597</v>
      </c>
      <c r="F1132" s="2" t="s">
        <v>624</v>
      </c>
      <c r="G1132" s="2" t="s">
        <v>75</v>
      </c>
      <c r="H1132" s="2" t="s">
        <v>76</v>
      </c>
      <c r="L1132" s="2" t="s">
        <v>656</v>
      </c>
      <c r="N1132" s="2" t="s">
        <v>1458</v>
      </c>
      <c r="O1132" s="2" t="s">
        <v>69</v>
      </c>
      <c r="P1132" s="2" t="s">
        <v>1604</v>
      </c>
      <c r="Q1132" s="6">
        <v>1</v>
      </c>
      <c r="R1132" s="6">
        <v>0</v>
      </c>
      <c r="AX1132" s="2" t="s">
        <v>701</v>
      </c>
      <c r="AZ1132" s="38"/>
      <c r="BC1132" s="2" t="s">
        <v>584</v>
      </c>
      <c r="BE1132" s="2" t="s">
        <v>584</v>
      </c>
      <c r="BG1132" s="2" t="s">
        <v>584</v>
      </c>
      <c r="BI1132" s="2" t="s">
        <v>584</v>
      </c>
    </row>
    <row r="1133" spans="1:61" x14ac:dyDescent="0.5">
      <c r="A1133" s="2">
        <v>2121</v>
      </c>
      <c r="B1133" s="2" t="s">
        <v>256</v>
      </c>
      <c r="C1133" s="2" t="s">
        <v>580</v>
      </c>
      <c r="D1133" s="2" t="s">
        <v>584</v>
      </c>
      <c r="E1133" s="2" t="s">
        <v>606</v>
      </c>
      <c r="F1133" s="2" t="s">
        <v>631</v>
      </c>
      <c r="G1133" s="2" t="s">
        <v>650</v>
      </c>
      <c r="H1133" s="2" t="s">
        <v>644</v>
      </c>
      <c r="L1133" s="2" t="s">
        <v>582</v>
      </c>
      <c r="N1133" s="2" t="s">
        <v>1311</v>
      </c>
      <c r="O1133" s="2" t="s">
        <v>68</v>
      </c>
      <c r="P1133" s="2" t="s">
        <v>80</v>
      </c>
      <c r="Q1133" s="6">
        <v>10</v>
      </c>
      <c r="R1133" s="6">
        <v>10</v>
      </c>
      <c r="S1133" s="2" t="s">
        <v>81</v>
      </c>
      <c r="Y1133" s="4">
        <v>45358</v>
      </c>
      <c r="Z1133" s="2" t="s">
        <v>1114</v>
      </c>
      <c r="AG1133" s="2" t="s">
        <v>2309</v>
      </c>
      <c r="AH1133" s="2" t="s">
        <v>84</v>
      </c>
      <c r="AX1133" s="2" t="s">
        <v>761</v>
      </c>
      <c r="AZ1133" s="38" t="s">
        <v>771</v>
      </c>
      <c r="BB1133" s="2" t="s">
        <v>1898</v>
      </c>
      <c r="BC1133" s="2" t="s">
        <v>1720</v>
      </c>
      <c r="BD1133" s="2" t="s">
        <v>1976</v>
      </c>
      <c r="BE1133" s="2" t="s">
        <v>1732</v>
      </c>
      <c r="BG1133" s="2" t="s">
        <v>2130</v>
      </c>
      <c r="BI1133" s="2" t="s">
        <v>2127</v>
      </c>
    </row>
    <row r="1134" spans="1:61" x14ac:dyDescent="0.5">
      <c r="A1134" s="2">
        <v>2121</v>
      </c>
      <c r="B1134" s="2" t="s">
        <v>257</v>
      </c>
      <c r="C1134" s="2" t="s">
        <v>580</v>
      </c>
      <c r="D1134" s="2" t="s">
        <v>584</v>
      </c>
      <c r="E1134" s="2" t="s">
        <v>606</v>
      </c>
      <c r="F1134" s="2" t="s">
        <v>631</v>
      </c>
      <c r="G1134" s="2" t="s">
        <v>650</v>
      </c>
      <c r="H1134" s="2" t="s">
        <v>644</v>
      </c>
      <c r="L1134" s="2" t="s">
        <v>656</v>
      </c>
      <c r="N1134" s="2" t="s">
        <v>1312</v>
      </c>
      <c r="O1134" s="2" t="s">
        <v>68</v>
      </c>
      <c r="P1134" s="2" t="s">
        <v>1605</v>
      </c>
      <c r="Q1134" s="6">
        <v>0.75</v>
      </c>
      <c r="R1134" s="6">
        <v>0.75</v>
      </c>
      <c r="S1134" s="2" t="s">
        <v>81</v>
      </c>
      <c r="Y1134" s="4">
        <v>45426</v>
      </c>
      <c r="Z1134" s="2" t="s">
        <v>1115</v>
      </c>
      <c r="AB1134" s="2" t="s">
        <v>2143</v>
      </c>
      <c r="AD1134" s="2" t="s">
        <v>2143</v>
      </c>
      <c r="AX1134" s="2" t="s">
        <v>762</v>
      </c>
      <c r="AZ1134" s="38" t="s">
        <v>772</v>
      </c>
      <c r="BB1134" s="2" t="s">
        <v>1965</v>
      </c>
      <c r="BC1134" s="2" t="s">
        <v>1721</v>
      </c>
      <c r="BD1134" s="2" t="s">
        <v>99</v>
      </c>
      <c r="BE1134" s="2" t="s">
        <v>1872</v>
      </c>
      <c r="BG1134" s="2" t="s">
        <v>2118</v>
      </c>
      <c r="BI1134" s="2" t="s">
        <v>2138</v>
      </c>
    </row>
    <row r="1135" spans="1:61" x14ac:dyDescent="0.5">
      <c r="A1135" s="2">
        <v>2121</v>
      </c>
      <c r="B1135" s="2" t="s">
        <v>257</v>
      </c>
      <c r="C1135" s="2" t="s">
        <v>580</v>
      </c>
      <c r="D1135" s="2" t="s">
        <v>584</v>
      </c>
      <c r="E1135" s="2" t="s">
        <v>606</v>
      </c>
      <c r="F1135" s="2" t="s">
        <v>631</v>
      </c>
      <c r="G1135" s="2" t="s">
        <v>650</v>
      </c>
      <c r="H1135" s="2" t="s">
        <v>644</v>
      </c>
      <c r="L1135" s="2" t="s">
        <v>656</v>
      </c>
      <c r="N1135" s="2" t="s">
        <v>1315</v>
      </c>
      <c r="O1135" s="2" t="s">
        <v>68</v>
      </c>
      <c r="P1135" s="2" t="s">
        <v>80</v>
      </c>
      <c r="Q1135" s="6">
        <v>10</v>
      </c>
      <c r="R1135" s="6">
        <v>10</v>
      </c>
      <c r="S1135" s="2" t="s">
        <v>81</v>
      </c>
      <c r="Y1135" s="4">
        <v>45426</v>
      </c>
      <c r="Z1135" s="2" t="s">
        <v>1115</v>
      </c>
      <c r="AG1135" s="2" t="s">
        <v>2310</v>
      </c>
      <c r="AH1135" s="2" t="s">
        <v>84</v>
      </c>
      <c r="AX1135" s="2" t="s">
        <v>762</v>
      </c>
      <c r="AZ1135" s="38" t="s">
        <v>761</v>
      </c>
      <c r="BB1135" s="2" t="s">
        <v>1965</v>
      </c>
      <c r="BC1135" s="2" t="s">
        <v>1721</v>
      </c>
      <c r="BD1135" s="2" t="s">
        <v>1898</v>
      </c>
      <c r="BE1135" s="2" t="s">
        <v>1720</v>
      </c>
      <c r="BG1135" s="2" t="s">
        <v>2118</v>
      </c>
      <c r="BI1135" s="2" t="s">
        <v>2138</v>
      </c>
    </row>
    <row r="1136" spans="1:61" x14ac:dyDescent="0.5">
      <c r="A1136" s="2">
        <v>2121</v>
      </c>
      <c r="B1136" s="2" t="s">
        <v>258</v>
      </c>
      <c r="C1136" s="2" t="s">
        <v>71</v>
      </c>
      <c r="D1136" s="2" t="s">
        <v>584</v>
      </c>
      <c r="E1136" s="2" t="s">
        <v>598</v>
      </c>
      <c r="F1136" s="2" t="s">
        <v>625</v>
      </c>
      <c r="G1136" s="2" t="s">
        <v>75</v>
      </c>
      <c r="H1136" s="2" t="s">
        <v>76</v>
      </c>
      <c r="L1136" s="2" t="s">
        <v>580</v>
      </c>
      <c r="N1136" s="2" t="s">
        <v>1349</v>
      </c>
      <c r="O1136" s="2" t="s">
        <v>69</v>
      </c>
      <c r="P1136" s="2" t="s">
        <v>80</v>
      </c>
      <c r="Q1136" s="6">
        <v>2</v>
      </c>
      <c r="R1136" s="6">
        <v>0</v>
      </c>
      <c r="S1136" s="2" t="s">
        <v>81</v>
      </c>
      <c r="AX1136" s="2" t="s">
        <v>673</v>
      </c>
      <c r="AZ1136" s="38" t="s">
        <v>674</v>
      </c>
      <c r="BB1136" s="2" t="s">
        <v>1883</v>
      </c>
      <c r="BC1136" s="2" t="s">
        <v>1621</v>
      </c>
      <c r="BD1136" s="2" t="s">
        <v>1884</v>
      </c>
      <c r="BE1136" s="2" t="s">
        <v>1620</v>
      </c>
      <c r="BG1136" s="2" t="s">
        <v>584</v>
      </c>
      <c r="BI1136" s="2" t="s">
        <v>584</v>
      </c>
    </row>
    <row r="1137" spans="1:61" x14ac:dyDescent="0.5">
      <c r="A1137" s="2">
        <v>2121</v>
      </c>
      <c r="B1137" s="2" t="s">
        <v>258</v>
      </c>
      <c r="C1137" s="2" t="s">
        <v>71</v>
      </c>
      <c r="D1137" s="2" t="s">
        <v>584</v>
      </c>
      <c r="E1137" s="2" t="s">
        <v>598</v>
      </c>
      <c r="F1137" s="2" t="s">
        <v>625</v>
      </c>
      <c r="G1137" s="2" t="s">
        <v>75</v>
      </c>
      <c r="H1137" s="2" t="s">
        <v>76</v>
      </c>
      <c r="L1137" s="2" t="s">
        <v>580</v>
      </c>
      <c r="N1137" s="2" t="s">
        <v>1305</v>
      </c>
      <c r="O1137" s="2" t="s">
        <v>68</v>
      </c>
      <c r="P1137" s="2" t="s">
        <v>80</v>
      </c>
      <c r="Q1137" s="6">
        <v>2</v>
      </c>
      <c r="R1137" s="6">
        <v>2</v>
      </c>
      <c r="S1137" s="2" t="s">
        <v>81</v>
      </c>
      <c r="Y1137" s="4">
        <v>45203</v>
      </c>
      <c r="Z1137" s="2" t="s">
        <v>1081</v>
      </c>
      <c r="AX1137" s="2" t="s">
        <v>673</v>
      </c>
      <c r="AZ1137" s="38" t="s">
        <v>674</v>
      </c>
      <c r="BB1137" s="2" t="s">
        <v>1883</v>
      </c>
      <c r="BC1137" s="2" t="s">
        <v>1621</v>
      </c>
      <c r="BD1137" s="2" t="s">
        <v>1884</v>
      </c>
      <c r="BE1137" s="2" t="s">
        <v>1620</v>
      </c>
      <c r="BG1137" s="2" t="s">
        <v>2115</v>
      </c>
      <c r="BI1137" s="2" t="s">
        <v>584</v>
      </c>
    </row>
    <row r="1138" spans="1:61" x14ac:dyDescent="0.5">
      <c r="A1138" s="2">
        <v>2121</v>
      </c>
      <c r="B1138" s="2" t="s">
        <v>258</v>
      </c>
      <c r="C1138" s="2" t="s">
        <v>71</v>
      </c>
      <c r="D1138" s="2" t="s">
        <v>584</v>
      </c>
      <c r="E1138" s="2" t="s">
        <v>598</v>
      </c>
      <c r="F1138" s="2" t="s">
        <v>625</v>
      </c>
      <c r="G1138" s="2" t="s">
        <v>75</v>
      </c>
      <c r="H1138" s="2" t="s">
        <v>76</v>
      </c>
      <c r="L1138" s="2" t="s">
        <v>580</v>
      </c>
      <c r="N1138" s="2" t="s">
        <v>1308</v>
      </c>
      <c r="O1138" s="2" t="s">
        <v>68</v>
      </c>
      <c r="P1138" s="2" t="s">
        <v>80</v>
      </c>
      <c r="Q1138" s="6">
        <v>2</v>
      </c>
      <c r="R1138" s="6">
        <v>2</v>
      </c>
      <c r="S1138" s="2" t="s">
        <v>81</v>
      </c>
      <c r="Y1138" s="4">
        <v>45203</v>
      </c>
      <c r="Z1138" s="2" t="s">
        <v>1081</v>
      </c>
      <c r="AX1138" s="2" t="s">
        <v>674</v>
      </c>
      <c r="AZ1138" s="38" t="s">
        <v>673</v>
      </c>
      <c r="BB1138" s="2" t="s">
        <v>1884</v>
      </c>
      <c r="BC1138" s="2" t="s">
        <v>1620</v>
      </c>
      <c r="BD1138" s="2" t="s">
        <v>1883</v>
      </c>
      <c r="BE1138" s="2" t="s">
        <v>1621</v>
      </c>
      <c r="BG1138" s="2" t="s">
        <v>2115</v>
      </c>
      <c r="BI1138" s="2" t="s">
        <v>584</v>
      </c>
    </row>
    <row r="1139" spans="1:61" x14ac:dyDescent="0.5">
      <c r="A1139" s="2">
        <v>2121</v>
      </c>
      <c r="B1139" s="2" t="s">
        <v>258</v>
      </c>
      <c r="C1139" s="2" t="s">
        <v>71</v>
      </c>
      <c r="D1139" s="2" t="s">
        <v>584</v>
      </c>
      <c r="E1139" s="2" t="s">
        <v>598</v>
      </c>
      <c r="F1139" s="2" t="s">
        <v>625</v>
      </c>
      <c r="G1139" s="2" t="s">
        <v>75</v>
      </c>
      <c r="H1139" s="2" t="s">
        <v>76</v>
      </c>
      <c r="L1139" s="2" t="s">
        <v>580</v>
      </c>
      <c r="N1139" s="2" t="s">
        <v>1309</v>
      </c>
      <c r="O1139" s="2" t="s">
        <v>68</v>
      </c>
      <c r="P1139" s="2" t="s">
        <v>80</v>
      </c>
      <c r="Q1139" s="6">
        <v>2</v>
      </c>
      <c r="R1139" s="6">
        <v>2</v>
      </c>
      <c r="S1139" s="2" t="s">
        <v>81</v>
      </c>
      <c r="Y1139" s="4">
        <v>45203</v>
      </c>
      <c r="Z1139" s="2" t="s">
        <v>1081</v>
      </c>
      <c r="AX1139" s="2" t="s">
        <v>674</v>
      </c>
      <c r="AZ1139" s="38" t="s">
        <v>673</v>
      </c>
      <c r="BB1139" s="2" t="s">
        <v>1884</v>
      </c>
      <c r="BC1139" s="2" t="s">
        <v>1620</v>
      </c>
      <c r="BD1139" s="2" t="s">
        <v>1883</v>
      </c>
      <c r="BE1139" s="2" t="s">
        <v>1621</v>
      </c>
      <c r="BG1139" s="2" t="s">
        <v>2115</v>
      </c>
      <c r="BI1139" s="2" t="s">
        <v>584</v>
      </c>
    </row>
    <row r="1140" spans="1:61" x14ac:dyDescent="0.5">
      <c r="A1140" s="2">
        <v>2121</v>
      </c>
      <c r="B1140" s="2" t="s">
        <v>258</v>
      </c>
      <c r="C1140" s="2" t="s">
        <v>71</v>
      </c>
      <c r="D1140" s="2" t="s">
        <v>584</v>
      </c>
      <c r="E1140" s="2" t="s">
        <v>598</v>
      </c>
      <c r="F1140" s="2" t="s">
        <v>625</v>
      </c>
      <c r="G1140" s="2" t="s">
        <v>75</v>
      </c>
      <c r="H1140" s="2" t="s">
        <v>76</v>
      </c>
      <c r="L1140" s="2" t="s">
        <v>580</v>
      </c>
      <c r="N1140" s="2" t="s">
        <v>87</v>
      </c>
      <c r="O1140" s="2" t="s">
        <v>68</v>
      </c>
      <c r="P1140" s="2" t="s">
        <v>80</v>
      </c>
      <c r="Q1140" s="6">
        <v>2</v>
      </c>
      <c r="R1140" s="6">
        <v>2</v>
      </c>
      <c r="S1140" s="2" t="s">
        <v>81</v>
      </c>
      <c r="Y1140" s="4">
        <v>45203</v>
      </c>
      <c r="Z1140" s="2" t="s">
        <v>1081</v>
      </c>
      <c r="AX1140" s="2" t="s">
        <v>683</v>
      </c>
      <c r="AZ1140" s="38" t="s">
        <v>674</v>
      </c>
      <c r="BB1140" s="2" t="s">
        <v>1888</v>
      </c>
      <c r="BC1140" s="2" t="s">
        <v>1627</v>
      </c>
      <c r="BD1140" s="2" t="s">
        <v>1884</v>
      </c>
      <c r="BE1140" s="2" t="s">
        <v>1620</v>
      </c>
      <c r="BG1140" s="2" t="s">
        <v>2115</v>
      </c>
      <c r="BI1140" s="2" t="s">
        <v>584</v>
      </c>
    </row>
    <row r="1141" spans="1:61" x14ac:dyDescent="0.5">
      <c r="A1141" s="2">
        <v>2121</v>
      </c>
      <c r="B1141" s="2" t="s">
        <v>258</v>
      </c>
      <c r="C1141" s="2" t="s">
        <v>71</v>
      </c>
      <c r="D1141" s="2" t="s">
        <v>584</v>
      </c>
      <c r="E1141" s="2" t="s">
        <v>598</v>
      </c>
      <c r="F1141" s="2" t="s">
        <v>625</v>
      </c>
      <c r="G1141" s="2" t="s">
        <v>75</v>
      </c>
      <c r="H1141" s="2" t="s">
        <v>76</v>
      </c>
      <c r="L1141" s="2" t="s">
        <v>581</v>
      </c>
      <c r="N1141" s="2" t="s">
        <v>1311</v>
      </c>
      <c r="O1141" s="2" t="s">
        <v>68</v>
      </c>
      <c r="P1141" s="2" t="s">
        <v>80</v>
      </c>
      <c r="Q1141" s="6">
        <v>2</v>
      </c>
      <c r="R1141" s="6">
        <v>2</v>
      </c>
      <c r="S1141" s="2" t="s">
        <v>81</v>
      </c>
      <c r="Y1141" s="4">
        <v>45204</v>
      </c>
      <c r="Z1141" s="2" t="s">
        <v>1116</v>
      </c>
      <c r="AX1141" s="2" t="s">
        <v>673</v>
      </c>
      <c r="AZ1141" s="38" t="s">
        <v>674</v>
      </c>
      <c r="BB1141" s="2" t="s">
        <v>1883</v>
      </c>
      <c r="BC1141" s="2" t="s">
        <v>1621</v>
      </c>
      <c r="BD1141" s="2" t="s">
        <v>1884</v>
      </c>
      <c r="BE1141" s="2" t="s">
        <v>1620</v>
      </c>
      <c r="BG1141" s="2" t="s">
        <v>2115</v>
      </c>
      <c r="BI1141" s="2" t="s">
        <v>584</v>
      </c>
    </row>
    <row r="1142" spans="1:61" x14ac:dyDescent="0.5">
      <c r="A1142" s="2">
        <v>2121</v>
      </c>
      <c r="B1142" s="2" t="s">
        <v>258</v>
      </c>
      <c r="C1142" s="2" t="s">
        <v>71</v>
      </c>
      <c r="D1142" s="2" t="s">
        <v>584</v>
      </c>
      <c r="E1142" s="2" t="s">
        <v>598</v>
      </c>
      <c r="F1142" s="2" t="s">
        <v>625</v>
      </c>
      <c r="G1142" s="2" t="s">
        <v>75</v>
      </c>
      <c r="H1142" s="2" t="s">
        <v>76</v>
      </c>
      <c r="L1142" s="2" t="s">
        <v>581</v>
      </c>
      <c r="N1142" s="2" t="s">
        <v>1339</v>
      </c>
      <c r="O1142" s="2" t="s">
        <v>68</v>
      </c>
      <c r="P1142" s="2" t="s">
        <v>80</v>
      </c>
      <c r="Q1142" s="6">
        <v>2</v>
      </c>
      <c r="R1142" s="6">
        <v>2</v>
      </c>
      <c r="S1142" s="2" t="s">
        <v>81</v>
      </c>
      <c r="Y1142" s="4">
        <v>45204</v>
      </c>
      <c r="Z1142" s="2" t="s">
        <v>1116</v>
      </c>
      <c r="AX1142" s="2" t="s">
        <v>674</v>
      </c>
      <c r="AZ1142" s="38" t="s">
        <v>673</v>
      </c>
      <c r="BB1142" s="2" t="s">
        <v>1884</v>
      </c>
      <c r="BC1142" s="2" t="s">
        <v>1620</v>
      </c>
      <c r="BD1142" s="2" t="s">
        <v>1883</v>
      </c>
      <c r="BE1142" s="2" t="s">
        <v>1621</v>
      </c>
      <c r="BG1142" s="2" t="s">
        <v>2115</v>
      </c>
      <c r="BI1142" s="2" t="s">
        <v>584</v>
      </c>
    </row>
    <row r="1143" spans="1:61" x14ac:dyDescent="0.5">
      <c r="A1143" s="2">
        <v>2121</v>
      </c>
      <c r="B1143" s="2" t="s">
        <v>258</v>
      </c>
      <c r="C1143" s="2" t="s">
        <v>71</v>
      </c>
      <c r="D1143" s="2" t="s">
        <v>584</v>
      </c>
      <c r="E1143" s="2" t="s">
        <v>598</v>
      </c>
      <c r="F1143" s="2" t="s">
        <v>625</v>
      </c>
      <c r="G1143" s="2" t="s">
        <v>75</v>
      </c>
      <c r="H1143" s="2" t="s">
        <v>76</v>
      </c>
      <c r="L1143" s="2" t="s">
        <v>581</v>
      </c>
      <c r="N1143" s="2" t="s">
        <v>1313</v>
      </c>
      <c r="O1143" s="2" t="s">
        <v>68</v>
      </c>
      <c r="P1143" s="2" t="s">
        <v>80</v>
      </c>
      <c r="Q1143" s="6">
        <v>2</v>
      </c>
      <c r="R1143" s="6">
        <v>2</v>
      </c>
      <c r="S1143" s="2" t="s">
        <v>81</v>
      </c>
      <c r="Y1143" s="4">
        <v>45204</v>
      </c>
      <c r="Z1143" s="2" t="s">
        <v>1116</v>
      </c>
      <c r="AX1143" s="2" t="s">
        <v>674</v>
      </c>
      <c r="AZ1143" s="38" t="s">
        <v>673</v>
      </c>
      <c r="BB1143" s="2" t="s">
        <v>1884</v>
      </c>
      <c r="BC1143" s="2" t="s">
        <v>1620</v>
      </c>
      <c r="BD1143" s="2" t="s">
        <v>1883</v>
      </c>
      <c r="BE1143" s="2" t="s">
        <v>1621</v>
      </c>
      <c r="BG1143" s="2" t="s">
        <v>2115</v>
      </c>
      <c r="BI1143" s="2" t="s">
        <v>584</v>
      </c>
    </row>
    <row r="1144" spans="1:61" x14ac:dyDescent="0.5">
      <c r="A1144" s="2">
        <v>2121</v>
      </c>
      <c r="B1144" s="2" t="s">
        <v>259</v>
      </c>
      <c r="C1144" s="2" t="s">
        <v>71</v>
      </c>
      <c r="E1144" s="2" t="s">
        <v>598</v>
      </c>
      <c r="F1144" s="2" t="s">
        <v>625</v>
      </c>
      <c r="G1144" s="2" t="s">
        <v>75</v>
      </c>
      <c r="H1144" s="2" t="s">
        <v>76</v>
      </c>
      <c r="L1144" s="2" t="s">
        <v>582</v>
      </c>
      <c r="N1144" s="2" t="s">
        <v>1343</v>
      </c>
      <c r="O1144" s="2" t="s">
        <v>69</v>
      </c>
      <c r="P1144" s="2" t="s">
        <v>80</v>
      </c>
      <c r="Q1144" s="6">
        <v>2</v>
      </c>
      <c r="R1144" s="6">
        <v>0</v>
      </c>
      <c r="AZ1144" s="38" t="s">
        <v>674</v>
      </c>
      <c r="BC1144" s="2" t="s">
        <v>584</v>
      </c>
      <c r="BD1144" s="2" t="s">
        <v>1884</v>
      </c>
      <c r="BE1144" s="2" t="s">
        <v>1620</v>
      </c>
      <c r="BG1144" s="2" t="s">
        <v>584</v>
      </c>
      <c r="BI1144" s="2" t="s">
        <v>584</v>
      </c>
    </row>
    <row r="1145" spans="1:61" x14ac:dyDescent="0.5">
      <c r="A1145" s="2">
        <v>2121</v>
      </c>
      <c r="B1145" s="2" t="s">
        <v>259</v>
      </c>
      <c r="C1145" s="2" t="s">
        <v>71</v>
      </c>
      <c r="D1145" s="2" t="s">
        <v>584</v>
      </c>
      <c r="E1145" s="2" t="s">
        <v>598</v>
      </c>
      <c r="F1145" s="2" t="s">
        <v>625</v>
      </c>
      <c r="G1145" s="2" t="s">
        <v>75</v>
      </c>
      <c r="H1145" s="2" t="s">
        <v>76</v>
      </c>
      <c r="L1145" s="2" t="s">
        <v>582</v>
      </c>
      <c r="N1145" s="2" t="s">
        <v>1327</v>
      </c>
      <c r="O1145" s="2" t="s">
        <v>69</v>
      </c>
      <c r="P1145" s="2" t="s">
        <v>80</v>
      </c>
      <c r="Q1145" s="6">
        <v>2</v>
      </c>
      <c r="R1145" s="6">
        <v>0</v>
      </c>
      <c r="S1145" s="2" t="s">
        <v>81</v>
      </c>
      <c r="AX1145" s="2" t="s">
        <v>695</v>
      </c>
      <c r="AZ1145" s="38" t="s">
        <v>674</v>
      </c>
      <c r="BB1145" s="2" t="s">
        <v>1903</v>
      </c>
      <c r="BC1145" s="2" t="s">
        <v>1645</v>
      </c>
      <c r="BD1145" s="2" t="s">
        <v>1884</v>
      </c>
      <c r="BE1145" s="2" t="s">
        <v>1620</v>
      </c>
      <c r="BG1145" s="2" t="s">
        <v>584</v>
      </c>
      <c r="BI1145" s="2" t="s">
        <v>584</v>
      </c>
    </row>
    <row r="1146" spans="1:61" x14ac:dyDescent="0.5">
      <c r="A1146" s="2">
        <v>2121</v>
      </c>
      <c r="B1146" s="2" t="s">
        <v>259</v>
      </c>
      <c r="C1146" s="2" t="s">
        <v>71</v>
      </c>
      <c r="D1146" s="2" t="s">
        <v>584</v>
      </c>
      <c r="E1146" s="2" t="s">
        <v>598</v>
      </c>
      <c r="F1146" s="2" t="s">
        <v>625</v>
      </c>
      <c r="G1146" s="2" t="s">
        <v>75</v>
      </c>
      <c r="H1146" s="2" t="s">
        <v>76</v>
      </c>
      <c r="L1146" s="2" t="s">
        <v>582</v>
      </c>
      <c r="N1146" s="2" t="s">
        <v>1341</v>
      </c>
      <c r="O1146" s="2" t="s">
        <v>68</v>
      </c>
      <c r="P1146" s="2" t="s">
        <v>80</v>
      </c>
      <c r="Q1146" s="6">
        <v>2</v>
      </c>
      <c r="R1146" s="6">
        <v>2</v>
      </c>
      <c r="S1146" s="2" t="s">
        <v>81</v>
      </c>
      <c r="Y1146" s="4">
        <v>45198</v>
      </c>
      <c r="Z1146" s="2" t="s">
        <v>1117</v>
      </c>
      <c r="AX1146" s="2" t="s">
        <v>695</v>
      </c>
      <c r="AZ1146" s="38" t="s">
        <v>674</v>
      </c>
      <c r="BB1146" s="2" t="s">
        <v>1903</v>
      </c>
      <c r="BC1146" s="2" t="s">
        <v>1645</v>
      </c>
      <c r="BD1146" s="2" t="s">
        <v>1884</v>
      </c>
      <c r="BE1146" s="2" t="s">
        <v>1620</v>
      </c>
      <c r="BG1146" s="2" t="s">
        <v>2115</v>
      </c>
      <c r="BI1146" s="2" t="s">
        <v>584</v>
      </c>
    </row>
    <row r="1147" spans="1:61" x14ac:dyDescent="0.5">
      <c r="A1147" s="2">
        <v>2121</v>
      </c>
      <c r="B1147" s="2" t="s">
        <v>259</v>
      </c>
      <c r="C1147" s="2" t="s">
        <v>71</v>
      </c>
      <c r="D1147" s="2" t="s">
        <v>584</v>
      </c>
      <c r="E1147" s="2" t="s">
        <v>598</v>
      </c>
      <c r="F1147" s="2" t="s">
        <v>625</v>
      </c>
      <c r="G1147" s="2" t="s">
        <v>75</v>
      </c>
      <c r="H1147" s="2" t="s">
        <v>76</v>
      </c>
      <c r="L1147" s="2" t="s">
        <v>582</v>
      </c>
      <c r="N1147" s="2" t="s">
        <v>1342</v>
      </c>
      <c r="O1147" s="2" t="s">
        <v>68</v>
      </c>
      <c r="P1147" s="2" t="s">
        <v>80</v>
      </c>
      <c r="Q1147" s="6">
        <v>2</v>
      </c>
      <c r="R1147" s="6">
        <v>2</v>
      </c>
      <c r="S1147" s="2" t="s">
        <v>81</v>
      </c>
      <c r="Y1147" s="4">
        <v>45198</v>
      </c>
      <c r="Z1147" s="2" t="s">
        <v>1117</v>
      </c>
      <c r="AG1147" s="2" t="s">
        <v>2311</v>
      </c>
      <c r="AH1147" s="2" t="s">
        <v>84</v>
      </c>
      <c r="AX1147" s="2" t="s">
        <v>674</v>
      </c>
      <c r="AZ1147" s="38" t="s">
        <v>695</v>
      </c>
      <c r="BB1147" s="2" t="s">
        <v>1884</v>
      </c>
      <c r="BC1147" s="2" t="s">
        <v>1620</v>
      </c>
      <c r="BD1147" s="2" t="s">
        <v>1903</v>
      </c>
      <c r="BE1147" s="2" t="s">
        <v>1645</v>
      </c>
      <c r="BG1147" s="2" t="s">
        <v>2115</v>
      </c>
      <c r="BI1147" s="2" t="s">
        <v>584</v>
      </c>
    </row>
    <row r="1148" spans="1:61" x14ac:dyDescent="0.5">
      <c r="A1148" s="2">
        <v>2121</v>
      </c>
      <c r="B1148" s="2" t="s">
        <v>259</v>
      </c>
      <c r="C1148" s="2" t="s">
        <v>71</v>
      </c>
      <c r="D1148" s="2" t="s">
        <v>584</v>
      </c>
      <c r="E1148" s="2" t="s">
        <v>598</v>
      </c>
      <c r="F1148" s="2" t="s">
        <v>625</v>
      </c>
      <c r="G1148" s="2" t="s">
        <v>75</v>
      </c>
      <c r="H1148" s="2" t="s">
        <v>76</v>
      </c>
      <c r="L1148" s="2" t="s">
        <v>582</v>
      </c>
      <c r="N1148" s="2" t="s">
        <v>1315</v>
      </c>
      <c r="O1148" s="2" t="s">
        <v>68</v>
      </c>
      <c r="P1148" s="2" t="s">
        <v>80</v>
      </c>
      <c r="Q1148" s="6">
        <v>2</v>
      </c>
      <c r="R1148" s="6">
        <v>2</v>
      </c>
      <c r="S1148" s="2" t="s">
        <v>81</v>
      </c>
      <c r="Y1148" s="4">
        <v>45198</v>
      </c>
      <c r="Z1148" s="2" t="s">
        <v>1117</v>
      </c>
      <c r="AX1148" s="2" t="s">
        <v>674</v>
      </c>
      <c r="AZ1148" s="38" t="s">
        <v>695</v>
      </c>
      <c r="BB1148" s="2" t="s">
        <v>1884</v>
      </c>
      <c r="BC1148" s="2" t="s">
        <v>1620</v>
      </c>
      <c r="BD1148" s="2" t="s">
        <v>1903</v>
      </c>
      <c r="BE1148" s="2" t="s">
        <v>1645</v>
      </c>
      <c r="BG1148" s="2" t="s">
        <v>2115</v>
      </c>
      <c r="BI1148" s="2" t="s">
        <v>584</v>
      </c>
    </row>
    <row r="1149" spans="1:61" x14ac:dyDescent="0.5">
      <c r="A1149" s="2">
        <v>2121</v>
      </c>
      <c r="B1149" s="2" t="s">
        <v>259</v>
      </c>
      <c r="C1149" s="2" t="s">
        <v>71</v>
      </c>
      <c r="D1149" s="2" t="s">
        <v>584</v>
      </c>
      <c r="E1149" s="2" t="s">
        <v>598</v>
      </c>
      <c r="F1149" s="2" t="s">
        <v>625</v>
      </c>
      <c r="G1149" s="2" t="s">
        <v>75</v>
      </c>
      <c r="H1149" s="2" t="s">
        <v>76</v>
      </c>
      <c r="L1149" s="2" t="s">
        <v>656</v>
      </c>
      <c r="N1149" s="2" t="s">
        <v>1322</v>
      </c>
      <c r="O1149" s="2" t="s">
        <v>68</v>
      </c>
      <c r="P1149" s="2" t="s">
        <v>80</v>
      </c>
      <c r="Q1149" s="6">
        <v>2</v>
      </c>
      <c r="R1149" s="6">
        <v>2</v>
      </c>
      <c r="S1149" s="2" t="s">
        <v>81</v>
      </c>
      <c r="Y1149" s="4">
        <v>45198</v>
      </c>
      <c r="Z1149" s="2" t="s">
        <v>1117</v>
      </c>
      <c r="AX1149" s="2" t="s">
        <v>673</v>
      </c>
      <c r="AZ1149" s="38" t="s">
        <v>674</v>
      </c>
      <c r="BB1149" s="2" t="s">
        <v>1883</v>
      </c>
      <c r="BC1149" s="2" t="s">
        <v>1621</v>
      </c>
      <c r="BD1149" s="2" t="s">
        <v>1884</v>
      </c>
      <c r="BE1149" s="2" t="s">
        <v>1620</v>
      </c>
      <c r="BG1149" s="2" t="s">
        <v>2115</v>
      </c>
      <c r="BI1149" s="2" t="s">
        <v>584</v>
      </c>
    </row>
    <row r="1150" spans="1:61" x14ac:dyDescent="0.5">
      <c r="A1150" s="2">
        <v>2121</v>
      </c>
      <c r="B1150" s="2" t="s">
        <v>259</v>
      </c>
      <c r="C1150" s="2" t="s">
        <v>71</v>
      </c>
      <c r="D1150" s="2" t="s">
        <v>584</v>
      </c>
      <c r="E1150" s="2" t="s">
        <v>598</v>
      </c>
      <c r="F1150" s="2" t="s">
        <v>625</v>
      </c>
      <c r="G1150" s="2" t="s">
        <v>75</v>
      </c>
      <c r="H1150" s="2" t="s">
        <v>76</v>
      </c>
      <c r="L1150" s="2" t="s">
        <v>656</v>
      </c>
      <c r="N1150" s="2" t="s">
        <v>1353</v>
      </c>
      <c r="O1150" s="2" t="s">
        <v>69</v>
      </c>
      <c r="P1150" s="2" t="s">
        <v>80</v>
      </c>
      <c r="Q1150" s="6">
        <v>2</v>
      </c>
      <c r="R1150" s="6">
        <v>0</v>
      </c>
      <c r="S1150" s="2" t="s">
        <v>81</v>
      </c>
      <c r="AX1150" s="2" t="s">
        <v>674</v>
      </c>
      <c r="AZ1150" s="38" t="s">
        <v>673</v>
      </c>
      <c r="BB1150" s="2" t="s">
        <v>1884</v>
      </c>
      <c r="BC1150" s="2" t="s">
        <v>1620</v>
      </c>
      <c r="BD1150" s="2" t="s">
        <v>1883</v>
      </c>
      <c r="BE1150" s="2" t="s">
        <v>1621</v>
      </c>
      <c r="BG1150" s="2" t="s">
        <v>584</v>
      </c>
      <c r="BI1150" s="2" t="s">
        <v>584</v>
      </c>
    </row>
    <row r="1151" spans="1:61" x14ac:dyDescent="0.5">
      <c r="A1151" s="2">
        <v>2121</v>
      </c>
      <c r="B1151" s="2" t="s">
        <v>259</v>
      </c>
      <c r="C1151" s="2" t="s">
        <v>71</v>
      </c>
      <c r="D1151" s="2" t="s">
        <v>584</v>
      </c>
      <c r="E1151" s="2" t="s">
        <v>598</v>
      </c>
      <c r="F1151" s="2" t="s">
        <v>625</v>
      </c>
      <c r="G1151" s="2" t="s">
        <v>75</v>
      </c>
      <c r="H1151" s="2" t="s">
        <v>76</v>
      </c>
      <c r="L1151" s="2" t="s">
        <v>656</v>
      </c>
      <c r="N1151" s="2" t="s">
        <v>1316</v>
      </c>
      <c r="O1151" s="2" t="s">
        <v>68</v>
      </c>
      <c r="P1151" s="2" t="s">
        <v>80</v>
      </c>
      <c r="Q1151" s="6">
        <v>2</v>
      </c>
      <c r="R1151" s="6">
        <v>2</v>
      </c>
      <c r="S1151" s="2" t="s">
        <v>81</v>
      </c>
      <c r="Y1151" s="4">
        <v>45198</v>
      </c>
      <c r="Z1151" s="2" t="s">
        <v>1117</v>
      </c>
      <c r="AX1151" s="2" t="s">
        <v>674</v>
      </c>
      <c r="AZ1151" s="38" t="s">
        <v>673</v>
      </c>
      <c r="BB1151" s="2" t="s">
        <v>1884</v>
      </c>
      <c r="BC1151" s="2" t="s">
        <v>1620</v>
      </c>
      <c r="BD1151" s="2" t="s">
        <v>1883</v>
      </c>
      <c r="BE1151" s="2" t="s">
        <v>1621</v>
      </c>
      <c r="BG1151" s="2" t="s">
        <v>2115</v>
      </c>
      <c r="BI1151" s="2" t="s">
        <v>584</v>
      </c>
    </row>
    <row r="1152" spans="1:61" x14ac:dyDescent="0.5">
      <c r="A1152" s="2">
        <v>2121</v>
      </c>
      <c r="B1152" s="2" t="s">
        <v>259</v>
      </c>
      <c r="C1152" s="2" t="s">
        <v>71</v>
      </c>
      <c r="D1152" s="2" t="s">
        <v>584</v>
      </c>
      <c r="E1152" s="2" t="s">
        <v>598</v>
      </c>
      <c r="F1152" s="2" t="s">
        <v>625</v>
      </c>
      <c r="G1152" s="2" t="s">
        <v>75</v>
      </c>
      <c r="H1152" s="2" t="s">
        <v>76</v>
      </c>
      <c r="L1152" s="2" t="s">
        <v>657</v>
      </c>
      <c r="N1152" s="2" t="s">
        <v>1326</v>
      </c>
      <c r="O1152" s="2" t="s">
        <v>68</v>
      </c>
      <c r="P1152" s="2" t="s">
        <v>80</v>
      </c>
      <c r="Q1152" s="6">
        <v>2</v>
      </c>
      <c r="R1152" s="6">
        <v>2</v>
      </c>
      <c r="S1152" s="2" t="s">
        <v>81</v>
      </c>
      <c r="Y1152" s="4">
        <v>45203</v>
      </c>
      <c r="Z1152" s="2" t="s">
        <v>1081</v>
      </c>
      <c r="AX1152" s="2" t="s">
        <v>673</v>
      </c>
      <c r="AZ1152" s="38" t="s">
        <v>674</v>
      </c>
      <c r="BB1152" s="2" t="s">
        <v>1883</v>
      </c>
      <c r="BC1152" s="2" t="s">
        <v>1621</v>
      </c>
      <c r="BD1152" s="2" t="s">
        <v>1884</v>
      </c>
      <c r="BE1152" s="2" t="s">
        <v>1620</v>
      </c>
      <c r="BG1152" s="2" t="s">
        <v>2115</v>
      </c>
      <c r="BI1152" s="2" t="s">
        <v>584</v>
      </c>
    </row>
    <row r="1153" spans="1:61" x14ac:dyDescent="0.5">
      <c r="A1153" s="2">
        <v>2121</v>
      </c>
      <c r="B1153" s="2" t="s">
        <v>259</v>
      </c>
      <c r="C1153" s="2" t="s">
        <v>71</v>
      </c>
      <c r="D1153" s="2" t="s">
        <v>584</v>
      </c>
      <c r="E1153" s="2" t="s">
        <v>598</v>
      </c>
      <c r="F1153" s="2" t="s">
        <v>625</v>
      </c>
      <c r="G1153" s="2" t="s">
        <v>75</v>
      </c>
      <c r="H1153" s="2" t="s">
        <v>76</v>
      </c>
      <c r="L1153" s="2" t="s">
        <v>657</v>
      </c>
      <c r="N1153" s="2" t="s">
        <v>1359</v>
      </c>
      <c r="O1153" s="2" t="s">
        <v>68</v>
      </c>
      <c r="P1153" s="2" t="s">
        <v>80</v>
      </c>
      <c r="Q1153" s="6">
        <v>2</v>
      </c>
      <c r="R1153" s="6">
        <v>2</v>
      </c>
      <c r="S1153" s="2" t="s">
        <v>81</v>
      </c>
      <c r="Y1153" s="4">
        <v>45203</v>
      </c>
      <c r="Z1153" s="2" t="s">
        <v>1081</v>
      </c>
      <c r="AX1153" s="2" t="s">
        <v>673</v>
      </c>
      <c r="AZ1153" s="38" t="s">
        <v>674</v>
      </c>
      <c r="BB1153" s="2" t="s">
        <v>1883</v>
      </c>
      <c r="BC1153" s="2" t="s">
        <v>1621</v>
      </c>
      <c r="BD1153" s="2" t="s">
        <v>1884</v>
      </c>
      <c r="BE1153" s="2" t="s">
        <v>1620</v>
      </c>
      <c r="BG1153" s="2" t="s">
        <v>2115</v>
      </c>
      <c r="BI1153" s="2" t="s">
        <v>584</v>
      </c>
    </row>
    <row r="1154" spans="1:61" x14ac:dyDescent="0.5">
      <c r="A1154" s="2">
        <v>2121</v>
      </c>
      <c r="B1154" s="2" t="s">
        <v>259</v>
      </c>
      <c r="C1154" s="2" t="s">
        <v>71</v>
      </c>
      <c r="D1154" s="2" t="s">
        <v>584</v>
      </c>
      <c r="E1154" s="2" t="s">
        <v>598</v>
      </c>
      <c r="F1154" s="2" t="s">
        <v>625</v>
      </c>
      <c r="G1154" s="2" t="s">
        <v>75</v>
      </c>
      <c r="H1154" s="2" t="s">
        <v>76</v>
      </c>
      <c r="L1154" s="2" t="s">
        <v>657</v>
      </c>
      <c r="N1154" s="2" t="s">
        <v>1358</v>
      </c>
      <c r="O1154" s="2" t="s">
        <v>68</v>
      </c>
      <c r="P1154" s="2" t="s">
        <v>80</v>
      </c>
      <c r="Q1154" s="6">
        <v>2</v>
      </c>
      <c r="R1154" s="6">
        <v>2</v>
      </c>
      <c r="S1154" s="2" t="s">
        <v>81</v>
      </c>
      <c r="Y1154" s="4">
        <v>45203</v>
      </c>
      <c r="Z1154" s="2" t="s">
        <v>1081</v>
      </c>
      <c r="AX1154" s="2" t="s">
        <v>674</v>
      </c>
      <c r="AZ1154" s="38" t="s">
        <v>673</v>
      </c>
      <c r="BB1154" s="2" t="s">
        <v>1884</v>
      </c>
      <c r="BC1154" s="2" t="s">
        <v>1620</v>
      </c>
      <c r="BD1154" s="2" t="s">
        <v>1883</v>
      </c>
      <c r="BE1154" s="2" t="s">
        <v>1621</v>
      </c>
      <c r="BG1154" s="2" t="s">
        <v>2115</v>
      </c>
      <c r="BI1154" s="2" t="s">
        <v>584</v>
      </c>
    </row>
    <row r="1155" spans="1:61" x14ac:dyDescent="0.5">
      <c r="A1155" s="2">
        <v>2121</v>
      </c>
      <c r="B1155" s="2" t="s">
        <v>260</v>
      </c>
      <c r="C1155" s="2" t="s">
        <v>71</v>
      </c>
      <c r="E1155" s="2" t="s">
        <v>598</v>
      </c>
      <c r="F1155" s="2" t="s">
        <v>625</v>
      </c>
      <c r="G1155" s="2" t="s">
        <v>75</v>
      </c>
      <c r="H1155" s="2" t="s">
        <v>76</v>
      </c>
      <c r="L1155" s="2" t="s">
        <v>658</v>
      </c>
      <c r="N1155" s="2" t="s">
        <v>1320</v>
      </c>
      <c r="O1155" s="2" t="s">
        <v>69</v>
      </c>
      <c r="P1155" s="2" t="s">
        <v>80</v>
      </c>
      <c r="Q1155" s="6">
        <v>2</v>
      </c>
      <c r="R1155" s="6">
        <v>0</v>
      </c>
      <c r="AZ1155" s="38" t="s">
        <v>673</v>
      </c>
      <c r="BC1155" s="2" t="s">
        <v>584</v>
      </c>
      <c r="BD1155" s="2" t="s">
        <v>1883</v>
      </c>
      <c r="BE1155" s="2" t="s">
        <v>1621</v>
      </c>
      <c r="BG1155" s="2" t="s">
        <v>584</v>
      </c>
      <c r="BI1155" s="2" t="s">
        <v>584</v>
      </c>
    </row>
    <row r="1156" spans="1:61" x14ac:dyDescent="0.5">
      <c r="A1156" s="2">
        <v>2121</v>
      </c>
      <c r="B1156" s="2" t="s">
        <v>260</v>
      </c>
      <c r="C1156" s="2" t="s">
        <v>71</v>
      </c>
      <c r="D1156" s="2" t="s">
        <v>584</v>
      </c>
      <c r="E1156" s="2" t="s">
        <v>598</v>
      </c>
      <c r="F1156" s="2" t="s">
        <v>625</v>
      </c>
      <c r="G1156" s="2" t="s">
        <v>75</v>
      </c>
      <c r="H1156" s="2" t="s">
        <v>76</v>
      </c>
      <c r="L1156" s="2" t="s">
        <v>658</v>
      </c>
      <c r="N1156" s="2" t="s">
        <v>1333</v>
      </c>
      <c r="O1156" s="2" t="s">
        <v>68</v>
      </c>
      <c r="P1156" s="2" t="s">
        <v>80</v>
      </c>
      <c r="Q1156" s="6">
        <v>2</v>
      </c>
      <c r="R1156" s="6">
        <v>2</v>
      </c>
      <c r="S1156" s="2" t="s">
        <v>81</v>
      </c>
      <c r="Y1156" s="4">
        <v>45197</v>
      </c>
      <c r="Z1156" s="2" t="s">
        <v>1077</v>
      </c>
      <c r="AX1156" s="2" t="s">
        <v>673</v>
      </c>
      <c r="AZ1156" s="38" t="s">
        <v>674</v>
      </c>
      <c r="BB1156" s="2" t="s">
        <v>1883</v>
      </c>
      <c r="BC1156" s="2" t="s">
        <v>1621</v>
      </c>
      <c r="BD1156" s="2" t="s">
        <v>1884</v>
      </c>
      <c r="BE1156" s="2" t="s">
        <v>1620</v>
      </c>
      <c r="BG1156" s="2" t="s">
        <v>2115</v>
      </c>
      <c r="BI1156" s="2" t="s">
        <v>584</v>
      </c>
    </row>
    <row r="1157" spans="1:61" x14ac:dyDescent="0.5">
      <c r="A1157" s="2">
        <v>2121</v>
      </c>
      <c r="B1157" s="2" t="s">
        <v>260</v>
      </c>
      <c r="C1157" s="2" t="s">
        <v>71</v>
      </c>
      <c r="D1157" s="2" t="s">
        <v>584</v>
      </c>
      <c r="E1157" s="2" t="s">
        <v>598</v>
      </c>
      <c r="F1157" s="2" t="s">
        <v>625</v>
      </c>
      <c r="G1157" s="2" t="s">
        <v>75</v>
      </c>
      <c r="H1157" s="2" t="s">
        <v>76</v>
      </c>
      <c r="L1157" s="2" t="s">
        <v>658</v>
      </c>
      <c r="N1157" s="2" t="s">
        <v>1357</v>
      </c>
      <c r="O1157" s="2" t="s">
        <v>69</v>
      </c>
      <c r="P1157" s="2" t="s">
        <v>80</v>
      </c>
      <c r="Q1157" s="6">
        <v>2</v>
      </c>
      <c r="R1157" s="6">
        <v>0</v>
      </c>
      <c r="S1157" s="2" t="s">
        <v>81</v>
      </c>
      <c r="AX1157" s="2" t="s">
        <v>674</v>
      </c>
      <c r="AZ1157" s="38" t="s">
        <v>674</v>
      </c>
      <c r="BB1157" s="2" t="s">
        <v>1884</v>
      </c>
      <c r="BC1157" s="2" t="s">
        <v>1620</v>
      </c>
      <c r="BD1157" s="2" t="s">
        <v>1884</v>
      </c>
      <c r="BE1157" s="2" t="s">
        <v>1620</v>
      </c>
      <c r="BG1157" s="2" t="s">
        <v>584</v>
      </c>
      <c r="BI1157" s="2" t="s">
        <v>584</v>
      </c>
    </row>
    <row r="1158" spans="1:61" x14ac:dyDescent="0.5">
      <c r="A1158" s="2">
        <v>2121</v>
      </c>
      <c r="B1158" s="2" t="s">
        <v>260</v>
      </c>
      <c r="C1158" s="2" t="s">
        <v>71</v>
      </c>
      <c r="D1158" s="2" t="s">
        <v>584</v>
      </c>
      <c r="E1158" s="2" t="s">
        <v>598</v>
      </c>
      <c r="F1158" s="2" t="s">
        <v>625</v>
      </c>
      <c r="G1158" s="2" t="s">
        <v>75</v>
      </c>
      <c r="H1158" s="2" t="s">
        <v>76</v>
      </c>
      <c r="L1158" s="2" t="s">
        <v>662</v>
      </c>
      <c r="N1158" s="2" t="s">
        <v>1334</v>
      </c>
      <c r="O1158" s="2" t="s">
        <v>68</v>
      </c>
      <c r="P1158" s="2" t="s">
        <v>80</v>
      </c>
      <c r="Q1158" s="6">
        <v>2</v>
      </c>
      <c r="R1158" s="6">
        <v>2</v>
      </c>
      <c r="S1158" s="2" t="s">
        <v>81</v>
      </c>
      <c r="Y1158" s="4">
        <v>45197</v>
      </c>
      <c r="Z1158" s="2" t="s">
        <v>1077</v>
      </c>
      <c r="AX1158" s="2" t="s">
        <v>673</v>
      </c>
      <c r="AZ1158" s="38" t="s">
        <v>674</v>
      </c>
      <c r="BB1158" s="2" t="s">
        <v>1883</v>
      </c>
      <c r="BC1158" s="2" t="s">
        <v>1621</v>
      </c>
      <c r="BD1158" s="2" t="s">
        <v>1884</v>
      </c>
      <c r="BE1158" s="2" t="s">
        <v>1620</v>
      </c>
      <c r="BG1158" s="2" t="s">
        <v>2115</v>
      </c>
      <c r="BI1158" s="2" t="s">
        <v>584</v>
      </c>
    </row>
    <row r="1159" spans="1:61" x14ac:dyDescent="0.5">
      <c r="A1159" s="2">
        <v>2121</v>
      </c>
      <c r="B1159" s="2" t="s">
        <v>260</v>
      </c>
      <c r="C1159" s="2" t="s">
        <v>71</v>
      </c>
      <c r="D1159" s="2" t="s">
        <v>584</v>
      </c>
      <c r="E1159" s="2" t="s">
        <v>598</v>
      </c>
      <c r="F1159" s="2" t="s">
        <v>625</v>
      </c>
      <c r="G1159" s="2" t="s">
        <v>75</v>
      </c>
      <c r="H1159" s="2" t="s">
        <v>76</v>
      </c>
      <c r="L1159" s="2" t="s">
        <v>662</v>
      </c>
      <c r="N1159" s="2" t="s">
        <v>1317</v>
      </c>
      <c r="O1159" s="2" t="s">
        <v>68</v>
      </c>
      <c r="P1159" s="2" t="s">
        <v>80</v>
      </c>
      <c r="Q1159" s="6">
        <v>2</v>
      </c>
      <c r="R1159" s="6">
        <v>2</v>
      </c>
      <c r="S1159" s="2" t="s">
        <v>81</v>
      </c>
      <c r="Y1159" s="4">
        <v>45197</v>
      </c>
      <c r="Z1159" s="2" t="s">
        <v>1077</v>
      </c>
      <c r="AG1159" s="2" t="s">
        <v>2311</v>
      </c>
      <c r="AH1159" s="2" t="s">
        <v>84</v>
      </c>
      <c r="AX1159" s="2" t="s">
        <v>674</v>
      </c>
      <c r="AZ1159" s="38" t="s">
        <v>673</v>
      </c>
      <c r="BB1159" s="2" t="s">
        <v>1884</v>
      </c>
      <c r="BC1159" s="2" t="s">
        <v>1620</v>
      </c>
      <c r="BD1159" s="2" t="s">
        <v>1883</v>
      </c>
      <c r="BE1159" s="2" t="s">
        <v>1621</v>
      </c>
      <c r="BG1159" s="2" t="s">
        <v>2115</v>
      </c>
      <c r="BI1159" s="2" t="s">
        <v>584</v>
      </c>
    </row>
    <row r="1160" spans="1:61" x14ac:dyDescent="0.5">
      <c r="A1160" s="2">
        <v>2121</v>
      </c>
      <c r="B1160" s="2" t="s">
        <v>261</v>
      </c>
      <c r="C1160" s="2" t="s">
        <v>580</v>
      </c>
      <c r="D1160" s="2" t="s">
        <v>584</v>
      </c>
      <c r="E1160" s="2" t="s">
        <v>598</v>
      </c>
      <c r="F1160" s="2" t="s">
        <v>623</v>
      </c>
      <c r="G1160" s="2" t="s">
        <v>75</v>
      </c>
      <c r="H1160" s="2" t="s">
        <v>76</v>
      </c>
      <c r="L1160" s="2" t="s">
        <v>580</v>
      </c>
      <c r="N1160" s="2" t="s">
        <v>87</v>
      </c>
      <c r="O1160" s="2" t="s">
        <v>68</v>
      </c>
      <c r="P1160" s="2" t="s">
        <v>80</v>
      </c>
      <c r="Q1160" s="6">
        <v>2</v>
      </c>
      <c r="R1160" s="6">
        <v>2</v>
      </c>
      <c r="S1160" s="2" t="s">
        <v>81</v>
      </c>
      <c r="Y1160" s="4">
        <v>45475</v>
      </c>
      <c r="Z1160" s="2" t="s">
        <v>1101</v>
      </c>
      <c r="AX1160" s="2" t="s">
        <v>683</v>
      </c>
      <c r="AZ1160" s="38" t="s">
        <v>692</v>
      </c>
      <c r="BB1160" s="2" t="s">
        <v>1891</v>
      </c>
      <c r="BC1160" s="2" t="s">
        <v>1630</v>
      </c>
      <c r="BD1160" s="2" t="s">
        <v>1966</v>
      </c>
      <c r="BE1160" s="2" t="s">
        <v>1722</v>
      </c>
      <c r="BG1160" s="2" t="s">
        <v>2117</v>
      </c>
      <c r="BI1160" s="2" t="s">
        <v>584</v>
      </c>
    </row>
    <row r="1161" spans="1:61" x14ac:dyDescent="0.5">
      <c r="A1161" s="2">
        <v>2121</v>
      </c>
      <c r="B1161" s="2" t="s">
        <v>261</v>
      </c>
      <c r="C1161" s="2" t="s">
        <v>580</v>
      </c>
      <c r="D1161" s="2" t="s">
        <v>584</v>
      </c>
      <c r="E1161" s="2" t="s">
        <v>598</v>
      </c>
      <c r="F1161" s="2" t="s">
        <v>623</v>
      </c>
      <c r="G1161" s="2" t="s">
        <v>75</v>
      </c>
      <c r="H1161" s="2" t="s">
        <v>76</v>
      </c>
      <c r="L1161" s="2" t="s">
        <v>580</v>
      </c>
      <c r="N1161" s="2" t="s">
        <v>1307</v>
      </c>
      <c r="O1161" s="2" t="s">
        <v>69</v>
      </c>
      <c r="P1161" s="2" t="s">
        <v>80</v>
      </c>
      <c r="Q1161" s="6">
        <v>3</v>
      </c>
      <c r="R1161" s="6">
        <v>0</v>
      </c>
      <c r="S1161" s="2" t="s">
        <v>81</v>
      </c>
      <c r="AX1161" s="2" t="s">
        <v>688</v>
      </c>
      <c r="AZ1161" s="38" t="s">
        <v>689</v>
      </c>
      <c r="BB1161" s="2" t="s">
        <v>1935</v>
      </c>
      <c r="BC1161" s="2" t="s">
        <v>1649</v>
      </c>
      <c r="BD1161" s="2" t="s">
        <v>1939</v>
      </c>
      <c r="BE1161" s="2" t="s">
        <v>1683</v>
      </c>
      <c r="BG1161" s="2" t="s">
        <v>584</v>
      </c>
      <c r="BI1161" s="2" t="s">
        <v>584</v>
      </c>
    </row>
    <row r="1162" spans="1:61" x14ac:dyDescent="0.5">
      <c r="A1162" s="2">
        <v>2121</v>
      </c>
      <c r="B1162" s="2" t="s">
        <v>261</v>
      </c>
      <c r="C1162" s="2" t="s">
        <v>580</v>
      </c>
      <c r="D1162" s="2" t="s">
        <v>584</v>
      </c>
      <c r="E1162" s="2" t="s">
        <v>598</v>
      </c>
      <c r="F1162" s="2" t="s">
        <v>623</v>
      </c>
      <c r="G1162" s="2" t="s">
        <v>75</v>
      </c>
      <c r="H1162" s="2" t="s">
        <v>76</v>
      </c>
      <c r="L1162" s="2" t="s">
        <v>580</v>
      </c>
      <c r="N1162" s="2" t="s">
        <v>1309</v>
      </c>
      <c r="O1162" s="2" t="s">
        <v>68</v>
      </c>
      <c r="P1162" s="2" t="s">
        <v>80</v>
      </c>
      <c r="Q1162" s="6">
        <v>3</v>
      </c>
      <c r="R1162" s="6">
        <v>3</v>
      </c>
      <c r="S1162" s="2" t="s">
        <v>81</v>
      </c>
      <c r="Y1162" s="4">
        <v>45472</v>
      </c>
      <c r="Z1162" s="2" t="s">
        <v>1100</v>
      </c>
      <c r="AX1162" s="2" t="s">
        <v>688</v>
      </c>
      <c r="AZ1162" s="38" t="s">
        <v>689</v>
      </c>
      <c r="BB1162" s="2" t="s">
        <v>1935</v>
      </c>
      <c r="BC1162" s="2" t="s">
        <v>1649</v>
      </c>
      <c r="BD1162" s="2" t="s">
        <v>1939</v>
      </c>
      <c r="BE1162" s="2" t="s">
        <v>1683</v>
      </c>
      <c r="BG1162" s="2" t="s">
        <v>2117</v>
      </c>
      <c r="BI1162" s="2" t="s">
        <v>584</v>
      </c>
    </row>
    <row r="1163" spans="1:61" x14ac:dyDescent="0.5">
      <c r="A1163" s="2">
        <v>2121</v>
      </c>
      <c r="B1163" s="2" t="s">
        <v>261</v>
      </c>
      <c r="C1163" s="2" t="s">
        <v>580</v>
      </c>
      <c r="D1163" s="2" t="s">
        <v>584</v>
      </c>
      <c r="E1163" s="2" t="s">
        <v>598</v>
      </c>
      <c r="F1163" s="2" t="s">
        <v>623</v>
      </c>
      <c r="G1163" s="2" t="s">
        <v>75</v>
      </c>
      <c r="H1163" s="2" t="s">
        <v>76</v>
      </c>
      <c r="L1163" s="2" t="s">
        <v>580</v>
      </c>
      <c r="N1163" s="2" t="s">
        <v>1305</v>
      </c>
      <c r="O1163" s="2" t="s">
        <v>68</v>
      </c>
      <c r="P1163" s="2" t="s">
        <v>80</v>
      </c>
      <c r="Q1163" s="6">
        <v>3</v>
      </c>
      <c r="R1163" s="6">
        <v>3</v>
      </c>
      <c r="S1163" s="2" t="s">
        <v>81</v>
      </c>
      <c r="Y1163" s="4">
        <v>45472</v>
      </c>
      <c r="Z1163" s="2" t="s">
        <v>1100</v>
      </c>
      <c r="AX1163" s="2" t="s">
        <v>689</v>
      </c>
      <c r="AZ1163" s="38" t="s">
        <v>688</v>
      </c>
      <c r="BB1163" s="2" t="s">
        <v>1939</v>
      </c>
      <c r="BC1163" s="2" t="s">
        <v>1683</v>
      </c>
      <c r="BD1163" s="2" t="s">
        <v>1935</v>
      </c>
      <c r="BE1163" s="2" t="s">
        <v>1649</v>
      </c>
      <c r="BG1163" s="2" t="s">
        <v>2117</v>
      </c>
      <c r="BI1163" s="2" t="s">
        <v>584</v>
      </c>
    </row>
    <row r="1164" spans="1:61" x14ac:dyDescent="0.5">
      <c r="A1164" s="2">
        <v>2121</v>
      </c>
      <c r="B1164" s="2" t="s">
        <v>261</v>
      </c>
      <c r="C1164" s="2" t="s">
        <v>580</v>
      </c>
      <c r="D1164" s="2" t="s">
        <v>584</v>
      </c>
      <c r="E1164" s="2" t="s">
        <v>598</v>
      </c>
      <c r="F1164" s="2" t="s">
        <v>623</v>
      </c>
      <c r="G1164" s="2" t="s">
        <v>75</v>
      </c>
      <c r="H1164" s="2" t="s">
        <v>76</v>
      </c>
      <c r="L1164" s="2" t="s">
        <v>580</v>
      </c>
      <c r="N1164" s="2" t="s">
        <v>1306</v>
      </c>
      <c r="O1164" s="2" t="s">
        <v>68</v>
      </c>
      <c r="P1164" s="2" t="s">
        <v>80</v>
      </c>
      <c r="Q1164" s="6">
        <v>3</v>
      </c>
      <c r="R1164" s="6">
        <v>3</v>
      </c>
      <c r="S1164" s="2" t="s">
        <v>81</v>
      </c>
      <c r="Y1164" s="4">
        <v>45472</v>
      </c>
      <c r="Z1164" s="2" t="s">
        <v>1100</v>
      </c>
      <c r="AX1164" s="2" t="s">
        <v>689</v>
      </c>
      <c r="AZ1164" s="38" t="s">
        <v>688</v>
      </c>
      <c r="BB1164" s="2" t="s">
        <v>1939</v>
      </c>
      <c r="BC1164" s="2" t="s">
        <v>1683</v>
      </c>
      <c r="BD1164" s="2" t="s">
        <v>1935</v>
      </c>
      <c r="BE1164" s="2" t="s">
        <v>1649</v>
      </c>
      <c r="BG1164" s="2" t="s">
        <v>2117</v>
      </c>
      <c r="BI1164" s="2" t="s">
        <v>584</v>
      </c>
    </row>
    <row r="1165" spans="1:61" x14ac:dyDescent="0.5">
      <c r="A1165" s="2">
        <v>2121</v>
      </c>
      <c r="B1165" s="2" t="s">
        <v>261</v>
      </c>
      <c r="C1165" s="2" t="s">
        <v>580</v>
      </c>
      <c r="D1165" s="2" t="s">
        <v>584</v>
      </c>
      <c r="E1165" s="2" t="s">
        <v>598</v>
      </c>
      <c r="F1165" s="2" t="s">
        <v>623</v>
      </c>
      <c r="G1165" s="2" t="s">
        <v>75</v>
      </c>
      <c r="H1165" s="2" t="s">
        <v>76</v>
      </c>
      <c r="L1165" s="2" t="s">
        <v>580</v>
      </c>
      <c r="N1165" s="2" t="s">
        <v>1308</v>
      </c>
      <c r="O1165" s="2" t="s">
        <v>68</v>
      </c>
      <c r="P1165" s="2" t="s">
        <v>80</v>
      </c>
      <c r="Q1165" s="6">
        <v>3</v>
      </c>
      <c r="R1165" s="6">
        <v>3</v>
      </c>
      <c r="S1165" s="2" t="s">
        <v>81</v>
      </c>
      <c r="Y1165" s="4">
        <v>45475</v>
      </c>
      <c r="Z1165" s="2" t="s">
        <v>1101</v>
      </c>
      <c r="AX1165" s="2" t="s">
        <v>692</v>
      </c>
      <c r="AZ1165" s="38" t="s">
        <v>689</v>
      </c>
      <c r="BB1165" s="2" t="s">
        <v>1966</v>
      </c>
      <c r="BC1165" s="2" t="s">
        <v>1722</v>
      </c>
      <c r="BD1165" s="2" t="s">
        <v>1939</v>
      </c>
      <c r="BE1165" s="2" t="s">
        <v>1683</v>
      </c>
      <c r="BG1165" s="2" t="s">
        <v>2117</v>
      </c>
      <c r="BI1165" s="2" t="s">
        <v>584</v>
      </c>
    </row>
    <row r="1166" spans="1:61" x14ac:dyDescent="0.5">
      <c r="A1166" s="2">
        <v>2121</v>
      </c>
      <c r="B1166" s="2" t="s">
        <v>261</v>
      </c>
      <c r="C1166" s="2" t="s">
        <v>580</v>
      </c>
      <c r="D1166" s="2" t="s">
        <v>584</v>
      </c>
      <c r="E1166" s="2" t="s">
        <v>598</v>
      </c>
      <c r="F1166" s="2" t="s">
        <v>623</v>
      </c>
      <c r="G1166" s="2" t="s">
        <v>75</v>
      </c>
      <c r="H1166" s="2" t="s">
        <v>76</v>
      </c>
      <c r="L1166" s="2" t="s">
        <v>581</v>
      </c>
      <c r="N1166" s="2" t="s">
        <v>1324</v>
      </c>
      <c r="O1166" s="2" t="s">
        <v>68</v>
      </c>
      <c r="P1166" s="2" t="s">
        <v>80</v>
      </c>
      <c r="Q1166" s="6">
        <v>3</v>
      </c>
      <c r="R1166" s="6">
        <v>3</v>
      </c>
      <c r="S1166" s="2" t="s">
        <v>81</v>
      </c>
      <c r="Y1166" s="4">
        <v>45475</v>
      </c>
      <c r="Z1166" s="2" t="s">
        <v>1101</v>
      </c>
      <c r="AX1166" s="2" t="s">
        <v>729</v>
      </c>
      <c r="AZ1166" s="38" t="s">
        <v>689</v>
      </c>
      <c r="BB1166" s="2" t="s">
        <v>1938</v>
      </c>
      <c r="BC1166" s="2" t="s">
        <v>1639</v>
      </c>
      <c r="BD1166" s="2" t="s">
        <v>1939</v>
      </c>
      <c r="BE1166" s="2" t="s">
        <v>1683</v>
      </c>
      <c r="BG1166" s="2" t="s">
        <v>2117</v>
      </c>
      <c r="BI1166" s="2" t="s">
        <v>584</v>
      </c>
    </row>
    <row r="1167" spans="1:61" x14ac:dyDescent="0.5">
      <c r="A1167" s="2">
        <v>2121</v>
      </c>
      <c r="B1167" s="2" t="s">
        <v>261</v>
      </c>
      <c r="C1167" s="2" t="s">
        <v>580</v>
      </c>
      <c r="D1167" s="2" t="s">
        <v>584</v>
      </c>
      <c r="E1167" s="2" t="s">
        <v>598</v>
      </c>
      <c r="F1167" s="2" t="s">
        <v>623</v>
      </c>
      <c r="G1167" s="2" t="s">
        <v>75</v>
      </c>
      <c r="H1167" s="2" t="s">
        <v>76</v>
      </c>
      <c r="L1167" s="2" t="s">
        <v>581</v>
      </c>
      <c r="N1167" s="2" t="s">
        <v>1333</v>
      </c>
      <c r="O1167" s="2" t="s">
        <v>68</v>
      </c>
      <c r="P1167" s="2" t="s">
        <v>80</v>
      </c>
      <c r="Q1167" s="6">
        <v>3</v>
      </c>
      <c r="R1167" s="6">
        <v>3</v>
      </c>
      <c r="S1167" s="2" t="s">
        <v>81</v>
      </c>
      <c r="Y1167" s="4">
        <v>45475</v>
      </c>
      <c r="Z1167" s="2" t="s">
        <v>1101</v>
      </c>
      <c r="AX1167" s="2" t="s">
        <v>689</v>
      </c>
      <c r="AZ1167" s="38" t="s">
        <v>729</v>
      </c>
      <c r="BB1167" s="2" t="s">
        <v>1960</v>
      </c>
      <c r="BC1167" s="2" t="s">
        <v>1683</v>
      </c>
      <c r="BD1167" s="2" t="s">
        <v>1938</v>
      </c>
      <c r="BE1167" s="2" t="s">
        <v>1639</v>
      </c>
      <c r="BG1167" s="2" t="s">
        <v>2117</v>
      </c>
      <c r="BI1167" s="2" t="s">
        <v>584</v>
      </c>
    </row>
    <row r="1168" spans="1:61" x14ac:dyDescent="0.5">
      <c r="A1168" s="2">
        <v>2121</v>
      </c>
      <c r="B1168" s="2" t="s">
        <v>261</v>
      </c>
      <c r="C1168" s="2" t="s">
        <v>580</v>
      </c>
      <c r="D1168" s="2" t="s">
        <v>584</v>
      </c>
      <c r="E1168" s="2" t="s">
        <v>598</v>
      </c>
      <c r="F1168" s="2" t="s">
        <v>623</v>
      </c>
      <c r="G1168" s="2" t="s">
        <v>75</v>
      </c>
      <c r="H1168" s="2" t="s">
        <v>76</v>
      </c>
      <c r="L1168" s="2" t="s">
        <v>581</v>
      </c>
      <c r="N1168" s="2" t="s">
        <v>1312</v>
      </c>
      <c r="O1168" s="2" t="s">
        <v>68</v>
      </c>
      <c r="P1168" s="2" t="s">
        <v>80</v>
      </c>
      <c r="Q1168" s="6">
        <v>3</v>
      </c>
      <c r="R1168" s="6">
        <v>3</v>
      </c>
      <c r="S1168" s="2" t="s">
        <v>81</v>
      </c>
      <c r="Y1168" s="4">
        <v>45475</v>
      </c>
      <c r="Z1168" s="2" t="s">
        <v>1101</v>
      </c>
      <c r="AX1168" s="2" t="s">
        <v>689</v>
      </c>
      <c r="AZ1168" s="38" t="s">
        <v>688</v>
      </c>
      <c r="BB1168" s="2" t="s">
        <v>1939</v>
      </c>
      <c r="BC1168" s="2" t="s">
        <v>1683</v>
      </c>
      <c r="BD1168" s="2" t="s">
        <v>1935</v>
      </c>
      <c r="BE1168" s="2" t="s">
        <v>1649</v>
      </c>
      <c r="BG1168" s="2" t="s">
        <v>2117</v>
      </c>
      <c r="BI1168" s="2" t="s">
        <v>584</v>
      </c>
    </row>
    <row r="1169" spans="1:61" x14ac:dyDescent="0.5">
      <c r="A1169" s="2">
        <v>2121</v>
      </c>
      <c r="B1169" s="2" t="s">
        <v>262</v>
      </c>
      <c r="C1169" s="2" t="s">
        <v>580</v>
      </c>
      <c r="E1169" s="2" t="s">
        <v>598</v>
      </c>
      <c r="F1169" s="2" t="s">
        <v>623</v>
      </c>
      <c r="G1169" s="2" t="s">
        <v>75</v>
      </c>
      <c r="H1169" s="2" t="s">
        <v>76</v>
      </c>
      <c r="L1169" s="2" t="s">
        <v>582</v>
      </c>
      <c r="N1169" s="2" t="s">
        <v>1344</v>
      </c>
      <c r="O1169" s="2" t="s">
        <v>69</v>
      </c>
      <c r="P1169" s="2" t="s">
        <v>80</v>
      </c>
      <c r="Q1169" s="6">
        <v>3</v>
      </c>
      <c r="R1169" s="6">
        <v>0</v>
      </c>
      <c r="AZ1169" s="38" t="s">
        <v>689</v>
      </c>
      <c r="BC1169" s="2" t="s">
        <v>584</v>
      </c>
      <c r="BD1169" s="2" t="s">
        <v>1897</v>
      </c>
      <c r="BE1169" s="2" t="s">
        <v>1638</v>
      </c>
      <c r="BG1169" s="2" t="s">
        <v>584</v>
      </c>
      <c r="BI1169" s="2" t="s">
        <v>584</v>
      </c>
    </row>
    <row r="1170" spans="1:61" x14ac:dyDescent="0.5">
      <c r="A1170" s="2">
        <v>2121</v>
      </c>
      <c r="B1170" s="2" t="s">
        <v>262</v>
      </c>
      <c r="C1170" s="2" t="s">
        <v>580</v>
      </c>
      <c r="D1170" s="2" t="s">
        <v>584</v>
      </c>
      <c r="E1170" s="2" t="s">
        <v>598</v>
      </c>
      <c r="F1170" s="2" t="s">
        <v>623</v>
      </c>
      <c r="G1170" s="2" t="s">
        <v>75</v>
      </c>
      <c r="H1170" s="2" t="s">
        <v>76</v>
      </c>
      <c r="L1170" s="2" t="s">
        <v>656</v>
      </c>
      <c r="N1170" s="2" t="s">
        <v>1316</v>
      </c>
      <c r="O1170" s="2" t="s">
        <v>68</v>
      </c>
      <c r="P1170" s="2" t="s">
        <v>80</v>
      </c>
      <c r="Q1170" s="6">
        <v>3</v>
      </c>
      <c r="R1170" s="6">
        <v>3</v>
      </c>
      <c r="S1170" s="2" t="s">
        <v>81</v>
      </c>
      <c r="Y1170" s="4">
        <v>45271</v>
      </c>
      <c r="Z1170" s="2" t="s">
        <v>1118</v>
      </c>
      <c r="AX1170" s="2" t="s">
        <v>688</v>
      </c>
      <c r="AZ1170" s="38" t="s">
        <v>689</v>
      </c>
      <c r="BB1170" s="2" t="s">
        <v>1896</v>
      </c>
      <c r="BC1170" s="2" t="s">
        <v>1637</v>
      </c>
      <c r="BD1170" s="2" t="s">
        <v>1897</v>
      </c>
      <c r="BE1170" s="2" t="s">
        <v>1638</v>
      </c>
      <c r="BG1170" s="2" t="s">
        <v>2118</v>
      </c>
      <c r="BI1170" s="2" t="s">
        <v>584</v>
      </c>
    </row>
    <row r="1171" spans="1:61" x14ac:dyDescent="0.5">
      <c r="A1171" s="2">
        <v>2121</v>
      </c>
      <c r="B1171" s="2" t="s">
        <v>262</v>
      </c>
      <c r="C1171" s="2" t="s">
        <v>580</v>
      </c>
      <c r="D1171" s="2" t="s">
        <v>584</v>
      </c>
      <c r="E1171" s="2" t="s">
        <v>598</v>
      </c>
      <c r="F1171" s="2" t="s">
        <v>623</v>
      </c>
      <c r="G1171" s="2" t="s">
        <v>75</v>
      </c>
      <c r="H1171" s="2" t="s">
        <v>76</v>
      </c>
      <c r="L1171" s="2" t="s">
        <v>656</v>
      </c>
      <c r="N1171" s="2" t="s">
        <v>1315</v>
      </c>
      <c r="O1171" s="2" t="s">
        <v>68</v>
      </c>
      <c r="P1171" s="2" t="s">
        <v>80</v>
      </c>
      <c r="Q1171" s="6">
        <v>3</v>
      </c>
      <c r="R1171" s="6">
        <v>3</v>
      </c>
      <c r="S1171" s="2" t="s">
        <v>81</v>
      </c>
      <c r="Y1171" s="4">
        <v>45271</v>
      </c>
      <c r="Z1171" s="2" t="s">
        <v>1118</v>
      </c>
      <c r="AX1171" s="2" t="s">
        <v>689</v>
      </c>
      <c r="AZ1171" s="38" t="s">
        <v>688</v>
      </c>
      <c r="BB1171" s="2" t="s">
        <v>1897</v>
      </c>
      <c r="BC1171" s="2" t="s">
        <v>1638</v>
      </c>
      <c r="BD1171" s="2" t="s">
        <v>1896</v>
      </c>
      <c r="BE1171" s="2" t="s">
        <v>1637</v>
      </c>
      <c r="BG1171" s="2" t="s">
        <v>2118</v>
      </c>
      <c r="BI1171" s="2" t="s">
        <v>584</v>
      </c>
    </row>
    <row r="1172" spans="1:61" x14ac:dyDescent="0.5">
      <c r="A1172" s="2">
        <v>2121</v>
      </c>
      <c r="B1172" s="2" t="s">
        <v>262</v>
      </c>
      <c r="C1172" s="2" t="s">
        <v>580</v>
      </c>
      <c r="D1172" s="2" t="s">
        <v>584</v>
      </c>
      <c r="E1172" s="2" t="s">
        <v>598</v>
      </c>
      <c r="F1172" s="2" t="s">
        <v>623</v>
      </c>
      <c r="G1172" s="2" t="s">
        <v>75</v>
      </c>
      <c r="H1172" s="2" t="s">
        <v>76</v>
      </c>
      <c r="L1172" s="2" t="s">
        <v>656</v>
      </c>
      <c r="N1172" s="2" t="s">
        <v>1322</v>
      </c>
      <c r="O1172" s="2" t="s">
        <v>68</v>
      </c>
      <c r="P1172" s="2" t="s">
        <v>80</v>
      </c>
      <c r="Q1172" s="6">
        <v>3</v>
      </c>
      <c r="R1172" s="6">
        <v>3</v>
      </c>
      <c r="S1172" s="2" t="s">
        <v>81</v>
      </c>
      <c r="Y1172" s="4">
        <v>45271</v>
      </c>
      <c r="Z1172" s="2" t="s">
        <v>1118</v>
      </c>
      <c r="AX1172" s="2" t="s">
        <v>689</v>
      </c>
      <c r="AZ1172" s="38" t="s">
        <v>688</v>
      </c>
      <c r="BB1172" s="2" t="s">
        <v>1897</v>
      </c>
      <c r="BC1172" s="2" t="s">
        <v>1638</v>
      </c>
      <c r="BD1172" s="2" t="s">
        <v>1896</v>
      </c>
      <c r="BE1172" s="2" t="s">
        <v>1637</v>
      </c>
      <c r="BG1172" s="2" t="s">
        <v>2118</v>
      </c>
      <c r="BI1172" s="2" t="s">
        <v>584</v>
      </c>
    </row>
    <row r="1173" spans="1:61" x14ac:dyDescent="0.5">
      <c r="A1173" s="2">
        <v>2121</v>
      </c>
      <c r="B1173" s="2" t="s">
        <v>262</v>
      </c>
      <c r="C1173" s="2" t="s">
        <v>580</v>
      </c>
      <c r="D1173" s="2" t="s">
        <v>584</v>
      </c>
      <c r="E1173" s="2" t="s">
        <v>598</v>
      </c>
      <c r="F1173" s="2" t="s">
        <v>623</v>
      </c>
      <c r="G1173" s="2" t="s">
        <v>75</v>
      </c>
      <c r="H1173" s="2" t="s">
        <v>76</v>
      </c>
      <c r="L1173" s="2" t="s">
        <v>656</v>
      </c>
      <c r="N1173" s="2" t="s">
        <v>1354</v>
      </c>
      <c r="O1173" s="2" t="s">
        <v>69</v>
      </c>
      <c r="P1173" s="2" t="s">
        <v>80</v>
      </c>
      <c r="Q1173" s="6">
        <v>3</v>
      </c>
      <c r="R1173" s="6">
        <v>0</v>
      </c>
      <c r="S1173" s="2" t="s">
        <v>81</v>
      </c>
      <c r="AX1173" s="2" t="s">
        <v>689</v>
      </c>
      <c r="AZ1173" s="38" t="s">
        <v>689</v>
      </c>
      <c r="BB1173" s="2" t="s">
        <v>1897</v>
      </c>
      <c r="BC1173" s="2" t="s">
        <v>1638</v>
      </c>
      <c r="BD1173" s="2" t="s">
        <v>1897</v>
      </c>
      <c r="BE1173" s="2" t="s">
        <v>1638</v>
      </c>
      <c r="BG1173" s="2" t="s">
        <v>584</v>
      </c>
      <c r="BI1173" s="2" t="s">
        <v>584</v>
      </c>
    </row>
    <row r="1174" spans="1:61" x14ac:dyDescent="0.5">
      <c r="A1174" s="2">
        <v>2121</v>
      </c>
      <c r="B1174" s="2" t="s">
        <v>262</v>
      </c>
      <c r="C1174" s="2" t="s">
        <v>580</v>
      </c>
      <c r="D1174" s="2" t="s">
        <v>584</v>
      </c>
      <c r="E1174" s="2" t="s">
        <v>598</v>
      </c>
      <c r="F1174" s="2" t="s">
        <v>623</v>
      </c>
      <c r="G1174" s="2" t="s">
        <v>75</v>
      </c>
      <c r="H1174" s="2" t="s">
        <v>76</v>
      </c>
      <c r="L1174" s="2" t="s">
        <v>657</v>
      </c>
      <c r="N1174" s="2" t="s">
        <v>1353</v>
      </c>
      <c r="O1174" s="2" t="s">
        <v>69</v>
      </c>
      <c r="P1174" s="2" t="s">
        <v>80</v>
      </c>
      <c r="Q1174" s="6">
        <v>3</v>
      </c>
      <c r="R1174" s="6">
        <v>0</v>
      </c>
      <c r="S1174" s="2" t="s">
        <v>81</v>
      </c>
      <c r="AX1174" s="2" t="s">
        <v>688</v>
      </c>
      <c r="AZ1174" s="38" t="s">
        <v>689</v>
      </c>
      <c r="BB1174" s="2" t="s">
        <v>1896</v>
      </c>
      <c r="BC1174" s="2" t="s">
        <v>1637</v>
      </c>
      <c r="BD1174" s="2" t="s">
        <v>1897</v>
      </c>
      <c r="BE1174" s="2" t="s">
        <v>1638</v>
      </c>
      <c r="BG1174" s="2" t="s">
        <v>584</v>
      </c>
      <c r="BI1174" s="2" t="s">
        <v>584</v>
      </c>
    </row>
    <row r="1175" spans="1:61" x14ac:dyDescent="0.5">
      <c r="A1175" s="2">
        <v>2121</v>
      </c>
      <c r="B1175" s="2" t="s">
        <v>262</v>
      </c>
      <c r="C1175" s="2" t="s">
        <v>580</v>
      </c>
      <c r="D1175" s="2" t="s">
        <v>584</v>
      </c>
      <c r="E1175" s="2" t="s">
        <v>598</v>
      </c>
      <c r="F1175" s="2" t="s">
        <v>623</v>
      </c>
      <c r="G1175" s="2" t="s">
        <v>75</v>
      </c>
      <c r="H1175" s="2" t="s">
        <v>76</v>
      </c>
      <c r="L1175" s="2" t="s">
        <v>657</v>
      </c>
      <c r="N1175" s="2" t="s">
        <v>1326</v>
      </c>
      <c r="O1175" s="2" t="s">
        <v>68</v>
      </c>
      <c r="P1175" s="2" t="s">
        <v>80</v>
      </c>
      <c r="Q1175" s="6">
        <v>3</v>
      </c>
      <c r="R1175" s="6">
        <v>3</v>
      </c>
      <c r="S1175" s="2" t="s">
        <v>81</v>
      </c>
      <c r="Y1175" s="4">
        <v>45271</v>
      </c>
      <c r="Z1175" s="2" t="s">
        <v>1118</v>
      </c>
      <c r="AX1175" s="2" t="s">
        <v>689</v>
      </c>
      <c r="AZ1175" s="38" t="s">
        <v>688</v>
      </c>
      <c r="BB1175" s="2" t="s">
        <v>1897</v>
      </c>
      <c r="BC1175" s="2" t="s">
        <v>1638</v>
      </c>
      <c r="BD1175" s="2" t="s">
        <v>1896</v>
      </c>
      <c r="BE1175" s="2" t="s">
        <v>1637</v>
      </c>
      <c r="BG1175" s="2" t="s">
        <v>2118</v>
      </c>
      <c r="BI1175" s="2" t="s">
        <v>584</v>
      </c>
    </row>
    <row r="1176" spans="1:61" x14ac:dyDescent="0.5">
      <c r="A1176" s="2">
        <v>2121</v>
      </c>
      <c r="B1176" s="2" t="s">
        <v>263</v>
      </c>
      <c r="C1176" s="2" t="s">
        <v>580</v>
      </c>
      <c r="E1176" s="2" t="s">
        <v>598</v>
      </c>
      <c r="F1176" s="2" t="s">
        <v>623</v>
      </c>
      <c r="G1176" s="2" t="s">
        <v>75</v>
      </c>
      <c r="H1176" s="2" t="s">
        <v>76</v>
      </c>
      <c r="L1176" s="2" t="s">
        <v>658</v>
      </c>
      <c r="N1176" s="2" t="s">
        <v>1323</v>
      </c>
      <c r="O1176" s="2" t="s">
        <v>69</v>
      </c>
      <c r="P1176" s="2" t="s">
        <v>80</v>
      </c>
      <c r="Q1176" s="6">
        <v>3</v>
      </c>
      <c r="R1176" s="6">
        <v>0</v>
      </c>
      <c r="AZ1176" s="38" t="s">
        <v>689</v>
      </c>
      <c r="BC1176" s="2" t="s">
        <v>584</v>
      </c>
      <c r="BD1176" s="2" t="s">
        <v>1897</v>
      </c>
      <c r="BE1176" s="2" t="s">
        <v>1638</v>
      </c>
      <c r="BG1176" s="2" t="s">
        <v>584</v>
      </c>
      <c r="BI1176" s="2" t="s">
        <v>584</v>
      </c>
    </row>
    <row r="1177" spans="1:61" x14ac:dyDescent="0.5">
      <c r="A1177" s="2">
        <v>2121</v>
      </c>
      <c r="B1177" s="2" t="s">
        <v>263</v>
      </c>
      <c r="C1177" s="2" t="s">
        <v>580</v>
      </c>
      <c r="D1177" s="2" t="s">
        <v>584</v>
      </c>
      <c r="E1177" s="2" t="s">
        <v>598</v>
      </c>
      <c r="F1177" s="2" t="s">
        <v>623</v>
      </c>
      <c r="G1177" s="2" t="s">
        <v>75</v>
      </c>
      <c r="H1177" s="2" t="s">
        <v>76</v>
      </c>
      <c r="L1177" s="2" t="s">
        <v>658</v>
      </c>
      <c r="N1177" s="2" t="s">
        <v>1331</v>
      </c>
      <c r="O1177" s="2" t="s">
        <v>68</v>
      </c>
      <c r="P1177" s="2" t="s">
        <v>80</v>
      </c>
      <c r="Q1177" s="6">
        <v>3</v>
      </c>
      <c r="R1177" s="6">
        <v>3</v>
      </c>
      <c r="S1177" s="2" t="s">
        <v>81</v>
      </c>
      <c r="Y1177" s="4">
        <v>45271</v>
      </c>
      <c r="Z1177" s="2" t="s">
        <v>1118</v>
      </c>
      <c r="AX1177" s="2" t="s">
        <v>688</v>
      </c>
      <c r="AZ1177" s="38" t="s">
        <v>689</v>
      </c>
      <c r="BB1177" s="2" t="s">
        <v>1896</v>
      </c>
      <c r="BC1177" s="2" t="s">
        <v>1639</v>
      </c>
      <c r="BD1177" s="2" t="s">
        <v>1897</v>
      </c>
      <c r="BE1177" s="2" t="s">
        <v>1638</v>
      </c>
      <c r="BG1177" s="2" t="s">
        <v>2118</v>
      </c>
      <c r="BI1177" s="2" t="s">
        <v>584</v>
      </c>
    </row>
    <row r="1178" spans="1:61" x14ac:dyDescent="0.5">
      <c r="A1178" s="2">
        <v>2121</v>
      </c>
      <c r="B1178" s="2" t="s">
        <v>263</v>
      </c>
      <c r="C1178" s="2" t="s">
        <v>580</v>
      </c>
      <c r="D1178" s="2" t="s">
        <v>584</v>
      </c>
      <c r="E1178" s="2" t="s">
        <v>598</v>
      </c>
      <c r="F1178" s="2" t="s">
        <v>623</v>
      </c>
      <c r="G1178" s="2" t="s">
        <v>75</v>
      </c>
      <c r="H1178" s="2" t="s">
        <v>76</v>
      </c>
      <c r="L1178" s="2" t="s">
        <v>658</v>
      </c>
      <c r="N1178" s="2" t="s">
        <v>1359</v>
      </c>
      <c r="O1178" s="2" t="s">
        <v>68</v>
      </c>
      <c r="P1178" s="2" t="s">
        <v>80</v>
      </c>
      <c r="Q1178" s="6">
        <v>3</v>
      </c>
      <c r="R1178" s="6">
        <v>3</v>
      </c>
      <c r="S1178" s="2" t="s">
        <v>81</v>
      </c>
      <c r="Y1178" s="4">
        <v>45271</v>
      </c>
      <c r="Z1178" s="2" t="s">
        <v>1118</v>
      </c>
      <c r="AX1178" s="2" t="s">
        <v>689</v>
      </c>
      <c r="AZ1178" s="38" t="s">
        <v>688</v>
      </c>
      <c r="BB1178" s="2" t="s">
        <v>1897</v>
      </c>
      <c r="BC1178" s="2" t="s">
        <v>1638</v>
      </c>
      <c r="BD1178" s="2" t="s">
        <v>1896</v>
      </c>
      <c r="BE1178" s="2" t="s">
        <v>1639</v>
      </c>
      <c r="BG1178" s="2" t="s">
        <v>2118</v>
      </c>
      <c r="BI1178" s="2" t="s">
        <v>584</v>
      </c>
    </row>
    <row r="1179" spans="1:61" x14ac:dyDescent="0.5">
      <c r="A1179" s="2">
        <v>2121</v>
      </c>
      <c r="B1179" s="2" t="s">
        <v>264</v>
      </c>
      <c r="C1179" s="2" t="s">
        <v>71</v>
      </c>
      <c r="D1179" s="2" t="s">
        <v>584</v>
      </c>
      <c r="E1179" s="2" t="s">
        <v>598</v>
      </c>
      <c r="F1179" s="2" t="s">
        <v>626</v>
      </c>
      <c r="G1179" s="2" t="s">
        <v>75</v>
      </c>
      <c r="H1179" s="2" t="s">
        <v>76</v>
      </c>
      <c r="L1179" s="2" t="s">
        <v>580</v>
      </c>
      <c r="N1179" s="2" t="s">
        <v>1349</v>
      </c>
      <c r="O1179" s="2" t="s">
        <v>69</v>
      </c>
      <c r="P1179" s="2" t="s">
        <v>80</v>
      </c>
      <c r="Q1179" s="6">
        <v>3</v>
      </c>
      <c r="R1179" s="6">
        <v>0</v>
      </c>
      <c r="S1179" s="2" t="s">
        <v>81</v>
      </c>
      <c r="AX1179" s="2" t="s">
        <v>688</v>
      </c>
      <c r="AZ1179" s="38" t="s">
        <v>689</v>
      </c>
      <c r="BB1179" s="2" t="s">
        <v>1896</v>
      </c>
      <c r="BC1179" s="2" t="s">
        <v>1639</v>
      </c>
      <c r="BD1179" s="2" t="s">
        <v>1897</v>
      </c>
      <c r="BE1179" s="2" t="s">
        <v>1638</v>
      </c>
      <c r="BG1179" s="2" t="s">
        <v>584</v>
      </c>
      <c r="BI1179" s="2" t="s">
        <v>584</v>
      </c>
    </row>
    <row r="1180" spans="1:61" x14ac:dyDescent="0.5">
      <c r="A1180" s="2">
        <v>2121</v>
      </c>
      <c r="B1180" s="2" t="s">
        <v>264</v>
      </c>
      <c r="C1180" s="2" t="s">
        <v>71</v>
      </c>
      <c r="D1180" s="2" t="s">
        <v>584</v>
      </c>
      <c r="E1180" s="2" t="s">
        <v>598</v>
      </c>
      <c r="F1180" s="2" t="s">
        <v>626</v>
      </c>
      <c r="G1180" s="2" t="s">
        <v>75</v>
      </c>
      <c r="H1180" s="2" t="s">
        <v>76</v>
      </c>
      <c r="L1180" s="2" t="s">
        <v>580</v>
      </c>
      <c r="N1180" s="2" t="s">
        <v>1305</v>
      </c>
      <c r="O1180" s="2" t="s">
        <v>68</v>
      </c>
      <c r="P1180" s="2" t="s">
        <v>80</v>
      </c>
      <c r="Q1180" s="6">
        <v>3</v>
      </c>
      <c r="R1180" s="6">
        <v>3</v>
      </c>
      <c r="S1180" s="2" t="s">
        <v>81</v>
      </c>
      <c r="Y1180" s="4">
        <v>45201</v>
      </c>
      <c r="Z1180" s="2" t="s">
        <v>1119</v>
      </c>
      <c r="AX1180" s="2" t="s">
        <v>688</v>
      </c>
      <c r="AZ1180" s="38" t="s">
        <v>689</v>
      </c>
      <c r="BB1180" s="2" t="s">
        <v>1896</v>
      </c>
      <c r="BC1180" s="2" t="s">
        <v>1639</v>
      </c>
      <c r="BD1180" s="2" t="s">
        <v>1897</v>
      </c>
      <c r="BE1180" s="2" t="s">
        <v>1638</v>
      </c>
      <c r="BG1180" s="2" t="s">
        <v>2115</v>
      </c>
      <c r="BI1180" s="2" t="s">
        <v>584</v>
      </c>
    </row>
    <row r="1181" spans="1:61" x14ac:dyDescent="0.5">
      <c r="A1181" s="2">
        <v>2121</v>
      </c>
      <c r="B1181" s="2" t="s">
        <v>264</v>
      </c>
      <c r="C1181" s="2" t="s">
        <v>71</v>
      </c>
      <c r="D1181" s="2" t="s">
        <v>584</v>
      </c>
      <c r="E1181" s="2" t="s">
        <v>598</v>
      </c>
      <c r="F1181" s="2" t="s">
        <v>626</v>
      </c>
      <c r="G1181" s="2" t="s">
        <v>75</v>
      </c>
      <c r="H1181" s="2" t="s">
        <v>76</v>
      </c>
      <c r="L1181" s="2" t="s">
        <v>580</v>
      </c>
      <c r="N1181" s="2" t="s">
        <v>1308</v>
      </c>
      <c r="O1181" s="2" t="s">
        <v>68</v>
      </c>
      <c r="P1181" s="2" t="s">
        <v>80</v>
      </c>
      <c r="Q1181" s="6">
        <v>3</v>
      </c>
      <c r="R1181" s="6">
        <v>3</v>
      </c>
      <c r="S1181" s="2" t="s">
        <v>81</v>
      </c>
      <c r="Y1181" s="4">
        <v>45201</v>
      </c>
      <c r="Z1181" s="2" t="s">
        <v>1119</v>
      </c>
      <c r="AX1181" s="2" t="s">
        <v>689</v>
      </c>
      <c r="AZ1181" s="38" t="s">
        <v>688</v>
      </c>
      <c r="BB1181" s="2" t="s">
        <v>1897</v>
      </c>
      <c r="BC1181" s="2" t="s">
        <v>1638</v>
      </c>
      <c r="BD1181" s="2" t="s">
        <v>1896</v>
      </c>
      <c r="BE1181" s="2" t="s">
        <v>1639</v>
      </c>
      <c r="BG1181" s="2" t="s">
        <v>2115</v>
      </c>
      <c r="BI1181" s="2" t="s">
        <v>584</v>
      </c>
    </row>
    <row r="1182" spans="1:61" x14ac:dyDescent="0.5">
      <c r="A1182" s="2">
        <v>2121</v>
      </c>
      <c r="B1182" s="2" t="s">
        <v>264</v>
      </c>
      <c r="C1182" s="2" t="s">
        <v>71</v>
      </c>
      <c r="D1182" s="2" t="s">
        <v>584</v>
      </c>
      <c r="E1182" s="2" t="s">
        <v>598</v>
      </c>
      <c r="F1182" s="2" t="s">
        <v>626</v>
      </c>
      <c r="G1182" s="2" t="s">
        <v>75</v>
      </c>
      <c r="H1182" s="2" t="s">
        <v>76</v>
      </c>
      <c r="L1182" s="2" t="s">
        <v>580</v>
      </c>
      <c r="N1182" s="2" t="s">
        <v>1309</v>
      </c>
      <c r="O1182" s="2" t="s">
        <v>68</v>
      </c>
      <c r="P1182" s="2" t="s">
        <v>80</v>
      </c>
      <c r="Q1182" s="6">
        <v>3</v>
      </c>
      <c r="R1182" s="6">
        <v>3</v>
      </c>
      <c r="S1182" s="2" t="s">
        <v>81</v>
      </c>
      <c r="Y1182" s="4">
        <v>45201</v>
      </c>
      <c r="Z1182" s="2" t="s">
        <v>1119</v>
      </c>
      <c r="AX1182" s="2" t="s">
        <v>689</v>
      </c>
      <c r="AZ1182" s="38" t="s">
        <v>688</v>
      </c>
      <c r="BB1182" s="2" t="s">
        <v>1897</v>
      </c>
      <c r="BC1182" s="2" t="s">
        <v>1638</v>
      </c>
      <c r="BD1182" s="2" t="s">
        <v>1896</v>
      </c>
      <c r="BE1182" s="2" t="s">
        <v>1639</v>
      </c>
      <c r="BG1182" s="2" t="s">
        <v>2115</v>
      </c>
      <c r="BI1182" s="2" t="s">
        <v>584</v>
      </c>
    </row>
    <row r="1183" spans="1:61" x14ac:dyDescent="0.5">
      <c r="A1183" s="2">
        <v>2121</v>
      </c>
      <c r="B1183" s="2" t="s">
        <v>264</v>
      </c>
      <c r="C1183" s="2" t="s">
        <v>71</v>
      </c>
      <c r="D1183" s="2" t="s">
        <v>584</v>
      </c>
      <c r="E1183" s="2" t="s">
        <v>598</v>
      </c>
      <c r="F1183" s="2" t="s">
        <v>626</v>
      </c>
      <c r="G1183" s="2" t="s">
        <v>75</v>
      </c>
      <c r="H1183" s="2" t="s">
        <v>76</v>
      </c>
      <c r="L1183" s="2" t="s">
        <v>580</v>
      </c>
      <c r="N1183" s="2" t="s">
        <v>87</v>
      </c>
      <c r="O1183" s="2" t="s">
        <v>68</v>
      </c>
      <c r="P1183" s="2" t="s">
        <v>80</v>
      </c>
      <c r="Q1183" s="6">
        <v>3</v>
      </c>
      <c r="R1183" s="6">
        <v>3</v>
      </c>
      <c r="S1183" s="2" t="s">
        <v>81</v>
      </c>
      <c r="Y1183" s="4">
        <v>45201</v>
      </c>
      <c r="Z1183" s="2" t="s">
        <v>1119</v>
      </c>
      <c r="AX1183" s="2" t="s">
        <v>690</v>
      </c>
      <c r="AZ1183" s="38" t="s">
        <v>689</v>
      </c>
      <c r="BB1183" s="2" t="s">
        <v>1898</v>
      </c>
      <c r="BC1183" s="2" t="s">
        <v>1627</v>
      </c>
      <c r="BD1183" s="2" t="s">
        <v>1897</v>
      </c>
      <c r="BE1183" s="2" t="s">
        <v>1638</v>
      </c>
      <c r="BG1183" s="2" t="s">
        <v>2115</v>
      </c>
      <c r="BI1183" s="2" t="s">
        <v>584</v>
      </c>
    </row>
    <row r="1184" spans="1:61" x14ac:dyDescent="0.5">
      <c r="A1184" s="2">
        <v>2121</v>
      </c>
      <c r="B1184" s="2" t="s">
        <v>264</v>
      </c>
      <c r="C1184" s="2" t="s">
        <v>71</v>
      </c>
      <c r="D1184" s="2" t="s">
        <v>584</v>
      </c>
      <c r="E1184" s="2" t="s">
        <v>598</v>
      </c>
      <c r="F1184" s="2" t="s">
        <v>626</v>
      </c>
      <c r="G1184" s="2" t="s">
        <v>75</v>
      </c>
      <c r="H1184" s="2" t="s">
        <v>76</v>
      </c>
      <c r="L1184" s="2" t="s">
        <v>581</v>
      </c>
      <c r="N1184" s="2" t="s">
        <v>1343</v>
      </c>
      <c r="O1184" s="2" t="s">
        <v>69</v>
      </c>
      <c r="P1184" s="2" t="s">
        <v>80</v>
      </c>
      <c r="Q1184" s="6">
        <v>3</v>
      </c>
      <c r="R1184" s="6">
        <v>0</v>
      </c>
      <c r="S1184" s="2" t="s">
        <v>81</v>
      </c>
      <c r="AX1184" s="2" t="s">
        <v>688</v>
      </c>
      <c r="AZ1184" s="38" t="s">
        <v>689</v>
      </c>
      <c r="BB1184" s="2" t="s">
        <v>1896</v>
      </c>
      <c r="BC1184" s="2" t="s">
        <v>1639</v>
      </c>
      <c r="BD1184" s="2" t="s">
        <v>1897</v>
      </c>
      <c r="BE1184" s="2" t="s">
        <v>1638</v>
      </c>
      <c r="BG1184" s="2" t="s">
        <v>584</v>
      </c>
      <c r="BI1184" s="2" t="s">
        <v>584</v>
      </c>
    </row>
    <row r="1185" spans="1:61" x14ac:dyDescent="0.5">
      <c r="A1185" s="2">
        <v>2121</v>
      </c>
      <c r="B1185" s="2" t="s">
        <v>264</v>
      </c>
      <c r="C1185" s="2" t="s">
        <v>71</v>
      </c>
      <c r="D1185" s="2" t="s">
        <v>584</v>
      </c>
      <c r="E1185" s="2" t="s">
        <v>598</v>
      </c>
      <c r="F1185" s="2" t="s">
        <v>626</v>
      </c>
      <c r="G1185" s="2" t="s">
        <v>75</v>
      </c>
      <c r="H1185" s="2" t="s">
        <v>76</v>
      </c>
      <c r="L1185" s="2" t="s">
        <v>581</v>
      </c>
      <c r="N1185" s="2" t="s">
        <v>1311</v>
      </c>
      <c r="O1185" s="2" t="s">
        <v>68</v>
      </c>
      <c r="P1185" s="2" t="s">
        <v>80</v>
      </c>
      <c r="Q1185" s="6">
        <v>3</v>
      </c>
      <c r="R1185" s="6">
        <v>3</v>
      </c>
      <c r="S1185" s="2" t="s">
        <v>81</v>
      </c>
      <c r="Y1185" s="4">
        <v>45201</v>
      </c>
      <c r="Z1185" s="2" t="s">
        <v>1119</v>
      </c>
      <c r="AX1185" s="2" t="s">
        <v>688</v>
      </c>
      <c r="AZ1185" s="38" t="s">
        <v>689</v>
      </c>
      <c r="BB1185" s="2" t="s">
        <v>1896</v>
      </c>
      <c r="BC1185" s="2" t="s">
        <v>1639</v>
      </c>
      <c r="BD1185" s="2" t="s">
        <v>1897</v>
      </c>
      <c r="BE1185" s="2" t="s">
        <v>1638</v>
      </c>
      <c r="BG1185" s="2" t="s">
        <v>2115</v>
      </c>
      <c r="BI1185" s="2" t="s">
        <v>584</v>
      </c>
    </row>
    <row r="1186" spans="1:61" x14ac:dyDescent="0.5">
      <c r="A1186" s="2">
        <v>2121</v>
      </c>
      <c r="B1186" s="2" t="s">
        <v>264</v>
      </c>
      <c r="C1186" s="2" t="s">
        <v>71</v>
      </c>
      <c r="D1186" s="2" t="s">
        <v>584</v>
      </c>
      <c r="E1186" s="2" t="s">
        <v>598</v>
      </c>
      <c r="F1186" s="2" t="s">
        <v>626</v>
      </c>
      <c r="G1186" s="2" t="s">
        <v>75</v>
      </c>
      <c r="H1186" s="2" t="s">
        <v>76</v>
      </c>
      <c r="L1186" s="2" t="s">
        <v>581</v>
      </c>
      <c r="N1186" s="2" t="s">
        <v>1339</v>
      </c>
      <c r="O1186" s="2" t="s">
        <v>68</v>
      </c>
      <c r="P1186" s="2" t="s">
        <v>80</v>
      </c>
      <c r="Q1186" s="6">
        <v>3</v>
      </c>
      <c r="R1186" s="6">
        <v>3</v>
      </c>
      <c r="S1186" s="2" t="s">
        <v>81</v>
      </c>
      <c r="Y1186" s="4">
        <v>45201</v>
      </c>
      <c r="Z1186" s="2" t="s">
        <v>1119</v>
      </c>
      <c r="AX1186" s="2" t="s">
        <v>689</v>
      </c>
      <c r="AZ1186" s="38" t="s">
        <v>688</v>
      </c>
      <c r="BB1186" s="2" t="s">
        <v>1897</v>
      </c>
      <c r="BC1186" s="2" t="s">
        <v>1638</v>
      </c>
      <c r="BD1186" s="2" t="s">
        <v>1896</v>
      </c>
      <c r="BE1186" s="2" t="s">
        <v>1639</v>
      </c>
      <c r="BG1186" s="2" t="s">
        <v>2115</v>
      </c>
      <c r="BI1186" s="2" t="s">
        <v>584</v>
      </c>
    </row>
    <row r="1187" spans="1:61" x14ac:dyDescent="0.5">
      <c r="A1187" s="2">
        <v>2121</v>
      </c>
      <c r="B1187" s="2" t="s">
        <v>264</v>
      </c>
      <c r="C1187" s="2" t="s">
        <v>71</v>
      </c>
      <c r="D1187" s="2" t="s">
        <v>584</v>
      </c>
      <c r="E1187" s="2" t="s">
        <v>598</v>
      </c>
      <c r="F1187" s="2" t="s">
        <v>626</v>
      </c>
      <c r="G1187" s="2" t="s">
        <v>75</v>
      </c>
      <c r="H1187" s="2" t="s">
        <v>76</v>
      </c>
      <c r="L1187" s="2" t="s">
        <v>581</v>
      </c>
      <c r="N1187" s="2" t="s">
        <v>1313</v>
      </c>
      <c r="O1187" s="2" t="s">
        <v>68</v>
      </c>
      <c r="P1187" s="2" t="s">
        <v>80</v>
      </c>
      <c r="Q1187" s="6">
        <v>3</v>
      </c>
      <c r="R1187" s="6">
        <v>3</v>
      </c>
      <c r="S1187" s="2" t="s">
        <v>81</v>
      </c>
      <c r="Y1187" s="4">
        <v>45201</v>
      </c>
      <c r="Z1187" s="2" t="s">
        <v>1119</v>
      </c>
      <c r="AX1187" s="2" t="s">
        <v>689</v>
      </c>
      <c r="AZ1187" s="38" t="s">
        <v>688</v>
      </c>
      <c r="BB1187" s="2" t="s">
        <v>1897</v>
      </c>
      <c r="BC1187" s="2" t="s">
        <v>1638</v>
      </c>
      <c r="BD1187" s="2" t="s">
        <v>1896</v>
      </c>
      <c r="BE1187" s="2" t="s">
        <v>1639</v>
      </c>
      <c r="BG1187" s="2" t="s">
        <v>2115</v>
      </c>
      <c r="BI1187" s="2" t="s">
        <v>584</v>
      </c>
    </row>
    <row r="1188" spans="1:61" x14ac:dyDescent="0.5">
      <c r="A1188" s="2">
        <v>2121</v>
      </c>
      <c r="B1188" s="2" t="s">
        <v>264</v>
      </c>
      <c r="C1188" s="2" t="s">
        <v>71</v>
      </c>
      <c r="D1188" s="2" t="s">
        <v>584</v>
      </c>
      <c r="E1188" s="2" t="s">
        <v>598</v>
      </c>
      <c r="F1188" s="2" t="s">
        <v>626</v>
      </c>
      <c r="G1188" s="2" t="s">
        <v>75</v>
      </c>
      <c r="H1188" s="2" t="s">
        <v>76</v>
      </c>
      <c r="L1188" s="2" t="s">
        <v>582</v>
      </c>
      <c r="N1188" s="2" t="s">
        <v>1341</v>
      </c>
      <c r="O1188" s="2" t="s">
        <v>68</v>
      </c>
      <c r="P1188" s="2" t="s">
        <v>80</v>
      </c>
      <c r="Q1188" s="6">
        <v>3</v>
      </c>
      <c r="R1188" s="6">
        <v>3</v>
      </c>
      <c r="S1188" s="2" t="s">
        <v>81</v>
      </c>
      <c r="Y1188" s="4">
        <v>45202</v>
      </c>
      <c r="Z1188" s="2" t="s">
        <v>1112</v>
      </c>
      <c r="AX1188" s="2" t="s">
        <v>688</v>
      </c>
      <c r="AZ1188" s="38" t="s">
        <v>689</v>
      </c>
      <c r="BB1188" s="2" t="s">
        <v>1896</v>
      </c>
      <c r="BC1188" s="2" t="s">
        <v>1639</v>
      </c>
      <c r="BD1188" s="2" t="s">
        <v>1897</v>
      </c>
      <c r="BE1188" s="2" t="s">
        <v>1638</v>
      </c>
      <c r="BG1188" s="2" t="s">
        <v>2115</v>
      </c>
      <c r="BI1188" s="2" t="s">
        <v>584</v>
      </c>
    </row>
    <row r="1189" spans="1:61" x14ac:dyDescent="0.5">
      <c r="A1189" s="2">
        <v>2121</v>
      </c>
      <c r="B1189" s="2" t="s">
        <v>264</v>
      </c>
      <c r="C1189" s="2" t="s">
        <v>71</v>
      </c>
      <c r="D1189" s="2" t="s">
        <v>584</v>
      </c>
      <c r="E1189" s="2" t="s">
        <v>598</v>
      </c>
      <c r="F1189" s="2" t="s">
        <v>626</v>
      </c>
      <c r="G1189" s="2" t="s">
        <v>75</v>
      </c>
      <c r="H1189" s="2" t="s">
        <v>76</v>
      </c>
      <c r="L1189" s="2" t="s">
        <v>582</v>
      </c>
      <c r="N1189" s="2" t="s">
        <v>1315</v>
      </c>
      <c r="O1189" s="2" t="s">
        <v>68</v>
      </c>
      <c r="P1189" s="2" t="s">
        <v>80</v>
      </c>
      <c r="Q1189" s="6">
        <v>3</v>
      </c>
      <c r="R1189" s="6">
        <v>3</v>
      </c>
      <c r="S1189" s="2" t="s">
        <v>81</v>
      </c>
      <c r="Y1189" s="4">
        <v>45202</v>
      </c>
      <c r="Z1189" s="2" t="s">
        <v>1112</v>
      </c>
      <c r="AX1189" s="2" t="s">
        <v>689</v>
      </c>
      <c r="AZ1189" s="38" t="s">
        <v>729</v>
      </c>
      <c r="BB1189" s="2" t="s">
        <v>1897</v>
      </c>
      <c r="BC1189" s="2" t="s">
        <v>1638</v>
      </c>
      <c r="BD1189" s="2" t="s">
        <v>1938</v>
      </c>
      <c r="BE1189" s="2" t="s">
        <v>1639</v>
      </c>
      <c r="BG1189" s="2" t="s">
        <v>2115</v>
      </c>
      <c r="BI1189" s="2" t="s">
        <v>584</v>
      </c>
    </row>
    <row r="1190" spans="1:61" x14ac:dyDescent="0.5">
      <c r="A1190" s="2">
        <v>2121</v>
      </c>
      <c r="B1190" s="2" t="s">
        <v>264</v>
      </c>
      <c r="C1190" s="2" t="s">
        <v>71</v>
      </c>
      <c r="D1190" s="2" t="s">
        <v>584</v>
      </c>
      <c r="E1190" s="2" t="s">
        <v>598</v>
      </c>
      <c r="F1190" s="2" t="s">
        <v>626</v>
      </c>
      <c r="G1190" s="2" t="s">
        <v>75</v>
      </c>
      <c r="H1190" s="2" t="s">
        <v>76</v>
      </c>
      <c r="L1190" s="2" t="s">
        <v>582</v>
      </c>
      <c r="N1190" s="2" t="s">
        <v>1342</v>
      </c>
      <c r="O1190" s="2" t="s">
        <v>68</v>
      </c>
      <c r="P1190" s="2" t="s">
        <v>80</v>
      </c>
      <c r="Q1190" s="6">
        <v>3</v>
      </c>
      <c r="R1190" s="6">
        <v>3</v>
      </c>
      <c r="S1190" s="2" t="s">
        <v>81</v>
      </c>
      <c r="Y1190" s="4">
        <v>45202</v>
      </c>
      <c r="Z1190" s="2" t="s">
        <v>1112</v>
      </c>
      <c r="AX1190" s="2" t="s">
        <v>689</v>
      </c>
      <c r="AZ1190" s="38" t="s">
        <v>688</v>
      </c>
      <c r="BB1190" s="2" t="s">
        <v>1897</v>
      </c>
      <c r="BC1190" s="2" t="s">
        <v>1638</v>
      </c>
      <c r="BD1190" s="2" t="s">
        <v>1896</v>
      </c>
      <c r="BE1190" s="2" t="s">
        <v>1639</v>
      </c>
      <c r="BG1190" s="2" t="s">
        <v>2115</v>
      </c>
      <c r="BI1190" s="2" t="s">
        <v>584</v>
      </c>
    </row>
    <row r="1191" spans="1:61" x14ac:dyDescent="0.5">
      <c r="A1191" s="2">
        <v>2121</v>
      </c>
      <c r="B1191" s="2" t="s">
        <v>265</v>
      </c>
      <c r="C1191" s="2" t="s">
        <v>71</v>
      </c>
      <c r="E1191" s="2" t="s">
        <v>598</v>
      </c>
      <c r="F1191" s="2" t="s">
        <v>626</v>
      </c>
      <c r="G1191" s="2" t="s">
        <v>75</v>
      </c>
      <c r="H1191" s="2" t="s">
        <v>76</v>
      </c>
      <c r="L1191" s="2" t="s">
        <v>656</v>
      </c>
      <c r="N1191" s="2" t="s">
        <v>1327</v>
      </c>
      <c r="O1191" s="2" t="s">
        <v>69</v>
      </c>
      <c r="P1191" s="2" t="s">
        <v>80</v>
      </c>
      <c r="Q1191" s="6">
        <v>3</v>
      </c>
      <c r="R1191" s="6">
        <v>0</v>
      </c>
      <c r="AZ1191" s="38" t="s">
        <v>689</v>
      </c>
      <c r="BC1191" s="2" t="s">
        <v>584</v>
      </c>
      <c r="BD1191" s="2" t="s">
        <v>1897</v>
      </c>
      <c r="BE1191" s="2" t="s">
        <v>1638</v>
      </c>
      <c r="BG1191" s="2" t="s">
        <v>584</v>
      </c>
      <c r="BI1191" s="2" t="s">
        <v>584</v>
      </c>
    </row>
    <row r="1192" spans="1:61" x14ac:dyDescent="0.5">
      <c r="A1192" s="2">
        <v>2121</v>
      </c>
      <c r="B1192" s="2" t="s">
        <v>265</v>
      </c>
      <c r="C1192" s="2" t="s">
        <v>71</v>
      </c>
      <c r="D1192" s="2" t="s">
        <v>584</v>
      </c>
      <c r="E1192" s="2" t="s">
        <v>598</v>
      </c>
      <c r="F1192" s="2" t="s">
        <v>626</v>
      </c>
      <c r="G1192" s="2" t="s">
        <v>75</v>
      </c>
      <c r="H1192" s="2" t="s">
        <v>76</v>
      </c>
      <c r="L1192" s="2" t="s">
        <v>656</v>
      </c>
      <c r="N1192" s="2" t="s">
        <v>1322</v>
      </c>
      <c r="O1192" s="2" t="s">
        <v>68</v>
      </c>
      <c r="P1192" s="2" t="s">
        <v>80</v>
      </c>
      <c r="Q1192" s="6">
        <v>3</v>
      </c>
      <c r="R1192" s="6">
        <v>3</v>
      </c>
      <c r="S1192" s="2" t="s">
        <v>81</v>
      </c>
      <c r="Y1192" s="4">
        <v>45204</v>
      </c>
      <c r="Z1192" s="2" t="s">
        <v>1116</v>
      </c>
      <c r="AX1192" s="2" t="s">
        <v>688</v>
      </c>
      <c r="AZ1192" s="38" t="s">
        <v>689</v>
      </c>
      <c r="BB1192" s="2" t="s">
        <v>1896</v>
      </c>
      <c r="BC1192" s="2" t="s">
        <v>1639</v>
      </c>
      <c r="BD1192" s="2" t="s">
        <v>1897</v>
      </c>
      <c r="BE1192" s="2" t="s">
        <v>1638</v>
      </c>
      <c r="BG1192" s="2" t="s">
        <v>2115</v>
      </c>
      <c r="BI1192" s="2" t="s">
        <v>584</v>
      </c>
    </row>
    <row r="1193" spans="1:61" x14ac:dyDescent="0.5">
      <c r="A1193" s="2">
        <v>2121</v>
      </c>
      <c r="B1193" s="2" t="s">
        <v>265</v>
      </c>
      <c r="C1193" s="2" t="s">
        <v>71</v>
      </c>
      <c r="D1193" s="2" t="s">
        <v>584</v>
      </c>
      <c r="E1193" s="2" t="s">
        <v>598</v>
      </c>
      <c r="F1193" s="2" t="s">
        <v>626</v>
      </c>
      <c r="G1193" s="2" t="s">
        <v>75</v>
      </c>
      <c r="H1193" s="2" t="s">
        <v>76</v>
      </c>
      <c r="L1193" s="2" t="s">
        <v>656</v>
      </c>
      <c r="N1193" s="2" t="s">
        <v>1316</v>
      </c>
      <c r="O1193" s="2" t="s">
        <v>68</v>
      </c>
      <c r="P1193" s="2" t="s">
        <v>80</v>
      </c>
      <c r="Q1193" s="6">
        <v>3</v>
      </c>
      <c r="R1193" s="6">
        <v>3</v>
      </c>
      <c r="S1193" s="2" t="s">
        <v>81</v>
      </c>
      <c r="Y1193" s="4">
        <v>45204</v>
      </c>
      <c r="Z1193" s="2" t="s">
        <v>1116</v>
      </c>
      <c r="AX1193" s="2" t="s">
        <v>689</v>
      </c>
      <c r="AZ1193" s="38" t="s">
        <v>688</v>
      </c>
      <c r="BB1193" s="2" t="s">
        <v>1897</v>
      </c>
      <c r="BC1193" s="2" t="s">
        <v>1638</v>
      </c>
      <c r="BD1193" s="2" t="s">
        <v>1896</v>
      </c>
      <c r="BE1193" s="2" t="s">
        <v>1639</v>
      </c>
      <c r="BG1193" s="2" t="s">
        <v>2115</v>
      </c>
      <c r="BI1193" s="2" t="s">
        <v>584</v>
      </c>
    </row>
    <row r="1194" spans="1:61" x14ac:dyDescent="0.5">
      <c r="A1194" s="2">
        <v>2121</v>
      </c>
      <c r="B1194" s="2" t="s">
        <v>265</v>
      </c>
      <c r="C1194" s="2" t="s">
        <v>71</v>
      </c>
      <c r="D1194" s="2" t="s">
        <v>584</v>
      </c>
      <c r="E1194" s="2" t="s">
        <v>598</v>
      </c>
      <c r="F1194" s="2" t="s">
        <v>626</v>
      </c>
      <c r="G1194" s="2" t="s">
        <v>75</v>
      </c>
      <c r="H1194" s="2" t="s">
        <v>76</v>
      </c>
      <c r="L1194" s="2" t="s">
        <v>656</v>
      </c>
      <c r="N1194" s="2" t="s">
        <v>1353</v>
      </c>
      <c r="O1194" s="2" t="s">
        <v>69</v>
      </c>
      <c r="P1194" s="2" t="s">
        <v>80</v>
      </c>
      <c r="Q1194" s="6">
        <v>3</v>
      </c>
      <c r="R1194" s="6">
        <v>0</v>
      </c>
      <c r="S1194" s="2" t="s">
        <v>81</v>
      </c>
      <c r="AX1194" s="2" t="s">
        <v>689</v>
      </c>
      <c r="AZ1194" s="38" t="s">
        <v>689</v>
      </c>
      <c r="BB1194" s="2" t="s">
        <v>1897</v>
      </c>
      <c r="BC1194" s="2" t="s">
        <v>1638</v>
      </c>
      <c r="BD1194" s="2" t="s">
        <v>1897</v>
      </c>
      <c r="BE1194" s="2" t="s">
        <v>1638</v>
      </c>
      <c r="BG1194" s="2" t="s">
        <v>584</v>
      </c>
      <c r="BI1194" s="2" t="s">
        <v>584</v>
      </c>
    </row>
    <row r="1195" spans="1:61" x14ac:dyDescent="0.5">
      <c r="A1195" s="2">
        <v>2121</v>
      </c>
      <c r="B1195" s="2" t="s">
        <v>265</v>
      </c>
      <c r="C1195" s="2" t="s">
        <v>71</v>
      </c>
      <c r="D1195" s="2" t="s">
        <v>584</v>
      </c>
      <c r="E1195" s="2" t="s">
        <v>598</v>
      </c>
      <c r="F1195" s="2" t="s">
        <v>626</v>
      </c>
      <c r="G1195" s="2" t="s">
        <v>75</v>
      </c>
      <c r="H1195" s="2" t="s">
        <v>76</v>
      </c>
      <c r="L1195" s="2" t="s">
        <v>657</v>
      </c>
      <c r="N1195" s="2" t="s">
        <v>1358</v>
      </c>
      <c r="O1195" s="2" t="s">
        <v>68</v>
      </c>
      <c r="P1195" s="2" t="s">
        <v>80</v>
      </c>
      <c r="Q1195" s="6">
        <v>3</v>
      </c>
      <c r="R1195" s="6">
        <v>3</v>
      </c>
      <c r="S1195" s="2" t="s">
        <v>81</v>
      </c>
      <c r="Y1195" s="4">
        <v>45204</v>
      </c>
      <c r="Z1195" s="2" t="s">
        <v>1116</v>
      </c>
      <c r="AX1195" s="2" t="s">
        <v>688</v>
      </c>
      <c r="AZ1195" s="38" t="s">
        <v>689</v>
      </c>
      <c r="BB1195" s="2" t="s">
        <v>1896</v>
      </c>
      <c r="BC1195" s="2" t="s">
        <v>1639</v>
      </c>
      <c r="BD1195" s="2" t="s">
        <v>1897</v>
      </c>
      <c r="BE1195" s="2" t="s">
        <v>1638</v>
      </c>
      <c r="BG1195" s="2" t="s">
        <v>2115</v>
      </c>
      <c r="BI1195" s="2" t="s">
        <v>584</v>
      </c>
    </row>
    <row r="1196" spans="1:61" x14ac:dyDescent="0.5">
      <c r="A1196" s="2">
        <v>2121</v>
      </c>
      <c r="B1196" s="2" t="s">
        <v>265</v>
      </c>
      <c r="C1196" s="2" t="s">
        <v>71</v>
      </c>
      <c r="D1196" s="2" t="s">
        <v>584</v>
      </c>
      <c r="E1196" s="2" t="s">
        <v>598</v>
      </c>
      <c r="F1196" s="2" t="s">
        <v>626</v>
      </c>
      <c r="G1196" s="2" t="s">
        <v>75</v>
      </c>
      <c r="H1196" s="2" t="s">
        <v>76</v>
      </c>
      <c r="L1196" s="2" t="s">
        <v>657</v>
      </c>
      <c r="N1196" s="2" t="s">
        <v>1326</v>
      </c>
      <c r="O1196" s="2" t="s">
        <v>68</v>
      </c>
      <c r="P1196" s="2" t="s">
        <v>80</v>
      </c>
      <c r="Q1196" s="6">
        <v>3</v>
      </c>
      <c r="R1196" s="6">
        <v>3</v>
      </c>
      <c r="S1196" s="2" t="s">
        <v>81</v>
      </c>
      <c r="Y1196" s="4">
        <v>45204</v>
      </c>
      <c r="Z1196" s="2" t="s">
        <v>1116</v>
      </c>
      <c r="AX1196" s="2" t="s">
        <v>689</v>
      </c>
      <c r="AZ1196" s="38" t="s">
        <v>688</v>
      </c>
      <c r="BB1196" s="2" t="s">
        <v>1897</v>
      </c>
      <c r="BC1196" s="2" t="s">
        <v>1638</v>
      </c>
      <c r="BD1196" s="2" t="s">
        <v>1896</v>
      </c>
      <c r="BE1196" s="2" t="s">
        <v>1639</v>
      </c>
      <c r="BG1196" s="2" t="s">
        <v>2115</v>
      </c>
      <c r="BI1196" s="2" t="s">
        <v>584</v>
      </c>
    </row>
    <row r="1197" spans="1:61" x14ac:dyDescent="0.5">
      <c r="A1197" s="2">
        <v>2121</v>
      </c>
      <c r="B1197" s="2" t="s">
        <v>265</v>
      </c>
      <c r="C1197" s="2" t="s">
        <v>71</v>
      </c>
      <c r="D1197" s="2" t="s">
        <v>584</v>
      </c>
      <c r="E1197" s="2" t="s">
        <v>598</v>
      </c>
      <c r="F1197" s="2" t="s">
        <v>626</v>
      </c>
      <c r="G1197" s="2" t="s">
        <v>75</v>
      </c>
      <c r="H1197" s="2" t="s">
        <v>76</v>
      </c>
      <c r="L1197" s="2" t="s">
        <v>657</v>
      </c>
      <c r="N1197" s="2" t="s">
        <v>1359</v>
      </c>
      <c r="O1197" s="2" t="s">
        <v>68</v>
      </c>
      <c r="P1197" s="2" t="s">
        <v>80</v>
      </c>
      <c r="Q1197" s="6">
        <v>3</v>
      </c>
      <c r="R1197" s="6">
        <v>3</v>
      </c>
      <c r="S1197" s="2" t="s">
        <v>81</v>
      </c>
      <c r="Y1197" s="4">
        <v>45204</v>
      </c>
      <c r="Z1197" s="2" t="s">
        <v>1116</v>
      </c>
      <c r="AX1197" s="2" t="s">
        <v>689</v>
      </c>
      <c r="AZ1197" s="38" t="s">
        <v>688</v>
      </c>
      <c r="BB1197" s="2" t="s">
        <v>1897</v>
      </c>
      <c r="BC1197" s="2" t="s">
        <v>1638</v>
      </c>
      <c r="BD1197" s="2" t="s">
        <v>1896</v>
      </c>
      <c r="BE1197" s="2" t="s">
        <v>1639</v>
      </c>
      <c r="BG1197" s="2" t="s">
        <v>2115</v>
      </c>
      <c r="BI1197" s="2" t="s">
        <v>584</v>
      </c>
    </row>
    <row r="1198" spans="1:61" x14ac:dyDescent="0.5">
      <c r="A1198" s="2">
        <v>2121</v>
      </c>
      <c r="B1198" s="2" t="s">
        <v>266</v>
      </c>
      <c r="C1198" s="2" t="s">
        <v>71</v>
      </c>
      <c r="E1198" s="2" t="s">
        <v>598</v>
      </c>
      <c r="F1198" s="2" t="s">
        <v>626</v>
      </c>
      <c r="G1198" s="2" t="s">
        <v>75</v>
      </c>
      <c r="H1198" s="2" t="s">
        <v>76</v>
      </c>
      <c r="L1198" s="2" t="s">
        <v>658</v>
      </c>
      <c r="N1198" s="2" t="s">
        <v>1320</v>
      </c>
      <c r="O1198" s="2" t="s">
        <v>69</v>
      </c>
      <c r="P1198" s="2" t="s">
        <v>80</v>
      </c>
      <c r="Q1198" s="6">
        <v>3</v>
      </c>
      <c r="R1198" s="6">
        <v>0</v>
      </c>
      <c r="AZ1198" s="38" t="s">
        <v>689</v>
      </c>
      <c r="BC1198" s="2" t="s">
        <v>584</v>
      </c>
      <c r="BD1198" s="2" t="s">
        <v>1897</v>
      </c>
      <c r="BE1198" s="2" t="s">
        <v>1638</v>
      </c>
      <c r="BG1198" s="2" t="s">
        <v>584</v>
      </c>
      <c r="BI1198" s="2" t="s">
        <v>584</v>
      </c>
    </row>
    <row r="1199" spans="1:61" x14ac:dyDescent="0.5">
      <c r="A1199" s="2">
        <v>2121</v>
      </c>
      <c r="B1199" s="2" t="s">
        <v>266</v>
      </c>
      <c r="C1199" s="2" t="s">
        <v>71</v>
      </c>
      <c r="D1199" s="2" t="s">
        <v>584</v>
      </c>
      <c r="E1199" s="2" t="s">
        <v>598</v>
      </c>
      <c r="F1199" s="2" t="s">
        <v>626</v>
      </c>
      <c r="G1199" s="2" t="s">
        <v>75</v>
      </c>
      <c r="H1199" s="2" t="s">
        <v>76</v>
      </c>
      <c r="L1199" s="2" t="s">
        <v>658</v>
      </c>
      <c r="N1199" s="2" t="s">
        <v>1310</v>
      </c>
      <c r="O1199" s="2" t="s">
        <v>69</v>
      </c>
      <c r="P1199" s="2" t="s">
        <v>80</v>
      </c>
      <c r="Q1199" s="6">
        <v>3</v>
      </c>
      <c r="R1199" s="6">
        <v>0</v>
      </c>
      <c r="S1199" s="2" t="s">
        <v>81</v>
      </c>
      <c r="AX1199" s="2" t="s">
        <v>688</v>
      </c>
      <c r="AZ1199" s="38" t="s">
        <v>689</v>
      </c>
      <c r="BB1199" s="2" t="s">
        <v>1896</v>
      </c>
      <c r="BC1199" s="2" t="s">
        <v>1639</v>
      </c>
      <c r="BD1199" s="2" t="s">
        <v>1897</v>
      </c>
      <c r="BE1199" s="2" t="s">
        <v>1638</v>
      </c>
      <c r="BG1199" s="2" t="s">
        <v>584</v>
      </c>
      <c r="BI1199" s="2" t="s">
        <v>584</v>
      </c>
    </row>
    <row r="1200" spans="1:61" x14ac:dyDescent="0.5">
      <c r="A1200" s="2">
        <v>2121</v>
      </c>
      <c r="B1200" s="2" t="s">
        <v>266</v>
      </c>
      <c r="C1200" s="2" t="s">
        <v>71</v>
      </c>
      <c r="D1200" s="2" t="s">
        <v>584</v>
      </c>
      <c r="E1200" s="2" t="s">
        <v>598</v>
      </c>
      <c r="F1200" s="2" t="s">
        <v>626</v>
      </c>
      <c r="G1200" s="2" t="s">
        <v>75</v>
      </c>
      <c r="H1200" s="2" t="s">
        <v>76</v>
      </c>
      <c r="L1200" s="2" t="s">
        <v>658</v>
      </c>
      <c r="N1200" s="2" t="s">
        <v>1324</v>
      </c>
      <c r="O1200" s="2" t="s">
        <v>68</v>
      </c>
      <c r="P1200" s="2" t="s">
        <v>80</v>
      </c>
      <c r="Q1200" s="6">
        <v>3</v>
      </c>
      <c r="R1200" s="6">
        <v>3</v>
      </c>
      <c r="S1200" s="2" t="s">
        <v>81</v>
      </c>
      <c r="Y1200" s="4">
        <v>45218</v>
      </c>
      <c r="Z1200" s="2" t="s">
        <v>1024</v>
      </c>
      <c r="AX1200" s="2" t="s">
        <v>688</v>
      </c>
      <c r="AZ1200" s="38" t="s">
        <v>689</v>
      </c>
      <c r="BB1200" s="2" t="s">
        <v>1896</v>
      </c>
      <c r="BC1200" s="2" t="s">
        <v>1639</v>
      </c>
      <c r="BD1200" s="2" t="s">
        <v>1897</v>
      </c>
      <c r="BE1200" s="2" t="s">
        <v>1638</v>
      </c>
      <c r="BG1200" s="2" t="s">
        <v>2115</v>
      </c>
      <c r="BI1200" s="2" t="s">
        <v>584</v>
      </c>
    </row>
    <row r="1201" spans="1:61" x14ac:dyDescent="0.5">
      <c r="A1201" s="2">
        <v>2121</v>
      </c>
      <c r="B1201" s="2" t="s">
        <v>266</v>
      </c>
      <c r="C1201" s="2" t="s">
        <v>71</v>
      </c>
      <c r="D1201" s="2" t="s">
        <v>584</v>
      </c>
      <c r="E1201" s="2" t="s">
        <v>598</v>
      </c>
      <c r="F1201" s="2" t="s">
        <v>626</v>
      </c>
      <c r="G1201" s="2" t="s">
        <v>75</v>
      </c>
      <c r="H1201" s="2" t="s">
        <v>76</v>
      </c>
      <c r="L1201" s="2" t="s">
        <v>658</v>
      </c>
      <c r="N1201" s="2" t="s">
        <v>1333</v>
      </c>
      <c r="O1201" s="2" t="s">
        <v>68</v>
      </c>
      <c r="P1201" s="2" t="s">
        <v>80</v>
      </c>
      <c r="Q1201" s="6">
        <v>3</v>
      </c>
      <c r="R1201" s="6">
        <v>3</v>
      </c>
      <c r="S1201" s="2" t="s">
        <v>81</v>
      </c>
      <c r="Y1201" s="4">
        <v>45218</v>
      </c>
      <c r="Z1201" s="2" t="s">
        <v>1024</v>
      </c>
      <c r="AX1201" s="2" t="s">
        <v>689</v>
      </c>
      <c r="AZ1201" s="38" t="s">
        <v>688</v>
      </c>
      <c r="BB1201" s="2" t="s">
        <v>1897</v>
      </c>
      <c r="BC1201" s="2" t="s">
        <v>1638</v>
      </c>
      <c r="BD1201" s="2" t="s">
        <v>1896</v>
      </c>
      <c r="BE1201" s="2" t="s">
        <v>1639</v>
      </c>
      <c r="BG1201" s="2" t="s">
        <v>2115</v>
      </c>
      <c r="BI1201" s="2" t="s">
        <v>584</v>
      </c>
    </row>
    <row r="1202" spans="1:61" x14ac:dyDescent="0.5">
      <c r="A1202" s="2">
        <v>2121</v>
      </c>
      <c r="B1202" s="2" t="s">
        <v>266</v>
      </c>
      <c r="C1202" s="2" t="s">
        <v>71</v>
      </c>
      <c r="D1202" s="2" t="s">
        <v>584</v>
      </c>
      <c r="E1202" s="2" t="s">
        <v>598</v>
      </c>
      <c r="F1202" s="2" t="s">
        <v>626</v>
      </c>
      <c r="G1202" s="2" t="s">
        <v>75</v>
      </c>
      <c r="H1202" s="2" t="s">
        <v>76</v>
      </c>
      <c r="L1202" s="2" t="s">
        <v>658</v>
      </c>
      <c r="N1202" s="2" t="s">
        <v>1317</v>
      </c>
      <c r="O1202" s="2" t="s">
        <v>68</v>
      </c>
      <c r="P1202" s="2" t="s">
        <v>80</v>
      </c>
      <c r="Q1202" s="6">
        <v>3</v>
      </c>
      <c r="R1202" s="6">
        <v>3</v>
      </c>
      <c r="S1202" s="2" t="s">
        <v>81</v>
      </c>
      <c r="Y1202" s="4">
        <v>45218</v>
      </c>
      <c r="Z1202" s="2" t="s">
        <v>1024</v>
      </c>
      <c r="AX1202" s="2" t="s">
        <v>689</v>
      </c>
      <c r="AZ1202" s="38" t="s">
        <v>688</v>
      </c>
      <c r="BB1202" s="2" t="s">
        <v>1897</v>
      </c>
      <c r="BC1202" s="2" t="s">
        <v>1638</v>
      </c>
      <c r="BD1202" s="2" t="s">
        <v>1896</v>
      </c>
      <c r="BE1202" s="2" t="s">
        <v>1639</v>
      </c>
      <c r="BG1202" s="2" t="s">
        <v>2115</v>
      </c>
      <c r="BI1202" s="2" t="s">
        <v>584</v>
      </c>
    </row>
    <row r="1203" spans="1:61" x14ac:dyDescent="0.5">
      <c r="A1203" s="2">
        <v>2121</v>
      </c>
      <c r="B1203" s="2" t="s">
        <v>266</v>
      </c>
      <c r="C1203" s="2" t="s">
        <v>71</v>
      </c>
      <c r="D1203" s="2" t="s">
        <v>584</v>
      </c>
      <c r="E1203" s="2" t="s">
        <v>598</v>
      </c>
      <c r="F1203" s="2" t="s">
        <v>626</v>
      </c>
      <c r="G1203" s="2" t="s">
        <v>75</v>
      </c>
      <c r="H1203" s="2" t="s">
        <v>76</v>
      </c>
      <c r="L1203" s="2" t="s">
        <v>662</v>
      </c>
      <c r="N1203" s="2" t="s">
        <v>1423</v>
      </c>
      <c r="O1203" s="2" t="s">
        <v>68</v>
      </c>
      <c r="P1203" s="2" t="s">
        <v>80</v>
      </c>
      <c r="Q1203" s="6">
        <v>3</v>
      </c>
      <c r="R1203" s="6">
        <v>3</v>
      </c>
      <c r="S1203" s="2" t="s">
        <v>81</v>
      </c>
      <c r="Y1203" s="4">
        <v>45223</v>
      </c>
      <c r="Z1203" s="2" t="s">
        <v>1120</v>
      </c>
      <c r="AX1203" s="2" t="s">
        <v>688</v>
      </c>
      <c r="AZ1203" s="38" t="s">
        <v>689</v>
      </c>
      <c r="BB1203" s="2" t="s">
        <v>1896</v>
      </c>
      <c r="BC1203" s="2" t="s">
        <v>1639</v>
      </c>
      <c r="BD1203" s="2" t="s">
        <v>1897</v>
      </c>
      <c r="BE1203" s="2" t="s">
        <v>1638</v>
      </c>
      <c r="BG1203" s="2" t="s">
        <v>2115</v>
      </c>
      <c r="BI1203" s="2" t="s">
        <v>584</v>
      </c>
    </row>
    <row r="1204" spans="1:61" x14ac:dyDescent="0.5">
      <c r="A1204" s="2">
        <v>2121</v>
      </c>
      <c r="B1204" s="2" t="s">
        <v>266</v>
      </c>
      <c r="C1204" s="2" t="s">
        <v>71</v>
      </c>
      <c r="D1204" s="2" t="s">
        <v>584</v>
      </c>
      <c r="E1204" s="2" t="s">
        <v>598</v>
      </c>
      <c r="F1204" s="2" t="s">
        <v>626</v>
      </c>
      <c r="G1204" s="2" t="s">
        <v>75</v>
      </c>
      <c r="H1204" s="2" t="s">
        <v>76</v>
      </c>
      <c r="L1204" s="2" t="s">
        <v>662</v>
      </c>
      <c r="N1204" s="2" t="s">
        <v>1332</v>
      </c>
      <c r="O1204" s="2" t="s">
        <v>68</v>
      </c>
      <c r="P1204" s="2" t="s">
        <v>80</v>
      </c>
      <c r="Q1204" s="6">
        <v>3</v>
      </c>
      <c r="R1204" s="6">
        <v>3</v>
      </c>
      <c r="S1204" s="2" t="s">
        <v>81</v>
      </c>
      <c r="Y1204" s="4">
        <v>45223</v>
      </c>
      <c r="Z1204" s="2" t="s">
        <v>1120</v>
      </c>
      <c r="AX1204" s="2" t="s">
        <v>688</v>
      </c>
      <c r="AZ1204" s="38" t="s">
        <v>689</v>
      </c>
      <c r="BB1204" s="2" t="s">
        <v>1896</v>
      </c>
      <c r="BC1204" s="2" t="s">
        <v>1639</v>
      </c>
      <c r="BD1204" s="2" t="s">
        <v>1897</v>
      </c>
      <c r="BE1204" s="2" t="s">
        <v>1638</v>
      </c>
      <c r="BG1204" s="2" t="s">
        <v>2115</v>
      </c>
      <c r="BI1204" s="2" t="s">
        <v>584</v>
      </c>
    </row>
    <row r="1205" spans="1:61" x14ac:dyDescent="0.5">
      <c r="A1205" s="2">
        <v>2121</v>
      </c>
      <c r="B1205" s="2" t="s">
        <v>266</v>
      </c>
      <c r="C1205" s="2" t="s">
        <v>71</v>
      </c>
      <c r="D1205" s="2" t="s">
        <v>584</v>
      </c>
      <c r="E1205" s="2" t="s">
        <v>598</v>
      </c>
      <c r="F1205" s="2" t="s">
        <v>626</v>
      </c>
      <c r="G1205" s="2" t="s">
        <v>75</v>
      </c>
      <c r="H1205" s="2" t="s">
        <v>76</v>
      </c>
      <c r="L1205" s="2" t="s">
        <v>662</v>
      </c>
      <c r="N1205" s="2" t="s">
        <v>1336</v>
      </c>
      <c r="O1205" s="2" t="s">
        <v>68</v>
      </c>
      <c r="P1205" s="2" t="s">
        <v>80</v>
      </c>
      <c r="Q1205" s="6">
        <v>3</v>
      </c>
      <c r="R1205" s="6">
        <v>3</v>
      </c>
      <c r="S1205" s="2" t="s">
        <v>81</v>
      </c>
      <c r="Y1205" s="4">
        <v>45223</v>
      </c>
      <c r="Z1205" s="2" t="s">
        <v>1120</v>
      </c>
      <c r="AX1205" s="2" t="s">
        <v>689</v>
      </c>
      <c r="AZ1205" s="38" t="s">
        <v>688</v>
      </c>
      <c r="BB1205" s="2" t="s">
        <v>1897</v>
      </c>
      <c r="BC1205" s="2" t="s">
        <v>1638</v>
      </c>
      <c r="BD1205" s="2" t="s">
        <v>1896</v>
      </c>
      <c r="BE1205" s="2" t="s">
        <v>1639</v>
      </c>
      <c r="BG1205" s="2" t="s">
        <v>2115</v>
      </c>
      <c r="BI1205" s="2" t="s">
        <v>584</v>
      </c>
    </row>
    <row r="1206" spans="1:61" x14ac:dyDescent="0.5">
      <c r="A1206" s="2">
        <v>2121</v>
      </c>
      <c r="B1206" s="2" t="s">
        <v>266</v>
      </c>
      <c r="C1206" s="2" t="s">
        <v>71</v>
      </c>
      <c r="D1206" s="2" t="s">
        <v>584</v>
      </c>
      <c r="E1206" s="2" t="s">
        <v>598</v>
      </c>
      <c r="F1206" s="2" t="s">
        <v>626</v>
      </c>
      <c r="G1206" s="2" t="s">
        <v>75</v>
      </c>
      <c r="H1206" s="2" t="s">
        <v>76</v>
      </c>
      <c r="L1206" s="2" t="s">
        <v>662</v>
      </c>
      <c r="N1206" s="2" t="s">
        <v>1424</v>
      </c>
      <c r="O1206" s="2" t="s">
        <v>68</v>
      </c>
      <c r="P1206" s="2" t="s">
        <v>80</v>
      </c>
      <c r="Q1206" s="6">
        <v>3</v>
      </c>
      <c r="R1206" s="6">
        <v>3</v>
      </c>
      <c r="S1206" s="2" t="s">
        <v>81</v>
      </c>
      <c r="Y1206" s="4">
        <v>45223</v>
      </c>
      <c r="Z1206" s="2" t="s">
        <v>1120</v>
      </c>
      <c r="AX1206" s="2" t="s">
        <v>689</v>
      </c>
      <c r="AZ1206" s="38" t="s">
        <v>688</v>
      </c>
      <c r="BB1206" s="2" t="s">
        <v>1897</v>
      </c>
      <c r="BC1206" s="2" t="s">
        <v>1638</v>
      </c>
      <c r="BD1206" s="2" t="s">
        <v>1896</v>
      </c>
      <c r="BE1206" s="2" t="s">
        <v>1639</v>
      </c>
      <c r="BG1206" s="2" t="s">
        <v>2115</v>
      </c>
      <c r="BI1206" s="2" t="s">
        <v>584</v>
      </c>
    </row>
    <row r="1207" spans="1:61" x14ac:dyDescent="0.5">
      <c r="A1207" s="2">
        <v>2121</v>
      </c>
      <c r="B1207" s="2" t="s">
        <v>266</v>
      </c>
      <c r="C1207" s="2" t="s">
        <v>71</v>
      </c>
      <c r="D1207" s="2" t="s">
        <v>584</v>
      </c>
      <c r="E1207" s="2" t="s">
        <v>598</v>
      </c>
      <c r="F1207" s="2" t="s">
        <v>626</v>
      </c>
      <c r="G1207" s="2" t="s">
        <v>75</v>
      </c>
      <c r="H1207" s="2" t="s">
        <v>76</v>
      </c>
      <c r="L1207" s="2" t="s">
        <v>662</v>
      </c>
      <c r="N1207" s="2" t="s">
        <v>1335</v>
      </c>
      <c r="O1207" s="2" t="s">
        <v>68</v>
      </c>
      <c r="P1207" s="2" t="s">
        <v>80</v>
      </c>
      <c r="Q1207" s="6">
        <v>3</v>
      </c>
      <c r="R1207" s="6">
        <v>3</v>
      </c>
      <c r="S1207" s="2" t="s">
        <v>81</v>
      </c>
      <c r="Y1207" s="4">
        <v>45223</v>
      </c>
      <c r="Z1207" s="2" t="s">
        <v>1120</v>
      </c>
      <c r="AX1207" s="2" t="s">
        <v>689</v>
      </c>
      <c r="AZ1207" s="38" t="s">
        <v>690</v>
      </c>
      <c r="BB1207" s="2" t="s">
        <v>1897</v>
      </c>
      <c r="BC1207" s="2" t="s">
        <v>1638</v>
      </c>
      <c r="BD1207" s="2" t="s">
        <v>1898</v>
      </c>
      <c r="BE1207" s="2" t="s">
        <v>1627</v>
      </c>
      <c r="BG1207" s="2" t="s">
        <v>2115</v>
      </c>
      <c r="BI1207" s="2" t="s">
        <v>584</v>
      </c>
    </row>
    <row r="1208" spans="1:61" x14ac:dyDescent="0.5">
      <c r="A1208" s="2">
        <v>2121</v>
      </c>
      <c r="B1208" s="2" t="s">
        <v>267</v>
      </c>
      <c r="C1208" s="2" t="s">
        <v>580</v>
      </c>
      <c r="D1208" s="2" t="s">
        <v>584</v>
      </c>
      <c r="E1208" s="2" t="s">
        <v>598</v>
      </c>
      <c r="F1208" s="2" t="s">
        <v>623</v>
      </c>
      <c r="G1208" s="2" t="s">
        <v>75</v>
      </c>
      <c r="H1208" s="2" t="s">
        <v>76</v>
      </c>
      <c r="L1208" s="2" t="s">
        <v>663</v>
      </c>
      <c r="N1208" s="2" t="s">
        <v>1324</v>
      </c>
      <c r="O1208" s="2" t="s">
        <v>68</v>
      </c>
      <c r="P1208" s="2" t="s">
        <v>80</v>
      </c>
      <c r="Q1208" s="6">
        <v>2</v>
      </c>
      <c r="R1208" s="6">
        <v>2</v>
      </c>
      <c r="S1208" s="2" t="s">
        <v>81</v>
      </c>
      <c r="Y1208" s="4">
        <v>45272</v>
      </c>
      <c r="Z1208" s="2" t="s">
        <v>1121</v>
      </c>
      <c r="AX1208" s="2" t="s">
        <v>683</v>
      </c>
      <c r="AZ1208" s="38" t="s">
        <v>692</v>
      </c>
      <c r="BB1208" s="2" t="s">
        <v>1888</v>
      </c>
      <c r="BC1208" s="2" t="s">
        <v>1627</v>
      </c>
      <c r="BD1208" s="2" t="s">
        <v>1967</v>
      </c>
      <c r="BE1208" s="2" t="s">
        <v>1723</v>
      </c>
      <c r="BG1208" s="2" t="s">
        <v>2118</v>
      </c>
      <c r="BI1208" s="2" t="s">
        <v>584</v>
      </c>
    </row>
    <row r="1209" spans="1:61" x14ac:dyDescent="0.5">
      <c r="A1209" s="2">
        <v>2121</v>
      </c>
      <c r="B1209" s="2" t="s">
        <v>267</v>
      </c>
      <c r="C1209" s="2" t="s">
        <v>580</v>
      </c>
      <c r="D1209" s="2" t="s">
        <v>584</v>
      </c>
      <c r="E1209" s="2" t="s">
        <v>598</v>
      </c>
      <c r="F1209" s="2" t="s">
        <v>623</v>
      </c>
      <c r="G1209" s="2" t="s">
        <v>75</v>
      </c>
      <c r="H1209" s="2" t="s">
        <v>76</v>
      </c>
      <c r="L1209" s="2" t="s">
        <v>663</v>
      </c>
      <c r="N1209" s="2" t="s">
        <v>1328</v>
      </c>
      <c r="O1209" s="2" t="s">
        <v>69</v>
      </c>
      <c r="P1209" s="2" t="s">
        <v>80</v>
      </c>
      <c r="Q1209" s="6">
        <v>3</v>
      </c>
      <c r="R1209" s="6">
        <v>0</v>
      </c>
      <c r="S1209" s="2" t="s">
        <v>81</v>
      </c>
      <c r="AX1209" s="2" t="s">
        <v>688</v>
      </c>
      <c r="AZ1209" s="38" t="s">
        <v>689</v>
      </c>
      <c r="BB1209" s="2" t="s">
        <v>1896</v>
      </c>
      <c r="BC1209" s="2" t="s">
        <v>1639</v>
      </c>
      <c r="BD1209" s="2" t="s">
        <v>1897</v>
      </c>
      <c r="BE1209" s="2" t="s">
        <v>1638</v>
      </c>
      <c r="BG1209" s="2" t="s">
        <v>584</v>
      </c>
      <c r="BI1209" s="2" t="s">
        <v>584</v>
      </c>
    </row>
    <row r="1210" spans="1:61" x14ac:dyDescent="0.5">
      <c r="A1210" s="2">
        <v>2121</v>
      </c>
      <c r="B1210" s="2" t="s">
        <v>267</v>
      </c>
      <c r="C1210" s="2" t="s">
        <v>580</v>
      </c>
      <c r="D1210" s="2" t="s">
        <v>584</v>
      </c>
      <c r="E1210" s="2" t="s">
        <v>598</v>
      </c>
      <c r="F1210" s="2" t="s">
        <v>623</v>
      </c>
      <c r="G1210" s="2" t="s">
        <v>75</v>
      </c>
      <c r="H1210" s="2" t="s">
        <v>76</v>
      </c>
      <c r="L1210" s="2" t="s">
        <v>663</v>
      </c>
      <c r="N1210" s="2" t="s">
        <v>1336</v>
      </c>
      <c r="O1210" s="2" t="s">
        <v>68</v>
      </c>
      <c r="P1210" s="2" t="s">
        <v>80</v>
      </c>
      <c r="Q1210" s="6">
        <v>3</v>
      </c>
      <c r="R1210" s="6">
        <v>3</v>
      </c>
      <c r="S1210" s="2" t="s">
        <v>81</v>
      </c>
      <c r="Y1210" s="4">
        <v>45272</v>
      </c>
      <c r="Z1210" s="2" t="s">
        <v>1121</v>
      </c>
      <c r="AX1210" s="2" t="s">
        <v>688</v>
      </c>
      <c r="AZ1210" s="38" t="s">
        <v>689</v>
      </c>
      <c r="BB1210" s="2" t="s">
        <v>1896</v>
      </c>
      <c r="BC1210" s="2" t="s">
        <v>1639</v>
      </c>
      <c r="BD1210" s="2" t="s">
        <v>1897</v>
      </c>
      <c r="BE1210" s="2" t="s">
        <v>1638</v>
      </c>
      <c r="BG1210" s="2" t="s">
        <v>2118</v>
      </c>
      <c r="BI1210" s="2" t="s">
        <v>584</v>
      </c>
    </row>
    <row r="1211" spans="1:61" x14ac:dyDescent="0.5">
      <c r="A1211" s="2">
        <v>2121</v>
      </c>
      <c r="B1211" s="2" t="s">
        <v>267</v>
      </c>
      <c r="C1211" s="2" t="s">
        <v>580</v>
      </c>
      <c r="D1211" s="2" t="s">
        <v>584</v>
      </c>
      <c r="E1211" s="2" t="s">
        <v>598</v>
      </c>
      <c r="F1211" s="2" t="s">
        <v>623</v>
      </c>
      <c r="G1211" s="2" t="s">
        <v>75</v>
      </c>
      <c r="H1211" s="2" t="s">
        <v>76</v>
      </c>
      <c r="L1211" s="2" t="s">
        <v>663</v>
      </c>
      <c r="N1211" s="2" t="s">
        <v>1334</v>
      </c>
      <c r="O1211" s="2" t="s">
        <v>68</v>
      </c>
      <c r="P1211" s="2" t="s">
        <v>80</v>
      </c>
      <c r="Q1211" s="6">
        <v>3</v>
      </c>
      <c r="R1211" s="6">
        <v>3</v>
      </c>
      <c r="S1211" s="2" t="s">
        <v>81</v>
      </c>
      <c r="Y1211" s="4">
        <v>45272</v>
      </c>
      <c r="Z1211" s="2" t="s">
        <v>1121</v>
      </c>
      <c r="AX1211" s="2" t="s">
        <v>689</v>
      </c>
      <c r="AZ1211" s="38" t="s">
        <v>688</v>
      </c>
      <c r="BB1211" s="2" t="s">
        <v>1897</v>
      </c>
      <c r="BC1211" s="2" t="s">
        <v>1638</v>
      </c>
      <c r="BD1211" s="2" t="s">
        <v>1896</v>
      </c>
      <c r="BE1211" s="2" t="s">
        <v>1639</v>
      </c>
      <c r="BG1211" s="2" t="s">
        <v>2118</v>
      </c>
      <c r="BI1211" s="2" t="s">
        <v>584</v>
      </c>
    </row>
    <row r="1212" spans="1:61" x14ac:dyDescent="0.5">
      <c r="A1212" s="2">
        <v>2121</v>
      </c>
      <c r="B1212" s="2" t="s">
        <v>267</v>
      </c>
      <c r="C1212" s="2" t="s">
        <v>580</v>
      </c>
      <c r="D1212" s="2" t="s">
        <v>584</v>
      </c>
      <c r="E1212" s="2" t="s">
        <v>598</v>
      </c>
      <c r="F1212" s="2" t="s">
        <v>623</v>
      </c>
      <c r="G1212" s="2" t="s">
        <v>75</v>
      </c>
      <c r="H1212" s="2" t="s">
        <v>76</v>
      </c>
      <c r="L1212" s="2" t="s">
        <v>663</v>
      </c>
      <c r="N1212" s="2" t="s">
        <v>1423</v>
      </c>
      <c r="O1212" s="2" t="s">
        <v>68</v>
      </c>
      <c r="P1212" s="2" t="s">
        <v>80</v>
      </c>
      <c r="Q1212" s="6">
        <v>3</v>
      </c>
      <c r="R1212" s="6">
        <v>3</v>
      </c>
      <c r="S1212" s="2" t="s">
        <v>81</v>
      </c>
      <c r="Y1212" s="4">
        <v>45272</v>
      </c>
      <c r="Z1212" s="2" t="s">
        <v>1121</v>
      </c>
      <c r="AX1212" s="2" t="s">
        <v>689</v>
      </c>
      <c r="AZ1212" s="38" t="s">
        <v>688</v>
      </c>
      <c r="BB1212" s="2" t="s">
        <v>1897</v>
      </c>
      <c r="BC1212" s="2" t="s">
        <v>1638</v>
      </c>
      <c r="BD1212" s="2" t="s">
        <v>1896</v>
      </c>
      <c r="BE1212" s="2" t="s">
        <v>1639</v>
      </c>
      <c r="BG1212" s="2" t="s">
        <v>2118</v>
      </c>
      <c r="BI1212" s="2" t="s">
        <v>584</v>
      </c>
    </row>
    <row r="1213" spans="1:61" x14ac:dyDescent="0.5">
      <c r="A1213" s="2">
        <v>2121</v>
      </c>
      <c r="B1213" s="2" t="s">
        <v>267</v>
      </c>
      <c r="C1213" s="2" t="s">
        <v>580</v>
      </c>
      <c r="D1213" s="2" t="s">
        <v>584</v>
      </c>
      <c r="E1213" s="2" t="s">
        <v>598</v>
      </c>
      <c r="F1213" s="2" t="s">
        <v>623</v>
      </c>
      <c r="G1213" s="2" t="s">
        <v>75</v>
      </c>
      <c r="H1213" s="2" t="s">
        <v>76</v>
      </c>
      <c r="L1213" s="2" t="s">
        <v>663</v>
      </c>
      <c r="N1213" s="2" t="s">
        <v>1346</v>
      </c>
      <c r="O1213" s="2" t="s">
        <v>69</v>
      </c>
      <c r="P1213" s="2" t="s">
        <v>40</v>
      </c>
      <c r="Q1213" s="6">
        <v>3</v>
      </c>
      <c r="R1213" s="6">
        <v>0</v>
      </c>
      <c r="S1213" s="2" t="s">
        <v>81</v>
      </c>
      <c r="AX1213" s="2" t="s">
        <v>689</v>
      </c>
      <c r="AZ1213" s="38" t="s">
        <v>960</v>
      </c>
      <c r="BB1213" s="2" t="s">
        <v>1897</v>
      </c>
      <c r="BC1213" s="2" t="s">
        <v>1638</v>
      </c>
      <c r="BE1213" s="2" t="s">
        <v>584</v>
      </c>
      <c r="BG1213" s="2" t="s">
        <v>584</v>
      </c>
      <c r="BI1213" s="2" t="s">
        <v>584</v>
      </c>
    </row>
    <row r="1214" spans="1:61" x14ac:dyDescent="0.5">
      <c r="A1214" s="2">
        <v>2121</v>
      </c>
      <c r="B1214" s="2" t="s">
        <v>267</v>
      </c>
      <c r="C1214" s="2" t="s">
        <v>580</v>
      </c>
      <c r="D1214" s="2" t="s">
        <v>584</v>
      </c>
      <c r="E1214" s="2" t="s">
        <v>598</v>
      </c>
      <c r="F1214" s="2" t="s">
        <v>623</v>
      </c>
      <c r="G1214" s="2" t="s">
        <v>75</v>
      </c>
      <c r="H1214" s="2" t="s">
        <v>76</v>
      </c>
      <c r="L1214" s="2" t="s">
        <v>663</v>
      </c>
      <c r="N1214" s="2" t="s">
        <v>1317</v>
      </c>
      <c r="O1214" s="2" t="s">
        <v>68</v>
      </c>
      <c r="P1214" s="2" t="s">
        <v>80</v>
      </c>
      <c r="Q1214" s="6">
        <v>3</v>
      </c>
      <c r="R1214" s="6">
        <v>3</v>
      </c>
      <c r="S1214" s="2" t="s">
        <v>81</v>
      </c>
      <c r="Y1214" s="4">
        <v>45272</v>
      </c>
      <c r="Z1214" s="2" t="s">
        <v>1121</v>
      </c>
      <c r="AX1214" s="2" t="s">
        <v>692</v>
      </c>
      <c r="AZ1214" s="38" t="s">
        <v>689</v>
      </c>
      <c r="BB1214" s="2" t="s">
        <v>1967</v>
      </c>
      <c r="BC1214" s="2" t="s">
        <v>1723</v>
      </c>
      <c r="BD1214" s="2" t="s">
        <v>1897</v>
      </c>
      <c r="BE1214" s="2" t="s">
        <v>1638</v>
      </c>
      <c r="BG1214" s="2" t="s">
        <v>2118</v>
      </c>
      <c r="BI1214" s="2" t="s">
        <v>584</v>
      </c>
    </row>
    <row r="1215" spans="1:61" x14ac:dyDescent="0.5">
      <c r="A1215" s="2">
        <v>2121</v>
      </c>
      <c r="B1215" s="2" t="s">
        <v>267</v>
      </c>
      <c r="C1215" s="2" t="s">
        <v>580</v>
      </c>
      <c r="D1215" s="2" t="s">
        <v>584</v>
      </c>
      <c r="E1215" s="2" t="s">
        <v>598</v>
      </c>
      <c r="F1215" s="2" t="s">
        <v>623</v>
      </c>
      <c r="G1215" s="2" t="s">
        <v>75</v>
      </c>
      <c r="H1215" s="2" t="s">
        <v>76</v>
      </c>
      <c r="L1215" s="2" t="s">
        <v>664</v>
      </c>
      <c r="N1215" s="2" t="s">
        <v>1335</v>
      </c>
      <c r="O1215" s="2" t="s">
        <v>68</v>
      </c>
      <c r="P1215" s="2" t="s">
        <v>80</v>
      </c>
      <c r="Q1215" s="6">
        <v>3</v>
      </c>
      <c r="R1215" s="6">
        <v>3</v>
      </c>
      <c r="S1215" s="2" t="s">
        <v>81</v>
      </c>
      <c r="Y1215" s="4">
        <v>45272</v>
      </c>
      <c r="Z1215" s="2" t="s">
        <v>1121</v>
      </c>
      <c r="AX1215" s="2" t="s">
        <v>729</v>
      </c>
      <c r="AZ1215" s="38" t="s">
        <v>689</v>
      </c>
      <c r="BB1215" s="2" t="s">
        <v>1938</v>
      </c>
      <c r="BC1215" s="2" t="s">
        <v>1639</v>
      </c>
      <c r="BD1215" s="2" t="s">
        <v>1897</v>
      </c>
      <c r="BE1215" s="2" t="s">
        <v>1638</v>
      </c>
      <c r="BG1215" s="2" t="s">
        <v>2118</v>
      </c>
      <c r="BI1215" s="2" t="s">
        <v>584</v>
      </c>
    </row>
    <row r="1216" spans="1:61" x14ac:dyDescent="0.5">
      <c r="A1216" s="2">
        <v>2121</v>
      </c>
      <c r="B1216" s="2" t="s">
        <v>267</v>
      </c>
      <c r="C1216" s="2" t="s">
        <v>580</v>
      </c>
      <c r="D1216" s="2" t="s">
        <v>584</v>
      </c>
      <c r="E1216" s="2" t="s">
        <v>598</v>
      </c>
      <c r="F1216" s="2" t="s">
        <v>623</v>
      </c>
      <c r="G1216" s="2" t="s">
        <v>75</v>
      </c>
      <c r="H1216" s="2" t="s">
        <v>76</v>
      </c>
      <c r="L1216" s="2" t="s">
        <v>664</v>
      </c>
      <c r="N1216" s="2" t="s">
        <v>1332</v>
      </c>
      <c r="O1216" s="2" t="s">
        <v>68</v>
      </c>
      <c r="P1216" s="2" t="s">
        <v>80</v>
      </c>
      <c r="Q1216" s="6">
        <v>3</v>
      </c>
      <c r="R1216" s="6">
        <v>3</v>
      </c>
      <c r="S1216" s="2" t="s">
        <v>81</v>
      </c>
      <c r="Y1216" s="4">
        <v>45272</v>
      </c>
      <c r="Z1216" s="2" t="s">
        <v>1121</v>
      </c>
      <c r="AX1216" s="2" t="s">
        <v>689</v>
      </c>
      <c r="AZ1216" s="38" t="s">
        <v>729</v>
      </c>
      <c r="BB1216" s="2" t="s">
        <v>1897</v>
      </c>
      <c r="BC1216" s="2" t="s">
        <v>1638</v>
      </c>
      <c r="BD1216" s="2" t="s">
        <v>1938</v>
      </c>
      <c r="BE1216" s="2" t="s">
        <v>1639</v>
      </c>
      <c r="BG1216" s="2" t="s">
        <v>2118</v>
      </c>
      <c r="BI1216" s="2" t="s">
        <v>584</v>
      </c>
    </row>
    <row r="1217" spans="1:61" x14ac:dyDescent="0.5">
      <c r="A1217" s="2">
        <v>2121</v>
      </c>
      <c r="B1217" s="2" t="s">
        <v>267</v>
      </c>
      <c r="C1217" s="2" t="s">
        <v>580</v>
      </c>
      <c r="D1217" s="2" t="s">
        <v>584</v>
      </c>
      <c r="E1217" s="2" t="s">
        <v>598</v>
      </c>
      <c r="F1217" s="2" t="s">
        <v>623</v>
      </c>
      <c r="G1217" s="2" t="s">
        <v>75</v>
      </c>
      <c r="H1217" s="2" t="s">
        <v>76</v>
      </c>
      <c r="L1217" s="2" t="s">
        <v>664</v>
      </c>
      <c r="N1217" s="2" t="s">
        <v>1338</v>
      </c>
      <c r="O1217" s="2" t="s">
        <v>68</v>
      </c>
      <c r="P1217" s="2" t="s">
        <v>80</v>
      </c>
      <c r="Q1217" s="6">
        <v>3</v>
      </c>
      <c r="R1217" s="6">
        <v>3</v>
      </c>
      <c r="S1217" s="2" t="s">
        <v>81</v>
      </c>
      <c r="Y1217" s="4">
        <v>45272</v>
      </c>
      <c r="Z1217" s="2" t="s">
        <v>1121</v>
      </c>
      <c r="AX1217" s="2" t="s">
        <v>689</v>
      </c>
      <c r="AZ1217" s="38" t="s">
        <v>688</v>
      </c>
      <c r="BB1217" s="2" t="s">
        <v>1897</v>
      </c>
      <c r="BC1217" s="2" t="s">
        <v>1638</v>
      </c>
      <c r="BD1217" s="2" t="s">
        <v>1896</v>
      </c>
      <c r="BE1217" s="2" t="s">
        <v>1639</v>
      </c>
      <c r="BG1217" s="2" t="s">
        <v>2118</v>
      </c>
      <c r="BI1217" s="2" t="s">
        <v>584</v>
      </c>
    </row>
    <row r="1218" spans="1:61" x14ac:dyDescent="0.5">
      <c r="A1218" s="2">
        <v>2121</v>
      </c>
      <c r="B1218" s="2" t="s">
        <v>268</v>
      </c>
      <c r="C1218" s="2" t="s">
        <v>580</v>
      </c>
      <c r="D1218" s="2" t="s">
        <v>584</v>
      </c>
      <c r="E1218" s="2" t="s">
        <v>598</v>
      </c>
      <c r="F1218" s="2" t="s">
        <v>623</v>
      </c>
      <c r="G1218" s="2" t="s">
        <v>75</v>
      </c>
      <c r="H1218" s="2" t="s">
        <v>76</v>
      </c>
      <c r="L1218" s="2" t="s">
        <v>665</v>
      </c>
      <c r="N1218" s="2" t="s">
        <v>1438</v>
      </c>
      <c r="O1218" s="2" t="s">
        <v>69</v>
      </c>
      <c r="P1218" s="2" t="s">
        <v>80</v>
      </c>
      <c r="Q1218" s="6">
        <v>3</v>
      </c>
      <c r="R1218" s="6">
        <v>0</v>
      </c>
      <c r="S1218" s="2" t="s">
        <v>81</v>
      </c>
      <c r="AX1218" s="2" t="s">
        <v>689</v>
      </c>
      <c r="AZ1218" s="38"/>
      <c r="BB1218" s="2" t="s">
        <v>1897</v>
      </c>
      <c r="BC1218" s="2" t="s">
        <v>1638</v>
      </c>
      <c r="BE1218" s="2" t="s">
        <v>584</v>
      </c>
      <c r="BG1218" s="2" t="s">
        <v>584</v>
      </c>
      <c r="BI1218" s="2" t="s">
        <v>584</v>
      </c>
    </row>
    <row r="1219" spans="1:61" x14ac:dyDescent="0.5">
      <c r="A1219" s="2">
        <v>2121</v>
      </c>
      <c r="B1219" s="2" t="s">
        <v>268</v>
      </c>
      <c r="C1219" s="2" t="s">
        <v>580</v>
      </c>
      <c r="D1219" s="2" t="s">
        <v>584</v>
      </c>
      <c r="E1219" s="2" t="s">
        <v>598</v>
      </c>
      <c r="F1219" s="2" t="s">
        <v>623</v>
      </c>
      <c r="G1219" s="2" t="s">
        <v>75</v>
      </c>
      <c r="H1219" s="2" t="s">
        <v>76</v>
      </c>
      <c r="L1219" s="2" t="s">
        <v>665</v>
      </c>
      <c r="N1219" s="2" t="s">
        <v>1425</v>
      </c>
      <c r="O1219" s="2" t="s">
        <v>69</v>
      </c>
      <c r="P1219" s="2" t="s">
        <v>80</v>
      </c>
      <c r="Q1219" s="6">
        <v>3</v>
      </c>
      <c r="R1219" s="6">
        <v>0</v>
      </c>
      <c r="S1219" s="2" t="s">
        <v>81</v>
      </c>
      <c r="AX1219" s="2" t="s">
        <v>689</v>
      </c>
      <c r="AZ1219" s="38" t="s">
        <v>689</v>
      </c>
      <c r="BB1219" s="2" t="s">
        <v>1897</v>
      </c>
      <c r="BC1219" s="2" t="s">
        <v>1638</v>
      </c>
      <c r="BD1219" s="2" t="s">
        <v>1897</v>
      </c>
      <c r="BE1219" s="2" t="s">
        <v>1638</v>
      </c>
      <c r="BG1219" s="2" t="s">
        <v>584</v>
      </c>
      <c r="BI1219" s="2" t="s">
        <v>584</v>
      </c>
    </row>
    <row r="1220" spans="1:61" x14ac:dyDescent="0.5">
      <c r="A1220" s="2">
        <v>2121</v>
      </c>
      <c r="B1220" s="2" t="s">
        <v>268</v>
      </c>
      <c r="C1220" s="2" t="s">
        <v>580</v>
      </c>
      <c r="D1220" s="2" t="s">
        <v>584</v>
      </c>
      <c r="E1220" s="2" t="s">
        <v>598</v>
      </c>
      <c r="F1220" s="2" t="s">
        <v>623</v>
      </c>
      <c r="G1220" s="2" t="s">
        <v>75</v>
      </c>
      <c r="H1220" s="2" t="s">
        <v>76</v>
      </c>
      <c r="L1220" s="2" t="s">
        <v>666</v>
      </c>
      <c r="N1220" s="2" t="s">
        <v>1426</v>
      </c>
      <c r="O1220" s="2" t="s">
        <v>68</v>
      </c>
      <c r="P1220" s="2" t="s">
        <v>80</v>
      </c>
      <c r="Q1220" s="6">
        <v>3</v>
      </c>
      <c r="R1220" s="6">
        <v>3</v>
      </c>
      <c r="S1220" s="2" t="s">
        <v>81</v>
      </c>
      <c r="Y1220" s="4">
        <v>45272</v>
      </c>
      <c r="Z1220" s="2" t="s">
        <v>1121</v>
      </c>
      <c r="AX1220" s="2" t="s">
        <v>688</v>
      </c>
      <c r="AZ1220" s="38" t="s">
        <v>688</v>
      </c>
      <c r="BB1220" s="2" t="s">
        <v>1896</v>
      </c>
      <c r="BC1220" s="2" t="s">
        <v>1639</v>
      </c>
      <c r="BD1220" s="2" t="s">
        <v>1896</v>
      </c>
      <c r="BE1220" s="2" t="s">
        <v>1639</v>
      </c>
      <c r="BG1220" s="2" t="s">
        <v>2118</v>
      </c>
      <c r="BI1220" s="2" t="s">
        <v>584</v>
      </c>
    </row>
    <row r="1221" spans="1:61" x14ac:dyDescent="0.5">
      <c r="A1221" s="2">
        <v>2121</v>
      </c>
      <c r="B1221" s="2" t="s">
        <v>268</v>
      </c>
      <c r="C1221" s="2" t="s">
        <v>580</v>
      </c>
      <c r="D1221" s="2" t="s">
        <v>584</v>
      </c>
      <c r="E1221" s="2" t="s">
        <v>598</v>
      </c>
      <c r="F1221" s="2" t="s">
        <v>623</v>
      </c>
      <c r="G1221" s="2" t="s">
        <v>75</v>
      </c>
      <c r="H1221" s="2" t="s">
        <v>76</v>
      </c>
      <c r="L1221" s="2" t="s">
        <v>666</v>
      </c>
      <c r="N1221" s="2" t="s">
        <v>1430</v>
      </c>
      <c r="O1221" s="2" t="s">
        <v>69</v>
      </c>
      <c r="P1221" s="2" t="s">
        <v>80</v>
      </c>
      <c r="Q1221" s="6">
        <v>3</v>
      </c>
      <c r="R1221" s="6">
        <v>0</v>
      </c>
      <c r="S1221" s="2" t="s">
        <v>81</v>
      </c>
      <c r="AX1221" s="2" t="s">
        <v>688</v>
      </c>
      <c r="AZ1221" s="38" t="s">
        <v>689</v>
      </c>
      <c r="BB1221" s="2" t="s">
        <v>1896</v>
      </c>
      <c r="BC1221" s="2" t="s">
        <v>1639</v>
      </c>
      <c r="BD1221" s="2" t="s">
        <v>1897</v>
      </c>
      <c r="BE1221" s="2" t="s">
        <v>1638</v>
      </c>
      <c r="BG1221" s="2" t="s">
        <v>584</v>
      </c>
      <c r="BI1221" s="2" t="s">
        <v>584</v>
      </c>
    </row>
    <row r="1222" spans="1:61" x14ac:dyDescent="0.5">
      <c r="A1222" s="2">
        <v>2121</v>
      </c>
      <c r="B1222" s="2" t="s">
        <v>268</v>
      </c>
      <c r="C1222" s="2" t="s">
        <v>580</v>
      </c>
      <c r="D1222" s="2" t="s">
        <v>584</v>
      </c>
      <c r="E1222" s="2" t="s">
        <v>598</v>
      </c>
      <c r="F1222" s="2" t="s">
        <v>623</v>
      </c>
      <c r="G1222" s="2" t="s">
        <v>75</v>
      </c>
      <c r="H1222" s="2" t="s">
        <v>76</v>
      </c>
      <c r="L1222" s="2" t="s">
        <v>666</v>
      </c>
      <c r="N1222" s="2" t="s">
        <v>1429</v>
      </c>
      <c r="O1222" s="2" t="s">
        <v>68</v>
      </c>
      <c r="P1222" s="2" t="s">
        <v>80</v>
      </c>
      <c r="Q1222" s="6">
        <v>3</v>
      </c>
      <c r="R1222" s="6">
        <v>3</v>
      </c>
      <c r="S1222" s="2" t="s">
        <v>81</v>
      </c>
      <c r="Y1222" s="4">
        <v>45272</v>
      </c>
      <c r="Z1222" s="2" t="s">
        <v>1121</v>
      </c>
      <c r="AX1222" s="2" t="s">
        <v>688</v>
      </c>
      <c r="AZ1222" s="38" t="s">
        <v>689</v>
      </c>
      <c r="BB1222" s="2" t="s">
        <v>1896</v>
      </c>
      <c r="BC1222" s="2" t="s">
        <v>1639</v>
      </c>
      <c r="BD1222" s="2" t="s">
        <v>1897</v>
      </c>
      <c r="BE1222" s="2" t="s">
        <v>1638</v>
      </c>
      <c r="BG1222" s="2" t="s">
        <v>2118</v>
      </c>
      <c r="BI1222" s="2" t="s">
        <v>584</v>
      </c>
    </row>
    <row r="1223" spans="1:61" x14ac:dyDescent="0.5">
      <c r="A1223" s="2">
        <v>2121</v>
      </c>
      <c r="B1223" s="2" t="s">
        <v>268</v>
      </c>
      <c r="C1223" s="2" t="s">
        <v>580</v>
      </c>
      <c r="D1223" s="2" t="s">
        <v>584</v>
      </c>
      <c r="E1223" s="2" t="s">
        <v>598</v>
      </c>
      <c r="F1223" s="2" t="s">
        <v>623</v>
      </c>
      <c r="G1223" s="2" t="s">
        <v>75</v>
      </c>
      <c r="H1223" s="2" t="s">
        <v>76</v>
      </c>
      <c r="L1223" s="2" t="s">
        <v>666</v>
      </c>
      <c r="N1223" s="2" t="s">
        <v>1427</v>
      </c>
      <c r="O1223" s="2" t="s">
        <v>68</v>
      </c>
      <c r="P1223" s="2" t="s">
        <v>80</v>
      </c>
      <c r="Q1223" s="6">
        <v>3</v>
      </c>
      <c r="R1223" s="6">
        <v>3</v>
      </c>
      <c r="S1223" s="2" t="s">
        <v>81</v>
      </c>
      <c r="Y1223" s="4">
        <v>45272</v>
      </c>
      <c r="Z1223" s="2" t="s">
        <v>1121</v>
      </c>
      <c r="AX1223" s="2" t="s">
        <v>689</v>
      </c>
      <c r="AZ1223" s="38" t="s">
        <v>688</v>
      </c>
      <c r="BB1223" s="2" t="s">
        <v>1897</v>
      </c>
      <c r="BC1223" s="2" t="s">
        <v>1638</v>
      </c>
      <c r="BD1223" s="2" t="s">
        <v>1896</v>
      </c>
      <c r="BE1223" s="2" t="s">
        <v>1639</v>
      </c>
      <c r="BG1223" s="2" t="s">
        <v>2118</v>
      </c>
      <c r="BI1223" s="2" t="s">
        <v>584</v>
      </c>
    </row>
    <row r="1224" spans="1:61" x14ac:dyDescent="0.5">
      <c r="A1224" s="2">
        <v>2121</v>
      </c>
      <c r="B1224" s="2" t="s">
        <v>268</v>
      </c>
      <c r="C1224" s="2" t="s">
        <v>580</v>
      </c>
      <c r="D1224" s="2" t="s">
        <v>584</v>
      </c>
      <c r="E1224" s="2" t="s">
        <v>598</v>
      </c>
      <c r="F1224" s="2" t="s">
        <v>623</v>
      </c>
      <c r="G1224" s="2" t="s">
        <v>75</v>
      </c>
      <c r="H1224" s="2" t="s">
        <v>76</v>
      </c>
      <c r="L1224" s="2" t="s">
        <v>666</v>
      </c>
      <c r="N1224" s="2" t="s">
        <v>1428</v>
      </c>
      <c r="O1224" s="2" t="s">
        <v>68</v>
      </c>
      <c r="P1224" s="2" t="s">
        <v>80</v>
      </c>
      <c r="Q1224" s="6">
        <v>3</v>
      </c>
      <c r="R1224" s="6">
        <v>3</v>
      </c>
      <c r="S1224" s="2" t="s">
        <v>81</v>
      </c>
      <c r="Y1224" s="4">
        <v>45272</v>
      </c>
      <c r="Z1224" s="2" t="s">
        <v>1121</v>
      </c>
      <c r="AX1224" s="2" t="s">
        <v>689</v>
      </c>
      <c r="AZ1224" s="38" t="s">
        <v>688</v>
      </c>
      <c r="BB1224" s="2" t="s">
        <v>1897</v>
      </c>
      <c r="BC1224" s="2" t="s">
        <v>1638</v>
      </c>
      <c r="BD1224" s="2" t="s">
        <v>1896</v>
      </c>
      <c r="BE1224" s="2" t="s">
        <v>1639</v>
      </c>
      <c r="BG1224" s="2" t="s">
        <v>2118</v>
      </c>
      <c r="BI1224" s="2" t="s">
        <v>584</v>
      </c>
    </row>
    <row r="1225" spans="1:61" x14ac:dyDescent="0.5">
      <c r="A1225" s="2">
        <v>2121</v>
      </c>
      <c r="B1225" s="2" t="s">
        <v>268</v>
      </c>
      <c r="C1225" s="2" t="s">
        <v>580</v>
      </c>
      <c r="D1225" s="2" t="s">
        <v>584</v>
      </c>
      <c r="E1225" s="2" t="s">
        <v>598</v>
      </c>
      <c r="F1225" s="2" t="s">
        <v>623</v>
      </c>
      <c r="G1225" s="2" t="s">
        <v>75</v>
      </c>
      <c r="H1225" s="2" t="s">
        <v>76</v>
      </c>
      <c r="L1225" s="2" t="s">
        <v>667</v>
      </c>
      <c r="N1225" s="2" t="s">
        <v>1431</v>
      </c>
      <c r="O1225" s="2" t="s">
        <v>68</v>
      </c>
      <c r="P1225" s="2" t="s">
        <v>80</v>
      </c>
      <c r="Q1225" s="6">
        <v>3</v>
      </c>
      <c r="R1225" s="6">
        <v>3</v>
      </c>
      <c r="S1225" s="2" t="s">
        <v>81</v>
      </c>
      <c r="Y1225" s="4">
        <v>45272</v>
      </c>
      <c r="Z1225" s="2" t="s">
        <v>1121</v>
      </c>
      <c r="AX1225" s="2" t="s">
        <v>689</v>
      </c>
      <c r="AZ1225" s="38" t="s">
        <v>688</v>
      </c>
      <c r="BB1225" s="2" t="s">
        <v>1897</v>
      </c>
      <c r="BC1225" s="2" t="s">
        <v>1638</v>
      </c>
      <c r="BD1225" s="2" t="s">
        <v>1896</v>
      </c>
      <c r="BE1225" s="2" t="s">
        <v>1639</v>
      </c>
      <c r="BG1225" s="2" t="s">
        <v>2118</v>
      </c>
      <c r="BI1225" s="2" t="s">
        <v>584</v>
      </c>
    </row>
    <row r="1226" spans="1:61" x14ac:dyDescent="0.5">
      <c r="A1226" s="2">
        <v>2121</v>
      </c>
      <c r="B1226" s="2" t="s">
        <v>269</v>
      </c>
      <c r="C1226" s="2" t="s">
        <v>580</v>
      </c>
      <c r="E1226" s="2" t="s">
        <v>598</v>
      </c>
      <c r="F1226" s="2" t="s">
        <v>623</v>
      </c>
      <c r="G1226" s="2" t="s">
        <v>75</v>
      </c>
      <c r="H1226" s="2" t="s">
        <v>76</v>
      </c>
      <c r="L1226" s="2" t="s">
        <v>668</v>
      </c>
      <c r="N1226" s="2" t="s">
        <v>1436</v>
      </c>
      <c r="O1226" s="2" t="s">
        <v>69</v>
      </c>
      <c r="P1226" s="2" t="s">
        <v>80</v>
      </c>
      <c r="Q1226" s="6">
        <v>3</v>
      </c>
      <c r="R1226" s="6">
        <v>0</v>
      </c>
      <c r="AZ1226" s="38" t="s">
        <v>689</v>
      </c>
      <c r="BC1226" s="2" t="s">
        <v>584</v>
      </c>
      <c r="BD1226" s="2" t="s">
        <v>1936</v>
      </c>
      <c r="BE1226" s="2" t="s">
        <v>1629</v>
      </c>
      <c r="BG1226" s="2" t="s">
        <v>584</v>
      </c>
      <c r="BI1226" s="2" t="s">
        <v>584</v>
      </c>
    </row>
    <row r="1227" spans="1:61" x14ac:dyDescent="0.5">
      <c r="A1227" s="2">
        <v>2121</v>
      </c>
      <c r="B1227" s="2" t="s">
        <v>269</v>
      </c>
      <c r="C1227" s="2" t="s">
        <v>580</v>
      </c>
      <c r="D1227" s="2" t="s">
        <v>584</v>
      </c>
      <c r="E1227" s="2" t="s">
        <v>598</v>
      </c>
      <c r="F1227" s="2" t="s">
        <v>623</v>
      </c>
      <c r="G1227" s="2" t="s">
        <v>75</v>
      </c>
      <c r="H1227" s="2" t="s">
        <v>76</v>
      </c>
      <c r="L1227" s="2" t="s">
        <v>668</v>
      </c>
      <c r="N1227" s="2" t="s">
        <v>1435</v>
      </c>
      <c r="O1227" s="2" t="s">
        <v>68</v>
      </c>
      <c r="P1227" s="2" t="s">
        <v>80</v>
      </c>
      <c r="Q1227" s="6">
        <v>3</v>
      </c>
      <c r="R1227" s="6">
        <v>3</v>
      </c>
      <c r="S1227" s="2" t="s">
        <v>81</v>
      </c>
      <c r="Y1227" s="4">
        <v>45267</v>
      </c>
      <c r="Z1227" s="2" t="s">
        <v>1122</v>
      </c>
      <c r="AX1227" s="2" t="s">
        <v>688</v>
      </c>
      <c r="AZ1227" s="38" t="s">
        <v>689</v>
      </c>
      <c r="BB1227" s="2" t="s">
        <v>1896</v>
      </c>
      <c r="BC1227" s="2" t="s">
        <v>1639</v>
      </c>
      <c r="BD1227" s="2" t="s">
        <v>1936</v>
      </c>
      <c r="BE1227" s="2" t="s">
        <v>1629</v>
      </c>
      <c r="BG1227" s="2" t="s">
        <v>2118</v>
      </c>
      <c r="BI1227" s="2" t="s">
        <v>584</v>
      </c>
    </row>
    <row r="1228" spans="1:61" x14ac:dyDescent="0.5">
      <c r="A1228" s="2">
        <v>2121</v>
      </c>
      <c r="B1228" s="2" t="s">
        <v>269</v>
      </c>
      <c r="C1228" s="2" t="s">
        <v>580</v>
      </c>
      <c r="D1228" s="2" t="s">
        <v>584</v>
      </c>
      <c r="E1228" s="2" t="s">
        <v>598</v>
      </c>
      <c r="F1228" s="2" t="s">
        <v>623</v>
      </c>
      <c r="G1228" s="2" t="s">
        <v>75</v>
      </c>
      <c r="H1228" s="2" t="s">
        <v>76</v>
      </c>
      <c r="L1228" s="2" t="s">
        <v>668</v>
      </c>
      <c r="N1228" s="2" t="s">
        <v>1437</v>
      </c>
      <c r="O1228" s="2" t="s">
        <v>68</v>
      </c>
      <c r="P1228" s="2" t="s">
        <v>80</v>
      </c>
      <c r="Q1228" s="6">
        <v>3</v>
      </c>
      <c r="R1228" s="6">
        <v>3</v>
      </c>
      <c r="S1228" s="2" t="s">
        <v>81</v>
      </c>
      <c r="Y1228" s="4">
        <v>45267</v>
      </c>
      <c r="Z1228" s="2" t="s">
        <v>1122</v>
      </c>
      <c r="AG1228" s="2" t="s">
        <v>2312</v>
      </c>
      <c r="AH1228" s="2" t="s">
        <v>84</v>
      </c>
      <c r="AX1228" s="2" t="s">
        <v>689</v>
      </c>
      <c r="AZ1228" s="38" t="s">
        <v>688</v>
      </c>
      <c r="BB1228" s="2" t="s">
        <v>1936</v>
      </c>
      <c r="BC1228" s="2" t="s">
        <v>1629</v>
      </c>
      <c r="BD1228" s="2" t="s">
        <v>1896</v>
      </c>
      <c r="BE1228" s="2" t="s">
        <v>1639</v>
      </c>
      <c r="BG1228" s="2" t="s">
        <v>2118</v>
      </c>
      <c r="BI1228" s="2" t="s">
        <v>584</v>
      </c>
    </row>
    <row r="1229" spans="1:61" x14ac:dyDescent="0.5">
      <c r="A1229" s="2">
        <v>2121</v>
      </c>
      <c r="B1229" s="2" t="s">
        <v>270</v>
      </c>
      <c r="C1229" s="2" t="s">
        <v>580</v>
      </c>
      <c r="D1229" s="2" t="s">
        <v>584</v>
      </c>
      <c r="E1229" s="2" t="s">
        <v>598</v>
      </c>
      <c r="F1229" s="2" t="s">
        <v>623</v>
      </c>
      <c r="G1229" s="2" t="s">
        <v>75</v>
      </c>
      <c r="H1229" s="2" t="s">
        <v>76</v>
      </c>
      <c r="L1229" s="2" t="s">
        <v>658</v>
      </c>
      <c r="N1229" s="2" t="s">
        <v>1337</v>
      </c>
      <c r="O1229" s="2" t="s">
        <v>69</v>
      </c>
      <c r="P1229" s="2" t="s">
        <v>80</v>
      </c>
      <c r="Q1229" s="6">
        <v>3</v>
      </c>
      <c r="R1229" s="6">
        <v>0</v>
      </c>
      <c r="S1229" s="2" t="s">
        <v>81</v>
      </c>
      <c r="AX1229" s="2" t="s">
        <v>688</v>
      </c>
      <c r="AZ1229" s="38" t="s">
        <v>689</v>
      </c>
      <c r="BB1229" s="2" t="s">
        <v>1968</v>
      </c>
      <c r="BC1229" s="2" t="s">
        <v>1649</v>
      </c>
      <c r="BE1229" s="2" t="s">
        <v>1873</v>
      </c>
      <c r="BG1229" s="2" t="s">
        <v>584</v>
      </c>
      <c r="BI1229" s="2" t="s">
        <v>584</v>
      </c>
    </row>
    <row r="1230" spans="1:61" x14ac:dyDescent="0.5">
      <c r="A1230" s="2">
        <v>2121</v>
      </c>
      <c r="B1230" s="2" t="s">
        <v>270</v>
      </c>
      <c r="C1230" s="2" t="s">
        <v>580</v>
      </c>
      <c r="D1230" s="2" t="s">
        <v>584</v>
      </c>
      <c r="E1230" s="2" t="s">
        <v>598</v>
      </c>
      <c r="F1230" s="2" t="s">
        <v>623</v>
      </c>
      <c r="G1230" s="2" t="s">
        <v>75</v>
      </c>
      <c r="H1230" s="2" t="s">
        <v>76</v>
      </c>
      <c r="L1230" s="2" t="s">
        <v>658</v>
      </c>
      <c r="N1230" s="2" t="s">
        <v>1346</v>
      </c>
      <c r="O1230" s="2" t="s">
        <v>69</v>
      </c>
      <c r="P1230" s="2" t="s">
        <v>40</v>
      </c>
      <c r="Q1230" s="6">
        <v>3</v>
      </c>
      <c r="R1230" s="6">
        <v>0</v>
      </c>
      <c r="S1230" s="2" t="s">
        <v>81</v>
      </c>
      <c r="AX1230" s="2" t="s">
        <v>689</v>
      </c>
      <c r="AZ1230" s="38" t="s">
        <v>938</v>
      </c>
      <c r="BB1230" s="2" t="s">
        <v>1936</v>
      </c>
      <c r="BC1230" s="2" t="s">
        <v>1629</v>
      </c>
      <c r="BE1230" s="2" t="s">
        <v>584</v>
      </c>
      <c r="BG1230" s="2" t="s">
        <v>584</v>
      </c>
      <c r="BI1230" s="2" t="s">
        <v>584</v>
      </c>
    </row>
    <row r="1231" spans="1:61" x14ac:dyDescent="0.5">
      <c r="A1231" s="2">
        <v>2121</v>
      </c>
      <c r="B1231" s="2" t="s">
        <v>270</v>
      </c>
      <c r="C1231" s="2" t="s">
        <v>580</v>
      </c>
      <c r="D1231" s="2" t="s">
        <v>584</v>
      </c>
      <c r="E1231" s="2" t="s">
        <v>598</v>
      </c>
      <c r="F1231" s="2" t="s">
        <v>623</v>
      </c>
      <c r="G1231" s="2" t="s">
        <v>75</v>
      </c>
      <c r="H1231" s="2" t="s">
        <v>76</v>
      </c>
      <c r="L1231" s="2" t="s">
        <v>662</v>
      </c>
      <c r="N1231" s="2" t="s">
        <v>1459</v>
      </c>
      <c r="O1231" s="2" t="s">
        <v>69</v>
      </c>
      <c r="P1231" s="2" t="s">
        <v>80</v>
      </c>
      <c r="Q1231" s="6">
        <v>3</v>
      </c>
      <c r="R1231" s="6">
        <v>0</v>
      </c>
      <c r="S1231" s="2" t="s">
        <v>81</v>
      </c>
      <c r="AX1231" s="2" t="s">
        <v>688</v>
      </c>
      <c r="AZ1231" s="38" t="s">
        <v>689</v>
      </c>
      <c r="BB1231" s="2" t="s">
        <v>1935</v>
      </c>
      <c r="BC1231" s="2" t="s">
        <v>1649</v>
      </c>
      <c r="BD1231" s="2" t="s">
        <v>1936</v>
      </c>
      <c r="BE1231" s="2" t="s">
        <v>1629</v>
      </c>
      <c r="BG1231" s="2" t="s">
        <v>584</v>
      </c>
      <c r="BI1231" s="2" t="s">
        <v>584</v>
      </c>
    </row>
    <row r="1232" spans="1:61" x14ac:dyDescent="0.5">
      <c r="A1232" s="2">
        <v>2121</v>
      </c>
      <c r="B1232" s="2" t="s">
        <v>270</v>
      </c>
      <c r="C1232" s="2" t="s">
        <v>581</v>
      </c>
      <c r="D1232" s="2" t="s">
        <v>584</v>
      </c>
      <c r="E1232" s="2" t="s">
        <v>598</v>
      </c>
      <c r="F1232" s="2" t="s">
        <v>623</v>
      </c>
      <c r="G1232" s="2" t="s">
        <v>75</v>
      </c>
      <c r="H1232" s="2" t="s">
        <v>76</v>
      </c>
      <c r="L1232" s="2" t="s">
        <v>658</v>
      </c>
      <c r="N1232" s="2" t="s">
        <v>1333</v>
      </c>
      <c r="O1232" s="2" t="s">
        <v>68</v>
      </c>
      <c r="P1232" s="2" t="s">
        <v>80</v>
      </c>
      <c r="Q1232" s="6">
        <v>2</v>
      </c>
      <c r="R1232" s="6">
        <v>2</v>
      </c>
      <c r="S1232" s="2" t="s">
        <v>81</v>
      </c>
      <c r="Y1232" s="4">
        <v>45407</v>
      </c>
      <c r="Z1232" s="2" t="s">
        <v>1123</v>
      </c>
      <c r="AX1232" s="2" t="s">
        <v>683</v>
      </c>
      <c r="AZ1232" s="38" t="s">
        <v>692</v>
      </c>
      <c r="BB1232" s="2" t="s">
        <v>1892</v>
      </c>
      <c r="BC1232" s="2" t="s">
        <v>1631</v>
      </c>
      <c r="BD1232" s="2" t="s">
        <v>1969</v>
      </c>
      <c r="BE1232" s="2" t="s">
        <v>1724</v>
      </c>
      <c r="BG1232" s="2" t="s">
        <v>2118</v>
      </c>
      <c r="BI1232" s="2" t="s">
        <v>584</v>
      </c>
    </row>
    <row r="1233" spans="1:61" x14ac:dyDescent="0.5">
      <c r="A1233" s="2">
        <v>2121</v>
      </c>
      <c r="B1233" s="2" t="s">
        <v>270</v>
      </c>
      <c r="C1233" s="2" t="s">
        <v>581</v>
      </c>
      <c r="D1233" s="2" t="s">
        <v>584</v>
      </c>
      <c r="E1233" s="2" t="s">
        <v>598</v>
      </c>
      <c r="F1233" s="2" t="s">
        <v>623</v>
      </c>
      <c r="G1233" s="2" t="s">
        <v>75</v>
      </c>
      <c r="H1233" s="2" t="s">
        <v>76</v>
      </c>
      <c r="L1233" s="2" t="s">
        <v>658</v>
      </c>
      <c r="N1233" s="2" t="s">
        <v>1334</v>
      </c>
      <c r="O1233" s="2" t="s">
        <v>68</v>
      </c>
      <c r="P1233" s="2" t="s">
        <v>80</v>
      </c>
      <c r="Q1233" s="6">
        <v>3</v>
      </c>
      <c r="R1233" s="6">
        <v>3</v>
      </c>
      <c r="S1233" s="2" t="s">
        <v>81</v>
      </c>
      <c r="Y1233" s="4">
        <v>45407</v>
      </c>
      <c r="Z1233" s="2" t="s">
        <v>1123</v>
      </c>
      <c r="AX1233" s="2" t="s">
        <v>688</v>
      </c>
      <c r="AZ1233" s="38" t="s">
        <v>689</v>
      </c>
      <c r="BB1233" s="2" t="s">
        <v>1968</v>
      </c>
      <c r="BC1233" s="2" t="s">
        <v>1649</v>
      </c>
      <c r="BD1233" s="2" t="s">
        <v>1936</v>
      </c>
      <c r="BE1233" s="2" t="s">
        <v>1629</v>
      </c>
      <c r="BG1233" s="2" t="s">
        <v>2118</v>
      </c>
      <c r="BI1233" s="2" t="s">
        <v>584</v>
      </c>
    </row>
    <row r="1234" spans="1:61" x14ac:dyDescent="0.5">
      <c r="A1234" s="2">
        <v>2121</v>
      </c>
      <c r="B1234" s="2" t="s">
        <v>270</v>
      </c>
      <c r="C1234" s="2" t="s">
        <v>581</v>
      </c>
      <c r="D1234" s="2" t="s">
        <v>584</v>
      </c>
      <c r="E1234" s="2" t="s">
        <v>598</v>
      </c>
      <c r="F1234" s="2" t="s">
        <v>623</v>
      </c>
      <c r="G1234" s="2" t="s">
        <v>75</v>
      </c>
      <c r="H1234" s="2" t="s">
        <v>76</v>
      </c>
      <c r="L1234" s="2" t="s">
        <v>658</v>
      </c>
      <c r="N1234" s="2" t="s">
        <v>1317</v>
      </c>
      <c r="O1234" s="2" t="s">
        <v>68</v>
      </c>
      <c r="P1234" s="2" t="s">
        <v>80</v>
      </c>
      <c r="Q1234" s="6">
        <v>3</v>
      </c>
      <c r="R1234" s="6">
        <v>3</v>
      </c>
      <c r="S1234" s="2" t="s">
        <v>81</v>
      </c>
      <c r="Y1234" s="4">
        <v>45407</v>
      </c>
      <c r="Z1234" s="2" t="s">
        <v>1123</v>
      </c>
      <c r="AX1234" s="2" t="s">
        <v>689</v>
      </c>
      <c r="AZ1234" s="38" t="s">
        <v>688</v>
      </c>
      <c r="BB1234" s="2" t="s">
        <v>1936</v>
      </c>
      <c r="BC1234" s="2" t="s">
        <v>1629</v>
      </c>
      <c r="BD1234" s="2" t="s">
        <v>1968</v>
      </c>
      <c r="BE1234" s="2" t="s">
        <v>1649</v>
      </c>
      <c r="BG1234" s="2" t="s">
        <v>2118</v>
      </c>
      <c r="BI1234" s="2" t="s">
        <v>584</v>
      </c>
    </row>
    <row r="1235" spans="1:61" x14ac:dyDescent="0.5">
      <c r="A1235" s="2">
        <v>2121</v>
      </c>
      <c r="B1235" s="2" t="s">
        <v>270</v>
      </c>
      <c r="C1235" s="2" t="s">
        <v>581</v>
      </c>
      <c r="D1235" s="2" t="s">
        <v>584</v>
      </c>
      <c r="E1235" s="2" t="s">
        <v>598</v>
      </c>
      <c r="F1235" s="2" t="s">
        <v>623</v>
      </c>
      <c r="G1235" s="2" t="s">
        <v>75</v>
      </c>
      <c r="H1235" s="2" t="s">
        <v>76</v>
      </c>
      <c r="L1235" s="2" t="s">
        <v>658</v>
      </c>
      <c r="N1235" s="2" t="s">
        <v>1336</v>
      </c>
      <c r="O1235" s="2" t="s">
        <v>68</v>
      </c>
      <c r="P1235" s="2" t="s">
        <v>80</v>
      </c>
      <c r="Q1235" s="6">
        <v>3</v>
      </c>
      <c r="R1235" s="6">
        <v>3</v>
      </c>
      <c r="S1235" s="2" t="s">
        <v>81</v>
      </c>
      <c r="Y1235" s="4">
        <v>45407</v>
      </c>
      <c r="Z1235" s="2" t="s">
        <v>1123</v>
      </c>
      <c r="AX1235" s="2" t="s">
        <v>689</v>
      </c>
      <c r="AZ1235" s="38" t="s">
        <v>688</v>
      </c>
      <c r="BB1235" s="2" t="s">
        <v>1936</v>
      </c>
      <c r="BC1235" s="2" t="s">
        <v>1629</v>
      </c>
      <c r="BD1235" s="2" t="s">
        <v>1968</v>
      </c>
      <c r="BE1235" s="2" t="s">
        <v>1649</v>
      </c>
      <c r="BG1235" s="2" t="s">
        <v>2118</v>
      </c>
      <c r="BI1235" s="2" t="s">
        <v>584</v>
      </c>
    </row>
    <row r="1236" spans="1:61" x14ac:dyDescent="0.5">
      <c r="A1236" s="2">
        <v>2121</v>
      </c>
      <c r="B1236" s="2" t="s">
        <v>270</v>
      </c>
      <c r="C1236" s="2" t="s">
        <v>581</v>
      </c>
      <c r="D1236" s="2" t="s">
        <v>584</v>
      </c>
      <c r="E1236" s="2" t="s">
        <v>598</v>
      </c>
      <c r="F1236" s="2" t="s">
        <v>623</v>
      </c>
      <c r="G1236" s="2" t="s">
        <v>75</v>
      </c>
      <c r="H1236" s="2" t="s">
        <v>76</v>
      </c>
      <c r="L1236" s="2" t="s">
        <v>658</v>
      </c>
      <c r="N1236" s="2" t="s">
        <v>1324</v>
      </c>
      <c r="O1236" s="2" t="s">
        <v>68</v>
      </c>
      <c r="P1236" s="2" t="s">
        <v>80</v>
      </c>
      <c r="Q1236" s="6">
        <v>3</v>
      </c>
      <c r="R1236" s="6">
        <v>3</v>
      </c>
      <c r="S1236" s="2" t="s">
        <v>81</v>
      </c>
      <c r="Y1236" s="4">
        <v>45407</v>
      </c>
      <c r="Z1236" s="2" t="s">
        <v>1123</v>
      </c>
      <c r="AX1236" s="2" t="s">
        <v>692</v>
      </c>
      <c r="AZ1236" s="38" t="s">
        <v>689</v>
      </c>
      <c r="BB1236" s="2" t="s">
        <v>1969</v>
      </c>
      <c r="BC1236" s="2" t="s">
        <v>1724</v>
      </c>
      <c r="BD1236" s="2" t="s">
        <v>1936</v>
      </c>
      <c r="BE1236" s="2" t="s">
        <v>1629</v>
      </c>
      <c r="BG1236" s="2" t="s">
        <v>2118</v>
      </c>
      <c r="BI1236" s="2" t="s">
        <v>584</v>
      </c>
    </row>
    <row r="1237" spans="1:61" x14ac:dyDescent="0.5">
      <c r="A1237" s="2">
        <v>2121</v>
      </c>
      <c r="B1237" s="2" t="s">
        <v>270</v>
      </c>
      <c r="C1237" s="2" t="s">
        <v>581</v>
      </c>
      <c r="D1237" s="2" t="s">
        <v>584</v>
      </c>
      <c r="E1237" s="2" t="s">
        <v>598</v>
      </c>
      <c r="F1237" s="2" t="s">
        <v>623</v>
      </c>
      <c r="G1237" s="2" t="s">
        <v>75</v>
      </c>
      <c r="H1237" s="2" t="s">
        <v>76</v>
      </c>
      <c r="L1237" s="2" t="s">
        <v>662</v>
      </c>
      <c r="N1237" s="2" t="s">
        <v>1332</v>
      </c>
      <c r="O1237" s="2" t="s">
        <v>68</v>
      </c>
      <c r="P1237" s="2" t="s">
        <v>80</v>
      </c>
      <c r="Q1237" s="6">
        <v>3</v>
      </c>
      <c r="R1237" s="6">
        <v>3</v>
      </c>
      <c r="S1237" s="2" t="s">
        <v>81</v>
      </c>
      <c r="Y1237" s="4">
        <v>45407</v>
      </c>
      <c r="Z1237" s="2" t="s">
        <v>1123</v>
      </c>
      <c r="AX1237" s="2" t="s">
        <v>688</v>
      </c>
      <c r="AZ1237" s="38" t="s">
        <v>689</v>
      </c>
      <c r="BB1237" s="2" t="s">
        <v>1935</v>
      </c>
      <c r="BC1237" s="2" t="s">
        <v>1649</v>
      </c>
      <c r="BD1237" s="2" t="s">
        <v>1914</v>
      </c>
      <c r="BE1237" s="2" t="s">
        <v>1659</v>
      </c>
      <c r="BG1237" s="2" t="s">
        <v>2118</v>
      </c>
      <c r="BI1237" s="2" t="s">
        <v>584</v>
      </c>
    </row>
    <row r="1238" spans="1:61" x14ac:dyDescent="0.5">
      <c r="A1238" s="2">
        <v>2121</v>
      </c>
      <c r="B1238" s="2" t="s">
        <v>270</v>
      </c>
      <c r="C1238" s="2" t="s">
        <v>581</v>
      </c>
      <c r="D1238" s="2" t="s">
        <v>584</v>
      </c>
      <c r="E1238" s="2" t="s">
        <v>598</v>
      </c>
      <c r="F1238" s="2" t="s">
        <v>623</v>
      </c>
      <c r="G1238" s="2" t="s">
        <v>75</v>
      </c>
      <c r="H1238" s="2" t="s">
        <v>76</v>
      </c>
      <c r="L1238" s="2" t="s">
        <v>662</v>
      </c>
      <c r="N1238" s="2" t="s">
        <v>1424</v>
      </c>
      <c r="O1238" s="2" t="s">
        <v>68</v>
      </c>
      <c r="P1238" s="2" t="s">
        <v>80</v>
      </c>
      <c r="Q1238" s="6">
        <v>3</v>
      </c>
      <c r="R1238" s="6">
        <v>3</v>
      </c>
      <c r="S1238" s="2" t="s">
        <v>81</v>
      </c>
      <c r="Y1238" s="4">
        <v>45407</v>
      </c>
      <c r="Z1238" s="2" t="s">
        <v>1123</v>
      </c>
      <c r="AX1238" s="2" t="s">
        <v>689</v>
      </c>
      <c r="AZ1238" s="38" t="s">
        <v>688</v>
      </c>
      <c r="BB1238" s="2" t="s">
        <v>1936</v>
      </c>
      <c r="BC1238" s="2" t="s">
        <v>1629</v>
      </c>
      <c r="BD1238" s="2" t="s">
        <v>1935</v>
      </c>
      <c r="BE1238" s="2" t="s">
        <v>1649</v>
      </c>
      <c r="BG1238" s="2" t="s">
        <v>2118</v>
      </c>
      <c r="BI1238" s="2" t="s">
        <v>584</v>
      </c>
    </row>
    <row r="1239" spans="1:61" x14ac:dyDescent="0.5">
      <c r="A1239" s="2">
        <v>2121</v>
      </c>
      <c r="B1239" s="2" t="s">
        <v>270</v>
      </c>
      <c r="C1239" s="2" t="s">
        <v>581</v>
      </c>
      <c r="D1239" s="2" t="s">
        <v>584</v>
      </c>
      <c r="E1239" s="2" t="s">
        <v>598</v>
      </c>
      <c r="F1239" s="2" t="s">
        <v>623</v>
      </c>
      <c r="G1239" s="2" t="s">
        <v>75</v>
      </c>
      <c r="H1239" s="2" t="s">
        <v>76</v>
      </c>
      <c r="L1239" s="2" t="s">
        <v>662</v>
      </c>
      <c r="N1239" s="2" t="s">
        <v>1335</v>
      </c>
      <c r="O1239" s="2" t="s">
        <v>68</v>
      </c>
      <c r="P1239" s="2" t="s">
        <v>80</v>
      </c>
      <c r="Q1239" s="6">
        <v>3</v>
      </c>
      <c r="R1239" s="6">
        <v>3</v>
      </c>
      <c r="S1239" s="2" t="s">
        <v>81</v>
      </c>
      <c r="Y1239" s="4">
        <v>45407</v>
      </c>
      <c r="Z1239" s="2" t="s">
        <v>1123</v>
      </c>
      <c r="AX1239" s="2" t="s">
        <v>689</v>
      </c>
      <c r="AZ1239" s="38" t="s">
        <v>688</v>
      </c>
      <c r="BB1239" s="2" t="s">
        <v>1914</v>
      </c>
      <c r="BC1239" s="2" t="s">
        <v>1659</v>
      </c>
      <c r="BD1239" s="2" t="s">
        <v>1935</v>
      </c>
      <c r="BE1239" s="2" t="s">
        <v>1649</v>
      </c>
      <c r="BG1239" s="2" t="s">
        <v>2118</v>
      </c>
      <c r="BI1239" s="2" t="s">
        <v>584</v>
      </c>
    </row>
    <row r="1240" spans="1:61" x14ac:dyDescent="0.5">
      <c r="A1240" s="2">
        <v>2121</v>
      </c>
      <c r="B1240" s="2" t="s">
        <v>270</v>
      </c>
      <c r="C1240" s="2" t="s">
        <v>581</v>
      </c>
      <c r="D1240" s="2" t="s">
        <v>584</v>
      </c>
      <c r="E1240" s="2" t="s">
        <v>598</v>
      </c>
      <c r="F1240" s="2" t="s">
        <v>623</v>
      </c>
      <c r="G1240" s="2" t="s">
        <v>75</v>
      </c>
      <c r="H1240" s="2" t="s">
        <v>76</v>
      </c>
      <c r="L1240" s="2" t="s">
        <v>663</v>
      </c>
      <c r="N1240" s="2" t="s">
        <v>1329</v>
      </c>
      <c r="O1240" s="2" t="s">
        <v>68</v>
      </c>
      <c r="P1240" s="2" t="s">
        <v>80</v>
      </c>
      <c r="Q1240" s="6">
        <v>3</v>
      </c>
      <c r="R1240" s="6">
        <v>3</v>
      </c>
      <c r="S1240" s="2" t="s">
        <v>81</v>
      </c>
      <c r="Y1240" s="4">
        <v>45407</v>
      </c>
      <c r="Z1240" s="2" t="s">
        <v>1123</v>
      </c>
      <c r="AX1240" s="2" t="s">
        <v>729</v>
      </c>
      <c r="AZ1240" s="38" t="s">
        <v>689</v>
      </c>
      <c r="BB1240" s="2" t="s">
        <v>1970</v>
      </c>
      <c r="BC1240" s="2" t="s">
        <v>1639</v>
      </c>
      <c r="BD1240" s="2" t="s">
        <v>1936</v>
      </c>
      <c r="BE1240" s="2" t="s">
        <v>1629</v>
      </c>
      <c r="BG1240" s="2" t="s">
        <v>2118</v>
      </c>
      <c r="BI1240" s="2" t="s">
        <v>584</v>
      </c>
    </row>
    <row r="1241" spans="1:61" x14ac:dyDescent="0.5">
      <c r="A1241" s="2">
        <v>2121</v>
      </c>
      <c r="B1241" s="2" t="s">
        <v>270</v>
      </c>
      <c r="C1241" s="2" t="s">
        <v>581</v>
      </c>
      <c r="D1241" s="2" t="s">
        <v>584</v>
      </c>
      <c r="E1241" s="2" t="s">
        <v>598</v>
      </c>
      <c r="F1241" s="2" t="s">
        <v>623</v>
      </c>
      <c r="G1241" s="2" t="s">
        <v>75</v>
      </c>
      <c r="H1241" s="2" t="s">
        <v>76</v>
      </c>
      <c r="L1241" s="2" t="s">
        <v>663</v>
      </c>
      <c r="N1241" s="2" t="s">
        <v>1330</v>
      </c>
      <c r="O1241" s="2" t="s">
        <v>68</v>
      </c>
      <c r="P1241" s="2" t="s">
        <v>80</v>
      </c>
      <c r="Q1241" s="6">
        <v>3</v>
      </c>
      <c r="R1241" s="6">
        <v>3</v>
      </c>
      <c r="S1241" s="2" t="s">
        <v>81</v>
      </c>
      <c r="Y1241" s="4">
        <v>45407</v>
      </c>
      <c r="Z1241" s="2" t="s">
        <v>1123</v>
      </c>
      <c r="AX1241" s="2" t="s">
        <v>689</v>
      </c>
      <c r="AZ1241" s="38" t="s">
        <v>729</v>
      </c>
      <c r="BB1241" s="2" t="s">
        <v>1936</v>
      </c>
      <c r="BC1241" s="2" t="s">
        <v>1629</v>
      </c>
      <c r="BD1241" s="2" t="s">
        <v>1970</v>
      </c>
      <c r="BE1241" s="2" t="s">
        <v>1639</v>
      </c>
      <c r="BG1241" s="2" t="s">
        <v>2118</v>
      </c>
      <c r="BI1241" s="2" t="s">
        <v>584</v>
      </c>
    </row>
    <row r="1242" spans="1:61" x14ac:dyDescent="0.5">
      <c r="A1242" s="2">
        <v>2121</v>
      </c>
      <c r="B1242" s="2" t="s">
        <v>270</v>
      </c>
      <c r="C1242" s="2" t="s">
        <v>581</v>
      </c>
      <c r="D1242" s="2" t="s">
        <v>584</v>
      </c>
      <c r="E1242" s="2" t="s">
        <v>598</v>
      </c>
      <c r="F1242" s="2" t="s">
        <v>623</v>
      </c>
      <c r="G1242" s="2" t="s">
        <v>75</v>
      </c>
      <c r="H1242" s="2" t="s">
        <v>76</v>
      </c>
      <c r="L1242" s="2" t="s">
        <v>663</v>
      </c>
      <c r="N1242" s="2" t="s">
        <v>1427</v>
      </c>
      <c r="O1242" s="2" t="s">
        <v>68</v>
      </c>
      <c r="P1242" s="2" t="s">
        <v>80</v>
      </c>
      <c r="Q1242" s="6">
        <v>3</v>
      </c>
      <c r="R1242" s="6">
        <v>3</v>
      </c>
      <c r="S1242" s="2" t="s">
        <v>81</v>
      </c>
      <c r="Y1242" s="4">
        <v>45407</v>
      </c>
      <c r="Z1242" s="2" t="s">
        <v>1123</v>
      </c>
      <c r="AX1242" s="2" t="s">
        <v>689</v>
      </c>
      <c r="AZ1242" s="38" t="s">
        <v>688</v>
      </c>
      <c r="BB1242" s="2" t="s">
        <v>1936</v>
      </c>
      <c r="BC1242" s="2" t="s">
        <v>1629</v>
      </c>
      <c r="BD1242" s="2" t="s">
        <v>1935</v>
      </c>
      <c r="BE1242" s="2" t="s">
        <v>1649</v>
      </c>
      <c r="BG1242" s="2" t="s">
        <v>2118</v>
      </c>
      <c r="BI1242" s="2" t="s">
        <v>584</v>
      </c>
    </row>
    <row r="1243" spans="1:61" x14ac:dyDescent="0.5">
      <c r="A1243" s="2">
        <v>2121</v>
      </c>
      <c r="B1243" s="2" t="s">
        <v>271</v>
      </c>
      <c r="C1243" s="2" t="s">
        <v>580</v>
      </c>
      <c r="E1243" s="2" t="s">
        <v>598</v>
      </c>
      <c r="F1243" s="2" t="s">
        <v>623</v>
      </c>
      <c r="G1243" s="2" t="s">
        <v>75</v>
      </c>
      <c r="H1243" s="2" t="s">
        <v>76</v>
      </c>
      <c r="L1243" s="2" t="s">
        <v>581</v>
      </c>
      <c r="N1243" s="2" t="s">
        <v>1343</v>
      </c>
      <c r="O1243" s="2" t="s">
        <v>69</v>
      </c>
      <c r="P1243" s="2" t="s">
        <v>80</v>
      </c>
      <c r="Q1243" s="6">
        <v>3</v>
      </c>
      <c r="R1243" s="6">
        <v>0</v>
      </c>
      <c r="AZ1243" s="38" t="s">
        <v>689</v>
      </c>
      <c r="BC1243" s="2" t="s">
        <v>584</v>
      </c>
      <c r="BD1243" s="2" t="s">
        <v>1897</v>
      </c>
      <c r="BE1243" s="2" t="s">
        <v>1638</v>
      </c>
      <c r="BG1243" s="2" t="s">
        <v>584</v>
      </c>
      <c r="BI1243" s="2" t="s">
        <v>584</v>
      </c>
    </row>
    <row r="1244" spans="1:61" x14ac:dyDescent="0.5">
      <c r="A1244" s="2">
        <v>2121</v>
      </c>
      <c r="B1244" s="2" t="s">
        <v>271</v>
      </c>
      <c r="C1244" s="2" t="s">
        <v>580</v>
      </c>
      <c r="D1244" s="2" t="s">
        <v>584</v>
      </c>
      <c r="E1244" s="2" t="s">
        <v>598</v>
      </c>
      <c r="F1244" s="2" t="s">
        <v>623</v>
      </c>
      <c r="G1244" s="2" t="s">
        <v>75</v>
      </c>
      <c r="H1244" s="2" t="s">
        <v>76</v>
      </c>
      <c r="L1244" s="2" t="s">
        <v>582</v>
      </c>
      <c r="N1244" s="2" t="s">
        <v>1315</v>
      </c>
      <c r="O1244" s="2" t="s">
        <v>68</v>
      </c>
      <c r="P1244" s="2" t="s">
        <v>80</v>
      </c>
      <c r="Q1244" s="6">
        <v>3</v>
      </c>
      <c r="R1244" s="6">
        <v>3</v>
      </c>
      <c r="S1244" s="2" t="s">
        <v>81</v>
      </c>
      <c r="Y1244" s="4">
        <v>45271</v>
      </c>
      <c r="Z1244" s="2" t="s">
        <v>1118</v>
      </c>
      <c r="AX1244" s="2" t="s">
        <v>688</v>
      </c>
      <c r="AZ1244" s="38" t="s">
        <v>689</v>
      </c>
      <c r="BB1244" s="2" t="s">
        <v>1896</v>
      </c>
      <c r="BC1244" s="2" t="s">
        <v>1637</v>
      </c>
      <c r="BD1244" s="2" t="s">
        <v>1897</v>
      </c>
      <c r="BE1244" s="2" t="s">
        <v>1638</v>
      </c>
      <c r="BG1244" s="2" t="s">
        <v>2118</v>
      </c>
      <c r="BI1244" s="2" t="s">
        <v>584</v>
      </c>
    </row>
    <row r="1245" spans="1:61" x14ac:dyDescent="0.5">
      <c r="A1245" s="2">
        <v>2121</v>
      </c>
      <c r="B1245" s="2" t="s">
        <v>271</v>
      </c>
      <c r="C1245" s="2" t="s">
        <v>580</v>
      </c>
      <c r="D1245" s="2" t="s">
        <v>584</v>
      </c>
      <c r="E1245" s="2" t="s">
        <v>598</v>
      </c>
      <c r="F1245" s="2" t="s">
        <v>623</v>
      </c>
      <c r="G1245" s="2" t="s">
        <v>75</v>
      </c>
      <c r="H1245" s="2" t="s">
        <v>76</v>
      </c>
      <c r="L1245" s="2" t="s">
        <v>582</v>
      </c>
      <c r="N1245" s="2" t="s">
        <v>1341</v>
      </c>
      <c r="O1245" s="2" t="s">
        <v>68</v>
      </c>
      <c r="P1245" s="2" t="s">
        <v>80</v>
      </c>
      <c r="Q1245" s="6">
        <v>3</v>
      </c>
      <c r="R1245" s="6">
        <v>3</v>
      </c>
      <c r="S1245" s="2" t="s">
        <v>81</v>
      </c>
      <c r="Y1245" s="4">
        <v>45271</v>
      </c>
      <c r="Z1245" s="2" t="s">
        <v>1118</v>
      </c>
      <c r="AG1245" s="2" t="s">
        <v>2312</v>
      </c>
      <c r="AH1245" s="2" t="s">
        <v>84</v>
      </c>
      <c r="AX1245" s="2" t="s">
        <v>689</v>
      </c>
      <c r="AZ1245" s="38" t="s">
        <v>688</v>
      </c>
      <c r="BB1245" s="2" t="s">
        <v>1897</v>
      </c>
      <c r="BC1245" s="2" t="s">
        <v>1638</v>
      </c>
      <c r="BD1245" s="2" t="s">
        <v>1896</v>
      </c>
      <c r="BE1245" s="2" t="s">
        <v>1637</v>
      </c>
      <c r="BG1245" s="2" t="s">
        <v>2118</v>
      </c>
      <c r="BI1245" s="2" t="s">
        <v>584</v>
      </c>
    </row>
    <row r="1246" spans="1:61" x14ac:dyDescent="0.5">
      <c r="A1246" s="2">
        <v>2121</v>
      </c>
      <c r="B1246" s="2" t="s">
        <v>271</v>
      </c>
      <c r="C1246" s="2" t="s">
        <v>580</v>
      </c>
      <c r="D1246" s="2" t="s">
        <v>584</v>
      </c>
      <c r="E1246" s="2" t="s">
        <v>598</v>
      </c>
      <c r="F1246" s="2" t="s">
        <v>623</v>
      </c>
      <c r="G1246" s="2" t="s">
        <v>75</v>
      </c>
      <c r="H1246" s="2" t="s">
        <v>76</v>
      </c>
      <c r="L1246" s="2" t="s">
        <v>582</v>
      </c>
      <c r="N1246" s="2" t="s">
        <v>1318</v>
      </c>
      <c r="O1246" s="2" t="s">
        <v>68</v>
      </c>
      <c r="P1246" s="2" t="s">
        <v>80</v>
      </c>
      <c r="Q1246" s="6">
        <v>3</v>
      </c>
      <c r="R1246" s="6">
        <v>3</v>
      </c>
      <c r="S1246" s="2" t="s">
        <v>81</v>
      </c>
      <c r="Y1246" s="4">
        <v>45271</v>
      </c>
      <c r="Z1246" s="2" t="s">
        <v>1118</v>
      </c>
      <c r="AX1246" s="2" t="s">
        <v>689</v>
      </c>
      <c r="AZ1246" s="38" t="s">
        <v>688</v>
      </c>
      <c r="BB1246" s="2" t="s">
        <v>1897</v>
      </c>
      <c r="BC1246" s="2" t="s">
        <v>1638</v>
      </c>
      <c r="BD1246" s="2" t="s">
        <v>1896</v>
      </c>
      <c r="BE1246" s="2" t="s">
        <v>1637</v>
      </c>
      <c r="BG1246" s="2" t="s">
        <v>2118</v>
      </c>
      <c r="BI1246" s="2" t="s">
        <v>584</v>
      </c>
    </row>
    <row r="1247" spans="1:61" x14ac:dyDescent="0.5">
      <c r="A1247" s="2">
        <v>2121</v>
      </c>
      <c r="B1247" s="2" t="s">
        <v>271</v>
      </c>
      <c r="C1247" s="2" t="s">
        <v>580</v>
      </c>
      <c r="D1247" s="2" t="s">
        <v>584</v>
      </c>
      <c r="E1247" s="2" t="s">
        <v>598</v>
      </c>
      <c r="F1247" s="2" t="s">
        <v>623</v>
      </c>
      <c r="G1247" s="2" t="s">
        <v>75</v>
      </c>
      <c r="H1247" s="2" t="s">
        <v>76</v>
      </c>
      <c r="L1247" s="2" t="s">
        <v>582</v>
      </c>
      <c r="N1247" s="2" t="s">
        <v>1344</v>
      </c>
      <c r="O1247" s="2" t="s">
        <v>69</v>
      </c>
      <c r="P1247" s="2" t="s">
        <v>80</v>
      </c>
      <c r="Q1247" s="6">
        <v>3</v>
      </c>
      <c r="R1247" s="6">
        <v>0</v>
      </c>
      <c r="S1247" s="2" t="s">
        <v>81</v>
      </c>
      <c r="AX1247" s="2" t="s">
        <v>689</v>
      </c>
      <c r="AZ1247" s="38" t="s">
        <v>689</v>
      </c>
      <c r="BB1247" s="2" t="s">
        <v>1897</v>
      </c>
      <c r="BC1247" s="2" t="s">
        <v>1638</v>
      </c>
      <c r="BD1247" s="2" t="s">
        <v>1897</v>
      </c>
      <c r="BE1247" s="2" t="s">
        <v>1638</v>
      </c>
      <c r="BG1247" s="2" t="s">
        <v>584</v>
      </c>
      <c r="BI1247" s="2" t="s">
        <v>584</v>
      </c>
    </row>
    <row r="1248" spans="1:61" x14ac:dyDescent="0.5">
      <c r="A1248" s="2">
        <v>2121</v>
      </c>
      <c r="B1248" s="2" t="s">
        <v>271</v>
      </c>
      <c r="C1248" s="2" t="s">
        <v>580</v>
      </c>
      <c r="D1248" s="2" t="s">
        <v>584</v>
      </c>
      <c r="E1248" s="2" t="s">
        <v>598</v>
      </c>
      <c r="F1248" s="2" t="s">
        <v>623</v>
      </c>
      <c r="G1248" s="2" t="s">
        <v>75</v>
      </c>
      <c r="H1248" s="2" t="s">
        <v>76</v>
      </c>
      <c r="L1248" s="2" t="s">
        <v>656</v>
      </c>
      <c r="N1248" s="2" t="s">
        <v>1350</v>
      </c>
      <c r="O1248" s="2" t="s">
        <v>69</v>
      </c>
      <c r="P1248" s="2" t="s">
        <v>80</v>
      </c>
      <c r="Q1248" s="6">
        <v>3</v>
      </c>
      <c r="R1248" s="6">
        <v>0</v>
      </c>
      <c r="S1248" s="2" t="s">
        <v>81</v>
      </c>
      <c r="AX1248" s="2" t="s">
        <v>688</v>
      </c>
      <c r="AZ1248" s="38" t="s">
        <v>689</v>
      </c>
      <c r="BB1248" s="2" t="s">
        <v>1896</v>
      </c>
      <c r="BC1248" s="2" t="s">
        <v>1637</v>
      </c>
      <c r="BD1248" s="2" t="s">
        <v>1897</v>
      </c>
      <c r="BE1248" s="2" t="s">
        <v>1638</v>
      </c>
      <c r="BG1248" s="2" t="s">
        <v>584</v>
      </c>
      <c r="BI1248" s="2" t="s">
        <v>584</v>
      </c>
    </row>
    <row r="1249" spans="1:61" x14ac:dyDescent="0.5">
      <c r="A1249" s="2">
        <v>2121</v>
      </c>
      <c r="B1249" s="2" t="s">
        <v>271</v>
      </c>
      <c r="C1249" s="2" t="s">
        <v>580</v>
      </c>
      <c r="D1249" s="2" t="s">
        <v>584</v>
      </c>
      <c r="E1249" s="2" t="s">
        <v>598</v>
      </c>
      <c r="F1249" s="2" t="s">
        <v>623</v>
      </c>
      <c r="G1249" s="2" t="s">
        <v>75</v>
      </c>
      <c r="H1249" s="2" t="s">
        <v>76</v>
      </c>
      <c r="L1249" s="2" t="s">
        <v>656</v>
      </c>
      <c r="N1249" s="2" t="s">
        <v>1321</v>
      </c>
      <c r="O1249" s="2" t="s">
        <v>68</v>
      </c>
      <c r="P1249" s="2" t="s">
        <v>80</v>
      </c>
      <c r="Q1249" s="6">
        <v>3</v>
      </c>
      <c r="R1249" s="6">
        <v>3</v>
      </c>
      <c r="S1249" s="2" t="s">
        <v>81</v>
      </c>
      <c r="Y1249" s="4">
        <v>45271</v>
      </c>
      <c r="Z1249" s="2" t="s">
        <v>1118</v>
      </c>
      <c r="AX1249" s="2" t="s">
        <v>688</v>
      </c>
      <c r="AZ1249" s="38" t="s">
        <v>689</v>
      </c>
      <c r="BB1249" s="2" t="s">
        <v>1896</v>
      </c>
      <c r="BC1249" s="2" t="s">
        <v>1637</v>
      </c>
      <c r="BD1249" s="2" t="s">
        <v>1897</v>
      </c>
      <c r="BE1249" s="2" t="s">
        <v>1638</v>
      </c>
      <c r="BG1249" s="2" t="s">
        <v>2118</v>
      </c>
      <c r="BI1249" s="2" t="s">
        <v>584</v>
      </c>
    </row>
    <row r="1250" spans="1:61" x14ac:dyDescent="0.5">
      <c r="A1250" s="2">
        <v>2121</v>
      </c>
      <c r="B1250" s="2" t="s">
        <v>271</v>
      </c>
      <c r="C1250" s="2" t="s">
        <v>580</v>
      </c>
      <c r="D1250" s="2" t="s">
        <v>584</v>
      </c>
      <c r="E1250" s="2" t="s">
        <v>598</v>
      </c>
      <c r="F1250" s="2" t="s">
        <v>623</v>
      </c>
      <c r="G1250" s="2" t="s">
        <v>75</v>
      </c>
      <c r="H1250" s="2" t="s">
        <v>76</v>
      </c>
      <c r="L1250" s="2" t="s">
        <v>656</v>
      </c>
      <c r="N1250" s="2" t="s">
        <v>1322</v>
      </c>
      <c r="O1250" s="2" t="s">
        <v>68</v>
      </c>
      <c r="P1250" s="2" t="s">
        <v>80</v>
      </c>
      <c r="Q1250" s="6">
        <v>3</v>
      </c>
      <c r="R1250" s="6">
        <v>3</v>
      </c>
      <c r="S1250" s="2" t="s">
        <v>81</v>
      </c>
      <c r="Y1250" s="4">
        <v>45271</v>
      </c>
      <c r="Z1250" s="2" t="s">
        <v>1118</v>
      </c>
      <c r="AX1250" s="2" t="s">
        <v>689</v>
      </c>
      <c r="AZ1250" s="38" t="s">
        <v>688</v>
      </c>
      <c r="BB1250" s="2" t="s">
        <v>1897</v>
      </c>
      <c r="BC1250" s="2" t="s">
        <v>1638</v>
      </c>
      <c r="BD1250" s="2" t="s">
        <v>1896</v>
      </c>
      <c r="BE1250" s="2" t="s">
        <v>1637</v>
      </c>
      <c r="BG1250" s="2" t="s">
        <v>2118</v>
      </c>
      <c r="BI1250" s="2" t="s">
        <v>584</v>
      </c>
    </row>
    <row r="1251" spans="1:61" x14ac:dyDescent="0.5">
      <c r="A1251" s="2">
        <v>2121</v>
      </c>
      <c r="B1251" s="2" t="s">
        <v>271</v>
      </c>
      <c r="C1251" s="2" t="s">
        <v>580</v>
      </c>
      <c r="D1251" s="2" t="s">
        <v>584</v>
      </c>
      <c r="E1251" s="2" t="s">
        <v>598</v>
      </c>
      <c r="F1251" s="2" t="s">
        <v>623</v>
      </c>
      <c r="G1251" s="2" t="s">
        <v>75</v>
      </c>
      <c r="H1251" s="2" t="s">
        <v>76</v>
      </c>
      <c r="L1251" s="2" t="s">
        <v>656</v>
      </c>
      <c r="N1251" s="2" t="s">
        <v>1326</v>
      </c>
      <c r="O1251" s="2" t="s">
        <v>68</v>
      </c>
      <c r="P1251" s="2" t="s">
        <v>80</v>
      </c>
      <c r="Q1251" s="6">
        <v>3</v>
      </c>
      <c r="R1251" s="6">
        <v>3</v>
      </c>
      <c r="S1251" s="2" t="s">
        <v>81</v>
      </c>
      <c r="Y1251" s="4">
        <v>45271</v>
      </c>
      <c r="Z1251" s="2" t="s">
        <v>1118</v>
      </c>
      <c r="AX1251" s="2" t="s">
        <v>689</v>
      </c>
      <c r="AZ1251" s="38" t="s">
        <v>688</v>
      </c>
      <c r="BB1251" s="2" t="s">
        <v>1897</v>
      </c>
      <c r="BC1251" s="2" t="s">
        <v>1638</v>
      </c>
      <c r="BD1251" s="2" t="s">
        <v>1896</v>
      </c>
      <c r="BE1251" s="2" t="s">
        <v>1637</v>
      </c>
      <c r="BG1251" s="2" t="s">
        <v>2118</v>
      </c>
      <c r="BI1251" s="2" t="s">
        <v>584</v>
      </c>
    </row>
    <row r="1252" spans="1:61" x14ac:dyDescent="0.5">
      <c r="A1252" s="2">
        <v>2121</v>
      </c>
      <c r="B1252" s="2" t="s">
        <v>272</v>
      </c>
      <c r="C1252" s="2" t="s">
        <v>71</v>
      </c>
      <c r="E1252" s="2" t="s">
        <v>598</v>
      </c>
      <c r="F1252" s="2" t="s">
        <v>623</v>
      </c>
      <c r="G1252" s="2" t="s">
        <v>75</v>
      </c>
      <c r="H1252" s="2" t="s">
        <v>76</v>
      </c>
      <c r="L1252" s="2" t="s">
        <v>657</v>
      </c>
      <c r="N1252" s="2" t="s">
        <v>1323</v>
      </c>
      <c r="O1252" s="2" t="s">
        <v>69</v>
      </c>
      <c r="P1252" s="2" t="s">
        <v>80</v>
      </c>
      <c r="Q1252" s="6">
        <v>3</v>
      </c>
      <c r="R1252" s="6">
        <v>0</v>
      </c>
      <c r="AZ1252" s="38" t="s">
        <v>689</v>
      </c>
      <c r="BC1252" s="2" t="s">
        <v>584</v>
      </c>
      <c r="BD1252" s="2" t="s">
        <v>1897</v>
      </c>
      <c r="BE1252" s="2" t="s">
        <v>1638</v>
      </c>
      <c r="BG1252" s="2" t="s">
        <v>584</v>
      </c>
      <c r="BI1252" s="2" t="s">
        <v>584</v>
      </c>
    </row>
    <row r="1253" spans="1:61" x14ac:dyDescent="0.5">
      <c r="A1253" s="2">
        <v>2121</v>
      </c>
      <c r="B1253" s="2" t="s">
        <v>272</v>
      </c>
      <c r="C1253" s="2" t="s">
        <v>71</v>
      </c>
      <c r="D1253" s="2" t="s">
        <v>584</v>
      </c>
      <c r="E1253" s="2" t="s">
        <v>598</v>
      </c>
      <c r="F1253" s="2" t="s">
        <v>623</v>
      </c>
      <c r="G1253" s="2" t="s">
        <v>75</v>
      </c>
      <c r="H1253" s="2" t="s">
        <v>76</v>
      </c>
      <c r="L1253" s="2" t="s">
        <v>657</v>
      </c>
      <c r="N1253" s="2" t="s">
        <v>1331</v>
      </c>
      <c r="O1253" s="2" t="s">
        <v>68</v>
      </c>
      <c r="P1253" s="2" t="s">
        <v>80</v>
      </c>
      <c r="Q1253" s="6">
        <v>3</v>
      </c>
      <c r="R1253" s="6">
        <v>3</v>
      </c>
      <c r="S1253" s="2" t="s">
        <v>81</v>
      </c>
      <c r="Y1253" s="4">
        <v>45204</v>
      </c>
      <c r="Z1253" s="2" t="s">
        <v>1116</v>
      </c>
      <c r="AX1253" s="2" t="s">
        <v>688</v>
      </c>
      <c r="AZ1253" s="38" t="s">
        <v>689</v>
      </c>
      <c r="BB1253" s="2" t="s">
        <v>1896</v>
      </c>
      <c r="BC1253" s="2" t="s">
        <v>1639</v>
      </c>
      <c r="BD1253" s="2" t="s">
        <v>1897</v>
      </c>
      <c r="BE1253" s="2" t="s">
        <v>1638</v>
      </c>
      <c r="BG1253" s="2" t="s">
        <v>2115</v>
      </c>
      <c r="BI1253" s="2" t="s">
        <v>584</v>
      </c>
    </row>
    <row r="1254" spans="1:61" x14ac:dyDescent="0.5">
      <c r="A1254" s="2">
        <v>2121</v>
      </c>
      <c r="B1254" s="2" t="s">
        <v>272</v>
      </c>
      <c r="C1254" s="2" t="s">
        <v>71</v>
      </c>
      <c r="D1254" s="2" t="s">
        <v>584</v>
      </c>
      <c r="E1254" s="2" t="s">
        <v>598</v>
      </c>
      <c r="F1254" s="2" t="s">
        <v>623</v>
      </c>
      <c r="G1254" s="2" t="s">
        <v>75</v>
      </c>
      <c r="H1254" s="2" t="s">
        <v>76</v>
      </c>
      <c r="L1254" s="2" t="s">
        <v>657</v>
      </c>
      <c r="N1254" s="2" t="s">
        <v>1359</v>
      </c>
      <c r="O1254" s="2" t="s">
        <v>68</v>
      </c>
      <c r="P1254" s="2" t="s">
        <v>80</v>
      </c>
      <c r="Q1254" s="6">
        <v>3</v>
      </c>
      <c r="R1254" s="6">
        <v>3</v>
      </c>
      <c r="S1254" s="2" t="s">
        <v>81</v>
      </c>
      <c r="Y1254" s="4">
        <v>45204</v>
      </c>
      <c r="Z1254" s="2" t="s">
        <v>1116</v>
      </c>
      <c r="AX1254" s="2" t="s">
        <v>689</v>
      </c>
      <c r="AZ1254" s="38" t="s">
        <v>688</v>
      </c>
      <c r="BB1254" s="2" t="s">
        <v>1897</v>
      </c>
      <c r="BC1254" s="2" t="s">
        <v>1638</v>
      </c>
      <c r="BD1254" s="2" t="s">
        <v>1896</v>
      </c>
      <c r="BE1254" s="2" t="s">
        <v>1639</v>
      </c>
      <c r="BG1254" s="2" t="s">
        <v>2115</v>
      </c>
      <c r="BI1254" s="2" t="s">
        <v>584</v>
      </c>
    </row>
    <row r="1255" spans="1:61" x14ac:dyDescent="0.5">
      <c r="A1255" s="2">
        <v>2121</v>
      </c>
      <c r="B1255" s="2" t="s">
        <v>273</v>
      </c>
      <c r="C1255" s="2" t="s">
        <v>71</v>
      </c>
      <c r="D1255" s="2" t="s">
        <v>584</v>
      </c>
      <c r="E1255" s="2" t="s">
        <v>598</v>
      </c>
      <c r="F1255" s="2" t="s">
        <v>623</v>
      </c>
      <c r="G1255" s="2" t="s">
        <v>75</v>
      </c>
      <c r="H1255" s="2" t="s">
        <v>76</v>
      </c>
      <c r="L1255" s="2" t="s">
        <v>580</v>
      </c>
      <c r="N1255" s="2" t="s">
        <v>87</v>
      </c>
      <c r="O1255" s="2" t="s">
        <v>68</v>
      </c>
      <c r="P1255" s="2" t="s">
        <v>80</v>
      </c>
      <c r="Q1255" s="6">
        <v>2</v>
      </c>
      <c r="R1255" s="6">
        <v>2</v>
      </c>
      <c r="S1255" s="2" t="s">
        <v>81</v>
      </c>
      <c r="Y1255" s="4">
        <v>45177</v>
      </c>
      <c r="Z1255" s="2" t="s">
        <v>1124</v>
      </c>
      <c r="AX1255" s="2" t="s">
        <v>683</v>
      </c>
      <c r="AZ1255" s="38" t="s">
        <v>692</v>
      </c>
      <c r="BB1255" s="2" t="s">
        <v>1888</v>
      </c>
      <c r="BC1255" s="2" t="s">
        <v>1627</v>
      </c>
      <c r="BD1255" s="2" t="s">
        <v>1905</v>
      </c>
      <c r="BE1255" s="2" t="s">
        <v>1647</v>
      </c>
      <c r="BG1255" s="2" t="s">
        <v>2115</v>
      </c>
      <c r="BI1255" s="2" t="s">
        <v>584</v>
      </c>
    </row>
    <row r="1256" spans="1:61" x14ac:dyDescent="0.5">
      <c r="A1256" s="2">
        <v>2121</v>
      </c>
      <c r="B1256" s="2" t="s">
        <v>273</v>
      </c>
      <c r="C1256" s="2" t="s">
        <v>71</v>
      </c>
      <c r="D1256" s="2" t="s">
        <v>584</v>
      </c>
      <c r="E1256" s="2" t="s">
        <v>598</v>
      </c>
      <c r="F1256" s="2" t="s">
        <v>623</v>
      </c>
      <c r="G1256" s="2" t="s">
        <v>75</v>
      </c>
      <c r="H1256" s="2" t="s">
        <v>76</v>
      </c>
      <c r="L1256" s="2" t="s">
        <v>580</v>
      </c>
      <c r="N1256" s="2" t="s">
        <v>1339</v>
      </c>
      <c r="O1256" s="2" t="s">
        <v>68</v>
      </c>
      <c r="P1256" s="2" t="s">
        <v>80</v>
      </c>
      <c r="Q1256" s="6">
        <v>3</v>
      </c>
      <c r="R1256" s="6">
        <v>3</v>
      </c>
      <c r="S1256" s="2" t="s">
        <v>81</v>
      </c>
      <c r="Y1256" s="4">
        <v>45177</v>
      </c>
      <c r="Z1256" s="2" t="s">
        <v>1124</v>
      </c>
      <c r="AX1256" s="2" t="s">
        <v>688</v>
      </c>
      <c r="AZ1256" s="38" t="s">
        <v>689</v>
      </c>
      <c r="BB1256" s="2" t="s">
        <v>1896</v>
      </c>
      <c r="BC1256" s="2" t="s">
        <v>1637</v>
      </c>
      <c r="BD1256" s="2" t="s">
        <v>1897</v>
      </c>
      <c r="BE1256" s="2" t="s">
        <v>1638</v>
      </c>
      <c r="BG1256" s="2" t="s">
        <v>2115</v>
      </c>
      <c r="BI1256" s="2" t="s">
        <v>584</v>
      </c>
    </row>
    <row r="1257" spans="1:61" x14ac:dyDescent="0.5">
      <c r="A1257" s="2">
        <v>2121</v>
      </c>
      <c r="B1257" s="2" t="s">
        <v>273</v>
      </c>
      <c r="C1257" s="2" t="s">
        <v>71</v>
      </c>
      <c r="D1257" s="2" t="s">
        <v>584</v>
      </c>
      <c r="E1257" s="2" t="s">
        <v>598</v>
      </c>
      <c r="F1257" s="2" t="s">
        <v>623</v>
      </c>
      <c r="G1257" s="2" t="s">
        <v>75</v>
      </c>
      <c r="H1257" s="2" t="s">
        <v>76</v>
      </c>
      <c r="L1257" s="2" t="s">
        <v>580</v>
      </c>
      <c r="N1257" s="2" t="s">
        <v>1309</v>
      </c>
      <c r="O1257" s="2" t="s">
        <v>68</v>
      </c>
      <c r="P1257" s="2" t="s">
        <v>80</v>
      </c>
      <c r="Q1257" s="6">
        <v>3</v>
      </c>
      <c r="R1257" s="6">
        <v>3</v>
      </c>
      <c r="S1257" s="2" t="s">
        <v>81</v>
      </c>
      <c r="Y1257" s="4">
        <v>45181</v>
      </c>
      <c r="Z1257" s="2" t="s">
        <v>1125</v>
      </c>
      <c r="AX1257" s="2" t="s">
        <v>688</v>
      </c>
      <c r="AZ1257" s="38" t="s">
        <v>689</v>
      </c>
      <c r="BB1257" s="2" t="s">
        <v>1896</v>
      </c>
      <c r="BC1257" s="2" t="s">
        <v>1637</v>
      </c>
      <c r="BD1257" s="2" t="s">
        <v>1897</v>
      </c>
      <c r="BE1257" s="2" t="s">
        <v>1638</v>
      </c>
      <c r="BG1257" s="2" t="s">
        <v>2115</v>
      </c>
      <c r="BI1257" s="2" t="s">
        <v>584</v>
      </c>
    </row>
    <row r="1258" spans="1:61" x14ac:dyDescent="0.5">
      <c r="A1258" s="2">
        <v>2121</v>
      </c>
      <c r="B1258" s="2" t="s">
        <v>273</v>
      </c>
      <c r="C1258" s="2" t="s">
        <v>71</v>
      </c>
      <c r="D1258" s="2" t="s">
        <v>584</v>
      </c>
      <c r="E1258" s="2" t="s">
        <v>598</v>
      </c>
      <c r="F1258" s="2" t="s">
        <v>623</v>
      </c>
      <c r="G1258" s="2" t="s">
        <v>75</v>
      </c>
      <c r="H1258" s="2" t="s">
        <v>76</v>
      </c>
      <c r="L1258" s="2" t="s">
        <v>580</v>
      </c>
      <c r="N1258" s="2" t="s">
        <v>1305</v>
      </c>
      <c r="O1258" s="2" t="s">
        <v>68</v>
      </c>
      <c r="P1258" s="2" t="s">
        <v>80</v>
      </c>
      <c r="Q1258" s="6">
        <v>3</v>
      </c>
      <c r="R1258" s="6">
        <v>3</v>
      </c>
      <c r="S1258" s="2" t="s">
        <v>81</v>
      </c>
      <c r="Y1258" s="4">
        <v>45177</v>
      </c>
      <c r="Z1258" s="2" t="s">
        <v>1124</v>
      </c>
      <c r="AX1258" s="2" t="s">
        <v>689</v>
      </c>
      <c r="AZ1258" s="38" t="s">
        <v>688</v>
      </c>
      <c r="BB1258" s="2" t="s">
        <v>1897</v>
      </c>
      <c r="BC1258" s="2" t="s">
        <v>1638</v>
      </c>
      <c r="BD1258" s="2" t="s">
        <v>1896</v>
      </c>
      <c r="BE1258" s="2" t="s">
        <v>1637</v>
      </c>
      <c r="BG1258" s="2" t="s">
        <v>2115</v>
      </c>
      <c r="BI1258" s="2" t="s">
        <v>584</v>
      </c>
    </row>
    <row r="1259" spans="1:61" x14ac:dyDescent="0.5">
      <c r="A1259" s="2">
        <v>2121</v>
      </c>
      <c r="B1259" s="2" t="s">
        <v>273</v>
      </c>
      <c r="C1259" s="2" t="s">
        <v>71</v>
      </c>
      <c r="D1259" s="2" t="s">
        <v>584</v>
      </c>
      <c r="E1259" s="2" t="s">
        <v>598</v>
      </c>
      <c r="F1259" s="2" t="s">
        <v>623</v>
      </c>
      <c r="G1259" s="2" t="s">
        <v>75</v>
      </c>
      <c r="H1259" s="2" t="s">
        <v>76</v>
      </c>
      <c r="L1259" s="2" t="s">
        <v>580</v>
      </c>
      <c r="N1259" s="2" t="s">
        <v>1311</v>
      </c>
      <c r="O1259" s="2" t="s">
        <v>68</v>
      </c>
      <c r="P1259" s="2" t="s">
        <v>80</v>
      </c>
      <c r="Q1259" s="6">
        <v>3</v>
      </c>
      <c r="R1259" s="6">
        <v>3</v>
      </c>
      <c r="S1259" s="2" t="s">
        <v>81</v>
      </c>
      <c r="Y1259" s="4">
        <v>45177</v>
      </c>
      <c r="Z1259" s="2" t="s">
        <v>1124</v>
      </c>
      <c r="AX1259" s="2" t="s">
        <v>689</v>
      </c>
      <c r="AZ1259" s="38" t="s">
        <v>688</v>
      </c>
      <c r="BB1259" s="2" t="s">
        <v>1897</v>
      </c>
      <c r="BC1259" s="2" t="s">
        <v>1638</v>
      </c>
      <c r="BD1259" s="2" t="s">
        <v>1896</v>
      </c>
      <c r="BE1259" s="2" t="s">
        <v>1637</v>
      </c>
      <c r="BG1259" s="2" t="s">
        <v>2115</v>
      </c>
      <c r="BI1259" s="2" t="s">
        <v>584</v>
      </c>
    </row>
    <row r="1260" spans="1:61" x14ac:dyDescent="0.5">
      <c r="A1260" s="2">
        <v>2121</v>
      </c>
      <c r="B1260" s="2" t="s">
        <v>273</v>
      </c>
      <c r="C1260" s="2" t="s">
        <v>71</v>
      </c>
      <c r="D1260" s="2" t="s">
        <v>584</v>
      </c>
      <c r="E1260" s="2" t="s">
        <v>598</v>
      </c>
      <c r="F1260" s="2" t="s">
        <v>623</v>
      </c>
      <c r="G1260" s="2" t="s">
        <v>75</v>
      </c>
      <c r="H1260" s="2" t="s">
        <v>76</v>
      </c>
      <c r="L1260" s="2" t="s">
        <v>580</v>
      </c>
      <c r="N1260" s="2" t="s">
        <v>1306</v>
      </c>
      <c r="O1260" s="2" t="s">
        <v>68</v>
      </c>
      <c r="P1260" s="2" t="s">
        <v>80</v>
      </c>
      <c r="Q1260" s="6">
        <v>3</v>
      </c>
      <c r="R1260" s="6">
        <v>3</v>
      </c>
      <c r="S1260" s="2" t="s">
        <v>81</v>
      </c>
      <c r="Y1260" s="4">
        <v>45181</v>
      </c>
      <c r="Z1260" s="2" t="s">
        <v>1125</v>
      </c>
      <c r="AG1260" s="2" t="s">
        <v>2268</v>
      </c>
      <c r="AH1260" s="2" t="s">
        <v>84</v>
      </c>
      <c r="AX1260" s="2" t="s">
        <v>689</v>
      </c>
      <c r="AZ1260" s="38" t="s">
        <v>688</v>
      </c>
      <c r="BB1260" s="2" t="s">
        <v>1897</v>
      </c>
      <c r="BC1260" s="2" t="s">
        <v>1638</v>
      </c>
      <c r="BD1260" s="2" t="s">
        <v>1896</v>
      </c>
      <c r="BE1260" s="2" t="s">
        <v>1637</v>
      </c>
      <c r="BG1260" s="2" t="s">
        <v>2115</v>
      </c>
      <c r="BI1260" s="2" t="s">
        <v>584</v>
      </c>
    </row>
    <row r="1261" spans="1:61" x14ac:dyDescent="0.5">
      <c r="A1261" s="2">
        <v>2121</v>
      </c>
      <c r="B1261" s="2" t="s">
        <v>273</v>
      </c>
      <c r="C1261" s="2" t="s">
        <v>71</v>
      </c>
      <c r="D1261" s="2" t="s">
        <v>584</v>
      </c>
      <c r="E1261" s="2" t="s">
        <v>598</v>
      </c>
      <c r="F1261" s="2" t="s">
        <v>623</v>
      </c>
      <c r="G1261" s="2" t="s">
        <v>75</v>
      </c>
      <c r="H1261" s="2" t="s">
        <v>76</v>
      </c>
      <c r="L1261" s="2" t="s">
        <v>580</v>
      </c>
      <c r="N1261" s="2" t="s">
        <v>1345</v>
      </c>
      <c r="O1261" s="2" t="s">
        <v>69</v>
      </c>
      <c r="P1261" s="2" t="s">
        <v>40</v>
      </c>
      <c r="Q1261" s="6">
        <v>3</v>
      </c>
      <c r="R1261" s="6">
        <v>0</v>
      </c>
      <c r="S1261" s="2" t="s">
        <v>81</v>
      </c>
      <c r="AX1261" s="2" t="s">
        <v>689</v>
      </c>
      <c r="AZ1261" s="38" t="s">
        <v>938</v>
      </c>
      <c r="BB1261" s="2" t="s">
        <v>1897</v>
      </c>
      <c r="BC1261" s="2" t="s">
        <v>1638</v>
      </c>
      <c r="BE1261" s="2" t="s">
        <v>584</v>
      </c>
      <c r="BG1261" s="2" t="s">
        <v>584</v>
      </c>
      <c r="BI1261" s="2" t="s">
        <v>584</v>
      </c>
    </row>
    <row r="1262" spans="1:61" x14ac:dyDescent="0.5">
      <c r="A1262" s="2">
        <v>2121</v>
      </c>
      <c r="B1262" s="2" t="s">
        <v>273</v>
      </c>
      <c r="C1262" s="2" t="s">
        <v>71</v>
      </c>
      <c r="D1262" s="2" t="s">
        <v>584</v>
      </c>
      <c r="E1262" s="2" t="s">
        <v>598</v>
      </c>
      <c r="F1262" s="2" t="s">
        <v>623</v>
      </c>
      <c r="G1262" s="2" t="s">
        <v>75</v>
      </c>
      <c r="H1262" s="2" t="s">
        <v>76</v>
      </c>
      <c r="L1262" s="2" t="s">
        <v>580</v>
      </c>
      <c r="N1262" s="2" t="s">
        <v>1308</v>
      </c>
      <c r="O1262" s="2" t="s">
        <v>68</v>
      </c>
      <c r="P1262" s="2" t="s">
        <v>80</v>
      </c>
      <c r="Q1262" s="6">
        <v>3</v>
      </c>
      <c r="R1262" s="6">
        <v>3</v>
      </c>
      <c r="S1262" s="2" t="s">
        <v>81</v>
      </c>
      <c r="Y1262" s="4">
        <v>45177</v>
      </c>
      <c r="Z1262" s="2" t="s">
        <v>1124</v>
      </c>
      <c r="AX1262" s="2" t="s">
        <v>692</v>
      </c>
      <c r="AZ1262" s="38" t="s">
        <v>689</v>
      </c>
      <c r="BB1262" s="2" t="s">
        <v>1905</v>
      </c>
      <c r="BC1262" s="2" t="s">
        <v>1647</v>
      </c>
      <c r="BD1262" s="2" t="s">
        <v>1897</v>
      </c>
      <c r="BE1262" s="2" t="s">
        <v>1638</v>
      </c>
      <c r="BG1262" s="2" t="s">
        <v>2115</v>
      </c>
      <c r="BI1262" s="2" t="s">
        <v>584</v>
      </c>
    </row>
    <row r="1263" spans="1:61" x14ac:dyDescent="0.5">
      <c r="A1263" s="2">
        <v>2121</v>
      </c>
      <c r="B1263" s="2" t="s">
        <v>274</v>
      </c>
      <c r="C1263" s="2" t="s">
        <v>580</v>
      </c>
      <c r="D1263" s="2" t="s">
        <v>584</v>
      </c>
      <c r="E1263" s="2" t="s">
        <v>598</v>
      </c>
      <c r="F1263" s="2" t="s">
        <v>623</v>
      </c>
      <c r="G1263" s="2" t="s">
        <v>75</v>
      </c>
      <c r="H1263" s="2" t="s">
        <v>76</v>
      </c>
      <c r="L1263" s="2" t="s">
        <v>581</v>
      </c>
      <c r="N1263" s="2" t="s">
        <v>1353</v>
      </c>
      <c r="O1263" s="2" t="s">
        <v>69</v>
      </c>
      <c r="P1263" s="2" t="s">
        <v>80</v>
      </c>
      <c r="Q1263" s="6">
        <v>3</v>
      </c>
      <c r="R1263" s="6">
        <v>0</v>
      </c>
      <c r="S1263" s="2" t="s">
        <v>81</v>
      </c>
      <c r="AX1263" s="2" t="s">
        <v>689</v>
      </c>
      <c r="AZ1263" s="38" t="s">
        <v>689</v>
      </c>
      <c r="BB1263" s="2" t="s">
        <v>1897</v>
      </c>
      <c r="BC1263" s="2" t="s">
        <v>1638</v>
      </c>
      <c r="BD1263" s="2" t="s">
        <v>1897</v>
      </c>
      <c r="BE1263" s="2" t="s">
        <v>1638</v>
      </c>
      <c r="BG1263" s="2" t="s">
        <v>584</v>
      </c>
      <c r="BI1263" s="2" t="s">
        <v>584</v>
      </c>
    </row>
    <row r="1264" spans="1:61" x14ac:dyDescent="0.5">
      <c r="A1264" s="2">
        <v>2121</v>
      </c>
      <c r="B1264" s="2" t="s">
        <v>274</v>
      </c>
      <c r="C1264" s="2" t="s">
        <v>580</v>
      </c>
      <c r="D1264" s="2" t="s">
        <v>584</v>
      </c>
      <c r="E1264" s="2" t="s">
        <v>598</v>
      </c>
      <c r="F1264" s="2" t="s">
        <v>623</v>
      </c>
      <c r="G1264" s="2" t="s">
        <v>75</v>
      </c>
      <c r="H1264" s="2" t="s">
        <v>76</v>
      </c>
      <c r="L1264" s="2" t="s">
        <v>582</v>
      </c>
      <c r="N1264" s="2" t="s">
        <v>1316</v>
      </c>
      <c r="O1264" s="2" t="s">
        <v>68</v>
      </c>
      <c r="P1264" s="2" t="s">
        <v>80</v>
      </c>
      <c r="Q1264" s="6">
        <v>3</v>
      </c>
      <c r="R1264" s="6">
        <v>3</v>
      </c>
      <c r="S1264" s="2" t="s">
        <v>81</v>
      </c>
      <c r="Y1264" s="4">
        <v>45177</v>
      </c>
      <c r="Z1264" s="2" t="s">
        <v>1124</v>
      </c>
      <c r="AG1264" s="2" t="s">
        <v>2268</v>
      </c>
      <c r="AH1264" s="2" t="s">
        <v>84</v>
      </c>
      <c r="AX1264" s="2" t="s">
        <v>688</v>
      </c>
      <c r="AZ1264" s="38" t="s">
        <v>689</v>
      </c>
      <c r="BB1264" s="2" t="s">
        <v>1896</v>
      </c>
      <c r="BC1264" s="2" t="s">
        <v>1637</v>
      </c>
      <c r="BD1264" s="2" t="s">
        <v>1897</v>
      </c>
      <c r="BE1264" s="2" t="s">
        <v>1638</v>
      </c>
      <c r="BG1264" s="2" t="s">
        <v>2115</v>
      </c>
      <c r="BI1264" s="2" t="s">
        <v>584</v>
      </c>
    </row>
    <row r="1265" spans="1:61" x14ac:dyDescent="0.5">
      <c r="A1265" s="2">
        <v>2121</v>
      </c>
      <c r="B1265" s="2" t="s">
        <v>274</v>
      </c>
      <c r="C1265" s="2" t="s">
        <v>580</v>
      </c>
      <c r="D1265" s="2" t="s">
        <v>584</v>
      </c>
      <c r="E1265" s="2" t="s">
        <v>598</v>
      </c>
      <c r="F1265" s="2" t="s">
        <v>623</v>
      </c>
      <c r="G1265" s="2" t="s">
        <v>75</v>
      </c>
      <c r="H1265" s="2" t="s">
        <v>76</v>
      </c>
      <c r="L1265" s="2" t="s">
        <v>582</v>
      </c>
      <c r="N1265" s="2" t="s">
        <v>1318</v>
      </c>
      <c r="O1265" s="2" t="s">
        <v>68</v>
      </c>
      <c r="P1265" s="2" t="s">
        <v>80</v>
      </c>
      <c r="Q1265" s="6">
        <v>3</v>
      </c>
      <c r="R1265" s="6">
        <v>3</v>
      </c>
      <c r="S1265" s="2" t="s">
        <v>81</v>
      </c>
      <c r="Y1265" s="4">
        <v>45177</v>
      </c>
      <c r="Z1265" s="2" t="s">
        <v>1124</v>
      </c>
      <c r="AX1265" s="2" t="s">
        <v>689</v>
      </c>
      <c r="AZ1265" s="38" t="s">
        <v>688</v>
      </c>
      <c r="BB1265" s="2" t="s">
        <v>1897</v>
      </c>
      <c r="BC1265" s="2" t="s">
        <v>1638</v>
      </c>
      <c r="BD1265" s="2" t="s">
        <v>1896</v>
      </c>
      <c r="BE1265" s="2" t="s">
        <v>1637</v>
      </c>
      <c r="BG1265" s="2" t="s">
        <v>2115</v>
      </c>
      <c r="BI1265" s="2" t="s">
        <v>584</v>
      </c>
    </row>
    <row r="1266" spans="1:61" x14ac:dyDescent="0.5">
      <c r="A1266" s="2">
        <v>2121</v>
      </c>
      <c r="B1266" s="2" t="s">
        <v>274</v>
      </c>
      <c r="C1266" s="2" t="s">
        <v>580</v>
      </c>
      <c r="D1266" s="2" t="s">
        <v>584</v>
      </c>
      <c r="E1266" s="2" t="s">
        <v>598</v>
      </c>
      <c r="F1266" s="2" t="s">
        <v>623</v>
      </c>
      <c r="G1266" s="2" t="s">
        <v>75</v>
      </c>
      <c r="H1266" s="2" t="s">
        <v>76</v>
      </c>
      <c r="L1266" s="2" t="s">
        <v>582</v>
      </c>
      <c r="N1266" s="2" t="s">
        <v>1322</v>
      </c>
      <c r="O1266" s="2" t="s">
        <v>68</v>
      </c>
      <c r="P1266" s="2" t="s">
        <v>80</v>
      </c>
      <c r="Q1266" s="6">
        <v>3</v>
      </c>
      <c r="R1266" s="6">
        <v>3</v>
      </c>
      <c r="S1266" s="2" t="s">
        <v>81</v>
      </c>
      <c r="Y1266" s="4">
        <v>45177</v>
      </c>
      <c r="Z1266" s="2" t="s">
        <v>1124</v>
      </c>
      <c r="AX1266" s="2" t="s">
        <v>689</v>
      </c>
      <c r="AZ1266" s="38" t="s">
        <v>688</v>
      </c>
      <c r="BB1266" s="2" t="s">
        <v>1897</v>
      </c>
      <c r="BC1266" s="2" t="s">
        <v>1638</v>
      </c>
      <c r="BD1266" s="2" t="s">
        <v>1896</v>
      </c>
      <c r="BE1266" s="2" t="s">
        <v>1637</v>
      </c>
      <c r="BG1266" s="2" t="s">
        <v>2115</v>
      </c>
      <c r="BI1266" s="2" t="s">
        <v>584</v>
      </c>
    </row>
    <row r="1267" spans="1:61" x14ac:dyDescent="0.5">
      <c r="A1267" s="2">
        <v>2121</v>
      </c>
      <c r="B1267" s="2" t="s">
        <v>274</v>
      </c>
      <c r="C1267" s="2" t="s">
        <v>580</v>
      </c>
      <c r="D1267" s="2" t="s">
        <v>584</v>
      </c>
      <c r="E1267" s="2" t="s">
        <v>598</v>
      </c>
      <c r="F1267" s="2" t="s">
        <v>623</v>
      </c>
      <c r="G1267" s="2" t="s">
        <v>75</v>
      </c>
      <c r="H1267" s="2" t="s">
        <v>76</v>
      </c>
      <c r="L1267" s="2" t="s">
        <v>656</v>
      </c>
      <c r="N1267" s="2" t="s">
        <v>1342</v>
      </c>
      <c r="O1267" s="2" t="s">
        <v>68</v>
      </c>
      <c r="P1267" s="2" t="s">
        <v>80</v>
      </c>
      <c r="Q1267" s="6">
        <v>3</v>
      </c>
      <c r="R1267" s="6">
        <v>3</v>
      </c>
      <c r="S1267" s="2" t="s">
        <v>81</v>
      </c>
      <c r="Y1267" s="4">
        <v>45177</v>
      </c>
      <c r="Z1267" s="2" t="s">
        <v>1124</v>
      </c>
      <c r="AX1267" s="2" t="s">
        <v>688</v>
      </c>
      <c r="AZ1267" s="38" t="s">
        <v>689</v>
      </c>
      <c r="BB1267" s="2" t="s">
        <v>1896</v>
      </c>
      <c r="BC1267" s="2" t="s">
        <v>1637</v>
      </c>
      <c r="BD1267" s="2" t="s">
        <v>1897</v>
      </c>
      <c r="BE1267" s="2" t="s">
        <v>1638</v>
      </c>
      <c r="BG1267" s="2" t="s">
        <v>2115</v>
      </c>
      <c r="BI1267" s="2" t="s">
        <v>584</v>
      </c>
    </row>
    <row r="1268" spans="1:61" x14ac:dyDescent="0.5">
      <c r="A1268" s="2">
        <v>2121</v>
      </c>
      <c r="B1268" s="2" t="s">
        <v>274</v>
      </c>
      <c r="C1268" s="2" t="s">
        <v>580</v>
      </c>
      <c r="D1268" s="2" t="s">
        <v>584</v>
      </c>
      <c r="E1268" s="2" t="s">
        <v>598</v>
      </c>
      <c r="F1268" s="2" t="s">
        <v>623</v>
      </c>
      <c r="G1268" s="2" t="s">
        <v>75</v>
      </c>
      <c r="H1268" s="2" t="s">
        <v>76</v>
      </c>
      <c r="L1268" s="2" t="s">
        <v>656</v>
      </c>
      <c r="N1268" s="2" t="s">
        <v>1312</v>
      </c>
      <c r="O1268" s="2" t="s">
        <v>68</v>
      </c>
      <c r="P1268" s="2" t="s">
        <v>80</v>
      </c>
      <c r="Q1268" s="6">
        <v>3</v>
      </c>
      <c r="R1268" s="6">
        <v>3</v>
      </c>
      <c r="S1268" s="2" t="s">
        <v>81</v>
      </c>
      <c r="Y1268" s="4">
        <v>45177</v>
      </c>
      <c r="Z1268" s="2" t="s">
        <v>1124</v>
      </c>
      <c r="AX1268" s="2" t="s">
        <v>689</v>
      </c>
      <c r="AZ1268" s="38" t="s">
        <v>688</v>
      </c>
      <c r="BB1268" s="2" t="s">
        <v>1897</v>
      </c>
      <c r="BC1268" s="2" t="s">
        <v>1638</v>
      </c>
      <c r="BD1268" s="2" t="s">
        <v>1896</v>
      </c>
      <c r="BE1268" s="2" t="s">
        <v>1637</v>
      </c>
      <c r="BG1268" s="2" t="s">
        <v>2115</v>
      </c>
      <c r="BI1268" s="2" t="s">
        <v>584</v>
      </c>
    </row>
    <row r="1269" spans="1:61" x14ac:dyDescent="0.5">
      <c r="A1269" s="2">
        <v>2121</v>
      </c>
      <c r="B1269" s="2" t="s">
        <v>274</v>
      </c>
      <c r="C1269" s="2" t="s">
        <v>580</v>
      </c>
      <c r="D1269" s="2" t="s">
        <v>584</v>
      </c>
      <c r="E1269" s="2" t="s">
        <v>598</v>
      </c>
      <c r="F1269" s="2" t="s">
        <v>623</v>
      </c>
      <c r="G1269" s="2" t="s">
        <v>75</v>
      </c>
      <c r="H1269" s="2" t="s">
        <v>76</v>
      </c>
      <c r="L1269" s="2" t="s">
        <v>656</v>
      </c>
      <c r="N1269" s="2" t="s">
        <v>1341</v>
      </c>
      <c r="O1269" s="2" t="s">
        <v>68</v>
      </c>
      <c r="P1269" s="2" t="s">
        <v>80</v>
      </c>
      <c r="Q1269" s="6">
        <v>3</v>
      </c>
      <c r="R1269" s="6">
        <v>3</v>
      </c>
      <c r="S1269" s="2" t="s">
        <v>81</v>
      </c>
      <c r="Y1269" s="4">
        <v>45180</v>
      </c>
      <c r="Z1269" s="2" t="s">
        <v>1126</v>
      </c>
      <c r="AX1269" s="2" t="s">
        <v>689</v>
      </c>
      <c r="AZ1269" s="38" t="s">
        <v>688</v>
      </c>
      <c r="BB1269" s="2" t="s">
        <v>1897</v>
      </c>
      <c r="BC1269" s="2" t="s">
        <v>1638</v>
      </c>
      <c r="BD1269" s="2" t="s">
        <v>1896</v>
      </c>
      <c r="BE1269" s="2" t="s">
        <v>1637</v>
      </c>
      <c r="BG1269" s="2" t="s">
        <v>2115</v>
      </c>
      <c r="BI1269" s="2" t="s">
        <v>584</v>
      </c>
    </row>
    <row r="1270" spans="1:61" x14ac:dyDescent="0.5">
      <c r="A1270" s="2">
        <v>2121</v>
      </c>
      <c r="B1270" s="2" t="s">
        <v>275</v>
      </c>
      <c r="C1270" s="2" t="s">
        <v>71</v>
      </c>
      <c r="E1270" s="2" t="s">
        <v>598</v>
      </c>
      <c r="F1270" s="2" t="s">
        <v>623</v>
      </c>
      <c r="G1270" s="2" t="s">
        <v>75</v>
      </c>
      <c r="H1270" s="2" t="s">
        <v>76</v>
      </c>
      <c r="L1270" s="2" t="s">
        <v>657</v>
      </c>
      <c r="N1270" s="2" t="s">
        <v>1352</v>
      </c>
      <c r="O1270" s="2" t="s">
        <v>69</v>
      </c>
      <c r="P1270" s="2" t="s">
        <v>80</v>
      </c>
      <c r="Q1270" s="6">
        <v>3</v>
      </c>
      <c r="R1270" s="6">
        <v>0</v>
      </c>
      <c r="AZ1270" s="38" t="s">
        <v>689</v>
      </c>
      <c r="BC1270" s="2" t="s">
        <v>584</v>
      </c>
      <c r="BD1270" s="2" t="s">
        <v>1897</v>
      </c>
      <c r="BE1270" s="2" t="s">
        <v>1638</v>
      </c>
      <c r="BG1270" s="2" t="s">
        <v>584</v>
      </c>
      <c r="BI1270" s="2" t="s">
        <v>584</v>
      </c>
    </row>
    <row r="1271" spans="1:61" x14ac:dyDescent="0.5">
      <c r="A1271" s="2">
        <v>2121</v>
      </c>
      <c r="B1271" s="2" t="s">
        <v>275</v>
      </c>
      <c r="C1271" s="2" t="s">
        <v>71</v>
      </c>
      <c r="D1271" s="2" t="s">
        <v>584</v>
      </c>
      <c r="E1271" s="2" t="s">
        <v>598</v>
      </c>
      <c r="F1271" s="2" t="s">
        <v>623</v>
      </c>
      <c r="G1271" s="2" t="s">
        <v>75</v>
      </c>
      <c r="H1271" s="2" t="s">
        <v>76</v>
      </c>
      <c r="L1271" s="2" t="s">
        <v>657</v>
      </c>
      <c r="N1271" s="2" t="s">
        <v>1359</v>
      </c>
      <c r="O1271" s="2" t="s">
        <v>68</v>
      </c>
      <c r="P1271" s="2" t="s">
        <v>80</v>
      </c>
      <c r="Q1271" s="6">
        <v>3</v>
      </c>
      <c r="R1271" s="6">
        <v>3</v>
      </c>
      <c r="S1271" s="2" t="s">
        <v>81</v>
      </c>
      <c r="Y1271" s="4">
        <v>45177</v>
      </c>
      <c r="Z1271" s="2" t="s">
        <v>1124</v>
      </c>
      <c r="AX1271" s="2" t="s">
        <v>688</v>
      </c>
      <c r="AZ1271" s="38" t="s">
        <v>689</v>
      </c>
      <c r="BB1271" s="2" t="s">
        <v>1896</v>
      </c>
      <c r="BC1271" s="2" t="s">
        <v>1639</v>
      </c>
      <c r="BD1271" s="2" t="s">
        <v>1897</v>
      </c>
      <c r="BE1271" s="2" t="s">
        <v>1638</v>
      </c>
      <c r="BG1271" s="2" t="s">
        <v>2115</v>
      </c>
      <c r="BI1271" s="2" t="s">
        <v>584</v>
      </c>
    </row>
    <row r="1272" spans="1:61" x14ac:dyDescent="0.5">
      <c r="A1272" s="2">
        <v>2121</v>
      </c>
      <c r="B1272" s="2" t="s">
        <v>275</v>
      </c>
      <c r="C1272" s="2" t="s">
        <v>71</v>
      </c>
      <c r="D1272" s="2" t="s">
        <v>584</v>
      </c>
      <c r="E1272" s="2" t="s">
        <v>598</v>
      </c>
      <c r="F1272" s="2" t="s">
        <v>623</v>
      </c>
      <c r="G1272" s="2" t="s">
        <v>75</v>
      </c>
      <c r="H1272" s="2" t="s">
        <v>76</v>
      </c>
      <c r="L1272" s="2" t="s">
        <v>657</v>
      </c>
      <c r="N1272" s="2" t="s">
        <v>1358</v>
      </c>
      <c r="O1272" s="2" t="s">
        <v>68</v>
      </c>
      <c r="P1272" s="2" t="s">
        <v>80</v>
      </c>
      <c r="Q1272" s="6">
        <v>3</v>
      </c>
      <c r="R1272" s="6">
        <v>3</v>
      </c>
      <c r="S1272" s="2" t="s">
        <v>81</v>
      </c>
      <c r="Y1272" s="4">
        <v>45177</v>
      </c>
      <c r="Z1272" s="2" t="s">
        <v>1124</v>
      </c>
      <c r="AG1272" s="2" t="s">
        <v>2268</v>
      </c>
      <c r="AH1272" s="2" t="s">
        <v>84</v>
      </c>
      <c r="AX1272" s="2" t="s">
        <v>689</v>
      </c>
      <c r="AZ1272" s="38" t="s">
        <v>688</v>
      </c>
      <c r="BB1272" s="2" t="s">
        <v>1897</v>
      </c>
      <c r="BC1272" s="2" t="s">
        <v>1638</v>
      </c>
      <c r="BD1272" s="2" t="s">
        <v>1896</v>
      </c>
      <c r="BE1272" s="2" t="s">
        <v>1639</v>
      </c>
      <c r="BG1272" s="2" t="s">
        <v>2115</v>
      </c>
      <c r="BI1272" s="2" t="s">
        <v>584</v>
      </c>
    </row>
    <row r="1273" spans="1:61" x14ac:dyDescent="0.5">
      <c r="A1273" s="2">
        <v>2121</v>
      </c>
      <c r="B1273" s="2" t="s">
        <v>276</v>
      </c>
      <c r="C1273" s="2" t="s">
        <v>71</v>
      </c>
      <c r="D1273" s="2" t="s">
        <v>72</v>
      </c>
      <c r="E1273" s="2" t="s">
        <v>599</v>
      </c>
      <c r="F1273" s="2" t="s">
        <v>625</v>
      </c>
      <c r="G1273" s="2" t="s">
        <v>75</v>
      </c>
      <c r="H1273" s="2" t="s">
        <v>76</v>
      </c>
      <c r="L1273" s="2" t="s">
        <v>582</v>
      </c>
      <c r="N1273" s="2" t="s">
        <v>1327</v>
      </c>
      <c r="O1273" s="2" t="s">
        <v>69</v>
      </c>
      <c r="P1273" s="2" t="s">
        <v>80</v>
      </c>
      <c r="Q1273" s="6">
        <v>0.75</v>
      </c>
      <c r="R1273" s="6">
        <v>0</v>
      </c>
      <c r="AX1273" s="2" t="s">
        <v>698</v>
      </c>
      <c r="AZ1273" s="38"/>
      <c r="BB1273" s="2" t="s">
        <v>1907</v>
      </c>
      <c r="BC1273" s="2" t="s">
        <v>1651</v>
      </c>
      <c r="BE1273" s="2" t="s">
        <v>584</v>
      </c>
      <c r="BG1273" s="2" t="s">
        <v>584</v>
      </c>
      <c r="BI1273" s="2" t="s">
        <v>584</v>
      </c>
    </row>
    <row r="1274" spans="1:61" x14ac:dyDescent="0.5">
      <c r="A1274" s="2">
        <v>2121</v>
      </c>
      <c r="B1274" s="2" t="s">
        <v>276</v>
      </c>
      <c r="C1274" s="2" t="s">
        <v>71</v>
      </c>
      <c r="D1274" s="2" t="s">
        <v>584</v>
      </c>
      <c r="E1274" s="2" t="s">
        <v>599</v>
      </c>
      <c r="F1274" s="2" t="s">
        <v>625</v>
      </c>
      <c r="G1274" s="2" t="s">
        <v>75</v>
      </c>
      <c r="H1274" s="2" t="s">
        <v>76</v>
      </c>
      <c r="L1274" s="2" t="s">
        <v>581</v>
      </c>
      <c r="N1274" s="2" t="s">
        <v>1313</v>
      </c>
      <c r="O1274" s="2" t="s">
        <v>68</v>
      </c>
      <c r="P1274" s="2" t="s">
        <v>1605</v>
      </c>
      <c r="Q1274" s="6">
        <v>0.75</v>
      </c>
      <c r="R1274" s="6">
        <v>0.75</v>
      </c>
      <c r="S1274" s="2" t="s">
        <v>81</v>
      </c>
      <c r="Y1274" s="4">
        <v>45499</v>
      </c>
      <c r="Z1274" s="2" t="s">
        <v>1127</v>
      </c>
      <c r="AD1274" s="2" t="s">
        <v>2185</v>
      </c>
      <c r="AX1274" s="2" t="s">
        <v>674</v>
      </c>
      <c r="AZ1274" s="38" t="s">
        <v>678</v>
      </c>
      <c r="BB1274" s="2" t="s">
        <v>1884</v>
      </c>
      <c r="BC1274" s="2" t="s">
        <v>1620</v>
      </c>
      <c r="BD1274" s="2" t="s">
        <v>99</v>
      </c>
      <c r="BE1274" s="2" t="s">
        <v>1623</v>
      </c>
      <c r="BG1274" s="2" t="s">
        <v>2117</v>
      </c>
      <c r="BI1274" s="2" t="s">
        <v>584</v>
      </c>
    </row>
    <row r="1275" spans="1:61" x14ac:dyDescent="0.5">
      <c r="A1275" s="2">
        <v>2121</v>
      </c>
      <c r="B1275" s="2" t="s">
        <v>276</v>
      </c>
      <c r="C1275" s="2" t="s">
        <v>71</v>
      </c>
      <c r="D1275" s="2" t="s">
        <v>584</v>
      </c>
      <c r="E1275" s="2" t="s">
        <v>599</v>
      </c>
      <c r="F1275" s="2" t="s">
        <v>625</v>
      </c>
      <c r="G1275" s="2" t="s">
        <v>75</v>
      </c>
      <c r="H1275" s="2" t="s">
        <v>76</v>
      </c>
      <c r="L1275" s="2" t="s">
        <v>581</v>
      </c>
      <c r="N1275" s="2" t="s">
        <v>1342</v>
      </c>
      <c r="O1275" s="2" t="s">
        <v>68</v>
      </c>
      <c r="P1275" s="2" t="s">
        <v>80</v>
      </c>
      <c r="Q1275" s="6">
        <v>2</v>
      </c>
      <c r="R1275" s="6">
        <v>2</v>
      </c>
      <c r="S1275" s="2" t="s">
        <v>81</v>
      </c>
      <c r="Y1275" s="4">
        <v>45267</v>
      </c>
      <c r="Z1275" s="2" t="s">
        <v>1122</v>
      </c>
      <c r="AX1275" s="2" t="s">
        <v>674</v>
      </c>
      <c r="AZ1275" s="38" t="s">
        <v>683</v>
      </c>
      <c r="BB1275" s="2" t="s">
        <v>1884</v>
      </c>
      <c r="BC1275" s="2" t="s">
        <v>1620</v>
      </c>
      <c r="BD1275" s="2" t="s">
        <v>1888</v>
      </c>
      <c r="BE1275" s="2" t="s">
        <v>1627</v>
      </c>
      <c r="BG1275" s="2" t="s">
        <v>2118</v>
      </c>
      <c r="BI1275" s="2" t="s">
        <v>584</v>
      </c>
    </row>
    <row r="1276" spans="1:61" x14ac:dyDescent="0.5">
      <c r="A1276" s="2">
        <v>2121</v>
      </c>
      <c r="B1276" s="2" t="s">
        <v>276</v>
      </c>
      <c r="C1276" s="2" t="s">
        <v>71</v>
      </c>
      <c r="D1276" s="2" t="s">
        <v>584</v>
      </c>
      <c r="E1276" s="2" t="s">
        <v>599</v>
      </c>
      <c r="F1276" s="2" t="s">
        <v>625</v>
      </c>
      <c r="G1276" s="2" t="s">
        <v>75</v>
      </c>
      <c r="H1276" s="2" t="s">
        <v>76</v>
      </c>
      <c r="L1276" s="2" t="s">
        <v>581</v>
      </c>
      <c r="N1276" s="2" t="s">
        <v>1343</v>
      </c>
      <c r="O1276" s="2" t="s">
        <v>69</v>
      </c>
      <c r="P1276" s="2" t="s">
        <v>1604</v>
      </c>
      <c r="Q1276" s="6">
        <v>0.75</v>
      </c>
      <c r="R1276" s="6">
        <v>0</v>
      </c>
      <c r="AX1276" s="2" t="s">
        <v>678</v>
      </c>
      <c r="AZ1276" s="38"/>
      <c r="BB1276" s="2" t="s">
        <v>99</v>
      </c>
      <c r="BC1276" s="2" t="s">
        <v>1623</v>
      </c>
      <c r="BE1276" s="2" t="s">
        <v>584</v>
      </c>
      <c r="BG1276" s="2" t="s">
        <v>584</v>
      </c>
      <c r="BI1276" s="2" t="s">
        <v>584</v>
      </c>
    </row>
    <row r="1277" spans="1:61" x14ac:dyDescent="0.5">
      <c r="A1277" s="2">
        <v>2121</v>
      </c>
      <c r="B1277" s="2" t="s">
        <v>276</v>
      </c>
      <c r="C1277" s="2" t="s">
        <v>71</v>
      </c>
      <c r="D1277" s="2" t="s">
        <v>584</v>
      </c>
      <c r="E1277" s="2" t="s">
        <v>599</v>
      </c>
      <c r="F1277" s="2" t="s">
        <v>625</v>
      </c>
      <c r="G1277" s="2" t="s">
        <v>75</v>
      </c>
      <c r="H1277" s="2" t="s">
        <v>76</v>
      </c>
      <c r="L1277" s="2" t="s">
        <v>581</v>
      </c>
      <c r="N1277" s="2" t="s">
        <v>1311</v>
      </c>
      <c r="O1277" s="2" t="s">
        <v>68</v>
      </c>
      <c r="P1277" s="2" t="s">
        <v>80</v>
      </c>
      <c r="Q1277" s="6">
        <v>2</v>
      </c>
      <c r="R1277" s="6">
        <v>2</v>
      </c>
      <c r="S1277" s="2" t="s">
        <v>81</v>
      </c>
      <c r="Y1277" s="4">
        <v>45267</v>
      </c>
      <c r="Z1277" s="2" t="s">
        <v>1122</v>
      </c>
      <c r="AX1277" s="2" t="s">
        <v>683</v>
      </c>
      <c r="AZ1277" s="38" t="s">
        <v>674</v>
      </c>
      <c r="BB1277" s="2" t="s">
        <v>1888</v>
      </c>
      <c r="BC1277" s="2" t="s">
        <v>1627</v>
      </c>
      <c r="BD1277" s="2" t="s">
        <v>1884</v>
      </c>
      <c r="BE1277" s="2" t="s">
        <v>1620</v>
      </c>
      <c r="BG1277" s="2" t="s">
        <v>2118</v>
      </c>
      <c r="BI1277" s="2" t="s">
        <v>584</v>
      </c>
    </row>
    <row r="1278" spans="1:61" x14ac:dyDescent="0.5">
      <c r="A1278" s="2">
        <v>2121</v>
      </c>
      <c r="B1278" s="2" t="s">
        <v>276</v>
      </c>
      <c r="C1278" s="2" t="s">
        <v>71</v>
      </c>
      <c r="D1278" s="2" t="s">
        <v>584</v>
      </c>
      <c r="E1278" s="2" t="s">
        <v>599</v>
      </c>
      <c r="F1278" s="2" t="s">
        <v>625</v>
      </c>
      <c r="G1278" s="2" t="s">
        <v>75</v>
      </c>
      <c r="H1278" s="2" t="s">
        <v>76</v>
      </c>
      <c r="L1278" s="2" t="s">
        <v>582</v>
      </c>
      <c r="N1278" s="2" t="s">
        <v>1315</v>
      </c>
      <c r="O1278" s="2" t="s">
        <v>68</v>
      </c>
      <c r="P1278" s="2" t="s">
        <v>1605</v>
      </c>
      <c r="Q1278" s="6">
        <v>0.75</v>
      </c>
      <c r="R1278" s="6">
        <v>0.75</v>
      </c>
      <c r="S1278" s="2" t="s">
        <v>81</v>
      </c>
      <c r="Y1278" s="4">
        <v>45499</v>
      </c>
      <c r="Z1278" s="2" t="s">
        <v>1127</v>
      </c>
      <c r="AD1278" s="2" t="s">
        <v>2185</v>
      </c>
      <c r="AX1278" s="2" t="s">
        <v>674</v>
      </c>
      <c r="AZ1278" s="38" t="s">
        <v>698</v>
      </c>
      <c r="BB1278" s="2" t="s">
        <v>1884</v>
      </c>
      <c r="BC1278" s="2" t="s">
        <v>1620</v>
      </c>
      <c r="BD1278" s="2" t="s">
        <v>1907</v>
      </c>
      <c r="BE1278" s="2" t="s">
        <v>1651</v>
      </c>
      <c r="BG1278" s="2" t="s">
        <v>2117</v>
      </c>
      <c r="BI1278" s="2" t="s">
        <v>584</v>
      </c>
    </row>
    <row r="1279" spans="1:61" x14ac:dyDescent="0.5">
      <c r="A1279" s="2">
        <v>2121</v>
      </c>
      <c r="B1279" s="2" t="s">
        <v>276</v>
      </c>
      <c r="C1279" s="2" t="s">
        <v>71</v>
      </c>
      <c r="D1279" s="2" t="s">
        <v>584</v>
      </c>
      <c r="E1279" s="2" t="s">
        <v>599</v>
      </c>
      <c r="F1279" s="2" t="s">
        <v>625</v>
      </c>
      <c r="G1279" s="2" t="s">
        <v>75</v>
      </c>
      <c r="H1279" s="2" t="s">
        <v>76</v>
      </c>
      <c r="L1279" s="2" t="s">
        <v>582</v>
      </c>
      <c r="N1279" s="2" t="s">
        <v>1316</v>
      </c>
      <c r="O1279" s="2" t="s">
        <v>68</v>
      </c>
      <c r="P1279" s="2" t="s">
        <v>80</v>
      </c>
      <c r="Q1279" s="6">
        <v>2</v>
      </c>
      <c r="R1279" s="6">
        <v>2</v>
      </c>
      <c r="S1279" s="2" t="s">
        <v>81</v>
      </c>
      <c r="Y1279" s="4">
        <v>45499</v>
      </c>
      <c r="Z1279" s="2" t="s">
        <v>1127</v>
      </c>
      <c r="AX1279" s="2" t="s">
        <v>674</v>
      </c>
      <c r="AZ1279" s="38" t="s">
        <v>694</v>
      </c>
      <c r="BB1279" s="2" t="s">
        <v>1884</v>
      </c>
      <c r="BC1279" s="2" t="s">
        <v>1620</v>
      </c>
      <c r="BD1279" s="2" t="s">
        <v>1902</v>
      </c>
      <c r="BE1279" s="2" t="s">
        <v>1644</v>
      </c>
      <c r="BG1279" s="2" t="s">
        <v>2117</v>
      </c>
      <c r="BI1279" s="2" t="s">
        <v>584</v>
      </c>
    </row>
    <row r="1280" spans="1:61" x14ac:dyDescent="0.5">
      <c r="A1280" s="2">
        <v>2121</v>
      </c>
      <c r="B1280" s="2" t="s">
        <v>276</v>
      </c>
      <c r="C1280" s="2" t="s">
        <v>71</v>
      </c>
      <c r="D1280" s="2" t="s">
        <v>584</v>
      </c>
      <c r="E1280" s="2" t="s">
        <v>599</v>
      </c>
      <c r="F1280" s="2" t="s">
        <v>625</v>
      </c>
      <c r="G1280" s="2" t="s">
        <v>75</v>
      </c>
      <c r="H1280" s="2" t="s">
        <v>76</v>
      </c>
      <c r="L1280" s="2" t="s">
        <v>582</v>
      </c>
      <c r="N1280" s="2" t="s">
        <v>1351</v>
      </c>
      <c r="O1280" s="2" t="s">
        <v>69</v>
      </c>
      <c r="P1280" s="2" t="s">
        <v>1604</v>
      </c>
      <c r="Q1280" s="6">
        <v>1</v>
      </c>
      <c r="R1280" s="6">
        <v>0</v>
      </c>
      <c r="S1280" s="2" t="s">
        <v>81</v>
      </c>
      <c r="AX1280" s="2" t="s">
        <v>694</v>
      </c>
      <c r="AZ1280" s="38" t="s">
        <v>703</v>
      </c>
      <c r="BB1280" s="2" t="s">
        <v>1902</v>
      </c>
      <c r="BC1280" s="2" t="s">
        <v>1644</v>
      </c>
      <c r="BE1280" s="2" t="s">
        <v>1644</v>
      </c>
      <c r="BG1280" s="2" t="s">
        <v>584</v>
      </c>
      <c r="BI1280" s="2" t="s">
        <v>584</v>
      </c>
    </row>
    <row r="1281" spans="1:61" x14ac:dyDescent="0.5">
      <c r="A1281" s="2">
        <v>2121</v>
      </c>
      <c r="B1281" s="2" t="s">
        <v>276</v>
      </c>
      <c r="C1281" s="2" t="s">
        <v>71</v>
      </c>
      <c r="D1281" s="2" t="s">
        <v>584</v>
      </c>
      <c r="E1281" s="2" t="s">
        <v>599</v>
      </c>
      <c r="F1281" s="2" t="s">
        <v>625</v>
      </c>
      <c r="G1281" s="2" t="s">
        <v>75</v>
      </c>
      <c r="H1281" s="2" t="s">
        <v>76</v>
      </c>
      <c r="L1281" s="2" t="s">
        <v>582</v>
      </c>
      <c r="N1281" s="2" t="s">
        <v>1341</v>
      </c>
      <c r="O1281" s="2" t="s">
        <v>68</v>
      </c>
      <c r="P1281" s="2" t="s">
        <v>80</v>
      </c>
      <c r="Q1281" s="6">
        <v>2</v>
      </c>
      <c r="R1281" s="6">
        <v>2</v>
      </c>
      <c r="S1281" s="2" t="s">
        <v>81</v>
      </c>
      <c r="Y1281" s="4">
        <v>45273</v>
      </c>
      <c r="Z1281" s="2" t="s">
        <v>1128</v>
      </c>
      <c r="AX1281" s="2" t="s">
        <v>683</v>
      </c>
      <c r="AZ1281" s="38" t="s">
        <v>674</v>
      </c>
      <c r="BB1281" s="2" t="s">
        <v>1888</v>
      </c>
      <c r="BC1281" s="2" t="s">
        <v>1627</v>
      </c>
      <c r="BD1281" s="2" t="s">
        <v>1884</v>
      </c>
      <c r="BE1281" s="2" t="s">
        <v>1620</v>
      </c>
      <c r="BG1281" s="2" t="s">
        <v>2118</v>
      </c>
      <c r="BI1281" s="2" t="s">
        <v>584</v>
      </c>
    </row>
    <row r="1282" spans="1:61" x14ac:dyDescent="0.5">
      <c r="A1282" s="2">
        <v>2121</v>
      </c>
      <c r="B1282" s="2" t="s">
        <v>277</v>
      </c>
      <c r="C1282" s="2" t="s">
        <v>71</v>
      </c>
      <c r="D1282" s="2" t="s">
        <v>72</v>
      </c>
      <c r="E1282" s="2" t="s">
        <v>599</v>
      </c>
      <c r="F1282" s="2" t="s">
        <v>625</v>
      </c>
      <c r="G1282" s="2" t="s">
        <v>75</v>
      </c>
      <c r="H1282" s="2" t="s">
        <v>76</v>
      </c>
      <c r="L1282" s="2" t="s">
        <v>580</v>
      </c>
      <c r="N1282" s="2" t="s">
        <v>1308</v>
      </c>
      <c r="O1282" s="2" t="s">
        <v>68</v>
      </c>
      <c r="P1282" s="2" t="s">
        <v>80</v>
      </c>
      <c r="Q1282" s="6">
        <v>2</v>
      </c>
      <c r="R1282" s="6">
        <v>2</v>
      </c>
      <c r="S1282" s="2" t="s">
        <v>81</v>
      </c>
      <c r="Y1282" s="4">
        <v>45240</v>
      </c>
      <c r="Z1282" s="2" t="s">
        <v>1129</v>
      </c>
      <c r="AX1282" s="2" t="s">
        <v>763</v>
      </c>
      <c r="AZ1282" s="38" t="s">
        <v>674</v>
      </c>
      <c r="BB1282" s="2" t="s">
        <v>1971</v>
      </c>
      <c r="BC1282" s="2" t="s">
        <v>1725</v>
      </c>
      <c r="BD1282" s="2" t="s">
        <v>1884</v>
      </c>
      <c r="BE1282" s="2" t="s">
        <v>1620</v>
      </c>
      <c r="BG1282" s="2" t="s">
        <v>2124</v>
      </c>
      <c r="BI1282" s="2" t="s">
        <v>584</v>
      </c>
    </row>
    <row r="1283" spans="1:61" x14ac:dyDescent="0.5">
      <c r="A1283" s="2">
        <v>2121</v>
      </c>
      <c r="B1283" s="2" t="s">
        <v>277</v>
      </c>
      <c r="C1283" s="2" t="s">
        <v>71</v>
      </c>
      <c r="D1283" s="2" t="s">
        <v>584</v>
      </c>
      <c r="E1283" s="2" t="s">
        <v>599</v>
      </c>
      <c r="F1283" s="2" t="s">
        <v>625</v>
      </c>
      <c r="G1283" s="2" t="s">
        <v>75</v>
      </c>
      <c r="H1283" s="2" t="s">
        <v>76</v>
      </c>
      <c r="L1283" s="2" t="s">
        <v>580</v>
      </c>
      <c r="N1283" s="2" t="s">
        <v>1309</v>
      </c>
      <c r="O1283" s="2" t="s">
        <v>68</v>
      </c>
      <c r="P1283" s="2" t="s">
        <v>80</v>
      </c>
      <c r="Q1283" s="6">
        <v>2</v>
      </c>
      <c r="R1283" s="6">
        <v>2</v>
      </c>
      <c r="S1283" s="2" t="s">
        <v>81</v>
      </c>
      <c r="Y1283" s="4">
        <v>45240</v>
      </c>
      <c r="Z1283" s="2" t="s">
        <v>1129</v>
      </c>
      <c r="AX1283" s="2" t="s">
        <v>695</v>
      </c>
      <c r="AZ1283" s="38" t="s">
        <v>674</v>
      </c>
      <c r="BB1283" s="2" t="s">
        <v>1903</v>
      </c>
      <c r="BC1283" s="2" t="s">
        <v>1645</v>
      </c>
      <c r="BD1283" s="2" t="s">
        <v>1884</v>
      </c>
      <c r="BE1283" s="2" t="s">
        <v>1620</v>
      </c>
      <c r="BG1283" s="2" t="s">
        <v>2124</v>
      </c>
      <c r="BI1283" s="2" t="s">
        <v>584</v>
      </c>
    </row>
    <row r="1284" spans="1:61" x14ac:dyDescent="0.5">
      <c r="A1284" s="2">
        <v>2121</v>
      </c>
      <c r="B1284" s="2" t="s">
        <v>277</v>
      </c>
      <c r="C1284" s="2" t="s">
        <v>71</v>
      </c>
      <c r="D1284" s="2" t="s">
        <v>584</v>
      </c>
      <c r="E1284" s="2" t="s">
        <v>599</v>
      </c>
      <c r="F1284" s="2" t="s">
        <v>625</v>
      </c>
      <c r="G1284" s="2" t="s">
        <v>75</v>
      </c>
      <c r="H1284" s="2" t="s">
        <v>76</v>
      </c>
      <c r="L1284" s="2" t="s">
        <v>580</v>
      </c>
      <c r="N1284" s="2" t="s">
        <v>1339</v>
      </c>
      <c r="O1284" s="2" t="s">
        <v>68</v>
      </c>
      <c r="P1284" s="2" t="s">
        <v>80</v>
      </c>
      <c r="Q1284" s="6">
        <v>2</v>
      </c>
      <c r="R1284" s="6">
        <v>2</v>
      </c>
      <c r="S1284" s="2" t="s">
        <v>81</v>
      </c>
      <c r="Y1284" s="4">
        <v>45240</v>
      </c>
      <c r="Z1284" s="2" t="s">
        <v>1129</v>
      </c>
      <c r="AX1284" s="2" t="s">
        <v>695</v>
      </c>
      <c r="AZ1284" s="38" t="s">
        <v>683</v>
      </c>
      <c r="BB1284" s="2" t="s">
        <v>1903</v>
      </c>
      <c r="BC1284" s="2" t="s">
        <v>1645</v>
      </c>
      <c r="BD1284" s="2" t="s">
        <v>1888</v>
      </c>
      <c r="BE1284" s="2" t="s">
        <v>1627</v>
      </c>
      <c r="BG1284" s="2" t="s">
        <v>2124</v>
      </c>
      <c r="BI1284" s="2" t="s">
        <v>584</v>
      </c>
    </row>
    <row r="1285" spans="1:61" x14ac:dyDescent="0.5">
      <c r="A1285" s="2">
        <v>2121</v>
      </c>
      <c r="B1285" s="2" t="s">
        <v>277</v>
      </c>
      <c r="C1285" s="2" t="s">
        <v>71</v>
      </c>
      <c r="D1285" s="2" t="s">
        <v>584</v>
      </c>
      <c r="E1285" s="2" t="s">
        <v>599</v>
      </c>
      <c r="F1285" s="2" t="s">
        <v>625</v>
      </c>
      <c r="G1285" s="2" t="s">
        <v>75</v>
      </c>
      <c r="H1285" s="2" t="s">
        <v>76</v>
      </c>
      <c r="L1285" s="2" t="s">
        <v>580</v>
      </c>
      <c r="N1285" s="2" t="s">
        <v>1305</v>
      </c>
      <c r="O1285" s="2" t="s">
        <v>68</v>
      </c>
      <c r="P1285" s="2" t="s">
        <v>80</v>
      </c>
      <c r="Q1285" s="6">
        <v>2</v>
      </c>
      <c r="R1285" s="6">
        <v>2</v>
      </c>
      <c r="S1285" s="2" t="s">
        <v>81</v>
      </c>
      <c r="Y1285" s="4">
        <v>45240</v>
      </c>
      <c r="Z1285" s="2" t="s">
        <v>1129</v>
      </c>
      <c r="AX1285" s="2" t="s">
        <v>674</v>
      </c>
      <c r="AZ1285" s="38" t="s">
        <v>695</v>
      </c>
      <c r="BB1285" s="2" t="s">
        <v>1884</v>
      </c>
      <c r="BC1285" s="2" t="s">
        <v>1620</v>
      </c>
      <c r="BD1285" s="2" t="s">
        <v>1903</v>
      </c>
      <c r="BE1285" s="2" t="s">
        <v>1645</v>
      </c>
      <c r="BG1285" s="2" t="s">
        <v>2124</v>
      </c>
      <c r="BI1285" s="2" t="s">
        <v>584</v>
      </c>
    </row>
    <row r="1286" spans="1:61" x14ac:dyDescent="0.5">
      <c r="A1286" s="2">
        <v>2121</v>
      </c>
      <c r="B1286" s="2" t="s">
        <v>277</v>
      </c>
      <c r="C1286" s="2" t="s">
        <v>71</v>
      </c>
      <c r="D1286" s="2" t="s">
        <v>584</v>
      </c>
      <c r="E1286" s="2" t="s">
        <v>599</v>
      </c>
      <c r="F1286" s="2" t="s">
        <v>625</v>
      </c>
      <c r="G1286" s="2" t="s">
        <v>75</v>
      </c>
      <c r="H1286" s="2" t="s">
        <v>76</v>
      </c>
      <c r="L1286" s="2" t="s">
        <v>580</v>
      </c>
      <c r="N1286" s="2" t="s">
        <v>1306</v>
      </c>
      <c r="O1286" s="2" t="s">
        <v>68</v>
      </c>
      <c r="P1286" s="2" t="s">
        <v>80</v>
      </c>
      <c r="Q1286" s="6">
        <v>2</v>
      </c>
      <c r="R1286" s="6">
        <v>2</v>
      </c>
      <c r="S1286" s="2" t="s">
        <v>81</v>
      </c>
      <c r="Y1286" s="4">
        <v>45240</v>
      </c>
      <c r="Z1286" s="2" t="s">
        <v>1129</v>
      </c>
      <c r="AX1286" s="2" t="s">
        <v>674</v>
      </c>
      <c r="AZ1286" s="38" t="s">
        <v>695</v>
      </c>
      <c r="BB1286" s="2" t="s">
        <v>1884</v>
      </c>
      <c r="BC1286" s="2" t="s">
        <v>1620</v>
      </c>
      <c r="BD1286" s="2" t="s">
        <v>1903</v>
      </c>
      <c r="BE1286" s="2" t="s">
        <v>1645</v>
      </c>
      <c r="BG1286" s="2" t="s">
        <v>2124</v>
      </c>
      <c r="BI1286" s="2" t="s">
        <v>584</v>
      </c>
    </row>
    <row r="1287" spans="1:61" x14ac:dyDescent="0.5">
      <c r="A1287" s="2">
        <v>2121</v>
      </c>
      <c r="B1287" s="2" t="s">
        <v>277</v>
      </c>
      <c r="C1287" s="2" t="s">
        <v>71</v>
      </c>
      <c r="D1287" s="2" t="s">
        <v>584</v>
      </c>
      <c r="E1287" s="2" t="s">
        <v>599</v>
      </c>
      <c r="F1287" s="2" t="s">
        <v>625</v>
      </c>
      <c r="G1287" s="2" t="s">
        <v>75</v>
      </c>
      <c r="H1287" s="2" t="s">
        <v>76</v>
      </c>
      <c r="L1287" s="2" t="s">
        <v>580</v>
      </c>
      <c r="N1287" s="2" t="s">
        <v>87</v>
      </c>
      <c r="O1287" s="2" t="s">
        <v>68</v>
      </c>
      <c r="P1287" s="2" t="s">
        <v>80</v>
      </c>
      <c r="Q1287" s="6">
        <v>2</v>
      </c>
      <c r="R1287" s="6">
        <v>2</v>
      </c>
      <c r="S1287" s="2" t="s">
        <v>81</v>
      </c>
      <c r="Y1287" s="4">
        <v>45240</v>
      </c>
      <c r="Z1287" s="2" t="s">
        <v>1129</v>
      </c>
      <c r="AX1287" s="2" t="s">
        <v>683</v>
      </c>
      <c r="AZ1287" s="38" t="s">
        <v>763</v>
      </c>
      <c r="BB1287" s="2" t="s">
        <v>1888</v>
      </c>
      <c r="BC1287" s="2" t="s">
        <v>1627</v>
      </c>
      <c r="BD1287" s="2" t="s">
        <v>1971</v>
      </c>
      <c r="BE1287" s="2" t="s">
        <v>1725</v>
      </c>
      <c r="BG1287" s="2" t="s">
        <v>2124</v>
      </c>
      <c r="BI1287" s="2" t="s">
        <v>584</v>
      </c>
    </row>
    <row r="1288" spans="1:61" x14ac:dyDescent="0.5">
      <c r="A1288" s="2">
        <v>2121</v>
      </c>
      <c r="B1288" s="2" t="s">
        <v>278</v>
      </c>
      <c r="C1288" s="2" t="s">
        <v>580</v>
      </c>
      <c r="E1288" s="2" t="s">
        <v>599</v>
      </c>
      <c r="F1288" s="2" t="s">
        <v>625</v>
      </c>
      <c r="G1288" s="2" t="s">
        <v>75</v>
      </c>
      <c r="H1288" s="2" t="s">
        <v>76</v>
      </c>
      <c r="N1288" s="2" t="s">
        <v>1352</v>
      </c>
      <c r="O1288" s="2" t="s">
        <v>69</v>
      </c>
      <c r="P1288" s="2" t="s">
        <v>80</v>
      </c>
      <c r="Q1288" s="6">
        <v>2</v>
      </c>
      <c r="R1288" s="6">
        <v>0</v>
      </c>
      <c r="AZ1288" s="38" t="s">
        <v>754</v>
      </c>
      <c r="BC1288" s="2" t="s">
        <v>584</v>
      </c>
      <c r="BE1288" s="2" t="s">
        <v>584</v>
      </c>
      <c r="BG1288" s="2" t="s">
        <v>584</v>
      </c>
      <c r="BI1288" s="2" t="s">
        <v>584</v>
      </c>
    </row>
    <row r="1289" spans="1:61" x14ac:dyDescent="0.5">
      <c r="A1289" s="2">
        <v>2121</v>
      </c>
      <c r="B1289" s="2" t="s">
        <v>279</v>
      </c>
      <c r="C1289" s="2" t="s">
        <v>71</v>
      </c>
      <c r="D1289" s="2" t="s">
        <v>584</v>
      </c>
      <c r="E1289" s="2" t="s">
        <v>607</v>
      </c>
      <c r="F1289" s="2" t="s">
        <v>622</v>
      </c>
      <c r="G1289" s="2" t="s">
        <v>75</v>
      </c>
      <c r="H1289" s="2" t="s">
        <v>642</v>
      </c>
      <c r="L1289" s="2" t="s">
        <v>580</v>
      </c>
      <c r="N1289" s="2" t="s">
        <v>1308</v>
      </c>
      <c r="O1289" s="2" t="s">
        <v>68</v>
      </c>
      <c r="P1289" s="2" t="s">
        <v>80</v>
      </c>
      <c r="Q1289" s="6">
        <v>3</v>
      </c>
      <c r="R1289" s="6">
        <v>3</v>
      </c>
      <c r="S1289" s="2" t="s">
        <v>81</v>
      </c>
      <c r="Y1289" s="4">
        <v>45180</v>
      </c>
      <c r="Z1289" s="2" t="s">
        <v>1126</v>
      </c>
      <c r="AX1289" s="2" t="s">
        <v>688</v>
      </c>
      <c r="AZ1289" s="38" t="s">
        <v>689</v>
      </c>
      <c r="BB1289" s="2" t="s">
        <v>1896</v>
      </c>
      <c r="BC1289" s="2" t="s">
        <v>1637</v>
      </c>
      <c r="BD1289" s="2" t="s">
        <v>1897</v>
      </c>
      <c r="BE1289" s="2" t="s">
        <v>1638</v>
      </c>
      <c r="BG1289" s="2" t="s">
        <v>2115</v>
      </c>
      <c r="BI1289" s="2" t="s">
        <v>584</v>
      </c>
    </row>
    <row r="1290" spans="1:61" x14ac:dyDescent="0.5">
      <c r="A1290" s="2">
        <v>2121</v>
      </c>
      <c r="B1290" s="2" t="s">
        <v>279</v>
      </c>
      <c r="C1290" s="2" t="s">
        <v>71</v>
      </c>
      <c r="D1290" s="2" t="s">
        <v>584</v>
      </c>
      <c r="E1290" s="2" t="s">
        <v>607</v>
      </c>
      <c r="F1290" s="2" t="s">
        <v>622</v>
      </c>
      <c r="G1290" s="2" t="s">
        <v>75</v>
      </c>
      <c r="H1290" s="2" t="s">
        <v>642</v>
      </c>
      <c r="L1290" s="2" t="s">
        <v>580</v>
      </c>
      <c r="N1290" s="2" t="s">
        <v>1309</v>
      </c>
      <c r="O1290" s="2" t="s">
        <v>68</v>
      </c>
      <c r="P1290" s="2" t="s">
        <v>80</v>
      </c>
      <c r="Q1290" s="6">
        <v>3</v>
      </c>
      <c r="R1290" s="6">
        <v>3</v>
      </c>
      <c r="S1290" s="2" t="s">
        <v>81</v>
      </c>
      <c r="Y1290" s="4">
        <v>45180</v>
      </c>
      <c r="Z1290" s="2" t="s">
        <v>1126</v>
      </c>
      <c r="AX1290" s="2" t="s">
        <v>688</v>
      </c>
      <c r="AZ1290" s="38" t="s">
        <v>689</v>
      </c>
      <c r="BB1290" s="2" t="s">
        <v>1896</v>
      </c>
      <c r="BC1290" s="2" t="s">
        <v>1637</v>
      </c>
      <c r="BD1290" s="2" t="s">
        <v>1897</v>
      </c>
      <c r="BE1290" s="2" t="s">
        <v>1638</v>
      </c>
      <c r="BG1290" s="2" t="s">
        <v>2115</v>
      </c>
      <c r="BI1290" s="2" t="s">
        <v>584</v>
      </c>
    </row>
    <row r="1291" spans="1:61" x14ac:dyDescent="0.5">
      <c r="A1291" s="2">
        <v>2121</v>
      </c>
      <c r="B1291" s="2" t="s">
        <v>279</v>
      </c>
      <c r="C1291" s="2" t="s">
        <v>71</v>
      </c>
      <c r="D1291" s="2" t="s">
        <v>584</v>
      </c>
      <c r="E1291" s="2" t="s">
        <v>607</v>
      </c>
      <c r="F1291" s="2" t="s">
        <v>622</v>
      </c>
      <c r="G1291" s="2" t="s">
        <v>75</v>
      </c>
      <c r="H1291" s="2" t="s">
        <v>642</v>
      </c>
      <c r="L1291" s="2" t="s">
        <v>580</v>
      </c>
      <c r="N1291" s="2" t="s">
        <v>1305</v>
      </c>
      <c r="O1291" s="2" t="s">
        <v>68</v>
      </c>
      <c r="P1291" s="2" t="s">
        <v>80</v>
      </c>
      <c r="Q1291" s="6">
        <v>3</v>
      </c>
      <c r="R1291" s="6">
        <v>3</v>
      </c>
      <c r="S1291" s="2" t="s">
        <v>81</v>
      </c>
      <c r="Y1291" s="4">
        <v>45180</v>
      </c>
      <c r="Z1291" s="2" t="s">
        <v>1126</v>
      </c>
      <c r="AX1291" s="2" t="s">
        <v>689</v>
      </c>
      <c r="AZ1291" s="38" t="s">
        <v>688</v>
      </c>
      <c r="BB1291" s="2" t="s">
        <v>1897</v>
      </c>
      <c r="BC1291" s="2" t="s">
        <v>1638</v>
      </c>
      <c r="BD1291" s="2" t="s">
        <v>1896</v>
      </c>
      <c r="BE1291" s="2" t="s">
        <v>1637</v>
      </c>
      <c r="BG1291" s="2" t="s">
        <v>2115</v>
      </c>
      <c r="BI1291" s="2" t="s">
        <v>584</v>
      </c>
    </row>
    <row r="1292" spans="1:61" x14ac:dyDescent="0.5">
      <c r="A1292" s="2">
        <v>2121</v>
      </c>
      <c r="B1292" s="2" t="s">
        <v>279</v>
      </c>
      <c r="C1292" s="2" t="s">
        <v>71</v>
      </c>
      <c r="D1292" s="2" t="s">
        <v>584</v>
      </c>
      <c r="E1292" s="2" t="s">
        <v>607</v>
      </c>
      <c r="F1292" s="2" t="s">
        <v>622</v>
      </c>
      <c r="G1292" s="2" t="s">
        <v>75</v>
      </c>
      <c r="H1292" s="2" t="s">
        <v>642</v>
      </c>
      <c r="L1292" s="2" t="s">
        <v>580</v>
      </c>
      <c r="N1292" s="2" t="s">
        <v>1313</v>
      </c>
      <c r="O1292" s="2" t="s">
        <v>68</v>
      </c>
      <c r="P1292" s="2" t="s">
        <v>80</v>
      </c>
      <c r="Q1292" s="6">
        <v>3</v>
      </c>
      <c r="R1292" s="6">
        <v>3</v>
      </c>
      <c r="S1292" s="2" t="s">
        <v>81</v>
      </c>
      <c r="Y1292" s="4">
        <v>45180</v>
      </c>
      <c r="Z1292" s="2" t="s">
        <v>1126</v>
      </c>
      <c r="AG1292" s="2" t="s">
        <v>2268</v>
      </c>
      <c r="AH1292" s="2" t="s">
        <v>84</v>
      </c>
      <c r="AX1292" s="2" t="s">
        <v>689</v>
      </c>
      <c r="AZ1292" s="38" t="s">
        <v>688</v>
      </c>
      <c r="BB1292" s="2" t="s">
        <v>1897</v>
      </c>
      <c r="BC1292" s="2" t="s">
        <v>1638</v>
      </c>
      <c r="BD1292" s="2" t="s">
        <v>1896</v>
      </c>
      <c r="BE1292" s="2" t="s">
        <v>1637</v>
      </c>
      <c r="BG1292" s="2" t="s">
        <v>2115</v>
      </c>
      <c r="BI1292" s="2" t="s">
        <v>584</v>
      </c>
    </row>
    <row r="1293" spans="1:61" x14ac:dyDescent="0.5">
      <c r="A1293" s="2">
        <v>2121</v>
      </c>
      <c r="B1293" s="2" t="s">
        <v>279</v>
      </c>
      <c r="C1293" s="2" t="s">
        <v>71</v>
      </c>
      <c r="D1293" s="2" t="s">
        <v>584</v>
      </c>
      <c r="E1293" s="2" t="s">
        <v>607</v>
      </c>
      <c r="F1293" s="2" t="s">
        <v>622</v>
      </c>
      <c r="G1293" s="2" t="s">
        <v>75</v>
      </c>
      <c r="H1293" s="2" t="s">
        <v>642</v>
      </c>
      <c r="L1293" s="2" t="s">
        <v>580</v>
      </c>
      <c r="N1293" s="2" t="s">
        <v>1306</v>
      </c>
      <c r="O1293" s="2" t="s">
        <v>68</v>
      </c>
      <c r="P1293" s="2" t="s">
        <v>1605</v>
      </c>
      <c r="Q1293" s="6">
        <v>0.75</v>
      </c>
      <c r="R1293" s="6">
        <v>0.75</v>
      </c>
      <c r="S1293" s="2" t="s">
        <v>81</v>
      </c>
      <c r="Y1293" s="4">
        <v>45180</v>
      </c>
      <c r="Z1293" s="2" t="s">
        <v>1126</v>
      </c>
      <c r="AD1293" s="2" t="s">
        <v>2168</v>
      </c>
      <c r="AX1293" s="2" t="s">
        <v>689</v>
      </c>
      <c r="AZ1293" s="38" t="s">
        <v>691</v>
      </c>
      <c r="BB1293" s="2" t="s">
        <v>1897</v>
      </c>
      <c r="BC1293" s="2" t="s">
        <v>1638</v>
      </c>
      <c r="BD1293" s="2" t="s">
        <v>99</v>
      </c>
      <c r="BE1293" s="2" t="s">
        <v>1640</v>
      </c>
      <c r="BG1293" s="2" t="s">
        <v>2115</v>
      </c>
      <c r="BI1293" s="2" t="s">
        <v>584</v>
      </c>
    </row>
    <row r="1294" spans="1:61" x14ac:dyDescent="0.5">
      <c r="A1294" s="2">
        <v>2121</v>
      </c>
      <c r="B1294" s="2" t="s">
        <v>279</v>
      </c>
      <c r="C1294" s="2" t="s">
        <v>71</v>
      </c>
      <c r="D1294" s="2" t="s">
        <v>584</v>
      </c>
      <c r="E1294" s="2" t="s">
        <v>607</v>
      </c>
      <c r="F1294" s="2" t="s">
        <v>622</v>
      </c>
      <c r="G1294" s="2" t="s">
        <v>75</v>
      </c>
      <c r="H1294" s="2" t="s">
        <v>642</v>
      </c>
      <c r="L1294" s="2" t="s">
        <v>580</v>
      </c>
      <c r="N1294" s="2" t="s">
        <v>87</v>
      </c>
      <c r="O1294" s="2" t="s">
        <v>68</v>
      </c>
      <c r="P1294" s="2" t="s">
        <v>80</v>
      </c>
      <c r="Q1294" s="6">
        <v>3</v>
      </c>
      <c r="R1294" s="6">
        <v>3</v>
      </c>
      <c r="S1294" s="2" t="s">
        <v>81</v>
      </c>
      <c r="Y1294" s="4">
        <v>45180</v>
      </c>
      <c r="Z1294" s="2" t="s">
        <v>1126</v>
      </c>
      <c r="AX1294" s="2" t="s">
        <v>719</v>
      </c>
      <c r="AZ1294" s="38" t="s">
        <v>688</v>
      </c>
      <c r="BB1294" s="2" t="s">
        <v>1933</v>
      </c>
      <c r="BC1294" s="2" t="s">
        <v>1715</v>
      </c>
      <c r="BD1294" s="2" t="s">
        <v>1896</v>
      </c>
      <c r="BE1294" s="2" t="s">
        <v>1637</v>
      </c>
      <c r="BG1294" s="2" t="s">
        <v>2115</v>
      </c>
      <c r="BI1294" s="2" t="s">
        <v>584</v>
      </c>
    </row>
    <row r="1295" spans="1:61" x14ac:dyDescent="0.5">
      <c r="A1295" s="2">
        <v>2121</v>
      </c>
      <c r="B1295" s="2" t="s">
        <v>279</v>
      </c>
      <c r="C1295" s="2" t="s">
        <v>71</v>
      </c>
      <c r="D1295" s="2" t="s">
        <v>584</v>
      </c>
      <c r="E1295" s="2" t="s">
        <v>607</v>
      </c>
      <c r="F1295" s="2" t="s">
        <v>622</v>
      </c>
      <c r="G1295" s="2" t="s">
        <v>75</v>
      </c>
      <c r="H1295" s="2" t="s">
        <v>642</v>
      </c>
      <c r="L1295" s="2" t="s">
        <v>581</v>
      </c>
      <c r="N1295" s="2" t="s">
        <v>1341</v>
      </c>
      <c r="O1295" s="2" t="s">
        <v>68</v>
      </c>
      <c r="P1295" s="2" t="s">
        <v>80</v>
      </c>
      <c r="Q1295" s="6">
        <v>3</v>
      </c>
      <c r="R1295" s="6">
        <v>3</v>
      </c>
      <c r="S1295" s="2" t="s">
        <v>81</v>
      </c>
      <c r="Y1295" s="4">
        <v>45180</v>
      </c>
      <c r="Z1295" s="2" t="s">
        <v>1126</v>
      </c>
      <c r="AX1295" s="2" t="s">
        <v>688</v>
      </c>
      <c r="AZ1295" s="38" t="s">
        <v>689</v>
      </c>
      <c r="BB1295" s="2" t="s">
        <v>1896</v>
      </c>
      <c r="BC1295" s="2" t="s">
        <v>1637</v>
      </c>
      <c r="BD1295" s="2" t="s">
        <v>1897</v>
      </c>
      <c r="BE1295" s="2" t="s">
        <v>1638</v>
      </c>
      <c r="BG1295" s="2" t="s">
        <v>2115</v>
      </c>
      <c r="BI1295" s="2" t="s">
        <v>584</v>
      </c>
    </row>
    <row r="1296" spans="1:61" x14ac:dyDescent="0.5">
      <c r="A1296" s="2">
        <v>2121</v>
      </c>
      <c r="B1296" s="2" t="s">
        <v>279</v>
      </c>
      <c r="C1296" s="2" t="s">
        <v>71</v>
      </c>
      <c r="D1296" s="2" t="s">
        <v>584</v>
      </c>
      <c r="E1296" s="2" t="s">
        <v>607</v>
      </c>
      <c r="F1296" s="2" t="s">
        <v>622</v>
      </c>
      <c r="G1296" s="2" t="s">
        <v>75</v>
      </c>
      <c r="H1296" s="2" t="s">
        <v>642</v>
      </c>
      <c r="L1296" s="2" t="s">
        <v>581</v>
      </c>
      <c r="N1296" s="2" t="s">
        <v>1342</v>
      </c>
      <c r="O1296" s="2" t="s">
        <v>68</v>
      </c>
      <c r="P1296" s="2" t="s">
        <v>80</v>
      </c>
      <c r="Q1296" s="6">
        <v>3</v>
      </c>
      <c r="R1296" s="6">
        <v>3</v>
      </c>
      <c r="S1296" s="2" t="s">
        <v>81</v>
      </c>
      <c r="Y1296" s="4">
        <v>45180</v>
      </c>
      <c r="Z1296" s="2" t="s">
        <v>1126</v>
      </c>
      <c r="AX1296" s="2" t="s">
        <v>689</v>
      </c>
      <c r="AZ1296" s="38" t="s">
        <v>688</v>
      </c>
      <c r="BB1296" s="2" t="s">
        <v>1897</v>
      </c>
      <c r="BC1296" s="2" t="s">
        <v>1638</v>
      </c>
      <c r="BD1296" s="2" t="s">
        <v>1896</v>
      </c>
      <c r="BE1296" s="2" t="s">
        <v>1637</v>
      </c>
      <c r="BG1296" s="2" t="s">
        <v>2115</v>
      </c>
      <c r="BI1296" s="2" t="s">
        <v>584</v>
      </c>
    </row>
    <row r="1297" spans="1:61" x14ac:dyDescent="0.5">
      <c r="A1297" s="2">
        <v>2121</v>
      </c>
      <c r="B1297" s="2" t="s">
        <v>279</v>
      </c>
      <c r="C1297" s="2" t="s">
        <v>580</v>
      </c>
      <c r="D1297" s="2" t="s">
        <v>584</v>
      </c>
      <c r="E1297" s="2" t="s">
        <v>607</v>
      </c>
      <c r="F1297" s="2" t="s">
        <v>622</v>
      </c>
      <c r="G1297" s="2" t="s">
        <v>75</v>
      </c>
      <c r="H1297" s="2" t="s">
        <v>642</v>
      </c>
      <c r="L1297" s="2" t="s">
        <v>580</v>
      </c>
      <c r="N1297" s="2" t="s">
        <v>1323</v>
      </c>
      <c r="O1297" s="2" t="s">
        <v>69</v>
      </c>
      <c r="P1297" s="2" t="s">
        <v>1604</v>
      </c>
      <c r="Q1297" s="6">
        <v>0.75</v>
      </c>
      <c r="R1297" s="6">
        <v>0</v>
      </c>
      <c r="AX1297" s="2" t="s">
        <v>675</v>
      </c>
      <c r="AZ1297" s="38" t="s">
        <v>961</v>
      </c>
      <c r="BC1297" s="2" t="s">
        <v>584</v>
      </c>
      <c r="BE1297" s="2" t="s">
        <v>584</v>
      </c>
      <c r="BG1297" s="2" t="s">
        <v>584</v>
      </c>
      <c r="BI1297" s="2" t="s">
        <v>584</v>
      </c>
    </row>
    <row r="1298" spans="1:61" x14ac:dyDescent="0.5">
      <c r="A1298" s="2">
        <v>2121</v>
      </c>
      <c r="B1298" s="2" t="s">
        <v>279</v>
      </c>
      <c r="C1298" s="2" t="s">
        <v>580</v>
      </c>
      <c r="D1298" s="2" t="s">
        <v>584</v>
      </c>
      <c r="E1298" s="2" t="s">
        <v>607</v>
      </c>
      <c r="F1298" s="2" t="s">
        <v>622</v>
      </c>
      <c r="G1298" s="2" t="s">
        <v>75</v>
      </c>
      <c r="H1298" s="2" t="s">
        <v>642</v>
      </c>
      <c r="L1298" s="2" t="s">
        <v>580</v>
      </c>
      <c r="N1298" s="2" t="s">
        <v>1352</v>
      </c>
      <c r="O1298" s="2" t="s">
        <v>69</v>
      </c>
      <c r="P1298" s="2" t="s">
        <v>1604</v>
      </c>
      <c r="Q1298" s="6">
        <v>0.75</v>
      </c>
      <c r="R1298" s="6">
        <v>0</v>
      </c>
      <c r="S1298" s="2" t="s">
        <v>1611</v>
      </c>
      <c r="AX1298" s="2" t="s">
        <v>676</v>
      </c>
      <c r="AZ1298" s="38" t="s">
        <v>675</v>
      </c>
      <c r="BC1298" s="2" t="s">
        <v>584</v>
      </c>
      <c r="BE1298" s="2" t="s">
        <v>584</v>
      </c>
      <c r="BG1298" s="2" t="s">
        <v>584</v>
      </c>
      <c r="BI1298" s="2" t="s">
        <v>584</v>
      </c>
    </row>
    <row r="1299" spans="1:61" x14ac:dyDescent="0.5">
      <c r="A1299" s="2">
        <v>2121</v>
      </c>
      <c r="B1299" s="2" t="s">
        <v>279</v>
      </c>
      <c r="C1299" s="2" t="s">
        <v>580</v>
      </c>
      <c r="D1299" s="2" t="s">
        <v>584</v>
      </c>
      <c r="E1299" s="2" t="s">
        <v>607</v>
      </c>
      <c r="F1299" s="2" t="s">
        <v>622</v>
      </c>
      <c r="G1299" s="2" t="s">
        <v>75</v>
      </c>
      <c r="H1299" s="2" t="s">
        <v>642</v>
      </c>
      <c r="L1299" s="2" t="s">
        <v>580</v>
      </c>
      <c r="N1299" s="2" t="s">
        <v>1362</v>
      </c>
      <c r="O1299" s="2" t="s">
        <v>69</v>
      </c>
      <c r="P1299" s="2" t="s">
        <v>1604</v>
      </c>
      <c r="Q1299" s="6">
        <v>0.75</v>
      </c>
      <c r="R1299" s="6">
        <v>0</v>
      </c>
      <c r="S1299" s="2" t="s">
        <v>1611</v>
      </c>
      <c r="AX1299" s="2" t="s">
        <v>676</v>
      </c>
      <c r="AZ1299" s="38" t="s">
        <v>942</v>
      </c>
      <c r="BC1299" s="2" t="s">
        <v>584</v>
      </c>
      <c r="BE1299" s="2" t="s">
        <v>584</v>
      </c>
      <c r="BG1299" s="2" t="s">
        <v>584</v>
      </c>
      <c r="BI1299" s="2" t="s">
        <v>584</v>
      </c>
    </row>
    <row r="1300" spans="1:61" x14ac:dyDescent="0.5">
      <c r="A1300" s="2">
        <v>2121</v>
      </c>
      <c r="B1300" s="2" t="s">
        <v>279</v>
      </c>
      <c r="C1300" s="2" t="s">
        <v>580</v>
      </c>
      <c r="D1300" s="2" t="s">
        <v>584</v>
      </c>
      <c r="E1300" s="2" t="s">
        <v>607</v>
      </c>
      <c r="F1300" s="2" t="s">
        <v>622</v>
      </c>
      <c r="G1300" s="2" t="s">
        <v>75</v>
      </c>
      <c r="H1300" s="2" t="s">
        <v>642</v>
      </c>
      <c r="L1300" s="2" t="s">
        <v>580</v>
      </c>
      <c r="N1300" s="2" t="s">
        <v>1307</v>
      </c>
      <c r="O1300" s="2" t="s">
        <v>69</v>
      </c>
      <c r="P1300" s="2" t="s">
        <v>1604</v>
      </c>
      <c r="Q1300" s="6">
        <v>0.75</v>
      </c>
      <c r="R1300" s="6">
        <v>0</v>
      </c>
      <c r="AX1300" s="2" t="s">
        <v>691</v>
      </c>
      <c r="AZ1300" s="38" t="s">
        <v>676</v>
      </c>
      <c r="BB1300" s="2" t="s">
        <v>99</v>
      </c>
      <c r="BC1300" s="2" t="s">
        <v>1640</v>
      </c>
      <c r="BE1300" s="2" t="s">
        <v>584</v>
      </c>
      <c r="BG1300" s="2" t="s">
        <v>584</v>
      </c>
      <c r="BI1300" s="2" t="s">
        <v>584</v>
      </c>
    </row>
    <row r="1301" spans="1:61" x14ac:dyDescent="0.5">
      <c r="A1301" s="2">
        <v>2121</v>
      </c>
      <c r="B1301" s="2" t="s">
        <v>279</v>
      </c>
      <c r="C1301" s="2" t="s">
        <v>580</v>
      </c>
      <c r="D1301" s="2" t="s">
        <v>584</v>
      </c>
      <c r="E1301" s="2" t="s">
        <v>607</v>
      </c>
      <c r="F1301" s="2" t="s">
        <v>622</v>
      </c>
      <c r="G1301" s="2" t="s">
        <v>75</v>
      </c>
      <c r="H1301" s="2" t="s">
        <v>642</v>
      </c>
      <c r="L1301" s="2" t="s">
        <v>580</v>
      </c>
      <c r="N1301" s="2" t="s">
        <v>1343</v>
      </c>
      <c r="O1301" s="2" t="s">
        <v>69</v>
      </c>
      <c r="P1301" s="2" t="s">
        <v>80</v>
      </c>
      <c r="Q1301" s="6">
        <v>4</v>
      </c>
      <c r="R1301" s="6">
        <v>0</v>
      </c>
      <c r="S1301" s="2" t="s">
        <v>81</v>
      </c>
      <c r="AX1301" s="2" t="s">
        <v>85</v>
      </c>
      <c r="AZ1301" s="38" t="s">
        <v>86</v>
      </c>
      <c r="BB1301" s="2" t="s">
        <v>1972</v>
      </c>
      <c r="BC1301" s="2" t="s">
        <v>1649</v>
      </c>
      <c r="BD1301" s="2" t="s">
        <v>1897</v>
      </c>
      <c r="BE1301" s="2" t="s">
        <v>1632</v>
      </c>
      <c r="BG1301" s="2" t="s">
        <v>584</v>
      </c>
      <c r="BI1301" s="2" t="s">
        <v>584</v>
      </c>
    </row>
    <row r="1302" spans="1:61" x14ac:dyDescent="0.5">
      <c r="A1302" s="2">
        <v>2121</v>
      </c>
      <c r="B1302" s="2" t="s">
        <v>279</v>
      </c>
      <c r="C1302" s="2" t="s">
        <v>580</v>
      </c>
      <c r="D1302" s="2" t="s">
        <v>584</v>
      </c>
      <c r="E1302" s="2" t="s">
        <v>607</v>
      </c>
      <c r="F1302" s="2" t="s">
        <v>622</v>
      </c>
      <c r="G1302" s="2" t="s">
        <v>75</v>
      </c>
      <c r="H1302" s="2" t="s">
        <v>642</v>
      </c>
      <c r="L1302" s="2" t="s">
        <v>580</v>
      </c>
      <c r="N1302" s="2" t="s">
        <v>1308</v>
      </c>
      <c r="O1302" s="2" t="s">
        <v>68</v>
      </c>
      <c r="P1302" s="2" t="s">
        <v>80</v>
      </c>
      <c r="Q1302" s="6">
        <v>4</v>
      </c>
      <c r="R1302" s="6">
        <v>4</v>
      </c>
      <c r="S1302" s="2" t="s">
        <v>81</v>
      </c>
      <c r="Y1302" s="4">
        <v>45447</v>
      </c>
      <c r="Z1302" s="2" t="s">
        <v>1130</v>
      </c>
      <c r="AX1302" s="2" t="s">
        <v>85</v>
      </c>
      <c r="AZ1302" s="38" t="s">
        <v>86</v>
      </c>
      <c r="BB1302" s="2" t="s">
        <v>1972</v>
      </c>
      <c r="BC1302" s="2" t="s">
        <v>1649</v>
      </c>
      <c r="BD1302" s="2" t="s">
        <v>1893</v>
      </c>
      <c r="BE1302" s="2" t="s">
        <v>1632</v>
      </c>
      <c r="BG1302" s="2" t="s">
        <v>2118</v>
      </c>
      <c r="BI1302" s="2" t="s">
        <v>584</v>
      </c>
    </row>
    <row r="1303" spans="1:61" x14ac:dyDescent="0.5">
      <c r="A1303" s="2">
        <v>2121</v>
      </c>
      <c r="B1303" s="2" t="s">
        <v>279</v>
      </c>
      <c r="C1303" s="2" t="s">
        <v>580</v>
      </c>
      <c r="D1303" s="2" t="s">
        <v>584</v>
      </c>
      <c r="E1303" s="2" t="s">
        <v>607</v>
      </c>
      <c r="F1303" s="2" t="s">
        <v>622</v>
      </c>
      <c r="G1303" s="2" t="s">
        <v>75</v>
      </c>
      <c r="H1303" s="2" t="s">
        <v>642</v>
      </c>
      <c r="L1303" s="2" t="s">
        <v>580</v>
      </c>
      <c r="N1303" s="2" t="s">
        <v>1309</v>
      </c>
      <c r="O1303" s="2" t="s">
        <v>68</v>
      </c>
      <c r="P1303" s="2" t="s">
        <v>80</v>
      </c>
      <c r="Q1303" s="6">
        <v>4</v>
      </c>
      <c r="R1303" s="6">
        <v>4</v>
      </c>
      <c r="S1303" s="2" t="s">
        <v>81</v>
      </c>
      <c r="Y1303" s="4">
        <v>45447</v>
      </c>
      <c r="Z1303" s="2" t="s">
        <v>1130</v>
      </c>
      <c r="AX1303" s="2" t="s">
        <v>85</v>
      </c>
      <c r="AZ1303" s="38" t="s">
        <v>86</v>
      </c>
      <c r="BB1303" s="2" t="s">
        <v>1972</v>
      </c>
      <c r="BC1303" s="2" t="s">
        <v>1649</v>
      </c>
      <c r="BD1303" s="2" t="s">
        <v>1928</v>
      </c>
      <c r="BE1303" s="2" t="s">
        <v>1632</v>
      </c>
      <c r="BG1303" s="2" t="s">
        <v>2118</v>
      </c>
      <c r="BI1303" s="2" t="s">
        <v>584</v>
      </c>
    </row>
    <row r="1304" spans="1:61" x14ac:dyDescent="0.5">
      <c r="A1304" s="2">
        <v>2121</v>
      </c>
      <c r="B1304" s="2" t="s">
        <v>279</v>
      </c>
      <c r="C1304" s="2" t="s">
        <v>580</v>
      </c>
      <c r="D1304" s="2" t="s">
        <v>584</v>
      </c>
      <c r="E1304" s="2" t="s">
        <v>607</v>
      </c>
      <c r="F1304" s="2" t="s">
        <v>622</v>
      </c>
      <c r="G1304" s="2" t="s">
        <v>75</v>
      </c>
      <c r="H1304" s="2" t="s">
        <v>642</v>
      </c>
      <c r="L1304" s="2" t="s">
        <v>580</v>
      </c>
      <c r="N1304" s="2" t="s">
        <v>1306</v>
      </c>
      <c r="O1304" s="2" t="s">
        <v>68</v>
      </c>
      <c r="P1304" s="2" t="s">
        <v>1605</v>
      </c>
      <c r="Q1304" s="6">
        <v>0.75</v>
      </c>
      <c r="R1304" s="6">
        <v>0.75</v>
      </c>
      <c r="S1304" s="2" t="s">
        <v>81</v>
      </c>
      <c r="Y1304" s="4">
        <v>45447</v>
      </c>
      <c r="Z1304" s="2" t="s">
        <v>1130</v>
      </c>
      <c r="AD1304" s="2" t="s">
        <v>2168</v>
      </c>
      <c r="AX1304" s="2" t="s">
        <v>86</v>
      </c>
      <c r="AZ1304" s="38" t="s">
        <v>691</v>
      </c>
      <c r="BB1304" s="2" t="s">
        <v>1928</v>
      </c>
      <c r="BC1304" s="2" t="s">
        <v>1632</v>
      </c>
      <c r="BD1304" s="2" t="s">
        <v>99</v>
      </c>
      <c r="BE1304" s="2" t="s">
        <v>1640</v>
      </c>
      <c r="BG1304" s="2" t="s">
        <v>2118</v>
      </c>
      <c r="BI1304" s="2" t="s">
        <v>584</v>
      </c>
    </row>
    <row r="1305" spans="1:61" x14ac:dyDescent="0.5">
      <c r="A1305" s="2">
        <v>2121</v>
      </c>
      <c r="B1305" s="2" t="s">
        <v>279</v>
      </c>
      <c r="C1305" s="2" t="s">
        <v>580</v>
      </c>
      <c r="D1305" s="2" t="s">
        <v>584</v>
      </c>
      <c r="E1305" s="2" t="s">
        <v>607</v>
      </c>
      <c r="F1305" s="2" t="s">
        <v>622</v>
      </c>
      <c r="G1305" s="2" t="s">
        <v>75</v>
      </c>
      <c r="H1305" s="2" t="s">
        <v>642</v>
      </c>
      <c r="L1305" s="2" t="s">
        <v>580</v>
      </c>
      <c r="N1305" s="2" t="s">
        <v>1305</v>
      </c>
      <c r="O1305" s="2" t="s">
        <v>68</v>
      </c>
      <c r="P1305" s="2" t="s">
        <v>80</v>
      </c>
      <c r="Q1305" s="6">
        <v>4</v>
      </c>
      <c r="R1305" s="6">
        <v>4</v>
      </c>
      <c r="S1305" s="2" t="s">
        <v>81</v>
      </c>
      <c r="Y1305" s="4">
        <v>45447</v>
      </c>
      <c r="Z1305" s="2" t="s">
        <v>1130</v>
      </c>
      <c r="AX1305" s="2" t="s">
        <v>86</v>
      </c>
      <c r="AZ1305" s="38" t="s">
        <v>85</v>
      </c>
      <c r="BB1305" s="2" t="s">
        <v>1893</v>
      </c>
      <c r="BC1305" s="2" t="s">
        <v>1632</v>
      </c>
      <c r="BD1305" s="2" t="s">
        <v>1972</v>
      </c>
      <c r="BE1305" s="2" t="s">
        <v>1649</v>
      </c>
      <c r="BG1305" s="2" t="s">
        <v>2118</v>
      </c>
      <c r="BI1305" s="2" t="s">
        <v>584</v>
      </c>
    </row>
    <row r="1306" spans="1:61" x14ac:dyDescent="0.5">
      <c r="A1306" s="2">
        <v>2121</v>
      </c>
      <c r="B1306" s="2" t="s">
        <v>279</v>
      </c>
      <c r="C1306" s="2" t="s">
        <v>580</v>
      </c>
      <c r="D1306" s="2" t="s">
        <v>584</v>
      </c>
      <c r="E1306" s="2" t="s">
        <v>607</v>
      </c>
      <c r="F1306" s="2" t="s">
        <v>622</v>
      </c>
      <c r="G1306" s="2" t="s">
        <v>75</v>
      </c>
      <c r="H1306" s="2" t="s">
        <v>642</v>
      </c>
      <c r="L1306" s="2" t="s">
        <v>580</v>
      </c>
      <c r="N1306" s="2" t="s">
        <v>1313</v>
      </c>
      <c r="O1306" s="2" t="s">
        <v>68</v>
      </c>
      <c r="P1306" s="2" t="s">
        <v>80</v>
      </c>
      <c r="Q1306" s="6">
        <v>4</v>
      </c>
      <c r="R1306" s="6">
        <v>4</v>
      </c>
      <c r="S1306" s="2" t="s">
        <v>81</v>
      </c>
      <c r="Y1306" s="4">
        <v>45447</v>
      </c>
      <c r="Z1306" s="2" t="s">
        <v>1130</v>
      </c>
      <c r="AG1306" s="2" t="s">
        <v>2268</v>
      </c>
      <c r="AH1306" s="2" t="s">
        <v>84</v>
      </c>
      <c r="AX1306" s="2" t="s">
        <v>86</v>
      </c>
      <c r="AZ1306" s="38" t="s">
        <v>85</v>
      </c>
      <c r="BB1306" s="2" t="s">
        <v>1928</v>
      </c>
      <c r="BC1306" s="2" t="s">
        <v>1632</v>
      </c>
      <c r="BD1306" s="2" t="s">
        <v>1972</v>
      </c>
      <c r="BE1306" s="2" t="s">
        <v>1649</v>
      </c>
      <c r="BG1306" s="2" t="s">
        <v>2118</v>
      </c>
      <c r="BI1306" s="2" t="s">
        <v>584</v>
      </c>
    </row>
    <row r="1307" spans="1:61" x14ac:dyDescent="0.5">
      <c r="A1307" s="2">
        <v>2121</v>
      </c>
      <c r="B1307" s="2" t="s">
        <v>279</v>
      </c>
      <c r="C1307" s="2" t="s">
        <v>580</v>
      </c>
      <c r="D1307" s="2" t="s">
        <v>584</v>
      </c>
      <c r="E1307" s="2" t="s">
        <v>607</v>
      </c>
      <c r="F1307" s="2" t="s">
        <v>622</v>
      </c>
      <c r="G1307" s="2" t="s">
        <v>75</v>
      </c>
      <c r="H1307" s="2" t="s">
        <v>642</v>
      </c>
      <c r="L1307" s="2" t="s">
        <v>580</v>
      </c>
      <c r="N1307" s="2" t="s">
        <v>87</v>
      </c>
      <c r="O1307" s="2" t="s">
        <v>68</v>
      </c>
      <c r="P1307" s="2" t="s">
        <v>80</v>
      </c>
      <c r="Q1307" s="6">
        <v>4</v>
      </c>
      <c r="R1307" s="6">
        <v>4</v>
      </c>
      <c r="S1307" s="2" t="s">
        <v>81</v>
      </c>
      <c r="Y1307" s="4">
        <v>45447</v>
      </c>
      <c r="Z1307" s="2" t="s">
        <v>1130</v>
      </c>
      <c r="AX1307" s="2" t="s">
        <v>721</v>
      </c>
      <c r="AZ1307" s="38" t="s">
        <v>85</v>
      </c>
      <c r="BB1307" s="2" t="s">
        <v>1930</v>
      </c>
      <c r="BC1307" s="2" t="s">
        <v>1677</v>
      </c>
      <c r="BD1307" s="2" t="s">
        <v>1972</v>
      </c>
      <c r="BE1307" s="2" t="s">
        <v>1649</v>
      </c>
      <c r="BG1307" s="2" t="s">
        <v>2118</v>
      </c>
      <c r="BI1307" s="2" t="s">
        <v>584</v>
      </c>
    </row>
    <row r="1308" spans="1:61" x14ac:dyDescent="0.5">
      <c r="A1308" s="2">
        <v>2121</v>
      </c>
      <c r="B1308" s="2" t="s">
        <v>279</v>
      </c>
      <c r="C1308" s="2" t="s">
        <v>580</v>
      </c>
      <c r="D1308" s="2" t="s">
        <v>584</v>
      </c>
      <c r="E1308" s="2" t="s">
        <v>607</v>
      </c>
      <c r="F1308" s="2" t="s">
        <v>622</v>
      </c>
      <c r="G1308" s="2" t="s">
        <v>75</v>
      </c>
      <c r="H1308" s="2" t="s">
        <v>642</v>
      </c>
      <c r="L1308" s="2" t="s">
        <v>581</v>
      </c>
      <c r="N1308" s="2" t="s">
        <v>1341</v>
      </c>
      <c r="O1308" s="2" t="s">
        <v>68</v>
      </c>
      <c r="P1308" s="2" t="s">
        <v>80</v>
      </c>
      <c r="Q1308" s="6">
        <v>4</v>
      </c>
      <c r="R1308" s="6">
        <v>4</v>
      </c>
      <c r="S1308" s="2" t="s">
        <v>81</v>
      </c>
      <c r="Y1308" s="4">
        <v>45449</v>
      </c>
      <c r="Z1308" s="2" t="s">
        <v>1107</v>
      </c>
      <c r="AX1308" s="2" t="s">
        <v>85</v>
      </c>
      <c r="AZ1308" s="38" t="s">
        <v>86</v>
      </c>
      <c r="BB1308" s="2" t="s">
        <v>1896</v>
      </c>
      <c r="BC1308" s="2" t="s">
        <v>1649</v>
      </c>
      <c r="BD1308" s="2" t="s">
        <v>1897</v>
      </c>
      <c r="BE1308" s="2" t="s">
        <v>1638</v>
      </c>
      <c r="BG1308" s="2" t="s">
        <v>2118</v>
      </c>
      <c r="BI1308" s="2" t="s">
        <v>584</v>
      </c>
    </row>
    <row r="1309" spans="1:61" x14ac:dyDescent="0.5">
      <c r="A1309" s="2">
        <v>2121</v>
      </c>
      <c r="B1309" s="2" t="s">
        <v>279</v>
      </c>
      <c r="C1309" s="2" t="s">
        <v>580</v>
      </c>
      <c r="D1309" s="2" t="s">
        <v>584</v>
      </c>
      <c r="E1309" s="2" t="s">
        <v>607</v>
      </c>
      <c r="F1309" s="2" t="s">
        <v>622</v>
      </c>
      <c r="G1309" s="2" t="s">
        <v>75</v>
      </c>
      <c r="H1309" s="2" t="s">
        <v>642</v>
      </c>
      <c r="L1309" s="2" t="s">
        <v>581</v>
      </c>
      <c r="N1309" s="2" t="s">
        <v>1342</v>
      </c>
      <c r="O1309" s="2" t="s">
        <v>68</v>
      </c>
      <c r="P1309" s="2" t="s">
        <v>80</v>
      </c>
      <c r="Q1309" s="6">
        <v>4</v>
      </c>
      <c r="R1309" s="6">
        <v>4</v>
      </c>
      <c r="S1309" s="2" t="s">
        <v>81</v>
      </c>
      <c r="Y1309" s="4">
        <v>45449</v>
      </c>
      <c r="Z1309" s="2" t="s">
        <v>1107</v>
      </c>
      <c r="AX1309" s="2" t="s">
        <v>86</v>
      </c>
      <c r="AZ1309" s="38" t="s">
        <v>85</v>
      </c>
      <c r="BB1309" s="2" t="s">
        <v>1897</v>
      </c>
      <c r="BC1309" s="2" t="s">
        <v>1632</v>
      </c>
      <c r="BD1309" s="2" t="s">
        <v>1896</v>
      </c>
      <c r="BE1309" s="2" t="s">
        <v>1649</v>
      </c>
      <c r="BG1309" s="2" t="s">
        <v>2118</v>
      </c>
      <c r="BI1309" s="2" t="s">
        <v>584</v>
      </c>
    </row>
    <row r="1310" spans="1:61" x14ac:dyDescent="0.5">
      <c r="A1310" s="2">
        <v>2121</v>
      </c>
      <c r="B1310" s="2" t="s">
        <v>279</v>
      </c>
      <c r="C1310" s="2" t="s">
        <v>580</v>
      </c>
      <c r="D1310" s="2" t="s">
        <v>584</v>
      </c>
      <c r="E1310" s="2" t="s">
        <v>607</v>
      </c>
      <c r="F1310" s="2" t="s">
        <v>622</v>
      </c>
      <c r="G1310" s="2" t="s">
        <v>75</v>
      </c>
      <c r="H1310" s="2" t="s">
        <v>642</v>
      </c>
      <c r="L1310" s="2" t="s">
        <v>581</v>
      </c>
      <c r="N1310" s="2" t="s">
        <v>1347</v>
      </c>
      <c r="O1310" s="2" t="s">
        <v>69</v>
      </c>
      <c r="P1310" s="2" t="s">
        <v>80</v>
      </c>
      <c r="Q1310" s="6">
        <v>4</v>
      </c>
      <c r="R1310" s="6">
        <v>0</v>
      </c>
      <c r="S1310" s="2" t="s">
        <v>81</v>
      </c>
      <c r="AX1310" s="2" t="s">
        <v>86</v>
      </c>
      <c r="AZ1310" s="38" t="s">
        <v>686</v>
      </c>
      <c r="BB1310" s="2" t="s">
        <v>1897</v>
      </c>
      <c r="BC1310" s="2" t="s">
        <v>1638</v>
      </c>
      <c r="BD1310" s="2" t="s">
        <v>1895</v>
      </c>
      <c r="BE1310" s="2" t="s">
        <v>1635</v>
      </c>
      <c r="BG1310" s="2" t="s">
        <v>584</v>
      </c>
      <c r="BI1310" s="2" t="s">
        <v>584</v>
      </c>
    </row>
    <row r="1311" spans="1:61" x14ac:dyDescent="0.5">
      <c r="A1311" s="2">
        <v>2121</v>
      </c>
      <c r="B1311" s="2" t="s">
        <v>279</v>
      </c>
      <c r="C1311" s="2" t="s">
        <v>580</v>
      </c>
      <c r="D1311" s="2" t="s">
        <v>584</v>
      </c>
      <c r="E1311" s="2" t="s">
        <v>607</v>
      </c>
      <c r="F1311" s="2" t="s">
        <v>622</v>
      </c>
      <c r="G1311" s="2" t="s">
        <v>75</v>
      </c>
      <c r="H1311" s="2" t="s">
        <v>642</v>
      </c>
      <c r="L1311" s="2" t="s">
        <v>582</v>
      </c>
      <c r="N1311" s="2" t="s">
        <v>1322</v>
      </c>
      <c r="O1311" s="2" t="s">
        <v>68</v>
      </c>
      <c r="P1311" s="2" t="s">
        <v>1605</v>
      </c>
      <c r="Q1311" s="6">
        <v>0.75</v>
      </c>
      <c r="R1311" s="6">
        <v>0.75</v>
      </c>
      <c r="S1311" s="2" t="s">
        <v>81</v>
      </c>
      <c r="Y1311" s="4">
        <v>45180</v>
      </c>
      <c r="Z1311" s="2" t="s">
        <v>1126</v>
      </c>
      <c r="AX1311" s="2" t="s">
        <v>86</v>
      </c>
      <c r="AZ1311" s="38" t="s">
        <v>720</v>
      </c>
      <c r="BB1311" s="2" t="s">
        <v>1893</v>
      </c>
      <c r="BC1311" s="2" t="s">
        <v>1633</v>
      </c>
      <c r="BD1311" s="2" t="s">
        <v>99</v>
      </c>
      <c r="BE1311" s="2" t="s">
        <v>1640</v>
      </c>
      <c r="BG1311" s="2" t="s">
        <v>2115</v>
      </c>
      <c r="BI1311" s="2" t="s">
        <v>584</v>
      </c>
    </row>
    <row r="1312" spans="1:61" x14ac:dyDescent="0.5">
      <c r="A1312" s="2">
        <v>2121</v>
      </c>
      <c r="B1312" s="2" t="s">
        <v>279</v>
      </c>
      <c r="C1312" s="2" t="s">
        <v>580</v>
      </c>
      <c r="D1312" s="2" t="s">
        <v>584</v>
      </c>
      <c r="E1312" s="2" t="s">
        <v>607</v>
      </c>
      <c r="F1312" s="2" t="s">
        <v>622</v>
      </c>
      <c r="G1312" s="2" t="s">
        <v>75</v>
      </c>
      <c r="H1312" s="2" t="s">
        <v>642</v>
      </c>
      <c r="L1312" s="2" t="s">
        <v>582</v>
      </c>
      <c r="N1312" s="2" t="s">
        <v>1353</v>
      </c>
      <c r="O1312" s="2" t="s">
        <v>69</v>
      </c>
      <c r="P1312" s="2" t="s">
        <v>1604</v>
      </c>
      <c r="Q1312" s="6">
        <v>0.75</v>
      </c>
      <c r="R1312" s="6">
        <v>0</v>
      </c>
      <c r="AX1312" s="2" t="s">
        <v>720</v>
      </c>
      <c r="AZ1312" s="38" t="s">
        <v>676</v>
      </c>
      <c r="BB1312" s="2" t="s">
        <v>99</v>
      </c>
      <c r="BC1312" s="2" t="s">
        <v>1640</v>
      </c>
      <c r="BE1312" s="2" t="s">
        <v>584</v>
      </c>
      <c r="BG1312" s="2" t="s">
        <v>584</v>
      </c>
      <c r="BI1312" s="2" t="s">
        <v>584</v>
      </c>
    </row>
    <row r="1313" spans="1:61" x14ac:dyDescent="0.5">
      <c r="A1313" s="2">
        <v>2121</v>
      </c>
      <c r="B1313" s="2" t="s">
        <v>279</v>
      </c>
      <c r="C1313" s="2" t="s">
        <v>580</v>
      </c>
      <c r="D1313" s="2" t="s">
        <v>584</v>
      </c>
      <c r="E1313" s="2" t="s">
        <v>607</v>
      </c>
      <c r="F1313" s="2" t="s">
        <v>622</v>
      </c>
      <c r="G1313" s="2" t="s">
        <v>75</v>
      </c>
      <c r="H1313" s="2" t="s">
        <v>642</v>
      </c>
      <c r="L1313" s="2" t="s">
        <v>582</v>
      </c>
      <c r="N1313" s="2" t="s">
        <v>1316</v>
      </c>
      <c r="O1313" s="2" t="s">
        <v>68</v>
      </c>
      <c r="P1313" s="2" t="s">
        <v>80</v>
      </c>
      <c r="Q1313" s="6">
        <v>4</v>
      </c>
      <c r="R1313" s="6">
        <v>4</v>
      </c>
      <c r="S1313" s="2" t="s">
        <v>81</v>
      </c>
      <c r="Y1313" s="4">
        <v>45448</v>
      </c>
      <c r="Z1313" s="2" t="s">
        <v>1131</v>
      </c>
      <c r="AG1313" s="2" t="s">
        <v>2313</v>
      </c>
      <c r="AH1313" s="2" t="s">
        <v>84</v>
      </c>
      <c r="AX1313" s="2" t="s">
        <v>687</v>
      </c>
      <c r="AZ1313" s="38" t="s">
        <v>86</v>
      </c>
      <c r="BB1313" s="2" t="s">
        <v>1895</v>
      </c>
      <c r="BC1313" s="2" t="s">
        <v>1635</v>
      </c>
      <c r="BD1313" s="2" t="s">
        <v>1893</v>
      </c>
      <c r="BE1313" s="2" t="s">
        <v>1633</v>
      </c>
      <c r="BG1313" s="2" t="s">
        <v>2118</v>
      </c>
      <c r="BI1313" s="2" t="s">
        <v>584</v>
      </c>
    </row>
    <row r="1314" spans="1:61" x14ac:dyDescent="0.5">
      <c r="A1314" s="2">
        <v>2121</v>
      </c>
      <c r="B1314" s="2" t="s">
        <v>279</v>
      </c>
      <c r="C1314" s="2" t="s">
        <v>580</v>
      </c>
      <c r="D1314" s="2" t="s">
        <v>584</v>
      </c>
      <c r="E1314" s="2" t="s">
        <v>607</v>
      </c>
      <c r="F1314" s="2" t="s">
        <v>622</v>
      </c>
      <c r="G1314" s="2" t="s">
        <v>75</v>
      </c>
      <c r="H1314" s="2" t="s">
        <v>642</v>
      </c>
      <c r="L1314" s="2" t="s">
        <v>582</v>
      </c>
      <c r="N1314" s="2" t="s">
        <v>1318</v>
      </c>
      <c r="O1314" s="2" t="s">
        <v>68</v>
      </c>
      <c r="P1314" s="2" t="s">
        <v>80</v>
      </c>
      <c r="Q1314" s="6">
        <v>4</v>
      </c>
      <c r="R1314" s="6">
        <v>4</v>
      </c>
      <c r="S1314" s="2" t="s">
        <v>81</v>
      </c>
      <c r="Y1314" s="4">
        <v>45448</v>
      </c>
      <c r="Z1314" s="2" t="s">
        <v>1131</v>
      </c>
      <c r="AX1314" s="2" t="s">
        <v>721</v>
      </c>
      <c r="AZ1314" s="38" t="s">
        <v>687</v>
      </c>
      <c r="BB1314" s="2" t="s">
        <v>1898</v>
      </c>
      <c r="BC1314" s="2" t="s">
        <v>1680</v>
      </c>
      <c r="BD1314" s="2" t="s">
        <v>1895</v>
      </c>
      <c r="BE1314" s="2" t="s">
        <v>1635</v>
      </c>
      <c r="BG1314" s="2" t="s">
        <v>2118</v>
      </c>
      <c r="BI1314" s="2" t="s">
        <v>584</v>
      </c>
    </row>
    <row r="1315" spans="1:61" x14ac:dyDescent="0.5">
      <c r="A1315" s="2">
        <v>2121</v>
      </c>
      <c r="B1315" s="2" t="s">
        <v>280</v>
      </c>
      <c r="C1315" s="2" t="s">
        <v>71</v>
      </c>
      <c r="E1315" s="2" t="s">
        <v>607</v>
      </c>
      <c r="F1315" s="2" t="s">
        <v>622</v>
      </c>
      <c r="G1315" s="2" t="s">
        <v>75</v>
      </c>
      <c r="H1315" s="2" t="s">
        <v>642</v>
      </c>
      <c r="L1315" s="2" t="s">
        <v>665</v>
      </c>
      <c r="N1315" s="2" t="s">
        <v>1513</v>
      </c>
      <c r="O1315" s="2" t="s">
        <v>69</v>
      </c>
      <c r="P1315" s="2" t="s">
        <v>80</v>
      </c>
      <c r="Q1315" s="6">
        <v>4</v>
      </c>
      <c r="R1315" s="6">
        <v>0</v>
      </c>
      <c r="AZ1315" s="38" t="s">
        <v>86</v>
      </c>
      <c r="BC1315" s="2" t="s">
        <v>584</v>
      </c>
      <c r="BD1315" s="2" t="s">
        <v>1893</v>
      </c>
      <c r="BE1315" s="2" t="s">
        <v>1633</v>
      </c>
      <c r="BG1315" s="2" t="s">
        <v>584</v>
      </c>
      <c r="BI1315" s="2" t="s">
        <v>584</v>
      </c>
    </row>
    <row r="1316" spans="1:61" x14ac:dyDescent="0.5">
      <c r="A1316" s="2">
        <v>2121</v>
      </c>
      <c r="B1316" s="2" t="s">
        <v>280</v>
      </c>
      <c r="C1316" s="2" t="s">
        <v>71</v>
      </c>
      <c r="D1316" s="2" t="s">
        <v>584</v>
      </c>
      <c r="E1316" s="2" t="s">
        <v>607</v>
      </c>
      <c r="F1316" s="2" t="s">
        <v>622</v>
      </c>
      <c r="G1316" s="2" t="s">
        <v>75</v>
      </c>
      <c r="H1316" s="2" t="s">
        <v>642</v>
      </c>
      <c r="L1316" s="2" t="s">
        <v>580</v>
      </c>
      <c r="N1316" s="2" t="s">
        <v>1523</v>
      </c>
      <c r="O1316" s="2" t="s">
        <v>69</v>
      </c>
      <c r="P1316" s="2" t="s">
        <v>1603</v>
      </c>
      <c r="Q1316" s="6">
        <v>0.75</v>
      </c>
      <c r="R1316" s="6">
        <v>0</v>
      </c>
      <c r="AX1316" s="2" t="s">
        <v>675</v>
      </c>
      <c r="AZ1316" s="38" t="s">
        <v>936</v>
      </c>
      <c r="BC1316" s="2" t="s">
        <v>584</v>
      </c>
      <c r="BE1316" s="2" t="s">
        <v>584</v>
      </c>
      <c r="BG1316" s="2" t="s">
        <v>584</v>
      </c>
      <c r="BI1316" s="2" t="s">
        <v>584</v>
      </c>
    </row>
    <row r="1317" spans="1:61" x14ac:dyDescent="0.5">
      <c r="A1317" s="2">
        <v>2121</v>
      </c>
      <c r="B1317" s="2" t="s">
        <v>280</v>
      </c>
      <c r="C1317" s="2" t="s">
        <v>71</v>
      </c>
      <c r="D1317" s="2" t="s">
        <v>584</v>
      </c>
      <c r="E1317" s="2" t="s">
        <v>607</v>
      </c>
      <c r="F1317" s="2" t="s">
        <v>622</v>
      </c>
      <c r="G1317" s="2" t="s">
        <v>75</v>
      </c>
      <c r="H1317" s="2" t="s">
        <v>642</v>
      </c>
      <c r="L1317" s="2" t="s">
        <v>580</v>
      </c>
      <c r="N1317" s="2" t="s">
        <v>1468</v>
      </c>
      <c r="O1317" s="2" t="s">
        <v>69</v>
      </c>
      <c r="P1317" s="2" t="s">
        <v>1604</v>
      </c>
      <c r="Q1317" s="6">
        <v>0.75</v>
      </c>
      <c r="R1317" s="6">
        <v>0</v>
      </c>
      <c r="S1317" s="2" t="s">
        <v>1611</v>
      </c>
      <c r="AX1317" s="2" t="s">
        <v>676</v>
      </c>
      <c r="AZ1317" s="38" t="s">
        <v>675</v>
      </c>
      <c r="BC1317" s="2" t="s">
        <v>584</v>
      </c>
      <c r="BE1317" s="2" t="s">
        <v>584</v>
      </c>
      <c r="BG1317" s="2" t="s">
        <v>584</v>
      </c>
      <c r="BI1317" s="2" t="s">
        <v>584</v>
      </c>
    </row>
    <row r="1318" spans="1:61" x14ac:dyDescent="0.5">
      <c r="A1318" s="2">
        <v>2121</v>
      </c>
      <c r="B1318" s="2" t="s">
        <v>280</v>
      </c>
      <c r="C1318" s="2" t="s">
        <v>71</v>
      </c>
      <c r="D1318" s="2" t="s">
        <v>584</v>
      </c>
      <c r="E1318" s="2" t="s">
        <v>607</v>
      </c>
      <c r="F1318" s="2" t="s">
        <v>622</v>
      </c>
      <c r="G1318" s="2" t="s">
        <v>75</v>
      </c>
      <c r="H1318" s="2" t="s">
        <v>642</v>
      </c>
      <c r="L1318" s="2" t="s">
        <v>666</v>
      </c>
      <c r="N1318" s="2" t="s">
        <v>1383</v>
      </c>
      <c r="O1318" s="2" t="s">
        <v>69</v>
      </c>
      <c r="P1318" s="2" t="s">
        <v>1604</v>
      </c>
      <c r="Q1318" s="6">
        <v>0.75</v>
      </c>
      <c r="R1318" s="6">
        <v>0</v>
      </c>
      <c r="AX1318" s="2" t="s">
        <v>720</v>
      </c>
      <c r="AZ1318" s="38" t="s">
        <v>676</v>
      </c>
      <c r="BB1318" s="2" t="s">
        <v>99</v>
      </c>
      <c r="BC1318" s="2" t="s">
        <v>1640</v>
      </c>
      <c r="BE1318" s="2" t="s">
        <v>584</v>
      </c>
      <c r="BG1318" s="2" t="s">
        <v>584</v>
      </c>
      <c r="BI1318" s="2" t="s">
        <v>584</v>
      </c>
    </row>
    <row r="1319" spans="1:61" x14ac:dyDescent="0.5">
      <c r="A1319" s="2">
        <v>2121</v>
      </c>
      <c r="B1319" s="2" t="s">
        <v>280</v>
      </c>
      <c r="C1319" s="2" t="s">
        <v>580</v>
      </c>
      <c r="D1319" s="2" t="s">
        <v>584</v>
      </c>
      <c r="E1319" s="2" t="s">
        <v>607</v>
      </c>
      <c r="F1319" s="2" t="s">
        <v>622</v>
      </c>
      <c r="G1319" s="2" t="s">
        <v>75</v>
      </c>
      <c r="H1319" s="2" t="s">
        <v>642</v>
      </c>
      <c r="L1319" s="2" t="s">
        <v>665</v>
      </c>
      <c r="N1319" s="2" t="s">
        <v>1524</v>
      </c>
      <c r="O1319" s="2" t="s">
        <v>68</v>
      </c>
      <c r="P1319" s="2" t="s">
        <v>80</v>
      </c>
      <c r="Q1319" s="6">
        <v>4</v>
      </c>
      <c r="R1319" s="6">
        <v>4</v>
      </c>
      <c r="S1319" s="2" t="s">
        <v>81</v>
      </c>
      <c r="Y1319" s="4">
        <v>45181</v>
      </c>
      <c r="Z1319" s="2" t="s">
        <v>1125</v>
      </c>
      <c r="AG1319" s="2" t="s">
        <v>2314</v>
      </c>
      <c r="AH1319" s="2" t="s">
        <v>84</v>
      </c>
      <c r="AX1319" s="2" t="s">
        <v>85</v>
      </c>
      <c r="AZ1319" s="38" t="s">
        <v>86</v>
      </c>
      <c r="BB1319" s="2" t="s">
        <v>1901</v>
      </c>
      <c r="BC1319" s="2" t="s">
        <v>1649</v>
      </c>
      <c r="BD1319" s="2" t="s">
        <v>1893</v>
      </c>
      <c r="BE1319" s="2" t="s">
        <v>1633</v>
      </c>
      <c r="BG1319" s="2" t="s">
        <v>2115</v>
      </c>
      <c r="BI1319" s="2" t="s">
        <v>584</v>
      </c>
    </row>
    <row r="1320" spans="1:61" x14ac:dyDescent="0.5">
      <c r="A1320" s="2">
        <v>2121</v>
      </c>
      <c r="B1320" s="2" t="s">
        <v>280</v>
      </c>
      <c r="C1320" s="2" t="s">
        <v>580</v>
      </c>
      <c r="D1320" s="2" t="s">
        <v>584</v>
      </c>
      <c r="E1320" s="2" t="s">
        <v>607</v>
      </c>
      <c r="F1320" s="2" t="s">
        <v>622</v>
      </c>
      <c r="G1320" s="2" t="s">
        <v>75</v>
      </c>
      <c r="H1320" s="2" t="s">
        <v>642</v>
      </c>
      <c r="L1320" s="2" t="s">
        <v>665</v>
      </c>
      <c r="N1320" s="2" t="s">
        <v>1447</v>
      </c>
      <c r="O1320" s="2" t="s">
        <v>68</v>
      </c>
      <c r="P1320" s="2" t="s">
        <v>80</v>
      </c>
      <c r="Q1320" s="6">
        <v>4</v>
      </c>
      <c r="R1320" s="6">
        <v>4</v>
      </c>
      <c r="S1320" s="2" t="s">
        <v>81</v>
      </c>
      <c r="Y1320" s="4">
        <v>45181</v>
      </c>
      <c r="Z1320" s="2" t="s">
        <v>1125</v>
      </c>
      <c r="AX1320" s="2" t="s">
        <v>86</v>
      </c>
      <c r="AZ1320" s="38" t="s">
        <v>85</v>
      </c>
      <c r="BB1320" s="2" t="s">
        <v>1893</v>
      </c>
      <c r="BC1320" s="2" t="s">
        <v>1633</v>
      </c>
      <c r="BD1320" s="2" t="s">
        <v>1901</v>
      </c>
      <c r="BE1320" s="2" t="s">
        <v>1649</v>
      </c>
      <c r="BG1320" s="2" t="s">
        <v>2115</v>
      </c>
      <c r="BI1320" s="2" t="s">
        <v>584</v>
      </c>
    </row>
    <row r="1321" spans="1:61" x14ac:dyDescent="0.5">
      <c r="A1321" s="2">
        <v>2121</v>
      </c>
      <c r="B1321" s="2" t="s">
        <v>280</v>
      </c>
      <c r="C1321" s="2" t="s">
        <v>580</v>
      </c>
      <c r="D1321" s="2" t="s">
        <v>584</v>
      </c>
      <c r="E1321" s="2" t="s">
        <v>607</v>
      </c>
      <c r="F1321" s="2" t="s">
        <v>622</v>
      </c>
      <c r="G1321" s="2" t="s">
        <v>75</v>
      </c>
      <c r="H1321" s="2" t="s">
        <v>642</v>
      </c>
      <c r="L1321" s="2" t="s">
        <v>665</v>
      </c>
      <c r="N1321" s="2" t="s">
        <v>1466</v>
      </c>
      <c r="O1321" s="2" t="s">
        <v>68</v>
      </c>
      <c r="P1321" s="2" t="s">
        <v>80</v>
      </c>
      <c r="Q1321" s="6">
        <v>4</v>
      </c>
      <c r="R1321" s="6">
        <v>4</v>
      </c>
      <c r="S1321" s="2" t="s">
        <v>81</v>
      </c>
      <c r="Y1321" s="4">
        <v>45182</v>
      </c>
      <c r="Z1321" s="2" t="s">
        <v>1132</v>
      </c>
      <c r="AX1321" s="2" t="s">
        <v>86</v>
      </c>
      <c r="AZ1321" s="38" t="s">
        <v>721</v>
      </c>
      <c r="BB1321" s="2" t="s">
        <v>1893</v>
      </c>
      <c r="BC1321" s="2" t="s">
        <v>1633</v>
      </c>
      <c r="BD1321" s="2" t="s">
        <v>1898</v>
      </c>
      <c r="BE1321" s="2" t="s">
        <v>1680</v>
      </c>
      <c r="BG1321" s="2" t="s">
        <v>2115</v>
      </c>
      <c r="BI1321" s="2" t="s">
        <v>584</v>
      </c>
    </row>
    <row r="1322" spans="1:61" x14ac:dyDescent="0.5">
      <c r="A1322" s="2">
        <v>2121</v>
      </c>
      <c r="B1322" s="2" t="s">
        <v>280</v>
      </c>
      <c r="C1322" s="2" t="s">
        <v>580</v>
      </c>
      <c r="D1322" s="2" t="s">
        <v>584</v>
      </c>
      <c r="E1322" s="2" t="s">
        <v>607</v>
      </c>
      <c r="F1322" s="2" t="s">
        <v>622</v>
      </c>
      <c r="G1322" s="2" t="s">
        <v>75</v>
      </c>
      <c r="H1322" s="2" t="s">
        <v>642</v>
      </c>
      <c r="L1322" s="2" t="s">
        <v>666</v>
      </c>
      <c r="N1322" s="2" t="s">
        <v>1390</v>
      </c>
      <c r="O1322" s="2" t="s">
        <v>68</v>
      </c>
      <c r="P1322" s="2" t="s">
        <v>80</v>
      </c>
      <c r="Q1322" s="6">
        <v>4</v>
      </c>
      <c r="R1322" s="6">
        <v>4</v>
      </c>
      <c r="S1322" s="2" t="s">
        <v>81</v>
      </c>
      <c r="Y1322" s="4">
        <v>45181</v>
      </c>
      <c r="Z1322" s="2" t="s">
        <v>1125</v>
      </c>
      <c r="AX1322" s="2" t="s">
        <v>696</v>
      </c>
      <c r="AZ1322" s="38" t="s">
        <v>85</v>
      </c>
      <c r="BB1322" s="2" t="s">
        <v>1904</v>
      </c>
      <c r="BC1322" s="2" t="s">
        <v>1678</v>
      </c>
      <c r="BD1322" s="2" t="s">
        <v>1901</v>
      </c>
      <c r="BE1322" s="2" t="s">
        <v>1649</v>
      </c>
      <c r="BG1322" s="2" t="s">
        <v>2115</v>
      </c>
      <c r="BI1322" s="2" t="s">
        <v>584</v>
      </c>
    </row>
    <row r="1323" spans="1:61" x14ac:dyDescent="0.5">
      <c r="A1323" s="2">
        <v>2121</v>
      </c>
      <c r="B1323" s="2" t="s">
        <v>280</v>
      </c>
      <c r="C1323" s="2" t="s">
        <v>580</v>
      </c>
      <c r="D1323" s="2" t="s">
        <v>584</v>
      </c>
      <c r="E1323" s="2" t="s">
        <v>607</v>
      </c>
      <c r="F1323" s="2" t="s">
        <v>622</v>
      </c>
      <c r="G1323" s="2" t="s">
        <v>75</v>
      </c>
      <c r="H1323" s="2" t="s">
        <v>642</v>
      </c>
      <c r="L1323" s="2" t="s">
        <v>666</v>
      </c>
      <c r="N1323" s="2" t="s">
        <v>1525</v>
      </c>
      <c r="O1323" s="2" t="s">
        <v>68</v>
      </c>
      <c r="P1323" s="2" t="s">
        <v>80</v>
      </c>
      <c r="Q1323" s="6">
        <v>4</v>
      </c>
      <c r="R1323" s="6">
        <v>4</v>
      </c>
      <c r="S1323" s="2" t="s">
        <v>81</v>
      </c>
      <c r="Y1323" s="4">
        <v>45181</v>
      </c>
      <c r="Z1323" s="2" t="s">
        <v>1125</v>
      </c>
      <c r="AX1323" s="2" t="s">
        <v>85</v>
      </c>
      <c r="AZ1323" s="38" t="s">
        <v>86</v>
      </c>
      <c r="BB1323" s="2" t="s">
        <v>1901</v>
      </c>
      <c r="BC1323" s="2" t="s">
        <v>1649</v>
      </c>
      <c r="BD1323" s="2" t="s">
        <v>1893</v>
      </c>
      <c r="BE1323" s="2" t="s">
        <v>1633</v>
      </c>
      <c r="BG1323" s="2" t="s">
        <v>2115</v>
      </c>
      <c r="BI1323" s="2" t="s">
        <v>584</v>
      </c>
    </row>
    <row r="1324" spans="1:61" x14ac:dyDescent="0.5">
      <c r="A1324" s="2">
        <v>2121</v>
      </c>
      <c r="B1324" s="2" t="s">
        <v>280</v>
      </c>
      <c r="C1324" s="2" t="s">
        <v>580</v>
      </c>
      <c r="D1324" s="2" t="s">
        <v>584</v>
      </c>
      <c r="E1324" s="2" t="s">
        <v>607</v>
      </c>
      <c r="F1324" s="2" t="s">
        <v>622</v>
      </c>
      <c r="G1324" s="2" t="s">
        <v>75</v>
      </c>
      <c r="H1324" s="2" t="s">
        <v>642</v>
      </c>
      <c r="L1324" s="2" t="s">
        <v>666</v>
      </c>
      <c r="N1324" s="2" t="s">
        <v>1470</v>
      </c>
      <c r="O1324" s="2" t="s">
        <v>68</v>
      </c>
      <c r="P1324" s="2" t="s">
        <v>80</v>
      </c>
      <c r="Q1324" s="6">
        <v>4</v>
      </c>
      <c r="R1324" s="6">
        <v>4</v>
      </c>
      <c r="S1324" s="2" t="s">
        <v>81</v>
      </c>
      <c r="Y1324" s="4">
        <v>45181</v>
      </c>
      <c r="Z1324" s="2" t="s">
        <v>1125</v>
      </c>
      <c r="AX1324" s="2" t="s">
        <v>86</v>
      </c>
      <c r="AZ1324" s="38" t="s">
        <v>696</v>
      </c>
      <c r="BB1324" s="2" t="s">
        <v>1893</v>
      </c>
      <c r="BC1324" s="2" t="s">
        <v>1633</v>
      </c>
      <c r="BD1324" s="2" t="s">
        <v>1904</v>
      </c>
      <c r="BE1324" s="2" t="s">
        <v>1678</v>
      </c>
      <c r="BG1324" s="2" t="s">
        <v>2115</v>
      </c>
      <c r="BI1324" s="2" t="s">
        <v>584</v>
      </c>
    </row>
    <row r="1325" spans="1:61" x14ac:dyDescent="0.5">
      <c r="A1325" s="2">
        <v>2121</v>
      </c>
      <c r="B1325" s="2" t="s">
        <v>280</v>
      </c>
      <c r="C1325" s="2" t="s">
        <v>580</v>
      </c>
      <c r="D1325" s="2" t="s">
        <v>584</v>
      </c>
      <c r="E1325" s="2" t="s">
        <v>607</v>
      </c>
      <c r="F1325" s="2" t="s">
        <v>622</v>
      </c>
      <c r="G1325" s="2" t="s">
        <v>75</v>
      </c>
      <c r="H1325" s="2" t="s">
        <v>642</v>
      </c>
      <c r="L1325" s="2" t="s">
        <v>666</v>
      </c>
      <c r="N1325" s="2" t="s">
        <v>1469</v>
      </c>
      <c r="O1325" s="2" t="s">
        <v>68</v>
      </c>
      <c r="P1325" s="2" t="s">
        <v>1605</v>
      </c>
      <c r="Q1325" s="6">
        <v>0.75</v>
      </c>
      <c r="R1325" s="6">
        <v>0.75</v>
      </c>
      <c r="S1325" s="2" t="s">
        <v>81</v>
      </c>
      <c r="Y1325" s="4">
        <v>45181</v>
      </c>
      <c r="Z1325" s="2" t="s">
        <v>1125</v>
      </c>
      <c r="AD1325" s="2" t="s">
        <v>2186</v>
      </c>
      <c r="AX1325" s="2" t="s">
        <v>86</v>
      </c>
      <c r="AZ1325" s="38" t="s">
        <v>720</v>
      </c>
      <c r="BB1325" s="2" t="s">
        <v>1893</v>
      </c>
      <c r="BC1325" s="2" t="s">
        <v>1633</v>
      </c>
      <c r="BD1325" s="2" t="s">
        <v>99</v>
      </c>
      <c r="BE1325" s="2" t="s">
        <v>1640</v>
      </c>
      <c r="BG1325" s="2" t="s">
        <v>2115</v>
      </c>
      <c r="BI1325" s="2" t="s">
        <v>584</v>
      </c>
    </row>
    <row r="1326" spans="1:61" x14ac:dyDescent="0.5">
      <c r="A1326" s="2">
        <v>2121</v>
      </c>
      <c r="B1326" s="2" t="s">
        <v>280</v>
      </c>
      <c r="C1326" s="2" t="s">
        <v>580</v>
      </c>
      <c r="D1326" s="2" t="s">
        <v>584</v>
      </c>
      <c r="E1326" s="2" t="s">
        <v>607</v>
      </c>
      <c r="F1326" s="2" t="s">
        <v>622</v>
      </c>
      <c r="G1326" s="2" t="s">
        <v>75</v>
      </c>
      <c r="H1326" s="2" t="s">
        <v>642</v>
      </c>
      <c r="L1326" s="2" t="s">
        <v>666</v>
      </c>
      <c r="N1326" s="2" t="s">
        <v>1467</v>
      </c>
      <c r="O1326" s="2" t="s">
        <v>68</v>
      </c>
      <c r="P1326" s="2" t="s">
        <v>80</v>
      </c>
      <c r="Q1326" s="6">
        <v>4</v>
      </c>
      <c r="R1326" s="6">
        <v>4</v>
      </c>
      <c r="S1326" s="2" t="s">
        <v>81</v>
      </c>
      <c r="Y1326" s="4">
        <v>45181</v>
      </c>
      <c r="Z1326" s="2" t="s">
        <v>1125</v>
      </c>
      <c r="AX1326" s="2" t="s">
        <v>721</v>
      </c>
      <c r="AZ1326" s="38" t="s">
        <v>86</v>
      </c>
      <c r="BB1326" s="2" t="s">
        <v>1898</v>
      </c>
      <c r="BC1326" s="2" t="s">
        <v>1680</v>
      </c>
      <c r="BD1326" s="2" t="s">
        <v>1893</v>
      </c>
      <c r="BE1326" s="2" t="s">
        <v>1633</v>
      </c>
      <c r="BG1326" s="2" t="s">
        <v>2115</v>
      </c>
      <c r="BI1326" s="2" t="s">
        <v>584</v>
      </c>
    </row>
    <row r="1327" spans="1:61" x14ac:dyDescent="0.5">
      <c r="A1327" s="2">
        <v>2121</v>
      </c>
      <c r="B1327" s="2" t="s">
        <v>281</v>
      </c>
      <c r="C1327" s="2" t="s">
        <v>71</v>
      </c>
      <c r="E1327" s="2" t="s">
        <v>607</v>
      </c>
      <c r="F1327" s="2" t="s">
        <v>622</v>
      </c>
      <c r="G1327" s="2" t="s">
        <v>75</v>
      </c>
      <c r="H1327" s="2" t="s">
        <v>642</v>
      </c>
      <c r="L1327" s="2" t="s">
        <v>667</v>
      </c>
      <c r="N1327" s="2" t="s">
        <v>1450</v>
      </c>
      <c r="O1327" s="2" t="s">
        <v>69</v>
      </c>
      <c r="P1327" s="2" t="s">
        <v>80</v>
      </c>
      <c r="Q1327" s="6">
        <v>4</v>
      </c>
      <c r="R1327" s="6">
        <v>0</v>
      </c>
      <c r="AZ1327" s="38" t="s">
        <v>85</v>
      </c>
      <c r="BC1327" s="2" t="s">
        <v>584</v>
      </c>
      <c r="BD1327" s="2" t="s">
        <v>1901</v>
      </c>
      <c r="BE1327" s="2" t="s">
        <v>1649</v>
      </c>
      <c r="BG1327" s="2" t="s">
        <v>584</v>
      </c>
      <c r="BI1327" s="2" t="s">
        <v>584</v>
      </c>
    </row>
    <row r="1328" spans="1:61" x14ac:dyDescent="0.5">
      <c r="A1328" s="2">
        <v>2121</v>
      </c>
      <c r="B1328" s="2" t="s">
        <v>281</v>
      </c>
      <c r="C1328" s="2" t="s">
        <v>71</v>
      </c>
      <c r="D1328" s="2" t="s">
        <v>584</v>
      </c>
      <c r="E1328" s="2" t="s">
        <v>607</v>
      </c>
      <c r="F1328" s="2" t="s">
        <v>622</v>
      </c>
      <c r="G1328" s="2" t="s">
        <v>75</v>
      </c>
      <c r="H1328" s="2" t="s">
        <v>642</v>
      </c>
      <c r="L1328" s="2" t="s">
        <v>667</v>
      </c>
      <c r="N1328" s="2" t="s">
        <v>1391</v>
      </c>
      <c r="O1328" s="2" t="s">
        <v>68</v>
      </c>
      <c r="P1328" s="2" t="s">
        <v>80</v>
      </c>
      <c r="Q1328" s="6">
        <v>4</v>
      </c>
      <c r="R1328" s="6">
        <v>4</v>
      </c>
      <c r="S1328" s="2" t="s">
        <v>81</v>
      </c>
      <c r="Y1328" s="4">
        <v>45181</v>
      </c>
      <c r="Z1328" s="2" t="s">
        <v>1125</v>
      </c>
      <c r="AX1328" s="2" t="s">
        <v>85</v>
      </c>
      <c r="AZ1328" s="38" t="s">
        <v>86</v>
      </c>
      <c r="BB1328" s="2" t="s">
        <v>1901</v>
      </c>
      <c r="BC1328" s="2" t="s">
        <v>1649</v>
      </c>
      <c r="BD1328" s="2" t="s">
        <v>1893</v>
      </c>
      <c r="BE1328" s="2" t="s">
        <v>1633</v>
      </c>
      <c r="BG1328" s="2" t="s">
        <v>2115</v>
      </c>
      <c r="BI1328" s="2" t="s">
        <v>584</v>
      </c>
    </row>
    <row r="1329" spans="1:61" x14ac:dyDescent="0.5">
      <c r="A1329" s="2">
        <v>2121</v>
      </c>
      <c r="B1329" s="2" t="s">
        <v>281</v>
      </c>
      <c r="C1329" s="2" t="s">
        <v>71</v>
      </c>
      <c r="D1329" s="2" t="s">
        <v>584</v>
      </c>
      <c r="E1329" s="2" t="s">
        <v>607</v>
      </c>
      <c r="F1329" s="2" t="s">
        <v>622</v>
      </c>
      <c r="G1329" s="2" t="s">
        <v>75</v>
      </c>
      <c r="H1329" s="2" t="s">
        <v>642</v>
      </c>
      <c r="L1329" s="2" t="s">
        <v>667</v>
      </c>
      <c r="N1329" s="2" t="s">
        <v>1454</v>
      </c>
      <c r="O1329" s="2" t="s">
        <v>68</v>
      </c>
      <c r="P1329" s="2" t="s">
        <v>80</v>
      </c>
      <c r="Q1329" s="6">
        <v>4</v>
      </c>
      <c r="R1329" s="6">
        <v>4</v>
      </c>
      <c r="S1329" s="2" t="s">
        <v>81</v>
      </c>
      <c r="Y1329" s="4">
        <v>45181</v>
      </c>
      <c r="Z1329" s="2" t="s">
        <v>1125</v>
      </c>
      <c r="AX1329" s="2" t="s">
        <v>85</v>
      </c>
      <c r="AZ1329" s="38" t="s">
        <v>86</v>
      </c>
      <c r="BB1329" s="2" t="s">
        <v>1901</v>
      </c>
      <c r="BC1329" s="2" t="s">
        <v>1649</v>
      </c>
      <c r="BD1329" s="2" t="s">
        <v>1893</v>
      </c>
      <c r="BE1329" s="2" t="s">
        <v>1633</v>
      </c>
      <c r="BG1329" s="2" t="s">
        <v>2115</v>
      </c>
      <c r="BI1329" s="2" t="s">
        <v>584</v>
      </c>
    </row>
    <row r="1330" spans="1:61" x14ac:dyDescent="0.5">
      <c r="A1330" s="2">
        <v>2121</v>
      </c>
      <c r="B1330" s="2" t="s">
        <v>281</v>
      </c>
      <c r="C1330" s="2" t="s">
        <v>71</v>
      </c>
      <c r="D1330" s="2" t="s">
        <v>584</v>
      </c>
      <c r="E1330" s="2" t="s">
        <v>607</v>
      </c>
      <c r="F1330" s="2" t="s">
        <v>622</v>
      </c>
      <c r="G1330" s="2" t="s">
        <v>75</v>
      </c>
      <c r="H1330" s="2" t="s">
        <v>642</v>
      </c>
      <c r="L1330" s="2" t="s">
        <v>667</v>
      </c>
      <c r="N1330" s="2" t="s">
        <v>1388</v>
      </c>
      <c r="O1330" s="2" t="s">
        <v>69</v>
      </c>
      <c r="P1330" s="2" t="s">
        <v>80</v>
      </c>
      <c r="Q1330" s="6">
        <v>4</v>
      </c>
      <c r="R1330" s="6">
        <v>0</v>
      </c>
      <c r="S1330" s="2" t="s">
        <v>81</v>
      </c>
      <c r="AX1330" s="2" t="s">
        <v>86</v>
      </c>
      <c r="AZ1330" s="38" t="s">
        <v>85</v>
      </c>
      <c r="BB1330" s="2" t="s">
        <v>1893</v>
      </c>
      <c r="BC1330" s="2" t="s">
        <v>1633</v>
      </c>
      <c r="BD1330" s="2" t="s">
        <v>1901</v>
      </c>
      <c r="BE1330" s="2" t="s">
        <v>1649</v>
      </c>
      <c r="BG1330" s="2" t="s">
        <v>584</v>
      </c>
      <c r="BI1330" s="2" t="s">
        <v>584</v>
      </c>
    </row>
    <row r="1331" spans="1:61" x14ac:dyDescent="0.5">
      <c r="A1331" s="2">
        <v>2121</v>
      </c>
      <c r="B1331" s="2" t="s">
        <v>281</v>
      </c>
      <c r="C1331" s="2" t="s">
        <v>71</v>
      </c>
      <c r="D1331" s="2" t="s">
        <v>584</v>
      </c>
      <c r="E1331" s="2" t="s">
        <v>607</v>
      </c>
      <c r="F1331" s="2" t="s">
        <v>622</v>
      </c>
      <c r="G1331" s="2" t="s">
        <v>75</v>
      </c>
      <c r="H1331" s="2" t="s">
        <v>642</v>
      </c>
      <c r="L1331" s="2" t="s">
        <v>667</v>
      </c>
      <c r="N1331" s="2" t="s">
        <v>1393</v>
      </c>
      <c r="O1331" s="2" t="s">
        <v>68</v>
      </c>
      <c r="P1331" s="2" t="s">
        <v>80</v>
      </c>
      <c r="Q1331" s="6">
        <v>4</v>
      </c>
      <c r="R1331" s="6">
        <v>4</v>
      </c>
      <c r="S1331" s="2" t="s">
        <v>81</v>
      </c>
      <c r="Y1331" s="4">
        <v>45181</v>
      </c>
      <c r="Z1331" s="2" t="s">
        <v>1125</v>
      </c>
      <c r="AX1331" s="2" t="s">
        <v>86</v>
      </c>
      <c r="AZ1331" s="38" t="s">
        <v>85</v>
      </c>
      <c r="BB1331" s="2" t="s">
        <v>1893</v>
      </c>
      <c r="BC1331" s="2" t="s">
        <v>1633</v>
      </c>
      <c r="BD1331" s="2" t="s">
        <v>1901</v>
      </c>
      <c r="BE1331" s="2" t="s">
        <v>1649</v>
      </c>
      <c r="BG1331" s="2" t="s">
        <v>2115</v>
      </c>
      <c r="BI1331" s="2" t="s">
        <v>584</v>
      </c>
    </row>
    <row r="1332" spans="1:61" x14ac:dyDescent="0.5">
      <c r="A1332" s="2">
        <v>2121</v>
      </c>
      <c r="B1332" s="2" t="s">
        <v>281</v>
      </c>
      <c r="C1332" s="2" t="s">
        <v>71</v>
      </c>
      <c r="D1332" s="2" t="s">
        <v>584</v>
      </c>
      <c r="E1332" s="2" t="s">
        <v>607</v>
      </c>
      <c r="F1332" s="2" t="s">
        <v>622</v>
      </c>
      <c r="G1332" s="2" t="s">
        <v>75</v>
      </c>
      <c r="H1332" s="2" t="s">
        <v>642</v>
      </c>
      <c r="L1332" s="2" t="s">
        <v>668</v>
      </c>
      <c r="N1332" s="2" t="s">
        <v>1394</v>
      </c>
      <c r="O1332" s="2" t="s">
        <v>68</v>
      </c>
      <c r="P1332" s="2" t="s">
        <v>80</v>
      </c>
      <c r="Q1332" s="6">
        <v>4</v>
      </c>
      <c r="R1332" s="6">
        <v>4</v>
      </c>
      <c r="S1332" s="2" t="s">
        <v>81</v>
      </c>
      <c r="Y1332" s="4">
        <v>45181</v>
      </c>
      <c r="Z1332" s="2" t="s">
        <v>1125</v>
      </c>
      <c r="AX1332" s="2" t="s">
        <v>85</v>
      </c>
      <c r="AZ1332" s="38" t="s">
        <v>86</v>
      </c>
      <c r="BB1332" s="2" t="s">
        <v>1901</v>
      </c>
      <c r="BC1332" s="2" t="s">
        <v>1649</v>
      </c>
      <c r="BD1332" s="2" t="s">
        <v>1893</v>
      </c>
      <c r="BE1332" s="2" t="s">
        <v>1633</v>
      </c>
      <c r="BG1332" s="2" t="s">
        <v>2115</v>
      </c>
      <c r="BI1332" s="2" t="s">
        <v>584</v>
      </c>
    </row>
    <row r="1333" spans="1:61" x14ac:dyDescent="0.5">
      <c r="A1333" s="2">
        <v>2121</v>
      </c>
      <c r="B1333" s="2" t="s">
        <v>281</v>
      </c>
      <c r="C1333" s="2" t="s">
        <v>71</v>
      </c>
      <c r="D1333" s="2" t="s">
        <v>584</v>
      </c>
      <c r="E1333" s="2" t="s">
        <v>607</v>
      </c>
      <c r="F1333" s="2" t="s">
        <v>622</v>
      </c>
      <c r="G1333" s="2" t="s">
        <v>75</v>
      </c>
      <c r="H1333" s="2" t="s">
        <v>642</v>
      </c>
      <c r="L1333" s="2" t="s">
        <v>668</v>
      </c>
      <c r="N1333" s="2" t="s">
        <v>1407</v>
      </c>
      <c r="O1333" s="2" t="s">
        <v>68</v>
      </c>
      <c r="P1333" s="2" t="s">
        <v>80</v>
      </c>
      <c r="Q1333" s="6">
        <v>4</v>
      </c>
      <c r="R1333" s="6">
        <v>4</v>
      </c>
      <c r="S1333" s="2" t="s">
        <v>81</v>
      </c>
      <c r="Y1333" s="4">
        <v>45181</v>
      </c>
      <c r="Z1333" s="2" t="s">
        <v>1125</v>
      </c>
      <c r="AG1333" s="2" t="s">
        <v>2315</v>
      </c>
      <c r="AH1333" s="2" t="s">
        <v>84</v>
      </c>
      <c r="AX1333" s="2" t="s">
        <v>85</v>
      </c>
      <c r="AZ1333" s="38" t="s">
        <v>86</v>
      </c>
      <c r="BB1333" s="2" t="s">
        <v>1901</v>
      </c>
      <c r="BC1333" s="2" t="s">
        <v>1649</v>
      </c>
      <c r="BD1333" s="2" t="s">
        <v>1893</v>
      </c>
      <c r="BE1333" s="2" t="s">
        <v>1633</v>
      </c>
      <c r="BG1333" s="2" t="s">
        <v>2115</v>
      </c>
      <c r="BI1333" s="2" t="s">
        <v>584</v>
      </c>
    </row>
    <row r="1334" spans="1:61" x14ac:dyDescent="0.5">
      <c r="A1334" s="2">
        <v>2121</v>
      </c>
      <c r="B1334" s="2" t="s">
        <v>281</v>
      </c>
      <c r="C1334" s="2" t="s">
        <v>71</v>
      </c>
      <c r="D1334" s="2" t="s">
        <v>584</v>
      </c>
      <c r="E1334" s="2" t="s">
        <v>607</v>
      </c>
      <c r="F1334" s="2" t="s">
        <v>622</v>
      </c>
      <c r="G1334" s="2" t="s">
        <v>75</v>
      </c>
      <c r="H1334" s="2" t="s">
        <v>642</v>
      </c>
      <c r="L1334" s="2" t="s">
        <v>668</v>
      </c>
      <c r="N1334" s="2" t="s">
        <v>1526</v>
      </c>
      <c r="O1334" s="2" t="s">
        <v>68</v>
      </c>
      <c r="P1334" s="2" t="s">
        <v>80</v>
      </c>
      <c r="Q1334" s="6">
        <v>4</v>
      </c>
      <c r="R1334" s="6">
        <v>4</v>
      </c>
      <c r="S1334" s="2" t="s">
        <v>81</v>
      </c>
      <c r="Y1334" s="4">
        <v>45181</v>
      </c>
      <c r="Z1334" s="2" t="s">
        <v>1125</v>
      </c>
      <c r="AX1334" s="2" t="s">
        <v>86</v>
      </c>
      <c r="AZ1334" s="38" t="s">
        <v>85</v>
      </c>
      <c r="BB1334" s="2" t="s">
        <v>1893</v>
      </c>
      <c r="BC1334" s="2" t="s">
        <v>1633</v>
      </c>
      <c r="BD1334" s="2" t="s">
        <v>1901</v>
      </c>
      <c r="BE1334" s="2" t="s">
        <v>1649</v>
      </c>
      <c r="BG1334" s="2" t="s">
        <v>2115</v>
      </c>
      <c r="BI1334" s="2" t="s">
        <v>584</v>
      </c>
    </row>
    <row r="1335" spans="1:61" x14ac:dyDescent="0.5">
      <c r="A1335" s="2">
        <v>2121</v>
      </c>
      <c r="B1335" s="2" t="s">
        <v>281</v>
      </c>
      <c r="C1335" s="2" t="s">
        <v>71</v>
      </c>
      <c r="D1335" s="2" t="s">
        <v>584</v>
      </c>
      <c r="E1335" s="2" t="s">
        <v>607</v>
      </c>
      <c r="F1335" s="2" t="s">
        <v>622</v>
      </c>
      <c r="G1335" s="2" t="s">
        <v>75</v>
      </c>
      <c r="H1335" s="2" t="s">
        <v>642</v>
      </c>
      <c r="L1335" s="2" t="s">
        <v>668</v>
      </c>
      <c r="N1335" s="2" t="s">
        <v>1405</v>
      </c>
      <c r="O1335" s="2" t="s">
        <v>68</v>
      </c>
      <c r="P1335" s="2" t="s">
        <v>80</v>
      </c>
      <c r="Q1335" s="6">
        <v>4</v>
      </c>
      <c r="R1335" s="6">
        <v>4</v>
      </c>
      <c r="S1335" s="2" t="s">
        <v>81</v>
      </c>
      <c r="Y1335" s="4">
        <v>45181</v>
      </c>
      <c r="Z1335" s="2" t="s">
        <v>1125</v>
      </c>
      <c r="AX1335" s="2" t="s">
        <v>86</v>
      </c>
      <c r="AZ1335" s="38" t="s">
        <v>721</v>
      </c>
      <c r="BB1335" s="2" t="s">
        <v>1893</v>
      </c>
      <c r="BC1335" s="2" t="s">
        <v>1633</v>
      </c>
      <c r="BD1335" s="2" t="s">
        <v>1898</v>
      </c>
      <c r="BE1335" s="2" t="s">
        <v>1680</v>
      </c>
      <c r="BG1335" s="2" t="s">
        <v>2115</v>
      </c>
      <c r="BI1335" s="2" t="s">
        <v>584</v>
      </c>
    </row>
    <row r="1336" spans="1:61" x14ac:dyDescent="0.5">
      <c r="A1336" s="2">
        <v>2121</v>
      </c>
      <c r="B1336" s="2" t="s">
        <v>282</v>
      </c>
      <c r="C1336" s="2" t="s">
        <v>71</v>
      </c>
      <c r="D1336" s="2" t="s">
        <v>584</v>
      </c>
      <c r="E1336" s="2" t="s">
        <v>607</v>
      </c>
      <c r="F1336" s="2" t="s">
        <v>622</v>
      </c>
      <c r="G1336" s="2" t="s">
        <v>75</v>
      </c>
      <c r="H1336" s="2" t="s">
        <v>642</v>
      </c>
      <c r="L1336" s="2" t="s">
        <v>656</v>
      </c>
      <c r="N1336" s="2" t="s">
        <v>1333</v>
      </c>
      <c r="O1336" s="2" t="s">
        <v>68</v>
      </c>
      <c r="P1336" s="2" t="s">
        <v>80</v>
      </c>
      <c r="Q1336" s="6">
        <v>4</v>
      </c>
      <c r="R1336" s="6">
        <v>4</v>
      </c>
      <c r="S1336" s="2" t="s">
        <v>81</v>
      </c>
      <c r="Y1336" s="4">
        <v>45181</v>
      </c>
      <c r="Z1336" s="2" t="s">
        <v>1125</v>
      </c>
      <c r="AX1336" s="2" t="s">
        <v>86</v>
      </c>
      <c r="AZ1336" s="38" t="s">
        <v>721</v>
      </c>
      <c r="BB1336" s="2" t="s">
        <v>1893</v>
      </c>
      <c r="BC1336" s="2" t="s">
        <v>1633</v>
      </c>
      <c r="BD1336" s="2" t="s">
        <v>1898</v>
      </c>
      <c r="BE1336" s="2" t="s">
        <v>1726</v>
      </c>
      <c r="BG1336" s="2" t="s">
        <v>2115</v>
      </c>
      <c r="BI1336" s="2" t="s">
        <v>584</v>
      </c>
    </row>
    <row r="1337" spans="1:61" x14ac:dyDescent="0.5">
      <c r="A1337" s="2">
        <v>2121</v>
      </c>
      <c r="B1337" s="2" t="s">
        <v>282</v>
      </c>
      <c r="C1337" s="2" t="s">
        <v>71</v>
      </c>
      <c r="D1337" s="2" t="s">
        <v>584</v>
      </c>
      <c r="E1337" s="2" t="s">
        <v>607</v>
      </c>
      <c r="F1337" s="2" t="s">
        <v>622</v>
      </c>
      <c r="G1337" s="2" t="s">
        <v>75</v>
      </c>
      <c r="H1337" s="2" t="s">
        <v>642</v>
      </c>
      <c r="L1337" s="2" t="s">
        <v>657</v>
      </c>
      <c r="N1337" s="2" t="s">
        <v>1324</v>
      </c>
      <c r="O1337" s="2" t="s">
        <v>68</v>
      </c>
      <c r="P1337" s="2" t="s">
        <v>80</v>
      </c>
      <c r="Q1337" s="6">
        <v>4</v>
      </c>
      <c r="R1337" s="6">
        <v>4</v>
      </c>
      <c r="S1337" s="2" t="s">
        <v>81</v>
      </c>
      <c r="Y1337" s="4">
        <v>45181</v>
      </c>
      <c r="Z1337" s="2" t="s">
        <v>1125</v>
      </c>
      <c r="AX1337" s="2" t="s">
        <v>721</v>
      </c>
      <c r="AZ1337" s="38" t="s">
        <v>86</v>
      </c>
      <c r="BB1337" s="2" t="s">
        <v>1898</v>
      </c>
      <c r="BC1337" s="2" t="s">
        <v>1726</v>
      </c>
      <c r="BD1337" s="2" t="s">
        <v>1893</v>
      </c>
      <c r="BE1337" s="2" t="s">
        <v>1633</v>
      </c>
      <c r="BG1337" s="2" t="s">
        <v>2115</v>
      </c>
      <c r="BI1337" s="2" t="s">
        <v>584</v>
      </c>
    </row>
    <row r="1338" spans="1:61" x14ac:dyDescent="0.5">
      <c r="A1338" s="2">
        <v>2121</v>
      </c>
      <c r="B1338" s="2" t="s">
        <v>282</v>
      </c>
      <c r="C1338" s="2" t="s">
        <v>580</v>
      </c>
      <c r="D1338" s="2" t="s">
        <v>584</v>
      </c>
      <c r="E1338" s="2" t="s">
        <v>607</v>
      </c>
      <c r="F1338" s="2" t="s">
        <v>622</v>
      </c>
      <c r="G1338" s="2" t="s">
        <v>75</v>
      </c>
      <c r="H1338" s="2" t="s">
        <v>642</v>
      </c>
      <c r="L1338" s="2" t="s">
        <v>580</v>
      </c>
      <c r="N1338" s="2" t="s">
        <v>1337</v>
      </c>
      <c r="O1338" s="2" t="s">
        <v>69</v>
      </c>
      <c r="P1338" s="2" t="s">
        <v>1603</v>
      </c>
      <c r="Q1338" s="6">
        <v>0.75</v>
      </c>
      <c r="R1338" s="6">
        <v>0</v>
      </c>
      <c r="AX1338" s="2" t="s">
        <v>675</v>
      </c>
      <c r="AZ1338" s="38" t="s">
        <v>936</v>
      </c>
      <c r="BC1338" s="2" t="s">
        <v>584</v>
      </c>
      <c r="BE1338" s="2" t="s">
        <v>584</v>
      </c>
      <c r="BG1338" s="2" t="s">
        <v>584</v>
      </c>
      <c r="BI1338" s="2" t="s">
        <v>584</v>
      </c>
    </row>
    <row r="1339" spans="1:61" x14ac:dyDescent="0.5">
      <c r="A1339" s="2">
        <v>2121</v>
      </c>
      <c r="B1339" s="2" t="s">
        <v>282</v>
      </c>
      <c r="C1339" s="2" t="s">
        <v>580</v>
      </c>
      <c r="D1339" s="2" t="s">
        <v>584</v>
      </c>
      <c r="E1339" s="2" t="s">
        <v>607</v>
      </c>
      <c r="F1339" s="2" t="s">
        <v>622</v>
      </c>
      <c r="G1339" s="2" t="s">
        <v>75</v>
      </c>
      <c r="H1339" s="2" t="s">
        <v>642</v>
      </c>
      <c r="L1339" s="2" t="s">
        <v>580</v>
      </c>
      <c r="N1339" s="2" t="s">
        <v>1397</v>
      </c>
      <c r="O1339" s="2" t="s">
        <v>69</v>
      </c>
      <c r="P1339" s="2" t="s">
        <v>1604</v>
      </c>
      <c r="Q1339" s="6">
        <v>0.75</v>
      </c>
      <c r="R1339" s="6">
        <v>0</v>
      </c>
      <c r="S1339" s="2" t="s">
        <v>1611</v>
      </c>
      <c r="AX1339" s="2" t="s">
        <v>676</v>
      </c>
      <c r="AZ1339" s="38" t="s">
        <v>675</v>
      </c>
      <c r="BC1339" s="2" t="s">
        <v>584</v>
      </c>
      <c r="BE1339" s="2" t="s">
        <v>584</v>
      </c>
      <c r="BG1339" s="2" t="s">
        <v>584</v>
      </c>
      <c r="BI1339" s="2" t="s">
        <v>584</v>
      </c>
    </row>
    <row r="1340" spans="1:61" x14ac:dyDescent="0.5">
      <c r="A1340" s="2">
        <v>2121</v>
      </c>
      <c r="B1340" s="2" t="s">
        <v>282</v>
      </c>
      <c r="C1340" s="2" t="s">
        <v>580</v>
      </c>
      <c r="D1340" s="2" t="s">
        <v>584</v>
      </c>
      <c r="E1340" s="2" t="s">
        <v>607</v>
      </c>
      <c r="F1340" s="2" t="s">
        <v>622</v>
      </c>
      <c r="G1340" s="2" t="s">
        <v>75</v>
      </c>
      <c r="H1340" s="2" t="s">
        <v>642</v>
      </c>
      <c r="L1340" s="2" t="s">
        <v>656</v>
      </c>
      <c r="N1340" s="2" t="s">
        <v>1333</v>
      </c>
      <c r="O1340" s="2" t="s">
        <v>68</v>
      </c>
      <c r="P1340" s="2" t="s">
        <v>80</v>
      </c>
      <c r="Q1340" s="6">
        <v>4</v>
      </c>
      <c r="R1340" s="6">
        <v>4</v>
      </c>
      <c r="S1340" s="2" t="s">
        <v>81</v>
      </c>
      <c r="Y1340" s="4">
        <v>45580</v>
      </c>
      <c r="Z1340" s="2" t="s">
        <v>1133</v>
      </c>
      <c r="AX1340" s="2" t="s">
        <v>86</v>
      </c>
      <c r="AZ1340" s="38" t="s">
        <v>721</v>
      </c>
      <c r="BB1340" s="2" t="s">
        <v>1893</v>
      </c>
      <c r="BC1340" s="2" t="s">
        <v>1633</v>
      </c>
      <c r="BD1340" s="2" t="s">
        <v>1898</v>
      </c>
      <c r="BE1340" s="2" t="s">
        <v>1726</v>
      </c>
      <c r="BG1340" s="2" t="s">
        <v>2116</v>
      </c>
      <c r="BI1340" s="2" t="s">
        <v>584</v>
      </c>
    </row>
    <row r="1341" spans="1:61" x14ac:dyDescent="0.5">
      <c r="A1341" s="2">
        <v>2121</v>
      </c>
      <c r="B1341" s="2" t="s">
        <v>282</v>
      </c>
      <c r="C1341" s="2" t="s">
        <v>580</v>
      </c>
      <c r="D1341" s="2" t="s">
        <v>584</v>
      </c>
      <c r="E1341" s="2" t="s">
        <v>607</v>
      </c>
      <c r="F1341" s="2" t="s">
        <v>622</v>
      </c>
      <c r="G1341" s="2" t="s">
        <v>75</v>
      </c>
      <c r="H1341" s="2" t="s">
        <v>642</v>
      </c>
      <c r="L1341" s="2" t="s">
        <v>656</v>
      </c>
      <c r="N1341" s="2" t="s">
        <v>1331</v>
      </c>
      <c r="O1341" s="2" t="s">
        <v>68</v>
      </c>
      <c r="P1341" s="2" t="s">
        <v>80</v>
      </c>
      <c r="Q1341" s="6">
        <v>4</v>
      </c>
      <c r="R1341" s="6">
        <v>4</v>
      </c>
      <c r="S1341" s="2" t="s">
        <v>81</v>
      </c>
      <c r="Y1341" s="4">
        <v>45181</v>
      </c>
      <c r="Z1341" s="2" t="s">
        <v>1125</v>
      </c>
      <c r="AX1341" s="2" t="s">
        <v>686</v>
      </c>
      <c r="AZ1341" s="38" t="s">
        <v>86</v>
      </c>
      <c r="BB1341" s="2" t="s">
        <v>1967</v>
      </c>
      <c r="BC1341" s="2" t="s">
        <v>1723</v>
      </c>
      <c r="BD1341" s="2" t="s">
        <v>1893</v>
      </c>
      <c r="BE1341" s="2" t="s">
        <v>1633</v>
      </c>
      <c r="BG1341" s="2" t="s">
        <v>2115</v>
      </c>
      <c r="BI1341" s="2" t="s">
        <v>584</v>
      </c>
    </row>
    <row r="1342" spans="1:61" x14ac:dyDescent="0.5">
      <c r="A1342" s="2">
        <v>2121</v>
      </c>
      <c r="B1342" s="2" t="s">
        <v>282</v>
      </c>
      <c r="C1342" s="2" t="s">
        <v>580</v>
      </c>
      <c r="D1342" s="2" t="s">
        <v>584</v>
      </c>
      <c r="E1342" s="2" t="s">
        <v>607</v>
      </c>
      <c r="F1342" s="2" t="s">
        <v>622</v>
      </c>
      <c r="G1342" s="2" t="s">
        <v>75</v>
      </c>
      <c r="H1342" s="2" t="s">
        <v>642</v>
      </c>
      <c r="L1342" s="2" t="s">
        <v>657</v>
      </c>
      <c r="N1342" s="2" t="s">
        <v>1332</v>
      </c>
      <c r="O1342" s="2" t="s">
        <v>68</v>
      </c>
      <c r="P1342" s="2" t="s">
        <v>80</v>
      </c>
      <c r="Q1342" s="6">
        <v>4</v>
      </c>
      <c r="R1342" s="6">
        <v>4</v>
      </c>
      <c r="S1342" s="2" t="s">
        <v>81</v>
      </c>
      <c r="Y1342" s="4">
        <v>45181</v>
      </c>
      <c r="Z1342" s="2" t="s">
        <v>1125</v>
      </c>
      <c r="AX1342" s="2" t="s">
        <v>85</v>
      </c>
      <c r="AZ1342" s="38" t="s">
        <v>86</v>
      </c>
      <c r="BB1342" s="2" t="s">
        <v>1901</v>
      </c>
      <c r="BC1342" s="2" t="s">
        <v>1643</v>
      </c>
      <c r="BD1342" s="2" t="s">
        <v>1893</v>
      </c>
      <c r="BE1342" s="2" t="s">
        <v>1633</v>
      </c>
      <c r="BG1342" s="2" t="s">
        <v>2115</v>
      </c>
      <c r="BI1342" s="2" t="s">
        <v>584</v>
      </c>
    </row>
    <row r="1343" spans="1:61" x14ac:dyDescent="0.5">
      <c r="A1343" s="2">
        <v>2121</v>
      </c>
      <c r="B1343" s="2" t="s">
        <v>282</v>
      </c>
      <c r="C1343" s="2" t="s">
        <v>580</v>
      </c>
      <c r="D1343" s="2" t="s">
        <v>584</v>
      </c>
      <c r="E1343" s="2" t="s">
        <v>607</v>
      </c>
      <c r="F1343" s="2" t="s">
        <v>622</v>
      </c>
      <c r="G1343" s="2" t="s">
        <v>75</v>
      </c>
      <c r="H1343" s="2" t="s">
        <v>642</v>
      </c>
      <c r="L1343" s="2" t="s">
        <v>657</v>
      </c>
      <c r="N1343" s="2" t="s">
        <v>1424</v>
      </c>
      <c r="O1343" s="2" t="s">
        <v>68</v>
      </c>
      <c r="P1343" s="2" t="s">
        <v>80</v>
      </c>
      <c r="Q1343" s="6">
        <v>4</v>
      </c>
      <c r="R1343" s="6">
        <v>4</v>
      </c>
      <c r="S1343" s="2" t="s">
        <v>81</v>
      </c>
      <c r="Y1343" s="4">
        <v>45181</v>
      </c>
      <c r="Z1343" s="2" t="s">
        <v>1125</v>
      </c>
      <c r="AG1343" s="2" t="s">
        <v>2316</v>
      </c>
      <c r="AH1343" s="2" t="s">
        <v>84</v>
      </c>
      <c r="AX1343" s="2" t="s">
        <v>86</v>
      </c>
      <c r="AZ1343" s="38" t="s">
        <v>85</v>
      </c>
      <c r="BB1343" s="2" t="s">
        <v>1893</v>
      </c>
      <c r="BC1343" s="2" t="s">
        <v>1633</v>
      </c>
      <c r="BD1343" s="2" t="s">
        <v>1901</v>
      </c>
      <c r="BE1343" s="2" t="s">
        <v>1643</v>
      </c>
      <c r="BG1343" s="2" t="s">
        <v>2115</v>
      </c>
      <c r="BI1343" s="2" t="s">
        <v>584</v>
      </c>
    </row>
    <row r="1344" spans="1:61" x14ac:dyDescent="0.5">
      <c r="A1344" s="2">
        <v>2121</v>
      </c>
      <c r="B1344" s="2" t="s">
        <v>282</v>
      </c>
      <c r="C1344" s="2" t="s">
        <v>580</v>
      </c>
      <c r="D1344" s="2" t="s">
        <v>584</v>
      </c>
      <c r="E1344" s="2" t="s">
        <v>607</v>
      </c>
      <c r="F1344" s="2" t="s">
        <v>622</v>
      </c>
      <c r="G1344" s="2" t="s">
        <v>75</v>
      </c>
      <c r="H1344" s="2" t="s">
        <v>642</v>
      </c>
      <c r="L1344" s="2" t="s">
        <v>657</v>
      </c>
      <c r="N1344" s="2" t="s">
        <v>1317</v>
      </c>
      <c r="O1344" s="2" t="s">
        <v>68</v>
      </c>
      <c r="P1344" s="2" t="s">
        <v>1605</v>
      </c>
      <c r="Q1344" s="6">
        <v>0.75</v>
      </c>
      <c r="R1344" s="6">
        <v>0.75</v>
      </c>
      <c r="S1344" s="2" t="s">
        <v>81</v>
      </c>
      <c r="Y1344" s="4">
        <v>45181</v>
      </c>
      <c r="Z1344" s="2" t="s">
        <v>1125</v>
      </c>
      <c r="AD1344" s="2" t="s">
        <v>2186</v>
      </c>
      <c r="AX1344" s="2" t="s">
        <v>86</v>
      </c>
      <c r="AZ1344" s="38" t="s">
        <v>720</v>
      </c>
      <c r="BB1344" s="2" t="s">
        <v>1893</v>
      </c>
      <c r="BC1344" s="2" t="s">
        <v>1633</v>
      </c>
      <c r="BD1344" s="2" t="s">
        <v>99</v>
      </c>
      <c r="BE1344" s="2" t="s">
        <v>1640</v>
      </c>
      <c r="BG1344" s="2" t="s">
        <v>2115</v>
      </c>
      <c r="BI1344" s="2" t="s">
        <v>584</v>
      </c>
    </row>
    <row r="1345" spans="1:61" x14ac:dyDescent="0.5">
      <c r="A1345" s="2">
        <v>2121</v>
      </c>
      <c r="B1345" s="2" t="s">
        <v>282</v>
      </c>
      <c r="C1345" s="2" t="s">
        <v>580</v>
      </c>
      <c r="D1345" s="2" t="s">
        <v>584</v>
      </c>
      <c r="E1345" s="2" t="s">
        <v>607</v>
      </c>
      <c r="F1345" s="2" t="s">
        <v>622</v>
      </c>
      <c r="G1345" s="2" t="s">
        <v>75</v>
      </c>
      <c r="H1345" s="2" t="s">
        <v>642</v>
      </c>
      <c r="L1345" s="2" t="s">
        <v>657</v>
      </c>
      <c r="N1345" s="2" t="s">
        <v>1324</v>
      </c>
      <c r="O1345" s="2" t="s">
        <v>68</v>
      </c>
      <c r="P1345" s="2" t="s">
        <v>80</v>
      </c>
      <c r="Q1345" s="6">
        <v>4</v>
      </c>
      <c r="R1345" s="6">
        <v>4</v>
      </c>
      <c r="S1345" s="2" t="s">
        <v>81</v>
      </c>
      <c r="Y1345" s="4">
        <v>45581</v>
      </c>
      <c r="Z1345" s="2" t="s">
        <v>1012</v>
      </c>
      <c r="AX1345" s="2" t="s">
        <v>764</v>
      </c>
      <c r="AZ1345" s="38" t="s">
        <v>86</v>
      </c>
      <c r="BC1345" s="2" t="s">
        <v>1727</v>
      </c>
      <c r="BD1345" s="2" t="s">
        <v>1893</v>
      </c>
      <c r="BE1345" s="2" t="s">
        <v>1633</v>
      </c>
      <c r="BG1345" s="2" t="s">
        <v>2116</v>
      </c>
      <c r="BI1345" s="2" t="s">
        <v>584</v>
      </c>
    </row>
    <row r="1346" spans="1:61" x14ac:dyDescent="0.5">
      <c r="A1346" s="2">
        <v>2121</v>
      </c>
      <c r="B1346" s="2" t="s">
        <v>282</v>
      </c>
      <c r="C1346" s="2" t="s">
        <v>580</v>
      </c>
      <c r="D1346" s="2" t="s">
        <v>584</v>
      </c>
      <c r="E1346" s="2" t="s">
        <v>607</v>
      </c>
      <c r="F1346" s="2" t="s">
        <v>622</v>
      </c>
      <c r="G1346" s="2" t="s">
        <v>75</v>
      </c>
      <c r="H1346" s="2" t="s">
        <v>642</v>
      </c>
      <c r="L1346" s="2" t="s">
        <v>665</v>
      </c>
      <c r="N1346" s="2" t="s">
        <v>1433</v>
      </c>
      <c r="O1346" s="2" t="s">
        <v>68</v>
      </c>
      <c r="P1346" s="2" t="s">
        <v>80</v>
      </c>
      <c r="Q1346" s="6">
        <v>4</v>
      </c>
      <c r="R1346" s="6">
        <v>4</v>
      </c>
      <c r="S1346" s="2" t="s">
        <v>81</v>
      </c>
      <c r="Y1346" s="4">
        <v>45580</v>
      </c>
      <c r="Z1346" s="2" t="s">
        <v>1133</v>
      </c>
      <c r="AX1346" s="2" t="s">
        <v>721</v>
      </c>
      <c r="AZ1346" s="38" t="s">
        <v>764</v>
      </c>
      <c r="BB1346" s="2" t="s">
        <v>1898</v>
      </c>
      <c r="BC1346" s="2" t="s">
        <v>1728</v>
      </c>
      <c r="BE1346" s="2" t="s">
        <v>1727</v>
      </c>
      <c r="BG1346" s="2" t="s">
        <v>2116</v>
      </c>
      <c r="BI1346" s="2" t="s">
        <v>584</v>
      </c>
    </row>
    <row r="1347" spans="1:61" x14ac:dyDescent="0.5">
      <c r="A1347" s="2">
        <v>2121</v>
      </c>
      <c r="B1347" s="2" t="s">
        <v>283</v>
      </c>
      <c r="C1347" s="2" t="s">
        <v>71</v>
      </c>
      <c r="E1347" s="2" t="s">
        <v>607</v>
      </c>
      <c r="F1347" s="2" t="s">
        <v>622</v>
      </c>
      <c r="G1347" s="2" t="s">
        <v>75</v>
      </c>
      <c r="H1347" s="2" t="s">
        <v>642</v>
      </c>
      <c r="L1347" s="2" t="s">
        <v>658</v>
      </c>
      <c r="N1347" s="2" t="s">
        <v>1458</v>
      </c>
      <c r="O1347" s="2" t="s">
        <v>69</v>
      </c>
      <c r="P1347" s="2" t="s">
        <v>80</v>
      </c>
      <c r="Q1347" s="6">
        <v>4</v>
      </c>
      <c r="R1347" s="6">
        <v>0</v>
      </c>
      <c r="AZ1347" s="38" t="s">
        <v>85</v>
      </c>
      <c r="BC1347" s="2" t="s">
        <v>584</v>
      </c>
      <c r="BD1347" s="2" t="s">
        <v>1901</v>
      </c>
      <c r="BE1347" s="2" t="s">
        <v>1649</v>
      </c>
      <c r="BG1347" s="2" t="s">
        <v>584</v>
      </c>
      <c r="BI1347" s="2" t="s">
        <v>584</v>
      </c>
    </row>
    <row r="1348" spans="1:61" x14ac:dyDescent="0.5">
      <c r="A1348" s="2">
        <v>2121</v>
      </c>
      <c r="B1348" s="2" t="s">
        <v>283</v>
      </c>
      <c r="C1348" s="2" t="s">
        <v>71</v>
      </c>
      <c r="D1348" s="2" t="s">
        <v>584</v>
      </c>
      <c r="E1348" s="2" t="s">
        <v>607</v>
      </c>
      <c r="F1348" s="2" t="s">
        <v>622</v>
      </c>
      <c r="G1348" s="2" t="s">
        <v>75</v>
      </c>
      <c r="H1348" s="2" t="s">
        <v>642</v>
      </c>
      <c r="L1348" s="2" t="s">
        <v>658</v>
      </c>
      <c r="N1348" s="2" t="s">
        <v>1425</v>
      </c>
      <c r="O1348" s="2" t="s">
        <v>69</v>
      </c>
      <c r="P1348" s="2" t="s">
        <v>80</v>
      </c>
      <c r="Q1348" s="6">
        <v>4</v>
      </c>
      <c r="R1348" s="6">
        <v>0</v>
      </c>
      <c r="S1348" s="2" t="s">
        <v>81</v>
      </c>
      <c r="AX1348" s="2" t="s">
        <v>85</v>
      </c>
      <c r="AZ1348" s="38" t="s">
        <v>86</v>
      </c>
      <c r="BB1348" s="2" t="s">
        <v>1901</v>
      </c>
      <c r="BC1348" s="2" t="s">
        <v>1649</v>
      </c>
      <c r="BD1348" s="2" t="s">
        <v>1893</v>
      </c>
      <c r="BE1348" s="2" t="s">
        <v>1632</v>
      </c>
      <c r="BG1348" s="2" t="s">
        <v>584</v>
      </c>
      <c r="BI1348" s="2" t="s">
        <v>584</v>
      </c>
    </row>
    <row r="1349" spans="1:61" x14ac:dyDescent="0.5">
      <c r="A1349" s="2">
        <v>2121</v>
      </c>
      <c r="B1349" s="2" t="s">
        <v>283</v>
      </c>
      <c r="C1349" s="2" t="s">
        <v>71</v>
      </c>
      <c r="D1349" s="2" t="s">
        <v>584</v>
      </c>
      <c r="E1349" s="2" t="s">
        <v>607</v>
      </c>
      <c r="F1349" s="2" t="s">
        <v>622</v>
      </c>
      <c r="G1349" s="2" t="s">
        <v>75</v>
      </c>
      <c r="H1349" s="2" t="s">
        <v>642</v>
      </c>
      <c r="L1349" s="2" t="s">
        <v>658</v>
      </c>
      <c r="N1349" s="2" t="s">
        <v>1338</v>
      </c>
      <c r="O1349" s="2" t="s">
        <v>68</v>
      </c>
      <c r="P1349" s="2" t="s">
        <v>80</v>
      </c>
      <c r="Q1349" s="6">
        <v>4</v>
      </c>
      <c r="R1349" s="6">
        <v>4</v>
      </c>
      <c r="S1349" s="2" t="s">
        <v>81</v>
      </c>
      <c r="Y1349" s="4">
        <v>45180</v>
      </c>
      <c r="Z1349" s="2" t="s">
        <v>1126</v>
      </c>
      <c r="AX1349" s="2" t="s">
        <v>85</v>
      </c>
      <c r="AZ1349" s="38" t="s">
        <v>86</v>
      </c>
      <c r="BB1349" s="2" t="s">
        <v>1901</v>
      </c>
      <c r="BC1349" s="2" t="s">
        <v>1649</v>
      </c>
      <c r="BD1349" s="2" t="s">
        <v>1893</v>
      </c>
      <c r="BE1349" s="2" t="s">
        <v>1632</v>
      </c>
      <c r="BG1349" s="2" t="s">
        <v>2115</v>
      </c>
      <c r="BI1349" s="2" t="s">
        <v>584</v>
      </c>
    </row>
    <row r="1350" spans="1:61" x14ac:dyDescent="0.5">
      <c r="A1350" s="2">
        <v>2121</v>
      </c>
      <c r="B1350" s="2" t="s">
        <v>283</v>
      </c>
      <c r="C1350" s="2" t="s">
        <v>71</v>
      </c>
      <c r="D1350" s="2" t="s">
        <v>584</v>
      </c>
      <c r="E1350" s="2" t="s">
        <v>607</v>
      </c>
      <c r="F1350" s="2" t="s">
        <v>622</v>
      </c>
      <c r="G1350" s="2" t="s">
        <v>75</v>
      </c>
      <c r="H1350" s="2" t="s">
        <v>642</v>
      </c>
      <c r="L1350" s="2" t="s">
        <v>658</v>
      </c>
      <c r="N1350" s="2" t="s">
        <v>1330</v>
      </c>
      <c r="O1350" s="2" t="s">
        <v>68</v>
      </c>
      <c r="P1350" s="2" t="s">
        <v>80</v>
      </c>
      <c r="Q1350" s="6">
        <v>4</v>
      </c>
      <c r="R1350" s="6">
        <v>4</v>
      </c>
      <c r="S1350" s="2" t="s">
        <v>81</v>
      </c>
      <c r="Y1350" s="4">
        <v>45180</v>
      </c>
      <c r="Z1350" s="2" t="s">
        <v>1126</v>
      </c>
      <c r="AX1350" s="2" t="s">
        <v>86</v>
      </c>
      <c r="AZ1350" s="38" t="s">
        <v>85</v>
      </c>
      <c r="BB1350" s="2" t="s">
        <v>1893</v>
      </c>
      <c r="BC1350" s="2" t="s">
        <v>1632</v>
      </c>
      <c r="BD1350" s="2" t="s">
        <v>1901</v>
      </c>
      <c r="BE1350" s="2" t="s">
        <v>1649</v>
      </c>
      <c r="BG1350" s="2" t="s">
        <v>2115</v>
      </c>
      <c r="BI1350" s="2" t="s">
        <v>584</v>
      </c>
    </row>
    <row r="1351" spans="1:61" x14ac:dyDescent="0.5">
      <c r="A1351" s="2">
        <v>2121</v>
      </c>
      <c r="B1351" s="2" t="s">
        <v>283</v>
      </c>
      <c r="C1351" s="2" t="s">
        <v>71</v>
      </c>
      <c r="D1351" s="2" t="s">
        <v>584</v>
      </c>
      <c r="E1351" s="2" t="s">
        <v>607</v>
      </c>
      <c r="F1351" s="2" t="s">
        <v>622</v>
      </c>
      <c r="G1351" s="2" t="s">
        <v>75</v>
      </c>
      <c r="H1351" s="2" t="s">
        <v>642</v>
      </c>
      <c r="L1351" s="2" t="s">
        <v>662</v>
      </c>
      <c r="N1351" s="2" t="s">
        <v>1508</v>
      </c>
      <c r="O1351" s="2" t="s">
        <v>69</v>
      </c>
      <c r="P1351" s="2" t="s">
        <v>80</v>
      </c>
      <c r="Q1351" s="6">
        <v>4</v>
      </c>
      <c r="R1351" s="6">
        <v>0</v>
      </c>
      <c r="S1351" s="2" t="s">
        <v>81</v>
      </c>
      <c r="AX1351" s="2" t="s">
        <v>696</v>
      </c>
      <c r="AZ1351" s="38" t="s">
        <v>86</v>
      </c>
      <c r="BB1351" s="2" t="s">
        <v>1904</v>
      </c>
      <c r="BC1351" s="2" t="s">
        <v>1678</v>
      </c>
      <c r="BD1351" s="2" t="s">
        <v>1893</v>
      </c>
      <c r="BE1351" s="2" t="s">
        <v>1632</v>
      </c>
      <c r="BG1351" s="2" t="s">
        <v>584</v>
      </c>
      <c r="BI1351" s="2" t="s">
        <v>584</v>
      </c>
    </row>
    <row r="1352" spans="1:61" x14ac:dyDescent="0.5">
      <c r="A1352" s="2">
        <v>2121</v>
      </c>
      <c r="B1352" s="2" t="s">
        <v>283</v>
      </c>
      <c r="C1352" s="2" t="s">
        <v>71</v>
      </c>
      <c r="D1352" s="2" t="s">
        <v>584</v>
      </c>
      <c r="E1352" s="2" t="s">
        <v>607</v>
      </c>
      <c r="F1352" s="2" t="s">
        <v>622</v>
      </c>
      <c r="G1352" s="2" t="s">
        <v>75</v>
      </c>
      <c r="H1352" s="2" t="s">
        <v>642</v>
      </c>
      <c r="L1352" s="2" t="s">
        <v>662</v>
      </c>
      <c r="N1352" s="2" t="s">
        <v>1426</v>
      </c>
      <c r="O1352" s="2" t="s">
        <v>68</v>
      </c>
      <c r="P1352" s="2" t="s">
        <v>80</v>
      </c>
      <c r="Q1352" s="6">
        <v>4</v>
      </c>
      <c r="R1352" s="6">
        <v>4</v>
      </c>
      <c r="S1352" s="2" t="s">
        <v>81</v>
      </c>
      <c r="Y1352" s="4">
        <v>45180</v>
      </c>
      <c r="Z1352" s="2" t="s">
        <v>1126</v>
      </c>
      <c r="AX1352" s="2" t="s">
        <v>696</v>
      </c>
      <c r="AZ1352" s="38" t="s">
        <v>86</v>
      </c>
      <c r="BB1352" s="2" t="s">
        <v>1904</v>
      </c>
      <c r="BC1352" s="2" t="s">
        <v>1678</v>
      </c>
      <c r="BD1352" s="2" t="s">
        <v>1893</v>
      </c>
      <c r="BE1352" s="2" t="s">
        <v>1632</v>
      </c>
      <c r="BG1352" s="2" t="s">
        <v>2115</v>
      </c>
      <c r="BI1352" s="2" t="s">
        <v>584</v>
      </c>
    </row>
    <row r="1353" spans="1:61" x14ac:dyDescent="0.5">
      <c r="A1353" s="2">
        <v>2121</v>
      </c>
      <c r="B1353" s="2" t="s">
        <v>283</v>
      </c>
      <c r="C1353" s="2" t="s">
        <v>71</v>
      </c>
      <c r="D1353" s="2" t="s">
        <v>584</v>
      </c>
      <c r="E1353" s="2" t="s">
        <v>607</v>
      </c>
      <c r="F1353" s="2" t="s">
        <v>622</v>
      </c>
      <c r="G1353" s="2" t="s">
        <v>75</v>
      </c>
      <c r="H1353" s="2" t="s">
        <v>642</v>
      </c>
      <c r="L1353" s="2" t="s">
        <v>662</v>
      </c>
      <c r="N1353" s="2" t="s">
        <v>1427</v>
      </c>
      <c r="O1353" s="2" t="s">
        <v>68</v>
      </c>
      <c r="P1353" s="2" t="s">
        <v>80</v>
      </c>
      <c r="Q1353" s="6">
        <v>4</v>
      </c>
      <c r="R1353" s="6">
        <v>4</v>
      </c>
      <c r="S1353" s="2" t="s">
        <v>81</v>
      </c>
      <c r="Y1353" s="4">
        <v>45180</v>
      </c>
      <c r="Z1353" s="2" t="s">
        <v>1126</v>
      </c>
      <c r="AG1353" s="2" t="s">
        <v>2313</v>
      </c>
      <c r="AH1353" s="2" t="s">
        <v>84</v>
      </c>
      <c r="AX1353" s="2" t="s">
        <v>86</v>
      </c>
      <c r="AZ1353" s="38" t="s">
        <v>696</v>
      </c>
      <c r="BB1353" s="2" t="s">
        <v>1893</v>
      </c>
      <c r="BC1353" s="2" t="s">
        <v>1632</v>
      </c>
      <c r="BD1353" s="2" t="s">
        <v>1904</v>
      </c>
      <c r="BE1353" s="2" t="s">
        <v>1678</v>
      </c>
      <c r="BG1353" s="2" t="s">
        <v>2115</v>
      </c>
      <c r="BI1353" s="2" t="s">
        <v>584</v>
      </c>
    </row>
    <row r="1354" spans="1:61" x14ac:dyDescent="0.5">
      <c r="A1354" s="2">
        <v>2121</v>
      </c>
      <c r="B1354" s="2" t="s">
        <v>283</v>
      </c>
      <c r="C1354" s="2" t="s">
        <v>71</v>
      </c>
      <c r="D1354" s="2" t="s">
        <v>584</v>
      </c>
      <c r="E1354" s="2" t="s">
        <v>607</v>
      </c>
      <c r="F1354" s="2" t="s">
        <v>622</v>
      </c>
      <c r="G1354" s="2" t="s">
        <v>75</v>
      </c>
      <c r="H1354" s="2" t="s">
        <v>642</v>
      </c>
      <c r="L1354" s="2" t="s">
        <v>662</v>
      </c>
      <c r="N1354" s="2" t="s">
        <v>1429</v>
      </c>
      <c r="O1354" s="2" t="s">
        <v>68</v>
      </c>
      <c r="P1354" s="2" t="s">
        <v>80</v>
      </c>
      <c r="Q1354" s="6">
        <v>4</v>
      </c>
      <c r="R1354" s="6">
        <v>4</v>
      </c>
      <c r="S1354" s="2" t="s">
        <v>81</v>
      </c>
      <c r="Y1354" s="4">
        <v>45180</v>
      </c>
      <c r="Z1354" s="2" t="s">
        <v>1126</v>
      </c>
      <c r="AX1354" s="2" t="s">
        <v>86</v>
      </c>
      <c r="AZ1354" s="38" t="s">
        <v>696</v>
      </c>
      <c r="BB1354" s="2" t="s">
        <v>1893</v>
      </c>
      <c r="BC1354" s="2" t="s">
        <v>1632</v>
      </c>
      <c r="BD1354" s="2" t="s">
        <v>1904</v>
      </c>
      <c r="BE1354" s="2" t="s">
        <v>1678</v>
      </c>
      <c r="BG1354" s="2" t="s">
        <v>2115</v>
      </c>
      <c r="BI1354" s="2" t="s">
        <v>584</v>
      </c>
    </row>
    <row r="1355" spans="1:61" x14ac:dyDescent="0.5">
      <c r="A1355" s="2">
        <v>2121</v>
      </c>
      <c r="B1355" s="2" t="s">
        <v>283</v>
      </c>
      <c r="C1355" s="2" t="s">
        <v>71</v>
      </c>
      <c r="D1355" s="2" t="s">
        <v>584</v>
      </c>
      <c r="E1355" s="2" t="s">
        <v>607</v>
      </c>
      <c r="F1355" s="2" t="s">
        <v>622</v>
      </c>
      <c r="G1355" s="2" t="s">
        <v>75</v>
      </c>
      <c r="H1355" s="2" t="s">
        <v>642</v>
      </c>
      <c r="L1355" s="2" t="s">
        <v>663</v>
      </c>
      <c r="N1355" s="2" t="s">
        <v>1509</v>
      </c>
      <c r="O1355" s="2" t="s">
        <v>69</v>
      </c>
      <c r="P1355" s="2" t="s">
        <v>80</v>
      </c>
      <c r="Q1355" s="6">
        <v>4</v>
      </c>
      <c r="R1355" s="6">
        <v>0</v>
      </c>
      <c r="S1355" s="2" t="s">
        <v>81</v>
      </c>
      <c r="AX1355" s="2" t="s">
        <v>85</v>
      </c>
      <c r="AZ1355" s="38" t="s">
        <v>86</v>
      </c>
      <c r="BB1355" s="2" t="s">
        <v>1901</v>
      </c>
      <c r="BC1355" s="2" t="s">
        <v>1649</v>
      </c>
      <c r="BD1355" s="2" t="s">
        <v>1893</v>
      </c>
      <c r="BE1355" s="2" t="s">
        <v>1632</v>
      </c>
      <c r="BG1355" s="2" t="s">
        <v>584</v>
      </c>
      <c r="BI1355" s="2" t="s">
        <v>584</v>
      </c>
    </row>
    <row r="1356" spans="1:61" x14ac:dyDescent="0.5">
      <c r="A1356" s="2">
        <v>2121</v>
      </c>
      <c r="B1356" s="2" t="s">
        <v>283</v>
      </c>
      <c r="C1356" s="2" t="s">
        <v>71</v>
      </c>
      <c r="D1356" s="2" t="s">
        <v>584</v>
      </c>
      <c r="E1356" s="2" t="s">
        <v>607</v>
      </c>
      <c r="F1356" s="2" t="s">
        <v>622</v>
      </c>
      <c r="G1356" s="2" t="s">
        <v>75</v>
      </c>
      <c r="H1356" s="2" t="s">
        <v>642</v>
      </c>
      <c r="L1356" s="2" t="s">
        <v>663</v>
      </c>
      <c r="N1356" s="2" t="s">
        <v>1441</v>
      </c>
      <c r="O1356" s="2" t="s">
        <v>68</v>
      </c>
      <c r="P1356" s="2" t="s">
        <v>80</v>
      </c>
      <c r="Q1356" s="6">
        <v>4</v>
      </c>
      <c r="R1356" s="6">
        <v>4</v>
      </c>
      <c r="S1356" s="2" t="s">
        <v>81</v>
      </c>
      <c r="Y1356" s="4">
        <v>45181</v>
      </c>
      <c r="Z1356" s="2" t="s">
        <v>1125</v>
      </c>
      <c r="AX1356" s="2" t="s">
        <v>86</v>
      </c>
      <c r="AZ1356" s="38" t="s">
        <v>85</v>
      </c>
      <c r="BB1356" s="2" t="s">
        <v>1893</v>
      </c>
      <c r="BC1356" s="2" t="s">
        <v>1632</v>
      </c>
      <c r="BD1356" s="2" t="s">
        <v>1901</v>
      </c>
      <c r="BE1356" s="2" t="s">
        <v>1649</v>
      </c>
      <c r="BG1356" s="2" t="s">
        <v>2115</v>
      </c>
      <c r="BI1356" s="2" t="s">
        <v>584</v>
      </c>
    </row>
    <row r="1357" spans="1:61" x14ac:dyDescent="0.5">
      <c r="A1357" s="2">
        <v>2121</v>
      </c>
      <c r="B1357" s="2" t="s">
        <v>283</v>
      </c>
      <c r="C1357" s="2" t="s">
        <v>71</v>
      </c>
      <c r="D1357" s="2" t="s">
        <v>584</v>
      </c>
      <c r="E1357" s="2" t="s">
        <v>607</v>
      </c>
      <c r="F1357" s="2" t="s">
        <v>622</v>
      </c>
      <c r="G1357" s="2" t="s">
        <v>75</v>
      </c>
      <c r="H1357" s="2" t="s">
        <v>642</v>
      </c>
      <c r="L1357" s="2" t="s">
        <v>664</v>
      </c>
      <c r="N1357" s="2" t="s">
        <v>1437</v>
      </c>
      <c r="O1357" s="2" t="s">
        <v>68</v>
      </c>
      <c r="P1357" s="2" t="s">
        <v>80</v>
      </c>
      <c r="Q1357" s="6">
        <v>4</v>
      </c>
      <c r="R1357" s="6">
        <v>4</v>
      </c>
      <c r="S1357" s="2" t="s">
        <v>81</v>
      </c>
      <c r="Y1357" s="4">
        <v>45181</v>
      </c>
      <c r="Z1357" s="2" t="s">
        <v>1125</v>
      </c>
      <c r="AX1357" s="2" t="s">
        <v>85</v>
      </c>
      <c r="AZ1357" s="38" t="s">
        <v>86</v>
      </c>
      <c r="BB1357" s="2" t="s">
        <v>1901</v>
      </c>
      <c r="BC1357" s="2" t="s">
        <v>1649</v>
      </c>
      <c r="BD1357" s="2" t="s">
        <v>1893</v>
      </c>
      <c r="BE1357" s="2" t="s">
        <v>1632</v>
      </c>
      <c r="BG1357" s="2" t="s">
        <v>2115</v>
      </c>
      <c r="BI1357" s="2" t="s">
        <v>584</v>
      </c>
    </row>
    <row r="1358" spans="1:61" x14ac:dyDescent="0.5">
      <c r="A1358" s="2">
        <v>2121</v>
      </c>
      <c r="B1358" s="2" t="s">
        <v>283</v>
      </c>
      <c r="C1358" s="2" t="s">
        <v>71</v>
      </c>
      <c r="D1358" s="2" t="s">
        <v>584</v>
      </c>
      <c r="E1358" s="2" t="s">
        <v>607</v>
      </c>
      <c r="F1358" s="2" t="s">
        <v>622</v>
      </c>
      <c r="G1358" s="2" t="s">
        <v>75</v>
      </c>
      <c r="H1358" s="2" t="s">
        <v>642</v>
      </c>
      <c r="L1358" s="2" t="s">
        <v>664</v>
      </c>
      <c r="N1358" s="2" t="s">
        <v>1432</v>
      </c>
      <c r="O1358" s="2" t="s">
        <v>68</v>
      </c>
      <c r="P1358" s="2" t="s">
        <v>80</v>
      </c>
      <c r="Q1358" s="6">
        <v>4</v>
      </c>
      <c r="R1358" s="6">
        <v>4</v>
      </c>
      <c r="S1358" s="2" t="s">
        <v>81</v>
      </c>
      <c r="Y1358" s="4">
        <v>45181</v>
      </c>
      <c r="Z1358" s="2" t="s">
        <v>1125</v>
      </c>
      <c r="AX1358" s="2" t="s">
        <v>86</v>
      </c>
      <c r="AZ1358" s="38" t="s">
        <v>85</v>
      </c>
      <c r="BB1358" s="2" t="s">
        <v>1893</v>
      </c>
      <c r="BC1358" s="2" t="s">
        <v>1632</v>
      </c>
      <c r="BD1358" s="2" t="s">
        <v>1901</v>
      </c>
      <c r="BE1358" s="2" t="s">
        <v>1649</v>
      </c>
      <c r="BG1358" s="2" t="s">
        <v>2115</v>
      </c>
      <c r="BI1358" s="2" t="s">
        <v>584</v>
      </c>
    </row>
    <row r="1359" spans="1:61" x14ac:dyDescent="0.5">
      <c r="A1359" s="2">
        <v>2121</v>
      </c>
      <c r="B1359" s="2" t="s">
        <v>283</v>
      </c>
      <c r="C1359" s="2" t="s">
        <v>71</v>
      </c>
      <c r="D1359" s="2" t="s">
        <v>584</v>
      </c>
      <c r="E1359" s="2" t="s">
        <v>607</v>
      </c>
      <c r="F1359" s="2" t="s">
        <v>622</v>
      </c>
      <c r="G1359" s="2" t="s">
        <v>75</v>
      </c>
      <c r="H1359" s="2" t="s">
        <v>642</v>
      </c>
      <c r="L1359" s="2" t="s">
        <v>664</v>
      </c>
      <c r="N1359" s="2" t="s">
        <v>1435</v>
      </c>
      <c r="O1359" s="2" t="s">
        <v>68</v>
      </c>
      <c r="P1359" s="2" t="s">
        <v>80</v>
      </c>
      <c r="Q1359" s="6">
        <v>4</v>
      </c>
      <c r="R1359" s="6">
        <v>4</v>
      </c>
      <c r="S1359" s="2" t="s">
        <v>81</v>
      </c>
      <c r="Y1359" s="4">
        <v>45181</v>
      </c>
      <c r="Z1359" s="2" t="s">
        <v>1125</v>
      </c>
      <c r="AX1359" s="2" t="s">
        <v>86</v>
      </c>
      <c r="AZ1359" s="38" t="s">
        <v>721</v>
      </c>
      <c r="BB1359" s="2" t="s">
        <v>1893</v>
      </c>
      <c r="BC1359" s="2" t="s">
        <v>1632</v>
      </c>
      <c r="BD1359" s="2" t="s">
        <v>1898</v>
      </c>
      <c r="BE1359" s="2" t="s">
        <v>1680</v>
      </c>
      <c r="BG1359" s="2" t="s">
        <v>2115</v>
      </c>
      <c r="BI1359" s="2" t="s">
        <v>584</v>
      </c>
    </row>
    <row r="1360" spans="1:61" x14ac:dyDescent="0.5">
      <c r="A1360" s="2">
        <v>2121</v>
      </c>
      <c r="B1360" s="2" t="s">
        <v>284</v>
      </c>
      <c r="C1360" s="2" t="s">
        <v>71</v>
      </c>
      <c r="D1360" s="2" t="s">
        <v>584</v>
      </c>
      <c r="E1360" s="2" t="s">
        <v>608</v>
      </c>
      <c r="F1360" s="2" t="s">
        <v>625</v>
      </c>
      <c r="G1360" s="2" t="s">
        <v>75</v>
      </c>
      <c r="H1360" s="2" t="s">
        <v>76</v>
      </c>
      <c r="L1360" s="2" t="s">
        <v>580</v>
      </c>
      <c r="N1360" s="2" t="s">
        <v>1343</v>
      </c>
      <c r="O1360" s="2" t="s">
        <v>69</v>
      </c>
      <c r="P1360" s="2" t="s">
        <v>1604</v>
      </c>
      <c r="Q1360" s="6">
        <v>0.5</v>
      </c>
      <c r="R1360" s="6">
        <v>0</v>
      </c>
      <c r="AX1360" s="2" t="s">
        <v>765</v>
      </c>
      <c r="AZ1360" s="38" t="s">
        <v>725</v>
      </c>
      <c r="BC1360" s="2" t="s">
        <v>584</v>
      </c>
      <c r="BE1360" s="2" t="s">
        <v>584</v>
      </c>
      <c r="BG1360" s="2" t="s">
        <v>584</v>
      </c>
      <c r="BI1360" s="2" t="s">
        <v>584</v>
      </c>
    </row>
    <row r="1361" spans="1:61" x14ac:dyDescent="0.5">
      <c r="A1361" s="2">
        <v>2121</v>
      </c>
      <c r="B1361" s="2" t="s">
        <v>284</v>
      </c>
      <c r="C1361" s="2" t="s">
        <v>71</v>
      </c>
      <c r="D1361" s="2" t="s">
        <v>584</v>
      </c>
      <c r="E1361" s="2" t="s">
        <v>608</v>
      </c>
      <c r="F1361" s="2" t="s">
        <v>625</v>
      </c>
      <c r="G1361" s="2" t="s">
        <v>75</v>
      </c>
      <c r="H1361" s="2" t="s">
        <v>76</v>
      </c>
      <c r="L1361" s="2" t="s">
        <v>580</v>
      </c>
      <c r="N1361" s="2" t="s">
        <v>1347</v>
      </c>
      <c r="O1361" s="2" t="s">
        <v>69</v>
      </c>
      <c r="P1361" s="2" t="s">
        <v>1604</v>
      </c>
      <c r="Q1361" s="6">
        <v>0.5</v>
      </c>
      <c r="R1361" s="6">
        <v>0</v>
      </c>
      <c r="AX1361" s="2" t="s">
        <v>765</v>
      </c>
      <c r="AZ1361" s="38" t="s">
        <v>725</v>
      </c>
      <c r="BC1361" s="2" t="s">
        <v>584</v>
      </c>
      <c r="BE1361" s="2" t="s">
        <v>584</v>
      </c>
      <c r="BG1361" s="2" t="s">
        <v>584</v>
      </c>
      <c r="BI1361" s="2" t="s">
        <v>584</v>
      </c>
    </row>
    <row r="1362" spans="1:61" x14ac:dyDescent="0.5">
      <c r="A1362" s="2">
        <v>2121</v>
      </c>
      <c r="B1362" s="2" t="s">
        <v>284</v>
      </c>
      <c r="C1362" s="2" t="s">
        <v>71</v>
      </c>
      <c r="D1362" s="2" t="s">
        <v>584</v>
      </c>
      <c r="E1362" s="2" t="s">
        <v>608</v>
      </c>
      <c r="F1362" s="2" t="s">
        <v>625</v>
      </c>
      <c r="G1362" s="2" t="s">
        <v>75</v>
      </c>
      <c r="H1362" s="2" t="s">
        <v>76</v>
      </c>
      <c r="L1362" s="2" t="s">
        <v>580</v>
      </c>
      <c r="N1362" s="2" t="s">
        <v>1360</v>
      </c>
      <c r="O1362" s="2" t="s">
        <v>69</v>
      </c>
      <c r="P1362" s="2" t="s">
        <v>1604</v>
      </c>
      <c r="Q1362" s="6">
        <v>0.5</v>
      </c>
      <c r="R1362" s="6">
        <v>0</v>
      </c>
      <c r="S1362" s="2" t="s">
        <v>1611</v>
      </c>
      <c r="AX1362" s="2" t="s">
        <v>725</v>
      </c>
      <c r="AZ1362" s="38" t="s">
        <v>765</v>
      </c>
      <c r="BC1362" s="2" t="s">
        <v>584</v>
      </c>
      <c r="BE1362" s="2" t="s">
        <v>584</v>
      </c>
      <c r="BG1362" s="2" t="s">
        <v>584</v>
      </c>
      <c r="BI1362" s="2" t="s">
        <v>584</v>
      </c>
    </row>
    <row r="1363" spans="1:61" x14ac:dyDescent="0.5">
      <c r="A1363" s="2">
        <v>2121</v>
      </c>
      <c r="B1363" s="2" t="s">
        <v>284</v>
      </c>
      <c r="C1363" s="2" t="s">
        <v>71</v>
      </c>
      <c r="D1363" s="2" t="s">
        <v>584</v>
      </c>
      <c r="E1363" s="2" t="s">
        <v>608</v>
      </c>
      <c r="F1363" s="2" t="s">
        <v>625</v>
      </c>
      <c r="G1363" s="2" t="s">
        <v>75</v>
      </c>
      <c r="H1363" s="2" t="s">
        <v>76</v>
      </c>
      <c r="L1363" s="2" t="s">
        <v>580</v>
      </c>
      <c r="N1363" s="2" t="s">
        <v>1354</v>
      </c>
      <c r="O1363" s="2" t="s">
        <v>69</v>
      </c>
      <c r="P1363" s="2" t="s">
        <v>1604</v>
      </c>
      <c r="Q1363" s="6">
        <v>0.5</v>
      </c>
      <c r="R1363" s="6">
        <v>0</v>
      </c>
      <c r="S1363" s="2" t="s">
        <v>1611</v>
      </c>
      <c r="AX1363" s="2" t="s">
        <v>725</v>
      </c>
      <c r="AZ1363" s="38" t="s">
        <v>765</v>
      </c>
      <c r="BC1363" s="2" t="s">
        <v>584</v>
      </c>
      <c r="BE1363" s="2" t="s">
        <v>584</v>
      </c>
      <c r="BG1363" s="2" t="s">
        <v>584</v>
      </c>
      <c r="BI1363" s="2" t="s">
        <v>584</v>
      </c>
    </row>
    <row r="1364" spans="1:61" x14ac:dyDescent="0.5">
      <c r="A1364" s="2">
        <v>2121</v>
      </c>
      <c r="B1364" s="2" t="s">
        <v>284</v>
      </c>
      <c r="C1364" s="2" t="s">
        <v>71</v>
      </c>
      <c r="D1364" s="2" t="s">
        <v>584</v>
      </c>
      <c r="E1364" s="2" t="s">
        <v>608</v>
      </c>
      <c r="F1364" s="2" t="s">
        <v>625</v>
      </c>
      <c r="G1364" s="2" t="s">
        <v>75</v>
      </c>
      <c r="H1364" s="2" t="s">
        <v>76</v>
      </c>
      <c r="L1364" s="2" t="s">
        <v>580</v>
      </c>
      <c r="N1364" s="2" t="s">
        <v>1344</v>
      </c>
      <c r="O1364" s="2" t="s">
        <v>69</v>
      </c>
      <c r="P1364" s="2" t="s">
        <v>1604</v>
      </c>
      <c r="Q1364" s="6">
        <v>0.5</v>
      </c>
      <c r="R1364" s="6">
        <v>0</v>
      </c>
      <c r="S1364" s="2" t="s">
        <v>1611</v>
      </c>
      <c r="AX1364" s="2" t="s">
        <v>725</v>
      </c>
      <c r="AZ1364" s="38" t="s">
        <v>930</v>
      </c>
      <c r="BC1364" s="2" t="s">
        <v>584</v>
      </c>
      <c r="BE1364" s="2" t="s">
        <v>584</v>
      </c>
      <c r="BG1364" s="2" t="s">
        <v>584</v>
      </c>
      <c r="BI1364" s="2" t="s">
        <v>584</v>
      </c>
    </row>
    <row r="1365" spans="1:61" x14ac:dyDescent="0.5">
      <c r="A1365" s="2">
        <v>2121</v>
      </c>
      <c r="B1365" s="2" t="s">
        <v>284</v>
      </c>
      <c r="C1365" s="2" t="s">
        <v>71</v>
      </c>
      <c r="D1365" s="2" t="s">
        <v>584</v>
      </c>
      <c r="E1365" s="2" t="s">
        <v>608</v>
      </c>
      <c r="F1365" s="2" t="s">
        <v>625</v>
      </c>
      <c r="G1365" s="2" t="s">
        <v>75</v>
      </c>
      <c r="H1365" s="2" t="s">
        <v>76</v>
      </c>
      <c r="L1365" s="2" t="s">
        <v>580</v>
      </c>
      <c r="N1365" s="2" t="s">
        <v>1327</v>
      </c>
      <c r="O1365" s="2" t="s">
        <v>69</v>
      </c>
      <c r="P1365" s="2" t="s">
        <v>1604</v>
      </c>
      <c r="Q1365" s="6">
        <v>0.5</v>
      </c>
      <c r="R1365" s="6">
        <v>0</v>
      </c>
      <c r="S1365" s="2" t="s">
        <v>1611</v>
      </c>
      <c r="AX1365" s="2" t="s">
        <v>725</v>
      </c>
      <c r="AZ1365" s="38" t="s">
        <v>930</v>
      </c>
      <c r="BC1365" s="2" t="s">
        <v>584</v>
      </c>
      <c r="BE1365" s="2" t="s">
        <v>584</v>
      </c>
      <c r="BG1365" s="2" t="s">
        <v>584</v>
      </c>
      <c r="BI1365" s="2" t="s">
        <v>584</v>
      </c>
    </row>
    <row r="1366" spans="1:61" x14ac:dyDescent="0.5">
      <c r="A1366" s="2">
        <v>2121</v>
      </c>
      <c r="B1366" s="2" t="s">
        <v>284</v>
      </c>
      <c r="C1366" s="2" t="s">
        <v>71</v>
      </c>
      <c r="D1366" s="2" t="s">
        <v>584</v>
      </c>
      <c r="E1366" s="2" t="s">
        <v>608</v>
      </c>
      <c r="F1366" s="2" t="s">
        <v>625</v>
      </c>
      <c r="G1366" s="2" t="s">
        <v>75</v>
      </c>
      <c r="H1366" s="2" t="s">
        <v>76</v>
      </c>
      <c r="L1366" s="2" t="s">
        <v>580</v>
      </c>
      <c r="N1366" s="2" t="s">
        <v>1311</v>
      </c>
      <c r="O1366" s="2" t="s">
        <v>68</v>
      </c>
      <c r="P1366" s="2" t="s">
        <v>80</v>
      </c>
      <c r="Q1366" s="6">
        <v>3</v>
      </c>
      <c r="R1366" s="6">
        <v>3</v>
      </c>
      <c r="S1366" s="2" t="s">
        <v>81</v>
      </c>
      <c r="Y1366" s="4">
        <v>45202</v>
      </c>
      <c r="Z1366" s="2" t="s">
        <v>1112</v>
      </c>
      <c r="AX1366" s="2" t="s">
        <v>688</v>
      </c>
      <c r="AZ1366" s="38" t="s">
        <v>719</v>
      </c>
      <c r="BB1366" s="2" t="s">
        <v>1896</v>
      </c>
      <c r="BC1366" s="2" t="s">
        <v>1639</v>
      </c>
      <c r="BD1366" s="2" t="s">
        <v>1933</v>
      </c>
      <c r="BE1366" s="2" t="s">
        <v>1627</v>
      </c>
      <c r="BG1366" s="2" t="s">
        <v>2115</v>
      </c>
      <c r="BI1366" s="2" t="s">
        <v>584</v>
      </c>
    </row>
    <row r="1367" spans="1:61" x14ac:dyDescent="0.5">
      <c r="A1367" s="2">
        <v>2121</v>
      </c>
      <c r="B1367" s="2" t="s">
        <v>284</v>
      </c>
      <c r="C1367" s="2" t="s">
        <v>71</v>
      </c>
      <c r="D1367" s="2" t="s">
        <v>584</v>
      </c>
      <c r="E1367" s="2" t="s">
        <v>608</v>
      </c>
      <c r="F1367" s="2" t="s">
        <v>625</v>
      </c>
      <c r="G1367" s="2" t="s">
        <v>75</v>
      </c>
      <c r="H1367" s="2" t="s">
        <v>76</v>
      </c>
      <c r="L1367" s="2" t="s">
        <v>580</v>
      </c>
      <c r="N1367" s="2" t="s">
        <v>1339</v>
      </c>
      <c r="O1367" s="2" t="s">
        <v>68</v>
      </c>
      <c r="P1367" s="2" t="s">
        <v>80</v>
      </c>
      <c r="Q1367" s="6">
        <v>3</v>
      </c>
      <c r="R1367" s="6">
        <v>3</v>
      </c>
      <c r="S1367" s="2" t="s">
        <v>81</v>
      </c>
      <c r="Y1367" s="4">
        <v>45202</v>
      </c>
      <c r="Z1367" s="2" t="s">
        <v>1112</v>
      </c>
      <c r="AX1367" s="2" t="s">
        <v>689</v>
      </c>
      <c r="AZ1367" s="38" t="s">
        <v>688</v>
      </c>
      <c r="BB1367" s="2" t="s">
        <v>1897</v>
      </c>
      <c r="BC1367" s="2" t="s">
        <v>1638</v>
      </c>
      <c r="BD1367" s="2" t="s">
        <v>1896</v>
      </c>
      <c r="BE1367" s="2" t="s">
        <v>1639</v>
      </c>
      <c r="BG1367" s="2" t="s">
        <v>2115</v>
      </c>
      <c r="BI1367" s="2" t="s">
        <v>584</v>
      </c>
    </row>
    <row r="1368" spans="1:61" x14ac:dyDescent="0.5">
      <c r="A1368" s="2">
        <v>2121</v>
      </c>
      <c r="B1368" s="2" t="s">
        <v>284</v>
      </c>
      <c r="C1368" s="2" t="s">
        <v>71</v>
      </c>
      <c r="D1368" s="2" t="s">
        <v>584</v>
      </c>
      <c r="E1368" s="2" t="s">
        <v>608</v>
      </c>
      <c r="F1368" s="2" t="s">
        <v>625</v>
      </c>
      <c r="G1368" s="2" t="s">
        <v>75</v>
      </c>
      <c r="H1368" s="2" t="s">
        <v>76</v>
      </c>
      <c r="L1368" s="2" t="s">
        <v>580</v>
      </c>
      <c r="N1368" s="2" t="s">
        <v>1306</v>
      </c>
      <c r="O1368" s="2" t="s">
        <v>68</v>
      </c>
      <c r="P1368" s="2" t="s">
        <v>80</v>
      </c>
      <c r="Q1368" s="6">
        <v>3</v>
      </c>
      <c r="R1368" s="6">
        <v>3</v>
      </c>
      <c r="S1368" s="2" t="s">
        <v>81</v>
      </c>
      <c r="Y1368" s="4">
        <v>45202</v>
      </c>
      <c r="Z1368" s="2" t="s">
        <v>1112</v>
      </c>
      <c r="AX1368" s="2" t="s">
        <v>719</v>
      </c>
      <c r="AZ1368" s="38" t="s">
        <v>689</v>
      </c>
      <c r="BB1368" s="2" t="s">
        <v>1933</v>
      </c>
      <c r="BC1368" s="2" t="s">
        <v>1627</v>
      </c>
      <c r="BD1368" s="2" t="s">
        <v>1897</v>
      </c>
      <c r="BE1368" s="2" t="s">
        <v>1638</v>
      </c>
      <c r="BG1368" s="2" t="s">
        <v>2115</v>
      </c>
      <c r="BI1368" s="2" t="s">
        <v>584</v>
      </c>
    </row>
    <row r="1369" spans="1:61" x14ac:dyDescent="0.5">
      <c r="A1369" s="2">
        <v>2121</v>
      </c>
      <c r="B1369" s="2" t="s">
        <v>285</v>
      </c>
      <c r="C1369" s="2" t="s">
        <v>580</v>
      </c>
      <c r="D1369" s="2" t="s">
        <v>584</v>
      </c>
      <c r="E1369" s="2" t="s">
        <v>593</v>
      </c>
      <c r="F1369" s="2" t="s">
        <v>624</v>
      </c>
      <c r="G1369" s="2" t="s">
        <v>75</v>
      </c>
      <c r="H1369" s="2" t="s">
        <v>76</v>
      </c>
      <c r="L1369" s="2" t="s">
        <v>580</v>
      </c>
      <c r="N1369" s="2" t="s">
        <v>1362</v>
      </c>
      <c r="O1369" s="2" t="s">
        <v>69</v>
      </c>
      <c r="P1369" s="2" t="s">
        <v>80</v>
      </c>
      <c r="Q1369" s="6">
        <v>3</v>
      </c>
      <c r="R1369" s="6">
        <v>0</v>
      </c>
      <c r="S1369" s="2" t="s">
        <v>81</v>
      </c>
      <c r="AX1369" s="2" t="s">
        <v>688</v>
      </c>
      <c r="AZ1369" s="38" t="s">
        <v>689</v>
      </c>
      <c r="BB1369" s="2" t="s">
        <v>1896</v>
      </c>
      <c r="BC1369" s="2" t="s">
        <v>1639</v>
      </c>
      <c r="BD1369" s="2" t="s">
        <v>1897</v>
      </c>
      <c r="BE1369" s="2" t="s">
        <v>1638</v>
      </c>
      <c r="BG1369" s="2" t="s">
        <v>584</v>
      </c>
      <c r="BI1369" s="2" t="s">
        <v>584</v>
      </c>
    </row>
    <row r="1370" spans="1:61" x14ac:dyDescent="0.5">
      <c r="A1370" s="2">
        <v>2121</v>
      </c>
      <c r="B1370" s="2" t="s">
        <v>285</v>
      </c>
      <c r="C1370" s="2" t="s">
        <v>580</v>
      </c>
      <c r="D1370" s="2" t="s">
        <v>584</v>
      </c>
      <c r="E1370" s="2" t="s">
        <v>593</v>
      </c>
      <c r="F1370" s="2" t="s">
        <v>624</v>
      </c>
      <c r="G1370" s="2" t="s">
        <v>75</v>
      </c>
      <c r="H1370" s="2" t="s">
        <v>76</v>
      </c>
      <c r="L1370" s="2" t="s">
        <v>580</v>
      </c>
      <c r="N1370" s="2" t="s">
        <v>1305</v>
      </c>
      <c r="O1370" s="2" t="s">
        <v>68</v>
      </c>
      <c r="P1370" s="2" t="s">
        <v>80</v>
      </c>
      <c r="Q1370" s="6">
        <v>3</v>
      </c>
      <c r="R1370" s="6">
        <v>3</v>
      </c>
      <c r="S1370" s="2" t="s">
        <v>81</v>
      </c>
      <c r="Y1370" s="4">
        <v>45240</v>
      </c>
      <c r="Z1370" s="2" t="s">
        <v>1129</v>
      </c>
      <c r="AX1370" s="2" t="s">
        <v>688</v>
      </c>
      <c r="AZ1370" s="38" t="s">
        <v>689</v>
      </c>
      <c r="BB1370" s="2" t="s">
        <v>1896</v>
      </c>
      <c r="BC1370" s="2" t="s">
        <v>1639</v>
      </c>
      <c r="BD1370" s="2" t="s">
        <v>1897</v>
      </c>
      <c r="BE1370" s="2" t="s">
        <v>1638</v>
      </c>
      <c r="BG1370" s="2" t="s">
        <v>2124</v>
      </c>
      <c r="BI1370" s="2" t="s">
        <v>584</v>
      </c>
    </row>
    <row r="1371" spans="1:61" x14ac:dyDescent="0.5">
      <c r="A1371" s="2">
        <v>2121</v>
      </c>
      <c r="B1371" s="2" t="s">
        <v>285</v>
      </c>
      <c r="C1371" s="2" t="s">
        <v>580</v>
      </c>
      <c r="D1371" s="2" t="s">
        <v>584</v>
      </c>
      <c r="E1371" s="2" t="s">
        <v>593</v>
      </c>
      <c r="F1371" s="2" t="s">
        <v>624</v>
      </c>
      <c r="G1371" s="2" t="s">
        <v>75</v>
      </c>
      <c r="H1371" s="2" t="s">
        <v>76</v>
      </c>
      <c r="L1371" s="2" t="s">
        <v>580</v>
      </c>
      <c r="N1371" s="2" t="s">
        <v>1306</v>
      </c>
      <c r="O1371" s="2" t="s">
        <v>68</v>
      </c>
      <c r="P1371" s="2" t="s">
        <v>80</v>
      </c>
      <c r="Q1371" s="6">
        <v>3</v>
      </c>
      <c r="R1371" s="6">
        <v>3</v>
      </c>
      <c r="S1371" s="2" t="s">
        <v>81</v>
      </c>
      <c r="Y1371" s="4">
        <v>45240</v>
      </c>
      <c r="Z1371" s="2" t="s">
        <v>1129</v>
      </c>
      <c r="AX1371" s="2" t="s">
        <v>688</v>
      </c>
      <c r="AZ1371" s="38" t="s">
        <v>689</v>
      </c>
      <c r="BB1371" s="2" t="s">
        <v>1896</v>
      </c>
      <c r="BC1371" s="2" t="s">
        <v>1639</v>
      </c>
      <c r="BD1371" s="2" t="s">
        <v>1897</v>
      </c>
      <c r="BE1371" s="2" t="s">
        <v>1638</v>
      </c>
      <c r="BG1371" s="2" t="s">
        <v>2124</v>
      </c>
      <c r="BI1371" s="2" t="s">
        <v>584</v>
      </c>
    </row>
    <row r="1372" spans="1:61" x14ac:dyDescent="0.5">
      <c r="A1372" s="2">
        <v>2121</v>
      </c>
      <c r="B1372" s="2" t="s">
        <v>285</v>
      </c>
      <c r="C1372" s="2" t="s">
        <v>580</v>
      </c>
      <c r="D1372" s="2" t="s">
        <v>584</v>
      </c>
      <c r="E1372" s="2" t="s">
        <v>593</v>
      </c>
      <c r="F1372" s="2" t="s">
        <v>624</v>
      </c>
      <c r="G1372" s="2" t="s">
        <v>75</v>
      </c>
      <c r="H1372" s="2" t="s">
        <v>76</v>
      </c>
      <c r="L1372" s="2" t="s">
        <v>580</v>
      </c>
      <c r="N1372" s="2" t="s">
        <v>1345</v>
      </c>
      <c r="O1372" s="2" t="s">
        <v>69</v>
      </c>
      <c r="P1372" s="2" t="s">
        <v>40</v>
      </c>
      <c r="Q1372" s="6">
        <v>3</v>
      </c>
      <c r="R1372" s="6">
        <v>0</v>
      </c>
      <c r="S1372" s="2" t="s">
        <v>81</v>
      </c>
      <c r="AX1372" s="2" t="s">
        <v>689</v>
      </c>
      <c r="AZ1372" s="38"/>
      <c r="BB1372" s="2" t="s">
        <v>1897</v>
      </c>
      <c r="BC1372" s="2" t="s">
        <v>1638</v>
      </c>
      <c r="BE1372" s="2" t="s">
        <v>584</v>
      </c>
      <c r="BG1372" s="2" t="s">
        <v>584</v>
      </c>
      <c r="BI1372" s="2" t="s">
        <v>584</v>
      </c>
    </row>
    <row r="1373" spans="1:61" x14ac:dyDescent="0.5">
      <c r="A1373" s="2">
        <v>2121</v>
      </c>
      <c r="B1373" s="2" t="s">
        <v>285</v>
      </c>
      <c r="C1373" s="2" t="s">
        <v>580</v>
      </c>
      <c r="D1373" s="2" t="s">
        <v>584</v>
      </c>
      <c r="E1373" s="2" t="s">
        <v>593</v>
      </c>
      <c r="F1373" s="2" t="s">
        <v>624</v>
      </c>
      <c r="G1373" s="2" t="s">
        <v>75</v>
      </c>
      <c r="H1373" s="2" t="s">
        <v>76</v>
      </c>
      <c r="L1373" s="2" t="s">
        <v>580</v>
      </c>
      <c r="N1373" s="2" t="s">
        <v>1308</v>
      </c>
      <c r="O1373" s="2" t="s">
        <v>68</v>
      </c>
      <c r="P1373" s="2" t="s">
        <v>80</v>
      </c>
      <c r="Q1373" s="6">
        <v>3</v>
      </c>
      <c r="R1373" s="6">
        <v>3</v>
      </c>
      <c r="S1373" s="2" t="s">
        <v>81</v>
      </c>
      <c r="Y1373" s="4">
        <v>45240</v>
      </c>
      <c r="Z1373" s="2" t="s">
        <v>1129</v>
      </c>
      <c r="AX1373" s="2" t="s">
        <v>689</v>
      </c>
      <c r="AZ1373" s="38" t="s">
        <v>688</v>
      </c>
      <c r="BB1373" s="2" t="s">
        <v>1897</v>
      </c>
      <c r="BC1373" s="2" t="s">
        <v>1638</v>
      </c>
      <c r="BD1373" s="2" t="s">
        <v>1896</v>
      </c>
      <c r="BE1373" s="2" t="s">
        <v>1639</v>
      </c>
      <c r="BG1373" s="2" t="s">
        <v>2124</v>
      </c>
      <c r="BI1373" s="2" t="s">
        <v>584</v>
      </c>
    </row>
    <row r="1374" spans="1:61" x14ac:dyDescent="0.5">
      <c r="A1374" s="2">
        <v>2121</v>
      </c>
      <c r="B1374" s="2" t="s">
        <v>285</v>
      </c>
      <c r="C1374" s="2" t="s">
        <v>580</v>
      </c>
      <c r="D1374" s="2" t="s">
        <v>584</v>
      </c>
      <c r="E1374" s="2" t="s">
        <v>593</v>
      </c>
      <c r="F1374" s="2" t="s">
        <v>624</v>
      </c>
      <c r="G1374" s="2" t="s">
        <v>75</v>
      </c>
      <c r="H1374" s="2" t="s">
        <v>76</v>
      </c>
      <c r="L1374" s="2" t="s">
        <v>580</v>
      </c>
      <c r="N1374" s="2" t="s">
        <v>1309</v>
      </c>
      <c r="O1374" s="2" t="s">
        <v>68</v>
      </c>
      <c r="P1374" s="2" t="s">
        <v>80</v>
      </c>
      <c r="Q1374" s="6">
        <v>3</v>
      </c>
      <c r="R1374" s="6">
        <v>3</v>
      </c>
      <c r="S1374" s="2" t="s">
        <v>81</v>
      </c>
      <c r="Y1374" s="4">
        <v>45240</v>
      </c>
      <c r="Z1374" s="2" t="s">
        <v>1129</v>
      </c>
      <c r="AX1374" s="2" t="s">
        <v>689</v>
      </c>
      <c r="AZ1374" s="38" t="s">
        <v>688</v>
      </c>
      <c r="BB1374" s="2" t="s">
        <v>1897</v>
      </c>
      <c r="BC1374" s="2" t="s">
        <v>1638</v>
      </c>
      <c r="BD1374" s="2" t="s">
        <v>1896</v>
      </c>
      <c r="BE1374" s="2" t="s">
        <v>1639</v>
      </c>
      <c r="BG1374" s="2" t="s">
        <v>2124</v>
      </c>
      <c r="BI1374" s="2" t="s">
        <v>584</v>
      </c>
    </row>
    <row r="1375" spans="1:61" x14ac:dyDescent="0.5">
      <c r="A1375" s="2">
        <v>2121</v>
      </c>
      <c r="B1375" s="2" t="s">
        <v>285</v>
      </c>
      <c r="C1375" s="2" t="s">
        <v>580</v>
      </c>
      <c r="D1375" s="2" t="s">
        <v>584</v>
      </c>
      <c r="E1375" s="2" t="s">
        <v>593</v>
      </c>
      <c r="F1375" s="2" t="s">
        <v>624</v>
      </c>
      <c r="G1375" s="2" t="s">
        <v>75</v>
      </c>
      <c r="H1375" s="2" t="s">
        <v>76</v>
      </c>
      <c r="L1375" s="2" t="s">
        <v>580</v>
      </c>
      <c r="N1375" s="2" t="s">
        <v>1339</v>
      </c>
      <c r="O1375" s="2" t="s">
        <v>68</v>
      </c>
      <c r="P1375" s="2" t="s">
        <v>80</v>
      </c>
      <c r="Q1375" s="6">
        <v>3</v>
      </c>
      <c r="R1375" s="6">
        <v>3</v>
      </c>
      <c r="S1375" s="2" t="s">
        <v>81</v>
      </c>
      <c r="Y1375" s="4">
        <v>45240</v>
      </c>
      <c r="Z1375" s="2" t="s">
        <v>1129</v>
      </c>
      <c r="AX1375" s="2" t="s">
        <v>689</v>
      </c>
      <c r="AZ1375" s="38" t="s">
        <v>688</v>
      </c>
      <c r="BB1375" s="2" t="s">
        <v>1897</v>
      </c>
      <c r="BC1375" s="2" t="s">
        <v>1638</v>
      </c>
      <c r="BD1375" s="2" t="s">
        <v>1896</v>
      </c>
      <c r="BE1375" s="2" t="s">
        <v>1639</v>
      </c>
      <c r="BG1375" s="2" t="s">
        <v>2124</v>
      </c>
      <c r="BI1375" s="2" t="s">
        <v>584</v>
      </c>
    </row>
    <row r="1376" spans="1:61" x14ac:dyDescent="0.5">
      <c r="A1376" s="2">
        <v>2121</v>
      </c>
      <c r="B1376" s="2" t="s">
        <v>285</v>
      </c>
      <c r="C1376" s="2" t="s">
        <v>580</v>
      </c>
      <c r="D1376" s="2" t="s">
        <v>584</v>
      </c>
      <c r="E1376" s="2" t="s">
        <v>593</v>
      </c>
      <c r="F1376" s="2" t="s">
        <v>624</v>
      </c>
      <c r="G1376" s="2" t="s">
        <v>75</v>
      </c>
      <c r="H1376" s="2" t="s">
        <v>76</v>
      </c>
      <c r="L1376" s="2" t="s">
        <v>580</v>
      </c>
      <c r="N1376" s="2" t="s">
        <v>87</v>
      </c>
      <c r="O1376" s="2" t="s">
        <v>68</v>
      </c>
      <c r="P1376" s="2" t="s">
        <v>80</v>
      </c>
      <c r="Q1376" s="6">
        <v>3</v>
      </c>
      <c r="R1376" s="6">
        <v>3</v>
      </c>
      <c r="S1376" s="2" t="s">
        <v>81</v>
      </c>
      <c r="Y1376" s="4">
        <v>45240</v>
      </c>
      <c r="Z1376" s="2" t="s">
        <v>1129</v>
      </c>
      <c r="AX1376" s="2" t="s">
        <v>690</v>
      </c>
      <c r="AZ1376" s="38" t="s">
        <v>689</v>
      </c>
      <c r="BB1376" s="2" t="s">
        <v>1888</v>
      </c>
      <c r="BC1376" s="2" t="s">
        <v>1674</v>
      </c>
      <c r="BD1376" s="2" t="s">
        <v>1897</v>
      </c>
      <c r="BE1376" s="2" t="s">
        <v>1638</v>
      </c>
      <c r="BG1376" s="2" t="s">
        <v>2124</v>
      </c>
      <c r="BI1376" s="2" t="s">
        <v>584</v>
      </c>
    </row>
    <row r="1377" spans="1:61" x14ac:dyDescent="0.5">
      <c r="A1377" s="2">
        <v>2121</v>
      </c>
      <c r="B1377" s="2" t="s">
        <v>285</v>
      </c>
      <c r="C1377" s="2" t="s">
        <v>580</v>
      </c>
      <c r="D1377" s="2" t="s">
        <v>584</v>
      </c>
      <c r="E1377" s="2" t="s">
        <v>593</v>
      </c>
      <c r="F1377" s="2" t="s">
        <v>624</v>
      </c>
      <c r="G1377" s="2" t="s">
        <v>75</v>
      </c>
      <c r="H1377" s="2" t="s">
        <v>76</v>
      </c>
      <c r="L1377" s="2" t="s">
        <v>581</v>
      </c>
      <c r="N1377" s="2" t="s">
        <v>1341</v>
      </c>
      <c r="O1377" s="2" t="s">
        <v>68</v>
      </c>
      <c r="P1377" s="2" t="s">
        <v>80</v>
      </c>
      <c r="Q1377" s="6">
        <v>3</v>
      </c>
      <c r="R1377" s="6">
        <v>3</v>
      </c>
      <c r="S1377" s="2" t="s">
        <v>81</v>
      </c>
      <c r="Y1377" s="4">
        <v>45240</v>
      </c>
      <c r="Z1377" s="2" t="s">
        <v>1129</v>
      </c>
      <c r="AX1377" s="2" t="s">
        <v>688</v>
      </c>
      <c r="AZ1377" s="38" t="s">
        <v>689</v>
      </c>
      <c r="BB1377" s="2" t="s">
        <v>1896</v>
      </c>
      <c r="BC1377" s="2" t="s">
        <v>1639</v>
      </c>
      <c r="BD1377" s="2" t="s">
        <v>1897</v>
      </c>
      <c r="BE1377" s="2" t="s">
        <v>1638</v>
      </c>
      <c r="BG1377" s="2" t="s">
        <v>2124</v>
      </c>
      <c r="BI1377" s="2" t="s">
        <v>584</v>
      </c>
    </row>
    <row r="1378" spans="1:61" x14ac:dyDescent="0.5">
      <c r="A1378" s="2">
        <v>2121</v>
      </c>
      <c r="B1378" s="2" t="s">
        <v>285</v>
      </c>
      <c r="C1378" s="2" t="s">
        <v>580</v>
      </c>
      <c r="D1378" s="2" t="s">
        <v>584</v>
      </c>
      <c r="E1378" s="2" t="s">
        <v>593</v>
      </c>
      <c r="F1378" s="2" t="s">
        <v>624</v>
      </c>
      <c r="G1378" s="2" t="s">
        <v>75</v>
      </c>
      <c r="H1378" s="2" t="s">
        <v>76</v>
      </c>
      <c r="L1378" s="2" t="s">
        <v>581</v>
      </c>
      <c r="N1378" s="2" t="s">
        <v>1346</v>
      </c>
      <c r="O1378" s="2" t="s">
        <v>69</v>
      </c>
      <c r="P1378" s="2" t="s">
        <v>40</v>
      </c>
      <c r="Q1378" s="6">
        <v>3</v>
      </c>
      <c r="R1378" s="6">
        <v>0</v>
      </c>
      <c r="S1378" s="2" t="s">
        <v>81</v>
      </c>
      <c r="AX1378" s="2" t="s">
        <v>689</v>
      </c>
      <c r="AZ1378" s="38"/>
      <c r="BB1378" s="2" t="s">
        <v>1897</v>
      </c>
      <c r="BC1378" s="2" t="s">
        <v>1638</v>
      </c>
      <c r="BE1378" s="2" t="s">
        <v>584</v>
      </c>
      <c r="BG1378" s="2" t="s">
        <v>584</v>
      </c>
      <c r="BI1378" s="2" t="s">
        <v>584</v>
      </c>
    </row>
    <row r="1379" spans="1:61" x14ac:dyDescent="0.5">
      <c r="A1379" s="2">
        <v>2121</v>
      </c>
      <c r="B1379" s="2" t="s">
        <v>285</v>
      </c>
      <c r="C1379" s="2" t="s">
        <v>580</v>
      </c>
      <c r="D1379" s="2" t="s">
        <v>584</v>
      </c>
      <c r="E1379" s="2" t="s">
        <v>593</v>
      </c>
      <c r="F1379" s="2" t="s">
        <v>624</v>
      </c>
      <c r="G1379" s="2" t="s">
        <v>75</v>
      </c>
      <c r="H1379" s="2" t="s">
        <v>76</v>
      </c>
      <c r="L1379" s="2" t="s">
        <v>581</v>
      </c>
      <c r="N1379" s="2" t="s">
        <v>1363</v>
      </c>
      <c r="O1379" s="2" t="s">
        <v>69</v>
      </c>
      <c r="P1379" s="2" t="s">
        <v>40</v>
      </c>
      <c r="Q1379" s="6">
        <v>3</v>
      </c>
      <c r="R1379" s="6">
        <v>0</v>
      </c>
      <c r="S1379" s="2" t="s">
        <v>81</v>
      </c>
      <c r="AX1379" s="2" t="s">
        <v>689</v>
      </c>
      <c r="AZ1379" s="38"/>
      <c r="BB1379" s="2" t="s">
        <v>1897</v>
      </c>
      <c r="BC1379" s="2" t="s">
        <v>1638</v>
      </c>
      <c r="BE1379" s="2" t="s">
        <v>584</v>
      </c>
      <c r="BG1379" s="2" t="s">
        <v>584</v>
      </c>
      <c r="BI1379" s="2" t="s">
        <v>584</v>
      </c>
    </row>
    <row r="1380" spans="1:61" x14ac:dyDescent="0.5">
      <c r="A1380" s="2">
        <v>2121</v>
      </c>
      <c r="B1380" s="2" t="s">
        <v>285</v>
      </c>
      <c r="C1380" s="2" t="s">
        <v>580</v>
      </c>
      <c r="D1380" s="2" t="s">
        <v>584</v>
      </c>
      <c r="E1380" s="2" t="s">
        <v>593</v>
      </c>
      <c r="F1380" s="2" t="s">
        <v>624</v>
      </c>
      <c r="G1380" s="2" t="s">
        <v>75</v>
      </c>
      <c r="H1380" s="2" t="s">
        <v>76</v>
      </c>
      <c r="L1380" s="2" t="s">
        <v>581</v>
      </c>
      <c r="N1380" s="2" t="s">
        <v>1342</v>
      </c>
      <c r="O1380" s="2" t="s">
        <v>68</v>
      </c>
      <c r="P1380" s="2" t="s">
        <v>80</v>
      </c>
      <c r="Q1380" s="6">
        <v>3</v>
      </c>
      <c r="R1380" s="6">
        <v>3</v>
      </c>
      <c r="S1380" s="2" t="s">
        <v>81</v>
      </c>
      <c r="Y1380" s="4">
        <v>45240</v>
      </c>
      <c r="Z1380" s="2" t="s">
        <v>1129</v>
      </c>
      <c r="AX1380" s="2" t="s">
        <v>689</v>
      </c>
      <c r="AZ1380" s="38" t="s">
        <v>688</v>
      </c>
      <c r="BB1380" s="2" t="s">
        <v>1897</v>
      </c>
      <c r="BC1380" s="2" t="s">
        <v>1638</v>
      </c>
      <c r="BD1380" s="2" t="s">
        <v>1896</v>
      </c>
      <c r="BE1380" s="2" t="s">
        <v>1639</v>
      </c>
      <c r="BG1380" s="2" t="s">
        <v>2124</v>
      </c>
      <c r="BI1380" s="2" t="s">
        <v>584</v>
      </c>
    </row>
    <row r="1381" spans="1:61" x14ac:dyDescent="0.5">
      <c r="A1381" s="2">
        <v>2121</v>
      </c>
      <c r="B1381" s="2" t="s">
        <v>285</v>
      </c>
      <c r="C1381" s="2" t="s">
        <v>580</v>
      </c>
      <c r="D1381" s="2" t="s">
        <v>584</v>
      </c>
      <c r="E1381" s="2" t="s">
        <v>593</v>
      </c>
      <c r="F1381" s="2" t="s">
        <v>624</v>
      </c>
      <c r="G1381" s="2" t="s">
        <v>75</v>
      </c>
      <c r="H1381" s="2" t="s">
        <v>76</v>
      </c>
      <c r="L1381" s="2" t="s">
        <v>581</v>
      </c>
      <c r="N1381" s="2" t="s">
        <v>1313</v>
      </c>
      <c r="O1381" s="2" t="s">
        <v>68</v>
      </c>
      <c r="P1381" s="2" t="s">
        <v>1605</v>
      </c>
      <c r="Q1381" s="6">
        <v>0.75</v>
      </c>
      <c r="R1381" s="6">
        <v>0.75</v>
      </c>
      <c r="S1381" s="2" t="s">
        <v>81</v>
      </c>
      <c r="Y1381" s="4">
        <v>45240</v>
      </c>
      <c r="Z1381" s="2" t="s">
        <v>1129</v>
      </c>
      <c r="AD1381" s="2" t="s">
        <v>2187</v>
      </c>
      <c r="AX1381" s="2" t="s">
        <v>689</v>
      </c>
      <c r="AZ1381" s="38" t="s">
        <v>691</v>
      </c>
      <c r="BB1381" s="2" t="s">
        <v>1897</v>
      </c>
      <c r="BC1381" s="2" t="s">
        <v>1638</v>
      </c>
      <c r="BD1381" s="2" t="s">
        <v>99</v>
      </c>
      <c r="BE1381" s="2" t="s">
        <v>1640</v>
      </c>
      <c r="BG1381" s="2" t="s">
        <v>2124</v>
      </c>
      <c r="BI1381" s="2" t="s">
        <v>584</v>
      </c>
    </row>
    <row r="1382" spans="1:61" x14ac:dyDescent="0.5">
      <c r="A1382" s="2">
        <v>2121</v>
      </c>
      <c r="B1382" s="2" t="s">
        <v>285</v>
      </c>
      <c r="C1382" s="2" t="s">
        <v>580</v>
      </c>
      <c r="D1382" s="2" t="s">
        <v>584</v>
      </c>
      <c r="E1382" s="2" t="s">
        <v>593</v>
      </c>
      <c r="F1382" s="2" t="s">
        <v>624</v>
      </c>
      <c r="G1382" s="2" t="s">
        <v>75</v>
      </c>
      <c r="H1382" s="2" t="s">
        <v>76</v>
      </c>
      <c r="L1382" s="2" t="s">
        <v>581</v>
      </c>
      <c r="N1382" s="2" t="s">
        <v>1343</v>
      </c>
      <c r="O1382" s="2" t="s">
        <v>69</v>
      </c>
      <c r="P1382" s="2" t="s">
        <v>1604</v>
      </c>
      <c r="Q1382" s="6">
        <v>0.75</v>
      </c>
      <c r="R1382" s="6">
        <v>0</v>
      </c>
      <c r="AX1382" s="2" t="s">
        <v>691</v>
      </c>
      <c r="AZ1382" s="38"/>
      <c r="BB1382" s="2" t="s">
        <v>99</v>
      </c>
      <c r="BC1382" s="2" t="s">
        <v>1640</v>
      </c>
      <c r="BE1382" s="2" t="s">
        <v>584</v>
      </c>
      <c r="BG1382" s="2" t="s">
        <v>584</v>
      </c>
      <c r="BI1382" s="2" t="s">
        <v>584</v>
      </c>
    </row>
    <row r="1383" spans="1:61" x14ac:dyDescent="0.5">
      <c r="A1383" s="2">
        <v>2121</v>
      </c>
      <c r="B1383" s="2" t="s">
        <v>286</v>
      </c>
      <c r="C1383" s="2" t="s">
        <v>580</v>
      </c>
      <c r="D1383" s="2" t="s">
        <v>72</v>
      </c>
      <c r="E1383" s="2" t="s">
        <v>593</v>
      </c>
      <c r="F1383" s="2" t="s">
        <v>624</v>
      </c>
      <c r="G1383" s="2" t="s">
        <v>75</v>
      </c>
      <c r="H1383" s="2" t="s">
        <v>644</v>
      </c>
      <c r="L1383" s="2" t="s">
        <v>580</v>
      </c>
      <c r="N1383" s="2" t="s">
        <v>1308</v>
      </c>
      <c r="O1383" s="2" t="s">
        <v>68</v>
      </c>
      <c r="P1383" s="2" t="s">
        <v>1605</v>
      </c>
      <c r="Q1383" s="6">
        <v>1.5</v>
      </c>
      <c r="R1383" s="6">
        <v>1.5</v>
      </c>
      <c r="S1383" s="2" t="s">
        <v>81</v>
      </c>
      <c r="Y1383" s="4">
        <v>45264</v>
      </c>
      <c r="Z1383" s="2" t="s">
        <v>1134</v>
      </c>
      <c r="AD1383" s="2" t="s">
        <v>2188</v>
      </c>
      <c r="AX1383" s="2" t="s">
        <v>766</v>
      </c>
      <c r="AZ1383" s="38" t="s">
        <v>767</v>
      </c>
      <c r="BB1383" s="2" t="s">
        <v>1973</v>
      </c>
      <c r="BC1383" s="2" t="s">
        <v>1729</v>
      </c>
      <c r="BD1383" s="2" t="s">
        <v>99</v>
      </c>
      <c r="BE1383" s="2" t="s">
        <v>1658</v>
      </c>
      <c r="BG1383" s="2" t="s">
        <v>2118</v>
      </c>
      <c r="BI1383" s="2" t="s">
        <v>584</v>
      </c>
    </row>
    <row r="1384" spans="1:61" x14ac:dyDescent="0.5">
      <c r="A1384" s="2">
        <v>2121</v>
      </c>
      <c r="B1384" s="2" t="s">
        <v>286</v>
      </c>
      <c r="C1384" s="2" t="s">
        <v>580</v>
      </c>
      <c r="D1384" s="2" t="s">
        <v>72</v>
      </c>
      <c r="E1384" s="2" t="s">
        <v>593</v>
      </c>
      <c r="F1384" s="2" t="s">
        <v>624</v>
      </c>
      <c r="G1384" s="2" t="s">
        <v>75</v>
      </c>
      <c r="H1384" s="2" t="s">
        <v>644</v>
      </c>
      <c r="L1384" s="2" t="s">
        <v>580</v>
      </c>
      <c r="N1384" s="2" t="s">
        <v>1306</v>
      </c>
      <c r="O1384" s="2" t="s">
        <v>68</v>
      </c>
      <c r="P1384" s="2" t="s">
        <v>80</v>
      </c>
      <c r="Q1384" s="6">
        <v>28</v>
      </c>
      <c r="R1384" s="6">
        <v>28</v>
      </c>
      <c r="S1384" s="2" t="s">
        <v>81</v>
      </c>
      <c r="Y1384" s="4">
        <v>45259</v>
      </c>
      <c r="Z1384" s="2" t="s">
        <v>1135</v>
      </c>
      <c r="AX1384" s="2" t="s">
        <v>766</v>
      </c>
      <c r="AZ1384" s="38" t="s">
        <v>769</v>
      </c>
      <c r="BB1384" s="2" t="s">
        <v>1973</v>
      </c>
      <c r="BC1384" s="2" t="s">
        <v>1729</v>
      </c>
      <c r="BD1384" s="2" t="s">
        <v>1974</v>
      </c>
      <c r="BE1384" s="2" t="s">
        <v>1731</v>
      </c>
      <c r="BG1384" s="2" t="s">
        <v>2119</v>
      </c>
      <c r="BI1384" s="2" t="s">
        <v>2118</v>
      </c>
    </row>
    <row r="1385" spans="1:61" x14ac:dyDescent="0.5">
      <c r="A1385" s="2">
        <v>2121</v>
      </c>
      <c r="B1385" s="2" t="s">
        <v>286</v>
      </c>
      <c r="C1385" s="2" t="s">
        <v>580</v>
      </c>
      <c r="D1385" s="2" t="s">
        <v>72</v>
      </c>
      <c r="E1385" s="2" t="s">
        <v>593</v>
      </c>
      <c r="F1385" s="2" t="s">
        <v>624</v>
      </c>
      <c r="G1385" s="2" t="s">
        <v>75</v>
      </c>
      <c r="H1385" s="2" t="s">
        <v>644</v>
      </c>
      <c r="L1385" s="2" t="s">
        <v>580</v>
      </c>
      <c r="N1385" s="2" t="s">
        <v>1345</v>
      </c>
      <c r="O1385" s="2" t="s">
        <v>69</v>
      </c>
      <c r="P1385" s="2" t="s">
        <v>40</v>
      </c>
      <c r="Q1385" s="6">
        <v>28</v>
      </c>
      <c r="R1385" s="6">
        <v>0</v>
      </c>
      <c r="S1385" s="2" t="s">
        <v>81</v>
      </c>
      <c r="AX1385" s="2" t="s">
        <v>766</v>
      </c>
      <c r="AZ1385" s="38" t="s">
        <v>962</v>
      </c>
      <c r="BB1385" s="2" t="s">
        <v>1973</v>
      </c>
      <c r="BC1385" s="2" t="s">
        <v>1729</v>
      </c>
      <c r="BE1385" s="2" t="s">
        <v>584</v>
      </c>
      <c r="BG1385" s="2" t="s">
        <v>584</v>
      </c>
      <c r="BI1385" s="2" t="s">
        <v>584</v>
      </c>
    </row>
    <row r="1386" spans="1:61" x14ac:dyDescent="0.5">
      <c r="A1386" s="2">
        <v>2121</v>
      </c>
      <c r="B1386" s="2" t="s">
        <v>286</v>
      </c>
      <c r="C1386" s="2" t="s">
        <v>580</v>
      </c>
      <c r="D1386" s="2" t="s">
        <v>72</v>
      </c>
      <c r="E1386" s="2" t="s">
        <v>593</v>
      </c>
      <c r="F1386" s="2" t="s">
        <v>624</v>
      </c>
      <c r="G1386" s="2" t="s">
        <v>75</v>
      </c>
      <c r="H1386" s="2" t="s">
        <v>644</v>
      </c>
      <c r="L1386" s="2" t="s">
        <v>580</v>
      </c>
      <c r="N1386" s="2" t="s">
        <v>1348</v>
      </c>
      <c r="O1386" s="2" t="s">
        <v>69</v>
      </c>
      <c r="P1386" s="2" t="s">
        <v>1604</v>
      </c>
      <c r="Q1386" s="6">
        <v>1.5</v>
      </c>
      <c r="R1386" s="6">
        <v>0</v>
      </c>
      <c r="AX1386" s="2" t="s">
        <v>767</v>
      </c>
      <c r="AZ1386" s="38" t="s">
        <v>680</v>
      </c>
      <c r="BB1386" s="2" t="s">
        <v>99</v>
      </c>
      <c r="BC1386" s="2" t="s">
        <v>1658</v>
      </c>
      <c r="BE1386" s="2" t="s">
        <v>584</v>
      </c>
      <c r="BG1386" s="2" t="s">
        <v>584</v>
      </c>
      <c r="BI1386" s="2" t="s">
        <v>584</v>
      </c>
    </row>
    <row r="1387" spans="1:61" x14ac:dyDescent="0.5">
      <c r="A1387" s="2">
        <v>2121</v>
      </c>
      <c r="B1387" s="2" t="s">
        <v>286</v>
      </c>
      <c r="C1387" s="2" t="s">
        <v>580</v>
      </c>
      <c r="D1387" s="2" t="s">
        <v>72</v>
      </c>
      <c r="E1387" s="2" t="s">
        <v>593</v>
      </c>
      <c r="F1387" s="2" t="s">
        <v>624</v>
      </c>
      <c r="G1387" s="2" t="s">
        <v>75</v>
      </c>
      <c r="H1387" s="2" t="s">
        <v>644</v>
      </c>
      <c r="L1387" s="2" t="s">
        <v>580</v>
      </c>
      <c r="N1387" s="2" t="s">
        <v>87</v>
      </c>
      <c r="O1387" s="2" t="s">
        <v>68</v>
      </c>
      <c r="P1387" s="2" t="s">
        <v>80</v>
      </c>
      <c r="Q1387" s="6">
        <v>28</v>
      </c>
      <c r="R1387" s="6">
        <v>28</v>
      </c>
      <c r="S1387" s="2" t="s">
        <v>81</v>
      </c>
      <c r="Y1387" s="4">
        <v>45259</v>
      </c>
      <c r="Z1387" s="2" t="s">
        <v>1135</v>
      </c>
      <c r="AX1387" s="2" t="s">
        <v>768</v>
      </c>
      <c r="AZ1387" s="38" t="s">
        <v>766</v>
      </c>
      <c r="BB1387" s="2" t="s">
        <v>1886</v>
      </c>
      <c r="BC1387" s="2" t="s">
        <v>1730</v>
      </c>
      <c r="BD1387" s="2" t="s">
        <v>1973</v>
      </c>
      <c r="BE1387" s="2" t="s">
        <v>1729</v>
      </c>
      <c r="BG1387" s="2" t="s">
        <v>2119</v>
      </c>
      <c r="BI1387" s="2" t="s">
        <v>2118</v>
      </c>
    </row>
    <row r="1388" spans="1:61" x14ac:dyDescent="0.5">
      <c r="A1388" s="2">
        <v>2121</v>
      </c>
      <c r="B1388" s="2" t="s">
        <v>286</v>
      </c>
      <c r="C1388" s="2" t="s">
        <v>580</v>
      </c>
      <c r="D1388" s="2" t="s">
        <v>584</v>
      </c>
      <c r="E1388" s="2" t="s">
        <v>593</v>
      </c>
      <c r="F1388" s="2" t="s">
        <v>624</v>
      </c>
      <c r="G1388" s="2" t="s">
        <v>75</v>
      </c>
      <c r="H1388" s="2" t="s">
        <v>644</v>
      </c>
      <c r="L1388" s="2" t="s">
        <v>580</v>
      </c>
      <c r="N1388" s="2" t="s">
        <v>1340</v>
      </c>
      <c r="O1388" s="2" t="s">
        <v>69</v>
      </c>
      <c r="P1388" s="2" t="s">
        <v>1604</v>
      </c>
      <c r="Q1388" s="6">
        <v>1.5</v>
      </c>
      <c r="R1388" s="6">
        <v>0</v>
      </c>
      <c r="S1388" s="2" t="s">
        <v>1611</v>
      </c>
      <c r="AX1388" s="2" t="s">
        <v>680</v>
      </c>
      <c r="AZ1388" s="38" t="s">
        <v>844</v>
      </c>
      <c r="BC1388" s="2" t="s">
        <v>584</v>
      </c>
      <c r="BE1388" s="2" t="s">
        <v>584</v>
      </c>
      <c r="BG1388" s="2" t="s">
        <v>584</v>
      </c>
      <c r="BI1388" s="2" t="s">
        <v>584</v>
      </c>
    </row>
    <row r="1389" spans="1:61" x14ac:dyDescent="0.5">
      <c r="A1389" s="2">
        <v>2121</v>
      </c>
      <c r="B1389" s="2" t="s">
        <v>287</v>
      </c>
      <c r="C1389" s="2" t="s">
        <v>71</v>
      </c>
      <c r="D1389" s="2" t="s">
        <v>586</v>
      </c>
      <c r="E1389" s="2" t="s">
        <v>593</v>
      </c>
      <c r="F1389" s="2" t="s">
        <v>624</v>
      </c>
      <c r="G1389" s="2" t="s">
        <v>75</v>
      </c>
      <c r="H1389" s="2" t="s">
        <v>644</v>
      </c>
      <c r="L1389" s="2" t="s">
        <v>580</v>
      </c>
      <c r="N1389" s="2" t="s">
        <v>1339</v>
      </c>
      <c r="O1389" s="2" t="s">
        <v>68</v>
      </c>
      <c r="P1389" s="2" t="s">
        <v>80</v>
      </c>
      <c r="Q1389" s="6">
        <v>24</v>
      </c>
      <c r="R1389" s="6">
        <v>24</v>
      </c>
      <c r="S1389" s="2" t="s">
        <v>81</v>
      </c>
      <c r="Y1389" s="4">
        <v>45260</v>
      </c>
      <c r="Z1389" s="2" t="s">
        <v>1136</v>
      </c>
      <c r="AX1389" s="2" t="s">
        <v>769</v>
      </c>
      <c r="AZ1389" s="38" t="s">
        <v>770</v>
      </c>
      <c r="BB1389" s="2" t="s">
        <v>1974</v>
      </c>
      <c r="BC1389" s="2" t="s">
        <v>1731</v>
      </c>
      <c r="BD1389" s="2" t="s">
        <v>1975</v>
      </c>
      <c r="BE1389" s="2" t="s">
        <v>1731</v>
      </c>
      <c r="BG1389" s="2" t="s">
        <v>2119</v>
      </c>
      <c r="BI1389" s="2" t="s">
        <v>2115</v>
      </c>
    </row>
    <row r="1390" spans="1:61" x14ac:dyDescent="0.5">
      <c r="A1390" s="2">
        <v>2121</v>
      </c>
      <c r="B1390" s="2" t="s">
        <v>287</v>
      </c>
      <c r="C1390" s="2" t="s">
        <v>71</v>
      </c>
      <c r="D1390" s="2" t="s">
        <v>72</v>
      </c>
      <c r="E1390" s="2" t="s">
        <v>593</v>
      </c>
      <c r="F1390" s="2" t="s">
        <v>624</v>
      </c>
      <c r="G1390" s="2" t="s">
        <v>75</v>
      </c>
      <c r="H1390" s="2" t="s">
        <v>644</v>
      </c>
      <c r="L1390" s="2" t="s">
        <v>580</v>
      </c>
      <c r="N1390" s="2" t="s">
        <v>1311</v>
      </c>
      <c r="O1390" s="2" t="s">
        <v>68</v>
      </c>
      <c r="P1390" s="2" t="s">
        <v>80</v>
      </c>
      <c r="Q1390" s="6">
        <v>24</v>
      </c>
      <c r="R1390" s="6">
        <v>24</v>
      </c>
      <c r="S1390" s="2" t="s">
        <v>81</v>
      </c>
      <c r="Y1390" s="4">
        <v>45229</v>
      </c>
      <c r="Z1390" s="2" t="s">
        <v>1072</v>
      </c>
      <c r="AX1390" s="2" t="s">
        <v>770</v>
      </c>
      <c r="AZ1390" s="38" t="s">
        <v>693</v>
      </c>
      <c r="BB1390" s="2" t="s">
        <v>1975</v>
      </c>
      <c r="BC1390" s="2" t="s">
        <v>1731</v>
      </c>
      <c r="BD1390" s="2" t="s">
        <v>1886</v>
      </c>
      <c r="BE1390" s="2" t="s">
        <v>1662</v>
      </c>
      <c r="BG1390" s="2" t="s">
        <v>2119</v>
      </c>
      <c r="BI1390" s="2" t="s">
        <v>2115</v>
      </c>
    </row>
    <row r="1391" spans="1:61" x14ac:dyDescent="0.5">
      <c r="A1391" s="2">
        <v>2121</v>
      </c>
      <c r="B1391" s="2" t="s">
        <v>287</v>
      </c>
      <c r="C1391" s="2" t="s">
        <v>71</v>
      </c>
      <c r="D1391" s="2" t="s">
        <v>72</v>
      </c>
      <c r="E1391" s="2" t="s">
        <v>593</v>
      </c>
      <c r="F1391" s="2" t="s">
        <v>624</v>
      </c>
      <c r="G1391" s="2" t="s">
        <v>75</v>
      </c>
      <c r="H1391" s="2" t="s">
        <v>644</v>
      </c>
      <c r="L1391" s="2" t="s">
        <v>581</v>
      </c>
      <c r="N1391" s="2" t="s">
        <v>1343</v>
      </c>
      <c r="O1391" s="2" t="s">
        <v>69</v>
      </c>
      <c r="P1391" s="2" t="s">
        <v>1605</v>
      </c>
      <c r="Q1391" s="6">
        <v>0.75</v>
      </c>
      <c r="R1391" s="6">
        <v>0</v>
      </c>
      <c r="S1391" s="2" t="s">
        <v>81</v>
      </c>
      <c r="AX1391" s="2" t="s">
        <v>706</v>
      </c>
      <c r="AZ1391" s="38" t="s">
        <v>707</v>
      </c>
      <c r="BB1391" s="2" t="s">
        <v>1913</v>
      </c>
      <c r="BC1391" s="2" t="s">
        <v>1656</v>
      </c>
      <c r="BE1391" s="2" t="s">
        <v>584</v>
      </c>
      <c r="BG1391" s="2" t="s">
        <v>584</v>
      </c>
      <c r="BI1391" s="2" t="s">
        <v>584</v>
      </c>
    </row>
    <row r="1392" spans="1:61" x14ac:dyDescent="0.5">
      <c r="A1392" s="2">
        <v>2121</v>
      </c>
      <c r="B1392" s="2" t="s">
        <v>287</v>
      </c>
      <c r="C1392" s="2" t="s">
        <v>71</v>
      </c>
      <c r="D1392" s="2" t="s">
        <v>72</v>
      </c>
      <c r="E1392" s="2" t="s">
        <v>593</v>
      </c>
      <c r="F1392" s="2" t="s">
        <v>624</v>
      </c>
      <c r="G1392" s="2" t="s">
        <v>75</v>
      </c>
      <c r="H1392" s="2" t="s">
        <v>644</v>
      </c>
      <c r="L1392" s="2" t="s">
        <v>581</v>
      </c>
      <c r="N1392" s="2" t="s">
        <v>1341</v>
      </c>
      <c r="O1392" s="2" t="s">
        <v>68</v>
      </c>
      <c r="P1392" s="2" t="s">
        <v>80</v>
      </c>
      <c r="Q1392" s="6">
        <v>24</v>
      </c>
      <c r="R1392" s="6">
        <v>24</v>
      </c>
      <c r="S1392" s="2" t="s">
        <v>81</v>
      </c>
      <c r="Y1392" s="4">
        <v>45230</v>
      </c>
      <c r="Z1392" s="2" t="s">
        <v>1111</v>
      </c>
      <c r="AX1392" s="2" t="s">
        <v>706</v>
      </c>
      <c r="AZ1392" s="38" t="s">
        <v>693</v>
      </c>
      <c r="BB1392" s="2" t="s">
        <v>1913</v>
      </c>
      <c r="BC1392" s="2" t="s">
        <v>1656</v>
      </c>
      <c r="BD1392" s="2" t="s">
        <v>1886</v>
      </c>
      <c r="BE1392" s="2" t="s">
        <v>1662</v>
      </c>
      <c r="BG1392" s="2" t="s">
        <v>2119</v>
      </c>
      <c r="BI1392" s="2" t="s">
        <v>2115</v>
      </c>
    </row>
    <row r="1393" spans="1:61" x14ac:dyDescent="0.5">
      <c r="A1393" s="2">
        <v>2121</v>
      </c>
      <c r="B1393" s="2" t="s">
        <v>287</v>
      </c>
      <c r="C1393" s="2" t="s">
        <v>71</v>
      </c>
      <c r="D1393" s="2" t="s">
        <v>72</v>
      </c>
      <c r="E1393" s="2" t="s">
        <v>593</v>
      </c>
      <c r="F1393" s="2" t="s">
        <v>624</v>
      </c>
      <c r="G1393" s="2" t="s">
        <v>75</v>
      </c>
      <c r="H1393" s="2" t="s">
        <v>644</v>
      </c>
      <c r="L1393" s="2" t="s">
        <v>581</v>
      </c>
      <c r="N1393" s="2" t="s">
        <v>1344</v>
      </c>
      <c r="O1393" s="2" t="s">
        <v>69</v>
      </c>
      <c r="P1393" s="2" t="s">
        <v>1604</v>
      </c>
      <c r="Q1393" s="6">
        <v>0.75</v>
      </c>
      <c r="R1393" s="6">
        <v>0</v>
      </c>
      <c r="AX1393" s="2" t="s">
        <v>707</v>
      </c>
      <c r="AZ1393" s="38"/>
      <c r="BC1393" s="2" t="s">
        <v>584</v>
      </c>
      <c r="BE1393" s="2" t="s">
        <v>584</v>
      </c>
      <c r="BG1393" s="2" t="s">
        <v>584</v>
      </c>
      <c r="BI1393" s="2" t="s">
        <v>584</v>
      </c>
    </row>
    <row r="1394" spans="1:61" x14ac:dyDescent="0.5">
      <c r="A1394" s="2">
        <v>2121</v>
      </c>
      <c r="B1394" s="2" t="s">
        <v>287</v>
      </c>
      <c r="C1394" s="2" t="s">
        <v>71</v>
      </c>
      <c r="D1394" s="2" t="s">
        <v>72</v>
      </c>
      <c r="E1394" s="2" t="s">
        <v>593</v>
      </c>
      <c r="F1394" s="2" t="s">
        <v>624</v>
      </c>
      <c r="G1394" s="2" t="s">
        <v>75</v>
      </c>
      <c r="H1394" s="2" t="s">
        <v>644</v>
      </c>
      <c r="L1394" s="2" t="s">
        <v>581</v>
      </c>
      <c r="N1394" s="2" t="s">
        <v>1313</v>
      </c>
      <c r="O1394" s="2" t="s">
        <v>68</v>
      </c>
      <c r="P1394" s="2" t="s">
        <v>80</v>
      </c>
      <c r="Q1394" s="6">
        <v>24</v>
      </c>
      <c r="R1394" s="6">
        <v>24</v>
      </c>
      <c r="S1394" s="2" t="s">
        <v>81</v>
      </c>
      <c r="Y1394" s="4">
        <v>45230</v>
      </c>
      <c r="Z1394" s="2" t="s">
        <v>1111</v>
      </c>
      <c r="AX1394" s="2" t="s">
        <v>693</v>
      </c>
      <c r="AZ1394" s="38" t="s">
        <v>706</v>
      </c>
      <c r="BB1394" s="2" t="s">
        <v>1886</v>
      </c>
      <c r="BC1394" s="2" t="s">
        <v>1662</v>
      </c>
      <c r="BD1394" s="2" t="s">
        <v>1913</v>
      </c>
      <c r="BE1394" s="2" t="s">
        <v>1656</v>
      </c>
      <c r="BG1394" s="2" t="s">
        <v>2119</v>
      </c>
      <c r="BI1394" s="2" t="s">
        <v>2115</v>
      </c>
    </row>
    <row r="1395" spans="1:61" x14ac:dyDescent="0.5">
      <c r="A1395" s="2">
        <v>2121</v>
      </c>
      <c r="B1395" s="2" t="s">
        <v>287</v>
      </c>
      <c r="C1395" s="2" t="s">
        <v>71</v>
      </c>
      <c r="D1395" s="2" t="s">
        <v>72</v>
      </c>
      <c r="E1395" s="2" t="s">
        <v>593</v>
      </c>
      <c r="F1395" s="2" t="s">
        <v>624</v>
      </c>
      <c r="G1395" s="2" t="s">
        <v>75</v>
      </c>
      <c r="H1395" s="2" t="s">
        <v>644</v>
      </c>
      <c r="L1395" s="2" t="s">
        <v>581</v>
      </c>
      <c r="N1395" s="2" t="s">
        <v>1346</v>
      </c>
      <c r="O1395" s="2" t="s">
        <v>69</v>
      </c>
      <c r="P1395" s="2" t="s">
        <v>40</v>
      </c>
      <c r="Q1395" s="6">
        <v>1.5</v>
      </c>
      <c r="R1395" s="6">
        <v>0</v>
      </c>
      <c r="S1395" s="2" t="s">
        <v>81</v>
      </c>
      <c r="AX1395" s="2" t="s">
        <v>766</v>
      </c>
      <c r="AZ1395" s="38" t="s">
        <v>680</v>
      </c>
      <c r="BB1395" s="2" t="s">
        <v>1973</v>
      </c>
      <c r="BC1395" s="2" t="s">
        <v>1729</v>
      </c>
      <c r="BE1395" s="2" t="s">
        <v>584</v>
      </c>
      <c r="BG1395" s="2" t="s">
        <v>584</v>
      </c>
      <c r="BI1395" s="2" t="s">
        <v>584</v>
      </c>
    </row>
    <row r="1396" spans="1:61" x14ac:dyDescent="0.5">
      <c r="A1396" s="2">
        <v>2121</v>
      </c>
      <c r="B1396" s="2" t="s">
        <v>288</v>
      </c>
      <c r="C1396" s="2" t="s">
        <v>580</v>
      </c>
      <c r="E1396" s="2" t="s">
        <v>593</v>
      </c>
      <c r="F1396" s="2" t="s">
        <v>624</v>
      </c>
      <c r="G1396" s="2" t="s">
        <v>75</v>
      </c>
      <c r="H1396" s="2" t="s">
        <v>76</v>
      </c>
      <c r="L1396" s="2" t="s">
        <v>580</v>
      </c>
      <c r="N1396" s="2" t="s">
        <v>1304</v>
      </c>
      <c r="O1396" s="2" t="s">
        <v>69</v>
      </c>
      <c r="P1396" s="2" t="s">
        <v>80</v>
      </c>
      <c r="Q1396" s="6">
        <v>4</v>
      </c>
      <c r="R1396" s="6">
        <v>0</v>
      </c>
      <c r="AZ1396" s="38" t="s">
        <v>86</v>
      </c>
      <c r="BC1396" s="2" t="s">
        <v>584</v>
      </c>
      <c r="BD1396" s="2" t="s">
        <v>1893</v>
      </c>
      <c r="BE1396" s="2" t="s">
        <v>1632</v>
      </c>
      <c r="BG1396" s="2" t="s">
        <v>584</v>
      </c>
      <c r="BI1396" s="2" t="s">
        <v>584</v>
      </c>
    </row>
    <row r="1397" spans="1:61" x14ac:dyDescent="0.5">
      <c r="A1397" s="2">
        <v>2121</v>
      </c>
      <c r="B1397" s="2" t="s">
        <v>288</v>
      </c>
      <c r="C1397" s="2" t="s">
        <v>580</v>
      </c>
      <c r="D1397" s="2" t="s">
        <v>584</v>
      </c>
      <c r="E1397" s="2" t="s">
        <v>593</v>
      </c>
      <c r="F1397" s="2" t="s">
        <v>624</v>
      </c>
      <c r="G1397" s="2" t="s">
        <v>75</v>
      </c>
      <c r="H1397" s="2" t="s">
        <v>76</v>
      </c>
      <c r="L1397" s="2" t="s">
        <v>580</v>
      </c>
      <c r="N1397" s="2" t="s">
        <v>1305</v>
      </c>
      <c r="O1397" s="2" t="s">
        <v>68</v>
      </c>
      <c r="P1397" s="2" t="s">
        <v>80</v>
      </c>
      <c r="Q1397" s="6">
        <v>4</v>
      </c>
      <c r="R1397" s="6">
        <v>4</v>
      </c>
      <c r="S1397" s="2" t="s">
        <v>81</v>
      </c>
      <c r="Y1397" s="4">
        <v>45280</v>
      </c>
      <c r="Z1397" s="2" t="s">
        <v>1027</v>
      </c>
      <c r="AX1397" s="2" t="s">
        <v>85</v>
      </c>
      <c r="AZ1397" s="38" t="s">
        <v>86</v>
      </c>
      <c r="BB1397" s="2" t="s">
        <v>1901</v>
      </c>
      <c r="BC1397" s="2" t="s">
        <v>1649</v>
      </c>
      <c r="BD1397" s="2" t="s">
        <v>1893</v>
      </c>
      <c r="BE1397" s="2" t="s">
        <v>1632</v>
      </c>
      <c r="BG1397" s="2" t="s">
        <v>2118</v>
      </c>
      <c r="BI1397" s="2" t="s">
        <v>584</v>
      </c>
    </row>
    <row r="1398" spans="1:61" x14ac:dyDescent="0.5">
      <c r="A1398" s="2">
        <v>2121</v>
      </c>
      <c r="B1398" s="2" t="s">
        <v>288</v>
      </c>
      <c r="C1398" s="2" t="s">
        <v>580</v>
      </c>
      <c r="D1398" s="2" t="s">
        <v>584</v>
      </c>
      <c r="E1398" s="2" t="s">
        <v>593</v>
      </c>
      <c r="F1398" s="2" t="s">
        <v>624</v>
      </c>
      <c r="G1398" s="2" t="s">
        <v>75</v>
      </c>
      <c r="H1398" s="2" t="s">
        <v>76</v>
      </c>
      <c r="L1398" s="2" t="s">
        <v>580</v>
      </c>
      <c r="N1398" s="2" t="s">
        <v>1306</v>
      </c>
      <c r="O1398" s="2" t="s">
        <v>68</v>
      </c>
      <c r="P1398" s="2" t="s">
        <v>80</v>
      </c>
      <c r="Q1398" s="6">
        <v>4</v>
      </c>
      <c r="R1398" s="6">
        <v>4</v>
      </c>
      <c r="S1398" s="2" t="s">
        <v>81</v>
      </c>
      <c r="Y1398" s="4">
        <v>45280</v>
      </c>
      <c r="Z1398" s="2" t="s">
        <v>1027</v>
      </c>
      <c r="AX1398" s="2" t="s">
        <v>85</v>
      </c>
      <c r="AZ1398" s="38" t="s">
        <v>86</v>
      </c>
      <c r="BB1398" s="2" t="s">
        <v>1901</v>
      </c>
      <c r="BC1398" s="2" t="s">
        <v>1649</v>
      </c>
      <c r="BD1398" s="2" t="s">
        <v>1893</v>
      </c>
      <c r="BE1398" s="2" t="s">
        <v>1632</v>
      </c>
      <c r="BG1398" s="2" t="s">
        <v>2118</v>
      </c>
      <c r="BI1398" s="2" t="s">
        <v>584</v>
      </c>
    </row>
    <row r="1399" spans="1:61" x14ac:dyDescent="0.5">
      <c r="A1399" s="2">
        <v>2121</v>
      </c>
      <c r="B1399" s="2" t="s">
        <v>288</v>
      </c>
      <c r="C1399" s="2" t="s">
        <v>580</v>
      </c>
      <c r="D1399" s="2" t="s">
        <v>584</v>
      </c>
      <c r="E1399" s="2" t="s">
        <v>593</v>
      </c>
      <c r="F1399" s="2" t="s">
        <v>624</v>
      </c>
      <c r="G1399" s="2" t="s">
        <v>75</v>
      </c>
      <c r="H1399" s="2" t="s">
        <v>76</v>
      </c>
      <c r="L1399" s="2" t="s">
        <v>580</v>
      </c>
      <c r="N1399" s="2" t="s">
        <v>1308</v>
      </c>
      <c r="O1399" s="2" t="s">
        <v>68</v>
      </c>
      <c r="P1399" s="2" t="s">
        <v>80</v>
      </c>
      <c r="Q1399" s="6">
        <v>4</v>
      </c>
      <c r="R1399" s="6">
        <v>4</v>
      </c>
      <c r="S1399" s="2" t="s">
        <v>81</v>
      </c>
      <c r="Y1399" s="4">
        <v>45280</v>
      </c>
      <c r="Z1399" s="2" t="s">
        <v>1027</v>
      </c>
      <c r="AX1399" s="2" t="s">
        <v>86</v>
      </c>
      <c r="AZ1399" s="38" t="s">
        <v>85</v>
      </c>
      <c r="BB1399" s="2" t="s">
        <v>1893</v>
      </c>
      <c r="BC1399" s="2" t="s">
        <v>1632</v>
      </c>
      <c r="BD1399" s="2" t="s">
        <v>1901</v>
      </c>
      <c r="BE1399" s="2" t="s">
        <v>1649</v>
      </c>
      <c r="BG1399" s="2" t="s">
        <v>2118</v>
      </c>
      <c r="BI1399" s="2" t="s">
        <v>584</v>
      </c>
    </row>
    <row r="1400" spans="1:61" x14ac:dyDescent="0.5">
      <c r="A1400" s="2">
        <v>2121</v>
      </c>
      <c r="B1400" s="2" t="s">
        <v>288</v>
      </c>
      <c r="C1400" s="2" t="s">
        <v>580</v>
      </c>
      <c r="D1400" s="2" t="s">
        <v>584</v>
      </c>
      <c r="E1400" s="2" t="s">
        <v>593</v>
      </c>
      <c r="F1400" s="2" t="s">
        <v>624</v>
      </c>
      <c r="G1400" s="2" t="s">
        <v>75</v>
      </c>
      <c r="H1400" s="2" t="s">
        <v>76</v>
      </c>
      <c r="L1400" s="2" t="s">
        <v>580</v>
      </c>
      <c r="N1400" s="2" t="s">
        <v>1309</v>
      </c>
      <c r="O1400" s="2" t="s">
        <v>68</v>
      </c>
      <c r="P1400" s="2" t="s">
        <v>80</v>
      </c>
      <c r="Q1400" s="6">
        <v>4</v>
      </c>
      <c r="R1400" s="6">
        <v>4</v>
      </c>
      <c r="S1400" s="2" t="s">
        <v>81</v>
      </c>
      <c r="Y1400" s="4">
        <v>45280</v>
      </c>
      <c r="Z1400" s="2" t="s">
        <v>1027</v>
      </c>
      <c r="AX1400" s="2" t="s">
        <v>86</v>
      </c>
      <c r="AZ1400" s="38" t="s">
        <v>85</v>
      </c>
      <c r="BB1400" s="2" t="s">
        <v>1893</v>
      </c>
      <c r="BC1400" s="2" t="s">
        <v>1632</v>
      </c>
      <c r="BD1400" s="2" t="s">
        <v>1901</v>
      </c>
      <c r="BE1400" s="2" t="s">
        <v>1649</v>
      </c>
      <c r="BG1400" s="2" t="s">
        <v>2118</v>
      </c>
      <c r="BI1400" s="2" t="s">
        <v>584</v>
      </c>
    </row>
    <row r="1401" spans="1:61" x14ac:dyDescent="0.5">
      <c r="A1401" s="2">
        <v>2121</v>
      </c>
      <c r="B1401" s="2" t="s">
        <v>288</v>
      </c>
      <c r="C1401" s="2" t="s">
        <v>580</v>
      </c>
      <c r="D1401" s="2" t="s">
        <v>584</v>
      </c>
      <c r="E1401" s="2" t="s">
        <v>593</v>
      </c>
      <c r="F1401" s="2" t="s">
        <v>624</v>
      </c>
      <c r="G1401" s="2" t="s">
        <v>75</v>
      </c>
      <c r="H1401" s="2" t="s">
        <v>76</v>
      </c>
      <c r="L1401" s="2" t="s">
        <v>580</v>
      </c>
      <c r="N1401" s="2" t="s">
        <v>1339</v>
      </c>
      <c r="O1401" s="2" t="s">
        <v>68</v>
      </c>
      <c r="P1401" s="2" t="s">
        <v>80</v>
      </c>
      <c r="Q1401" s="6">
        <v>4</v>
      </c>
      <c r="R1401" s="6">
        <v>4</v>
      </c>
      <c r="S1401" s="2" t="s">
        <v>81</v>
      </c>
      <c r="Y1401" s="4">
        <v>45280</v>
      </c>
      <c r="Z1401" s="2" t="s">
        <v>1027</v>
      </c>
      <c r="AX1401" s="2" t="s">
        <v>86</v>
      </c>
      <c r="AZ1401" s="38" t="s">
        <v>685</v>
      </c>
      <c r="BB1401" s="2" t="s">
        <v>1893</v>
      </c>
      <c r="BC1401" s="2" t="s">
        <v>1632</v>
      </c>
      <c r="BD1401" s="2" t="s">
        <v>1888</v>
      </c>
      <c r="BE1401" s="2" t="s">
        <v>1636</v>
      </c>
      <c r="BG1401" s="2" t="s">
        <v>2118</v>
      </c>
      <c r="BI1401" s="2" t="s">
        <v>584</v>
      </c>
    </row>
    <row r="1402" spans="1:61" x14ac:dyDescent="0.5">
      <c r="A1402" s="2">
        <v>2121</v>
      </c>
      <c r="B1402" s="2" t="s">
        <v>288</v>
      </c>
      <c r="C1402" s="2" t="s">
        <v>580</v>
      </c>
      <c r="D1402" s="2" t="s">
        <v>584</v>
      </c>
      <c r="E1402" s="2" t="s">
        <v>593</v>
      </c>
      <c r="F1402" s="2" t="s">
        <v>624</v>
      </c>
      <c r="G1402" s="2" t="s">
        <v>75</v>
      </c>
      <c r="H1402" s="2" t="s">
        <v>76</v>
      </c>
      <c r="L1402" s="2" t="s">
        <v>580</v>
      </c>
      <c r="N1402" s="2" t="s">
        <v>1345</v>
      </c>
      <c r="O1402" s="2" t="s">
        <v>69</v>
      </c>
      <c r="P1402" s="2" t="s">
        <v>40</v>
      </c>
      <c r="Q1402" s="6">
        <v>4</v>
      </c>
      <c r="R1402" s="6">
        <v>0</v>
      </c>
      <c r="S1402" s="2" t="s">
        <v>81</v>
      </c>
      <c r="AX1402" s="2" t="s">
        <v>86</v>
      </c>
      <c r="AZ1402" s="38" t="s">
        <v>940</v>
      </c>
      <c r="BB1402" s="2" t="s">
        <v>1893</v>
      </c>
      <c r="BC1402" s="2" t="s">
        <v>1632</v>
      </c>
      <c r="BE1402" s="2" t="s">
        <v>584</v>
      </c>
      <c r="BG1402" s="2" t="s">
        <v>584</v>
      </c>
      <c r="BI1402" s="2" t="s">
        <v>584</v>
      </c>
    </row>
    <row r="1403" spans="1:61" x14ac:dyDescent="0.5">
      <c r="A1403" s="2">
        <v>2121</v>
      </c>
      <c r="B1403" s="2" t="s">
        <v>289</v>
      </c>
      <c r="C1403" s="2" t="s">
        <v>580</v>
      </c>
      <c r="D1403" s="2" t="s">
        <v>584</v>
      </c>
      <c r="E1403" s="2" t="s">
        <v>594</v>
      </c>
      <c r="F1403" s="2" t="s">
        <v>622</v>
      </c>
      <c r="G1403" s="2" t="s">
        <v>75</v>
      </c>
      <c r="H1403" s="2" t="s">
        <v>642</v>
      </c>
      <c r="L1403" s="2" t="s">
        <v>580</v>
      </c>
      <c r="N1403" s="2" t="s">
        <v>1362</v>
      </c>
      <c r="O1403" s="2" t="s">
        <v>69</v>
      </c>
      <c r="P1403" s="2" t="s">
        <v>1603</v>
      </c>
      <c r="Q1403" s="6">
        <v>0.75</v>
      </c>
      <c r="R1403" s="6">
        <v>0</v>
      </c>
      <c r="AX1403" s="2" t="s">
        <v>675</v>
      </c>
      <c r="AZ1403" s="38" t="s">
        <v>936</v>
      </c>
      <c r="BC1403" s="2" t="s">
        <v>584</v>
      </c>
      <c r="BE1403" s="2" t="s">
        <v>584</v>
      </c>
      <c r="BG1403" s="2" t="s">
        <v>584</v>
      </c>
      <c r="BI1403" s="2" t="s">
        <v>584</v>
      </c>
    </row>
    <row r="1404" spans="1:61" x14ac:dyDescent="0.5">
      <c r="A1404" s="2">
        <v>2121</v>
      </c>
      <c r="B1404" s="2" t="s">
        <v>289</v>
      </c>
      <c r="C1404" s="2" t="s">
        <v>580</v>
      </c>
      <c r="D1404" s="2" t="s">
        <v>584</v>
      </c>
      <c r="E1404" s="2" t="s">
        <v>594</v>
      </c>
      <c r="F1404" s="2" t="s">
        <v>622</v>
      </c>
      <c r="G1404" s="2" t="s">
        <v>75</v>
      </c>
      <c r="H1404" s="2" t="s">
        <v>642</v>
      </c>
      <c r="L1404" s="2" t="s">
        <v>580</v>
      </c>
      <c r="N1404" s="2" t="s">
        <v>1307</v>
      </c>
      <c r="O1404" s="2" t="s">
        <v>69</v>
      </c>
      <c r="P1404" s="2" t="s">
        <v>1604</v>
      </c>
      <c r="Q1404" s="6">
        <v>0.75</v>
      </c>
      <c r="R1404" s="6">
        <v>0</v>
      </c>
      <c r="S1404" s="2" t="s">
        <v>1611</v>
      </c>
      <c r="AX1404" s="2" t="s">
        <v>676</v>
      </c>
      <c r="AZ1404" s="38" t="s">
        <v>675</v>
      </c>
      <c r="BC1404" s="2" t="s">
        <v>584</v>
      </c>
      <c r="BE1404" s="2" t="s">
        <v>584</v>
      </c>
      <c r="BG1404" s="2" t="s">
        <v>584</v>
      </c>
      <c r="BI1404" s="2" t="s">
        <v>584</v>
      </c>
    </row>
    <row r="1405" spans="1:61" x14ac:dyDescent="0.5">
      <c r="A1405" s="2">
        <v>2121</v>
      </c>
      <c r="B1405" s="2" t="s">
        <v>289</v>
      </c>
      <c r="C1405" s="2" t="s">
        <v>580</v>
      </c>
      <c r="D1405" s="2" t="s">
        <v>584</v>
      </c>
      <c r="E1405" s="2" t="s">
        <v>594</v>
      </c>
      <c r="F1405" s="2" t="s">
        <v>622</v>
      </c>
      <c r="G1405" s="2" t="s">
        <v>75</v>
      </c>
      <c r="H1405" s="2" t="s">
        <v>642</v>
      </c>
      <c r="L1405" s="2" t="s">
        <v>580</v>
      </c>
      <c r="N1405" s="2" t="s">
        <v>1308</v>
      </c>
      <c r="O1405" s="2" t="s">
        <v>68</v>
      </c>
      <c r="P1405" s="2" t="s">
        <v>80</v>
      </c>
      <c r="Q1405" s="6">
        <v>3</v>
      </c>
      <c r="R1405" s="6">
        <v>3</v>
      </c>
      <c r="S1405" s="2" t="s">
        <v>81</v>
      </c>
      <c r="Y1405" s="4">
        <v>45216</v>
      </c>
      <c r="Z1405" s="2" t="s">
        <v>1023</v>
      </c>
      <c r="AX1405" s="2" t="s">
        <v>689</v>
      </c>
      <c r="AZ1405" s="38" t="s">
        <v>719</v>
      </c>
      <c r="BB1405" s="2" t="s">
        <v>1897</v>
      </c>
      <c r="BC1405" s="2" t="s">
        <v>1638</v>
      </c>
      <c r="BD1405" s="2" t="s">
        <v>1933</v>
      </c>
      <c r="BE1405" s="2" t="s">
        <v>1627</v>
      </c>
      <c r="BG1405" s="2" t="s">
        <v>2115</v>
      </c>
      <c r="BI1405" s="2" t="s">
        <v>584</v>
      </c>
    </row>
    <row r="1406" spans="1:61" x14ac:dyDescent="0.5">
      <c r="A1406" s="2">
        <v>2121</v>
      </c>
      <c r="B1406" s="2" t="s">
        <v>289</v>
      </c>
      <c r="C1406" s="2" t="s">
        <v>580</v>
      </c>
      <c r="D1406" s="2" t="s">
        <v>584</v>
      </c>
      <c r="E1406" s="2" t="s">
        <v>594</v>
      </c>
      <c r="F1406" s="2" t="s">
        <v>622</v>
      </c>
      <c r="G1406" s="2" t="s">
        <v>75</v>
      </c>
      <c r="H1406" s="2" t="s">
        <v>642</v>
      </c>
      <c r="L1406" s="2" t="s">
        <v>580</v>
      </c>
      <c r="N1406" s="2" t="s">
        <v>87</v>
      </c>
      <c r="O1406" s="2" t="s">
        <v>68</v>
      </c>
      <c r="P1406" s="2" t="s">
        <v>80</v>
      </c>
      <c r="Q1406" s="6">
        <v>3</v>
      </c>
      <c r="R1406" s="6">
        <v>3</v>
      </c>
      <c r="S1406" s="2" t="s">
        <v>81</v>
      </c>
      <c r="Y1406" s="4">
        <v>45216</v>
      </c>
      <c r="Z1406" s="2" t="s">
        <v>1023</v>
      </c>
      <c r="AX1406" s="2" t="s">
        <v>719</v>
      </c>
      <c r="AZ1406" s="38" t="s">
        <v>689</v>
      </c>
      <c r="BB1406" s="2" t="s">
        <v>1933</v>
      </c>
      <c r="BC1406" s="2" t="s">
        <v>1627</v>
      </c>
      <c r="BD1406" s="2" t="s">
        <v>1897</v>
      </c>
      <c r="BE1406" s="2" t="s">
        <v>1638</v>
      </c>
      <c r="BG1406" s="2" t="s">
        <v>2115</v>
      </c>
      <c r="BI1406" s="2" t="s">
        <v>584</v>
      </c>
    </row>
    <row r="1407" spans="1:61" x14ac:dyDescent="0.5">
      <c r="A1407" s="2">
        <v>2121</v>
      </c>
      <c r="B1407" s="2" t="s">
        <v>289</v>
      </c>
      <c r="C1407" s="2" t="s">
        <v>580</v>
      </c>
      <c r="D1407" s="2" t="s">
        <v>584</v>
      </c>
      <c r="E1407" s="2" t="s">
        <v>594</v>
      </c>
      <c r="F1407" s="2" t="s">
        <v>622</v>
      </c>
      <c r="G1407" s="2" t="s">
        <v>75</v>
      </c>
      <c r="H1407" s="2" t="s">
        <v>642</v>
      </c>
      <c r="L1407" s="2" t="s">
        <v>581</v>
      </c>
      <c r="N1407" s="2" t="s">
        <v>1340</v>
      </c>
      <c r="O1407" s="2" t="s">
        <v>69</v>
      </c>
      <c r="P1407" s="2" t="s">
        <v>1605</v>
      </c>
      <c r="Q1407" s="6">
        <v>0.75</v>
      </c>
      <c r="R1407" s="6">
        <v>0</v>
      </c>
      <c r="S1407" s="2" t="s">
        <v>81</v>
      </c>
      <c r="AX1407" s="2" t="s">
        <v>689</v>
      </c>
      <c r="AZ1407" s="38" t="s">
        <v>691</v>
      </c>
      <c r="BB1407" s="2" t="s">
        <v>1897</v>
      </c>
      <c r="BC1407" s="2" t="s">
        <v>1638</v>
      </c>
      <c r="BD1407" s="2" t="s">
        <v>99</v>
      </c>
      <c r="BE1407" s="2" t="s">
        <v>1640</v>
      </c>
      <c r="BG1407" s="2" t="s">
        <v>584</v>
      </c>
      <c r="BI1407" s="2" t="s">
        <v>584</v>
      </c>
    </row>
    <row r="1408" spans="1:61" x14ac:dyDescent="0.5">
      <c r="A1408" s="2">
        <v>2121</v>
      </c>
      <c r="B1408" s="2" t="s">
        <v>289</v>
      </c>
      <c r="C1408" s="2" t="s">
        <v>580</v>
      </c>
      <c r="D1408" s="2" t="s">
        <v>584</v>
      </c>
      <c r="E1408" s="2" t="s">
        <v>594</v>
      </c>
      <c r="F1408" s="2" t="s">
        <v>622</v>
      </c>
      <c r="G1408" s="2" t="s">
        <v>75</v>
      </c>
      <c r="H1408" s="2" t="s">
        <v>642</v>
      </c>
      <c r="L1408" s="2" t="s">
        <v>581</v>
      </c>
      <c r="N1408" s="2" t="s">
        <v>1360</v>
      </c>
      <c r="O1408" s="2" t="s">
        <v>69</v>
      </c>
      <c r="P1408" s="2" t="s">
        <v>1605</v>
      </c>
      <c r="Q1408" s="6">
        <v>1.5</v>
      </c>
      <c r="R1408" s="6">
        <v>0</v>
      </c>
      <c r="S1408" s="2" t="s">
        <v>81</v>
      </c>
      <c r="AX1408" s="2" t="s">
        <v>689</v>
      </c>
      <c r="AZ1408" s="38" t="s">
        <v>728</v>
      </c>
      <c r="BB1408" s="2" t="s">
        <v>1897</v>
      </c>
      <c r="BC1408" s="2" t="s">
        <v>1638</v>
      </c>
      <c r="BD1408" s="2" t="s">
        <v>99</v>
      </c>
      <c r="BE1408" s="2" t="s">
        <v>1682</v>
      </c>
      <c r="BG1408" s="2" t="s">
        <v>584</v>
      </c>
      <c r="BI1408" s="2" t="s">
        <v>584</v>
      </c>
    </row>
    <row r="1409" spans="1:61" x14ac:dyDescent="0.5">
      <c r="A1409" s="2">
        <v>2121</v>
      </c>
      <c r="B1409" s="2" t="s">
        <v>289</v>
      </c>
      <c r="C1409" s="2" t="s">
        <v>580</v>
      </c>
      <c r="D1409" s="2" t="s">
        <v>584</v>
      </c>
      <c r="E1409" s="2" t="s">
        <v>594</v>
      </c>
      <c r="F1409" s="2" t="s">
        <v>622</v>
      </c>
      <c r="G1409" s="2" t="s">
        <v>75</v>
      </c>
      <c r="H1409" s="2" t="s">
        <v>642</v>
      </c>
      <c r="L1409" s="2" t="s">
        <v>581</v>
      </c>
      <c r="N1409" s="2" t="s">
        <v>1349</v>
      </c>
      <c r="O1409" s="2" t="s">
        <v>69</v>
      </c>
      <c r="P1409" s="2" t="s">
        <v>1604</v>
      </c>
      <c r="Q1409" s="6">
        <v>0.75</v>
      </c>
      <c r="R1409" s="6">
        <v>0</v>
      </c>
      <c r="AX1409" s="2" t="s">
        <v>691</v>
      </c>
      <c r="AZ1409" s="38" t="s">
        <v>676</v>
      </c>
      <c r="BB1409" s="2" t="s">
        <v>99</v>
      </c>
      <c r="BC1409" s="2" t="s">
        <v>1640</v>
      </c>
      <c r="BE1409" s="2" t="s">
        <v>584</v>
      </c>
      <c r="BG1409" s="2" t="s">
        <v>584</v>
      </c>
      <c r="BI1409" s="2" t="s">
        <v>584</v>
      </c>
    </row>
    <row r="1410" spans="1:61" x14ac:dyDescent="0.5">
      <c r="A1410" s="2">
        <v>2121</v>
      </c>
      <c r="B1410" s="2" t="s">
        <v>289</v>
      </c>
      <c r="C1410" s="2" t="s">
        <v>580</v>
      </c>
      <c r="D1410" s="2" t="s">
        <v>584</v>
      </c>
      <c r="E1410" s="2" t="s">
        <v>594</v>
      </c>
      <c r="F1410" s="2" t="s">
        <v>622</v>
      </c>
      <c r="G1410" s="2" t="s">
        <v>75</v>
      </c>
      <c r="H1410" s="2" t="s">
        <v>642</v>
      </c>
      <c r="L1410" s="2" t="s">
        <v>581</v>
      </c>
      <c r="N1410" s="2" t="s">
        <v>1343</v>
      </c>
      <c r="O1410" s="2" t="s">
        <v>69</v>
      </c>
      <c r="P1410" s="2" t="s">
        <v>1604</v>
      </c>
      <c r="Q1410" s="6">
        <v>1.5</v>
      </c>
      <c r="R1410" s="6">
        <v>0</v>
      </c>
      <c r="AX1410" s="2" t="s">
        <v>728</v>
      </c>
      <c r="AZ1410" s="38"/>
      <c r="BB1410" s="2" t="s">
        <v>99</v>
      </c>
      <c r="BC1410" s="2" t="s">
        <v>1682</v>
      </c>
      <c r="BE1410" s="2" t="s">
        <v>584</v>
      </c>
      <c r="BG1410" s="2" t="s">
        <v>584</v>
      </c>
      <c r="BI1410" s="2" t="s">
        <v>584</v>
      </c>
    </row>
    <row r="1411" spans="1:61" x14ac:dyDescent="0.5">
      <c r="A1411" s="2">
        <v>2121</v>
      </c>
      <c r="B1411" s="2" t="s">
        <v>289</v>
      </c>
      <c r="C1411" s="2" t="s">
        <v>580</v>
      </c>
      <c r="D1411" s="2" t="s">
        <v>584</v>
      </c>
      <c r="E1411" s="2" t="s">
        <v>594</v>
      </c>
      <c r="F1411" s="2" t="s">
        <v>622</v>
      </c>
      <c r="G1411" s="2" t="s">
        <v>75</v>
      </c>
      <c r="H1411" s="2" t="s">
        <v>642</v>
      </c>
      <c r="L1411" s="2" t="s">
        <v>581</v>
      </c>
      <c r="N1411" s="2" t="s">
        <v>1341</v>
      </c>
      <c r="O1411" s="2" t="s">
        <v>68</v>
      </c>
      <c r="P1411" s="2" t="s">
        <v>80</v>
      </c>
      <c r="Q1411" s="6">
        <v>3</v>
      </c>
      <c r="R1411" s="6">
        <v>3</v>
      </c>
      <c r="S1411" s="2" t="s">
        <v>81</v>
      </c>
      <c r="Y1411" s="4">
        <v>45215</v>
      </c>
      <c r="Z1411" s="2" t="s">
        <v>1025</v>
      </c>
      <c r="AX1411" s="2" t="s">
        <v>688</v>
      </c>
      <c r="AZ1411" s="38" t="s">
        <v>689</v>
      </c>
      <c r="BB1411" s="2" t="s">
        <v>1896</v>
      </c>
      <c r="BC1411" s="2" t="s">
        <v>1639</v>
      </c>
      <c r="BD1411" s="2" t="s">
        <v>1897</v>
      </c>
      <c r="BE1411" s="2" t="s">
        <v>1638</v>
      </c>
      <c r="BG1411" s="2" t="s">
        <v>2115</v>
      </c>
      <c r="BI1411" s="2" t="s">
        <v>584</v>
      </c>
    </row>
    <row r="1412" spans="1:61" x14ac:dyDescent="0.5">
      <c r="A1412" s="2">
        <v>2121</v>
      </c>
      <c r="B1412" s="2" t="s">
        <v>289</v>
      </c>
      <c r="C1412" s="2" t="s">
        <v>580</v>
      </c>
      <c r="D1412" s="2" t="s">
        <v>584</v>
      </c>
      <c r="E1412" s="2" t="s">
        <v>594</v>
      </c>
      <c r="F1412" s="2" t="s">
        <v>622</v>
      </c>
      <c r="G1412" s="2" t="s">
        <v>75</v>
      </c>
      <c r="H1412" s="2" t="s">
        <v>642</v>
      </c>
      <c r="L1412" s="2" t="s">
        <v>581</v>
      </c>
      <c r="N1412" s="2" t="s">
        <v>1342</v>
      </c>
      <c r="O1412" s="2" t="s">
        <v>68</v>
      </c>
      <c r="P1412" s="2" t="s">
        <v>80</v>
      </c>
      <c r="Q1412" s="6">
        <v>3</v>
      </c>
      <c r="R1412" s="6">
        <v>3</v>
      </c>
      <c r="S1412" s="2" t="s">
        <v>81</v>
      </c>
      <c r="Y1412" s="4">
        <v>45216</v>
      </c>
      <c r="Z1412" s="2" t="s">
        <v>1023</v>
      </c>
      <c r="AX1412" s="2" t="s">
        <v>689</v>
      </c>
      <c r="AZ1412" s="38" t="s">
        <v>688</v>
      </c>
      <c r="BB1412" s="2" t="s">
        <v>1897</v>
      </c>
      <c r="BC1412" s="2" t="s">
        <v>1638</v>
      </c>
      <c r="BD1412" s="2" t="s">
        <v>1896</v>
      </c>
      <c r="BE1412" s="2" t="s">
        <v>1639</v>
      </c>
      <c r="BG1412" s="2" t="s">
        <v>2115</v>
      </c>
      <c r="BI1412" s="2" t="s">
        <v>584</v>
      </c>
    </row>
    <row r="1413" spans="1:61" x14ac:dyDescent="0.5">
      <c r="A1413" s="2">
        <v>2121</v>
      </c>
      <c r="B1413" s="2" t="s">
        <v>289</v>
      </c>
      <c r="C1413" s="2" t="s">
        <v>580</v>
      </c>
      <c r="D1413" s="2" t="s">
        <v>584</v>
      </c>
      <c r="E1413" s="2" t="s">
        <v>594</v>
      </c>
      <c r="F1413" s="2" t="s">
        <v>622</v>
      </c>
      <c r="G1413" s="2" t="s">
        <v>75</v>
      </c>
      <c r="H1413" s="2" t="s">
        <v>642</v>
      </c>
      <c r="L1413" s="2" t="s">
        <v>581</v>
      </c>
      <c r="N1413" s="2" t="s">
        <v>1315</v>
      </c>
      <c r="O1413" s="2" t="s">
        <v>68</v>
      </c>
      <c r="P1413" s="2" t="s">
        <v>80</v>
      </c>
      <c r="Q1413" s="6">
        <v>3</v>
      </c>
      <c r="R1413" s="6">
        <v>3</v>
      </c>
      <c r="S1413" s="2" t="s">
        <v>81</v>
      </c>
      <c r="Y1413" s="4">
        <v>45216</v>
      </c>
      <c r="Z1413" s="2" t="s">
        <v>1023</v>
      </c>
      <c r="AG1413" s="2" t="s">
        <v>2241</v>
      </c>
      <c r="AH1413" s="2" t="s">
        <v>84</v>
      </c>
      <c r="AX1413" s="2" t="s">
        <v>689</v>
      </c>
      <c r="AZ1413" s="38" t="s">
        <v>688</v>
      </c>
      <c r="BB1413" s="2" t="s">
        <v>1897</v>
      </c>
      <c r="BC1413" s="2" t="s">
        <v>1638</v>
      </c>
      <c r="BD1413" s="2" t="s">
        <v>1896</v>
      </c>
      <c r="BE1413" s="2" t="s">
        <v>1639</v>
      </c>
      <c r="BG1413" s="2" t="s">
        <v>2115</v>
      </c>
      <c r="BI1413" s="2" t="s">
        <v>584</v>
      </c>
    </row>
    <row r="1414" spans="1:61" x14ac:dyDescent="0.5">
      <c r="A1414" s="2">
        <v>2121</v>
      </c>
      <c r="B1414" s="2" t="s">
        <v>289</v>
      </c>
      <c r="C1414" s="2" t="s">
        <v>580</v>
      </c>
      <c r="D1414" s="2" t="s">
        <v>584</v>
      </c>
      <c r="E1414" s="2" t="s">
        <v>594</v>
      </c>
      <c r="F1414" s="2" t="s">
        <v>622</v>
      </c>
      <c r="G1414" s="2" t="s">
        <v>75</v>
      </c>
      <c r="H1414" s="2" t="s">
        <v>642</v>
      </c>
      <c r="L1414" s="2" t="s">
        <v>581</v>
      </c>
      <c r="N1414" s="2" t="s">
        <v>1305</v>
      </c>
      <c r="O1414" s="2" t="s">
        <v>68</v>
      </c>
      <c r="P1414" s="2" t="s">
        <v>80</v>
      </c>
      <c r="Q1414" s="6">
        <v>3</v>
      </c>
      <c r="R1414" s="6">
        <v>3</v>
      </c>
      <c r="S1414" s="2" t="s">
        <v>81</v>
      </c>
      <c r="Y1414" s="4">
        <v>45215</v>
      </c>
      <c r="Z1414" s="2" t="s">
        <v>1025</v>
      </c>
      <c r="AX1414" s="2" t="s">
        <v>719</v>
      </c>
      <c r="AZ1414" s="38" t="s">
        <v>689</v>
      </c>
      <c r="BB1414" s="2" t="s">
        <v>1933</v>
      </c>
      <c r="BC1414" s="2" t="s">
        <v>1648</v>
      </c>
      <c r="BD1414" s="2" t="s">
        <v>1897</v>
      </c>
      <c r="BE1414" s="2" t="s">
        <v>1638</v>
      </c>
      <c r="BG1414" s="2" t="s">
        <v>2115</v>
      </c>
      <c r="BI1414" s="2" t="s">
        <v>584</v>
      </c>
    </row>
    <row r="1415" spans="1:61" x14ac:dyDescent="0.5">
      <c r="A1415" s="2">
        <v>2121</v>
      </c>
      <c r="B1415" s="2" t="s">
        <v>290</v>
      </c>
      <c r="C1415" s="2" t="s">
        <v>580</v>
      </c>
      <c r="D1415" s="2" t="s">
        <v>72</v>
      </c>
      <c r="E1415" s="2" t="s">
        <v>606</v>
      </c>
      <c r="F1415" s="2" t="s">
        <v>631</v>
      </c>
      <c r="G1415" s="2" t="s">
        <v>650</v>
      </c>
      <c r="H1415" s="2" t="s">
        <v>644</v>
      </c>
      <c r="L1415" s="2" t="s">
        <v>581</v>
      </c>
      <c r="N1415" s="2" t="s">
        <v>1307</v>
      </c>
      <c r="O1415" s="2" t="s">
        <v>69</v>
      </c>
      <c r="P1415" s="2" t="s">
        <v>80</v>
      </c>
      <c r="Q1415" s="6">
        <v>10</v>
      </c>
      <c r="R1415" s="6">
        <v>0</v>
      </c>
      <c r="S1415" s="2" t="s">
        <v>81</v>
      </c>
      <c r="AX1415" s="2" t="s">
        <v>771</v>
      </c>
      <c r="AZ1415" s="38"/>
      <c r="BB1415" s="2" t="s">
        <v>1976</v>
      </c>
      <c r="BC1415" s="2" t="s">
        <v>1732</v>
      </c>
      <c r="BE1415" s="2" t="s">
        <v>584</v>
      </c>
      <c r="BG1415" s="2" t="s">
        <v>584</v>
      </c>
      <c r="BI1415" s="2" t="s">
        <v>584</v>
      </c>
    </row>
    <row r="1416" spans="1:61" x14ac:dyDescent="0.5">
      <c r="A1416" s="2">
        <v>2121</v>
      </c>
      <c r="B1416" s="2" t="s">
        <v>290</v>
      </c>
      <c r="C1416" s="2" t="s">
        <v>580</v>
      </c>
      <c r="D1416" s="2" t="s">
        <v>584</v>
      </c>
      <c r="E1416" s="2" t="s">
        <v>606</v>
      </c>
      <c r="F1416" s="2" t="s">
        <v>631</v>
      </c>
      <c r="G1416" s="2" t="s">
        <v>650</v>
      </c>
      <c r="H1416" s="2" t="s">
        <v>644</v>
      </c>
      <c r="L1416" s="2" t="s">
        <v>581</v>
      </c>
      <c r="N1416" s="2" t="s">
        <v>1311</v>
      </c>
      <c r="O1416" s="2" t="s">
        <v>68</v>
      </c>
      <c r="P1416" s="2" t="s">
        <v>80</v>
      </c>
      <c r="Q1416" s="6">
        <v>10</v>
      </c>
      <c r="R1416" s="6">
        <v>10</v>
      </c>
      <c r="S1416" s="2" t="s">
        <v>81</v>
      </c>
      <c r="Y1416" s="4">
        <v>45358</v>
      </c>
      <c r="Z1416" s="2" t="s">
        <v>1137</v>
      </c>
      <c r="AG1416" s="2" t="s">
        <v>2317</v>
      </c>
      <c r="AH1416" s="2" t="s">
        <v>84</v>
      </c>
      <c r="AX1416" s="2" t="s">
        <v>761</v>
      </c>
      <c r="AZ1416" s="38" t="s">
        <v>771</v>
      </c>
      <c r="BB1416" s="2" t="s">
        <v>1898</v>
      </c>
      <c r="BC1416" s="2" t="s">
        <v>1720</v>
      </c>
      <c r="BD1416" s="2" t="s">
        <v>1976</v>
      </c>
      <c r="BE1416" s="2" t="s">
        <v>1732</v>
      </c>
      <c r="BG1416" s="2" t="s">
        <v>2118</v>
      </c>
      <c r="BI1416" s="2" t="s">
        <v>2121</v>
      </c>
    </row>
    <row r="1417" spans="1:61" x14ac:dyDescent="0.5">
      <c r="A1417" s="2">
        <v>2121</v>
      </c>
      <c r="B1417" s="2" t="s">
        <v>291</v>
      </c>
      <c r="C1417" s="2" t="s">
        <v>580</v>
      </c>
      <c r="E1417" s="2" t="s">
        <v>606</v>
      </c>
      <c r="F1417" s="2" t="s">
        <v>631</v>
      </c>
      <c r="G1417" s="2" t="s">
        <v>650</v>
      </c>
      <c r="H1417" s="2" t="s">
        <v>644</v>
      </c>
      <c r="L1417" s="2" t="s">
        <v>580</v>
      </c>
      <c r="N1417" s="2" t="s">
        <v>1304</v>
      </c>
      <c r="O1417" s="2" t="s">
        <v>69</v>
      </c>
      <c r="P1417" s="2" t="s">
        <v>80</v>
      </c>
      <c r="Q1417" s="6">
        <v>10</v>
      </c>
      <c r="R1417" s="6">
        <v>0</v>
      </c>
      <c r="AZ1417" s="38" t="s">
        <v>762</v>
      </c>
      <c r="BC1417" s="2" t="s">
        <v>584</v>
      </c>
      <c r="BD1417" s="2" t="s">
        <v>1965</v>
      </c>
      <c r="BE1417" s="2" t="s">
        <v>1721</v>
      </c>
      <c r="BG1417" s="2" t="s">
        <v>584</v>
      </c>
      <c r="BI1417" s="2" t="s">
        <v>584</v>
      </c>
    </row>
    <row r="1418" spans="1:61" x14ac:dyDescent="0.5">
      <c r="A1418" s="2">
        <v>2121</v>
      </c>
      <c r="B1418" s="2" t="s">
        <v>291</v>
      </c>
      <c r="C1418" s="2" t="s">
        <v>580</v>
      </c>
      <c r="D1418" s="2" t="s">
        <v>72</v>
      </c>
      <c r="E1418" s="2" t="s">
        <v>606</v>
      </c>
      <c r="F1418" s="2" t="s">
        <v>631</v>
      </c>
      <c r="G1418" s="2" t="s">
        <v>650</v>
      </c>
      <c r="H1418" s="2" t="s">
        <v>644</v>
      </c>
      <c r="L1418" s="2" t="s">
        <v>580</v>
      </c>
      <c r="N1418" s="2" t="s">
        <v>1348</v>
      </c>
      <c r="O1418" s="2" t="s">
        <v>69</v>
      </c>
      <c r="P1418" s="2" t="s">
        <v>80</v>
      </c>
      <c r="Q1418" s="6">
        <v>0.75</v>
      </c>
      <c r="R1418" s="6">
        <v>0</v>
      </c>
      <c r="S1418" s="2" t="s">
        <v>81</v>
      </c>
      <c r="AX1418" s="2" t="s">
        <v>772</v>
      </c>
      <c r="AZ1418" s="38" t="s">
        <v>676</v>
      </c>
      <c r="BB1418" s="2" t="s">
        <v>1961</v>
      </c>
      <c r="BC1418" s="2" t="s">
        <v>1651</v>
      </c>
      <c r="BE1418" s="2" t="s">
        <v>584</v>
      </c>
      <c r="BG1418" s="2" t="s">
        <v>584</v>
      </c>
      <c r="BI1418" s="2" t="s">
        <v>584</v>
      </c>
    </row>
    <row r="1419" spans="1:61" x14ac:dyDescent="0.5">
      <c r="A1419" s="2">
        <v>2121</v>
      </c>
      <c r="B1419" s="2" t="s">
        <v>291</v>
      </c>
      <c r="C1419" s="2" t="s">
        <v>580</v>
      </c>
      <c r="D1419" s="2" t="s">
        <v>584</v>
      </c>
      <c r="E1419" s="2" t="s">
        <v>606</v>
      </c>
      <c r="F1419" s="2" t="s">
        <v>631</v>
      </c>
      <c r="G1419" s="2" t="s">
        <v>650</v>
      </c>
      <c r="H1419" s="2" t="s">
        <v>644</v>
      </c>
      <c r="L1419" s="2" t="s">
        <v>580</v>
      </c>
      <c r="N1419" s="2" t="s">
        <v>1340</v>
      </c>
      <c r="O1419" s="2" t="s">
        <v>69</v>
      </c>
      <c r="P1419" s="2" t="s">
        <v>80</v>
      </c>
      <c r="Q1419" s="6">
        <v>0.75</v>
      </c>
      <c r="R1419" s="6">
        <v>0</v>
      </c>
      <c r="S1419" s="2" t="s">
        <v>1611</v>
      </c>
      <c r="AX1419" s="2" t="s">
        <v>676</v>
      </c>
      <c r="AZ1419" s="38" t="s">
        <v>957</v>
      </c>
      <c r="BC1419" s="2" t="s">
        <v>584</v>
      </c>
      <c r="BE1419" s="2" t="s">
        <v>584</v>
      </c>
      <c r="BG1419" s="2" t="s">
        <v>584</v>
      </c>
      <c r="BI1419" s="2" t="s">
        <v>584</v>
      </c>
    </row>
    <row r="1420" spans="1:61" x14ac:dyDescent="0.5">
      <c r="A1420" s="2">
        <v>2121</v>
      </c>
      <c r="B1420" s="2" t="s">
        <v>291</v>
      </c>
      <c r="C1420" s="2" t="s">
        <v>580</v>
      </c>
      <c r="D1420" s="2" t="s">
        <v>584</v>
      </c>
      <c r="E1420" s="2" t="s">
        <v>606</v>
      </c>
      <c r="F1420" s="2" t="s">
        <v>631</v>
      </c>
      <c r="G1420" s="2" t="s">
        <v>650</v>
      </c>
      <c r="H1420" s="2" t="s">
        <v>644</v>
      </c>
      <c r="L1420" s="2" t="s">
        <v>580</v>
      </c>
      <c r="N1420" s="2" t="s">
        <v>1308</v>
      </c>
      <c r="O1420" s="2" t="s">
        <v>68</v>
      </c>
      <c r="P1420" s="2" t="s">
        <v>1605</v>
      </c>
      <c r="Q1420" s="6">
        <v>0.75</v>
      </c>
      <c r="R1420" s="6">
        <v>0.75</v>
      </c>
      <c r="S1420" s="2" t="s">
        <v>81</v>
      </c>
      <c r="Y1420" s="4">
        <v>45397</v>
      </c>
      <c r="Z1420" s="2" t="s">
        <v>1109</v>
      </c>
      <c r="AD1420" s="2" t="s">
        <v>2174</v>
      </c>
      <c r="AX1420" s="2" t="s">
        <v>762</v>
      </c>
      <c r="AZ1420" s="38" t="s">
        <v>772</v>
      </c>
      <c r="BB1420" s="2" t="s">
        <v>1965</v>
      </c>
      <c r="BC1420" s="2" t="s">
        <v>1721</v>
      </c>
      <c r="BD1420" s="2" t="s">
        <v>1961</v>
      </c>
      <c r="BE1420" s="2" t="s">
        <v>1651</v>
      </c>
      <c r="BG1420" s="2" t="s">
        <v>2119</v>
      </c>
      <c r="BI1420" s="2" t="s">
        <v>2118</v>
      </c>
    </row>
    <row r="1421" spans="1:61" x14ac:dyDescent="0.5">
      <c r="A1421" s="2">
        <v>2121</v>
      </c>
      <c r="B1421" s="2" t="s">
        <v>291</v>
      </c>
      <c r="C1421" s="2" t="s">
        <v>580</v>
      </c>
      <c r="D1421" s="2" t="s">
        <v>584</v>
      </c>
      <c r="E1421" s="2" t="s">
        <v>606</v>
      </c>
      <c r="F1421" s="2" t="s">
        <v>631</v>
      </c>
      <c r="G1421" s="2" t="s">
        <v>650</v>
      </c>
      <c r="H1421" s="2" t="s">
        <v>644</v>
      </c>
      <c r="L1421" s="2" t="s">
        <v>580</v>
      </c>
      <c r="N1421" s="2" t="s">
        <v>1306</v>
      </c>
      <c r="O1421" s="2" t="s">
        <v>68</v>
      </c>
      <c r="P1421" s="2" t="s">
        <v>80</v>
      </c>
      <c r="Q1421" s="6">
        <v>10</v>
      </c>
      <c r="R1421" s="6">
        <v>10</v>
      </c>
      <c r="S1421" s="2" t="s">
        <v>81</v>
      </c>
      <c r="Y1421" s="4">
        <v>45397</v>
      </c>
      <c r="Z1421" s="2" t="s">
        <v>1109</v>
      </c>
      <c r="AG1421" s="2" t="s">
        <v>2318</v>
      </c>
      <c r="AH1421" s="2" t="s">
        <v>84</v>
      </c>
      <c r="AX1421" s="2" t="s">
        <v>762</v>
      </c>
      <c r="AZ1421" s="38" t="s">
        <v>761</v>
      </c>
      <c r="BB1421" s="2" t="s">
        <v>1965</v>
      </c>
      <c r="BC1421" s="2" t="s">
        <v>1721</v>
      </c>
      <c r="BD1421" s="2" t="s">
        <v>1898</v>
      </c>
      <c r="BE1421" s="2" t="s">
        <v>1720</v>
      </c>
      <c r="BG1421" s="2" t="s">
        <v>2119</v>
      </c>
      <c r="BI1421" s="2" t="s">
        <v>2118</v>
      </c>
    </row>
    <row r="1422" spans="1:61" x14ac:dyDescent="0.5">
      <c r="A1422" s="2">
        <v>2121</v>
      </c>
      <c r="B1422" s="2" t="s">
        <v>292</v>
      </c>
      <c r="C1422" s="2" t="s">
        <v>71</v>
      </c>
      <c r="D1422" s="2" t="s">
        <v>584</v>
      </c>
      <c r="E1422" s="2" t="s">
        <v>598</v>
      </c>
      <c r="F1422" s="2" t="s">
        <v>626</v>
      </c>
      <c r="G1422" s="2" t="s">
        <v>75</v>
      </c>
      <c r="H1422" s="2" t="s">
        <v>76</v>
      </c>
      <c r="L1422" s="2" t="s">
        <v>580</v>
      </c>
      <c r="N1422" s="2" t="s">
        <v>1360</v>
      </c>
      <c r="O1422" s="2" t="s">
        <v>69</v>
      </c>
      <c r="P1422" s="2" t="s">
        <v>1604</v>
      </c>
      <c r="Q1422" s="6">
        <v>0.75</v>
      </c>
      <c r="R1422" s="6">
        <v>0</v>
      </c>
      <c r="AX1422" s="2" t="s">
        <v>773</v>
      </c>
      <c r="AZ1422" s="38" t="s">
        <v>676</v>
      </c>
      <c r="BC1422" s="2" t="s">
        <v>584</v>
      </c>
      <c r="BE1422" s="2" t="s">
        <v>584</v>
      </c>
      <c r="BG1422" s="2" t="s">
        <v>584</v>
      </c>
      <c r="BI1422" s="2" t="s">
        <v>584</v>
      </c>
    </row>
    <row r="1423" spans="1:61" x14ac:dyDescent="0.5">
      <c r="A1423" s="2">
        <v>2121</v>
      </c>
      <c r="B1423" s="2" t="s">
        <v>292</v>
      </c>
      <c r="C1423" s="2" t="s">
        <v>71</v>
      </c>
      <c r="D1423" s="2" t="s">
        <v>584</v>
      </c>
      <c r="E1423" s="2" t="s">
        <v>598</v>
      </c>
      <c r="F1423" s="2" t="s">
        <v>626</v>
      </c>
      <c r="G1423" s="2" t="s">
        <v>75</v>
      </c>
      <c r="H1423" s="2" t="s">
        <v>76</v>
      </c>
      <c r="L1423" s="2" t="s">
        <v>580</v>
      </c>
      <c r="N1423" s="2" t="s">
        <v>1362</v>
      </c>
      <c r="O1423" s="2" t="s">
        <v>69</v>
      </c>
      <c r="P1423" s="2" t="s">
        <v>1604</v>
      </c>
      <c r="Q1423" s="6">
        <v>0.75</v>
      </c>
      <c r="R1423" s="6">
        <v>0</v>
      </c>
      <c r="S1423" s="2" t="s">
        <v>1611</v>
      </c>
      <c r="AX1423" s="2" t="s">
        <v>676</v>
      </c>
      <c r="AZ1423" s="38" t="s">
        <v>773</v>
      </c>
      <c r="BC1423" s="2" t="s">
        <v>584</v>
      </c>
      <c r="BE1423" s="2" t="s">
        <v>584</v>
      </c>
      <c r="BG1423" s="2" t="s">
        <v>584</v>
      </c>
      <c r="BI1423" s="2" t="s">
        <v>584</v>
      </c>
    </row>
    <row r="1424" spans="1:61" x14ac:dyDescent="0.5">
      <c r="A1424" s="2">
        <v>2121</v>
      </c>
      <c r="B1424" s="2" t="s">
        <v>292</v>
      </c>
      <c r="C1424" s="2" t="s">
        <v>71</v>
      </c>
      <c r="D1424" s="2" t="s">
        <v>584</v>
      </c>
      <c r="E1424" s="2" t="s">
        <v>598</v>
      </c>
      <c r="F1424" s="2" t="s">
        <v>626</v>
      </c>
      <c r="G1424" s="2" t="s">
        <v>75</v>
      </c>
      <c r="H1424" s="2" t="s">
        <v>76</v>
      </c>
      <c r="L1424" s="2" t="s">
        <v>580</v>
      </c>
      <c r="N1424" s="2" t="s">
        <v>1343</v>
      </c>
      <c r="O1424" s="2" t="s">
        <v>69</v>
      </c>
      <c r="P1424" s="2" t="s">
        <v>1604</v>
      </c>
      <c r="Q1424" s="6">
        <v>0.75</v>
      </c>
      <c r="R1424" s="6">
        <v>0</v>
      </c>
      <c r="S1424" s="2" t="s">
        <v>1611</v>
      </c>
      <c r="AX1424" s="2" t="s">
        <v>676</v>
      </c>
      <c r="AZ1424" s="38" t="s">
        <v>942</v>
      </c>
      <c r="BC1424" s="2" t="s">
        <v>584</v>
      </c>
      <c r="BE1424" s="2" t="s">
        <v>584</v>
      </c>
      <c r="BG1424" s="2" t="s">
        <v>584</v>
      </c>
      <c r="BI1424" s="2" t="s">
        <v>584</v>
      </c>
    </row>
    <row r="1425" spans="1:61" x14ac:dyDescent="0.5">
      <c r="A1425" s="2">
        <v>2121</v>
      </c>
      <c r="B1425" s="2" t="s">
        <v>292</v>
      </c>
      <c r="C1425" s="2" t="s">
        <v>71</v>
      </c>
      <c r="D1425" s="2" t="s">
        <v>584</v>
      </c>
      <c r="E1425" s="2" t="s">
        <v>598</v>
      </c>
      <c r="F1425" s="2" t="s">
        <v>626</v>
      </c>
      <c r="G1425" s="2" t="s">
        <v>75</v>
      </c>
      <c r="H1425" s="2" t="s">
        <v>76</v>
      </c>
      <c r="L1425" s="2" t="s">
        <v>580</v>
      </c>
      <c r="N1425" s="2" t="s">
        <v>1304</v>
      </c>
      <c r="O1425" s="2" t="s">
        <v>69</v>
      </c>
      <c r="P1425" s="2" t="s">
        <v>1604</v>
      </c>
      <c r="Q1425" s="6">
        <v>1</v>
      </c>
      <c r="R1425" s="6">
        <v>0</v>
      </c>
      <c r="S1425" s="2" t="s">
        <v>1611</v>
      </c>
      <c r="AX1425" s="2" t="s">
        <v>703</v>
      </c>
      <c r="AZ1425" s="38" t="s">
        <v>774</v>
      </c>
      <c r="BC1425" s="2" t="s">
        <v>1627</v>
      </c>
      <c r="BD1425" s="2" t="s">
        <v>1902</v>
      </c>
      <c r="BE1425" s="2" t="s">
        <v>1733</v>
      </c>
      <c r="BG1425" s="2" t="s">
        <v>584</v>
      </c>
      <c r="BI1425" s="2" t="s">
        <v>584</v>
      </c>
    </row>
    <row r="1426" spans="1:61" x14ac:dyDescent="0.5">
      <c r="A1426" s="2">
        <v>2121</v>
      </c>
      <c r="B1426" s="2" t="s">
        <v>292</v>
      </c>
      <c r="C1426" s="2" t="s">
        <v>71</v>
      </c>
      <c r="D1426" s="2" t="s">
        <v>584</v>
      </c>
      <c r="E1426" s="2" t="s">
        <v>598</v>
      </c>
      <c r="F1426" s="2" t="s">
        <v>626</v>
      </c>
      <c r="G1426" s="2" t="s">
        <v>75</v>
      </c>
      <c r="H1426" s="2" t="s">
        <v>76</v>
      </c>
      <c r="L1426" s="2" t="s">
        <v>580</v>
      </c>
      <c r="N1426" s="2" t="s">
        <v>1309</v>
      </c>
      <c r="O1426" s="2" t="s">
        <v>68</v>
      </c>
      <c r="P1426" s="2" t="s">
        <v>80</v>
      </c>
      <c r="Q1426" s="6">
        <v>3</v>
      </c>
      <c r="R1426" s="6">
        <v>3</v>
      </c>
      <c r="S1426" s="2" t="s">
        <v>81</v>
      </c>
      <c r="Y1426" s="4">
        <v>45216</v>
      </c>
      <c r="Z1426" s="2" t="s">
        <v>1023</v>
      </c>
      <c r="AX1426" s="2" t="s">
        <v>688</v>
      </c>
      <c r="AZ1426" s="38" t="s">
        <v>689</v>
      </c>
      <c r="BB1426" s="2" t="s">
        <v>1896</v>
      </c>
      <c r="BC1426" s="2" t="s">
        <v>1639</v>
      </c>
      <c r="BD1426" s="2" t="s">
        <v>1897</v>
      </c>
      <c r="BE1426" s="2" t="s">
        <v>1638</v>
      </c>
      <c r="BG1426" s="2" t="s">
        <v>2115</v>
      </c>
      <c r="BI1426" s="2" t="s">
        <v>584</v>
      </c>
    </row>
    <row r="1427" spans="1:61" x14ac:dyDescent="0.5">
      <c r="A1427" s="2">
        <v>2121</v>
      </c>
      <c r="B1427" s="2" t="s">
        <v>292</v>
      </c>
      <c r="C1427" s="2" t="s">
        <v>71</v>
      </c>
      <c r="D1427" s="2" t="s">
        <v>584</v>
      </c>
      <c r="E1427" s="2" t="s">
        <v>598</v>
      </c>
      <c r="F1427" s="2" t="s">
        <v>626</v>
      </c>
      <c r="G1427" s="2" t="s">
        <v>75</v>
      </c>
      <c r="H1427" s="2" t="s">
        <v>76</v>
      </c>
      <c r="L1427" s="2" t="s">
        <v>580</v>
      </c>
      <c r="N1427" s="2" t="s">
        <v>1305</v>
      </c>
      <c r="O1427" s="2" t="s">
        <v>68</v>
      </c>
      <c r="P1427" s="2" t="s">
        <v>80</v>
      </c>
      <c r="Q1427" s="6">
        <v>3</v>
      </c>
      <c r="R1427" s="6">
        <v>3</v>
      </c>
      <c r="S1427" s="2" t="s">
        <v>81</v>
      </c>
      <c r="Y1427" s="4">
        <v>45216</v>
      </c>
      <c r="Z1427" s="2" t="s">
        <v>1023</v>
      </c>
      <c r="AX1427" s="2" t="s">
        <v>689</v>
      </c>
      <c r="AZ1427" s="38" t="s">
        <v>688</v>
      </c>
      <c r="BB1427" s="2" t="s">
        <v>1897</v>
      </c>
      <c r="BC1427" s="2" t="s">
        <v>1638</v>
      </c>
      <c r="BD1427" s="2" t="s">
        <v>1896</v>
      </c>
      <c r="BE1427" s="2" t="s">
        <v>1639</v>
      </c>
      <c r="BG1427" s="2" t="s">
        <v>2115</v>
      </c>
      <c r="BI1427" s="2" t="s">
        <v>584</v>
      </c>
    </row>
    <row r="1428" spans="1:61" x14ac:dyDescent="0.5">
      <c r="A1428" s="2">
        <v>2121</v>
      </c>
      <c r="B1428" s="2" t="s">
        <v>292</v>
      </c>
      <c r="C1428" s="2" t="s">
        <v>71</v>
      </c>
      <c r="D1428" s="2" t="s">
        <v>584</v>
      </c>
      <c r="E1428" s="2" t="s">
        <v>598</v>
      </c>
      <c r="F1428" s="2" t="s">
        <v>626</v>
      </c>
      <c r="G1428" s="2" t="s">
        <v>75</v>
      </c>
      <c r="H1428" s="2" t="s">
        <v>76</v>
      </c>
      <c r="L1428" s="2" t="s">
        <v>580</v>
      </c>
      <c r="N1428" s="2" t="s">
        <v>1342</v>
      </c>
      <c r="O1428" s="2" t="s">
        <v>68</v>
      </c>
      <c r="P1428" s="2" t="s">
        <v>80</v>
      </c>
      <c r="Q1428" s="6">
        <v>3</v>
      </c>
      <c r="R1428" s="6">
        <v>3</v>
      </c>
      <c r="S1428" s="2" t="s">
        <v>81</v>
      </c>
      <c r="Y1428" s="4">
        <v>45216</v>
      </c>
      <c r="Z1428" s="2" t="s">
        <v>1023</v>
      </c>
      <c r="AX1428" s="2" t="s">
        <v>689</v>
      </c>
      <c r="AZ1428" s="38" t="s">
        <v>688</v>
      </c>
      <c r="BB1428" s="2" t="s">
        <v>1897</v>
      </c>
      <c r="BC1428" s="2" t="s">
        <v>1638</v>
      </c>
      <c r="BD1428" s="2" t="s">
        <v>1896</v>
      </c>
      <c r="BE1428" s="2" t="s">
        <v>1639</v>
      </c>
      <c r="BG1428" s="2" t="s">
        <v>2115</v>
      </c>
      <c r="BI1428" s="2" t="s">
        <v>584</v>
      </c>
    </row>
    <row r="1429" spans="1:61" x14ac:dyDescent="0.5">
      <c r="A1429" s="2">
        <v>2121</v>
      </c>
      <c r="B1429" s="2" t="s">
        <v>292</v>
      </c>
      <c r="C1429" s="2" t="s">
        <v>71</v>
      </c>
      <c r="D1429" s="2" t="s">
        <v>584</v>
      </c>
      <c r="E1429" s="2" t="s">
        <v>598</v>
      </c>
      <c r="F1429" s="2" t="s">
        <v>626</v>
      </c>
      <c r="G1429" s="2" t="s">
        <v>75</v>
      </c>
      <c r="H1429" s="2" t="s">
        <v>76</v>
      </c>
      <c r="L1429" s="2" t="s">
        <v>580</v>
      </c>
      <c r="N1429" s="2" t="s">
        <v>1349</v>
      </c>
      <c r="O1429" s="2" t="s">
        <v>69</v>
      </c>
      <c r="P1429" s="2" t="s">
        <v>1605</v>
      </c>
      <c r="Q1429" s="6">
        <v>0.75</v>
      </c>
      <c r="R1429" s="6">
        <v>0</v>
      </c>
      <c r="S1429" s="2" t="s">
        <v>81</v>
      </c>
      <c r="AX1429" s="2" t="s">
        <v>689</v>
      </c>
      <c r="AZ1429" s="38" t="s">
        <v>691</v>
      </c>
      <c r="BB1429" s="2" t="s">
        <v>1897</v>
      </c>
      <c r="BC1429" s="2" t="s">
        <v>1638</v>
      </c>
      <c r="BD1429" s="2" t="s">
        <v>99</v>
      </c>
      <c r="BE1429" s="2" t="s">
        <v>1640</v>
      </c>
      <c r="BG1429" s="2" t="s">
        <v>584</v>
      </c>
      <c r="BI1429" s="2" t="s">
        <v>584</v>
      </c>
    </row>
    <row r="1430" spans="1:61" x14ac:dyDescent="0.5">
      <c r="A1430" s="2">
        <v>2121</v>
      </c>
      <c r="B1430" s="2" t="s">
        <v>292</v>
      </c>
      <c r="C1430" s="2" t="s">
        <v>71</v>
      </c>
      <c r="D1430" s="2" t="s">
        <v>584</v>
      </c>
      <c r="E1430" s="2" t="s">
        <v>598</v>
      </c>
      <c r="F1430" s="2" t="s">
        <v>626</v>
      </c>
      <c r="G1430" s="2" t="s">
        <v>75</v>
      </c>
      <c r="H1430" s="2" t="s">
        <v>76</v>
      </c>
      <c r="L1430" s="2" t="s">
        <v>580</v>
      </c>
      <c r="N1430" s="2" t="s">
        <v>1307</v>
      </c>
      <c r="O1430" s="2" t="s">
        <v>69</v>
      </c>
      <c r="P1430" s="2" t="s">
        <v>1604</v>
      </c>
      <c r="Q1430" s="6">
        <v>0.75</v>
      </c>
      <c r="R1430" s="6">
        <v>0</v>
      </c>
      <c r="AX1430" s="2" t="s">
        <v>691</v>
      </c>
      <c r="AZ1430" s="38" t="s">
        <v>676</v>
      </c>
      <c r="BB1430" s="2" t="s">
        <v>99</v>
      </c>
      <c r="BC1430" s="2" t="s">
        <v>1640</v>
      </c>
      <c r="BE1430" s="2" t="s">
        <v>584</v>
      </c>
      <c r="BG1430" s="2" t="s">
        <v>584</v>
      </c>
      <c r="BI1430" s="2" t="s">
        <v>584</v>
      </c>
    </row>
    <row r="1431" spans="1:61" x14ac:dyDescent="0.5">
      <c r="A1431" s="2">
        <v>2121</v>
      </c>
      <c r="B1431" s="2" t="s">
        <v>292</v>
      </c>
      <c r="C1431" s="2" t="s">
        <v>71</v>
      </c>
      <c r="D1431" s="2" t="s">
        <v>584</v>
      </c>
      <c r="E1431" s="2" t="s">
        <v>598</v>
      </c>
      <c r="F1431" s="2" t="s">
        <v>626</v>
      </c>
      <c r="G1431" s="2" t="s">
        <v>75</v>
      </c>
      <c r="H1431" s="2" t="s">
        <v>76</v>
      </c>
      <c r="L1431" s="2" t="s">
        <v>580</v>
      </c>
      <c r="N1431" s="2" t="s">
        <v>1308</v>
      </c>
      <c r="O1431" s="2" t="s">
        <v>68</v>
      </c>
      <c r="P1431" s="2" t="s">
        <v>80</v>
      </c>
      <c r="Q1431" s="6">
        <v>3</v>
      </c>
      <c r="R1431" s="6">
        <v>3</v>
      </c>
      <c r="S1431" s="2" t="s">
        <v>81</v>
      </c>
      <c r="Y1431" s="4">
        <v>45216</v>
      </c>
      <c r="Z1431" s="2" t="s">
        <v>1023</v>
      </c>
      <c r="AX1431" s="2" t="s">
        <v>774</v>
      </c>
      <c r="AZ1431" s="38" t="s">
        <v>689</v>
      </c>
      <c r="BB1431" s="2" t="s">
        <v>1902</v>
      </c>
      <c r="BC1431" s="2" t="s">
        <v>1733</v>
      </c>
      <c r="BD1431" s="2" t="s">
        <v>1897</v>
      </c>
      <c r="BE1431" s="2" t="s">
        <v>1638</v>
      </c>
      <c r="BG1431" s="2" t="s">
        <v>2115</v>
      </c>
      <c r="BI1431" s="2" t="s">
        <v>584</v>
      </c>
    </row>
    <row r="1432" spans="1:61" x14ac:dyDescent="0.5">
      <c r="A1432" s="2">
        <v>2121</v>
      </c>
      <c r="B1432" s="2" t="s">
        <v>293</v>
      </c>
      <c r="C1432" s="2" t="s">
        <v>71</v>
      </c>
      <c r="E1432" s="2" t="s">
        <v>598</v>
      </c>
      <c r="F1432" s="2" t="s">
        <v>626</v>
      </c>
      <c r="G1432" s="2" t="s">
        <v>75</v>
      </c>
      <c r="H1432" s="2" t="s">
        <v>76</v>
      </c>
      <c r="L1432" s="2" t="s">
        <v>581</v>
      </c>
      <c r="N1432" s="2" t="s">
        <v>1354</v>
      </c>
      <c r="O1432" s="2" t="s">
        <v>69</v>
      </c>
      <c r="P1432" s="2" t="s">
        <v>80</v>
      </c>
      <c r="Q1432" s="6">
        <v>3</v>
      </c>
      <c r="R1432" s="6">
        <v>0</v>
      </c>
      <c r="AZ1432" s="38" t="s">
        <v>689</v>
      </c>
      <c r="BC1432" s="2" t="s">
        <v>584</v>
      </c>
      <c r="BD1432" s="2" t="s">
        <v>1897</v>
      </c>
      <c r="BE1432" s="2" t="s">
        <v>1638</v>
      </c>
      <c r="BG1432" s="2" t="s">
        <v>584</v>
      </c>
      <c r="BI1432" s="2" t="s">
        <v>584</v>
      </c>
    </row>
    <row r="1433" spans="1:61" x14ac:dyDescent="0.5">
      <c r="A1433" s="2">
        <v>2121</v>
      </c>
      <c r="B1433" s="2" t="s">
        <v>293</v>
      </c>
      <c r="C1433" s="2" t="s">
        <v>71</v>
      </c>
      <c r="D1433" s="2" t="s">
        <v>584</v>
      </c>
      <c r="E1433" s="2" t="s">
        <v>598</v>
      </c>
      <c r="F1433" s="2" t="s">
        <v>626</v>
      </c>
      <c r="G1433" s="2" t="s">
        <v>75</v>
      </c>
      <c r="H1433" s="2" t="s">
        <v>76</v>
      </c>
      <c r="L1433" s="2" t="s">
        <v>581</v>
      </c>
      <c r="N1433" s="2" t="s">
        <v>1318</v>
      </c>
      <c r="O1433" s="2" t="s">
        <v>68</v>
      </c>
      <c r="P1433" s="2" t="s">
        <v>80</v>
      </c>
      <c r="Q1433" s="6">
        <v>3</v>
      </c>
      <c r="R1433" s="6">
        <v>3</v>
      </c>
      <c r="S1433" s="2" t="s">
        <v>81</v>
      </c>
      <c r="Y1433" s="4">
        <v>45216</v>
      </c>
      <c r="Z1433" s="2" t="s">
        <v>1023</v>
      </c>
      <c r="AX1433" s="2" t="s">
        <v>729</v>
      </c>
      <c r="AZ1433" s="38" t="s">
        <v>689</v>
      </c>
      <c r="BB1433" s="2" t="s">
        <v>1938</v>
      </c>
      <c r="BC1433" s="2" t="s">
        <v>1639</v>
      </c>
      <c r="BD1433" s="2" t="s">
        <v>1897</v>
      </c>
      <c r="BE1433" s="2" t="s">
        <v>1638</v>
      </c>
      <c r="BG1433" s="2" t="s">
        <v>2115</v>
      </c>
      <c r="BI1433" s="2" t="s">
        <v>584</v>
      </c>
    </row>
    <row r="1434" spans="1:61" x14ac:dyDescent="0.5">
      <c r="A1434" s="2">
        <v>2121</v>
      </c>
      <c r="B1434" s="2" t="s">
        <v>293</v>
      </c>
      <c r="C1434" s="2" t="s">
        <v>71</v>
      </c>
      <c r="D1434" s="2" t="s">
        <v>584</v>
      </c>
      <c r="E1434" s="2" t="s">
        <v>598</v>
      </c>
      <c r="F1434" s="2" t="s">
        <v>626</v>
      </c>
      <c r="G1434" s="2" t="s">
        <v>75</v>
      </c>
      <c r="H1434" s="2" t="s">
        <v>76</v>
      </c>
      <c r="L1434" s="2" t="s">
        <v>581</v>
      </c>
      <c r="N1434" s="2" t="s">
        <v>1351</v>
      </c>
      <c r="O1434" s="2" t="s">
        <v>69</v>
      </c>
      <c r="P1434" s="2" t="s">
        <v>80</v>
      </c>
      <c r="Q1434" s="6">
        <v>3</v>
      </c>
      <c r="R1434" s="6">
        <v>0</v>
      </c>
      <c r="S1434" s="2" t="s">
        <v>81</v>
      </c>
      <c r="AX1434" s="2" t="s">
        <v>688</v>
      </c>
      <c r="AZ1434" s="38" t="s">
        <v>689</v>
      </c>
      <c r="BB1434" s="2" t="s">
        <v>1896</v>
      </c>
      <c r="BC1434" s="2" t="s">
        <v>1639</v>
      </c>
      <c r="BD1434" s="2" t="s">
        <v>1897</v>
      </c>
      <c r="BE1434" s="2" t="s">
        <v>1638</v>
      </c>
      <c r="BG1434" s="2" t="s">
        <v>584</v>
      </c>
      <c r="BI1434" s="2" t="s">
        <v>584</v>
      </c>
    </row>
    <row r="1435" spans="1:61" x14ac:dyDescent="0.5">
      <c r="A1435" s="2">
        <v>2121</v>
      </c>
      <c r="B1435" s="2" t="s">
        <v>293</v>
      </c>
      <c r="C1435" s="2" t="s">
        <v>71</v>
      </c>
      <c r="D1435" s="2" t="s">
        <v>584</v>
      </c>
      <c r="E1435" s="2" t="s">
        <v>598</v>
      </c>
      <c r="F1435" s="2" t="s">
        <v>626</v>
      </c>
      <c r="G1435" s="2" t="s">
        <v>75</v>
      </c>
      <c r="H1435" s="2" t="s">
        <v>76</v>
      </c>
      <c r="L1435" s="2" t="s">
        <v>581</v>
      </c>
      <c r="N1435" s="2" t="s">
        <v>1315</v>
      </c>
      <c r="O1435" s="2" t="s">
        <v>68</v>
      </c>
      <c r="P1435" s="2" t="s">
        <v>80</v>
      </c>
      <c r="Q1435" s="6">
        <v>3</v>
      </c>
      <c r="R1435" s="6">
        <v>3</v>
      </c>
      <c r="S1435" s="2" t="s">
        <v>81</v>
      </c>
      <c r="Y1435" s="4">
        <v>45216</v>
      </c>
      <c r="Z1435" s="2" t="s">
        <v>1023</v>
      </c>
      <c r="AX1435" s="2" t="s">
        <v>689</v>
      </c>
      <c r="AZ1435" s="38" t="s">
        <v>729</v>
      </c>
      <c r="BB1435" s="2" t="s">
        <v>1897</v>
      </c>
      <c r="BC1435" s="2" t="s">
        <v>1638</v>
      </c>
      <c r="BD1435" s="2" t="s">
        <v>1938</v>
      </c>
      <c r="BE1435" s="2" t="s">
        <v>1639</v>
      </c>
      <c r="BG1435" s="2" t="s">
        <v>2115</v>
      </c>
      <c r="BI1435" s="2" t="s">
        <v>584</v>
      </c>
    </row>
    <row r="1436" spans="1:61" x14ac:dyDescent="0.5">
      <c r="A1436" s="2">
        <v>2121</v>
      </c>
      <c r="B1436" s="2" t="s">
        <v>293</v>
      </c>
      <c r="C1436" s="2" t="s">
        <v>71</v>
      </c>
      <c r="D1436" s="2" t="s">
        <v>584</v>
      </c>
      <c r="E1436" s="2" t="s">
        <v>598</v>
      </c>
      <c r="F1436" s="2" t="s">
        <v>626</v>
      </c>
      <c r="G1436" s="2" t="s">
        <v>75</v>
      </c>
      <c r="H1436" s="2" t="s">
        <v>76</v>
      </c>
      <c r="L1436" s="2" t="s">
        <v>581</v>
      </c>
      <c r="N1436" s="2" t="s">
        <v>1316</v>
      </c>
      <c r="O1436" s="2" t="s">
        <v>68</v>
      </c>
      <c r="P1436" s="2" t="s">
        <v>80</v>
      </c>
      <c r="Q1436" s="6">
        <v>3</v>
      </c>
      <c r="R1436" s="6">
        <v>3</v>
      </c>
      <c r="S1436" s="2" t="s">
        <v>81</v>
      </c>
      <c r="Y1436" s="4">
        <v>45216</v>
      </c>
      <c r="Z1436" s="2" t="s">
        <v>1023</v>
      </c>
      <c r="AX1436" s="2" t="s">
        <v>689</v>
      </c>
      <c r="AZ1436" s="38" t="s">
        <v>688</v>
      </c>
      <c r="BB1436" s="2" t="s">
        <v>1897</v>
      </c>
      <c r="BC1436" s="2" t="s">
        <v>1638</v>
      </c>
      <c r="BD1436" s="2" t="s">
        <v>1896</v>
      </c>
      <c r="BE1436" s="2" t="s">
        <v>1639</v>
      </c>
      <c r="BG1436" s="2" t="s">
        <v>2115</v>
      </c>
      <c r="BI1436" s="2" t="s">
        <v>584</v>
      </c>
    </row>
    <row r="1437" spans="1:61" x14ac:dyDescent="0.5">
      <c r="A1437" s="2">
        <v>2121</v>
      </c>
      <c r="B1437" s="2" t="s">
        <v>293</v>
      </c>
      <c r="C1437" s="2" t="s">
        <v>71</v>
      </c>
      <c r="D1437" s="2" t="s">
        <v>584</v>
      </c>
      <c r="E1437" s="2" t="s">
        <v>598</v>
      </c>
      <c r="F1437" s="2" t="s">
        <v>626</v>
      </c>
      <c r="G1437" s="2" t="s">
        <v>75</v>
      </c>
      <c r="H1437" s="2" t="s">
        <v>76</v>
      </c>
      <c r="L1437" s="2" t="s">
        <v>582</v>
      </c>
      <c r="N1437" s="2" t="s">
        <v>1326</v>
      </c>
      <c r="O1437" s="2" t="s">
        <v>68</v>
      </c>
      <c r="P1437" s="2" t="s">
        <v>80</v>
      </c>
      <c r="Q1437" s="6">
        <v>3</v>
      </c>
      <c r="R1437" s="6">
        <v>3</v>
      </c>
      <c r="S1437" s="2" t="s">
        <v>81</v>
      </c>
      <c r="Y1437" s="4">
        <v>45216</v>
      </c>
      <c r="Z1437" s="2" t="s">
        <v>1023</v>
      </c>
      <c r="AX1437" s="2" t="s">
        <v>688</v>
      </c>
      <c r="AZ1437" s="38" t="s">
        <v>689</v>
      </c>
      <c r="BB1437" s="2" t="s">
        <v>1896</v>
      </c>
      <c r="BC1437" s="2" t="s">
        <v>1639</v>
      </c>
      <c r="BD1437" s="2" t="s">
        <v>1897</v>
      </c>
      <c r="BE1437" s="2" t="s">
        <v>1638</v>
      </c>
      <c r="BG1437" s="2" t="s">
        <v>2115</v>
      </c>
      <c r="BI1437" s="2" t="s">
        <v>584</v>
      </c>
    </row>
    <row r="1438" spans="1:61" x14ac:dyDescent="0.5">
      <c r="A1438" s="2">
        <v>2121</v>
      </c>
      <c r="B1438" s="2" t="s">
        <v>293</v>
      </c>
      <c r="C1438" s="2" t="s">
        <v>71</v>
      </c>
      <c r="D1438" s="2" t="s">
        <v>584</v>
      </c>
      <c r="E1438" s="2" t="s">
        <v>598</v>
      </c>
      <c r="F1438" s="2" t="s">
        <v>626</v>
      </c>
      <c r="G1438" s="2" t="s">
        <v>75</v>
      </c>
      <c r="H1438" s="2" t="s">
        <v>76</v>
      </c>
      <c r="L1438" s="2" t="s">
        <v>582</v>
      </c>
      <c r="N1438" s="2" t="s">
        <v>1321</v>
      </c>
      <c r="O1438" s="2" t="s">
        <v>68</v>
      </c>
      <c r="P1438" s="2" t="s">
        <v>80</v>
      </c>
      <c r="Q1438" s="6">
        <v>3</v>
      </c>
      <c r="R1438" s="6">
        <v>3</v>
      </c>
      <c r="S1438" s="2" t="s">
        <v>81</v>
      </c>
      <c r="Y1438" s="4">
        <v>45216</v>
      </c>
      <c r="Z1438" s="2" t="s">
        <v>1023</v>
      </c>
      <c r="AX1438" s="2" t="s">
        <v>689</v>
      </c>
      <c r="AZ1438" s="38" t="s">
        <v>688</v>
      </c>
      <c r="BB1438" s="2" t="s">
        <v>1897</v>
      </c>
      <c r="BC1438" s="2" t="s">
        <v>1638</v>
      </c>
      <c r="BD1438" s="2" t="s">
        <v>1896</v>
      </c>
      <c r="BE1438" s="2" t="s">
        <v>1639</v>
      </c>
      <c r="BG1438" s="2" t="s">
        <v>2115</v>
      </c>
      <c r="BI1438" s="2" t="s">
        <v>584</v>
      </c>
    </row>
    <row r="1439" spans="1:61" x14ac:dyDescent="0.5">
      <c r="A1439" s="2">
        <v>2121</v>
      </c>
      <c r="B1439" s="2" t="s">
        <v>294</v>
      </c>
      <c r="C1439" s="2" t="s">
        <v>71</v>
      </c>
      <c r="D1439" s="2" t="s">
        <v>584</v>
      </c>
      <c r="E1439" s="2" t="s">
        <v>598</v>
      </c>
      <c r="F1439" s="2" t="s">
        <v>626</v>
      </c>
      <c r="G1439" s="2" t="s">
        <v>75</v>
      </c>
      <c r="H1439" s="2" t="s">
        <v>76</v>
      </c>
      <c r="L1439" s="2" t="s">
        <v>580</v>
      </c>
      <c r="N1439" s="2" t="s">
        <v>1304</v>
      </c>
      <c r="O1439" s="2" t="s">
        <v>69</v>
      </c>
      <c r="P1439" s="2" t="s">
        <v>1604</v>
      </c>
      <c r="Q1439" s="6">
        <v>1</v>
      </c>
      <c r="R1439" s="6">
        <v>0</v>
      </c>
      <c r="S1439" s="2" t="s">
        <v>1611</v>
      </c>
      <c r="AX1439" s="2" t="s">
        <v>703</v>
      </c>
      <c r="AZ1439" s="38" t="s">
        <v>774</v>
      </c>
      <c r="BC1439" s="2" t="s">
        <v>584</v>
      </c>
      <c r="BD1439" s="2" t="s">
        <v>1902</v>
      </c>
      <c r="BE1439" s="2" t="s">
        <v>1733</v>
      </c>
      <c r="BG1439" s="2" t="s">
        <v>584</v>
      </c>
      <c r="BI1439" s="2" t="s">
        <v>584</v>
      </c>
    </row>
    <row r="1440" spans="1:61" x14ac:dyDescent="0.5">
      <c r="A1440" s="2">
        <v>2121</v>
      </c>
      <c r="B1440" s="2" t="s">
        <v>294</v>
      </c>
      <c r="C1440" s="2" t="s">
        <v>71</v>
      </c>
      <c r="D1440" s="2" t="s">
        <v>584</v>
      </c>
      <c r="E1440" s="2" t="s">
        <v>598</v>
      </c>
      <c r="F1440" s="2" t="s">
        <v>626</v>
      </c>
      <c r="G1440" s="2" t="s">
        <v>75</v>
      </c>
      <c r="H1440" s="2" t="s">
        <v>76</v>
      </c>
      <c r="L1440" s="2" t="s">
        <v>580</v>
      </c>
      <c r="N1440" s="2" t="s">
        <v>1309</v>
      </c>
      <c r="O1440" s="2" t="s">
        <v>68</v>
      </c>
      <c r="P1440" s="2" t="s">
        <v>80</v>
      </c>
      <c r="Q1440" s="6">
        <v>3</v>
      </c>
      <c r="R1440" s="6">
        <v>3</v>
      </c>
      <c r="S1440" s="2" t="s">
        <v>81</v>
      </c>
      <c r="Y1440" s="4">
        <v>45216</v>
      </c>
      <c r="Z1440" s="2" t="s">
        <v>1023</v>
      </c>
      <c r="AX1440" s="2" t="s">
        <v>688</v>
      </c>
      <c r="AZ1440" s="38" t="s">
        <v>689</v>
      </c>
      <c r="BB1440" s="2" t="s">
        <v>1896</v>
      </c>
      <c r="BC1440" s="2" t="s">
        <v>1639</v>
      </c>
      <c r="BD1440" s="2" t="s">
        <v>1897</v>
      </c>
      <c r="BE1440" s="2" t="s">
        <v>1638</v>
      </c>
      <c r="BG1440" s="2" t="s">
        <v>2115</v>
      </c>
      <c r="BI1440" s="2" t="s">
        <v>584</v>
      </c>
    </row>
    <row r="1441" spans="1:61" x14ac:dyDescent="0.5">
      <c r="A1441" s="2">
        <v>2121</v>
      </c>
      <c r="B1441" s="2" t="s">
        <v>294</v>
      </c>
      <c r="C1441" s="2" t="s">
        <v>71</v>
      </c>
      <c r="D1441" s="2" t="s">
        <v>584</v>
      </c>
      <c r="E1441" s="2" t="s">
        <v>598</v>
      </c>
      <c r="F1441" s="2" t="s">
        <v>626</v>
      </c>
      <c r="G1441" s="2" t="s">
        <v>75</v>
      </c>
      <c r="H1441" s="2" t="s">
        <v>76</v>
      </c>
      <c r="L1441" s="2" t="s">
        <v>580</v>
      </c>
      <c r="N1441" s="2" t="s">
        <v>1306</v>
      </c>
      <c r="O1441" s="2" t="s">
        <v>68</v>
      </c>
      <c r="P1441" s="2" t="s">
        <v>80</v>
      </c>
      <c r="Q1441" s="6">
        <v>3</v>
      </c>
      <c r="R1441" s="6">
        <v>3</v>
      </c>
      <c r="S1441" s="2" t="s">
        <v>81</v>
      </c>
      <c r="Y1441" s="4">
        <v>45216</v>
      </c>
      <c r="Z1441" s="2" t="s">
        <v>1023</v>
      </c>
      <c r="AX1441" s="2" t="s">
        <v>689</v>
      </c>
      <c r="AZ1441" s="38" t="s">
        <v>729</v>
      </c>
      <c r="BB1441" s="2" t="s">
        <v>1897</v>
      </c>
      <c r="BC1441" s="2" t="s">
        <v>1638</v>
      </c>
      <c r="BD1441" s="2" t="s">
        <v>1938</v>
      </c>
      <c r="BE1441" s="2" t="s">
        <v>1639</v>
      </c>
      <c r="BG1441" s="2" t="s">
        <v>2115</v>
      </c>
      <c r="BI1441" s="2" t="s">
        <v>584</v>
      </c>
    </row>
    <row r="1442" spans="1:61" x14ac:dyDescent="0.5">
      <c r="A1442" s="2">
        <v>2121</v>
      </c>
      <c r="B1442" s="2" t="s">
        <v>294</v>
      </c>
      <c r="C1442" s="2" t="s">
        <v>71</v>
      </c>
      <c r="D1442" s="2" t="s">
        <v>584</v>
      </c>
      <c r="E1442" s="2" t="s">
        <v>598</v>
      </c>
      <c r="F1442" s="2" t="s">
        <v>626</v>
      </c>
      <c r="G1442" s="2" t="s">
        <v>75</v>
      </c>
      <c r="H1442" s="2" t="s">
        <v>76</v>
      </c>
      <c r="L1442" s="2" t="s">
        <v>580</v>
      </c>
      <c r="N1442" s="2" t="s">
        <v>1305</v>
      </c>
      <c r="O1442" s="2" t="s">
        <v>68</v>
      </c>
      <c r="P1442" s="2" t="s">
        <v>80</v>
      </c>
      <c r="Q1442" s="6">
        <v>3</v>
      </c>
      <c r="R1442" s="6">
        <v>3</v>
      </c>
      <c r="S1442" s="2" t="s">
        <v>81</v>
      </c>
      <c r="Y1442" s="4">
        <v>45217</v>
      </c>
      <c r="Z1442" s="2" t="s">
        <v>1041</v>
      </c>
      <c r="AX1442" s="2" t="s">
        <v>689</v>
      </c>
      <c r="AZ1442" s="38" t="s">
        <v>688</v>
      </c>
      <c r="BB1442" s="2" t="s">
        <v>1897</v>
      </c>
      <c r="BC1442" s="2" t="s">
        <v>1638</v>
      </c>
      <c r="BD1442" s="2" t="s">
        <v>1896</v>
      </c>
      <c r="BE1442" s="2" t="s">
        <v>1639</v>
      </c>
      <c r="BG1442" s="2" t="s">
        <v>2115</v>
      </c>
      <c r="BI1442" s="2" t="s">
        <v>584</v>
      </c>
    </row>
    <row r="1443" spans="1:61" x14ac:dyDescent="0.5">
      <c r="A1443" s="2">
        <v>2121</v>
      </c>
      <c r="B1443" s="2" t="s">
        <v>294</v>
      </c>
      <c r="C1443" s="2" t="s">
        <v>71</v>
      </c>
      <c r="D1443" s="2" t="s">
        <v>584</v>
      </c>
      <c r="E1443" s="2" t="s">
        <v>598</v>
      </c>
      <c r="F1443" s="2" t="s">
        <v>626</v>
      </c>
      <c r="G1443" s="2" t="s">
        <v>75</v>
      </c>
      <c r="H1443" s="2" t="s">
        <v>76</v>
      </c>
      <c r="L1443" s="2" t="s">
        <v>580</v>
      </c>
      <c r="N1443" s="2" t="s">
        <v>1308</v>
      </c>
      <c r="O1443" s="2" t="s">
        <v>68</v>
      </c>
      <c r="P1443" s="2" t="s">
        <v>80</v>
      </c>
      <c r="Q1443" s="6">
        <v>3</v>
      </c>
      <c r="R1443" s="6">
        <v>3</v>
      </c>
      <c r="S1443" s="2" t="s">
        <v>81</v>
      </c>
      <c r="Y1443" s="4">
        <v>45216</v>
      </c>
      <c r="Z1443" s="2" t="s">
        <v>1023</v>
      </c>
      <c r="AX1443" s="2" t="s">
        <v>774</v>
      </c>
      <c r="AZ1443" s="38" t="s">
        <v>689</v>
      </c>
      <c r="BB1443" s="2" t="s">
        <v>1902</v>
      </c>
      <c r="BC1443" s="2" t="s">
        <v>1733</v>
      </c>
      <c r="BD1443" s="2" t="s">
        <v>1897</v>
      </c>
      <c r="BE1443" s="2" t="s">
        <v>1638</v>
      </c>
      <c r="BG1443" s="2" t="s">
        <v>2115</v>
      </c>
      <c r="BI1443" s="2" t="s">
        <v>584</v>
      </c>
    </row>
    <row r="1444" spans="1:61" x14ac:dyDescent="0.5">
      <c r="A1444" s="2">
        <v>2121</v>
      </c>
      <c r="B1444" s="2" t="s">
        <v>295</v>
      </c>
      <c r="C1444" s="2" t="s">
        <v>71</v>
      </c>
      <c r="E1444" s="2" t="s">
        <v>598</v>
      </c>
      <c r="F1444" s="2" t="s">
        <v>626</v>
      </c>
      <c r="G1444" s="2" t="s">
        <v>75</v>
      </c>
      <c r="H1444" s="2" t="s">
        <v>76</v>
      </c>
      <c r="L1444" s="2" t="s">
        <v>581</v>
      </c>
      <c r="N1444" s="2" t="s">
        <v>1307</v>
      </c>
      <c r="O1444" s="2" t="s">
        <v>69</v>
      </c>
      <c r="P1444" s="2" t="s">
        <v>80</v>
      </c>
      <c r="Q1444" s="6">
        <v>3</v>
      </c>
      <c r="R1444" s="6">
        <v>0</v>
      </c>
      <c r="AZ1444" s="38" t="s">
        <v>689</v>
      </c>
      <c r="BC1444" s="2" t="s">
        <v>584</v>
      </c>
      <c r="BD1444" s="2" t="s">
        <v>1897</v>
      </c>
      <c r="BE1444" s="2" t="s">
        <v>1638</v>
      </c>
      <c r="BG1444" s="2" t="s">
        <v>584</v>
      </c>
      <c r="BI1444" s="2" t="s">
        <v>584</v>
      </c>
    </row>
    <row r="1445" spans="1:61" x14ac:dyDescent="0.5">
      <c r="A1445" s="2">
        <v>2121</v>
      </c>
      <c r="B1445" s="2" t="s">
        <v>295</v>
      </c>
      <c r="C1445" s="2" t="s">
        <v>71</v>
      </c>
      <c r="D1445" s="2" t="s">
        <v>584</v>
      </c>
      <c r="E1445" s="2" t="s">
        <v>598</v>
      </c>
      <c r="F1445" s="2" t="s">
        <v>626</v>
      </c>
      <c r="G1445" s="2" t="s">
        <v>75</v>
      </c>
      <c r="H1445" s="2" t="s">
        <v>76</v>
      </c>
      <c r="L1445" s="2" t="s">
        <v>580</v>
      </c>
      <c r="N1445" s="2" t="s">
        <v>1343</v>
      </c>
      <c r="O1445" s="2" t="s">
        <v>69</v>
      </c>
      <c r="P1445" s="2" t="s">
        <v>1604</v>
      </c>
      <c r="Q1445" s="6">
        <v>0.75</v>
      </c>
      <c r="R1445" s="6">
        <v>0</v>
      </c>
      <c r="S1445" s="2" t="s">
        <v>1611</v>
      </c>
      <c r="AX1445" s="2" t="s">
        <v>676</v>
      </c>
      <c r="AZ1445" s="38" t="s">
        <v>942</v>
      </c>
      <c r="BC1445" s="2" t="s">
        <v>584</v>
      </c>
      <c r="BE1445" s="2" t="s">
        <v>584</v>
      </c>
      <c r="BG1445" s="2" t="s">
        <v>584</v>
      </c>
      <c r="BI1445" s="2" t="s">
        <v>584</v>
      </c>
    </row>
    <row r="1446" spans="1:61" x14ac:dyDescent="0.5">
      <c r="A1446" s="2">
        <v>2121</v>
      </c>
      <c r="B1446" s="2" t="s">
        <v>295</v>
      </c>
      <c r="C1446" s="2" t="s">
        <v>71</v>
      </c>
      <c r="D1446" s="2" t="s">
        <v>584</v>
      </c>
      <c r="E1446" s="2" t="s">
        <v>598</v>
      </c>
      <c r="F1446" s="2" t="s">
        <v>626</v>
      </c>
      <c r="G1446" s="2" t="s">
        <v>75</v>
      </c>
      <c r="H1446" s="2" t="s">
        <v>76</v>
      </c>
      <c r="L1446" s="2" t="s">
        <v>581</v>
      </c>
      <c r="N1446" s="2" t="s">
        <v>1341</v>
      </c>
      <c r="O1446" s="2" t="s">
        <v>68</v>
      </c>
      <c r="P1446" s="2" t="s">
        <v>80</v>
      </c>
      <c r="Q1446" s="6">
        <v>3</v>
      </c>
      <c r="R1446" s="6">
        <v>3</v>
      </c>
      <c r="S1446" s="2" t="s">
        <v>81</v>
      </c>
      <c r="Y1446" s="4">
        <v>45215</v>
      </c>
      <c r="Z1446" s="2" t="s">
        <v>1025</v>
      </c>
      <c r="AX1446" s="2" t="s">
        <v>688</v>
      </c>
      <c r="AZ1446" s="38" t="s">
        <v>689</v>
      </c>
      <c r="BB1446" s="2" t="s">
        <v>1896</v>
      </c>
      <c r="BC1446" s="2" t="s">
        <v>1639</v>
      </c>
      <c r="BD1446" s="2" t="s">
        <v>1897</v>
      </c>
      <c r="BE1446" s="2" t="s">
        <v>1638</v>
      </c>
      <c r="BG1446" s="2" t="s">
        <v>2115</v>
      </c>
      <c r="BI1446" s="2" t="s">
        <v>584</v>
      </c>
    </row>
    <row r="1447" spans="1:61" x14ac:dyDescent="0.5">
      <c r="A1447" s="2">
        <v>2121</v>
      </c>
      <c r="B1447" s="2" t="s">
        <v>295</v>
      </c>
      <c r="C1447" s="2" t="s">
        <v>71</v>
      </c>
      <c r="D1447" s="2" t="s">
        <v>584</v>
      </c>
      <c r="E1447" s="2" t="s">
        <v>598</v>
      </c>
      <c r="F1447" s="2" t="s">
        <v>626</v>
      </c>
      <c r="G1447" s="2" t="s">
        <v>75</v>
      </c>
      <c r="H1447" s="2" t="s">
        <v>76</v>
      </c>
      <c r="L1447" s="2" t="s">
        <v>581</v>
      </c>
      <c r="N1447" s="2" t="s">
        <v>1342</v>
      </c>
      <c r="O1447" s="2" t="s">
        <v>68</v>
      </c>
      <c r="P1447" s="2" t="s">
        <v>80</v>
      </c>
      <c r="Q1447" s="6">
        <v>3</v>
      </c>
      <c r="R1447" s="6">
        <v>3</v>
      </c>
      <c r="S1447" s="2" t="s">
        <v>81</v>
      </c>
      <c r="Y1447" s="4">
        <v>45215</v>
      </c>
      <c r="Z1447" s="2" t="s">
        <v>1025</v>
      </c>
      <c r="AX1447" s="2" t="s">
        <v>689</v>
      </c>
      <c r="AZ1447" s="38" t="s">
        <v>688</v>
      </c>
      <c r="BB1447" s="2" t="s">
        <v>1897</v>
      </c>
      <c r="BC1447" s="2" t="s">
        <v>1638</v>
      </c>
      <c r="BD1447" s="2" t="s">
        <v>1896</v>
      </c>
      <c r="BE1447" s="2" t="s">
        <v>1639</v>
      </c>
      <c r="BG1447" s="2" t="s">
        <v>2115</v>
      </c>
      <c r="BI1447" s="2" t="s">
        <v>584</v>
      </c>
    </row>
    <row r="1448" spans="1:61" x14ac:dyDescent="0.5">
      <c r="A1448" s="2">
        <v>2121</v>
      </c>
      <c r="B1448" s="2" t="s">
        <v>295</v>
      </c>
      <c r="C1448" s="2" t="s">
        <v>71</v>
      </c>
      <c r="D1448" s="2" t="s">
        <v>584</v>
      </c>
      <c r="E1448" s="2" t="s">
        <v>598</v>
      </c>
      <c r="F1448" s="2" t="s">
        <v>626</v>
      </c>
      <c r="G1448" s="2" t="s">
        <v>75</v>
      </c>
      <c r="H1448" s="2" t="s">
        <v>76</v>
      </c>
      <c r="L1448" s="2" t="s">
        <v>581</v>
      </c>
      <c r="N1448" s="2" t="s">
        <v>1362</v>
      </c>
      <c r="O1448" s="2" t="s">
        <v>69</v>
      </c>
      <c r="P1448" s="2" t="s">
        <v>1605</v>
      </c>
      <c r="Q1448" s="6">
        <v>0.75</v>
      </c>
      <c r="R1448" s="6">
        <v>0</v>
      </c>
      <c r="S1448" s="2" t="s">
        <v>81</v>
      </c>
      <c r="AX1448" s="2" t="s">
        <v>689</v>
      </c>
      <c r="AZ1448" s="38" t="s">
        <v>691</v>
      </c>
      <c r="BB1448" s="2" t="s">
        <v>1897</v>
      </c>
      <c r="BC1448" s="2" t="s">
        <v>1638</v>
      </c>
      <c r="BD1448" s="2" t="s">
        <v>99</v>
      </c>
      <c r="BE1448" s="2" t="s">
        <v>1640</v>
      </c>
      <c r="BG1448" s="2" t="s">
        <v>584</v>
      </c>
      <c r="BI1448" s="2" t="s">
        <v>584</v>
      </c>
    </row>
    <row r="1449" spans="1:61" x14ac:dyDescent="0.5">
      <c r="A1449" s="2">
        <v>2121</v>
      </c>
      <c r="B1449" s="2" t="s">
        <v>295</v>
      </c>
      <c r="C1449" s="2" t="s">
        <v>71</v>
      </c>
      <c r="D1449" s="2" t="s">
        <v>584</v>
      </c>
      <c r="E1449" s="2" t="s">
        <v>598</v>
      </c>
      <c r="F1449" s="2" t="s">
        <v>626</v>
      </c>
      <c r="G1449" s="2" t="s">
        <v>75</v>
      </c>
      <c r="H1449" s="2" t="s">
        <v>76</v>
      </c>
      <c r="L1449" s="2" t="s">
        <v>581</v>
      </c>
      <c r="N1449" s="2" t="s">
        <v>1360</v>
      </c>
      <c r="O1449" s="2" t="s">
        <v>69</v>
      </c>
      <c r="P1449" s="2" t="s">
        <v>1604</v>
      </c>
      <c r="Q1449" s="6">
        <v>0.75</v>
      </c>
      <c r="R1449" s="6">
        <v>0</v>
      </c>
      <c r="AX1449" s="2" t="s">
        <v>691</v>
      </c>
      <c r="AZ1449" s="38" t="s">
        <v>676</v>
      </c>
      <c r="BB1449" s="2" t="s">
        <v>99</v>
      </c>
      <c r="BC1449" s="2" t="s">
        <v>1640</v>
      </c>
      <c r="BE1449" s="2" t="s">
        <v>584</v>
      </c>
      <c r="BG1449" s="2" t="s">
        <v>584</v>
      </c>
      <c r="BI1449" s="2" t="s">
        <v>584</v>
      </c>
    </row>
    <row r="1450" spans="1:61" x14ac:dyDescent="0.5">
      <c r="A1450" s="2">
        <v>2121</v>
      </c>
      <c r="B1450" s="2" t="s">
        <v>296</v>
      </c>
      <c r="C1450" s="2" t="s">
        <v>71</v>
      </c>
      <c r="D1450" s="2" t="s">
        <v>584</v>
      </c>
      <c r="E1450" s="2" t="s">
        <v>593</v>
      </c>
      <c r="F1450" s="2" t="s">
        <v>624</v>
      </c>
      <c r="G1450" s="2" t="s">
        <v>75</v>
      </c>
      <c r="H1450" s="2" t="s">
        <v>76</v>
      </c>
      <c r="L1450" s="2" t="s">
        <v>580</v>
      </c>
      <c r="N1450" s="2" t="s">
        <v>1305</v>
      </c>
      <c r="O1450" s="2" t="s">
        <v>68</v>
      </c>
      <c r="P1450" s="2" t="s">
        <v>80</v>
      </c>
      <c r="Q1450" s="6">
        <v>3</v>
      </c>
      <c r="R1450" s="6">
        <v>3</v>
      </c>
      <c r="S1450" s="2" t="s">
        <v>81</v>
      </c>
      <c r="Y1450" s="4">
        <v>45216</v>
      </c>
      <c r="Z1450" s="2" t="s">
        <v>1023</v>
      </c>
      <c r="AX1450" s="2" t="s">
        <v>688</v>
      </c>
      <c r="AZ1450" s="38" t="s">
        <v>689</v>
      </c>
      <c r="BB1450" s="2" t="s">
        <v>1896</v>
      </c>
      <c r="BC1450" s="2" t="s">
        <v>1639</v>
      </c>
      <c r="BD1450" s="2" t="s">
        <v>1897</v>
      </c>
      <c r="BE1450" s="2" t="s">
        <v>1638</v>
      </c>
      <c r="BG1450" s="2" t="s">
        <v>2115</v>
      </c>
      <c r="BI1450" s="2" t="s">
        <v>584</v>
      </c>
    </row>
    <row r="1451" spans="1:61" x14ac:dyDescent="0.5">
      <c r="A1451" s="2">
        <v>2121</v>
      </c>
      <c r="B1451" s="2" t="s">
        <v>296</v>
      </c>
      <c r="C1451" s="2" t="s">
        <v>71</v>
      </c>
      <c r="D1451" s="2" t="s">
        <v>584</v>
      </c>
      <c r="E1451" s="2" t="s">
        <v>593</v>
      </c>
      <c r="F1451" s="2" t="s">
        <v>624</v>
      </c>
      <c r="G1451" s="2" t="s">
        <v>75</v>
      </c>
      <c r="H1451" s="2" t="s">
        <v>76</v>
      </c>
      <c r="L1451" s="2" t="s">
        <v>580</v>
      </c>
      <c r="N1451" s="2" t="s">
        <v>1308</v>
      </c>
      <c r="O1451" s="2" t="s">
        <v>68</v>
      </c>
      <c r="P1451" s="2" t="s">
        <v>80</v>
      </c>
      <c r="Q1451" s="6">
        <v>3</v>
      </c>
      <c r="R1451" s="6">
        <v>3</v>
      </c>
      <c r="S1451" s="2" t="s">
        <v>81</v>
      </c>
      <c r="Y1451" s="4">
        <v>45216</v>
      </c>
      <c r="Z1451" s="2" t="s">
        <v>1023</v>
      </c>
      <c r="AX1451" s="2" t="s">
        <v>689</v>
      </c>
      <c r="AZ1451" s="38" t="s">
        <v>688</v>
      </c>
      <c r="BB1451" s="2" t="s">
        <v>1897</v>
      </c>
      <c r="BC1451" s="2" t="s">
        <v>1638</v>
      </c>
      <c r="BD1451" s="2" t="s">
        <v>1896</v>
      </c>
      <c r="BE1451" s="2" t="s">
        <v>1639</v>
      </c>
      <c r="BG1451" s="2" t="s">
        <v>2115</v>
      </c>
      <c r="BI1451" s="2" t="s">
        <v>584</v>
      </c>
    </row>
    <row r="1452" spans="1:61" x14ac:dyDescent="0.5">
      <c r="A1452" s="2">
        <v>2121</v>
      </c>
      <c r="B1452" s="2" t="s">
        <v>296</v>
      </c>
      <c r="C1452" s="2" t="s">
        <v>71</v>
      </c>
      <c r="D1452" s="2" t="s">
        <v>584</v>
      </c>
      <c r="E1452" s="2" t="s">
        <v>593</v>
      </c>
      <c r="F1452" s="2" t="s">
        <v>624</v>
      </c>
      <c r="G1452" s="2" t="s">
        <v>75</v>
      </c>
      <c r="H1452" s="2" t="s">
        <v>76</v>
      </c>
      <c r="L1452" s="2" t="s">
        <v>580</v>
      </c>
      <c r="N1452" s="2" t="s">
        <v>1309</v>
      </c>
      <c r="O1452" s="2" t="s">
        <v>68</v>
      </c>
      <c r="P1452" s="2" t="s">
        <v>80</v>
      </c>
      <c r="Q1452" s="6">
        <v>3</v>
      </c>
      <c r="R1452" s="6">
        <v>3</v>
      </c>
      <c r="S1452" s="2" t="s">
        <v>81</v>
      </c>
      <c r="Y1452" s="4">
        <v>45216</v>
      </c>
      <c r="Z1452" s="2" t="s">
        <v>1023</v>
      </c>
      <c r="AX1452" s="2" t="s">
        <v>689</v>
      </c>
      <c r="AZ1452" s="38" t="s">
        <v>690</v>
      </c>
      <c r="BB1452" s="2" t="s">
        <v>1897</v>
      </c>
      <c r="BC1452" s="2" t="s">
        <v>1638</v>
      </c>
      <c r="BD1452" s="2" t="s">
        <v>1898</v>
      </c>
      <c r="BE1452" s="2" t="s">
        <v>1627</v>
      </c>
      <c r="BG1452" s="2" t="s">
        <v>2115</v>
      </c>
      <c r="BI1452" s="2" t="s">
        <v>584</v>
      </c>
    </row>
    <row r="1453" spans="1:61" x14ac:dyDescent="0.5">
      <c r="A1453" s="2">
        <v>2121</v>
      </c>
      <c r="B1453" s="2" t="s">
        <v>296</v>
      </c>
      <c r="C1453" s="2" t="s">
        <v>71</v>
      </c>
      <c r="D1453" s="2" t="s">
        <v>584</v>
      </c>
      <c r="E1453" s="2" t="s">
        <v>593</v>
      </c>
      <c r="F1453" s="2" t="s">
        <v>624</v>
      </c>
      <c r="G1453" s="2" t="s">
        <v>75</v>
      </c>
      <c r="H1453" s="2" t="s">
        <v>76</v>
      </c>
      <c r="L1453" s="2" t="s">
        <v>580</v>
      </c>
      <c r="N1453" s="2" t="s">
        <v>87</v>
      </c>
      <c r="O1453" s="2" t="s">
        <v>68</v>
      </c>
      <c r="P1453" s="2" t="s">
        <v>80</v>
      </c>
      <c r="Q1453" s="6">
        <v>3</v>
      </c>
      <c r="R1453" s="6">
        <v>3</v>
      </c>
      <c r="S1453" s="2" t="s">
        <v>81</v>
      </c>
      <c r="Y1453" s="4">
        <v>45216</v>
      </c>
      <c r="Z1453" s="2" t="s">
        <v>1023</v>
      </c>
      <c r="AX1453" s="2" t="s">
        <v>690</v>
      </c>
      <c r="AZ1453" s="38" t="s">
        <v>689</v>
      </c>
      <c r="BB1453" s="2" t="s">
        <v>1898</v>
      </c>
      <c r="BC1453" s="2" t="s">
        <v>1627</v>
      </c>
      <c r="BD1453" s="2" t="s">
        <v>1897</v>
      </c>
      <c r="BE1453" s="2" t="s">
        <v>1638</v>
      </c>
      <c r="BG1453" s="2" t="s">
        <v>2115</v>
      </c>
      <c r="BI1453" s="2" t="s">
        <v>584</v>
      </c>
    </row>
    <row r="1454" spans="1:61" x14ac:dyDescent="0.5">
      <c r="A1454" s="2">
        <v>2121</v>
      </c>
      <c r="B1454" s="2" t="s">
        <v>296</v>
      </c>
      <c r="C1454" s="2" t="s">
        <v>71</v>
      </c>
      <c r="D1454" s="2" t="s">
        <v>584</v>
      </c>
      <c r="E1454" s="2" t="s">
        <v>593</v>
      </c>
      <c r="F1454" s="2" t="s">
        <v>624</v>
      </c>
      <c r="G1454" s="2" t="s">
        <v>75</v>
      </c>
      <c r="H1454" s="2" t="s">
        <v>76</v>
      </c>
      <c r="L1454" s="2" t="s">
        <v>581</v>
      </c>
      <c r="N1454" s="2" t="s">
        <v>1311</v>
      </c>
      <c r="O1454" s="2" t="s">
        <v>68</v>
      </c>
      <c r="P1454" s="2" t="s">
        <v>80</v>
      </c>
      <c r="Q1454" s="6">
        <v>3</v>
      </c>
      <c r="R1454" s="6">
        <v>3</v>
      </c>
      <c r="S1454" s="2" t="s">
        <v>81</v>
      </c>
      <c r="Y1454" s="4">
        <v>45216</v>
      </c>
      <c r="Z1454" s="2" t="s">
        <v>1023</v>
      </c>
      <c r="AX1454" s="2" t="s">
        <v>688</v>
      </c>
      <c r="AZ1454" s="38" t="s">
        <v>689</v>
      </c>
      <c r="BB1454" s="2" t="s">
        <v>1896</v>
      </c>
      <c r="BC1454" s="2" t="s">
        <v>1639</v>
      </c>
      <c r="BD1454" s="2" t="s">
        <v>1897</v>
      </c>
      <c r="BE1454" s="2" t="s">
        <v>1638</v>
      </c>
      <c r="BG1454" s="2" t="s">
        <v>2115</v>
      </c>
      <c r="BI1454" s="2" t="s">
        <v>584</v>
      </c>
    </row>
    <row r="1455" spans="1:61" x14ac:dyDescent="0.5">
      <c r="A1455" s="2">
        <v>2121</v>
      </c>
      <c r="B1455" s="2" t="s">
        <v>296</v>
      </c>
      <c r="C1455" s="2" t="s">
        <v>71</v>
      </c>
      <c r="D1455" s="2" t="s">
        <v>584</v>
      </c>
      <c r="E1455" s="2" t="s">
        <v>593</v>
      </c>
      <c r="F1455" s="2" t="s">
        <v>624</v>
      </c>
      <c r="G1455" s="2" t="s">
        <v>75</v>
      </c>
      <c r="H1455" s="2" t="s">
        <v>76</v>
      </c>
      <c r="L1455" s="2" t="s">
        <v>581</v>
      </c>
      <c r="N1455" s="2" t="s">
        <v>1345</v>
      </c>
      <c r="O1455" s="2" t="s">
        <v>69</v>
      </c>
      <c r="P1455" s="2" t="s">
        <v>40</v>
      </c>
      <c r="Q1455" s="6">
        <v>3</v>
      </c>
      <c r="R1455" s="6">
        <v>0</v>
      </c>
      <c r="S1455" s="2" t="s">
        <v>81</v>
      </c>
      <c r="AX1455" s="2" t="s">
        <v>689</v>
      </c>
      <c r="AZ1455" s="38"/>
      <c r="BB1455" s="2" t="s">
        <v>1897</v>
      </c>
      <c r="BC1455" s="2" t="s">
        <v>1638</v>
      </c>
      <c r="BE1455" s="2" t="s">
        <v>584</v>
      </c>
      <c r="BG1455" s="2" t="s">
        <v>584</v>
      </c>
      <c r="BI1455" s="2" t="s">
        <v>584</v>
      </c>
    </row>
    <row r="1456" spans="1:61" x14ac:dyDescent="0.5">
      <c r="A1456" s="2">
        <v>2121</v>
      </c>
      <c r="B1456" s="2" t="s">
        <v>296</v>
      </c>
      <c r="C1456" s="2" t="s">
        <v>71</v>
      </c>
      <c r="D1456" s="2" t="s">
        <v>584</v>
      </c>
      <c r="E1456" s="2" t="s">
        <v>593</v>
      </c>
      <c r="F1456" s="2" t="s">
        <v>624</v>
      </c>
      <c r="G1456" s="2" t="s">
        <v>75</v>
      </c>
      <c r="H1456" s="2" t="s">
        <v>76</v>
      </c>
      <c r="L1456" s="2" t="s">
        <v>581</v>
      </c>
      <c r="N1456" s="2" t="s">
        <v>1347</v>
      </c>
      <c r="O1456" s="2" t="s">
        <v>69</v>
      </c>
      <c r="P1456" s="2" t="s">
        <v>80</v>
      </c>
      <c r="Q1456" s="6">
        <v>3</v>
      </c>
      <c r="R1456" s="6">
        <v>0</v>
      </c>
      <c r="S1456" s="2" t="s">
        <v>81</v>
      </c>
      <c r="AX1456" s="2" t="s">
        <v>689</v>
      </c>
      <c r="AZ1456" s="38" t="s">
        <v>688</v>
      </c>
      <c r="BB1456" s="2" t="s">
        <v>1897</v>
      </c>
      <c r="BC1456" s="2" t="s">
        <v>1638</v>
      </c>
      <c r="BD1456" s="2" t="s">
        <v>1896</v>
      </c>
      <c r="BE1456" s="2" t="s">
        <v>1639</v>
      </c>
      <c r="BG1456" s="2" t="s">
        <v>584</v>
      </c>
      <c r="BI1456" s="2" t="s">
        <v>584</v>
      </c>
    </row>
    <row r="1457" spans="1:61" x14ac:dyDescent="0.5">
      <c r="A1457" s="2">
        <v>2121</v>
      </c>
      <c r="B1457" s="2" t="s">
        <v>296</v>
      </c>
      <c r="C1457" s="2" t="s">
        <v>71</v>
      </c>
      <c r="D1457" s="2" t="s">
        <v>584</v>
      </c>
      <c r="E1457" s="2" t="s">
        <v>593</v>
      </c>
      <c r="F1457" s="2" t="s">
        <v>624</v>
      </c>
      <c r="G1457" s="2" t="s">
        <v>75</v>
      </c>
      <c r="H1457" s="2" t="s">
        <v>76</v>
      </c>
      <c r="L1457" s="2" t="s">
        <v>581</v>
      </c>
      <c r="N1457" s="2" t="s">
        <v>1339</v>
      </c>
      <c r="O1457" s="2" t="s">
        <v>68</v>
      </c>
      <c r="P1457" s="2" t="s">
        <v>80</v>
      </c>
      <c r="Q1457" s="6">
        <v>3</v>
      </c>
      <c r="R1457" s="6">
        <v>3</v>
      </c>
      <c r="S1457" s="2" t="s">
        <v>81</v>
      </c>
      <c r="Y1457" s="4">
        <v>45216</v>
      </c>
      <c r="Z1457" s="2" t="s">
        <v>1023</v>
      </c>
      <c r="AX1457" s="2" t="s">
        <v>689</v>
      </c>
      <c r="AZ1457" s="38" t="s">
        <v>688</v>
      </c>
      <c r="BB1457" s="2" t="s">
        <v>1897</v>
      </c>
      <c r="BC1457" s="2" t="s">
        <v>1638</v>
      </c>
      <c r="BD1457" s="2" t="s">
        <v>1896</v>
      </c>
      <c r="BE1457" s="2" t="s">
        <v>1639</v>
      </c>
      <c r="BG1457" s="2" t="s">
        <v>2115</v>
      </c>
      <c r="BI1457" s="2" t="s">
        <v>584</v>
      </c>
    </row>
    <row r="1458" spans="1:61" x14ac:dyDescent="0.5">
      <c r="A1458" s="2">
        <v>2121</v>
      </c>
      <c r="B1458" s="2" t="s">
        <v>296</v>
      </c>
      <c r="C1458" s="2" t="s">
        <v>71</v>
      </c>
      <c r="D1458" s="2" t="s">
        <v>584</v>
      </c>
      <c r="E1458" s="2" t="s">
        <v>593</v>
      </c>
      <c r="F1458" s="2" t="s">
        <v>624</v>
      </c>
      <c r="G1458" s="2" t="s">
        <v>75</v>
      </c>
      <c r="H1458" s="2" t="s">
        <v>76</v>
      </c>
      <c r="L1458" s="2" t="s">
        <v>581</v>
      </c>
      <c r="N1458" s="2" t="s">
        <v>1313</v>
      </c>
      <c r="O1458" s="2" t="s">
        <v>68</v>
      </c>
      <c r="P1458" s="2" t="s">
        <v>80</v>
      </c>
      <c r="Q1458" s="6">
        <v>3</v>
      </c>
      <c r="R1458" s="6">
        <v>3</v>
      </c>
      <c r="S1458" s="2" t="s">
        <v>81</v>
      </c>
      <c r="Y1458" s="4">
        <v>45216</v>
      </c>
      <c r="Z1458" s="2" t="s">
        <v>1023</v>
      </c>
      <c r="AX1458" s="2" t="s">
        <v>689</v>
      </c>
      <c r="AZ1458" s="38" t="s">
        <v>727</v>
      </c>
      <c r="BB1458" s="2" t="s">
        <v>1897</v>
      </c>
      <c r="BC1458" s="2" t="s">
        <v>1638</v>
      </c>
      <c r="BD1458" s="2" t="s">
        <v>1937</v>
      </c>
      <c r="BE1458" s="2" t="s">
        <v>1681</v>
      </c>
      <c r="BG1458" s="2" t="s">
        <v>2115</v>
      </c>
      <c r="BI1458" s="2" t="s">
        <v>584</v>
      </c>
    </row>
    <row r="1459" spans="1:61" x14ac:dyDescent="0.5">
      <c r="A1459" s="2">
        <v>2121</v>
      </c>
      <c r="B1459" s="2" t="s">
        <v>296</v>
      </c>
      <c r="C1459" s="2" t="s">
        <v>71</v>
      </c>
      <c r="D1459" s="2" t="s">
        <v>584</v>
      </c>
      <c r="E1459" s="2" t="s">
        <v>593</v>
      </c>
      <c r="F1459" s="2" t="s">
        <v>624</v>
      </c>
      <c r="G1459" s="2" t="s">
        <v>75</v>
      </c>
      <c r="H1459" s="2" t="s">
        <v>76</v>
      </c>
      <c r="L1459" s="2" t="s">
        <v>581</v>
      </c>
      <c r="N1459" s="2" t="s">
        <v>1343</v>
      </c>
      <c r="O1459" s="2" t="s">
        <v>69</v>
      </c>
      <c r="P1459" s="2" t="s">
        <v>80</v>
      </c>
      <c r="Q1459" s="6">
        <v>3</v>
      </c>
      <c r="R1459" s="6">
        <v>0</v>
      </c>
      <c r="S1459" s="2" t="s">
        <v>81</v>
      </c>
      <c r="AX1459" s="2" t="s">
        <v>727</v>
      </c>
      <c r="AZ1459" s="38" t="s">
        <v>689</v>
      </c>
      <c r="BB1459" s="2" t="s">
        <v>1937</v>
      </c>
      <c r="BC1459" s="2" t="s">
        <v>1681</v>
      </c>
      <c r="BD1459" s="2" t="s">
        <v>1897</v>
      </c>
      <c r="BE1459" s="2" t="s">
        <v>1638</v>
      </c>
      <c r="BG1459" s="2" t="s">
        <v>584</v>
      </c>
      <c r="BI1459" s="2" t="s">
        <v>584</v>
      </c>
    </row>
    <row r="1460" spans="1:61" x14ac:dyDescent="0.5">
      <c r="A1460" s="2">
        <v>2121</v>
      </c>
      <c r="B1460" s="2" t="s">
        <v>296</v>
      </c>
      <c r="C1460" s="2" t="s">
        <v>71</v>
      </c>
      <c r="D1460" s="2" t="s">
        <v>584</v>
      </c>
      <c r="E1460" s="2" t="s">
        <v>593</v>
      </c>
      <c r="F1460" s="2" t="s">
        <v>624</v>
      </c>
      <c r="G1460" s="2" t="s">
        <v>75</v>
      </c>
      <c r="H1460" s="2" t="s">
        <v>76</v>
      </c>
      <c r="L1460" s="2" t="s">
        <v>581</v>
      </c>
      <c r="N1460" s="2" t="s">
        <v>1341</v>
      </c>
      <c r="O1460" s="2" t="s">
        <v>68</v>
      </c>
      <c r="P1460" s="2" t="s">
        <v>80</v>
      </c>
      <c r="Q1460" s="6">
        <v>3</v>
      </c>
      <c r="R1460" s="6">
        <v>3</v>
      </c>
      <c r="S1460" s="2" t="s">
        <v>81</v>
      </c>
      <c r="Y1460" s="4">
        <v>45216</v>
      </c>
      <c r="Z1460" s="2" t="s">
        <v>1023</v>
      </c>
      <c r="AX1460" s="2" t="s">
        <v>727</v>
      </c>
      <c r="AZ1460" s="38" t="s">
        <v>689</v>
      </c>
      <c r="BB1460" s="2" t="s">
        <v>1937</v>
      </c>
      <c r="BC1460" s="2" t="s">
        <v>1681</v>
      </c>
      <c r="BD1460" s="2" t="s">
        <v>1897</v>
      </c>
      <c r="BE1460" s="2" t="s">
        <v>1638</v>
      </c>
      <c r="BG1460" s="2" t="s">
        <v>2115</v>
      </c>
      <c r="BI1460" s="2" t="s">
        <v>584</v>
      </c>
    </row>
    <row r="1461" spans="1:61" x14ac:dyDescent="0.5">
      <c r="A1461" s="2">
        <v>2121</v>
      </c>
      <c r="B1461" s="2" t="s">
        <v>296</v>
      </c>
      <c r="C1461" s="2" t="s">
        <v>71</v>
      </c>
      <c r="D1461" s="2" t="s">
        <v>584</v>
      </c>
      <c r="E1461" s="2" t="s">
        <v>593</v>
      </c>
      <c r="F1461" s="2" t="s">
        <v>624</v>
      </c>
      <c r="G1461" s="2" t="s">
        <v>75</v>
      </c>
      <c r="H1461" s="2" t="s">
        <v>76</v>
      </c>
      <c r="L1461" s="2" t="s">
        <v>581</v>
      </c>
      <c r="N1461" s="2" t="s">
        <v>1306</v>
      </c>
      <c r="O1461" s="2" t="s">
        <v>68</v>
      </c>
      <c r="P1461" s="2" t="s">
        <v>80</v>
      </c>
      <c r="Q1461" s="6">
        <v>3</v>
      </c>
      <c r="R1461" s="6">
        <v>3</v>
      </c>
      <c r="S1461" s="2" t="s">
        <v>81</v>
      </c>
      <c r="Y1461" s="4">
        <v>45216</v>
      </c>
      <c r="Z1461" s="2" t="s">
        <v>1023</v>
      </c>
      <c r="AX1461" s="2" t="s">
        <v>690</v>
      </c>
      <c r="AZ1461" s="38" t="s">
        <v>689</v>
      </c>
      <c r="BB1461" s="2" t="s">
        <v>1898</v>
      </c>
      <c r="BC1461" s="2" t="s">
        <v>1627</v>
      </c>
      <c r="BD1461" s="2" t="s">
        <v>1897</v>
      </c>
      <c r="BE1461" s="2" t="s">
        <v>1638</v>
      </c>
      <c r="BG1461" s="2" t="s">
        <v>2115</v>
      </c>
      <c r="BI1461" s="2" t="s">
        <v>584</v>
      </c>
    </row>
    <row r="1462" spans="1:61" x14ac:dyDescent="0.5">
      <c r="A1462" s="2">
        <v>2121</v>
      </c>
      <c r="B1462" s="2" t="s">
        <v>296</v>
      </c>
      <c r="C1462" s="2" t="s">
        <v>71</v>
      </c>
      <c r="D1462" s="2" t="s">
        <v>584</v>
      </c>
      <c r="E1462" s="2" t="s">
        <v>593</v>
      </c>
      <c r="F1462" s="2" t="s">
        <v>624</v>
      </c>
      <c r="G1462" s="2" t="s">
        <v>75</v>
      </c>
      <c r="H1462" s="2" t="s">
        <v>76</v>
      </c>
      <c r="L1462" s="2" t="s">
        <v>582</v>
      </c>
      <c r="N1462" s="2" t="s">
        <v>1318</v>
      </c>
      <c r="O1462" s="2" t="s">
        <v>68</v>
      </c>
      <c r="P1462" s="2" t="s">
        <v>80</v>
      </c>
      <c r="Q1462" s="6">
        <v>3</v>
      </c>
      <c r="R1462" s="6">
        <v>3</v>
      </c>
      <c r="S1462" s="2" t="s">
        <v>81</v>
      </c>
      <c r="Y1462" s="4">
        <v>45216</v>
      </c>
      <c r="Z1462" s="2" t="s">
        <v>1023</v>
      </c>
      <c r="AX1462" s="2" t="s">
        <v>688</v>
      </c>
      <c r="AZ1462" s="38" t="s">
        <v>689</v>
      </c>
      <c r="BB1462" s="2" t="s">
        <v>1896</v>
      </c>
      <c r="BC1462" s="2" t="s">
        <v>1639</v>
      </c>
      <c r="BD1462" s="2" t="s">
        <v>1897</v>
      </c>
      <c r="BE1462" s="2" t="s">
        <v>1638</v>
      </c>
      <c r="BG1462" s="2" t="s">
        <v>2115</v>
      </c>
      <c r="BI1462" s="2" t="s">
        <v>584</v>
      </c>
    </row>
    <row r="1463" spans="1:61" x14ac:dyDescent="0.5">
      <c r="A1463" s="2">
        <v>2121</v>
      </c>
      <c r="B1463" s="2" t="s">
        <v>296</v>
      </c>
      <c r="C1463" s="2" t="s">
        <v>71</v>
      </c>
      <c r="D1463" s="2" t="s">
        <v>584</v>
      </c>
      <c r="E1463" s="2" t="s">
        <v>593</v>
      </c>
      <c r="F1463" s="2" t="s">
        <v>624</v>
      </c>
      <c r="G1463" s="2" t="s">
        <v>75</v>
      </c>
      <c r="H1463" s="2" t="s">
        <v>76</v>
      </c>
      <c r="L1463" s="2" t="s">
        <v>656</v>
      </c>
      <c r="N1463" s="2" t="s">
        <v>1346</v>
      </c>
      <c r="O1463" s="2" t="s">
        <v>69</v>
      </c>
      <c r="P1463" s="2" t="s">
        <v>40</v>
      </c>
      <c r="Q1463" s="6">
        <v>3</v>
      </c>
      <c r="R1463" s="6">
        <v>0</v>
      </c>
      <c r="S1463" s="2" t="s">
        <v>81</v>
      </c>
      <c r="AX1463" s="2" t="s">
        <v>689</v>
      </c>
      <c r="AZ1463" s="38"/>
      <c r="BB1463" s="2" t="s">
        <v>1897</v>
      </c>
      <c r="BC1463" s="2" t="s">
        <v>1638</v>
      </c>
      <c r="BE1463" s="2" t="s">
        <v>584</v>
      </c>
      <c r="BG1463" s="2" t="s">
        <v>584</v>
      </c>
      <c r="BI1463" s="2" t="s">
        <v>584</v>
      </c>
    </row>
    <row r="1464" spans="1:61" x14ac:dyDescent="0.5">
      <c r="A1464" s="2">
        <v>2121</v>
      </c>
      <c r="B1464" s="2" t="s">
        <v>296</v>
      </c>
      <c r="C1464" s="2" t="s">
        <v>71</v>
      </c>
      <c r="D1464" s="2" t="s">
        <v>584</v>
      </c>
      <c r="E1464" s="2" t="s">
        <v>593</v>
      </c>
      <c r="F1464" s="2" t="s">
        <v>624</v>
      </c>
      <c r="G1464" s="2" t="s">
        <v>75</v>
      </c>
      <c r="H1464" s="2" t="s">
        <v>76</v>
      </c>
      <c r="L1464" s="2" t="s">
        <v>656</v>
      </c>
      <c r="N1464" s="2" t="s">
        <v>1342</v>
      </c>
      <c r="O1464" s="2" t="s">
        <v>68</v>
      </c>
      <c r="P1464" s="2" t="s">
        <v>80</v>
      </c>
      <c r="Q1464" s="6">
        <v>3</v>
      </c>
      <c r="R1464" s="6">
        <v>3</v>
      </c>
      <c r="S1464" s="2" t="s">
        <v>81</v>
      </c>
      <c r="Y1464" s="4">
        <v>45216</v>
      </c>
      <c r="Z1464" s="2" t="s">
        <v>1023</v>
      </c>
      <c r="AX1464" s="2" t="s">
        <v>690</v>
      </c>
      <c r="AZ1464" s="38" t="s">
        <v>689</v>
      </c>
      <c r="BB1464" s="2" t="s">
        <v>1898</v>
      </c>
      <c r="BC1464" s="2" t="s">
        <v>1627</v>
      </c>
      <c r="BD1464" s="2" t="s">
        <v>1897</v>
      </c>
      <c r="BE1464" s="2" t="s">
        <v>1638</v>
      </c>
      <c r="BG1464" s="2" t="s">
        <v>2115</v>
      </c>
      <c r="BI1464" s="2" t="s">
        <v>584</v>
      </c>
    </row>
    <row r="1465" spans="1:61" x14ac:dyDescent="0.5">
      <c r="A1465" s="2">
        <v>2121</v>
      </c>
      <c r="B1465" s="2" t="s">
        <v>297</v>
      </c>
      <c r="C1465" s="2" t="s">
        <v>71</v>
      </c>
      <c r="D1465" s="2" t="s">
        <v>72</v>
      </c>
      <c r="E1465" s="2" t="s">
        <v>593</v>
      </c>
      <c r="F1465" s="2" t="s">
        <v>624</v>
      </c>
      <c r="G1465" s="2" t="s">
        <v>75</v>
      </c>
      <c r="H1465" s="2" t="s">
        <v>644</v>
      </c>
      <c r="L1465" s="2" t="s">
        <v>580</v>
      </c>
      <c r="N1465" s="2" t="s">
        <v>1348</v>
      </c>
      <c r="O1465" s="2" t="s">
        <v>69</v>
      </c>
      <c r="P1465" s="2" t="s">
        <v>80</v>
      </c>
      <c r="Q1465" s="6">
        <v>24</v>
      </c>
      <c r="R1465" s="6">
        <v>0</v>
      </c>
      <c r="S1465" s="2" t="s">
        <v>81</v>
      </c>
      <c r="AX1465" s="2" t="s">
        <v>705</v>
      </c>
      <c r="AZ1465" s="38" t="s">
        <v>706</v>
      </c>
      <c r="BB1465" s="2" t="s">
        <v>1912</v>
      </c>
      <c r="BC1465" s="2" t="s">
        <v>1655</v>
      </c>
      <c r="BD1465" s="2" t="s">
        <v>1913</v>
      </c>
      <c r="BE1465" s="2" t="s">
        <v>1656</v>
      </c>
      <c r="BG1465" s="2" t="s">
        <v>584</v>
      </c>
      <c r="BI1465" s="2" t="s">
        <v>584</v>
      </c>
    </row>
    <row r="1466" spans="1:61" x14ac:dyDescent="0.5">
      <c r="A1466" s="2">
        <v>2121</v>
      </c>
      <c r="B1466" s="2" t="s">
        <v>297</v>
      </c>
      <c r="C1466" s="2" t="s">
        <v>71</v>
      </c>
      <c r="D1466" s="2" t="s">
        <v>72</v>
      </c>
      <c r="E1466" s="2" t="s">
        <v>593</v>
      </c>
      <c r="F1466" s="2" t="s">
        <v>624</v>
      </c>
      <c r="G1466" s="2" t="s">
        <v>75</v>
      </c>
      <c r="H1466" s="2" t="s">
        <v>644</v>
      </c>
      <c r="L1466" s="2" t="s">
        <v>580</v>
      </c>
      <c r="N1466" s="2" t="s">
        <v>1345</v>
      </c>
      <c r="O1466" s="2" t="s">
        <v>69</v>
      </c>
      <c r="P1466" s="2" t="s">
        <v>40</v>
      </c>
      <c r="Q1466" s="6">
        <v>24</v>
      </c>
      <c r="R1466" s="6">
        <v>0</v>
      </c>
      <c r="S1466" s="2" t="s">
        <v>81</v>
      </c>
      <c r="AX1466" s="2" t="s">
        <v>706</v>
      </c>
      <c r="AZ1466" s="38" t="s">
        <v>963</v>
      </c>
      <c r="BB1466" s="2" t="s">
        <v>1913</v>
      </c>
      <c r="BC1466" s="2" t="s">
        <v>1656</v>
      </c>
      <c r="BE1466" s="2" t="s">
        <v>584</v>
      </c>
      <c r="BG1466" s="2" t="s">
        <v>584</v>
      </c>
      <c r="BI1466" s="2" t="s">
        <v>584</v>
      </c>
    </row>
    <row r="1467" spans="1:61" x14ac:dyDescent="0.5">
      <c r="A1467" s="2">
        <v>2121</v>
      </c>
      <c r="B1467" s="2" t="s">
        <v>297</v>
      </c>
      <c r="C1467" s="2" t="s">
        <v>71</v>
      </c>
      <c r="D1467" s="2" t="s">
        <v>72</v>
      </c>
      <c r="E1467" s="2" t="s">
        <v>593</v>
      </c>
      <c r="F1467" s="2" t="s">
        <v>624</v>
      </c>
      <c r="G1467" s="2" t="s">
        <v>75</v>
      </c>
      <c r="H1467" s="2" t="s">
        <v>644</v>
      </c>
      <c r="L1467" s="2" t="s">
        <v>580</v>
      </c>
      <c r="N1467" s="2" t="s">
        <v>87</v>
      </c>
      <c r="O1467" s="2" t="s">
        <v>68</v>
      </c>
      <c r="P1467" s="2" t="s">
        <v>80</v>
      </c>
      <c r="Q1467" s="6">
        <v>24</v>
      </c>
      <c r="R1467" s="6">
        <v>24</v>
      </c>
      <c r="S1467" s="2" t="s">
        <v>81</v>
      </c>
      <c r="Y1467" s="4">
        <v>45211</v>
      </c>
      <c r="Z1467" s="2" t="s">
        <v>1138</v>
      </c>
      <c r="AX1467" s="2" t="s">
        <v>693</v>
      </c>
      <c r="AZ1467" s="38" t="s">
        <v>706</v>
      </c>
      <c r="BB1467" s="2" t="s">
        <v>1886</v>
      </c>
      <c r="BC1467" s="2" t="s">
        <v>1662</v>
      </c>
      <c r="BD1467" s="2" t="s">
        <v>1913</v>
      </c>
      <c r="BE1467" s="2" t="s">
        <v>1656</v>
      </c>
      <c r="BG1467" s="2" t="s">
        <v>2119</v>
      </c>
      <c r="BI1467" s="2" t="s">
        <v>2115</v>
      </c>
    </row>
    <row r="1468" spans="1:61" x14ac:dyDescent="0.5">
      <c r="A1468" s="2">
        <v>2121</v>
      </c>
      <c r="B1468" s="2" t="s">
        <v>297</v>
      </c>
      <c r="C1468" s="2" t="s">
        <v>71</v>
      </c>
      <c r="D1468" s="2" t="s">
        <v>72</v>
      </c>
      <c r="E1468" s="2" t="s">
        <v>593</v>
      </c>
      <c r="F1468" s="2" t="s">
        <v>624</v>
      </c>
      <c r="G1468" s="2" t="s">
        <v>75</v>
      </c>
      <c r="H1468" s="2" t="s">
        <v>644</v>
      </c>
      <c r="L1468" s="2" t="s">
        <v>581</v>
      </c>
      <c r="N1468" s="2" t="s">
        <v>1305</v>
      </c>
      <c r="O1468" s="2" t="s">
        <v>68</v>
      </c>
      <c r="P1468" s="2" t="s">
        <v>80</v>
      </c>
      <c r="Q1468" s="6">
        <v>24</v>
      </c>
      <c r="R1468" s="6">
        <v>24</v>
      </c>
      <c r="S1468" s="2" t="s">
        <v>81</v>
      </c>
      <c r="Y1468" s="4">
        <v>45211</v>
      </c>
      <c r="Z1468" s="2" t="s">
        <v>1138</v>
      </c>
      <c r="AX1468" s="2" t="s">
        <v>705</v>
      </c>
      <c r="AZ1468" s="38" t="s">
        <v>706</v>
      </c>
      <c r="BB1468" s="2" t="s">
        <v>1912</v>
      </c>
      <c r="BC1468" s="2" t="s">
        <v>1655</v>
      </c>
      <c r="BD1468" s="2" t="s">
        <v>1913</v>
      </c>
      <c r="BE1468" s="2" t="s">
        <v>1656</v>
      </c>
      <c r="BG1468" s="2" t="s">
        <v>2119</v>
      </c>
      <c r="BI1468" s="2" t="s">
        <v>2115</v>
      </c>
    </row>
    <row r="1469" spans="1:61" x14ac:dyDescent="0.5">
      <c r="A1469" s="2">
        <v>2121</v>
      </c>
      <c r="B1469" s="2" t="s">
        <v>297</v>
      </c>
      <c r="C1469" s="2" t="s">
        <v>71</v>
      </c>
      <c r="D1469" s="2" t="s">
        <v>72</v>
      </c>
      <c r="E1469" s="2" t="s">
        <v>593</v>
      </c>
      <c r="F1469" s="2" t="s">
        <v>624</v>
      </c>
      <c r="G1469" s="2" t="s">
        <v>75</v>
      </c>
      <c r="H1469" s="2" t="s">
        <v>644</v>
      </c>
      <c r="L1469" s="2" t="s">
        <v>581</v>
      </c>
      <c r="N1469" s="2" t="s">
        <v>95</v>
      </c>
      <c r="O1469" s="2" t="s">
        <v>69</v>
      </c>
      <c r="P1469" s="2" t="s">
        <v>80</v>
      </c>
      <c r="Q1469" s="6">
        <v>24</v>
      </c>
      <c r="R1469" s="6">
        <v>0</v>
      </c>
      <c r="S1469" s="2" t="s">
        <v>81</v>
      </c>
      <c r="AX1469" s="2" t="s">
        <v>706</v>
      </c>
      <c r="AZ1469" s="38" t="s">
        <v>705</v>
      </c>
      <c r="BB1469" s="2" t="s">
        <v>1913</v>
      </c>
      <c r="BC1469" s="2" t="s">
        <v>1656</v>
      </c>
      <c r="BD1469" s="2" t="s">
        <v>1912</v>
      </c>
      <c r="BE1469" s="2" t="s">
        <v>1655</v>
      </c>
      <c r="BG1469" s="2" t="s">
        <v>584</v>
      </c>
      <c r="BI1469" s="2" t="s">
        <v>584</v>
      </c>
    </row>
    <row r="1470" spans="1:61" x14ac:dyDescent="0.5">
      <c r="A1470" s="2">
        <v>2121</v>
      </c>
      <c r="B1470" s="2" t="s">
        <v>297</v>
      </c>
      <c r="C1470" s="2" t="s">
        <v>71</v>
      </c>
      <c r="D1470" s="2" t="s">
        <v>72</v>
      </c>
      <c r="E1470" s="2" t="s">
        <v>593</v>
      </c>
      <c r="F1470" s="2" t="s">
        <v>624</v>
      </c>
      <c r="G1470" s="2" t="s">
        <v>75</v>
      </c>
      <c r="H1470" s="2" t="s">
        <v>644</v>
      </c>
      <c r="L1470" s="2" t="s">
        <v>582</v>
      </c>
      <c r="N1470" s="2" t="s">
        <v>1306</v>
      </c>
      <c r="O1470" s="2" t="s">
        <v>68</v>
      </c>
      <c r="P1470" s="2" t="s">
        <v>80</v>
      </c>
      <c r="Q1470" s="6">
        <v>24</v>
      </c>
      <c r="R1470" s="6">
        <v>24</v>
      </c>
      <c r="S1470" s="2" t="s">
        <v>81</v>
      </c>
      <c r="Y1470" s="4">
        <v>45212</v>
      </c>
      <c r="Z1470" s="2" t="s">
        <v>1042</v>
      </c>
      <c r="AX1470" s="2" t="s">
        <v>705</v>
      </c>
      <c r="AZ1470" s="38" t="s">
        <v>706</v>
      </c>
      <c r="BB1470" s="2" t="s">
        <v>1912</v>
      </c>
      <c r="BC1470" s="2" t="s">
        <v>1655</v>
      </c>
      <c r="BD1470" s="2" t="s">
        <v>1913</v>
      </c>
      <c r="BE1470" s="2" t="s">
        <v>1656</v>
      </c>
      <c r="BG1470" s="2" t="s">
        <v>2119</v>
      </c>
      <c r="BI1470" s="2" t="s">
        <v>2115</v>
      </c>
    </row>
    <row r="1471" spans="1:61" x14ac:dyDescent="0.5">
      <c r="A1471" s="2">
        <v>2121</v>
      </c>
      <c r="B1471" s="2" t="s">
        <v>297</v>
      </c>
      <c r="C1471" s="2" t="s">
        <v>71</v>
      </c>
      <c r="D1471" s="2" t="s">
        <v>72</v>
      </c>
      <c r="E1471" s="2" t="s">
        <v>593</v>
      </c>
      <c r="F1471" s="2" t="s">
        <v>624</v>
      </c>
      <c r="G1471" s="2" t="s">
        <v>75</v>
      </c>
      <c r="H1471" s="2" t="s">
        <v>644</v>
      </c>
      <c r="L1471" s="2" t="s">
        <v>582</v>
      </c>
      <c r="N1471" s="2" t="s">
        <v>1340</v>
      </c>
      <c r="O1471" s="2" t="s">
        <v>69</v>
      </c>
      <c r="P1471" s="2" t="s">
        <v>80</v>
      </c>
      <c r="Q1471" s="6">
        <v>24</v>
      </c>
      <c r="R1471" s="6">
        <v>0</v>
      </c>
      <c r="S1471" s="2" t="s">
        <v>81</v>
      </c>
      <c r="AX1471" s="2" t="s">
        <v>706</v>
      </c>
      <c r="AZ1471" s="38" t="s">
        <v>705</v>
      </c>
      <c r="BB1471" s="2" t="s">
        <v>1913</v>
      </c>
      <c r="BC1471" s="2" t="s">
        <v>1656</v>
      </c>
      <c r="BD1471" s="2" t="s">
        <v>1912</v>
      </c>
      <c r="BE1471" s="2" t="s">
        <v>1655</v>
      </c>
      <c r="BG1471" s="2" t="s">
        <v>584</v>
      </c>
      <c r="BI1471" s="2" t="s">
        <v>584</v>
      </c>
    </row>
    <row r="1472" spans="1:61" x14ac:dyDescent="0.5">
      <c r="A1472" s="2">
        <v>2121</v>
      </c>
      <c r="B1472" s="2" t="s">
        <v>298</v>
      </c>
      <c r="C1472" s="2" t="s">
        <v>71</v>
      </c>
      <c r="D1472" s="2" t="s">
        <v>584</v>
      </c>
      <c r="E1472" s="2" t="s">
        <v>601</v>
      </c>
      <c r="F1472" s="2" t="s">
        <v>631</v>
      </c>
      <c r="G1472" s="2" t="s">
        <v>650</v>
      </c>
      <c r="H1472" s="2" t="s">
        <v>644</v>
      </c>
      <c r="L1472" s="2" t="s">
        <v>580</v>
      </c>
      <c r="N1472" s="2" t="s">
        <v>1308</v>
      </c>
      <c r="O1472" s="2" t="s">
        <v>68</v>
      </c>
      <c r="P1472" s="2" t="s">
        <v>80</v>
      </c>
      <c r="Q1472" s="6">
        <v>6</v>
      </c>
      <c r="R1472" s="6">
        <v>6</v>
      </c>
      <c r="S1472" s="2" t="s">
        <v>81</v>
      </c>
      <c r="Y1472" s="4">
        <v>45359</v>
      </c>
      <c r="Z1472" s="2" t="s">
        <v>1139</v>
      </c>
      <c r="AG1472" s="2" t="s">
        <v>2319</v>
      </c>
      <c r="AH1472" s="2" t="s">
        <v>84</v>
      </c>
      <c r="AX1472" s="2" t="s">
        <v>718</v>
      </c>
      <c r="AZ1472" s="38" t="s">
        <v>714</v>
      </c>
      <c r="BB1472" s="2" t="s">
        <v>1924</v>
      </c>
      <c r="BC1472" s="2" t="s">
        <v>1672</v>
      </c>
      <c r="BD1472" s="2" t="s">
        <v>1921</v>
      </c>
      <c r="BE1472" s="2" t="s">
        <v>1668</v>
      </c>
      <c r="BG1472" s="2" t="s">
        <v>2121</v>
      </c>
      <c r="BI1472" s="2" t="s">
        <v>2127</v>
      </c>
    </row>
    <row r="1473" spans="1:61" x14ac:dyDescent="0.5">
      <c r="A1473" s="2">
        <v>2121</v>
      </c>
      <c r="B1473" s="2" t="s">
        <v>298</v>
      </c>
      <c r="C1473" s="2" t="s">
        <v>71</v>
      </c>
      <c r="D1473" s="2" t="s">
        <v>584</v>
      </c>
      <c r="E1473" s="2" t="s">
        <v>601</v>
      </c>
      <c r="F1473" s="2" t="s">
        <v>631</v>
      </c>
      <c r="G1473" s="2" t="s">
        <v>650</v>
      </c>
      <c r="H1473" s="2" t="s">
        <v>644</v>
      </c>
      <c r="L1473" s="2" t="s">
        <v>580</v>
      </c>
      <c r="N1473" s="2" t="s">
        <v>1305</v>
      </c>
      <c r="O1473" s="2" t="s">
        <v>68</v>
      </c>
      <c r="P1473" s="2" t="s">
        <v>80</v>
      </c>
      <c r="Q1473" s="6">
        <v>6</v>
      </c>
      <c r="R1473" s="6">
        <v>6</v>
      </c>
      <c r="S1473" s="2" t="s">
        <v>81</v>
      </c>
      <c r="Y1473" s="4">
        <v>45357</v>
      </c>
      <c r="Z1473" s="2" t="s">
        <v>1140</v>
      </c>
      <c r="AG1473" s="2" t="s">
        <v>2247</v>
      </c>
      <c r="AH1473" s="2" t="s">
        <v>84</v>
      </c>
      <c r="AX1473" s="2" t="s">
        <v>714</v>
      </c>
      <c r="AZ1473" s="38" t="s">
        <v>716</v>
      </c>
      <c r="BB1473" s="2" t="s">
        <v>1921</v>
      </c>
      <c r="BC1473" s="2" t="s">
        <v>1668</v>
      </c>
      <c r="BD1473" s="2" t="s">
        <v>1898</v>
      </c>
      <c r="BE1473" s="2" t="s">
        <v>1669</v>
      </c>
      <c r="BG1473" s="2" t="s">
        <v>2121</v>
      </c>
      <c r="BI1473" s="2" t="s">
        <v>2127</v>
      </c>
    </row>
    <row r="1474" spans="1:61" x14ac:dyDescent="0.5">
      <c r="A1474" s="2">
        <v>2121</v>
      </c>
      <c r="B1474" s="2" t="s">
        <v>298</v>
      </c>
      <c r="C1474" s="2" t="s">
        <v>71</v>
      </c>
      <c r="D1474" s="2" t="s">
        <v>584</v>
      </c>
      <c r="E1474" s="2" t="s">
        <v>601</v>
      </c>
      <c r="F1474" s="2" t="s">
        <v>631</v>
      </c>
      <c r="G1474" s="2" t="s">
        <v>650</v>
      </c>
      <c r="H1474" s="2" t="s">
        <v>644</v>
      </c>
      <c r="L1474" s="2" t="s">
        <v>580</v>
      </c>
      <c r="N1474" s="2" t="s">
        <v>87</v>
      </c>
      <c r="O1474" s="2" t="s">
        <v>68</v>
      </c>
      <c r="P1474" s="2" t="s">
        <v>80</v>
      </c>
      <c r="Q1474" s="6">
        <v>6</v>
      </c>
      <c r="R1474" s="6">
        <v>6</v>
      </c>
      <c r="S1474" s="2" t="s">
        <v>81</v>
      </c>
      <c r="Y1474" s="4">
        <v>45471</v>
      </c>
      <c r="Z1474" s="2" t="s">
        <v>1100</v>
      </c>
      <c r="AG1474" s="2" t="s">
        <v>2320</v>
      </c>
      <c r="AH1474" s="2" t="s">
        <v>84</v>
      </c>
      <c r="AX1474" s="2" t="s">
        <v>716</v>
      </c>
      <c r="AZ1474" s="38" t="s">
        <v>718</v>
      </c>
      <c r="BB1474" s="2" t="s">
        <v>1898</v>
      </c>
      <c r="BC1474" s="2" t="s">
        <v>1669</v>
      </c>
      <c r="BD1474" s="2" t="s">
        <v>1924</v>
      </c>
      <c r="BE1474" s="2" t="s">
        <v>1672</v>
      </c>
      <c r="BG1474" s="2" t="s">
        <v>2121</v>
      </c>
      <c r="BI1474" s="2" t="s">
        <v>2127</v>
      </c>
    </row>
    <row r="1475" spans="1:61" x14ac:dyDescent="0.5">
      <c r="A1475" s="2">
        <v>2121</v>
      </c>
      <c r="B1475" s="2" t="s">
        <v>299</v>
      </c>
      <c r="C1475" s="2" t="s">
        <v>71</v>
      </c>
      <c r="D1475" s="2" t="s">
        <v>584</v>
      </c>
      <c r="E1475" s="2" t="s">
        <v>601</v>
      </c>
      <c r="F1475" s="2" t="s">
        <v>631</v>
      </c>
      <c r="G1475" s="2" t="s">
        <v>650</v>
      </c>
      <c r="H1475" s="2" t="s">
        <v>644</v>
      </c>
      <c r="L1475" s="2" t="s">
        <v>581</v>
      </c>
      <c r="N1475" s="2" t="s">
        <v>1306</v>
      </c>
      <c r="O1475" s="2" t="s">
        <v>68</v>
      </c>
      <c r="P1475" s="2" t="s">
        <v>80</v>
      </c>
      <c r="Q1475" s="6">
        <v>6</v>
      </c>
      <c r="R1475" s="6">
        <v>6</v>
      </c>
      <c r="S1475" s="2" t="s">
        <v>81</v>
      </c>
      <c r="Y1475" s="4">
        <v>45357</v>
      </c>
      <c r="Z1475" s="2" t="s">
        <v>1140</v>
      </c>
      <c r="AG1475" s="2" t="s">
        <v>2321</v>
      </c>
      <c r="AH1475" s="2" t="s">
        <v>84</v>
      </c>
      <c r="AX1475" s="2" t="s">
        <v>714</v>
      </c>
      <c r="AZ1475" s="38" t="s">
        <v>716</v>
      </c>
      <c r="BB1475" s="2" t="s">
        <v>1921</v>
      </c>
      <c r="BC1475" s="2" t="s">
        <v>1668</v>
      </c>
      <c r="BD1475" s="2" t="s">
        <v>1898</v>
      </c>
      <c r="BE1475" s="2" t="s">
        <v>1669</v>
      </c>
      <c r="BG1475" s="2" t="s">
        <v>2118</v>
      </c>
      <c r="BI1475" s="2" t="s">
        <v>2121</v>
      </c>
    </row>
    <row r="1476" spans="1:61" x14ac:dyDescent="0.5">
      <c r="A1476" s="2">
        <v>2121</v>
      </c>
      <c r="B1476" s="2" t="s">
        <v>299</v>
      </c>
      <c r="C1476" s="2" t="s">
        <v>71</v>
      </c>
      <c r="D1476" s="2" t="s">
        <v>584</v>
      </c>
      <c r="E1476" s="2" t="s">
        <v>601</v>
      </c>
      <c r="F1476" s="2" t="s">
        <v>631</v>
      </c>
      <c r="G1476" s="2" t="s">
        <v>650</v>
      </c>
      <c r="H1476" s="2" t="s">
        <v>644</v>
      </c>
      <c r="L1476" s="2" t="s">
        <v>581</v>
      </c>
      <c r="N1476" s="2" t="s">
        <v>1309</v>
      </c>
      <c r="O1476" s="2" t="s">
        <v>68</v>
      </c>
      <c r="P1476" s="2" t="s">
        <v>80</v>
      </c>
      <c r="Q1476" s="6">
        <v>6</v>
      </c>
      <c r="R1476" s="6">
        <v>6</v>
      </c>
      <c r="S1476" s="2" t="s">
        <v>81</v>
      </c>
      <c r="Y1476" s="4">
        <v>45358</v>
      </c>
      <c r="Z1476" s="2" t="s">
        <v>1137</v>
      </c>
      <c r="AG1476" s="2" t="s">
        <v>2321</v>
      </c>
      <c r="AH1476" s="2" t="s">
        <v>84</v>
      </c>
      <c r="AX1476" s="2" t="s">
        <v>716</v>
      </c>
      <c r="AZ1476" s="38" t="s">
        <v>714</v>
      </c>
      <c r="BB1476" s="2" t="s">
        <v>1898</v>
      </c>
      <c r="BC1476" s="2" t="s">
        <v>1669</v>
      </c>
      <c r="BD1476" s="2" t="s">
        <v>1921</v>
      </c>
      <c r="BE1476" s="2" t="s">
        <v>1668</v>
      </c>
      <c r="BG1476" s="2" t="s">
        <v>2118</v>
      </c>
      <c r="BI1476" s="2" t="s">
        <v>2121</v>
      </c>
    </row>
    <row r="1477" spans="1:61" x14ac:dyDescent="0.5">
      <c r="A1477" s="2">
        <v>2121</v>
      </c>
      <c r="B1477" s="2" t="s">
        <v>299</v>
      </c>
      <c r="C1477" s="2" t="s">
        <v>71</v>
      </c>
      <c r="D1477" s="2" t="s">
        <v>584</v>
      </c>
      <c r="E1477" s="2" t="s">
        <v>601</v>
      </c>
      <c r="F1477" s="2" t="s">
        <v>631</v>
      </c>
      <c r="G1477" s="2" t="s">
        <v>650</v>
      </c>
      <c r="H1477" s="2" t="s">
        <v>644</v>
      </c>
      <c r="L1477" s="2" t="s">
        <v>582</v>
      </c>
      <c r="N1477" s="2" t="s">
        <v>1311</v>
      </c>
      <c r="O1477" s="2" t="s">
        <v>68</v>
      </c>
      <c r="P1477" s="2" t="s">
        <v>80</v>
      </c>
      <c r="Q1477" s="6">
        <v>6</v>
      </c>
      <c r="R1477" s="6">
        <v>6</v>
      </c>
      <c r="S1477" s="2" t="s">
        <v>81</v>
      </c>
      <c r="Y1477" s="4">
        <v>45357</v>
      </c>
      <c r="Z1477" s="2" t="s">
        <v>1140</v>
      </c>
      <c r="AG1477" s="2" t="s">
        <v>2247</v>
      </c>
      <c r="AH1477" s="2" t="s">
        <v>84</v>
      </c>
      <c r="AX1477" s="2" t="s">
        <v>714</v>
      </c>
      <c r="AZ1477" s="38" t="s">
        <v>716</v>
      </c>
      <c r="BB1477" s="2" t="s">
        <v>1921</v>
      </c>
      <c r="BC1477" s="2" t="s">
        <v>1668</v>
      </c>
      <c r="BD1477" s="2" t="s">
        <v>1898</v>
      </c>
      <c r="BE1477" s="2" t="s">
        <v>1669</v>
      </c>
      <c r="BG1477" s="2" t="s">
        <v>2118</v>
      </c>
      <c r="BI1477" s="2" t="s">
        <v>2121</v>
      </c>
    </row>
    <row r="1478" spans="1:61" x14ac:dyDescent="0.5">
      <c r="A1478" s="2">
        <v>2121</v>
      </c>
      <c r="B1478" s="2" t="s">
        <v>299</v>
      </c>
      <c r="C1478" s="2" t="s">
        <v>71</v>
      </c>
      <c r="D1478" s="2" t="s">
        <v>584</v>
      </c>
      <c r="E1478" s="2" t="s">
        <v>601</v>
      </c>
      <c r="F1478" s="2" t="s">
        <v>631</v>
      </c>
      <c r="G1478" s="2" t="s">
        <v>650</v>
      </c>
      <c r="H1478" s="2" t="s">
        <v>644</v>
      </c>
      <c r="L1478" s="2" t="s">
        <v>582</v>
      </c>
      <c r="N1478" s="2" t="s">
        <v>1339</v>
      </c>
      <c r="O1478" s="2" t="s">
        <v>68</v>
      </c>
      <c r="P1478" s="2" t="s">
        <v>80</v>
      </c>
      <c r="Q1478" s="6">
        <v>6</v>
      </c>
      <c r="R1478" s="6">
        <v>6</v>
      </c>
      <c r="S1478" s="2" t="s">
        <v>81</v>
      </c>
      <c r="Y1478" s="4">
        <v>45357</v>
      </c>
      <c r="Z1478" s="2" t="s">
        <v>1140</v>
      </c>
      <c r="AG1478" s="2" t="s">
        <v>2322</v>
      </c>
      <c r="AH1478" s="2" t="s">
        <v>84</v>
      </c>
      <c r="AX1478" s="2" t="s">
        <v>716</v>
      </c>
      <c r="AZ1478" s="38" t="s">
        <v>714</v>
      </c>
      <c r="BB1478" s="2" t="s">
        <v>1898</v>
      </c>
      <c r="BC1478" s="2" t="s">
        <v>1669</v>
      </c>
      <c r="BD1478" s="2" t="s">
        <v>1921</v>
      </c>
      <c r="BE1478" s="2" t="s">
        <v>1668</v>
      </c>
      <c r="BG1478" s="2" t="s">
        <v>2118</v>
      </c>
      <c r="BI1478" s="2" t="s">
        <v>2121</v>
      </c>
    </row>
    <row r="1479" spans="1:61" x14ac:dyDescent="0.5">
      <c r="A1479" s="2">
        <v>2121</v>
      </c>
      <c r="B1479" s="2" t="s">
        <v>300</v>
      </c>
      <c r="C1479" s="2" t="s">
        <v>71</v>
      </c>
      <c r="D1479" s="2" t="s">
        <v>584</v>
      </c>
      <c r="E1479" s="2" t="s">
        <v>601</v>
      </c>
      <c r="F1479" s="2" t="s">
        <v>631</v>
      </c>
      <c r="G1479" s="2" t="s">
        <v>650</v>
      </c>
      <c r="H1479" s="2" t="s">
        <v>644</v>
      </c>
      <c r="L1479" s="2" t="s">
        <v>656</v>
      </c>
      <c r="N1479" s="2" t="s">
        <v>1312</v>
      </c>
      <c r="O1479" s="2" t="s">
        <v>68</v>
      </c>
      <c r="P1479" s="2" t="s">
        <v>80</v>
      </c>
      <c r="Q1479" s="6">
        <v>6</v>
      </c>
      <c r="R1479" s="6">
        <v>6</v>
      </c>
      <c r="S1479" s="2" t="s">
        <v>81</v>
      </c>
      <c r="Y1479" s="4">
        <v>45358</v>
      </c>
      <c r="Z1479" s="2" t="s">
        <v>1137</v>
      </c>
      <c r="AG1479" s="2" t="s">
        <v>2247</v>
      </c>
      <c r="AH1479" s="2" t="s">
        <v>84</v>
      </c>
      <c r="AX1479" s="2" t="s">
        <v>713</v>
      </c>
      <c r="AZ1479" s="38" t="s">
        <v>714</v>
      </c>
      <c r="BB1479" s="2" t="s">
        <v>1920</v>
      </c>
      <c r="BC1479" s="2" t="s">
        <v>1667</v>
      </c>
      <c r="BD1479" s="2" t="s">
        <v>1921</v>
      </c>
      <c r="BE1479" s="2" t="s">
        <v>1668</v>
      </c>
      <c r="BG1479" s="2" t="s">
        <v>2118</v>
      </c>
      <c r="BI1479" s="2" t="s">
        <v>2121</v>
      </c>
    </row>
    <row r="1480" spans="1:61" x14ac:dyDescent="0.5">
      <c r="A1480" s="2">
        <v>2121</v>
      </c>
      <c r="B1480" s="2" t="s">
        <v>300</v>
      </c>
      <c r="C1480" s="2" t="s">
        <v>71</v>
      </c>
      <c r="D1480" s="2" t="s">
        <v>584</v>
      </c>
      <c r="E1480" s="2" t="s">
        <v>601</v>
      </c>
      <c r="F1480" s="2" t="s">
        <v>631</v>
      </c>
      <c r="G1480" s="2" t="s">
        <v>650</v>
      </c>
      <c r="H1480" s="2" t="s">
        <v>644</v>
      </c>
      <c r="L1480" s="2" t="s">
        <v>656</v>
      </c>
      <c r="N1480" s="2" t="s">
        <v>1342</v>
      </c>
      <c r="O1480" s="2" t="s">
        <v>68</v>
      </c>
      <c r="P1480" s="2" t="s">
        <v>80</v>
      </c>
      <c r="Q1480" s="6">
        <v>6</v>
      </c>
      <c r="R1480" s="6">
        <v>6</v>
      </c>
      <c r="S1480" s="2" t="s">
        <v>81</v>
      </c>
      <c r="Y1480" s="4">
        <v>45359</v>
      </c>
      <c r="Z1480" s="2" t="s">
        <v>1139</v>
      </c>
      <c r="AG1480" s="2" t="s">
        <v>2247</v>
      </c>
      <c r="AH1480" s="2" t="s">
        <v>84</v>
      </c>
      <c r="AX1480" s="2" t="s">
        <v>714</v>
      </c>
      <c r="AZ1480" s="38" t="s">
        <v>713</v>
      </c>
      <c r="BB1480" s="2" t="s">
        <v>1921</v>
      </c>
      <c r="BC1480" s="2" t="s">
        <v>1668</v>
      </c>
      <c r="BD1480" s="2" t="s">
        <v>1920</v>
      </c>
      <c r="BE1480" s="2" t="s">
        <v>1667</v>
      </c>
      <c r="BG1480" s="2" t="s">
        <v>2118</v>
      </c>
      <c r="BI1480" s="2" t="s">
        <v>2121</v>
      </c>
    </row>
    <row r="1481" spans="1:61" x14ac:dyDescent="0.5">
      <c r="A1481" s="2">
        <v>2121</v>
      </c>
      <c r="B1481" s="2" t="s">
        <v>300</v>
      </c>
      <c r="C1481" s="2" t="s">
        <v>71</v>
      </c>
      <c r="D1481" s="2" t="s">
        <v>584</v>
      </c>
      <c r="E1481" s="2" t="s">
        <v>601</v>
      </c>
      <c r="F1481" s="2" t="s">
        <v>631</v>
      </c>
      <c r="G1481" s="2" t="s">
        <v>650</v>
      </c>
      <c r="H1481" s="2" t="s">
        <v>644</v>
      </c>
      <c r="L1481" s="2" t="s">
        <v>656</v>
      </c>
      <c r="N1481" s="2" t="s">
        <v>1341</v>
      </c>
      <c r="O1481" s="2" t="s">
        <v>68</v>
      </c>
      <c r="P1481" s="2" t="s">
        <v>80</v>
      </c>
      <c r="Q1481" s="6">
        <v>6</v>
      </c>
      <c r="R1481" s="6">
        <v>6</v>
      </c>
      <c r="S1481" s="2" t="s">
        <v>81</v>
      </c>
      <c r="Y1481" s="4">
        <v>45365</v>
      </c>
      <c r="Z1481" s="2" t="s">
        <v>1141</v>
      </c>
      <c r="AG1481" s="2" t="s">
        <v>2323</v>
      </c>
      <c r="AH1481" s="2" t="s">
        <v>84</v>
      </c>
      <c r="AX1481" s="2" t="s">
        <v>713</v>
      </c>
      <c r="AZ1481" s="38" t="s">
        <v>716</v>
      </c>
      <c r="BB1481" s="2" t="s">
        <v>1920</v>
      </c>
      <c r="BC1481" s="2" t="s">
        <v>1667</v>
      </c>
      <c r="BD1481" s="2" t="s">
        <v>1898</v>
      </c>
      <c r="BE1481" s="2" t="s">
        <v>1669</v>
      </c>
      <c r="BG1481" s="2" t="s">
        <v>2118</v>
      </c>
      <c r="BI1481" s="2" t="s">
        <v>2121</v>
      </c>
    </row>
    <row r="1482" spans="1:61" x14ac:dyDescent="0.5">
      <c r="A1482" s="2">
        <v>2121</v>
      </c>
      <c r="B1482" s="2" t="s">
        <v>300</v>
      </c>
      <c r="C1482" s="2" t="s">
        <v>71</v>
      </c>
      <c r="D1482" s="2" t="s">
        <v>584</v>
      </c>
      <c r="E1482" s="2" t="s">
        <v>601</v>
      </c>
      <c r="F1482" s="2" t="s">
        <v>631</v>
      </c>
      <c r="G1482" s="2" t="s">
        <v>650</v>
      </c>
      <c r="H1482" s="2" t="s">
        <v>644</v>
      </c>
      <c r="L1482" s="2" t="s">
        <v>656</v>
      </c>
      <c r="N1482" s="2" t="s">
        <v>1313</v>
      </c>
      <c r="O1482" s="2" t="s">
        <v>68</v>
      </c>
      <c r="P1482" s="2" t="s">
        <v>80</v>
      </c>
      <c r="Q1482" s="6">
        <v>6</v>
      </c>
      <c r="R1482" s="6">
        <v>6</v>
      </c>
      <c r="S1482" s="2" t="s">
        <v>81</v>
      </c>
      <c r="Y1482" s="4">
        <v>45365</v>
      </c>
      <c r="Z1482" s="2" t="s">
        <v>1141</v>
      </c>
      <c r="AG1482" s="2" t="s">
        <v>2323</v>
      </c>
      <c r="AH1482" s="2" t="s">
        <v>84</v>
      </c>
      <c r="AX1482" s="2" t="s">
        <v>716</v>
      </c>
      <c r="AZ1482" s="38" t="s">
        <v>713</v>
      </c>
      <c r="BB1482" s="2" t="s">
        <v>1898</v>
      </c>
      <c r="BC1482" s="2" t="s">
        <v>1669</v>
      </c>
      <c r="BD1482" s="2" t="s">
        <v>1920</v>
      </c>
      <c r="BE1482" s="2" t="s">
        <v>1667</v>
      </c>
      <c r="BG1482" s="2" t="s">
        <v>2118</v>
      </c>
      <c r="BI1482" s="2" t="s">
        <v>2121</v>
      </c>
    </row>
    <row r="1483" spans="1:61" x14ac:dyDescent="0.5">
      <c r="A1483" s="2">
        <v>2121</v>
      </c>
      <c r="B1483" s="2" t="s">
        <v>300</v>
      </c>
      <c r="C1483" s="2" t="s">
        <v>71</v>
      </c>
      <c r="D1483" s="2" t="s">
        <v>584</v>
      </c>
      <c r="E1483" s="2" t="s">
        <v>601</v>
      </c>
      <c r="F1483" s="2" t="s">
        <v>631</v>
      </c>
      <c r="G1483" s="2" t="s">
        <v>650</v>
      </c>
      <c r="H1483" s="2" t="s">
        <v>644</v>
      </c>
      <c r="L1483" s="2" t="s">
        <v>657</v>
      </c>
      <c r="N1483" s="2" t="s">
        <v>1318</v>
      </c>
      <c r="O1483" s="2" t="s">
        <v>68</v>
      </c>
      <c r="P1483" s="2" t="s">
        <v>80</v>
      </c>
      <c r="Q1483" s="6">
        <v>6</v>
      </c>
      <c r="R1483" s="6">
        <v>6</v>
      </c>
      <c r="S1483" s="2" t="s">
        <v>81</v>
      </c>
      <c r="Y1483" s="4">
        <v>45358</v>
      </c>
      <c r="Z1483" s="2" t="s">
        <v>1137</v>
      </c>
      <c r="AG1483" s="2" t="s">
        <v>2324</v>
      </c>
      <c r="AH1483" s="2" t="s">
        <v>84</v>
      </c>
      <c r="AX1483" s="2" t="s">
        <v>714</v>
      </c>
      <c r="AZ1483" s="38" t="s">
        <v>716</v>
      </c>
      <c r="BB1483" s="2" t="s">
        <v>1921</v>
      </c>
      <c r="BC1483" s="2" t="s">
        <v>1668</v>
      </c>
      <c r="BD1483" s="2" t="s">
        <v>1898</v>
      </c>
      <c r="BE1483" s="2" t="s">
        <v>1669</v>
      </c>
      <c r="BG1483" s="2" t="s">
        <v>2118</v>
      </c>
      <c r="BI1483" s="2" t="s">
        <v>2121</v>
      </c>
    </row>
    <row r="1484" spans="1:61" x14ac:dyDescent="0.5">
      <c r="A1484" s="2">
        <v>2121</v>
      </c>
      <c r="B1484" s="2" t="s">
        <v>300</v>
      </c>
      <c r="C1484" s="2" t="s">
        <v>71</v>
      </c>
      <c r="D1484" s="2" t="s">
        <v>584</v>
      </c>
      <c r="E1484" s="2" t="s">
        <v>601</v>
      </c>
      <c r="F1484" s="2" t="s">
        <v>631</v>
      </c>
      <c r="G1484" s="2" t="s">
        <v>650</v>
      </c>
      <c r="H1484" s="2" t="s">
        <v>644</v>
      </c>
      <c r="L1484" s="2" t="s">
        <v>657</v>
      </c>
      <c r="N1484" s="2" t="s">
        <v>1315</v>
      </c>
      <c r="O1484" s="2" t="s">
        <v>68</v>
      </c>
      <c r="P1484" s="2" t="s">
        <v>80</v>
      </c>
      <c r="Q1484" s="6">
        <v>6</v>
      </c>
      <c r="R1484" s="6">
        <v>6</v>
      </c>
      <c r="S1484" s="2" t="s">
        <v>81</v>
      </c>
      <c r="Y1484" s="4">
        <v>45357</v>
      </c>
      <c r="Z1484" s="2" t="s">
        <v>1140</v>
      </c>
      <c r="AG1484" s="2" t="s">
        <v>2321</v>
      </c>
      <c r="AH1484" s="2" t="s">
        <v>84</v>
      </c>
      <c r="AX1484" s="2" t="s">
        <v>716</v>
      </c>
      <c r="AZ1484" s="38" t="s">
        <v>714</v>
      </c>
      <c r="BB1484" s="2" t="s">
        <v>1898</v>
      </c>
      <c r="BC1484" s="2" t="s">
        <v>1669</v>
      </c>
      <c r="BD1484" s="2" t="s">
        <v>1921</v>
      </c>
      <c r="BE1484" s="2" t="s">
        <v>1668</v>
      </c>
      <c r="BG1484" s="2" t="s">
        <v>2118</v>
      </c>
      <c r="BI1484" s="2" t="s">
        <v>2119</v>
      </c>
    </row>
    <row r="1485" spans="1:61" x14ac:dyDescent="0.5">
      <c r="A1485" s="2">
        <v>2121</v>
      </c>
      <c r="B1485" s="2" t="s">
        <v>300</v>
      </c>
      <c r="C1485" s="2" t="s">
        <v>71</v>
      </c>
      <c r="D1485" s="2" t="s">
        <v>584</v>
      </c>
      <c r="E1485" s="2" t="s">
        <v>601</v>
      </c>
      <c r="F1485" s="2" t="s">
        <v>631</v>
      </c>
      <c r="G1485" s="2" t="s">
        <v>650</v>
      </c>
      <c r="H1485" s="2" t="s">
        <v>644</v>
      </c>
      <c r="L1485" s="2" t="s">
        <v>658</v>
      </c>
      <c r="N1485" s="2" t="s">
        <v>1322</v>
      </c>
      <c r="O1485" s="2" t="s">
        <v>68</v>
      </c>
      <c r="P1485" s="2" t="s">
        <v>80</v>
      </c>
      <c r="Q1485" s="6">
        <v>6</v>
      </c>
      <c r="R1485" s="6">
        <v>6</v>
      </c>
      <c r="S1485" s="2" t="s">
        <v>81</v>
      </c>
      <c r="Y1485" s="4">
        <v>45357</v>
      </c>
      <c r="Z1485" s="2" t="s">
        <v>1140</v>
      </c>
      <c r="AG1485" s="2" t="s">
        <v>2321</v>
      </c>
      <c r="AH1485" s="2" t="s">
        <v>84</v>
      </c>
      <c r="AX1485" s="2" t="s">
        <v>714</v>
      </c>
      <c r="AZ1485" s="38" t="s">
        <v>716</v>
      </c>
      <c r="BB1485" s="2" t="s">
        <v>1921</v>
      </c>
      <c r="BC1485" s="2" t="s">
        <v>1668</v>
      </c>
      <c r="BD1485" s="2" t="s">
        <v>1898</v>
      </c>
      <c r="BE1485" s="2" t="s">
        <v>1669</v>
      </c>
      <c r="BG1485" s="2" t="s">
        <v>2118</v>
      </c>
      <c r="BI1485" s="2" t="s">
        <v>2119</v>
      </c>
    </row>
    <row r="1486" spans="1:61" x14ac:dyDescent="0.5">
      <c r="A1486" s="2">
        <v>2121</v>
      </c>
      <c r="B1486" s="2" t="s">
        <v>300</v>
      </c>
      <c r="C1486" s="2" t="s">
        <v>71</v>
      </c>
      <c r="D1486" s="2" t="s">
        <v>584</v>
      </c>
      <c r="E1486" s="2" t="s">
        <v>601</v>
      </c>
      <c r="F1486" s="2" t="s">
        <v>631</v>
      </c>
      <c r="G1486" s="2" t="s">
        <v>650</v>
      </c>
      <c r="H1486" s="2" t="s">
        <v>644</v>
      </c>
      <c r="L1486" s="2" t="s">
        <v>658</v>
      </c>
      <c r="N1486" s="2" t="s">
        <v>1316</v>
      </c>
      <c r="O1486" s="2" t="s">
        <v>68</v>
      </c>
      <c r="P1486" s="2" t="s">
        <v>80</v>
      </c>
      <c r="Q1486" s="6">
        <v>6</v>
      </c>
      <c r="R1486" s="6">
        <v>6</v>
      </c>
      <c r="S1486" s="2" t="s">
        <v>81</v>
      </c>
      <c r="Y1486" s="4">
        <v>45358</v>
      </c>
      <c r="Z1486" s="2" t="s">
        <v>1137</v>
      </c>
      <c r="AG1486" s="2" t="s">
        <v>2321</v>
      </c>
      <c r="AH1486" s="2" t="s">
        <v>84</v>
      </c>
      <c r="AX1486" s="2" t="s">
        <v>716</v>
      </c>
      <c r="AZ1486" s="38" t="s">
        <v>714</v>
      </c>
      <c r="BB1486" s="2" t="s">
        <v>1898</v>
      </c>
      <c r="BC1486" s="2" t="s">
        <v>1669</v>
      </c>
      <c r="BD1486" s="2" t="s">
        <v>1921</v>
      </c>
      <c r="BE1486" s="2" t="s">
        <v>1668</v>
      </c>
      <c r="BG1486" s="2" t="s">
        <v>2118</v>
      </c>
      <c r="BI1486" s="2" t="s">
        <v>2121</v>
      </c>
    </row>
    <row r="1487" spans="1:61" x14ac:dyDescent="0.5">
      <c r="A1487" s="2">
        <v>2121</v>
      </c>
      <c r="B1487" s="2" t="s">
        <v>301</v>
      </c>
      <c r="C1487" s="2" t="s">
        <v>71</v>
      </c>
      <c r="D1487" s="2" t="s">
        <v>72</v>
      </c>
      <c r="E1487" s="2" t="s">
        <v>601</v>
      </c>
      <c r="F1487" s="2" t="s">
        <v>631</v>
      </c>
      <c r="G1487" s="2" t="s">
        <v>650</v>
      </c>
      <c r="H1487" s="2" t="s">
        <v>644</v>
      </c>
      <c r="L1487" s="2" t="s">
        <v>582</v>
      </c>
      <c r="N1487" s="2" t="s">
        <v>1336</v>
      </c>
      <c r="O1487" s="2" t="s">
        <v>68</v>
      </c>
      <c r="P1487" s="2" t="s">
        <v>80</v>
      </c>
      <c r="Q1487" s="6">
        <v>3</v>
      </c>
      <c r="R1487" s="6">
        <v>3</v>
      </c>
      <c r="S1487" s="2" t="s">
        <v>81</v>
      </c>
      <c r="Y1487" s="4">
        <v>45442</v>
      </c>
      <c r="Z1487" s="2" t="s">
        <v>1106</v>
      </c>
      <c r="AG1487" s="2" t="s">
        <v>2325</v>
      </c>
      <c r="AH1487" s="2" t="s">
        <v>84</v>
      </c>
      <c r="AX1487" s="2" t="s">
        <v>775</v>
      </c>
      <c r="AZ1487" s="38" t="s">
        <v>689</v>
      </c>
      <c r="BB1487" s="2" t="s">
        <v>1977</v>
      </c>
      <c r="BC1487" s="2" t="s">
        <v>1670</v>
      </c>
      <c r="BD1487" s="2" t="s">
        <v>1939</v>
      </c>
      <c r="BE1487" s="2" t="s">
        <v>1683</v>
      </c>
      <c r="BG1487" s="2" t="s">
        <v>2119</v>
      </c>
      <c r="BI1487" s="2" t="s">
        <v>2118</v>
      </c>
    </row>
    <row r="1488" spans="1:61" x14ac:dyDescent="0.5">
      <c r="A1488" s="2">
        <v>2121</v>
      </c>
      <c r="B1488" s="2" t="s">
        <v>301</v>
      </c>
      <c r="C1488" s="2" t="s">
        <v>71</v>
      </c>
      <c r="D1488" s="2" t="s">
        <v>72</v>
      </c>
      <c r="E1488" s="2" t="s">
        <v>601</v>
      </c>
      <c r="F1488" s="2" t="s">
        <v>631</v>
      </c>
      <c r="G1488" s="2" t="s">
        <v>650</v>
      </c>
      <c r="H1488" s="2" t="s">
        <v>644</v>
      </c>
      <c r="L1488" s="2" t="s">
        <v>582</v>
      </c>
      <c r="N1488" s="2" t="s">
        <v>1335</v>
      </c>
      <c r="O1488" s="2" t="s">
        <v>68</v>
      </c>
      <c r="P1488" s="2" t="s">
        <v>80</v>
      </c>
      <c r="Q1488" s="6">
        <v>6</v>
      </c>
      <c r="R1488" s="6">
        <v>6</v>
      </c>
      <c r="S1488" s="2" t="s">
        <v>81</v>
      </c>
      <c r="Y1488" s="4">
        <v>45440</v>
      </c>
      <c r="Z1488" s="2" t="s">
        <v>1103</v>
      </c>
      <c r="AG1488" s="2" t="s">
        <v>2326</v>
      </c>
      <c r="AH1488" s="2" t="s">
        <v>84</v>
      </c>
      <c r="AX1488" s="2" t="s">
        <v>775</v>
      </c>
      <c r="AZ1488" s="38" t="s">
        <v>776</v>
      </c>
      <c r="BB1488" s="2" t="s">
        <v>1977</v>
      </c>
      <c r="BC1488" s="2" t="s">
        <v>1670</v>
      </c>
      <c r="BD1488" s="2" t="s">
        <v>1979</v>
      </c>
      <c r="BE1488" s="2" t="s">
        <v>1735</v>
      </c>
      <c r="BG1488" s="2" t="s">
        <v>2119</v>
      </c>
      <c r="BI1488" s="2" t="s">
        <v>2118</v>
      </c>
    </row>
    <row r="1489" spans="1:61" x14ac:dyDescent="0.5">
      <c r="A1489" s="2">
        <v>2121</v>
      </c>
      <c r="B1489" s="2" t="s">
        <v>301</v>
      </c>
      <c r="C1489" s="2" t="s">
        <v>71</v>
      </c>
      <c r="D1489" s="2" t="s">
        <v>584</v>
      </c>
      <c r="E1489" s="2" t="s">
        <v>601</v>
      </c>
      <c r="F1489" s="2" t="s">
        <v>631</v>
      </c>
      <c r="G1489" s="2" t="s">
        <v>650</v>
      </c>
      <c r="H1489" s="2" t="s">
        <v>644</v>
      </c>
      <c r="L1489" s="2" t="s">
        <v>580</v>
      </c>
      <c r="N1489" s="2" t="s">
        <v>1326</v>
      </c>
      <c r="O1489" s="2" t="s">
        <v>68</v>
      </c>
      <c r="P1489" s="2" t="s">
        <v>80</v>
      </c>
      <c r="Q1489" s="6">
        <v>6</v>
      </c>
      <c r="R1489" s="6">
        <v>6</v>
      </c>
      <c r="S1489" s="2" t="s">
        <v>81</v>
      </c>
      <c r="Y1489" s="4">
        <v>45440</v>
      </c>
      <c r="Z1489" s="2" t="s">
        <v>1103</v>
      </c>
      <c r="AD1489" s="2" t="s">
        <v>2176</v>
      </c>
      <c r="AG1489" s="2" t="s">
        <v>2253</v>
      </c>
      <c r="AH1489" s="2" t="s">
        <v>84</v>
      </c>
      <c r="AX1489" s="2" t="s">
        <v>718</v>
      </c>
      <c r="AZ1489" s="38" t="s">
        <v>714</v>
      </c>
      <c r="BB1489" s="2" t="s">
        <v>1978</v>
      </c>
      <c r="BC1489" s="2" t="s">
        <v>1672</v>
      </c>
      <c r="BD1489" s="2" t="s">
        <v>1921</v>
      </c>
      <c r="BE1489" s="2" t="s">
        <v>1734</v>
      </c>
      <c r="BG1489" s="2" t="s">
        <v>2119</v>
      </c>
      <c r="BI1489" s="2" t="s">
        <v>2118</v>
      </c>
    </row>
    <row r="1490" spans="1:61" x14ac:dyDescent="0.5">
      <c r="A1490" s="2">
        <v>2121</v>
      </c>
      <c r="B1490" s="2" t="s">
        <v>301</v>
      </c>
      <c r="C1490" s="2" t="s">
        <v>71</v>
      </c>
      <c r="D1490" s="2" t="s">
        <v>584</v>
      </c>
      <c r="E1490" s="2" t="s">
        <v>601</v>
      </c>
      <c r="F1490" s="2" t="s">
        <v>631</v>
      </c>
      <c r="G1490" s="2" t="s">
        <v>650</v>
      </c>
      <c r="H1490" s="2" t="s">
        <v>644</v>
      </c>
      <c r="L1490" s="2" t="s">
        <v>580</v>
      </c>
      <c r="N1490" s="2" t="s">
        <v>1358</v>
      </c>
      <c r="O1490" s="2" t="s">
        <v>68</v>
      </c>
      <c r="P1490" s="2" t="s">
        <v>80</v>
      </c>
      <c r="Q1490" s="6">
        <v>6</v>
      </c>
      <c r="R1490" s="6">
        <v>6</v>
      </c>
      <c r="S1490" s="2" t="s">
        <v>81</v>
      </c>
      <c r="Y1490" s="4">
        <v>45440</v>
      </c>
      <c r="Z1490" s="2" t="s">
        <v>1103</v>
      </c>
      <c r="AD1490" s="2" t="s">
        <v>2176</v>
      </c>
      <c r="AG1490" s="2" t="s">
        <v>2253</v>
      </c>
      <c r="AH1490" s="2" t="s">
        <v>84</v>
      </c>
      <c r="AX1490" s="2" t="s">
        <v>714</v>
      </c>
      <c r="AZ1490" s="38" t="s">
        <v>716</v>
      </c>
      <c r="BB1490" s="2" t="s">
        <v>1921</v>
      </c>
      <c r="BC1490" s="2" t="s">
        <v>1734</v>
      </c>
      <c r="BD1490" s="2" t="s">
        <v>1898</v>
      </c>
      <c r="BE1490" s="2" t="s">
        <v>1669</v>
      </c>
      <c r="BG1490" s="2" t="s">
        <v>2119</v>
      </c>
      <c r="BI1490" s="2" t="s">
        <v>2118</v>
      </c>
    </row>
    <row r="1491" spans="1:61" x14ac:dyDescent="0.5">
      <c r="A1491" s="2">
        <v>2121</v>
      </c>
      <c r="B1491" s="2" t="s">
        <v>301</v>
      </c>
      <c r="C1491" s="2" t="s">
        <v>71</v>
      </c>
      <c r="D1491" s="2" t="s">
        <v>584</v>
      </c>
      <c r="E1491" s="2" t="s">
        <v>601</v>
      </c>
      <c r="F1491" s="2" t="s">
        <v>631</v>
      </c>
      <c r="G1491" s="2" t="s">
        <v>650</v>
      </c>
      <c r="H1491" s="2" t="s">
        <v>644</v>
      </c>
      <c r="L1491" s="2" t="s">
        <v>580</v>
      </c>
      <c r="N1491" s="2" t="s">
        <v>1321</v>
      </c>
      <c r="O1491" s="2" t="s">
        <v>68</v>
      </c>
      <c r="P1491" s="2" t="s">
        <v>80</v>
      </c>
      <c r="Q1491" s="6">
        <v>6</v>
      </c>
      <c r="R1491" s="6">
        <v>6</v>
      </c>
      <c r="S1491" s="2" t="s">
        <v>81</v>
      </c>
      <c r="Y1491" s="4">
        <v>45440</v>
      </c>
      <c r="Z1491" s="2" t="s">
        <v>1103</v>
      </c>
      <c r="AG1491" s="2" t="s">
        <v>2327</v>
      </c>
      <c r="AH1491" s="2" t="s">
        <v>84</v>
      </c>
      <c r="AX1491" s="2" t="s">
        <v>716</v>
      </c>
      <c r="AZ1491" s="38" t="s">
        <v>718</v>
      </c>
      <c r="BB1491" s="2" t="s">
        <v>1898</v>
      </c>
      <c r="BC1491" s="2" t="s">
        <v>1669</v>
      </c>
      <c r="BD1491" s="2" t="s">
        <v>1978</v>
      </c>
      <c r="BE1491" s="2" t="s">
        <v>1672</v>
      </c>
      <c r="BG1491" s="2" t="s">
        <v>2119</v>
      </c>
      <c r="BI1491" s="2" t="s">
        <v>2118</v>
      </c>
    </row>
    <row r="1492" spans="1:61" x14ac:dyDescent="0.5">
      <c r="A1492" s="2">
        <v>2121</v>
      </c>
      <c r="B1492" s="2" t="s">
        <v>301</v>
      </c>
      <c r="C1492" s="2" t="s">
        <v>71</v>
      </c>
      <c r="D1492" s="2" t="s">
        <v>584</v>
      </c>
      <c r="E1492" s="2" t="s">
        <v>601</v>
      </c>
      <c r="F1492" s="2" t="s">
        <v>631</v>
      </c>
      <c r="G1492" s="2" t="s">
        <v>650</v>
      </c>
      <c r="H1492" s="2" t="s">
        <v>644</v>
      </c>
      <c r="L1492" s="2" t="s">
        <v>581</v>
      </c>
      <c r="N1492" s="2" t="s">
        <v>1331</v>
      </c>
      <c r="O1492" s="2" t="s">
        <v>68</v>
      </c>
      <c r="P1492" s="2" t="s">
        <v>80</v>
      </c>
      <c r="Q1492" s="6">
        <v>6</v>
      </c>
      <c r="R1492" s="6">
        <v>6</v>
      </c>
      <c r="S1492" s="2" t="s">
        <v>81</v>
      </c>
      <c r="Y1492" s="4">
        <v>45442</v>
      </c>
      <c r="Z1492" s="2" t="s">
        <v>1106</v>
      </c>
      <c r="AD1492" s="2" t="s">
        <v>2176</v>
      </c>
      <c r="AG1492" s="2" t="s">
        <v>2253</v>
      </c>
      <c r="AH1492" s="2" t="s">
        <v>84</v>
      </c>
      <c r="AX1492" s="2" t="s">
        <v>714</v>
      </c>
      <c r="AZ1492" s="38" t="s">
        <v>716</v>
      </c>
      <c r="BB1492" s="2" t="s">
        <v>1921</v>
      </c>
      <c r="BC1492" s="2" t="s">
        <v>1668</v>
      </c>
      <c r="BD1492" s="2" t="s">
        <v>1898</v>
      </c>
      <c r="BE1492" s="2" t="s">
        <v>1669</v>
      </c>
      <c r="BG1492" s="2" t="s">
        <v>2119</v>
      </c>
      <c r="BI1492" s="2" t="s">
        <v>2118</v>
      </c>
    </row>
    <row r="1493" spans="1:61" x14ac:dyDescent="0.5">
      <c r="A1493" s="2">
        <v>2121</v>
      </c>
      <c r="B1493" s="2" t="s">
        <v>301</v>
      </c>
      <c r="C1493" s="2" t="s">
        <v>71</v>
      </c>
      <c r="D1493" s="2" t="s">
        <v>584</v>
      </c>
      <c r="E1493" s="2" t="s">
        <v>601</v>
      </c>
      <c r="F1493" s="2" t="s">
        <v>631</v>
      </c>
      <c r="G1493" s="2" t="s">
        <v>650</v>
      </c>
      <c r="H1493" s="2" t="s">
        <v>644</v>
      </c>
      <c r="L1493" s="2" t="s">
        <v>581</v>
      </c>
      <c r="N1493" s="2" t="s">
        <v>1359</v>
      </c>
      <c r="O1493" s="2" t="s">
        <v>68</v>
      </c>
      <c r="P1493" s="2" t="s">
        <v>80</v>
      </c>
      <c r="Q1493" s="6">
        <v>6</v>
      </c>
      <c r="R1493" s="6">
        <v>6</v>
      </c>
      <c r="S1493" s="2" t="s">
        <v>81</v>
      </c>
      <c r="Y1493" s="4">
        <v>45442</v>
      </c>
      <c r="Z1493" s="2" t="s">
        <v>1106</v>
      </c>
      <c r="AD1493" s="2" t="s">
        <v>2176</v>
      </c>
      <c r="AG1493" s="2" t="s">
        <v>2253</v>
      </c>
      <c r="AH1493" s="2" t="s">
        <v>84</v>
      </c>
      <c r="AX1493" s="2" t="s">
        <v>716</v>
      </c>
      <c r="AZ1493" s="38" t="s">
        <v>714</v>
      </c>
      <c r="BB1493" s="2" t="s">
        <v>1898</v>
      </c>
      <c r="BC1493" s="2" t="s">
        <v>1669</v>
      </c>
      <c r="BD1493" s="2" t="s">
        <v>1921</v>
      </c>
      <c r="BE1493" s="2" t="s">
        <v>1668</v>
      </c>
      <c r="BG1493" s="2" t="s">
        <v>2119</v>
      </c>
      <c r="BI1493" s="2" t="s">
        <v>2118</v>
      </c>
    </row>
    <row r="1494" spans="1:61" x14ac:dyDescent="0.5">
      <c r="A1494" s="2">
        <v>2121</v>
      </c>
      <c r="B1494" s="2" t="s">
        <v>301</v>
      </c>
      <c r="C1494" s="2" t="s">
        <v>71</v>
      </c>
      <c r="D1494" s="2" t="s">
        <v>584</v>
      </c>
      <c r="E1494" s="2" t="s">
        <v>601</v>
      </c>
      <c r="F1494" s="2" t="s">
        <v>631</v>
      </c>
      <c r="G1494" s="2" t="s">
        <v>650</v>
      </c>
      <c r="H1494" s="2" t="s">
        <v>644</v>
      </c>
      <c r="L1494" s="2" t="s">
        <v>582</v>
      </c>
      <c r="N1494" s="2" t="s">
        <v>1424</v>
      </c>
      <c r="O1494" s="2" t="s">
        <v>68</v>
      </c>
      <c r="P1494" s="2" t="s">
        <v>80</v>
      </c>
      <c r="Q1494" s="6">
        <v>3</v>
      </c>
      <c r="R1494" s="6">
        <v>3</v>
      </c>
      <c r="S1494" s="2" t="s">
        <v>81</v>
      </c>
      <c r="Y1494" s="4">
        <v>45441</v>
      </c>
      <c r="Z1494" s="2" t="s">
        <v>1106</v>
      </c>
      <c r="AG1494" s="2" t="s">
        <v>2325</v>
      </c>
      <c r="AH1494" s="2" t="s">
        <v>84</v>
      </c>
      <c r="AX1494" s="2" t="s">
        <v>729</v>
      </c>
      <c r="AZ1494" s="38" t="s">
        <v>689</v>
      </c>
      <c r="BB1494" s="2" t="s">
        <v>1970</v>
      </c>
      <c r="BC1494" s="2" t="s">
        <v>1639</v>
      </c>
      <c r="BD1494" s="2" t="s">
        <v>1939</v>
      </c>
      <c r="BE1494" s="2" t="s">
        <v>1683</v>
      </c>
      <c r="BG1494" s="2" t="s">
        <v>2119</v>
      </c>
      <c r="BI1494" s="2" t="s">
        <v>2118</v>
      </c>
    </row>
    <row r="1495" spans="1:61" x14ac:dyDescent="0.5">
      <c r="A1495" s="2">
        <v>2121</v>
      </c>
      <c r="B1495" s="2" t="s">
        <v>301</v>
      </c>
      <c r="C1495" s="2" t="s">
        <v>71</v>
      </c>
      <c r="D1495" s="2" t="s">
        <v>584</v>
      </c>
      <c r="E1495" s="2" t="s">
        <v>601</v>
      </c>
      <c r="F1495" s="2" t="s">
        <v>631</v>
      </c>
      <c r="G1495" s="2" t="s">
        <v>650</v>
      </c>
      <c r="H1495" s="2" t="s">
        <v>644</v>
      </c>
      <c r="L1495" s="2" t="s">
        <v>582</v>
      </c>
      <c r="N1495" s="2" t="s">
        <v>1423</v>
      </c>
      <c r="O1495" s="2" t="s">
        <v>68</v>
      </c>
      <c r="P1495" s="2" t="s">
        <v>80</v>
      </c>
      <c r="Q1495" s="6">
        <v>3</v>
      </c>
      <c r="R1495" s="6">
        <v>3</v>
      </c>
      <c r="S1495" s="2" t="s">
        <v>81</v>
      </c>
      <c r="Y1495" s="4">
        <v>45446</v>
      </c>
      <c r="Z1495" s="2" t="s">
        <v>1142</v>
      </c>
      <c r="AG1495" s="2" t="s">
        <v>2325</v>
      </c>
      <c r="AH1495" s="2" t="s">
        <v>84</v>
      </c>
      <c r="AX1495" s="2" t="s">
        <v>689</v>
      </c>
      <c r="AZ1495" s="38" t="s">
        <v>729</v>
      </c>
      <c r="BB1495" s="2" t="s">
        <v>1939</v>
      </c>
      <c r="BC1495" s="2" t="s">
        <v>1683</v>
      </c>
      <c r="BD1495" s="2" t="s">
        <v>1970</v>
      </c>
      <c r="BE1495" s="2" t="s">
        <v>1639</v>
      </c>
      <c r="BG1495" s="2" t="s">
        <v>2119</v>
      </c>
      <c r="BI1495" s="2" t="s">
        <v>2118</v>
      </c>
    </row>
    <row r="1496" spans="1:61" x14ac:dyDescent="0.5">
      <c r="A1496" s="2">
        <v>2121</v>
      </c>
      <c r="B1496" s="2" t="s">
        <v>301</v>
      </c>
      <c r="C1496" s="2" t="s">
        <v>71</v>
      </c>
      <c r="D1496" s="2" t="s">
        <v>584</v>
      </c>
      <c r="E1496" s="2" t="s">
        <v>601</v>
      </c>
      <c r="F1496" s="2" t="s">
        <v>631</v>
      </c>
      <c r="G1496" s="2" t="s">
        <v>650</v>
      </c>
      <c r="H1496" s="2" t="s">
        <v>644</v>
      </c>
      <c r="L1496" s="2" t="s">
        <v>582</v>
      </c>
      <c r="N1496" s="2" t="s">
        <v>1330</v>
      </c>
      <c r="O1496" s="2" t="s">
        <v>68</v>
      </c>
      <c r="P1496" s="2" t="s">
        <v>80</v>
      </c>
      <c r="Q1496" s="6">
        <v>3</v>
      </c>
      <c r="R1496" s="6">
        <v>3</v>
      </c>
      <c r="S1496" s="2" t="s">
        <v>81</v>
      </c>
      <c r="Y1496" s="4">
        <v>45439</v>
      </c>
      <c r="Z1496" s="2" t="s">
        <v>1102</v>
      </c>
      <c r="AG1496" s="2" t="s">
        <v>2325</v>
      </c>
      <c r="AH1496" s="2" t="s">
        <v>84</v>
      </c>
      <c r="AX1496" s="2" t="s">
        <v>689</v>
      </c>
      <c r="AZ1496" s="38" t="s">
        <v>719</v>
      </c>
      <c r="BB1496" s="2" t="s">
        <v>1939</v>
      </c>
      <c r="BC1496" s="2" t="s">
        <v>1683</v>
      </c>
      <c r="BD1496" s="2" t="s">
        <v>1930</v>
      </c>
      <c r="BE1496" s="2" t="s">
        <v>1677</v>
      </c>
      <c r="BG1496" s="2" t="s">
        <v>2119</v>
      </c>
      <c r="BI1496" s="2" t="s">
        <v>2118</v>
      </c>
    </row>
    <row r="1497" spans="1:61" x14ac:dyDescent="0.5">
      <c r="A1497" s="2">
        <v>2121</v>
      </c>
      <c r="B1497" s="2" t="s">
        <v>301</v>
      </c>
      <c r="C1497" s="2" t="s">
        <v>71</v>
      </c>
      <c r="D1497" s="2" t="s">
        <v>584</v>
      </c>
      <c r="E1497" s="2" t="s">
        <v>601</v>
      </c>
      <c r="F1497" s="2" t="s">
        <v>631</v>
      </c>
      <c r="G1497" s="2" t="s">
        <v>650</v>
      </c>
      <c r="H1497" s="2" t="s">
        <v>644</v>
      </c>
      <c r="L1497" s="2" t="s">
        <v>582</v>
      </c>
      <c r="N1497" s="2" t="s">
        <v>1332</v>
      </c>
      <c r="O1497" s="2" t="s">
        <v>68</v>
      </c>
      <c r="P1497" s="2" t="s">
        <v>80</v>
      </c>
      <c r="Q1497" s="6">
        <v>3</v>
      </c>
      <c r="R1497" s="6">
        <v>3</v>
      </c>
      <c r="S1497" s="2" t="s">
        <v>81</v>
      </c>
      <c r="Y1497" s="4">
        <v>45441</v>
      </c>
      <c r="Z1497" s="2" t="s">
        <v>1106</v>
      </c>
      <c r="AG1497" s="2" t="s">
        <v>2325</v>
      </c>
      <c r="AH1497" s="2" t="s">
        <v>84</v>
      </c>
      <c r="AX1497" s="2" t="s">
        <v>689</v>
      </c>
      <c r="AZ1497" s="38" t="s">
        <v>719</v>
      </c>
      <c r="BB1497" s="2" t="s">
        <v>1939</v>
      </c>
      <c r="BC1497" s="2" t="s">
        <v>1683</v>
      </c>
      <c r="BD1497" s="2" t="s">
        <v>1930</v>
      </c>
      <c r="BE1497" s="2" t="s">
        <v>1677</v>
      </c>
      <c r="BG1497" s="2" t="s">
        <v>2119</v>
      </c>
      <c r="BI1497" s="2" t="s">
        <v>2118</v>
      </c>
    </row>
    <row r="1498" spans="1:61" x14ac:dyDescent="0.5">
      <c r="A1498" s="2">
        <v>2121</v>
      </c>
      <c r="B1498" s="2" t="s">
        <v>301</v>
      </c>
      <c r="C1498" s="2" t="s">
        <v>71</v>
      </c>
      <c r="D1498" s="2" t="s">
        <v>584</v>
      </c>
      <c r="E1498" s="2" t="s">
        <v>601</v>
      </c>
      <c r="F1498" s="2" t="s">
        <v>631</v>
      </c>
      <c r="G1498" s="2" t="s">
        <v>650</v>
      </c>
      <c r="H1498" s="2" t="s">
        <v>644</v>
      </c>
      <c r="L1498" s="2" t="s">
        <v>582</v>
      </c>
      <c r="N1498" s="2" t="s">
        <v>1443</v>
      </c>
      <c r="O1498" s="2" t="s">
        <v>69</v>
      </c>
      <c r="P1498" s="2" t="s">
        <v>40</v>
      </c>
      <c r="Q1498" s="6">
        <v>3</v>
      </c>
      <c r="R1498" s="6">
        <v>0</v>
      </c>
      <c r="S1498" s="2" t="s">
        <v>81</v>
      </c>
      <c r="AX1498" s="2" t="s">
        <v>689</v>
      </c>
      <c r="AZ1498" s="38" t="s">
        <v>716</v>
      </c>
      <c r="BB1498" s="2" t="s">
        <v>1939</v>
      </c>
      <c r="BC1498" s="2" t="s">
        <v>1683</v>
      </c>
      <c r="BE1498" s="2" t="s">
        <v>584</v>
      </c>
      <c r="BG1498" s="2" t="s">
        <v>584</v>
      </c>
      <c r="BI1498" s="2" t="s">
        <v>584</v>
      </c>
    </row>
    <row r="1499" spans="1:61" x14ac:dyDescent="0.5">
      <c r="A1499" s="2">
        <v>2121</v>
      </c>
      <c r="B1499" s="2" t="s">
        <v>301</v>
      </c>
      <c r="C1499" s="2" t="s">
        <v>71</v>
      </c>
      <c r="D1499" s="2" t="s">
        <v>584</v>
      </c>
      <c r="E1499" s="2" t="s">
        <v>601</v>
      </c>
      <c r="F1499" s="2" t="s">
        <v>631</v>
      </c>
      <c r="G1499" s="2" t="s">
        <v>650</v>
      </c>
      <c r="H1499" s="2" t="s">
        <v>644</v>
      </c>
      <c r="L1499" s="2" t="s">
        <v>582</v>
      </c>
      <c r="N1499" s="2" t="s">
        <v>1446</v>
      </c>
      <c r="O1499" s="2" t="s">
        <v>69</v>
      </c>
      <c r="P1499" s="2" t="s">
        <v>40</v>
      </c>
      <c r="Q1499" s="6">
        <v>3</v>
      </c>
      <c r="R1499" s="6">
        <v>0</v>
      </c>
      <c r="S1499" s="2" t="s">
        <v>81</v>
      </c>
      <c r="AX1499" s="2" t="s">
        <v>689</v>
      </c>
      <c r="AZ1499" s="38" t="s">
        <v>964</v>
      </c>
      <c r="BB1499" s="2" t="s">
        <v>1939</v>
      </c>
      <c r="BC1499" s="2" t="s">
        <v>1683</v>
      </c>
      <c r="BE1499" s="2" t="s">
        <v>584</v>
      </c>
      <c r="BG1499" s="2" t="s">
        <v>584</v>
      </c>
      <c r="BI1499" s="2" t="s">
        <v>584</v>
      </c>
    </row>
    <row r="1500" spans="1:61" x14ac:dyDescent="0.5">
      <c r="A1500" s="2">
        <v>2121</v>
      </c>
      <c r="B1500" s="2" t="s">
        <v>301</v>
      </c>
      <c r="C1500" s="2" t="s">
        <v>71</v>
      </c>
      <c r="D1500" s="2" t="s">
        <v>584</v>
      </c>
      <c r="E1500" s="2" t="s">
        <v>601</v>
      </c>
      <c r="F1500" s="2" t="s">
        <v>631</v>
      </c>
      <c r="G1500" s="2" t="s">
        <v>650</v>
      </c>
      <c r="H1500" s="2" t="s">
        <v>644</v>
      </c>
      <c r="L1500" s="2" t="s">
        <v>582</v>
      </c>
      <c r="N1500" s="2" t="s">
        <v>1324</v>
      </c>
      <c r="O1500" s="2" t="s">
        <v>68</v>
      </c>
      <c r="P1500" s="2" t="s">
        <v>80</v>
      </c>
      <c r="Q1500" s="6">
        <v>6</v>
      </c>
      <c r="R1500" s="6">
        <v>6</v>
      </c>
      <c r="S1500" s="2" t="s">
        <v>81</v>
      </c>
      <c r="Y1500" s="4">
        <v>45439</v>
      </c>
      <c r="Z1500" s="2" t="s">
        <v>1102</v>
      </c>
      <c r="AG1500" s="2" t="s">
        <v>2326</v>
      </c>
      <c r="AH1500" s="2" t="s">
        <v>84</v>
      </c>
      <c r="AX1500" s="2" t="s">
        <v>718</v>
      </c>
      <c r="AZ1500" s="38" t="s">
        <v>714</v>
      </c>
      <c r="BB1500" s="2" t="s">
        <v>1978</v>
      </c>
      <c r="BC1500" s="2" t="s">
        <v>1672</v>
      </c>
      <c r="BD1500" s="2" t="s">
        <v>1921</v>
      </c>
      <c r="BE1500" s="2" t="s">
        <v>1668</v>
      </c>
      <c r="BG1500" s="2" t="s">
        <v>2119</v>
      </c>
      <c r="BI1500" s="2" t="s">
        <v>2118</v>
      </c>
    </row>
    <row r="1501" spans="1:61" x14ac:dyDescent="0.5">
      <c r="A1501" s="2">
        <v>2121</v>
      </c>
      <c r="B1501" s="2" t="s">
        <v>301</v>
      </c>
      <c r="C1501" s="2" t="s">
        <v>71</v>
      </c>
      <c r="D1501" s="2" t="s">
        <v>584</v>
      </c>
      <c r="E1501" s="2" t="s">
        <v>601</v>
      </c>
      <c r="F1501" s="2" t="s">
        <v>631</v>
      </c>
      <c r="G1501" s="2" t="s">
        <v>650</v>
      </c>
      <c r="H1501" s="2" t="s">
        <v>644</v>
      </c>
      <c r="L1501" s="2" t="s">
        <v>582</v>
      </c>
      <c r="N1501" s="2" t="s">
        <v>1334</v>
      </c>
      <c r="O1501" s="2" t="s">
        <v>68</v>
      </c>
      <c r="P1501" s="2" t="s">
        <v>80</v>
      </c>
      <c r="Q1501" s="6">
        <v>6</v>
      </c>
      <c r="R1501" s="6">
        <v>6</v>
      </c>
      <c r="S1501" s="2" t="s">
        <v>81</v>
      </c>
      <c r="Y1501" s="4">
        <v>45442</v>
      </c>
      <c r="Z1501" s="2" t="s">
        <v>1106</v>
      </c>
      <c r="AG1501" s="2" t="s">
        <v>2326</v>
      </c>
      <c r="AH1501" s="2" t="s">
        <v>84</v>
      </c>
      <c r="AX1501" s="2" t="s">
        <v>718</v>
      </c>
      <c r="AZ1501" s="38" t="s">
        <v>775</v>
      </c>
      <c r="BB1501" s="2" t="s">
        <v>1978</v>
      </c>
      <c r="BC1501" s="2" t="s">
        <v>1672</v>
      </c>
      <c r="BD1501" s="2" t="s">
        <v>1977</v>
      </c>
      <c r="BE1501" s="2" t="s">
        <v>1670</v>
      </c>
      <c r="BG1501" s="2" t="s">
        <v>2119</v>
      </c>
      <c r="BI1501" s="2" t="s">
        <v>2118</v>
      </c>
    </row>
    <row r="1502" spans="1:61" x14ac:dyDescent="0.5">
      <c r="A1502" s="2">
        <v>2121</v>
      </c>
      <c r="B1502" s="2" t="s">
        <v>301</v>
      </c>
      <c r="C1502" s="2" t="s">
        <v>71</v>
      </c>
      <c r="D1502" s="2" t="s">
        <v>584</v>
      </c>
      <c r="E1502" s="2" t="s">
        <v>601</v>
      </c>
      <c r="F1502" s="2" t="s">
        <v>631</v>
      </c>
      <c r="G1502" s="2" t="s">
        <v>650</v>
      </c>
      <c r="H1502" s="2" t="s">
        <v>644</v>
      </c>
      <c r="L1502" s="2" t="s">
        <v>582</v>
      </c>
      <c r="N1502" s="2" t="s">
        <v>1317</v>
      </c>
      <c r="O1502" s="2" t="s">
        <v>68</v>
      </c>
      <c r="P1502" s="2" t="s">
        <v>80</v>
      </c>
      <c r="Q1502" s="6">
        <v>6</v>
      </c>
      <c r="R1502" s="6">
        <v>6</v>
      </c>
      <c r="S1502" s="2" t="s">
        <v>81</v>
      </c>
      <c r="Y1502" s="4">
        <v>45439</v>
      </c>
      <c r="Z1502" s="2" t="s">
        <v>1102</v>
      </c>
      <c r="AG1502" s="2" t="s">
        <v>2326</v>
      </c>
      <c r="AH1502" s="2" t="s">
        <v>84</v>
      </c>
      <c r="AX1502" s="2" t="s">
        <v>714</v>
      </c>
      <c r="AZ1502" s="38" t="s">
        <v>718</v>
      </c>
      <c r="BB1502" s="2" t="s">
        <v>1921</v>
      </c>
      <c r="BC1502" s="2" t="s">
        <v>1668</v>
      </c>
      <c r="BD1502" s="2" t="s">
        <v>1978</v>
      </c>
      <c r="BE1502" s="2" t="s">
        <v>1672</v>
      </c>
      <c r="BG1502" s="2" t="s">
        <v>2119</v>
      </c>
      <c r="BI1502" s="2" t="s">
        <v>2118</v>
      </c>
    </row>
    <row r="1503" spans="1:61" x14ac:dyDescent="0.5">
      <c r="A1503" s="2">
        <v>2121</v>
      </c>
      <c r="B1503" s="2" t="s">
        <v>301</v>
      </c>
      <c r="C1503" s="2" t="s">
        <v>71</v>
      </c>
      <c r="D1503" s="2" t="s">
        <v>584</v>
      </c>
      <c r="E1503" s="2" t="s">
        <v>601</v>
      </c>
      <c r="F1503" s="2" t="s">
        <v>631</v>
      </c>
      <c r="G1503" s="2" t="s">
        <v>650</v>
      </c>
      <c r="H1503" s="2" t="s">
        <v>644</v>
      </c>
      <c r="L1503" s="2" t="s">
        <v>582</v>
      </c>
      <c r="N1503" s="2" t="s">
        <v>1338</v>
      </c>
      <c r="O1503" s="2" t="s">
        <v>68</v>
      </c>
      <c r="P1503" s="2" t="s">
        <v>80</v>
      </c>
      <c r="Q1503" s="6">
        <v>3</v>
      </c>
      <c r="R1503" s="6">
        <v>3</v>
      </c>
      <c r="S1503" s="2" t="s">
        <v>81</v>
      </c>
      <c r="Y1503" s="4">
        <v>45446</v>
      </c>
      <c r="Z1503" s="2" t="s">
        <v>1142</v>
      </c>
      <c r="AG1503" s="2" t="s">
        <v>2328</v>
      </c>
      <c r="AH1503" s="2" t="s">
        <v>84</v>
      </c>
      <c r="AX1503" s="2" t="s">
        <v>776</v>
      </c>
      <c r="AZ1503" s="38" t="s">
        <v>689</v>
      </c>
      <c r="BB1503" s="2" t="s">
        <v>1979</v>
      </c>
      <c r="BC1503" s="2" t="s">
        <v>1735</v>
      </c>
      <c r="BD1503" s="2" t="s">
        <v>1939</v>
      </c>
      <c r="BE1503" s="2" t="s">
        <v>1683</v>
      </c>
      <c r="BG1503" s="2" t="s">
        <v>2119</v>
      </c>
      <c r="BI1503" s="2" t="s">
        <v>2118</v>
      </c>
    </row>
    <row r="1504" spans="1:61" x14ac:dyDescent="0.5">
      <c r="A1504" s="2">
        <v>2121</v>
      </c>
      <c r="B1504" s="2" t="s">
        <v>301</v>
      </c>
      <c r="C1504" s="2" t="s">
        <v>71</v>
      </c>
      <c r="D1504" s="2" t="s">
        <v>584</v>
      </c>
      <c r="E1504" s="2" t="s">
        <v>601</v>
      </c>
      <c r="F1504" s="2" t="s">
        <v>631</v>
      </c>
      <c r="G1504" s="2" t="s">
        <v>650</v>
      </c>
      <c r="H1504" s="2" t="s">
        <v>644</v>
      </c>
      <c r="L1504" s="2" t="s">
        <v>582</v>
      </c>
      <c r="N1504" s="2" t="s">
        <v>1333</v>
      </c>
      <c r="O1504" s="2" t="s">
        <v>68</v>
      </c>
      <c r="P1504" s="2" t="s">
        <v>80</v>
      </c>
      <c r="Q1504" s="6">
        <v>6</v>
      </c>
      <c r="R1504" s="6">
        <v>6</v>
      </c>
      <c r="S1504" s="2" t="s">
        <v>81</v>
      </c>
      <c r="Y1504" s="4">
        <v>45439</v>
      </c>
      <c r="Z1504" s="2" t="s">
        <v>1102</v>
      </c>
      <c r="AG1504" s="2" t="s">
        <v>2326</v>
      </c>
      <c r="AH1504" s="2" t="s">
        <v>84</v>
      </c>
      <c r="AX1504" s="2" t="s">
        <v>716</v>
      </c>
      <c r="AZ1504" s="38" t="s">
        <v>718</v>
      </c>
      <c r="BB1504" s="2" t="s">
        <v>1898</v>
      </c>
      <c r="BC1504" s="2" t="s">
        <v>1669</v>
      </c>
      <c r="BD1504" s="2" t="s">
        <v>1978</v>
      </c>
      <c r="BE1504" s="2" t="s">
        <v>1672</v>
      </c>
      <c r="BG1504" s="2" t="s">
        <v>2119</v>
      </c>
      <c r="BI1504" s="2" t="s">
        <v>2118</v>
      </c>
    </row>
    <row r="1505" spans="1:61" x14ac:dyDescent="0.5">
      <c r="A1505" s="2">
        <v>2121</v>
      </c>
      <c r="B1505" s="2" t="s">
        <v>302</v>
      </c>
      <c r="C1505" s="2" t="s">
        <v>71</v>
      </c>
      <c r="D1505" s="2" t="s">
        <v>584</v>
      </c>
      <c r="E1505" s="2" t="s">
        <v>601</v>
      </c>
      <c r="F1505" s="2" t="s">
        <v>631</v>
      </c>
      <c r="G1505" s="2" t="s">
        <v>650</v>
      </c>
      <c r="H1505" s="2" t="s">
        <v>644</v>
      </c>
      <c r="L1505" s="2" t="s">
        <v>580</v>
      </c>
      <c r="N1505" s="2" t="s">
        <v>1308</v>
      </c>
      <c r="O1505" s="2" t="s">
        <v>68</v>
      </c>
      <c r="P1505" s="2" t="s">
        <v>80</v>
      </c>
      <c r="Q1505" s="6">
        <v>6</v>
      </c>
      <c r="R1505" s="6">
        <v>6</v>
      </c>
      <c r="S1505" s="2" t="s">
        <v>81</v>
      </c>
      <c r="Y1505" s="4">
        <v>45358</v>
      </c>
      <c r="Z1505" s="2" t="s">
        <v>1137</v>
      </c>
      <c r="AG1505" s="2" t="s">
        <v>2321</v>
      </c>
      <c r="AH1505" s="2" t="s">
        <v>84</v>
      </c>
      <c r="AX1505" s="2" t="s">
        <v>718</v>
      </c>
      <c r="AZ1505" s="38" t="s">
        <v>714</v>
      </c>
      <c r="BB1505" s="2" t="s">
        <v>1924</v>
      </c>
      <c r="BC1505" s="2" t="s">
        <v>1672</v>
      </c>
      <c r="BD1505" s="2" t="s">
        <v>1925</v>
      </c>
      <c r="BE1505" s="2" t="s">
        <v>1673</v>
      </c>
      <c r="BG1505" s="2" t="s">
        <v>2118</v>
      </c>
      <c r="BI1505" s="2" t="s">
        <v>2121</v>
      </c>
    </row>
    <row r="1506" spans="1:61" x14ac:dyDescent="0.5">
      <c r="A1506" s="2">
        <v>2121</v>
      </c>
      <c r="B1506" s="2" t="s">
        <v>302</v>
      </c>
      <c r="C1506" s="2" t="s">
        <v>71</v>
      </c>
      <c r="D1506" s="2" t="s">
        <v>584</v>
      </c>
      <c r="E1506" s="2" t="s">
        <v>601</v>
      </c>
      <c r="F1506" s="2" t="s">
        <v>631</v>
      </c>
      <c r="G1506" s="2" t="s">
        <v>650</v>
      </c>
      <c r="H1506" s="2" t="s">
        <v>644</v>
      </c>
      <c r="L1506" s="2" t="s">
        <v>580</v>
      </c>
      <c r="N1506" s="2" t="s">
        <v>1305</v>
      </c>
      <c r="O1506" s="2" t="s">
        <v>68</v>
      </c>
      <c r="P1506" s="2" t="s">
        <v>80</v>
      </c>
      <c r="Q1506" s="6">
        <v>6</v>
      </c>
      <c r="R1506" s="6">
        <v>6</v>
      </c>
      <c r="S1506" s="2" t="s">
        <v>81</v>
      </c>
      <c r="Y1506" s="4">
        <v>45358</v>
      </c>
      <c r="Z1506" s="2" t="s">
        <v>1137</v>
      </c>
      <c r="AG1506" s="2" t="s">
        <v>2321</v>
      </c>
      <c r="AH1506" s="2" t="s">
        <v>84</v>
      </c>
      <c r="AX1506" s="2" t="s">
        <v>714</v>
      </c>
      <c r="AZ1506" s="38" t="s">
        <v>716</v>
      </c>
      <c r="BB1506" s="2" t="s">
        <v>1925</v>
      </c>
      <c r="BC1506" s="2" t="s">
        <v>1673</v>
      </c>
      <c r="BD1506" s="2" t="s">
        <v>1898</v>
      </c>
      <c r="BE1506" s="2" t="s">
        <v>1669</v>
      </c>
      <c r="BG1506" s="2" t="s">
        <v>2118</v>
      </c>
      <c r="BI1506" s="2" t="s">
        <v>2121</v>
      </c>
    </row>
    <row r="1507" spans="1:61" x14ac:dyDescent="0.5">
      <c r="A1507" s="2">
        <v>2121</v>
      </c>
      <c r="B1507" s="2" t="s">
        <v>302</v>
      </c>
      <c r="C1507" s="2" t="s">
        <v>71</v>
      </c>
      <c r="D1507" s="2" t="s">
        <v>584</v>
      </c>
      <c r="E1507" s="2" t="s">
        <v>601</v>
      </c>
      <c r="F1507" s="2" t="s">
        <v>631</v>
      </c>
      <c r="G1507" s="2" t="s">
        <v>650</v>
      </c>
      <c r="H1507" s="2" t="s">
        <v>644</v>
      </c>
      <c r="L1507" s="2" t="s">
        <v>580</v>
      </c>
      <c r="N1507" s="2" t="s">
        <v>87</v>
      </c>
      <c r="O1507" s="2" t="s">
        <v>68</v>
      </c>
      <c r="P1507" s="2" t="s">
        <v>80</v>
      </c>
      <c r="Q1507" s="6">
        <v>6</v>
      </c>
      <c r="R1507" s="6">
        <v>6</v>
      </c>
      <c r="S1507" s="2" t="s">
        <v>81</v>
      </c>
      <c r="Y1507" s="4">
        <v>45358</v>
      </c>
      <c r="Z1507" s="2" t="s">
        <v>1137</v>
      </c>
      <c r="AG1507" s="2" t="s">
        <v>2321</v>
      </c>
      <c r="AH1507" s="2" t="s">
        <v>84</v>
      </c>
      <c r="AX1507" s="2" t="s">
        <v>716</v>
      </c>
      <c r="AZ1507" s="38" t="s">
        <v>718</v>
      </c>
      <c r="BB1507" s="2" t="s">
        <v>1898</v>
      </c>
      <c r="BC1507" s="2" t="s">
        <v>1669</v>
      </c>
      <c r="BD1507" s="2" t="s">
        <v>1924</v>
      </c>
      <c r="BE1507" s="2" t="s">
        <v>1672</v>
      </c>
      <c r="BG1507" s="2" t="s">
        <v>2118</v>
      </c>
      <c r="BI1507" s="2" t="s">
        <v>2121</v>
      </c>
    </row>
    <row r="1508" spans="1:61" x14ac:dyDescent="0.5">
      <c r="A1508" s="2">
        <v>2121</v>
      </c>
      <c r="B1508" s="2" t="s">
        <v>303</v>
      </c>
      <c r="C1508" s="2" t="s">
        <v>71</v>
      </c>
      <c r="D1508" s="2" t="s">
        <v>584</v>
      </c>
      <c r="E1508" s="2" t="s">
        <v>601</v>
      </c>
      <c r="F1508" s="2" t="s">
        <v>631</v>
      </c>
      <c r="G1508" s="2" t="s">
        <v>650</v>
      </c>
      <c r="H1508" s="2" t="s">
        <v>644</v>
      </c>
      <c r="L1508" s="2" t="s">
        <v>581</v>
      </c>
      <c r="N1508" s="2" t="s">
        <v>1306</v>
      </c>
      <c r="O1508" s="2" t="s">
        <v>68</v>
      </c>
      <c r="P1508" s="2" t="s">
        <v>80</v>
      </c>
      <c r="Q1508" s="6">
        <v>6</v>
      </c>
      <c r="R1508" s="6">
        <v>6</v>
      </c>
      <c r="S1508" s="2" t="s">
        <v>81</v>
      </c>
      <c r="Y1508" s="4">
        <v>45357</v>
      </c>
      <c r="Z1508" s="2" t="s">
        <v>1140</v>
      </c>
      <c r="AG1508" s="2" t="s">
        <v>2329</v>
      </c>
      <c r="AH1508" s="2" t="s">
        <v>84</v>
      </c>
      <c r="AX1508" s="2" t="s">
        <v>714</v>
      </c>
      <c r="AZ1508" s="38" t="s">
        <v>716</v>
      </c>
      <c r="BB1508" s="2" t="s">
        <v>1921</v>
      </c>
      <c r="BC1508" s="2" t="s">
        <v>1668</v>
      </c>
      <c r="BD1508" s="2" t="s">
        <v>1898</v>
      </c>
      <c r="BE1508" s="2" t="s">
        <v>1669</v>
      </c>
      <c r="BG1508" s="2" t="s">
        <v>2118</v>
      </c>
      <c r="BI1508" s="2" t="s">
        <v>2121</v>
      </c>
    </row>
    <row r="1509" spans="1:61" x14ac:dyDescent="0.5">
      <c r="A1509" s="2">
        <v>2121</v>
      </c>
      <c r="B1509" s="2" t="s">
        <v>303</v>
      </c>
      <c r="C1509" s="2" t="s">
        <v>71</v>
      </c>
      <c r="D1509" s="2" t="s">
        <v>584</v>
      </c>
      <c r="E1509" s="2" t="s">
        <v>601</v>
      </c>
      <c r="F1509" s="2" t="s">
        <v>631</v>
      </c>
      <c r="G1509" s="2" t="s">
        <v>650</v>
      </c>
      <c r="H1509" s="2" t="s">
        <v>644</v>
      </c>
      <c r="L1509" s="2" t="s">
        <v>581</v>
      </c>
      <c r="N1509" s="2" t="s">
        <v>1309</v>
      </c>
      <c r="O1509" s="2" t="s">
        <v>68</v>
      </c>
      <c r="P1509" s="2" t="s">
        <v>80</v>
      </c>
      <c r="Q1509" s="6">
        <v>6</v>
      </c>
      <c r="R1509" s="6">
        <v>6</v>
      </c>
      <c r="S1509" s="2" t="s">
        <v>81</v>
      </c>
      <c r="Y1509" s="4">
        <v>45357</v>
      </c>
      <c r="Z1509" s="2" t="s">
        <v>1140</v>
      </c>
      <c r="AG1509" s="2" t="s">
        <v>2329</v>
      </c>
      <c r="AH1509" s="2" t="s">
        <v>84</v>
      </c>
      <c r="AX1509" s="2" t="s">
        <v>716</v>
      </c>
      <c r="AZ1509" s="38" t="s">
        <v>714</v>
      </c>
      <c r="BB1509" s="2" t="s">
        <v>1898</v>
      </c>
      <c r="BC1509" s="2" t="s">
        <v>1669</v>
      </c>
      <c r="BD1509" s="2" t="s">
        <v>1921</v>
      </c>
      <c r="BE1509" s="2" t="s">
        <v>1668</v>
      </c>
      <c r="BG1509" s="2" t="s">
        <v>2118</v>
      </c>
      <c r="BI1509" s="2" t="s">
        <v>2121</v>
      </c>
    </row>
    <row r="1510" spans="1:61" x14ac:dyDescent="0.5">
      <c r="A1510" s="2">
        <v>2121</v>
      </c>
      <c r="B1510" s="2" t="s">
        <v>303</v>
      </c>
      <c r="C1510" s="2" t="s">
        <v>71</v>
      </c>
      <c r="D1510" s="2" t="s">
        <v>584</v>
      </c>
      <c r="E1510" s="2" t="s">
        <v>601</v>
      </c>
      <c r="F1510" s="2" t="s">
        <v>631</v>
      </c>
      <c r="G1510" s="2" t="s">
        <v>650</v>
      </c>
      <c r="H1510" s="2" t="s">
        <v>644</v>
      </c>
      <c r="L1510" s="2" t="s">
        <v>582</v>
      </c>
      <c r="N1510" s="2" t="s">
        <v>1311</v>
      </c>
      <c r="O1510" s="2" t="s">
        <v>68</v>
      </c>
      <c r="P1510" s="2" t="s">
        <v>80</v>
      </c>
      <c r="Q1510" s="6">
        <v>6</v>
      </c>
      <c r="R1510" s="6">
        <v>6</v>
      </c>
      <c r="S1510" s="2" t="s">
        <v>81</v>
      </c>
      <c r="Y1510" s="4">
        <v>45357</v>
      </c>
      <c r="Z1510" s="2" t="s">
        <v>1140</v>
      </c>
      <c r="AG1510" s="2" t="s">
        <v>2329</v>
      </c>
      <c r="AH1510" s="2" t="s">
        <v>84</v>
      </c>
      <c r="AX1510" s="2" t="s">
        <v>714</v>
      </c>
      <c r="AZ1510" s="38" t="s">
        <v>716</v>
      </c>
      <c r="BB1510" s="2" t="s">
        <v>1921</v>
      </c>
      <c r="BC1510" s="2" t="s">
        <v>1668</v>
      </c>
      <c r="BD1510" s="2" t="s">
        <v>1898</v>
      </c>
      <c r="BE1510" s="2" t="s">
        <v>1669</v>
      </c>
      <c r="BG1510" s="2" t="s">
        <v>2118</v>
      </c>
      <c r="BI1510" s="2" t="s">
        <v>2121</v>
      </c>
    </row>
    <row r="1511" spans="1:61" x14ac:dyDescent="0.5">
      <c r="A1511" s="2">
        <v>2121</v>
      </c>
      <c r="B1511" s="2" t="s">
        <v>303</v>
      </c>
      <c r="C1511" s="2" t="s">
        <v>71</v>
      </c>
      <c r="D1511" s="2" t="s">
        <v>584</v>
      </c>
      <c r="E1511" s="2" t="s">
        <v>601</v>
      </c>
      <c r="F1511" s="2" t="s">
        <v>631</v>
      </c>
      <c r="G1511" s="2" t="s">
        <v>650</v>
      </c>
      <c r="H1511" s="2" t="s">
        <v>644</v>
      </c>
      <c r="L1511" s="2" t="s">
        <v>582</v>
      </c>
      <c r="N1511" s="2" t="s">
        <v>1339</v>
      </c>
      <c r="O1511" s="2" t="s">
        <v>68</v>
      </c>
      <c r="P1511" s="2" t="s">
        <v>80</v>
      </c>
      <c r="Q1511" s="6">
        <v>6</v>
      </c>
      <c r="R1511" s="6">
        <v>6</v>
      </c>
      <c r="S1511" s="2" t="s">
        <v>81</v>
      </c>
      <c r="Y1511" s="4">
        <v>45357</v>
      </c>
      <c r="Z1511" s="2" t="s">
        <v>1140</v>
      </c>
      <c r="AG1511" s="2" t="s">
        <v>2329</v>
      </c>
      <c r="AH1511" s="2" t="s">
        <v>84</v>
      </c>
      <c r="AX1511" s="2" t="s">
        <v>716</v>
      </c>
      <c r="AZ1511" s="38" t="s">
        <v>714</v>
      </c>
      <c r="BB1511" s="2" t="s">
        <v>1898</v>
      </c>
      <c r="BC1511" s="2" t="s">
        <v>1669</v>
      </c>
      <c r="BD1511" s="2" t="s">
        <v>1921</v>
      </c>
      <c r="BE1511" s="2" t="s">
        <v>1668</v>
      </c>
      <c r="BG1511" s="2" t="s">
        <v>2118</v>
      </c>
      <c r="BI1511" s="2" t="s">
        <v>2121</v>
      </c>
    </row>
    <row r="1512" spans="1:61" x14ac:dyDescent="0.5">
      <c r="A1512" s="2">
        <v>2121</v>
      </c>
      <c r="B1512" s="2" t="s">
        <v>304</v>
      </c>
      <c r="C1512" s="2" t="s">
        <v>71</v>
      </c>
      <c r="D1512" s="2" t="s">
        <v>584</v>
      </c>
      <c r="E1512" s="2" t="s">
        <v>601</v>
      </c>
      <c r="F1512" s="2" t="s">
        <v>631</v>
      </c>
      <c r="G1512" s="2" t="s">
        <v>650</v>
      </c>
      <c r="H1512" s="2" t="s">
        <v>644</v>
      </c>
      <c r="L1512" s="2" t="s">
        <v>656</v>
      </c>
      <c r="N1512" s="2" t="s">
        <v>1312</v>
      </c>
      <c r="O1512" s="2" t="s">
        <v>68</v>
      </c>
      <c r="P1512" s="2" t="s">
        <v>80</v>
      </c>
      <c r="Q1512" s="6">
        <v>6</v>
      </c>
      <c r="R1512" s="6">
        <v>6</v>
      </c>
      <c r="S1512" s="2" t="s">
        <v>81</v>
      </c>
      <c r="Y1512" s="4">
        <v>45356</v>
      </c>
      <c r="Z1512" s="2" t="s">
        <v>1143</v>
      </c>
      <c r="AG1512" s="2" t="s">
        <v>2330</v>
      </c>
      <c r="AH1512" s="2" t="s">
        <v>84</v>
      </c>
      <c r="AX1512" s="2" t="s">
        <v>713</v>
      </c>
      <c r="AZ1512" s="38" t="s">
        <v>714</v>
      </c>
      <c r="BB1512" s="2" t="s">
        <v>1920</v>
      </c>
      <c r="BC1512" s="2" t="s">
        <v>1667</v>
      </c>
      <c r="BD1512" s="2" t="s">
        <v>1925</v>
      </c>
      <c r="BE1512" s="2" t="s">
        <v>1673</v>
      </c>
      <c r="BG1512" s="2" t="s">
        <v>2118</v>
      </c>
      <c r="BI1512" s="2" t="s">
        <v>2121</v>
      </c>
    </row>
    <row r="1513" spans="1:61" x14ac:dyDescent="0.5">
      <c r="A1513" s="2">
        <v>2121</v>
      </c>
      <c r="B1513" s="2" t="s">
        <v>304</v>
      </c>
      <c r="C1513" s="2" t="s">
        <v>71</v>
      </c>
      <c r="D1513" s="2" t="s">
        <v>584</v>
      </c>
      <c r="E1513" s="2" t="s">
        <v>601</v>
      </c>
      <c r="F1513" s="2" t="s">
        <v>631</v>
      </c>
      <c r="G1513" s="2" t="s">
        <v>650</v>
      </c>
      <c r="H1513" s="2" t="s">
        <v>644</v>
      </c>
      <c r="L1513" s="2" t="s">
        <v>656</v>
      </c>
      <c r="N1513" s="2" t="s">
        <v>1341</v>
      </c>
      <c r="O1513" s="2" t="s">
        <v>68</v>
      </c>
      <c r="P1513" s="2" t="s">
        <v>80</v>
      </c>
      <c r="Q1513" s="6">
        <v>6</v>
      </c>
      <c r="R1513" s="6">
        <v>6</v>
      </c>
      <c r="S1513" s="2" t="s">
        <v>81</v>
      </c>
      <c r="Y1513" s="4">
        <v>45357</v>
      </c>
      <c r="Z1513" s="2" t="s">
        <v>1140</v>
      </c>
      <c r="AG1513" s="2" t="s">
        <v>2331</v>
      </c>
      <c r="AH1513" s="2" t="s">
        <v>84</v>
      </c>
      <c r="AX1513" s="2" t="s">
        <v>713</v>
      </c>
      <c r="AZ1513" s="38" t="s">
        <v>716</v>
      </c>
      <c r="BB1513" s="2" t="s">
        <v>1920</v>
      </c>
      <c r="BC1513" s="2" t="s">
        <v>1667</v>
      </c>
      <c r="BD1513" s="2" t="s">
        <v>1898</v>
      </c>
      <c r="BE1513" s="2" t="s">
        <v>1669</v>
      </c>
      <c r="BG1513" s="2" t="s">
        <v>2118</v>
      </c>
      <c r="BI1513" s="2" t="s">
        <v>2121</v>
      </c>
    </row>
    <row r="1514" spans="1:61" x14ac:dyDescent="0.5">
      <c r="A1514" s="2">
        <v>2121</v>
      </c>
      <c r="B1514" s="2" t="s">
        <v>304</v>
      </c>
      <c r="C1514" s="2" t="s">
        <v>71</v>
      </c>
      <c r="D1514" s="2" t="s">
        <v>584</v>
      </c>
      <c r="E1514" s="2" t="s">
        <v>601</v>
      </c>
      <c r="F1514" s="2" t="s">
        <v>631</v>
      </c>
      <c r="G1514" s="2" t="s">
        <v>650</v>
      </c>
      <c r="H1514" s="2" t="s">
        <v>644</v>
      </c>
      <c r="L1514" s="2" t="s">
        <v>656</v>
      </c>
      <c r="N1514" s="2" t="s">
        <v>1342</v>
      </c>
      <c r="O1514" s="2" t="s">
        <v>68</v>
      </c>
      <c r="P1514" s="2" t="s">
        <v>80</v>
      </c>
      <c r="Q1514" s="6">
        <v>6</v>
      </c>
      <c r="R1514" s="6">
        <v>6</v>
      </c>
      <c r="S1514" s="2" t="s">
        <v>81</v>
      </c>
      <c r="Y1514" s="4">
        <v>45356</v>
      </c>
      <c r="Z1514" s="2" t="s">
        <v>1143</v>
      </c>
      <c r="AG1514" s="2" t="s">
        <v>2330</v>
      </c>
      <c r="AH1514" s="2" t="s">
        <v>84</v>
      </c>
      <c r="AX1514" s="2" t="s">
        <v>714</v>
      </c>
      <c r="AZ1514" s="38" t="s">
        <v>713</v>
      </c>
      <c r="BB1514" s="2" t="s">
        <v>1925</v>
      </c>
      <c r="BC1514" s="2" t="s">
        <v>1673</v>
      </c>
      <c r="BD1514" s="2" t="s">
        <v>1920</v>
      </c>
      <c r="BE1514" s="2" t="s">
        <v>1667</v>
      </c>
      <c r="BG1514" s="2" t="s">
        <v>2118</v>
      </c>
      <c r="BI1514" s="2" t="s">
        <v>2121</v>
      </c>
    </row>
    <row r="1515" spans="1:61" x14ac:dyDescent="0.5">
      <c r="A1515" s="2">
        <v>2121</v>
      </c>
      <c r="B1515" s="2" t="s">
        <v>304</v>
      </c>
      <c r="C1515" s="2" t="s">
        <v>71</v>
      </c>
      <c r="D1515" s="2" t="s">
        <v>584</v>
      </c>
      <c r="E1515" s="2" t="s">
        <v>601</v>
      </c>
      <c r="F1515" s="2" t="s">
        <v>631</v>
      </c>
      <c r="G1515" s="2" t="s">
        <v>650</v>
      </c>
      <c r="H1515" s="2" t="s">
        <v>644</v>
      </c>
      <c r="L1515" s="2" t="s">
        <v>656</v>
      </c>
      <c r="N1515" s="2" t="s">
        <v>1313</v>
      </c>
      <c r="O1515" s="2" t="s">
        <v>68</v>
      </c>
      <c r="P1515" s="2" t="s">
        <v>80</v>
      </c>
      <c r="Q1515" s="6">
        <v>6</v>
      </c>
      <c r="R1515" s="6">
        <v>6</v>
      </c>
      <c r="S1515" s="2" t="s">
        <v>81</v>
      </c>
      <c r="Y1515" s="4">
        <v>45357</v>
      </c>
      <c r="Z1515" s="2" t="s">
        <v>1140</v>
      </c>
      <c r="AG1515" s="2" t="s">
        <v>2331</v>
      </c>
      <c r="AH1515" s="2" t="s">
        <v>84</v>
      </c>
      <c r="AX1515" s="2" t="s">
        <v>716</v>
      </c>
      <c r="AZ1515" s="38" t="s">
        <v>713</v>
      </c>
      <c r="BB1515" s="2" t="s">
        <v>1898</v>
      </c>
      <c r="BC1515" s="2" t="s">
        <v>1669</v>
      </c>
      <c r="BD1515" s="2" t="s">
        <v>1920</v>
      </c>
      <c r="BE1515" s="2" t="s">
        <v>1667</v>
      </c>
      <c r="BG1515" s="2" t="s">
        <v>2118</v>
      </c>
      <c r="BI1515" s="2" t="s">
        <v>2121</v>
      </c>
    </row>
    <row r="1516" spans="1:61" x14ac:dyDescent="0.5">
      <c r="A1516" s="2">
        <v>2121</v>
      </c>
      <c r="B1516" s="2" t="s">
        <v>304</v>
      </c>
      <c r="C1516" s="2" t="s">
        <v>71</v>
      </c>
      <c r="D1516" s="2" t="s">
        <v>584</v>
      </c>
      <c r="E1516" s="2" t="s">
        <v>601</v>
      </c>
      <c r="F1516" s="2" t="s">
        <v>631</v>
      </c>
      <c r="G1516" s="2" t="s">
        <v>650</v>
      </c>
      <c r="H1516" s="2" t="s">
        <v>644</v>
      </c>
      <c r="L1516" s="2" t="s">
        <v>657</v>
      </c>
      <c r="N1516" s="2" t="s">
        <v>1318</v>
      </c>
      <c r="O1516" s="2" t="s">
        <v>68</v>
      </c>
      <c r="P1516" s="2" t="s">
        <v>80</v>
      </c>
      <c r="Q1516" s="6">
        <v>6</v>
      </c>
      <c r="R1516" s="6">
        <v>6</v>
      </c>
      <c r="S1516" s="2" t="s">
        <v>81</v>
      </c>
      <c r="Y1516" s="4">
        <v>45356</v>
      </c>
      <c r="Z1516" s="2" t="s">
        <v>1143</v>
      </c>
      <c r="AG1516" s="2" t="s">
        <v>2330</v>
      </c>
      <c r="AH1516" s="2" t="s">
        <v>84</v>
      </c>
      <c r="AX1516" s="2" t="s">
        <v>714</v>
      </c>
      <c r="AZ1516" s="38" t="s">
        <v>716</v>
      </c>
      <c r="BB1516" s="2" t="s">
        <v>1921</v>
      </c>
      <c r="BC1516" s="2" t="s">
        <v>1668</v>
      </c>
      <c r="BD1516" s="2" t="s">
        <v>1898</v>
      </c>
      <c r="BE1516" s="2" t="s">
        <v>1669</v>
      </c>
      <c r="BG1516" s="2" t="s">
        <v>2118</v>
      </c>
      <c r="BI1516" s="2" t="s">
        <v>2121</v>
      </c>
    </row>
    <row r="1517" spans="1:61" x14ac:dyDescent="0.5">
      <c r="A1517" s="2">
        <v>2121</v>
      </c>
      <c r="B1517" s="2" t="s">
        <v>304</v>
      </c>
      <c r="C1517" s="2" t="s">
        <v>71</v>
      </c>
      <c r="D1517" s="2" t="s">
        <v>584</v>
      </c>
      <c r="E1517" s="2" t="s">
        <v>601</v>
      </c>
      <c r="F1517" s="2" t="s">
        <v>631</v>
      </c>
      <c r="G1517" s="2" t="s">
        <v>650</v>
      </c>
      <c r="H1517" s="2" t="s">
        <v>644</v>
      </c>
      <c r="L1517" s="2" t="s">
        <v>657</v>
      </c>
      <c r="N1517" s="2" t="s">
        <v>1315</v>
      </c>
      <c r="O1517" s="2" t="s">
        <v>68</v>
      </c>
      <c r="P1517" s="2" t="s">
        <v>80</v>
      </c>
      <c r="Q1517" s="6">
        <v>6</v>
      </c>
      <c r="R1517" s="6">
        <v>6</v>
      </c>
      <c r="S1517" s="2" t="s">
        <v>81</v>
      </c>
      <c r="Y1517" s="4">
        <v>45356</v>
      </c>
      <c r="Z1517" s="2" t="s">
        <v>1143</v>
      </c>
      <c r="AG1517" s="2" t="s">
        <v>2330</v>
      </c>
      <c r="AH1517" s="2" t="s">
        <v>84</v>
      </c>
      <c r="AX1517" s="2" t="s">
        <v>716</v>
      </c>
      <c r="AZ1517" s="38" t="s">
        <v>714</v>
      </c>
      <c r="BB1517" s="2" t="s">
        <v>1898</v>
      </c>
      <c r="BC1517" s="2" t="s">
        <v>1669</v>
      </c>
      <c r="BD1517" s="2" t="s">
        <v>1921</v>
      </c>
      <c r="BE1517" s="2" t="s">
        <v>1668</v>
      </c>
      <c r="BG1517" s="2" t="s">
        <v>2118</v>
      </c>
      <c r="BI1517" s="2" t="s">
        <v>2121</v>
      </c>
    </row>
    <row r="1518" spans="1:61" x14ac:dyDescent="0.5">
      <c r="A1518" s="2">
        <v>2121</v>
      </c>
      <c r="B1518" s="2" t="s">
        <v>304</v>
      </c>
      <c r="C1518" s="2" t="s">
        <v>71</v>
      </c>
      <c r="D1518" s="2" t="s">
        <v>584</v>
      </c>
      <c r="E1518" s="2" t="s">
        <v>601</v>
      </c>
      <c r="F1518" s="2" t="s">
        <v>631</v>
      </c>
      <c r="G1518" s="2" t="s">
        <v>650</v>
      </c>
      <c r="H1518" s="2" t="s">
        <v>644</v>
      </c>
      <c r="L1518" s="2" t="s">
        <v>658</v>
      </c>
      <c r="N1518" s="2" t="s">
        <v>1322</v>
      </c>
      <c r="O1518" s="2" t="s">
        <v>68</v>
      </c>
      <c r="P1518" s="2" t="s">
        <v>80</v>
      </c>
      <c r="Q1518" s="6">
        <v>6</v>
      </c>
      <c r="R1518" s="6">
        <v>6</v>
      </c>
      <c r="S1518" s="2" t="s">
        <v>81</v>
      </c>
      <c r="Y1518" s="4">
        <v>45356</v>
      </c>
      <c r="Z1518" s="2" t="s">
        <v>1143</v>
      </c>
      <c r="AG1518" s="2" t="s">
        <v>2330</v>
      </c>
      <c r="AH1518" s="2" t="s">
        <v>84</v>
      </c>
      <c r="AX1518" s="2" t="s">
        <v>714</v>
      </c>
      <c r="AZ1518" s="38" t="s">
        <v>716</v>
      </c>
      <c r="BB1518" s="2" t="s">
        <v>1921</v>
      </c>
      <c r="BC1518" s="2" t="s">
        <v>1668</v>
      </c>
      <c r="BD1518" s="2" t="s">
        <v>1898</v>
      </c>
      <c r="BE1518" s="2" t="s">
        <v>1669</v>
      </c>
      <c r="BG1518" s="2" t="s">
        <v>2118</v>
      </c>
      <c r="BI1518" s="2" t="s">
        <v>2121</v>
      </c>
    </row>
    <row r="1519" spans="1:61" x14ac:dyDescent="0.5">
      <c r="A1519" s="2">
        <v>2121</v>
      </c>
      <c r="B1519" s="2" t="s">
        <v>304</v>
      </c>
      <c r="C1519" s="2" t="s">
        <v>71</v>
      </c>
      <c r="D1519" s="2" t="s">
        <v>584</v>
      </c>
      <c r="E1519" s="2" t="s">
        <v>601</v>
      </c>
      <c r="F1519" s="2" t="s">
        <v>631</v>
      </c>
      <c r="G1519" s="2" t="s">
        <v>650</v>
      </c>
      <c r="H1519" s="2" t="s">
        <v>644</v>
      </c>
      <c r="L1519" s="2" t="s">
        <v>658</v>
      </c>
      <c r="N1519" s="2" t="s">
        <v>1316</v>
      </c>
      <c r="O1519" s="2" t="s">
        <v>68</v>
      </c>
      <c r="P1519" s="2" t="s">
        <v>80</v>
      </c>
      <c r="Q1519" s="6">
        <v>6</v>
      </c>
      <c r="R1519" s="6">
        <v>6</v>
      </c>
      <c r="S1519" s="2" t="s">
        <v>81</v>
      </c>
      <c r="Y1519" s="4">
        <v>45356</v>
      </c>
      <c r="Z1519" s="2" t="s">
        <v>1143</v>
      </c>
      <c r="AG1519" s="2" t="s">
        <v>2330</v>
      </c>
      <c r="AH1519" s="2" t="s">
        <v>84</v>
      </c>
      <c r="AX1519" s="2" t="s">
        <v>716</v>
      </c>
      <c r="AZ1519" s="38" t="s">
        <v>714</v>
      </c>
      <c r="BB1519" s="2" t="s">
        <v>1898</v>
      </c>
      <c r="BC1519" s="2" t="s">
        <v>1669</v>
      </c>
      <c r="BD1519" s="2" t="s">
        <v>1921</v>
      </c>
      <c r="BE1519" s="2" t="s">
        <v>1668</v>
      </c>
      <c r="BG1519" s="2" t="s">
        <v>2118</v>
      </c>
      <c r="BI1519" s="2" t="s">
        <v>2121</v>
      </c>
    </row>
    <row r="1520" spans="1:61" x14ac:dyDescent="0.5">
      <c r="A1520" s="2">
        <v>2121</v>
      </c>
      <c r="B1520" s="2" t="s">
        <v>305</v>
      </c>
      <c r="C1520" s="2" t="s">
        <v>71</v>
      </c>
      <c r="D1520" s="2" t="s">
        <v>72</v>
      </c>
      <c r="E1520" s="2" t="s">
        <v>601</v>
      </c>
      <c r="F1520" s="2" t="s">
        <v>631</v>
      </c>
      <c r="G1520" s="2" t="s">
        <v>650</v>
      </c>
      <c r="H1520" s="2" t="s">
        <v>644</v>
      </c>
      <c r="L1520" s="2" t="s">
        <v>663</v>
      </c>
      <c r="N1520" s="2" t="s">
        <v>1357</v>
      </c>
      <c r="O1520" s="2" t="s">
        <v>69</v>
      </c>
      <c r="P1520" s="2" t="s">
        <v>80</v>
      </c>
      <c r="Q1520" s="6">
        <v>3</v>
      </c>
      <c r="R1520" s="6">
        <v>0</v>
      </c>
      <c r="S1520" s="2" t="s">
        <v>81</v>
      </c>
      <c r="AX1520" s="2" t="s">
        <v>775</v>
      </c>
      <c r="AZ1520" s="38" t="s">
        <v>689</v>
      </c>
      <c r="BB1520" s="2" t="s">
        <v>1977</v>
      </c>
      <c r="BC1520" s="2" t="s">
        <v>1670</v>
      </c>
      <c r="BD1520" s="2" t="s">
        <v>1960</v>
      </c>
      <c r="BE1520" s="2" t="s">
        <v>1683</v>
      </c>
      <c r="BG1520" s="2" t="s">
        <v>584</v>
      </c>
      <c r="BI1520" s="2" t="s">
        <v>584</v>
      </c>
    </row>
    <row r="1521" spans="1:61" x14ac:dyDescent="0.5">
      <c r="A1521" s="2">
        <v>2121</v>
      </c>
      <c r="B1521" s="2" t="s">
        <v>305</v>
      </c>
      <c r="C1521" s="2" t="s">
        <v>71</v>
      </c>
      <c r="D1521" s="2" t="s">
        <v>72</v>
      </c>
      <c r="E1521" s="2" t="s">
        <v>601</v>
      </c>
      <c r="F1521" s="2" t="s">
        <v>631</v>
      </c>
      <c r="G1521" s="2" t="s">
        <v>650</v>
      </c>
      <c r="H1521" s="2" t="s">
        <v>644</v>
      </c>
      <c r="L1521" s="2" t="s">
        <v>663</v>
      </c>
      <c r="N1521" s="2" t="s">
        <v>1423</v>
      </c>
      <c r="O1521" s="2" t="s">
        <v>68</v>
      </c>
      <c r="P1521" s="2" t="s">
        <v>80</v>
      </c>
      <c r="Q1521" s="6">
        <v>6</v>
      </c>
      <c r="R1521" s="6">
        <v>6</v>
      </c>
      <c r="S1521" s="2" t="s">
        <v>81</v>
      </c>
      <c r="Y1521" s="4">
        <v>45442</v>
      </c>
      <c r="Z1521" s="2" t="s">
        <v>1106</v>
      </c>
      <c r="AG1521" s="2" t="s">
        <v>2332</v>
      </c>
      <c r="AH1521" s="2" t="s">
        <v>84</v>
      </c>
      <c r="AX1521" s="2" t="s">
        <v>775</v>
      </c>
      <c r="AZ1521" s="38" t="s">
        <v>776</v>
      </c>
      <c r="BB1521" s="2" t="s">
        <v>1977</v>
      </c>
      <c r="BC1521" s="2" t="s">
        <v>1670</v>
      </c>
      <c r="BD1521" s="2" t="s">
        <v>1979</v>
      </c>
      <c r="BE1521" s="2" t="s">
        <v>1735</v>
      </c>
      <c r="BG1521" s="2" t="s">
        <v>2118</v>
      </c>
      <c r="BI1521" s="2" t="s">
        <v>2121</v>
      </c>
    </row>
    <row r="1522" spans="1:61" x14ac:dyDescent="0.5">
      <c r="A1522" s="2">
        <v>2121</v>
      </c>
      <c r="B1522" s="2" t="s">
        <v>305</v>
      </c>
      <c r="C1522" s="2" t="s">
        <v>71</v>
      </c>
      <c r="D1522" s="2" t="s">
        <v>584</v>
      </c>
      <c r="E1522" s="2" t="s">
        <v>601</v>
      </c>
      <c r="F1522" s="2" t="s">
        <v>631</v>
      </c>
      <c r="G1522" s="2" t="s">
        <v>650</v>
      </c>
      <c r="H1522" s="2" t="s">
        <v>644</v>
      </c>
      <c r="L1522" s="2" t="s">
        <v>662</v>
      </c>
      <c r="N1522" s="2" t="s">
        <v>1326</v>
      </c>
      <c r="O1522" s="2" t="s">
        <v>68</v>
      </c>
      <c r="P1522" s="2" t="s">
        <v>80</v>
      </c>
      <c r="Q1522" s="6">
        <v>6</v>
      </c>
      <c r="R1522" s="6">
        <v>6</v>
      </c>
      <c r="S1522" s="2" t="s">
        <v>81</v>
      </c>
      <c r="Y1522" s="4">
        <v>45442</v>
      </c>
      <c r="Z1522" s="2" t="s">
        <v>1106</v>
      </c>
      <c r="AG1522" s="2" t="s">
        <v>2333</v>
      </c>
      <c r="AH1522" s="2" t="s">
        <v>84</v>
      </c>
      <c r="AX1522" s="2" t="s">
        <v>713</v>
      </c>
      <c r="AZ1522" s="38" t="s">
        <v>714</v>
      </c>
      <c r="BB1522" s="2" t="s">
        <v>1920</v>
      </c>
      <c r="BC1522" s="2" t="s">
        <v>1667</v>
      </c>
      <c r="BD1522" s="2" t="s">
        <v>1921</v>
      </c>
      <c r="BE1522" s="2" t="s">
        <v>1668</v>
      </c>
      <c r="BG1522" s="2" t="s">
        <v>2118</v>
      </c>
      <c r="BI1522" s="2" t="s">
        <v>2121</v>
      </c>
    </row>
    <row r="1523" spans="1:61" x14ac:dyDescent="0.5">
      <c r="A1523" s="2">
        <v>2121</v>
      </c>
      <c r="B1523" s="2" t="s">
        <v>305</v>
      </c>
      <c r="C1523" s="2" t="s">
        <v>71</v>
      </c>
      <c r="D1523" s="2" t="s">
        <v>584</v>
      </c>
      <c r="E1523" s="2" t="s">
        <v>601</v>
      </c>
      <c r="F1523" s="2" t="s">
        <v>631</v>
      </c>
      <c r="G1523" s="2" t="s">
        <v>650</v>
      </c>
      <c r="H1523" s="2" t="s">
        <v>644</v>
      </c>
      <c r="L1523" s="2" t="s">
        <v>662</v>
      </c>
      <c r="N1523" s="2" t="s">
        <v>1359</v>
      </c>
      <c r="O1523" s="2" t="s">
        <v>68</v>
      </c>
      <c r="P1523" s="2" t="s">
        <v>80</v>
      </c>
      <c r="Q1523" s="6">
        <v>6</v>
      </c>
      <c r="R1523" s="6">
        <v>6</v>
      </c>
      <c r="S1523" s="2" t="s">
        <v>81</v>
      </c>
      <c r="Y1523" s="4">
        <v>45446</v>
      </c>
      <c r="Z1523" s="2" t="s">
        <v>1142</v>
      </c>
      <c r="AD1523" s="2" t="s">
        <v>2176</v>
      </c>
      <c r="AG1523" s="2" t="s">
        <v>2253</v>
      </c>
      <c r="AH1523" s="2" t="s">
        <v>84</v>
      </c>
      <c r="AX1523" s="2" t="s">
        <v>713</v>
      </c>
      <c r="AZ1523" s="38" t="s">
        <v>714</v>
      </c>
      <c r="BB1523" s="2" t="s">
        <v>1920</v>
      </c>
      <c r="BC1523" s="2" t="s">
        <v>1667</v>
      </c>
      <c r="BD1523" s="2" t="s">
        <v>1921</v>
      </c>
      <c r="BE1523" s="2" t="s">
        <v>1668</v>
      </c>
      <c r="BG1523" s="2" t="s">
        <v>2118</v>
      </c>
      <c r="BI1523" s="2" t="s">
        <v>2121</v>
      </c>
    </row>
    <row r="1524" spans="1:61" x14ac:dyDescent="0.5">
      <c r="A1524" s="2">
        <v>2121</v>
      </c>
      <c r="B1524" s="2" t="s">
        <v>305</v>
      </c>
      <c r="C1524" s="2" t="s">
        <v>71</v>
      </c>
      <c r="D1524" s="2" t="s">
        <v>584</v>
      </c>
      <c r="E1524" s="2" t="s">
        <v>601</v>
      </c>
      <c r="F1524" s="2" t="s">
        <v>631</v>
      </c>
      <c r="G1524" s="2" t="s">
        <v>650</v>
      </c>
      <c r="H1524" s="2" t="s">
        <v>644</v>
      </c>
      <c r="L1524" s="2" t="s">
        <v>662</v>
      </c>
      <c r="N1524" s="2" t="s">
        <v>1358</v>
      </c>
      <c r="O1524" s="2" t="s">
        <v>68</v>
      </c>
      <c r="P1524" s="2" t="s">
        <v>80</v>
      </c>
      <c r="Q1524" s="6">
        <v>6</v>
      </c>
      <c r="R1524" s="6">
        <v>6</v>
      </c>
      <c r="S1524" s="2" t="s">
        <v>81</v>
      </c>
      <c r="Y1524" s="4">
        <v>45442</v>
      </c>
      <c r="Z1524" s="2" t="s">
        <v>1106</v>
      </c>
      <c r="AD1524" s="2" t="s">
        <v>2176</v>
      </c>
      <c r="AG1524" s="2" t="s">
        <v>2253</v>
      </c>
      <c r="AH1524" s="2" t="s">
        <v>84</v>
      </c>
      <c r="AX1524" s="2" t="s">
        <v>714</v>
      </c>
      <c r="AZ1524" s="38" t="s">
        <v>713</v>
      </c>
      <c r="BB1524" s="2" t="s">
        <v>1921</v>
      </c>
      <c r="BC1524" s="2" t="s">
        <v>1668</v>
      </c>
      <c r="BD1524" s="2" t="s">
        <v>1920</v>
      </c>
      <c r="BE1524" s="2" t="s">
        <v>1667</v>
      </c>
      <c r="BG1524" s="2" t="s">
        <v>2118</v>
      </c>
      <c r="BI1524" s="2" t="s">
        <v>2121</v>
      </c>
    </row>
    <row r="1525" spans="1:61" x14ac:dyDescent="0.5">
      <c r="A1525" s="2">
        <v>2121</v>
      </c>
      <c r="B1525" s="2" t="s">
        <v>305</v>
      </c>
      <c r="C1525" s="2" t="s">
        <v>71</v>
      </c>
      <c r="D1525" s="2" t="s">
        <v>584</v>
      </c>
      <c r="E1525" s="2" t="s">
        <v>601</v>
      </c>
      <c r="F1525" s="2" t="s">
        <v>631</v>
      </c>
      <c r="G1525" s="2" t="s">
        <v>650</v>
      </c>
      <c r="H1525" s="2" t="s">
        <v>644</v>
      </c>
      <c r="L1525" s="2" t="s">
        <v>662</v>
      </c>
      <c r="N1525" s="2" t="s">
        <v>1320</v>
      </c>
      <c r="O1525" s="2" t="s">
        <v>69</v>
      </c>
      <c r="P1525" s="2" t="s">
        <v>80</v>
      </c>
      <c r="Q1525" s="6">
        <v>6</v>
      </c>
      <c r="R1525" s="6">
        <v>0</v>
      </c>
      <c r="S1525" s="2" t="s">
        <v>81</v>
      </c>
      <c r="AX1525" s="2" t="s">
        <v>714</v>
      </c>
      <c r="AZ1525" s="38" t="s">
        <v>718</v>
      </c>
      <c r="BB1525" s="2" t="s">
        <v>1921</v>
      </c>
      <c r="BC1525" s="2" t="s">
        <v>1668</v>
      </c>
      <c r="BD1525" s="2" t="s">
        <v>1924</v>
      </c>
      <c r="BE1525" s="2" t="s">
        <v>1672</v>
      </c>
      <c r="BG1525" s="2" t="s">
        <v>584</v>
      </c>
      <c r="BI1525" s="2" t="s">
        <v>584</v>
      </c>
    </row>
    <row r="1526" spans="1:61" x14ac:dyDescent="0.5">
      <c r="A1526" s="2">
        <v>2121</v>
      </c>
      <c r="B1526" s="2" t="s">
        <v>305</v>
      </c>
      <c r="C1526" s="2" t="s">
        <v>71</v>
      </c>
      <c r="D1526" s="2" t="s">
        <v>584</v>
      </c>
      <c r="E1526" s="2" t="s">
        <v>601</v>
      </c>
      <c r="F1526" s="2" t="s">
        <v>631</v>
      </c>
      <c r="G1526" s="2" t="s">
        <v>650</v>
      </c>
      <c r="H1526" s="2" t="s">
        <v>644</v>
      </c>
      <c r="L1526" s="2" t="s">
        <v>662</v>
      </c>
      <c r="N1526" s="2" t="s">
        <v>1321</v>
      </c>
      <c r="O1526" s="2" t="s">
        <v>68</v>
      </c>
      <c r="P1526" s="2" t="s">
        <v>80</v>
      </c>
      <c r="Q1526" s="6">
        <v>6</v>
      </c>
      <c r="R1526" s="6">
        <v>6</v>
      </c>
      <c r="S1526" s="2" t="s">
        <v>81</v>
      </c>
      <c r="Y1526" s="4">
        <v>45446</v>
      </c>
      <c r="Z1526" s="2" t="s">
        <v>1142</v>
      </c>
      <c r="AG1526" s="2" t="s">
        <v>2333</v>
      </c>
      <c r="AH1526" s="2" t="s">
        <v>84</v>
      </c>
      <c r="AX1526" s="2" t="s">
        <v>716</v>
      </c>
      <c r="AZ1526" s="38" t="s">
        <v>713</v>
      </c>
      <c r="BB1526" s="2" t="s">
        <v>1898</v>
      </c>
      <c r="BC1526" s="2" t="s">
        <v>1669</v>
      </c>
      <c r="BD1526" s="2" t="s">
        <v>1920</v>
      </c>
      <c r="BE1526" s="2" t="s">
        <v>1667</v>
      </c>
      <c r="BG1526" s="2" t="s">
        <v>2118</v>
      </c>
      <c r="BI1526" s="2" t="s">
        <v>2121</v>
      </c>
    </row>
    <row r="1527" spans="1:61" x14ac:dyDescent="0.5">
      <c r="A1527" s="2">
        <v>2121</v>
      </c>
      <c r="B1527" s="2" t="s">
        <v>305</v>
      </c>
      <c r="C1527" s="2" t="s">
        <v>71</v>
      </c>
      <c r="D1527" s="2" t="s">
        <v>584</v>
      </c>
      <c r="E1527" s="2" t="s">
        <v>601</v>
      </c>
      <c r="F1527" s="2" t="s">
        <v>631</v>
      </c>
      <c r="G1527" s="2" t="s">
        <v>650</v>
      </c>
      <c r="H1527" s="2" t="s">
        <v>644</v>
      </c>
      <c r="L1527" s="2" t="s">
        <v>663</v>
      </c>
      <c r="N1527" s="2" t="s">
        <v>1434</v>
      </c>
      <c r="O1527" s="2" t="s">
        <v>69</v>
      </c>
      <c r="P1527" s="2" t="s">
        <v>80</v>
      </c>
      <c r="Q1527" s="6">
        <v>3</v>
      </c>
      <c r="R1527" s="6">
        <v>0</v>
      </c>
      <c r="S1527" s="2" t="s">
        <v>81</v>
      </c>
      <c r="AX1527" s="2" t="s">
        <v>689</v>
      </c>
      <c r="AZ1527" s="38" t="s">
        <v>719</v>
      </c>
      <c r="BB1527" s="2" t="s">
        <v>1960</v>
      </c>
      <c r="BC1527" s="2" t="s">
        <v>1683</v>
      </c>
      <c r="BD1527" s="2" t="s">
        <v>1930</v>
      </c>
      <c r="BE1527" s="2" t="s">
        <v>1677</v>
      </c>
      <c r="BG1527" s="2" t="s">
        <v>584</v>
      </c>
      <c r="BI1527" s="2" t="s">
        <v>584</v>
      </c>
    </row>
    <row r="1528" spans="1:61" x14ac:dyDescent="0.5">
      <c r="A1528" s="2">
        <v>2121</v>
      </c>
      <c r="B1528" s="2" t="s">
        <v>305</v>
      </c>
      <c r="C1528" s="2" t="s">
        <v>71</v>
      </c>
      <c r="D1528" s="2" t="s">
        <v>584</v>
      </c>
      <c r="E1528" s="2" t="s">
        <v>601</v>
      </c>
      <c r="F1528" s="2" t="s">
        <v>631</v>
      </c>
      <c r="G1528" s="2" t="s">
        <v>650</v>
      </c>
      <c r="H1528" s="2" t="s">
        <v>644</v>
      </c>
      <c r="L1528" s="2" t="s">
        <v>663</v>
      </c>
      <c r="N1528" s="2" t="s">
        <v>1444</v>
      </c>
      <c r="O1528" s="2" t="s">
        <v>69</v>
      </c>
      <c r="P1528" s="2" t="s">
        <v>40</v>
      </c>
      <c r="Q1528" s="6">
        <v>3</v>
      </c>
      <c r="R1528" s="6">
        <v>0</v>
      </c>
      <c r="S1528" s="2" t="s">
        <v>81</v>
      </c>
      <c r="AX1528" s="2" t="s">
        <v>689</v>
      </c>
      <c r="AZ1528" s="38" t="s">
        <v>965</v>
      </c>
      <c r="BB1528" s="2" t="s">
        <v>1960</v>
      </c>
      <c r="BC1528" s="2" t="s">
        <v>1683</v>
      </c>
      <c r="BE1528" s="2" t="s">
        <v>584</v>
      </c>
      <c r="BG1528" s="2" t="s">
        <v>584</v>
      </c>
      <c r="BI1528" s="2" t="s">
        <v>584</v>
      </c>
    </row>
    <row r="1529" spans="1:61" x14ac:dyDescent="0.5">
      <c r="A1529" s="2">
        <v>2121</v>
      </c>
      <c r="B1529" s="2" t="s">
        <v>305</v>
      </c>
      <c r="C1529" s="2" t="s">
        <v>71</v>
      </c>
      <c r="D1529" s="2" t="s">
        <v>584</v>
      </c>
      <c r="E1529" s="2" t="s">
        <v>601</v>
      </c>
      <c r="F1529" s="2" t="s">
        <v>631</v>
      </c>
      <c r="G1529" s="2" t="s">
        <v>650</v>
      </c>
      <c r="H1529" s="2" t="s">
        <v>644</v>
      </c>
      <c r="L1529" s="2" t="s">
        <v>663</v>
      </c>
      <c r="N1529" s="2" t="s">
        <v>1333</v>
      </c>
      <c r="O1529" s="2" t="s">
        <v>68</v>
      </c>
      <c r="P1529" s="2" t="s">
        <v>80</v>
      </c>
      <c r="Q1529" s="6">
        <v>6</v>
      </c>
      <c r="R1529" s="6">
        <v>6</v>
      </c>
      <c r="S1529" s="2" t="s">
        <v>81</v>
      </c>
      <c r="Y1529" s="4">
        <v>45446</v>
      </c>
      <c r="Z1529" s="2" t="s">
        <v>1142</v>
      </c>
      <c r="AG1529" s="2" t="s">
        <v>2320</v>
      </c>
      <c r="AH1529" s="2" t="s">
        <v>84</v>
      </c>
      <c r="AX1529" s="2" t="s">
        <v>718</v>
      </c>
      <c r="AZ1529" s="38" t="s">
        <v>775</v>
      </c>
      <c r="BB1529" s="2" t="s">
        <v>1924</v>
      </c>
      <c r="BC1529" s="2" t="s">
        <v>1672</v>
      </c>
      <c r="BD1529" s="2" t="s">
        <v>1977</v>
      </c>
      <c r="BE1529" s="2" t="s">
        <v>1670</v>
      </c>
      <c r="BG1529" s="2" t="s">
        <v>2118</v>
      </c>
      <c r="BI1529" s="2" t="s">
        <v>2121</v>
      </c>
    </row>
    <row r="1530" spans="1:61" x14ac:dyDescent="0.5">
      <c r="A1530" s="2">
        <v>2121</v>
      </c>
      <c r="B1530" s="2" t="s">
        <v>305</v>
      </c>
      <c r="C1530" s="2" t="s">
        <v>71</v>
      </c>
      <c r="D1530" s="2" t="s">
        <v>584</v>
      </c>
      <c r="E1530" s="2" t="s">
        <v>601</v>
      </c>
      <c r="F1530" s="2" t="s">
        <v>631</v>
      </c>
      <c r="G1530" s="2" t="s">
        <v>650</v>
      </c>
      <c r="H1530" s="2" t="s">
        <v>644</v>
      </c>
      <c r="L1530" s="2" t="s">
        <v>663</v>
      </c>
      <c r="N1530" s="2" t="s">
        <v>1424</v>
      </c>
      <c r="O1530" s="2" t="s">
        <v>68</v>
      </c>
      <c r="P1530" s="2" t="s">
        <v>80</v>
      </c>
      <c r="Q1530" s="6">
        <v>3</v>
      </c>
      <c r="R1530" s="6">
        <v>3</v>
      </c>
      <c r="S1530" s="2" t="s">
        <v>81</v>
      </c>
      <c r="Y1530" s="4">
        <v>45446</v>
      </c>
      <c r="Z1530" s="2" t="s">
        <v>1142</v>
      </c>
      <c r="AG1530" s="2" t="s">
        <v>2334</v>
      </c>
      <c r="AH1530" s="2" t="s">
        <v>84</v>
      </c>
      <c r="AX1530" s="2" t="s">
        <v>776</v>
      </c>
      <c r="AZ1530" s="38" t="s">
        <v>689</v>
      </c>
      <c r="BB1530" s="2" t="s">
        <v>1979</v>
      </c>
      <c r="BC1530" s="2" t="s">
        <v>1735</v>
      </c>
      <c r="BD1530" s="2" t="s">
        <v>1960</v>
      </c>
      <c r="BE1530" s="2" t="s">
        <v>1683</v>
      </c>
      <c r="BG1530" s="2" t="s">
        <v>2118</v>
      </c>
      <c r="BI1530" s="2" t="s">
        <v>2121</v>
      </c>
    </row>
    <row r="1531" spans="1:61" x14ac:dyDescent="0.5">
      <c r="A1531" s="2">
        <v>2121</v>
      </c>
      <c r="B1531" s="2" t="s">
        <v>305</v>
      </c>
      <c r="C1531" s="2" t="s">
        <v>71</v>
      </c>
      <c r="D1531" s="2" t="s">
        <v>584</v>
      </c>
      <c r="E1531" s="2" t="s">
        <v>601</v>
      </c>
      <c r="F1531" s="2" t="s">
        <v>631</v>
      </c>
      <c r="G1531" s="2" t="s">
        <v>650</v>
      </c>
      <c r="H1531" s="2" t="s">
        <v>644</v>
      </c>
      <c r="L1531" s="2" t="s">
        <v>664</v>
      </c>
      <c r="N1531" s="2" t="s">
        <v>1334</v>
      </c>
      <c r="O1531" s="2" t="s">
        <v>68</v>
      </c>
      <c r="P1531" s="2" t="s">
        <v>80</v>
      </c>
      <c r="Q1531" s="6">
        <v>3</v>
      </c>
      <c r="R1531" s="6">
        <v>3</v>
      </c>
      <c r="S1531" s="2" t="s">
        <v>81</v>
      </c>
      <c r="Y1531" s="4">
        <v>45446</v>
      </c>
      <c r="Z1531" s="2" t="s">
        <v>1142</v>
      </c>
      <c r="AG1531" s="2" t="s">
        <v>2335</v>
      </c>
      <c r="AH1531" s="2" t="s">
        <v>84</v>
      </c>
      <c r="AX1531" s="2" t="s">
        <v>729</v>
      </c>
      <c r="AZ1531" s="38" t="s">
        <v>689</v>
      </c>
      <c r="BB1531" s="2" t="s">
        <v>1938</v>
      </c>
      <c r="BC1531" s="2" t="s">
        <v>1639</v>
      </c>
      <c r="BD1531" s="2" t="s">
        <v>1960</v>
      </c>
      <c r="BE1531" s="2" t="s">
        <v>1683</v>
      </c>
      <c r="BG1531" s="2" t="s">
        <v>2118</v>
      </c>
      <c r="BI1531" s="2" t="s">
        <v>2121</v>
      </c>
    </row>
    <row r="1532" spans="1:61" x14ac:dyDescent="0.5">
      <c r="A1532" s="2">
        <v>2121</v>
      </c>
      <c r="B1532" s="2" t="s">
        <v>305</v>
      </c>
      <c r="C1532" s="2" t="s">
        <v>71</v>
      </c>
      <c r="D1532" s="2" t="s">
        <v>584</v>
      </c>
      <c r="E1532" s="2" t="s">
        <v>601</v>
      </c>
      <c r="F1532" s="2" t="s">
        <v>631</v>
      </c>
      <c r="G1532" s="2" t="s">
        <v>650</v>
      </c>
      <c r="H1532" s="2" t="s">
        <v>644</v>
      </c>
      <c r="L1532" s="2" t="s">
        <v>664</v>
      </c>
      <c r="N1532" s="2" t="s">
        <v>1317</v>
      </c>
      <c r="O1532" s="2" t="s">
        <v>68</v>
      </c>
      <c r="P1532" s="2" t="s">
        <v>80</v>
      </c>
      <c r="Q1532" s="6">
        <v>3</v>
      </c>
      <c r="R1532" s="6">
        <v>3</v>
      </c>
      <c r="S1532" s="2" t="s">
        <v>81</v>
      </c>
      <c r="Y1532" s="4">
        <v>45442</v>
      </c>
      <c r="Z1532" s="2" t="s">
        <v>1106</v>
      </c>
      <c r="AG1532" s="2" t="s">
        <v>2336</v>
      </c>
      <c r="AH1532" s="2" t="s">
        <v>84</v>
      </c>
      <c r="AX1532" s="2" t="s">
        <v>689</v>
      </c>
      <c r="AZ1532" s="38" t="s">
        <v>729</v>
      </c>
      <c r="BB1532" s="2" t="s">
        <v>1914</v>
      </c>
      <c r="BC1532" s="2" t="s">
        <v>1659</v>
      </c>
      <c r="BD1532" s="2" t="s">
        <v>1938</v>
      </c>
      <c r="BE1532" s="2" t="s">
        <v>1639</v>
      </c>
      <c r="BG1532" s="2" t="s">
        <v>2118</v>
      </c>
      <c r="BI1532" s="2" t="s">
        <v>2121</v>
      </c>
    </row>
    <row r="1533" spans="1:61" x14ac:dyDescent="0.5">
      <c r="A1533" s="2">
        <v>2121</v>
      </c>
      <c r="B1533" s="2" t="s">
        <v>305</v>
      </c>
      <c r="C1533" s="2" t="s">
        <v>71</v>
      </c>
      <c r="D1533" s="2" t="s">
        <v>584</v>
      </c>
      <c r="E1533" s="2" t="s">
        <v>601</v>
      </c>
      <c r="F1533" s="2" t="s">
        <v>631</v>
      </c>
      <c r="G1533" s="2" t="s">
        <v>650</v>
      </c>
      <c r="H1533" s="2" t="s">
        <v>644</v>
      </c>
      <c r="L1533" s="2" t="s">
        <v>664</v>
      </c>
      <c r="N1533" s="2" t="s">
        <v>1336</v>
      </c>
      <c r="O1533" s="2" t="s">
        <v>68</v>
      </c>
      <c r="P1533" s="2" t="s">
        <v>80</v>
      </c>
      <c r="Q1533" s="6">
        <v>3</v>
      </c>
      <c r="R1533" s="6">
        <v>3</v>
      </c>
      <c r="S1533" s="2" t="s">
        <v>81</v>
      </c>
      <c r="Y1533" s="4">
        <v>45446</v>
      </c>
      <c r="Z1533" s="2" t="s">
        <v>1142</v>
      </c>
      <c r="AG1533" s="2" t="s">
        <v>2336</v>
      </c>
      <c r="AH1533" s="2" t="s">
        <v>84</v>
      </c>
      <c r="AX1533" s="2" t="s">
        <v>689</v>
      </c>
      <c r="AZ1533" s="38" t="s">
        <v>719</v>
      </c>
      <c r="BB1533" s="2" t="s">
        <v>1960</v>
      </c>
      <c r="BC1533" s="2" t="s">
        <v>1683</v>
      </c>
      <c r="BD1533" s="2" t="s">
        <v>1930</v>
      </c>
      <c r="BE1533" s="2" t="s">
        <v>1677</v>
      </c>
      <c r="BG1533" s="2" t="s">
        <v>2118</v>
      </c>
      <c r="BI1533" s="2" t="s">
        <v>2121</v>
      </c>
    </row>
    <row r="1534" spans="1:61" x14ac:dyDescent="0.5">
      <c r="A1534" s="2">
        <v>2121</v>
      </c>
      <c r="B1534" s="2" t="s">
        <v>305</v>
      </c>
      <c r="C1534" s="2" t="s">
        <v>71</v>
      </c>
      <c r="D1534" s="2" t="s">
        <v>584</v>
      </c>
      <c r="E1534" s="2" t="s">
        <v>601</v>
      </c>
      <c r="F1534" s="2" t="s">
        <v>631</v>
      </c>
      <c r="G1534" s="2" t="s">
        <v>650</v>
      </c>
      <c r="H1534" s="2" t="s">
        <v>644</v>
      </c>
      <c r="L1534" s="2" t="s">
        <v>664</v>
      </c>
      <c r="N1534" s="2" t="s">
        <v>1445</v>
      </c>
      <c r="O1534" s="2" t="s">
        <v>69</v>
      </c>
      <c r="P1534" s="2" t="s">
        <v>40</v>
      </c>
      <c r="Q1534" s="6">
        <v>3</v>
      </c>
      <c r="R1534" s="6">
        <v>0</v>
      </c>
      <c r="S1534" s="2" t="s">
        <v>81</v>
      </c>
      <c r="AX1534" s="2" t="s">
        <v>689</v>
      </c>
      <c r="AZ1534" s="38" t="s">
        <v>965</v>
      </c>
      <c r="BB1534" s="2" t="s">
        <v>1960</v>
      </c>
      <c r="BC1534" s="2" t="s">
        <v>1683</v>
      </c>
      <c r="BE1534" s="2" t="s">
        <v>584</v>
      </c>
      <c r="BG1534" s="2" t="s">
        <v>584</v>
      </c>
      <c r="BI1534" s="2" t="s">
        <v>584</v>
      </c>
    </row>
    <row r="1535" spans="1:61" x14ac:dyDescent="0.5">
      <c r="A1535" s="2">
        <v>2121</v>
      </c>
      <c r="B1535" s="2" t="s">
        <v>306</v>
      </c>
      <c r="C1535" s="2" t="s">
        <v>71</v>
      </c>
      <c r="D1535" s="2" t="s">
        <v>587</v>
      </c>
      <c r="E1535" s="2" t="s">
        <v>609</v>
      </c>
      <c r="F1535" s="2" t="s">
        <v>633</v>
      </c>
      <c r="G1535" s="2" t="s">
        <v>651</v>
      </c>
      <c r="H1535" s="2" t="s">
        <v>642</v>
      </c>
      <c r="L1535" s="2" t="s">
        <v>580</v>
      </c>
      <c r="N1535" s="2" t="s">
        <v>1305</v>
      </c>
      <c r="O1535" s="2" t="s">
        <v>68</v>
      </c>
      <c r="P1535" s="2" t="s">
        <v>80</v>
      </c>
      <c r="Q1535" s="6">
        <v>10</v>
      </c>
      <c r="R1535" s="6">
        <v>10</v>
      </c>
      <c r="S1535" s="2" t="s">
        <v>1612</v>
      </c>
      <c r="Y1535" s="4">
        <v>45279</v>
      </c>
      <c r="Z1535" s="2" t="s">
        <v>1144</v>
      </c>
      <c r="AX1535" s="2" t="s">
        <v>777</v>
      </c>
      <c r="AZ1535" s="38" t="s">
        <v>778</v>
      </c>
      <c r="BB1535" s="2" t="s">
        <v>1980</v>
      </c>
      <c r="BC1535" s="2" t="s">
        <v>1736</v>
      </c>
      <c r="BD1535" s="2" t="s">
        <v>1981</v>
      </c>
      <c r="BE1535" s="2" t="s">
        <v>1737</v>
      </c>
      <c r="BG1535" s="2" t="s">
        <v>2131</v>
      </c>
      <c r="BI1535" s="2" t="s">
        <v>2134</v>
      </c>
    </row>
    <row r="1536" spans="1:61" x14ac:dyDescent="0.5">
      <c r="A1536" s="2">
        <v>2121</v>
      </c>
      <c r="B1536" s="2" t="s">
        <v>306</v>
      </c>
      <c r="C1536" s="2" t="s">
        <v>71</v>
      </c>
      <c r="D1536" s="2" t="s">
        <v>587</v>
      </c>
      <c r="E1536" s="2" t="s">
        <v>609</v>
      </c>
      <c r="F1536" s="2" t="s">
        <v>633</v>
      </c>
      <c r="G1536" s="2" t="s">
        <v>651</v>
      </c>
      <c r="H1536" s="2" t="s">
        <v>642</v>
      </c>
      <c r="L1536" s="2" t="s">
        <v>580</v>
      </c>
      <c r="N1536" s="2" t="s">
        <v>1309</v>
      </c>
      <c r="O1536" s="2" t="s">
        <v>68</v>
      </c>
      <c r="P1536" s="2" t="s">
        <v>1605</v>
      </c>
      <c r="Q1536" s="6">
        <v>0.75</v>
      </c>
      <c r="R1536" s="6">
        <v>0.75</v>
      </c>
      <c r="S1536" s="2" t="s">
        <v>1612</v>
      </c>
      <c r="Y1536" s="4">
        <v>45279</v>
      </c>
      <c r="Z1536" s="2" t="s">
        <v>1144</v>
      </c>
      <c r="AD1536" s="2" t="s">
        <v>2189</v>
      </c>
      <c r="AX1536" s="2" t="s">
        <v>778</v>
      </c>
      <c r="AZ1536" s="38" t="s">
        <v>779</v>
      </c>
      <c r="BB1536" s="2" t="s">
        <v>1981</v>
      </c>
      <c r="BC1536" s="2" t="s">
        <v>1737</v>
      </c>
      <c r="BD1536" s="2" t="s">
        <v>1982</v>
      </c>
      <c r="BE1536" s="2" t="s">
        <v>1738</v>
      </c>
      <c r="BG1536" s="2" t="s">
        <v>2131</v>
      </c>
      <c r="BI1536" s="2" t="s">
        <v>2134</v>
      </c>
    </row>
    <row r="1537" spans="1:61" x14ac:dyDescent="0.5">
      <c r="A1537" s="2">
        <v>2121</v>
      </c>
      <c r="B1537" s="2" t="s">
        <v>306</v>
      </c>
      <c r="C1537" s="2" t="s">
        <v>71</v>
      </c>
      <c r="D1537" s="2" t="s">
        <v>587</v>
      </c>
      <c r="E1537" s="2" t="s">
        <v>609</v>
      </c>
      <c r="F1537" s="2" t="s">
        <v>633</v>
      </c>
      <c r="G1537" s="2" t="s">
        <v>651</v>
      </c>
      <c r="H1537" s="2" t="s">
        <v>642</v>
      </c>
      <c r="L1537" s="2" t="s">
        <v>580</v>
      </c>
      <c r="N1537" s="2" t="s">
        <v>1311</v>
      </c>
      <c r="O1537" s="2" t="s">
        <v>68</v>
      </c>
      <c r="P1537" s="2" t="s">
        <v>80</v>
      </c>
      <c r="Q1537" s="6">
        <v>10</v>
      </c>
      <c r="R1537" s="6">
        <v>10</v>
      </c>
      <c r="S1537" s="2" t="s">
        <v>1612</v>
      </c>
      <c r="Y1537" s="4">
        <v>45279</v>
      </c>
      <c r="Z1537" s="2" t="s">
        <v>1144</v>
      </c>
      <c r="AX1537" s="2" t="s">
        <v>778</v>
      </c>
      <c r="AZ1537" s="38" t="s">
        <v>781</v>
      </c>
      <c r="BB1537" s="2" t="s">
        <v>1981</v>
      </c>
      <c r="BC1537" s="2" t="s">
        <v>1737</v>
      </c>
      <c r="BD1537" s="2" t="s">
        <v>1984</v>
      </c>
      <c r="BE1537" s="2" t="s">
        <v>1740</v>
      </c>
      <c r="BG1537" s="2" t="s">
        <v>2131</v>
      </c>
      <c r="BI1537" s="2" t="s">
        <v>2134</v>
      </c>
    </row>
    <row r="1538" spans="1:61" x14ac:dyDescent="0.5">
      <c r="A1538" s="2">
        <v>2121</v>
      </c>
      <c r="B1538" s="2" t="s">
        <v>306</v>
      </c>
      <c r="C1538" s="2" t="s">
        <v>71</v>
      </c>
      <c r="D1538" s="2" t="s">
        <v>587</v>
      </c>
      <c r="E1538" s="2" t="s">
        <v>609</v>
      </c>
      <c r="F1538" s="2" t="s">
        <v>633</v>
      </c>
      <c r="G1538" s="2" t="s">
        <v>651</v>
      </c>
      <c r="H1538" s="2" t="s">
        <v>642</v>
      </c>
      <c r="L1538" s="2" t="s">
        <v>580</v>
      </c>
      <c r="N1538" s="2" t="s">
        <v>1349</v>
      </c>
      <c r="O1538" s="2" t="s">
        <v>69</v>
      </c>
      <c r="P1538" s="2" t="s">
        <v>1604</v>
      </c>
      <c r="Q1538" s="6">
        <v>0.75</v>
      </c>
      <c r="R1538" s="6">
        <v>0</v>
      </c>
      <c r="AX1538" s="2" t="s">
        <v>779</v>
      </c>
      <c r="AZ1538" s="38" t="s">
        <v>782</v>
      </c>
      <c r="BB1538" s="2" t="s">
        <v>1982</v>
      </c>
      <c r="BC1538" s="2" t="s">
        <v>1738</v>
      </c>
      <c r="BE1538" s="2" t="s">
        <v>584</v>
      </c>
      <c r="BG1538" s="2" t="s">
        <v>584</v>
      </c>
      <c r="BI1538" s="2" t="s">
        <v>584</v>
      </c>
    </row>
    <row r="1539" spans="1:61" x14ac:dyDescent="0.5">
      <c r="A1539" s="2">
        <v>2121</v>
      </c>
      <c r="B1539" s="2" t="s">
        <v>306</v>
      </c>
      <c r="C1539" s="2" t="s">
        <v>71</v>
      </c>
      <c r="D1539" s="2" t="s">
        <v>587</v>
      </c>
      <c r="E1539" s="2" t="s">
        <v>609</v>
      </c>
      <c r="F1539" s="2" t="s">
        <v>633</v>
      </c>
      <c r="G1539" s="2" t="s">
        <v>651</v>
      </c>
      <c r="H1539" s="2" t="s">
        <v>642</v>
      </c>
      <c r="L1539" s="2" t="s">
        <v>580</v>
      </c>
      <c r="N1539" s="2" t="s">
        <v>87</v>
      </c>
      <c r="O1539" s="2" t="s">
        <v>68</v>
      </c>
      <c r="P1539" s="2" t="s">
        <v>80</v>
      </c>
      <c r="Q1539" s="6">
        <v>10</v>
      </c>
      <c r="R1539" s="6">
        <v>10</v>
      </c>
      <c r="S1539" s="2" t="s">
        <v>1612</v>
      </c>
      <c r="Y1539" s="4">
        <v>45279</v>
      </c>
      <c r="Z1539" s="2" t="s">
        <v>1144</v>
      </c>
      <c r="AX1539" s="2" t="s">
        <v>780</v>
      </c>
      <c r="AZ1539" s="38" t="s">
        <v>778</v>
      </c>
      <c r="BB1539" s="2" t="s">
        <v>1983</v>
      </c>
      <c r="BC1539" s="2" t="s">
        <v>1739</v>
      </c>
      <c r="BD1539" s="2" t="s">
        <v>1981</v>
      </c>
      <c r="BE1539" s="2" t="s">
        <v>1737</v>
      </c>
      <c r="BG1539" s="2" t="s">
        <v>2131</v>
      </c>
      <c r="BI1539" s="2" t="s">
        <v>2134</v>
      </c>
    </row>
    <row r="1540" spans="1:61" x14ac:dyDescent="0.5">
      <c r="A1540" s="2">
        <v>2121</v>
      </c>
      <c r="B1540" s="2" t="s">
        <v>306</v>
      </c>
      <c r="C1540" s="2" t="s">
        <v>71</v>
      </c>
      <c r="D1540" s="2" t="s">
        <v>587</v>
      </c>
      <c r="E1540" s="2" t="s">
        <v>609</v>
      </c>
      <c r="F1540" s="2" t="s">
        <v>633</v>
      </c>
      <c r="G1540" s="2" t="s">
        <v>651</v>
      </c>
      <c r="H1540" s="2" t="s">
        <v>642</v>
      </c>
      <c r="L1540" s="2" t="s">
        <v>580</v>
      </c>
      <c r="N1540" s="2" t="s">
        <v>1313</v>
      </c>
      <c r="O1540" s="2" t="s">
        <v>68</v>
      </c>
      <c r="P1540" s="2" t="s">
        <v>80</v>
      </c>
      <c r="Q1540" s="6">
        <v>6</v>
      </c>
      <c r="R1540" s="6">
        <v>6</v>
      </c>
      <c r="S1540" s="2" t="s">
        <v>1612</v>
      </c>
      <c r="Y1540" s="4">
        <v>45279</v>
      </c>
      <c r="Z1540" s="2" t="s">
        <v>1144</v>
      </c>
      <c r="AX1540" s="2" t="s">
        <v>781</v>
      </c>
      <c r="AZ1540" s="38" t="s">
        <v>966</v>
      </c>
      <c r="BB1540" s="2" t="s">
        <v>1984</v>
      </c>
      <c r="BC1540" s="2" t="s">
        <v>1740</v>
      </c>
      <c r="BD1540" s="2" t="s">
        <v>1983</v>
      </c>
      <c r="BE1540" s="2" t="s">
        <v>1739</v>
      </c>
      <c r="BG1540" s="2" t="s">
        <v>2131</v>
      </c>
      <c r="BI1540" s="2" t="s">
        <v>2134</v>
      </c>
    </row>
    <row r="1541" spans="1:61" x14ac:dyDescent="0.5">
      <c r="A1541" s="2">
        <v>2121</v>
      </c>
      <c r="B1541" s="2" t="s">
        <v>306</v>
      </c>
      <c r="C1541" s="2" t="s">
        <v>71</v>
      </c>
      <c r="D1541" s="2" t="s">
        <v>587</v>
      </c>
      <c r="E1541" s="2" t="s">
        <v>609</v>
      </c>
      <c r="F1541" s="2" t="s">
        <v>633</v>
      </c>
      <c r="G1541" s="2" t="s">
        <v>651</v>
      </c>
      <c r="H1541" s="2" t="s">
        <v>642</v>
      </c>
      <c r="L1541" s="2" t="s">
        <v>580</v>
      </c>
      <c r="N1541" s="2" t="s">
        <v>1308</v>
      </c>
      <c r="O1541" s="2" t="s">
        <v>68</v>
      </c>
      <c r="P1541" s="2" t="s">
        <v>80</v>
      </c>
      <c r="Q1541" s="6">
        <v>10</v>
      </c>
      <c r="R1541" s="6">
        <v>10</v>
      </c>
      <c r="S1541" s="2" t="s">
        <v>1612</v>
      </c>
      <c r="Y1541" s="4">
        <v>45280</v>
      </c>
      <c r="Z1541" s="2" t="s">
        <v>1027</v>
      </c>
      <c r="AX1541" s="2" t="s">
        <v>778</v>
      </c>
      <c r="AZ1541" s="38" t="s">
        <v>777</v>
      </c>
      <c r="BB1541" s="2" t="s">
        <v>1981</v>
      </c>
      <c r="BC1541" s="2" t="s">
        <v>1737</v>
      </c>
      <c r="BD1541" s="2" t="s">
        <v>1980</v>
      </c>
      <c r="BE1541" s="2" t="s">
        <v>1736</v>
      </c>
      <c r="BG1541" s="2" t="s">
        <v>2131</v>
      </c>
      <c r="BI1541" s="2" t="s">
        <v>2134</v>
      </c>
    </row>
    <row r="1542" spans="1:61" x14ac:dyDescent="0.5">
      <c r="A1542" s="2">
        <v>2121</v>
      </c>
      <c r="B1542" s="2" t="s">
        <v>306</v>
      </c>
      <c r="C1542" s="2" t="s">
        <v>71</v>
      </c>
      <c r="D1542" s="2" t="s">
        <v>584</v>
      </c>
      <c r="E1542" s="2" t="s">
        <v>609</v>
      </c>
      <c r="F1542" s="2" t="s">
        <v>633</v>
      </c>
      <c r="G1542" s="2" t="s">
        <v>651</v>
      </c>
      <c r="H1542" s="2" t="s">
        <v>642</v>
      </c>
      <c r="L1542" s="2" t="s">
        <v>580</v>
      </c>
      <c r="N1542" s="2" t="s">
        <v>1307</v>
      </c>
      <c r="O1542" s="2" t="s">
        <v>69</v>
      </c>
      <c r="P1542" s="2" t="s">
        <v>1604</v>
      </c>
      <c r="Q1542" s="6">
        <v>0.75</v>
      </c>
      <c r="R1542" s="6">
        <v>0</v>
      </c>
      <c r="S1542" s="2" t="s">
        <v>1611</v>
      </c>
      <c r="AX1542" s="2" t="s">
        <v>782</v>
      </c>
      <c r="AZ1542" s="38" t="s">
        <v>967</v>
      </c>
      <c r="BC1542" s="2" t="s">
        <v>584</v>
      </c>
      <c r="BE1542" s="2" t="s">
        <v>584</v>
      </c>
      <c r="BG1542" s="2" t="s">
        <v>584</v>
      </c>
      <c r="BI1542" s="2" t="s">
        <v>584</v>
      </c>
    </row>
    <row r="1543" spans="1:61" x14ac:dyDescent="0.5">
      <c r="A1543" s="2">
        <v>2121</v>
      </c>
      <c r="B1543" s="2" t="s">
        <v>307</v>
      </c>
      <c r="C1543" s="2" t="s">
        <v>71</v>
      </c>
      <c r="D1543" s="2" t="s">
        <v>587</v>
      </c>
      <c r="E1543" s="2" t="s">
        <v>609</v>
      </c>
      <c r="F1543" s="2" t="s">
        <v>633</v>
      </c>
      <c r="G1543" s="2" t="s">
        <v>651</v>
      </c>
      <c r="H1543" s="2" t="s">
        <v>642</v>
      </c>
      <c r="L1543" s="2" t="s">
        <v>581</v>
      </c>
      <c r="N1543" s="2" t="s">
        <v>1341</v>
      </c>
      <c r="O1543" s="2" t="s">
        <v>68</v>
      </c>
      <c r="P1543" s="2" t="s">
        <v>80</v>
      </c>
      <c r="Q1543" s="6">
        <v>10</v>
      </c>
      <c r="R1543" s="6">
        <v>10</v>
      </c>
      <c r="S1543" s="2" t="s">
        <v>1612</v>
      </c>
      <c r="Y1543" s="4">
        <v>45195</v>
      </c>
      <c r="Z1543" s="2" t="s">
        <v>1145</v>
      </c>
      <c r="AX1543" s="2" t="s">
        <v>777</v>
      </c>
      <c r="AZ1543" s="38" t="s">
        <v>778</v>
      </c>
      <c r="BB1543" s="2" t="s">
        <v>1985</v>
      </c>
      <c r="BC1543" s="2" t="s">
        <v>1741</v>
      </c>
      <c r="BD1543" s="2" t="s">
        <v>1986</v>
      </c>
      <c r="BE1543" s="2" t="s">
        <v>1742</v>
      </c>
      <c r="BG1543" s="2" t="s">
        <v>2132</v>
      </c>
      <c r="BI1543" s="2" t="s">
        <v>2139</v>
      </c>
    </row>
    <row r="1544" spans="1:61" x14ac:dyDescent="0.5">
      <c r="A1544" s="2">
        <v>2121</v>
      </c>
      <c r="B1544" s="2" t="s">
        <v>307</v>
      </c>
      <c r="C1544" s="2" t="s">
        <v>71</v>
      </c>
      <c r="D1544" s="2" t="s">
        <v>587</v>
      </c>
      <c r="E1544" s="2" t="s">
        <v>609</v>
      </c>
      <c r="F1544" s="2" t="s">
        <v>633</v>
      </c>
      <c r="G1544" s="2" t="s">
        <v>651</v>
      </c>
      <c r="H1544" s="2" t="s">
        <v>642</v>
      </c>
      <c r="L1544" s="2" t="s">
        <v>581</v>
      </c>
      <c r="N1544" s="2" t="s">
        <v>1342</v>
      </c>
      <c r="O1544" s="2" t="s">
        <v>68</v>
      </c>
      <c r="P1544" s="2" t="s">
        <v>80</v>
      </c>
      <c r="Q1544" s="6">
        <v>10</v>
      </c>
      <c r="R1544" s="6">
        <v>10</v>
      </c>
      <c r="S1544" s="2" t="s">
        <v>1612</v>
      </c>
      <c r="Y1544" s="4">
        <v>45195</v>
      </c>
      <c r="Z1544" s="2" t="s">
        <v>1145</v>
      </c>
      <c r="AX1544" s="2" t="s">
        <v>778</v>
      </c>
      <c r="AZ1544" s="38" t="s">
        <v>777</v>
      </c>
      <c r="BB1544" s="2" t="s">
        <v>1986</v>
      </c>
      <c r="BC1544" s="2" t="s">
        <v>1742</v>
      </c>
      <c r="BD1544" s="2" t="s">
        <v>1985</v>
      </c>
      <c r="BE1544" s="2" t="s">
        <v>1741</v>
      </c>
      <c r="BG1544" s="2" t="s">
        <v>2132</v>
      </c>
      <c r="BI1544" s="2" t="s">
        <v>2139</v>
      </c>
    </row>
    <row r="1545" spans="1:61" x14ac:dyDescent="0.5">
      <c r="A1545" s="2">
        <v>2121</v>
      </c>
      <c r="B1545" s="2" t="s">
        <v>307</v>
      </c>
      <c r="C1545" s="2" t="s">
        <v>71</v>
      </c>
      <c r="D1545" s="2" t="s">
        <v>587</v>
      </c>
      <c r="E1545" s="2" t="s">
        <v>609</v>
      </c>
      <c r="F1545" s="2" t="s">
        <v>633</v>
      </c>
      <c r="G1545" s="2" t="s">
        <v>651</v>
      </c>
      <c r="H1545" s="2" t="s">
        <v>642</v>
      </c>
      <c r="L1545" s="2" t="s">
        <v>581</v>
      </c>
      <c r="N1545" s="2" t="s">
        <v>1315</v>
      </c>
      <c r="O1545" s="2" t="s">
        <v>68</v>
      </c>
      <c r="P1545" s="2" t="s">
        <v>80</v>
      </c>
      <c r="Q1545" s="6">
        <v>10</v>
      </c>
      <c r="R1545" s="6">
        <v>10</v>
      </c>
      <c r="S1545" s="2" t="s">
        <v>1612</v>
      </c>
      <c r="Y1545" s="4">
        <v>45195</v>
      </c>
      <c r="Z1545" s="2" t="s">
        <v>1145</v>
      </c>
      <c r="AX1545" s="2" t="s">
        <v>778</v>
      </c>
      <c r="AZ1545" s="38" t="s">
        <v>777</v>
      </c>
      <c r="BB1545" s="2" t="s">
        <v>1986</v>
      </c>
      <c r="BC1545" s="2" t="s">
        <v>1742</v>
      </c>
      <c r="BD1545" s="2" t="s">
        <v>1985</v>
      </c>
      <c r="BE1545" s="2" t="s">
        <v>1741</v>
      </c>
      <c r="BG1545" s="2" t="s">
        <v>2132</v>
      </c>
      <c r="BI1545" s="2" t="s">
        <v>2139</v>
      </c>
    </row>
    <row r="1546" spans="1:61" x14ac:dyDescent="0.5">
      <c r="A1546" s="2">
        <v>2121</v>
      </c>
      <c r="B1546" s="2" t="s">
        <v>307</v>
      </c>
      <c r="C1546" s="2" t="s">
        <v>71</v>
      </c>
      <c r="D1546" s="2" t="s">
        <v>587</v>
      </c>
      <c r="E1546" s="2" t="s">
        <v>609</v>
      </c>
      <c r="F1546" s="2" t="s">
        <v>633</v>
      </c>
      <c r="G1546" s="2" t="s">
        <v>651</v>
      </c>
      <c r="H1546" s="2" t="s">
        <v>642</v>
      </c>
      <c r="L1546" s="2" t="s">
        <v>581</v>
      </c>
      <c r="N1546" s="2" t="s">
        <v>1345</v>
      </c>
      <c r="O1546" s="2" t="s">
        <v>69</v>
      </c>
      <c r="P1546" s="2" t="s">
        <v>40</v>
      </c>
      <c r="Q1546" s="6">
        <v>10</v>
      </c>
      <c r="R1546" s="6">
        <v>0</v>
      </c>
      <c r="S1546" s="2" t="s">
        <v>1612</v>
      </c>
      <c r="AX1546" s="2" t="s">
        <v>778</v>
      </c>
      <c r="AZ1546" s="38" t="s">
        <v>968</v>
      </c>
      <c r="BB1546" s="2" t="s">
        <v>1986</v>
      </c>
      <c r="BC1546" s="2" t="s">
        <v>1742</v>
      </c>
      <c r="BE1546" s="2" t="s">
        <v>584</v>
      </c>
      <c r="BG1546" s="2" t="s">
        <v>584</v>
      </c>
      <c r="BI1546" s="2" t="s">
        <v>584</v>
      </c>
    </row>
    <row r="1547" spans="1:61" x14ac:dyDescent="0.5">
      <c r="A1547" s="2">
        <v>2121</v>
      </c>
      <c r="B1547" s="2" t="s">
        <v>307</v>
      </c>
      <c r="C1547" s="2" t="s">
        <v>71</v>
      </c>
      <c r="D1547" s="2" t="s">
        <v>587</v>
      </c>
      <c r="E1547" s="2" t="s">
        <v>609</v>
      </c>
      <c r="F1547" s="2" t="s">
        <v>633</v>
      </c>
      <c r="G1547" s="2" t="s">
        <v>651</v>
      </c>
      <c r="H1547" s="2" t="s">
        <v>642</v>
      </c>
      <c r="L1547" s="2" t="s">
        <v>581</v>
      </c>
      <c r="N1547" s="2" t="s">
        <v>1312</v>
      </c>
      <c r="O1547" s="2" t="s">
        <v>68</v>
      </c>
      <c r="P1547" s="2" t="s">
        <v>80</v>
      </c>
      <c r="Q1547" s="6">
        <v>10</v>
      </c>
      <c r="R1547" s="6">
        <v>10</v>
      </c>
      <c r="S1547" s="2" t="s">
        <v>1612</v>
      </c>
      <c r="Y1547" s="4">
        <v>45195</v>
      </c>
      <c r="Z1547" s="2" t="s">
        <v>1145</v>
      </c>
      <c r="AG1547" s="2" t="s">
        <v>2337</v>
      </c>
      <c r="AH1547" s="2" t="s">
        <v>84</v>
      </c>
      <c r="AX1547" s="2" t="s">
        <v>780</v>
      </c>
      <c r="AZ1547" s="38" t="s">
        <v>778</v>
      </c>
      <c r="BB1547" s="2" t="s">
        <v>1898</v>
      </c>
      <c r="BC1547" s="2" t="s">
        <v>1743</v>
      </c>
      <c r="BD1547" s="2" t="s">
        <v>1986</v>
      </c>
      <c r="BE1547" s="2" t="s">
        <v>1742</v>
      </c>
      <c r="BG1547" s="2" t="s">
        <v>2132</v>
      </c>
      <c r="BI1547" s="2" t="s">
        <v>2139</v>
      </c>
    </row>
    <row r="1548" spans="1:61" x14ac:dyDescent="0.5">
      <c r="A1548" s="2">
        <v>2121</v>
      </c>
      <c r="B1548" s="2" t="s">
        <v>308</v>
      </c>
      <c r="C1548" s="2" t="s">
        <v>71</v>
      </c>
      <c r="E1548" s="2" t="s">
        <v>609</v>
      </c>
      <c r="F1548" s="2" t="s">
        <v>633</v>
      </c>
      <c r="G1548" s="2" t="s">
        <v>651</v>
      </c>
      <c r="H1548" s="2" t="s">
        <v>642</v>
      </c>
      <c r="L1548" s="2" t="s">
        <v>582</v>
      </c>
      <c r="N1548" s="2" t="s">
        <v>1327</v>
      </c>
      <c r="O1548" s="2" t="s">
        <v>69</v>
      </c>
      <c r="P1548" s="2" t="s">
        <v>80</v>
      </c>
      <c r="Q1548" s="6">
        <v>10</v>
      </c>
      <c r="R1548" s="6">
        <v>0</v>
      </c>
      <c r="AZ1548" s="38" t="s">
        <v>778</v>
      </c>
      <c r="BC1548" s="2" t="s">
        <v>584</v>
      </c>
      <c r="BD1548" s="2" t="s">
        <v>1986</v>
      </c>
      <c r="BE1548" s="2" t="s">
        <v>1742</v>
      </c>
      <c r="BG1548" s="2" t="s">
        <v>584</v>
      </c>
      <c r="BI1548" s="2" t="s">
        <v>584</v>
      </c>
    </row>
    <row r="1549" spans="1:61" x14ac:dyDescent="0.5">
      <c r="A1549" s="2">
        <v>2121</v>
      </c>
      <c r="B1549" s="2" t="s">
        <v>308</v>
      </c>
      <c r="C1549" s="2" t="s">
        <v>71</v>
      </c>
      <c r="D1549" s="2" t="s">
        <v>587</v>
      </c>
      <c r="E1549" s="2" t="s">
        <v>609</v>
      </c>
      <c r="F1549" s="2" t="s">
        <v>633</v>
      </c>
      <c r="G1549" s="2" t="s">
        <v>651</v>
      </c>
      <c r="H1549" s="2" t="s">
        <v>642</v>
      </c>
      <c r="L1549" s="2" t="s">
        <v>582</v>
      </c>
      <c r="N1549" s="2" t="s">
        <v>1346</v>
      </c>
      <c r="O1549" s="2" t="s">
        <v>69</v>
      </c>
      <c r="P1549" s="2" t="s">
        <v>40</v>
      </c>
      <c r="Q1549" s="6">
        <v>10</v>
      </c>
      <c r="R1549" s="6">
        <v>0</v>
      </c>
      <c r="S1549" s="2" t="s">
        <v>1612</v>
      </c>
      <c r="AX1549" s="2" t="s">
        <v>778</v>
      </c>
      <c r="AZ1549" s="38"/>
      <c r="BB1549" s="2" t="s">
        <v>1986</v>
      </c>
      <c r="BC1549" s="2" t="s">
        <v>1742</v>
      </c>
      <c r="BE1549" s="2" t="s">
        <v>584</v>
      </c>
      <c r="BG1549" s="2" t="s">
        <v>584</v>
      </c>
      <c r="BI1549" s="2" t="s">
        <v>584</v>
      </c>
    </row>
    <row r="1550" spans="1:61" x14ac:dyDescent="0.5">
      <c r="A1550" s="2">
        <v>2121</v>
      </c>
      <c r="B1550" s="2" t="s">
        <v>308</v>
      </c>
      <c r="C1550" s="2" t="s">
        <v>71</v>
      </c>
      <c r="D1550" s="2" t="s">
        <v>587</v>
      </c>
      <c r="E1550" s="2" t="s">
        <v>609</v>
      </c>
      <c r="F1550" s="2" t="s">
        <v>633</v>
      </c>
      <c r="G1550" s="2" t="s">
        <v>651</v>
      </c>
      <c r="H1550" s="2" t="s">
        <v>642</v>
      </c>
      <c r="L1550" s="2" t="s">
        <v>582</v>
      </c>
      <c r="N1550" s="2" t="s">
        <v>1350</v>
      </c>
      <c r="O1550" s="2" t="s">
        <v>69</v>
      </c>
      <c r="P1550" s="2" t="s">
        <v>80</v>
      </c>
      <c r="Q1550" s="6">
        <v>10</v>
      </c>
      <c r="R1550" s="6">
        <v>0</v>
      </c>
      <c r="S1550" s="2" t="s">
        <v>1612</v>
      </c>
      <c r="AX1550" s="2" t="s">
        <v>778</v>
      </c>
      <c r="AZ1550" s="38" t="s">
        <v>778</v>
      </c>
      <c r="BB1550" s="2" t="s">
        <v>1986</v>
      </c>
      <c r="BC1550" s="2" t="s">
        <v>1742</v>
      </c>
      <c r="BD1550" s="2" t="s">
        <v>1986</v>
      </c>
      <c r="BE1550" s="2" t="s">
        <v>1742</v>
      </c>
      <c r="BG1550" s="2" t="s">
        <v>584</v>
      </c>
      <c r="BI1550" s="2" t="s">
        <v>584</v>
      </c>
    </row>
    <row r="1551" spans="1:61" x14ac:dyDescent="0.5">
      <c r="A1551" s="2">
        <v>2121</v>
      </c>
      <c r="B1551" s="2" t="s">
        <v>308</v>
      </c>
      <c r="C1551" s="2" t="s">
        <v>71</v>
      </c>
      <c r="D1551" s="2" t="s">
        <v>587</v>
      </c>
      <c r="E1551" s="2" t="s">
        <v>609</v>
      </c>
      <c r="F1551" s="2" t="s">
        <v>633</v>
      </c>
      <c r="G1551" s="2" t="s">
        <v>651</v>
      </c>
      <c r="H1551" s="2" t="s">
        <v>642</v>
      </c>
      <c r="L1551" s="2" t="s">
        <v>656</v>
      </c>
      <c r="N1551" s="2" t="s">
        <v>1363</v>
      </c>
      <c r="O1551" s="2" t="s">
        <v>69</v>
      </c>
      <c r="P1551" s="2" t="s">
        <v>40</v>
      </c>
      <c r="Q1551" s="6">
        <v>10</v>
      </c>
      <c r="R1551" s="6">
        <v>0</v>
      </c>
      <c r="S1551" s="2" t="s">
        <v>1612</v>
      </c>
      <c r="AX1551" s="2" t="s">
        <v>778</v>
      </c>
      <c r="AZ1551" s="38"/>
      <c r="BB1551" s="2" t="s">
        <v>1986</v>
      </c>
      <c r="BC1551" s="2" t="s">
        <v>1742</v>
      </c>
      <c r="BE1551" s="2" t="s">
        <v>584</v>
      </c>
      <c r="BG1551" s="2" t="s">
        <v>584</v>
      </c>
      <c r="BI1551" s="2" t="s">
        <v>584</v>
      </c>
    </row>
    <row r="1552" spans="1:61" x14ac:dyDescent="0.5">
      <c r="A1552" s="2">
        <v>2121</v>
      </c>
      <c r="B1552" s="2" t="s">
        <v>308</v>
      </c>
      <c r="C1552" s="2" t="s">
        <v>71</v>
      </c>
      <c r="D1552" s="2" t="s">
        <v>587</v>
      </c>
      <c r="E1552" s="2" t="s">
        <v>609</v>
      </c>
      <c r="F1552" s="2" t="s">
        <v>633</v>
      </c>
      <c r="G1552" s="2" t="s">
        <v>651</v>
      </c>
      <c r="H1552" s="2" t="s">
        <v>642</v>
      </c>
      <c r="L1552" s="2" t="s">
        <v>656</v>
      </c>
      <c r="N1552" s="2" t="s">
        <v>1322</v>
      </c>
      <c r="O1552" s="2" t="s">
        <v>68</v>
      </c>
      <c r="P1552" s="2" t="s">
        <v>80</v>
      </c>
      <c r="Q1552" s="6">
        <v>10</v>
      </c>
      <c r="R1552" s="6">
        <v>10</v>
      </c>
      <c r="S1552" s="2" t="s">
        <v>1612</v>
      </c>
      <c r="Y1552" s="4">
        <v>45204</v>
      </c>
      <c r="Z1552" s="2" t="s">
        <v>1116</v>
      </c>
      <c r="AX1552" s="2" t="s">
        <v>778</v>
      </c>
      <c r="AZ1552" s="38" t="s">
        <v>777</v>
      </c>
      <c r="BB1552" s="2" t="s">
        <v>1986</v>
      </c>
      <c r="BC1552" s="2" t="s">
        <v>1742</v>
      </c>
      <c r="BD1552" s="2" t="s">
        <v>1985</v>
      </c>
      <c r="BE1552" s="2" t="s">
        <v>1741</v>
      </c>
      <c r="BG1552" s="2" t="s">
        <v>2132</v>
      </c>
      <c r="BI1552" s="2" t="s">
        <v>2130</v>
      </c>
    </row>
    <row r="1553" spans="1:61" x14ac:dyDescent="0.5">
      <c r="A1553" s="2">
        <v>2121</v>
      </c>
      <c r="B1553" s="2" t="s">
        <v>309</v>
      </c>
      <c r="C1553" s="2" t="s">
        <v>71</v>
      </c>
      <c r="E1553" s="2" t="s">
        <v>609</v>
      </c>
      <c r="F1553" s="2" t="s">
        <v>633</v>
      </c>
      <c r="G1553" s="2" t="s">
        <v>651</v>
      </c>
      <c r="H1553" s="2" t="s">
        <v>642</v>
      </c>
      <c r="L1553" s="2" t="s">
        <v>657</v>
      </c>
      <c r="N1553" s="2" t="s">
        <v>1353</v>
      </c>
      <c r="O1553" s="2" t="s">
        <v>69</v>
      </c>
      <c r="P1553" s="2" t="s">
        <v>80</v>
      </c>
      <c r="Q1553" s="6">
        <v>10</v>
      </c>
      <c r="R1553" s="6">
        <v>0</v>
      </c>
      <c r="AZ1553" s="38" t="s">
        <v>778</v>
      </c>
      <c r="BC1553" s="2" t="s">
        <v>584</v>
      </c>
      <c r="BD1553" s="2" t="s">
        <v>1981</v>
      </c>
      <c r="BE1553" s="2" t="s">
        <v>1737</v>
      </c>
      <c r="BG1553" s="2" t="s">
        <v>584</v>
      </c>
      <c r="BI1553" s="2" t="s">
        <v>584</v>
      </c>
    </row>
    <row r="1554" spans="1:61" x14ac:dyDescent="0.5">
      <c r="A1554" s="2">
        <v>2121</v>
      </c>
      <c r="B1554" s="2" t="s">
        <v>309</v>
      </c>
      <c r="C1554" s="2" t="s">
        <v>71</v>
      </c>
      <c r="D1554" s="2" t="s">
        <v>587</v>
      </c>
      <c r="E1554" s="2" t="s">
        <v>609</v>
      </c>
      <c r="F1554" s="2" t="s">
        <v>633</v>
      </c>
      <c r="G1554" s="2" t="s">
        <v>651</v>
      </c>
      <c r="H1554" s="2" t="s">
        <v>642</v>
      </c>
      <c r="L1554" s="2" t="s">
        <v>657</v>
      </c>
      <c r="N1554" s="2" t="s">
        <v>1358</v>
      </c>
      <c r="O1554" s="2" t="s">
        <v>68</v>
      </c>
      <c r="P1554" s="2" t="s">
        <v>80</v>
      </c>
      <c r="Q1554" s="6">
        <v>10</v>
      </c>
      <c r="R1554" s="6">
        <v>10</v>
      </c>
      <c r="S1554" s="2" t="s">
        <v>1612</v>
      </c>
      <c r="Y1554" s="4">
        <v>45419</v>
      </c>
      <c r="Z1554" s="2" t="s">
        <v>1146</v>
      </c>
      <c r="AG1554" s="2" t="s">
        <v>2338</v>
      </c>
      <c r="AH1554" s="2" t="s">
        <v>84</v>
      </c>
      <c r="AX1554" s="2" t="s">
        <v>783</v>
      </c>
      <c r="AZ1554" s="38" t="s">
        <v>778</v>
      </c>
      <c r="BB1554" s="2" t="s">
        <v>1987</v>
      </c>
      <c r="BC1554" s="2" t="s">
        <v>1744</v>
      </c>
      <c r="BD1554" s="2" t="s">
        <v>1981</v>
      </c>
      <c r="BE1554" s="2" t="s">
        <v>1737</v>
      </c>
      <c r="BG1554" s="2" t="s">
        <v>2130</v>
      </c>
      <c r="BI1554" s="2" t="s">
        <v>2127</v>
      </c>
    </row>
    <row r="1555" spans="1:61" x14ac:dyDescent="0.5">
      <c r="A1555" s="2">
        <v>2121</v>
      </c>
      <c r="B1555" s="2" t="s">
        <v>309</v>
      </c>
      <c r="C1555" s="2" t="s">
        <v>71</v>
      </c>
      <c r="D1555" s="2" t="s">
        <v>587</v>
      </c>
      <c r="E1555" s="2" t="s">
        <v>609</v>
      </c>
      <c r="F1555" s="2" t="s">
        <v>633</v>
      </c>
      <c r="G1555" s="2" t="s">
        <v>651</v>
      </c>
      <c r="H1555" s="2" t="s">
        <v>642</v>
      </c>
      <c r="L1555" s="2" t="s">
        <v>657</v>
      </c>
      <c r="N1555" s="2" t="s">
        <v>1320</v>
      </c>
      <c r="O1555" s="2" t="s">
        <v>69</v>
      </c>
      <c r="P1555" s="2" t="s">
        <v>80</v>
      </c>
      <c r="Q1555" s="6">
        <v>10</v>
      </c>
      <c r="R1555" s="6">
        <v>0</v>
      </c>
      <c r="S1555" s="2" t="s">
        <v>1612</v>
      </c>
      <c r="AX1555" s="2" t="s">
        <v>777</v>
      </c>
      <c r="AZ1555" s="38" t="s">
        <v>778</v>
      </c>
      <c r="BB1555" s="2" t="s">
        <v>1988</v>
      </c>
      <c r="BC1555" s="2" t="s">
        <v>1745</v>
      </c>
      <c r="BD1555" s="2" t="s">
        <v>1981</v>
      </c>
      <c r="BE1555" s="2" t="s">
        <v>1737</v>
      </c>
      <c r="BG1555" s="2" t="s">
        <v>584</v>
      </c>
      <c r="BI1555" s="2" t="s">
        <v>584</v>
      </c>
    </row>
    <row r="1556" spans="1:61" x14ac:dyDescent="0.5">
      <c r="A1556" s="2">
        <v>2121</v>
      </c>
      <c r="B1556" s="2" t="s">
        <v>309</v>
      </c>
      <c r="C1556" s="2" t="s">
        <v>71</v>
      </c>
      <c r="D1556" s="2" t="s">
        <v>587</v>
      </c>
      <c r="E1556" s="2" t="s">
        <v>609</v>
      </c>
      <c r="F1556" s="2" t="s">
        <v>633</v>
      </c>
      <c r="G1556" s="2" t="s">
        <v>651</v>
      </c>
      <c r="H1556" s="2" t="s">
        <v>642</v>
      </c>
      <c r="L1556" s="2" t="s">
        <v>657</v>
      </c>
      <c r="N1556" s="2" t="s">
        <v>1326</v>
      </c>
      <c r="O1556" s="2" t="s">
        <v>68</v>
      </c>
      <c r="P1556" s="2" t="s">
        <v>80</v>
      </c>
      <c r="Q1556" s="6">
        <v>10</v>
      </c>
      <c r="R1556" s="6">
        <v>10</v>
      </c>
      <c r="S1556" s="2" t="s">
        <v>1612</v>
      </c>
      <c r="Y1556" s="4">
        <v>45419</v>
      </c>
      <c r="Z1556" s="2" t="s">
        <v>1146</v>
      </c>
      <c r="AG1556" s="2" t="s">
        <v>2339</v>
      </c>
      <c r="AH1556" s="2" t="s">
        <v>84</v>
      </c>
      <c r="AX1556" s="2" t="s">
        <v>778</v>
      </c>
      <c r="AZ1556" s="38" t="s">
        <v>783</v>
      </c>
      <c r="BB1556" s="2" t="s">
        <v>1981</v>
      </c>
      <c r="BC1556" s="2" t="s">
        <v>1737</v>
      </c>
      <c r="BD1556" s="2" t="s">
        <v>1987</v>
      </c>
      <c r="BE1556" s="2" t="s">
        <v>1744</v>
      </c>
      <c r="BG1556" s="2" t="s">
        <v>2130</v>
      </c>
      <c r="BI1556" s="2" t="s">
        <v>2127</v>
      </c>
    </row>
    <row r="1557" spans="1:61" x14ac:dyDescent="0.5">
      <c r="A1557" s="2">
        <v>2121</v>
      </c>
      <c r="B1557" s="2" t="s">
        <v>309</v>
      </c>
      <c r="C1557" s="2" t="s">
        <v>71</v>
      </c>
      <c r="D1557" s="2" t="s">
        <v>587</v>
      </c>
      <c r="E1557" s="2" t="s">
        <v>609</v>
      </c>
      <c r="F1557" s="2" t="s">
        <v>633</v>
      </c>
      <c r="G1557" s="2" t="s">
        <v>651</v>
      </c>
      <c r="H1557" s="2" t="s">
        <v>642</v>
      </c>
      <c r="L1557" s="2" t="s">
        <v>657</v>
      </c>
      <c r="N1557" s="2" t="s">
        <v>1359</v>
      </c>
      <c r="O1557" s="2" t="s">
        <v>68</v>
      </c>
      <c r="P1557" s="2" t="s">
        <v>80</v>
      </c>
      <c r="Q1557" s="6">
        <v>10</v>
      </c>
      <c r="R1557" s="6">
        <v>10</v>
      </c>
      <c r="S1557" s="2" t="s">
        <v>1612</v>
      </c>
      <c r="Y1557" s="4">
        <v>45419</v>
      </c>
      <c r="Z1557" s="2" t="s">
        <v>1146</v>
      </c>
      <c r="AG1557" s="2" t="s">
        <v>2339</v>
      </c>
      <c r="AH1557" s="2" t="s">
        <v>84</v>
      </c>
      <c r="AX1557" s="2" t="s">
        <v>778</v>
      </c>
      <c r="AZ1557" s="38" t="s">
        <v>777</v>
      </c>
      <c r="BB1557" s="2" t="s">
        <v>1981</v>
      </c>
      <c r="BC1557" s="2" t="s">
        <v>1737</v>
      </c>
      <c r="BD1557" s="2" t="s">
        <v>1988</v>
      </c>
      <c r="BE1557" s="2" t="s">
        <v>1745</v>
      </c>
      <c r="BG1557" s="2" t="s">
        <v>2130</v>
      </c>
      <c r="BI1557" s="2" t="s">
        <v>2127</v>
      </c>
    </row>
    <row r="1558" spans="1:61" x14ac:dyDescent="0.5">
      <c r="A1558" s="2">
        <v>2121</v>
      </c>
      <c r="B1558" s="2" t="s">
        <v>309</v>
      </c>
      <c r="C1558" s="2" t="s">
        <v>71</v>
      </c>
      <c r="D1558" s="2" t="s">
        <v>587</v>
      </c>
      <c r="E1558" s="2" t="s">
        <v>609</v>
      </c>
      <c r="F1558" s="2" t="s">
        <v>633</v>
      </c>
      <c r="G1558" s="2" t="s">
        <v>651</v>
      </c>
      <c r="H1558" s="2" t="s">
        <v>642</v>
      </c>
      <c r="L1558" s="2" t="s">
        <v>658</v>
      </c>
      <c r="N1558" s="2" t="s">
        <v>1333</v>
      </c>
      <c r="O1558" s="2" t="s">
        <v>68</v>
      </c>
      <c r="P1558" s="2" t="s">
        <v>80</v>
      </c>
      <c r="Q1558" s="6">
        <v>10</v>
      </c>
      <c r="R1558" s="6">
        <v>10</v>
      </c>
      <c r="S1558" s="2" t="s">
        <v>1612</v>
      </c>
      <c r="Y1558" s="4">
        <v>45419</v>
      </c>
      <c r="Z1558" s="2" t="s">
        <v>1146</v>
      </c>
      <c r="AX1558" s="2" t="s">
        <v>778</v>
      </c>
      <c r="AZ1558" s="38" t="s">
        <v>777</v>
      </c>
      <c r="BB1558" s="2" t="s">
        <v>1981</v>
      </c>
      <c r="BC1558" s="2" t="s">
        <v>1737</v>
      </c>
      <c r="BD1558" s="2" t="s">
        <v>1988</v>
      </c>
      <c r="BE1558" s="2" t="s">
        <v>1745</v>
      </c>
      <c r="BG1558" s="2" t="s">
        <v>2130</v>
      </c>
      <c r="BI1558" s="2" t="s">
        <v>2127</v>
      </c>
    </row>
    <row r="1559" spans="1:61" x14ac:dyDescent="0.5">
      <c r="A1559" s="2">
        <v>2121</v>
      </c>
      <c r="B1559" s="2" t="s">
        <v>310</v>
      </c>
      <c r="C1559" s="2" t="s">
        <v>71</v>
      </c>
      <c r="D1559" s="2" t="s">
        <v>584</v>
      </c>
      <c r="E1559" s="2" t="s">
        <v>609</v>
      </c>
      <c r="F1559" s="2" t="s">
        <v>633</v>
      </c>
      <c r="G1559" s="2" t="s">
        <v>651</v>
      </c>
      <c r="H1559" s="2" t="s">
        <v>643</v>
      </c>
      <c r="L1559" s="2" t="s">
        <v>580</v>
      </c>
      <c r="N1559" s="2" t="s">
        <v>1340</v>
      </c>
      <c r="O1559" s="2" t="s">
        <v>69</v>
      </c>
      <c r="P1559" s="2" t="s">
        <v>80</v>
      </c>
      <c r="Q1559" s="6">
        <v>3</v>
      </c>
      <c r="R1559" s="6">
        <v>0</v>
      </c>
      <c r="S1559" s="2" t="s">
        <v>81</v>
      </c>
      <c r="AX1559" s="2" t="s">
        <v>784</v>
      </c>
      <c r="AZ1559" s="38" t="s">
        <v>786</v>
      </c>
      <c r="BB1559" s="2" t="s">
        <v>1989</v>
      </c>
      <c r="BC1559" s="2" t="s">
        <v>1746</v>
      </c>
      <c r="BD1559" s="2" t="s">
        <v>1990</v>
      </c>
      <c r="BE1559" s="2" t="s">
        <v>1747</v>
      </c>
      <c r="BG1559" s="2" t="s">
        <v>584</v>
      </c>
      <c r="BI1559" s="2" t="s">
        <v>584</v>
      </c>
    </row>
    <row r="1560" spans="1:61" x14ac:dyDescent="0.5">
      <c r="A1560" s="2">
        <v>2121</v>
      </c>
      <c r="B1560" s="2" t="s">
        <v>310</v>
      </c>
      <c r="C1560" s="2" t="s">
        <v>71</v>
      </c>
      <c r="D1560" s="2" t="s">
        <v>584</v>
      </c>
      <c r="E1560" s="2" t="s">
        <v>609</v>
      </c>
      <c r="F1560" s="2" t="s">
        <v>633</v>
      </c>
      <c r="G1560" s="2" t="s">
        <v>651</v>
      </c>
      <c r="H1560" s="2" t="s">
        <v>643</v>
      </c>
      <c r="L1560" s="2" t="s">
        <v>580</v>
      </c>
      <c r="N1560" s="2" t="s">
        <v>87</v>
      </c>
      <c r="O1560" s="2" t="s">
        <v>68</v>
      </c>
      <c r="P1560" s="2" t="s">
        <v>80</v>
      </c>
      <c r="Q1560" s="6">
        <v>2</v>
      </c>
      <c r="R1560" s="6">
        <v>2</v>
      </c>
      <c r="S1560" s="2" t="s">
        <v>81</v>
      </c>
      <c r="Y1560" s="4">
        <v>45209</v>
      </c>
      <c r="Z1560" s="2" t="s">
        <v>1147</v>
      </c>
      <c r="AX1560" s="2" t="s">
        <v>785</v>
      </c>
      <c r="AZ1560" s="38" t="s">
        <v>787</v>
      </c>
      <c r="BB1560" s="2" t="s">
        <v>1888</v>
      </c>
      <c r="BC1560" s="2" t="s">
        <v>1627</v>
      </c>
      <c r="BD1560" s="2" t="s">
        <v>1991</v>
      </c>
      <c r="BE1560" s="2" t="s">
        <v>1748</v>
      </c>
      <c r="BG1560" s="2" t="s">
        <v>2132</v>
      </c>
      <c r="BI1560" s="2" t="s">
        <v>584</v>
      </c>
    </row>
    <row r="1561" spans="1:61" x14ac:dyDescent="0.5">
      <c r="A1561" s="2">
        <v>2121</v>
      </c>
      <c r="B1561" s="2" t="s">
        <v>310</v>
      </c>
      <c r="C1561" s="2" t="s">
        <v>71</v>
      </c>
      <c r="D1561" s="2" t="s">
        <v>584</v>
      </c>
      <c r="E1561" s="2" t="s">
        <v>609</v>
      </c>
      <c r="F1561" s="2" t="s">
        <v>633</v>
      </c>
      <c r="G1561" s="2" t="s">
        <v>651</v>
      </c>
      <c r="H1561" s="2" t="s">
        <v>643</v>
      </c>
      <c r="L1561" s="2" t="s">
        <v>580</v>
      </c>
      <c r="N1561" s="2" t="s">
        <v>1305</v>
      </c>
      <c r="O1561" s="2" t="s">
        <v>68</v>
      </c>
      <c r="P1561" s="2" t="s">
        <v>80</v>
      </c>
      <c r="Q1561" s="6">
        <v>3</v>
      </c>
      <c r="R1561" s="6">
        <v>3</v>
      </c>
      <c r="S1561" s="2" t="s">
        <v>81</v>
      </c>
      <c r="Y1561" s="4">
        <v>45209</v>
      </c>
      <c r="Z1561" s="2" t="s">
        <v>1147</v>
      </c>
      <c r="AX1561" s="2" t="s">
        <v>786</v>
      </c>
      <c r="AZ1561" s="38" t="s">
        <v>784</v>
      </c>
      <c r="BB1561" s="2" t="s">
        <v>1990</v>
      </c>
      <c r="BC1561" s="2" t="s">
        <v>1747</v>
      </c>
      <c r="BD1561" s="2" t="s">
        <v>1989</v>
      </c>
      <c r="BE1561" s="2" t="s">
        <v>1746</v>
      </c>
      <c r="BG1561" s="2" t="s">
        <v>2132</v>
      </c>
      <c r="BI1561" s="2" t="s">
        <v>584</v>
      </c>
    </row>
    <row r="1562" spans="1:61" x14ac:dyDescent="0.5">
      <c r="A1562" s="2">
        <v>2121</v>
      </c>
      <c r="B1562" s="2" t="s">
        <v>310</v>
      </c>
      <c r="C1562" s="2" t="s">
        <v>71</v>
      </c>
      <c r="D1562" s="2" t="s">
        <v>584</v>
      </c>
      <c r="E1562" s="2" t="s">
        <v>609</v>
      </c>
      <c r="F1562" s="2" t="s">
        <v>633</v>
      </c>
      <c r="G1562" s="2" t="s">
        <v>651</v>
      </c>
      <c r="H1562" s="2" t="s">
        <v>643</v>
      </c>
      <c r="L1562" s="2" t="s">
        <v>580</v>
      </c>
      <c r="N1562" s="2" t="s">
        <v>1308</v>
      </c>
      <c r="O1562" s="2" t="s">
        <v>68</v>
      </c>
      <c r="P1562" s="2" t="s">
        <v>80</v>
      </c>
      <c r="Q1562" s="6">
        <v>3</v>
      </c>
      <c r="R1562" s="6">
        <v>3</v>
      </c>
      <c r="S1562" s="2" t="s">
        <v>81</v>
      </c>
      <c r="Y1562" s="4">
        <v>45209</v>
      </c>
      <c r="Z1562" s="2" t="s">
        <v>1147</v>
      </c>
      <c r="AX1562" s="2" t="s">
        <v>787</v>
      </c>
      <c r="AZ1562" s="38" t="s">
        <v>786</v>
      </c>
      <c r="BB1562" s="2" t="s">
        <v>1991</v>
      </c>
      <c r="BC1562" s="2" t="s">
        <v>1748</v>
      </c>
      <c r="BD1562" s="2" t="s">
        <v>1990</v>
      </c>
      <c r="BE1562" s="2" t="s">
        <v>1747</v>
      </c>
      <c r="BG1562" s="2" t="s">
        <v>2132</v>
      </c>
      <c r="BI1562" s="2" t="s">
        <v>584</v>
      </c>
    </row>
    <row r="1563" spans="1:61" x14ac:dyDescent="0.5">
      <c r="A1563" s="2">
        <v>2121</v>
      </c>
      <c r="B1563" s="2" t="s">
        <v>310</v>
      </c>
      <c r="C1563" s="2" t="s">
        <v>71</v>
      </c>
      <c r="D1563" s="2" t="s">
        <v>584</v>
      </c>
      <c r="E1563" s="2" t="s">
        <v>609</v>
      </c>
      <c r="F1563" s="2" t="s">
        <v>633</v>
      </c>
      <c r="G1563" s="2" t="s">
        <v>651</v>
      </c>
      <c r="H1563" s="2" t="s">
        <v>643</v>
      </c>
      <c r="L1563" s="2" t="s">
        <v>581</v>
      </c>
      <c r="N1563" s="2" t="s">
        <v>1345</v>
      </c>
      <c r="O1563" s="2" t="s">
        <v>69</v>
      </c>
      <c r="P1563" s="2" t="s">
        <v>40</v>
      </c>
      <c r="Q1563" s="6">
        <v>3</v>
      </c>
      <c r="R1563" s="6">
        <v>0</v>
      </c>
      <c r="S1563" s="2" t="s">
        <v>81</v>
      </c>
      <c r="AX1563" s="2" t="s">
        <v>786</v>
      </c>
      <c r="AZ1563" s="38"/>
      <c r="BB1563" s="2" t="s">
        <v>1990</v>
      </c>
      <c r="BC1563" s="2" t="s">
        <v>1747</v>
      </c>
      <c r="BE1563" s="2" t="s">
        <v>584</v>
      </c>
      <c r="BG1563" s="2" t="s">
        <v>584</v>
      </c>
      <c r="BI1563" s="2" t="s">
        <v>584</v>
      </c>
    </row>
    <row r="1564" spans="1:61" x14ac:dyDescent="0.5">
      <c r="A1564" s="2">
        <v>2121</v>
      </c>
      <c r="B1564" s="2" t="s">
        <v>310</v>
      </c>
      <c r="C1564" s="2" t="s">
        <v>71</v>
      </c>
      <c r="D1564" s="2" t="s">
        <v>584</v>
      </c>
      <c r="E1564" s="2" t="s">
        <v>609</v>
      </c>
      <c r="F1564" s="2" t="s">
        <v>633</v>
      </c>
      <c r="G1564" s="2" t="s">
        <v>651</v>
      </c>
      <c r="H1564" s="2" t="s">
        <v>643</v>
      </c>
      <c r="L1564" s="2" t="s">
        <v>581</v>
      </c>
      <c r="N1564" s="2" t="s">
        <v>1306</v>
      </c>
      <c r="O1564" s="2" t="s">
        <v>68</v>
      </c>
      <c r="P1564" s="2" t="s">
        <v>80</v>
      </c>
      <c r="Q1564" s="6">
        <v>3</v>
      </c>
      <c r="R1564" s="6">
        <v>3</v>
      </c>
      <c r="S1564" s="2" t="s">
        <v>81</v>
      </c>
      <c r="Y1564" s="4">
        <v>45209</v>
      </c>
      <c r="Z1564" s="2" t="s">
        <v>1147</v>
      </c>
      <c r="AG1564" s="2" t="s">
        <v>2340</v>
      </c>
      <c r="AH1564" s="2" t="s">
        <v>84</v>
      </c>
      <c r="AX1564" s="2" t="s">
        <v>786</v>
      </c>
      <c r="AZ1564" s="38" t="s">
        <v>784</v>
      </c>
      <c r="BB1564" s="2" t="s">
        <v>1990</v>
      </c>
      <c r="BC1564" s="2" t="s">
        <v>1747</v>
      </c>
      <c r="BD1564" s="2" t="s">
        <v>1989</v>
      </c>
      <c r="BE1564" s="2" t="s">
        <v>1746</v>
      </c>
      <c r="BG1564" s="2" t="s">
        <v>2132</v>
      </c>
      <c r="BI1564" s="2" t="s">
        <v>584</v>
      </c>
    </row>
    <row r="1565" spans="1:61" x14ac:dyDescent="0.5">
      <c r="A1565" s="2">
        <v>2121</v>
      </c>
      <c r="B1565" s="2" t="s">
        <v>311</v>
      </c>
      <c r="C1565" s="2" t="s">
        <v>71</v>
      </c>
      <c r="E1565" s="2" t="s">
        <v>609</v>
      </c>
      <c r="F1565" s="2" t="s">
        <v>633</v>
      </c>
      <c r="G1565" s="2" t="s">
        <v>651</v>
      </c>
      <c r="H1565" s="2" t="s">
        <v>643</v>
      </c>
      <c r="L1565" s="2" t="s">
        <v>582</v>
      </c>
      <c r="N1565" s="2" t="s">
        <v>1307</v>
      </c>
      <c r="O1565" s="2" t="s">
        <v>69</v>
      </c>
      <c r="P1565" s="2" t="s">
        <v>80</v>
      </c>
      <c r="Q1565" s="6">
        <v>3</v>
      </c>
      <c r="R1565" s="6">
        <v>0</v>
      </c>
      <c r="AZ1565" s="38" t="s">
        <v>786</v>
      </c>
      <c r="BC1565" s="2" t="s">
        <v>584</v>
      </c>
      <c r="BD1565" s="2" t="s">
        <v>1990</v>
      </c>
      <c r="BE1565" s="2" t="s">
        <v>1747</v>
      </c>
      <c r="BG1565" s="2" t="s">
        <v>584</v>
      </c>
      <c r="BI1565" s="2" t="s">
        <v>584</v>
      </c>
    </row>
    <row r="1566" spans="1:61" x14ac:dyDescent="0.5">
      <c r="A1566" s="2">
        <v>2121</v>
      </c>
      <c r="B1566" s="2" t="s">
        <v>311</v>
      </c>
      <c r="C1566" s="2" t="s">
        <v>71</v>
      </c>
      <c r="D1566" s="2" t="s">
        <v>584</v>
      </c>
      <c r="E1566" s="2" t="s">
        <v>609</v>
      </c>
      <c r="F1566" s="2" t="s">
        <v>633</v>
      </c>
      <c r="G1566" s="2" t="s">
        <v>651</v>
      </c>
      <c r="H1566" s="2" t="s">
        <v>643</v>
      </c>
      <c r="L1566" s="2" t="s">
        <v>582</v>
      </c>
      <c r="N1566" s="2" t="s">
        <v>1344</v>
      </c>
      <c r="O1566" s="2" t="s">
        <v>69</v>
      </c>
      <c r="P1566" s="2" t="s">
        <v>80</v>
      </c>
      <c r="Q1566" s="6">
        <v>3</v>
      </c>
      <c r="R1566" s="6">
        <v>0</v>
      </c>
      <c r="S1566" s="2" t="s">
        <v>81</v>
      </c>
      <c r="AX1566" s="2" t="s">
        <v>784</v>
      </c>
      <c r="AZ1566" s="38" t="s">
        <v>786</v>
      </c>
      <c r="BB1566" s="2" t="s">
        <v>1989</v>
      </c>
      <c r="BC1566" s="2" t="s">
        <v>1746</v>
      </c>
      <c r="BD1566" s="2" t="s">
        <v>1990</v>
      </c>
      <c r="BE1566" s="2" t="s">
        <v>1747</v>
      </c>
      <c r="BG1566" s="2" t="s">
        <v>584</v>
      </c>
      <c r="BI1566" s="2" t="s">
        <v>584</v>
      </c>
    </row>
    <row r="1567" spans="1:61" x14ac:dyDescent="0.5">
      <c r="A1567" s="2">
        <v>2121</v>
      </c>
      <c r="B1567" s="2" t="s">
        <v>311</v>
      </c>
      <c r="C1567" s="2" t="s">
        <v>71</v>
      </c>
      <c r="D1567" s="2" t="s">
        <v>584</v>
      </c>
      <c r="E1567" s="2" t="s">
        <v>609</v>
      </c>
      <c r="F1567" s="2" t="s">
        <v>633</v>
      </c>
      <c r="G1567" s="2" t="s">
        <v>651</v>
      </c>
      <c r="H1567" s="2" t="s">
        <v>643</v>
      </c>
      <c r="L1567" s="2" t="s">
        <v>582</v>
      </c>
      <c r="N1567" s="2" t="s">
        <v>1313</v>
      </c>
      <c r="O1567" s="2" t="s">
        <v>68</v>
      </c>
      <c r="P1567" s="2" t="s">
        <v>80</v>
      </c>
      <c r="Q1567" s="6">
        <v>3</v>
      </c>
      <c r="R1567" s="6">
        <v>3</v>
      </c>
      <c r="S1567" s="2" t="s">
        <v>81</v>
      </c>
      <c r="Y1567" s="4">
        <v>45209</v>
      </c>
      <c r="Z1567" s="2" t="s">
        <v>1147</v>
      </c>
      <c r="AX1567" s="2" t="s">
        <v>784</v>
      </c>
      <c r="AZ1567" s="38" t="s">
        <v>786</v>
      </c>
      <c r="BB1567" s="2" t="s">
        <v>1989</v>
      </c>
      <c r="BC1567" s="2" t="s">
        <v>1746</v>
      </c>
      <c r="BD1567" s="2" t="s">
        <v>1990</v>
      </c>
      <c r="BE1567" s="2" t="s">
        <v>1747</v>
      </c>
      <c r="BG1567" s="2" t="s">
        <v>2132</v>
      </c>
      <c r="BI1567" s="2" t="s">
        <v>584</v>
      </c>
    </row>
    <row r="1568" spans="1:61" x14ac:dyDescent="0.5">
      <c r="A1568" s="2">
        <v>2121</v>
      </c>
      <c r="B1568" s="2" t="s">
        <v>311</v>
      </c>
      <c r="C1568" s="2" t="s">
        <v>71</v>
      </c>
      <c r="D1568" s="2" t="s">
        <v>584</v>
      </c>
      <c r="E1568" s="2" t="s">
        <v>609</v>
      </c>
      <c r="F1568" s="2" t="s">
        <v>633</v>
      </c>
      <c r="G1568" s="2" t="s">
        <v>651</v>
      </c>
      <c r="H1568" s="2" t="s">
        <v>643</v>
      </c>
      <c r="L1568" s="2" t="s">
        <v>582</v>
      </c>
      <c r="N1568" s="2" t="s">
        <v>1311</v>
      </c>
      <c r="O1568" s="2" t="s">
        <v>68</v>
      </c>
      <c r="P1568" s="2" t="s">
        <v>80</v>
      </c>
      <c r="Q1568" s="6">
        <v>3</v>
      </c>
      <c r="R1568" s="6">
        <v>3</v>
      </c>
      <c r="S1568" s="2" t="s">
        <v>81</v>
      </c>
      <c r="Y1568" s="4">
        <v>45209</v>
      </c>
      <c r="Z1568" s="2" t="s">
        <v>1147</v>
      </c>
      <c r="AX1568" s="2" t="s">
        <v>786</v>
      </c>
      <c r="AZ1568" s="38" t="s">
        <v>784</v>
      </c>
      <c r="BB1568" s="2" t="s">
        <v>1990</v>
      </c>
      <c r="BC1568" s="2" t="s">
        <v>1747</v>
      </c>
      <c r="BD1568" s="2" t="s">
        <v>1989</v>
      </c>
      <c r="BE1568" s="2" t="s">
        <v>1746</v>
      </c>
      <c r="BG1568" s="2" t="s">
        <v>2132</v>
      </c>
      <c r="BI1568" s="2" t="s">
        <v>584</v>
      </c>
    </row>
    <row r="1569" spans="1:61" x14ac:dyDescent="0.5">
      <c r="A1569" s="2">
        <v>2121</v>
      </c>
      <c r="B1569" s="2" t="s">
        <v>311</v>
      </c>
      <c r="C1569" s="2" t="s">
        <v>71</v>
      </c>
      <c r="D1569" s="2" t="s">
        <v>584</v>
      </c>
      <c r="E1569" s="2" t="s">
        <v>609</v>
      </c>
      <c r="F1569" s="2" t="s">
        <v>633</v>
      </c>
      <c r="G1569" s="2" t="s">
        <v>651</v>
      </c>
      <c r="H1569" s="2" t="s">
        <v>643</v>
      </c>
      <c r="L1569" s="2" t="s">
        <v>582</v>
      </c>
      <c r="N1569" s="2" t="s">
        <v>1312</v>
      </c>
      <c r="O1569" s="2" t="s">
        <v>68</v>
      </c>
      <c r="P1569" s="2" t="s">
        <v>80</v>
      </c>
      <c r="Q1569" s="6">
        <v>3</v>
      </c>
      <c r="R1569" s="6">
        <v>3</v>
      </c>
      <c r="S1569" s="2" t="s">
        <v>81</v>
      </c>
      <c r="Y1569" s="4">
        <v>45209</v>
      </c>
      <c r="Z1569" s="2" t="s">
        <v>1147</v>
      </c>
      <c r="AX1569" s="2" t="s">
        <v>786</v>
      </c>
      <c r="AZ1569" s="38" t="s">
        <v>784</v>
      </c>
      <c r="BB1569" s="2" t="s">
        <v>1990</v>
      </c>
      <c r="BC1569" s="2" t="s">
        <v>1747</v>
      </c>
      <c r="BD1569" s="2" t="s">
        <v>1989</v>
      </c>
      <c r="BE1569" s="2" t="s">
        <v>1746</v>
      </c>
      <c r="BG1569" s="2" t="s">
        <v>2132</v>
      </c>
      <c r="BI1569" s="2" t="s">
        <v>584</v>
      </c>
    </row>
    <row r="1570" spans="1:61" x14ac:dyDescent="0.5">
      <c r="A1570" s="2">
        <v>2121</v>
      </c>
      <c r="B1570" s="2" t="s">
        <v>311</v>
      </c>
      <c r="C1570" s="2" t="s">
        <v>71</v>
      </c>
      <c r="D1570" s="2" t="s">
        <v>584</v>
      </c>
      <c r="E1570" s="2" t="s">
        <v>609</v>
      </c>
      <c r="F1570" s="2" t="s">
        <v>633</v>
      </c>
      <c r="G1570" s="2" t="s">
        <v>651</v>
      </c>
      <c r="H1570" s="2" t="s">
        <v>643</v>
      </c>
      <c r="L1570" s="2" t="s">
        <v>656</v>
      </c>
      <c r="N1570" s="2" t="s">
        <v>1350</v>
      </c>
      <c r="O1570" s="2" t="s">
        <v>69</v>
      </c>
      <c r="P1570" s="2" t="s">
        <v>80</v>
      </c>
      <c r="Q1570" s="6">
        <v>3</v>
      </c>
      <c r="R1570" s="6">
        <v>0</v>
      </c>
      <c r="S1570" s="2" t="s">
        <v>81</v>
      </c>
      <c r="AX1570" s="2" t="s">
        <v>784</v>
      </c>
      <c r="AZ1570" s="38" t="s">
        <v>786</v>
      </c>
      <c r="BB1570" s="2" t="s">
        <v>1989</v>
      </c>
      <c r="BC1570" s="2" t="s">
        <v>1746</v>
      </c>
      <c r="BD1570" s="2" t="s">
        <v>1990</v>
      </c>
      <c r="BE1570" s="2" t="s">
        <v>1747</v>
      </c>
      <c r="BG1570" s="2" t="s">
        <v>584</v>
      </c>
      <c r="BI1570" s="2" t="s">
        <v>584</v>
      </c>
    </row>
    <row r="1571" spans="1:61" x14ac:dyDescent="0.5">
      <c r="A1571" s="2">
        <v>2121</v>
      </c>
      <c r="B1571" s="2" t="s">
        <v>311</v>
      </c>
      <c r="C1571" s="2" t="s">
        <v>71</v>
      </c>
      <c r="D1571" s="2" t="s">
        <v>584</v>
      </c>
      <c r="E1571" s="2" t="s">
        <v>609</v>
      </c>
      <c r="F1571" s="2" t="s">
        <v>633</v>
      </c>
      <c r="G1571" s="2" t="s">
        <v>651</v>
      </c>
      <c r="H1571" s="2" t="s">
        <v>643</v>
      </c>
      <c r="L1571" s="2" t="s">
        <v>656</v>
      </c>
      <c r="N1571" s="2" t="s">
        <v>1315</v>
      </c>
      <c r="O1571" s="2" t="s">
        <v>68</v>
      </c>
      <c r="P1571" s="2" t="s">
        <v>80</v>
      </c>
      <c r="Q1571" s="6">
        <v>3</v>
      </c>
      <c r="R1571" s="6">
        <v>3</v>
      </c>
      <c r="S1571" s="2" t="s">
        <v>81</v>
      </c>
      <c r="Y1571" s="4">
        <v>45209</v>
      </c>
      <c r="Z1571" s="2" t="s">
        <v>1147</v>
      </c>
      <c r="AX1571" s="2" t="s">
        <v>784</v>
      </c>
      <c r="AZ1571" s="38" t="s">
        <v>786</v>
      </c>
      <c r="BB1571" s="2" t="s">
        <v>1989</v>
      </c>
      <c r="BC1571" s="2" t="s">
        <v>1746</v>
      </c>
      <c r="BD1571" s="2" t="s">
        <v>1990</v>
      </c>
      <c r="BE1571" s="2" t="s">
        <v>1747</v>
      </c>
      <c r="BG1571" s="2" t="s">
        <v>2132</v>
      </c>
      <c r="BI1571" s="2" t="s">
        <v>584</v>
      </c>
    </row>
    <row r="1572" spans="1:61" x14ac:dyDescent="0.5">
      <c r="A1572" s="2">
        <v>2121</v>
      </c>
      <c r="B1572" s="2" t="s">
        <v>311</v>
      </c>
      <c r="C1572" s="2" t="s">
        <v>71</v>
      </c>
      <c r="D1572" s="2" t="s">
        <v>584</v>
      </c>
      <c r="E1572" s="2" t="s">
        <v>609</v>
      </c>
      <c r="F1572" s="2" t="s">
        <v>633</v>
      </c>
      <c r="G1572" s="2" t="s">
        <v>651</v>
      </c>
      <c r="H1572" s="2" t="s">
        <v>643</v>
      </c>
      <c r="L1572" s="2" t="s">
        <v>656</v>
      </c>
      <c r="N1572" s="2" t="s">
        <v>1341</v>
      </c>
      <c r="O1572" s="2" t="s">
        <v>68</v>
      </c>
      <c r="P1572" s="2" t="s">
        <v>80</v>
      </c>
      <c r="Q1572" s="6">
        <v>3</v>
      </c>
      <c r="R1572" s="6">
        <v>3</v>
      </c>
      <c r="S1572" s="2" t="s">
        <v>81</v>
      </c>
      <c r="Y1572" s="4">
        <v>45209</v>
      </c>
      <c r="Z1572" s="2" t="s">
        <v>1147</v>
      </c>
      <c r="AX1572" s="2" t="s">
        <v>786</v>
      </c>
      <c r="AZ1572" s="38" t="s">
        <v>784</v>
      </c>
      <c r="BB1572" s="2" t="s">
        <v>1990</v>
      </c>
      <c r="BC1572" s="2" t="s">
        <v>1747</v>
      </c>
      <c r="BD1572" s="2" t="s">
        <v>1989</v>
      </c>
      <c r="BE1572" s="2" t="s">
        <v>1746</v>
      </c>
      <c r="BG1572" s="2" t="s">
        <v>2132</v>
      </c>
      <c r="BI1572" s="2" t="s">
        <v>584</v>
      </c>
    </row>
    <row r="1573" spans="1:61" x14ac:dyDescent="0.5">
      <c r="A1573" s="2">
        <v>2121</v>
      </c>
      <c r="B1573" s="2" t="s">
        <v>311</v>
      </c>
      <c r="C1573" s="2" t="s">
        <v>71</v>
      </c>
      <c r="D1573" s="2" t="s">
        <v>584</v>
      </c>
      <c r="E1573" s="2" t="s">
        <v>609</v>
      </c>
      <c r="F1573" s="2" t="s">
        <v>633</v>
      </c>
      <c r="G1573" s="2" t="s">
        <v>651</v>
      </c>
      <c r="H1573" s="2" t="s">
        <v>643</v>
      </c>
      <c r="L1573" s="2" t="s">
        <v>656</v>
      </c>
      <c r="N1573" s="2" t="s">
        <v>1318</v>
      </c>
      <c r="O1573" s="2" t="s">
        <v>68</v>
      </c>
      <c r="P1573" s="2" t="s">
        <v>80</v>
      </c>
      <c r="Q1573" s="6">
        <v>3</v>
      </c>
      <c r="R1573" s="6">
        <v>3</v>
      </c>
      <c r="S1573" s="2" t="s">
        <v>81</v>
      </c>
      <c r="Y1573" s="4">
        <v>45209</v>
      </c>
      <c r="Z1573" s="2" t="s">
        <v>1147</v>
      </c>
      <c r="AG1573" s="2" t="s">
        <v>2340</v>
      </c>
      <c r="AH1573" s="2" t="s">
        <v>84</v>
      </c>
      <c r="AX1573" s="2" t="s">
        <v>786</v>
      </c>
      <c r="AZ1573" s="38" t="s">
        <v>784</v>
      </c>
      <c r="BB1573" s="2" t="s">
        <v>1990</v>
      </c>
      <c r="BC1573" s="2" t="s">
        <v>1747</v>
      </c>
      <c r="BD1573" s="2" t="s">
        <v>1989</v>
      </c>
      <c r="BE1573" s="2" t="s">
        <v>1746</v>
      </c>
      <c r="BG1573" s="2" t="s">
        <v>2132</v>
      </c>
      <c r="BI1573" s="2" t="s">
        <v>584</v>
      </c>
    </row>
    <row r="1574" spans="1:61" x14ac:dyDescent="0.5">
      <c r="A1574" s="2">
        <v>2121</v>
      </c>
      <c r="B1574" s="2" t="s">
        <v>311</v>
      </c>
      <c r="C1574" s="2" t="s">
        <v>71</v>
      </c>
      <c r="D1574" s="2" t="s">
        <v>584</v>
      </c>
      <c r="E1574" s="2" t="s">
        <v>609</v>
      </c>
      <c r="F1574" s="2" t="s">
        <v>633</v>
      </c>
      <c r="G1574" s="2" t="s">
        <v>651</v>
      </c>
      <c r="H1574" s="2" t="s">
        <v>643</v>
      </c>
      <c r="L1574" s="2" t="s">
        <v>657</v>
      </c>
      <c r="N1574" s="2" t="s">
        <v>1321</v>
      </c>
      <c r="O1574" s="2" t="s">
        <v>68</v>
      </c>
      <c r="P1574" s="2" t="s">
        <v>80</v>
      </c>
      <c r="Q1574" s="6">
        <v>3</v>
      </c>
      <c r="R1574" s="6">
        <v>3</v>
      </c>
      <c r="S1574" s="2" t="s">
        <v>81</v>
      </c>
      <c r="Y1574" s="4">
        <v>45208</v>
      </c>
      <c r="Z1574" s="2" t="s">
        <v>1148</v>
      </c>
      <c r="AX1574" s="2" t="s">
        <v>784</v>
      </c>
      <c r="AZ1574" s="38" t="s">
        <v>786</v>
      </c>
      <c r="BB1574" s="2" t="s">
        <v>1989</v>
      </c>
      <c r="BC1574" s="2" t="s">
        <v>1746</v>
      </c>
      <c r="BD1574" s="2" t="s">
        <v>1990</v>
      </c>
      <c r="BE1574" s="2" t="s">
        <v>1747</v>
      </c>
      <c r="BG1574" s="2" t="s">
        <v>2132</v>
      </c>
      <c r="BI1574" s="2" t="s">
        <v>584</v>
      </c>
    </row>
    <row r="1575" spans="1:61" x14ac:dyDescent="0.5">
      <c r="A1575" s="2">
        <v>2121</v>
      </c>
      <c r="B1575" s="2" t="s">
        <v>311</v>
      </c>
      <c r="C1575" s="2" t="s">
        <v>71</v>
      </c>
      <c r="D1575" s="2" t="s">
        <v>584</v>
      </c>
      <c r="E1575" s="2" t="s">
        <v>609</v>
      </c>
      <c r="F1575" s="2" t="s">
        <v>633</v>
      </c>
      <c r="G1575" s="2" t="s">
        <v>651</v>
      </c>
      <c r="H1575" s="2" t="s">
        <v>643</v>
      </c>
      <c r="L1575" s="2" t="s">
        <v>657</v>
      </c>
      <c r="N1575" s="2" t="s">
        <v>1322</v>
      </c>
      <c r="O1575" s="2" t="s">
        <v>68</v>
      </c>
      <c r="P1575" s="2" t="s">
        <v>80</v>
      </c>
      <c r="Q1575" s="6">
        <v>3</v>
      </c>
      <c r="R1575" s="6">
        <v>3</v>
      </c>
      <c r="S1575" s="2" t="s">
        <v>81</v>
      </c>
      <c r="Y1575" s="4">
        <v>45208</v>
      </c>
      <c r="Z1575" s="2" t="s">
        <v>1148</v>
      </c>
      <c r="AX1575" s="2" t="s">
        <v>786</v>
      </c>
      <c r="AZ1575" s="38" t="s">
        <v>784</v>
      </c>
      <c r="BB1575" s="2" t="s">
        <v>1990</v>
      </c>
      <c r="BC1575" s="2" t="s">
        <v>1747</v>
      </c>
      <c r="BD1575" s="2" t="s">
        <v>1989</v>
      </c>
      <c r="BE1575" s="2" t="s">
        <v>1746</v>
      </c>
      <c r="BG1575" s="2" t="s">
        <v>2132</v>
      </c>
      <c r="BI1575" s="2" t="s">
        <v>584</v>
      </c>
    </row>
    <row r="1576" spans="1:61" x14ac:dyDescent="0.5">
      <c r="A1576" s="2">
        <v>2121</v>
      </c>
      <c r="B1576" s="2" t="s">
        <v>311</v>
      </c>
      <c r="C1576" s="2" t="s">
        <v>71</v>
      </c>
      <c r="D1576" s="2" t="s">
        <v>584</v>
      </c>
      <c r="E1576" s="2" t="s">
        <v>609</v>
      </c>
      <c r="F1576" s="2" t="s">
        <v>633</v>
      </c>
      <c r="G1576" s="2" t="s">
        <v>651</v>
      </c>
      <c r="H1576" s="2" t="s">
        <v>643</v>
      </c>
      <c r="L1576" s="2" t="s">
        <v>657</v>
      </c>
      <c r="N1576" s="2" t="s">
        <v>1326</v>
      </c>
      <c r="O1576" s="2" t="s">
        <v>68</v>
      </c>
      <c r="P1576" s="2" t="s">
        <v>80</v>
      </c>
      <c r="Q1576" s="6">
        <v>3</v>
      </c>
      <c r="R1576" s="6">
        <v>3</v>
      </c>
      <c r="S1576" s="2" t="s">
        <v>81</v>
      </c>
      <c r="Y1576" s="4">
        <v>45208</v>
      </c>
      <c r="Z1576" s="2" t="s">
        <v>1148</v>
      </c>
      <c r="AX1576" s="2" t="s">
        <v>786</v>
      </c>
      <c r="AZ1576" s="38" t="s">
        <v>784</v>
      </c>
      <c r="BB1576" s="2" t="s">
        <v>1990</v>
      </c>
      <c r="BC1576" s="2" t="s">
        <v>1747</v>
      </c>
      <c r="BD1576" s="2" t="s">
        <v>1989</v>
      </c>
      <c r="BE1576" s="2" t="s">
        <v>1746</v>
      </c>
      <c r="BG1576" s="2" t="s">
        <v>2132</v>
      </c>
      <c r="BI1576" s="2" t="s">
        <v>584</v>
      </c>
    </row>
    <row r="1577" spans="1:61" x14ac:dyDescent="0.5">
      <c r="A1577" s="2">
        <v>2121</v>
      </c>
      <c r="B1577" s="2" t="s">
        <v>312</v>
      </c>
      <c r="C1577" s="2" t="s">
        <v>71</v>
      </c>
      <c r="D1577" s="2" t="s">
        <v>584</v>
      </c>
      <c r="E1577" s="2" t="s">
        <v>610</v>
      </c>
      <c r="F1577" s="2" t="s">
        <v>622</v>
      </c>
      <c r="G1577" s="2" t="s">
        <v>75</v>
      </c>
      <c r="H1577" s="2" t="s">
        <v>644</v>
      </c>
      <c r="L1577" s="2" t="s">
        <v>580</v>
      </c>
      <c r="N1577" s="2" t="s">
        <v>1343</v>
      </c>
      <c r="O1577" s="2" t="s">
        <v>69</v>
      </c>
      <c r="P1577" s="2" t="s">
        <v>1604</v>
      </c>
      <c r="Q1577" s="6">
        <v>0.75</v>
      </c>
      <c r="R1577" s="6">
        <v>0</v>
      </c>
      <c r="AX1577" s="2" t="s">
        <v>675</v>
      </c>
      <c r="AZ1577" s="38" t="s">
        <v>936</v>
      </c>
      <c r="BC1577" s="2" t="s">
        <v>584</v>
      </c>
      <c r="BE1577" s="2" t="s">
        <v>584</v>
      </c>
      <c r="BG1577" s="2" t="s">
        <v>584</v>
      </c>
      <c r="BI1577" s="2" t="s">
        <v>584</v>
      </c>
    </row>
    <row r="1578" spans="1:61" x14ac:dyDescent="0.5">
      <c r="A1578" s="2">
        <v>2121</v>
      </c>
      <c r="B1578" s="2" t="s">
        <v>312</v>
      </c>
      <c r="C1578" s="2" t="s">
        <v>71</v>
      </c>
      <c r="D1578" s="2" t="s">
        <v>584</v>
      </c>
      <c r="E1578" s="2" t="s">
        <v>610</v>
      </c>
      <c r="F1578" s="2" t="s">
        <v>622</v>
      </c>
      <c r="G1578" s="2" t="s">
        <v>75</v>
      </c>
      <c r="H1578" s="2" t="s">
        <v>644</v>
      </c>
      <c r="L1578" s="2" t="s">
        <v>580</v>
      </c>
      <c r="N1578" s="2" t="s">
        <v>1360</v>
      </c>
      <c r="O1578" s="2" t="s">
        <v>69</v>
      </c>
      <c r="P1578" s="2" t="s">
        <v>1604</v>
      </c>
      <c r="Q1578" s="6">
        <v>0.75</v>
      </c>
      <c r="R1578" s="6">
        <v>0</v>
      </c>
      <c r="S1578" s="2" t="s">
        <v>1611</v>
      </c>
      <c r="AX1578" s="2" t="s">
        <v>676</v>
      </c>
      <c r="AZ1578" s="38" t="s">
        <v>675</v>
      </c>
      <c r="BC1578" s="2" t="s">
        <v>584</v>
      </c>
      <c r="BE1578" s="2" t="s">
        <v>584</v>
      </c>
      <c r="BG1578" s="2" t="s">
        <v>584</v>
      </c>
      <c r="BI1578" s="2" t="s">
        <v>584</v>
      </c>
    </row>
    <row r="1579" spans="1:61" x14ac:dyDescent="0.5">
      <c r="A1579" s="2">
        <v>2121</v>
      </c>
      <c r="B1579" s="2" t="s">
        <v>312</v>
      </c>
      <c r="C1579" s="2" t="s">
        <v>71</v>
      </c>
      <c r="D1579" s="2" t="s">
        <v>584</v>
      </c>
      <c r="E1579" s="2" t="s">
        <v>610</v>
      </c>
      <c r="F1579" s="2" t="s">
        <v>622</v>
      </c>
      <c r="G1579" s="2" t="s">
        <v>75</v>
      </c>
      <c r="H1579" s="2" t="s">
        <v>644</v>
      </c>
      <c r="L1579" s="2" t="s">
        <v>580</v>
      </c>
      <c r="N1579" s="2" t="s">
        <v>1308</v>
      </c>
      <c r="O1579" s="2" t="s">
        <v>68</v>
      </c>
      <c r="P1579" s="2" t="s">
        <v>1605</v>
      </c>
      <c r="Q1579" s="6">
        <v>0.75</v>
      </c>
      <c r="R1579" s="6">
        <v>0.75</v>
      </c>
      <c r="S1579" s="2" t="s">
        <v>81</v>
      </c>
      <c r="Y1579" s="4">
        <v>45247</v>
      </c>
      <c r="Z1579" s="2" t="s">
        <v>1149</v>
      </c>
      <c r="AD1579" s="2" t="s">
        <v>2190</v>
      </c>
      <c r="AX1579" s="2" t="s">
        <v>714</v>
      </c>
      <c r="AZ1579" s="38" t="s">
        <v>715</v>
      </c>
      <c r="BB1579" s="2" t="s">
        <v>1921</v>
      </c>
      <c r="BC1579" s="2" t="s">
        <v>1668</v>
      </c>
      <c r="BD1579" s="2" t="s">
        <v>99</v>
      </c>
      <c r="BE1579" s="2" t="s">
        <v>1640</v>
      </c>
      <c r="BG1579" s="2" t="s">
        <v>2133</v>
      </c>
      <c r="BI1579" s="2" t="s">
        <v>2118</v>
      </c>
    </row>
    <row r="1580" spans="1:61" x14ac:dyDescent="0.5">
      <c r="A1580" s="2">
        <v>2121</v>
      </c>
      <c r="B1580" s="2" t="s">
        <v>312</v>
      </c>
      <c r="C1580" s="2" t="s">
        <v>71</v>
      </c>
      <c r="D1580" s="2" t="s">
        <v>584</v>
      </c>
      <c r="E1580" s="2" t="s">
        <v>610</v>
      </c>
      <c r="F1580" s="2" t="s">
        <v>622</v>
      </c>
      <c r="G1580" s="2" t="s">
        <v>75</v>
      </c>
      <c r="H1580" s="2" t="s">
        <v>644</v>
      </c>
      <c r="L1580" s="2" t="s">
        <v>580</v>
      </c>
      <c r="N1580" s="2" t="s">
        <v>1309</v>
      </c>
      <c r="O1580" s="2" t="s">
        <v>68</v>
      </c>
      <c r="P1580" s="2" t="s">
        <v>80</v>
      </c>
      <c r="Q1580" s="6">
        <v>6</v>
      </c>
      <c r="R1580" s="6">
        <v>6</v>
      </c>
      <c r="S1580" s="2" t="s">
        <v>81</v>
      </c>
      <c r="Y1580" s="4">
        <v>45247</v>
      </c>
      <c r="Z1580" s="2" t="s">
        <v>1149</v>
      </c>
      <c r="AX1580" s="2" t="s">
        <v>714</v>
      </c>
      <c r="AZ1580" s="38" t="s">
        <v>716</v>
      </c>
      <c r="BB1580" s="2" t="s">
        <v>1921</v>
      </c>
      <c r="BC1580" s="2" t="s">
        <v>1668</v>
      </c>
      <c r="BD1580" s="2" t="s">
        <v>1898</v>
      </c>
      <c r="BE1580" s="2" t="s">
        <v>1627</v>
      </c>
      <c r="BG1580" s="2" t="s">
        <v>2133</v>
      </c>
      <c r="BI1580" s="2" t="s">
        <v>2118</v>
      </c>
    </row>
    <row r="1581" spans="1:61" x14ac:dyDescent="0.5">
      <c r="A1581" s="2">
        <v>2121</v>
      </c>
      <c r="B1581" s="2" t="s">
        <v>312</v>
      </c>
      <c r="C1581" s="2" t="s">
        <v>71</v>
      </c>
      <c r="D1581" s="2" t="s">
        <v>584</v>
      </c>
      <c r="E1581" s="2" t="s">
        <v>610</v>
      </c>
      <c r="F1581" s="2" t="s">
        <v>622</v>
      </c>
      <c r="G1581" s="2" t="s">
        <v>75</v>
      </c>
      <c r="H1581" s="2" t="s">
        <v>644</v>
      </c>
      <c r="L1581" s="2" t="s">
        <v>580</v>
      </c>
      <c r="N1581" s="2" t="s">
        <v>1348</v>
      </c>
      <c r="O1581" s="2" t="s">
        <v>69</v>
      </c>
      <c r="P1581" s="2" t="s">
        <v>1604</v>
      </c>
      <c r="Q1581" s="6">
        <v>0.75</v>
      </c>
      <c r="R1581" s="6">
        <v>0</v>
      </c>
      <c r="AX1581" s="2" t="s">
        <v>715</v>
      </c>
      <c r="AZ1581" s="38"/>
      <c r="BB1581" s="2" t="s">
        <v>99</v>
      </c>
      <c r="BC1581" s="2" t="s">
        <v>1640</v>
      </c>
      <c r="BE1581" s="2" t="s">
        <v>584</v>
      </c>
      <c r="BG1581" s="2" t="s">
        <v>584</v>
      </c>
      <c r="BI1581" s="2" t="s">
        <v>584</v>
      </c>
    </row>
    <row r="1582" spans="1:61" x14ac:dyDescent="0.5">
      <c r="A1582" s="2">
        <v>2121</v>
      </c>
      <c r="B1582" s="2" t="s">
        <v>312</v>
      </c>
      <c r="C1582" s="2" t="s">
        <v>71</v>
      </c>
      <c r="D1582" s="2" t="s">
        <v>584</v>
      </c>
      <c r="E1582" s="2" t="s">
        <v>610</v>
      </c>
      <c r="F1582" s="2" t="s">
        <v>622</v>
      </c>
      <c r="G1582" s="2" t="s">
        <v>75</v>
      </c>
      <c r="H1582" s="2" t="s">
        <v>644</v>
      </c>
      <c r="L1582" s="2" t="s">
        <v>580</v>
      </c>
      <c r="N1582" s="2" t="s">
        <v>87</v>
      </c>
      <c r="O1582" s="2" t="s">
        <v>68</v>
      </c>
      <c r="P1582" s="2" t="s">
        <v>80</v>
      </c>
      <c r="Q1582" s="6">
        <v>6</v>
      </c>
      <c r="R1582" s="6">
        <v>6</v>
      </c>
      <c r="S1582" s="2" t="s">
        <v>81</v>
      </c>
      <c r="Y1582" s="4">
        <v>45247</v>
      </c>
      <c r="Z1582" s="2" t="s">
        <v>1149</v>
      </c>
      <c r="AX1582" s="2" t="s">
        <v>716</v>
      </c>
      <c r="AZ1582" s="38" t="s">
        <v>714</v>
      </c>
      <c r="BB1582" s="2" t="s">
        <v>1898</v>
      </c>
      <c r="BC1582" s="2" t="s">
        <v>1627</v>
      </c>
      <c r="BD1582" s="2" t="s">
        <v>1921</v>
      </c>
      <c r="BE1582" s="2" t="s">
        <v>1668</v>
      </c>
      <c r="BG1582" s="2" t="s">
        <v>2133</v>
      </c>
      <c r="BI1582" s="2" t="s">
        <v>2118</v>
      </c>
    </row>
    <row r="1583" spans="1:61" x14ac:dyDescent="0.5">
      <c r="A1583" s="2">
        <v>2121</v>
      </c>
      <c r="B1583" s="2" t="s">
        <v>312</v>
      </c>
      <c r="C1583" s="2" t="s">
        <v>71</v>
      </c>
      <c r="D1583" s="2" t="s">
        <v>584</v>
      </c>
      <c r="E1583" s="2" t="s">
        <v>610</v>
      </c>
      <c r="F1583" s="2" t="s">
        <v>622</v>
      </c>
      <c r="G1583" s="2" t="s">
        <v>75</v>
      </c>
      <c r="H1583" s="2" t="s">
        <v>644</v>
      </c>
      <c r="L1583" s="2" t="s">
        <v>581</v>
      </c>
      <c r="N1583" s="2" t="s">
        <v>1339</v>
      </c>
      <c r="O1583" s="2" t="s">
        <v>68</v>
      </c>
      <c r="P1583" s="2" t="s">
        <v>1605</v>
      </c>
      <c r="Q1583" s="6">
        <v>0.75</v>
      </c>
      <c r="R1583" s="6">
        <v>0.75</v>
      </c>
      <c r="S1583" s="2" t="s">
        <v>81</v>
      </c>
      <c r="Y1583" s="4">
        <v>45247</v>
      </c>
      <c r="Z1583" s="2" t="s">
        <v>1149</v>
      </c>
      <c r="AX1583" s="2" t="s">
        <v>714</v>
      </c>
      <c r="AZ1583" s="38" t="s">
        <v>715</v>
      </c>
      <c r="BB1583" s="2" t="s">
        <v>1921</v>
      </c>
      <c r="BC1583" s="2" t="s">
        <v>1668</v>
      </c>
      <c r="BD1583" s="2" t="s">
        <v>99</v>
      </c>
      <c r="BE1583" s="2" t="s">
        <v>1640</v>
      </c>
      <c r="BG1583" s="2" t="s">
        <v>2133</v>
      </c>
      <c r="BI1583" s="2" t="s">
        <v>2118</v>
      </c>
    </row>
    <row r="1584" spans="1:61" x14ac:dyDescent="0.5">
      <c r="A1584" s="2">
        <v>2121</v>
      </c>
      <c r="B1584" s="2" t="s">
        <v>312</v>
      </c>
      <c r="C1584" s="2" t="s">
        <v>71</v>
      </c>
      <c r="D1584" s="2" t="s">
        <v>584</v>
      </c>
      <c r="E1584" s="2" t="s">
        <v>610</v>
      </c>
      <c r="F1584" s="2" t="s">
        <v>622</v>
      </c>
      <c r="G1584" s="2" t="s">
        <v>75</v>
      </c>
      <c r="H1584" s="2" t="s">
        <v>644</v>
      </c>
      <c r="L1584" s="2" t="s">
        <v>581</v>
      </c>
      <c r="N1584" s="2" t="s">
        <v>1342</v>
      </c>
      <c r="O1584" s="2" t="s">
        <v>68</v>
      </c>
      <c r="P1584" s="2" t="s">
        <v>80</v>
      </c>
      <c r="Q1584" s="6">
        <v>6</v>
      </c>
      <c r="R1584" s="6">
        <v>6</v>
      </c>
      <c r="S1584" s="2" t="s">
        <v>81</v>
      </c>
      <c r="Y1584" s="4">
        <v>45247</v>
      </c>
      <c r="Z1584" s="2" t="s">
        <v>1149</v>
      </c>
      <c r="AX1584" s="2" t="s">
        <v>714</v>
      </c>
      <c r="AZ1584" s="38" t="s">
        <v>788</v>
      </c>
      <c r="BB1584" s="2" t="s">
        <v>1921</v>
      </c>
      <c r="BC1584" s="2" t="s">
        <v>1668</v>
      </c>
      <c r="BD1584" s="2" t="s">
        <v>1992</v>
      </c>
      <c r="BE1584" s="2" t="s">
        <v>1749</v>
      </c>
      <c r="BG1584" s="2" t="s">
        <v>2133</v>
      </c>
      <c r="BI1584" s="2" t="s">
        <v>2118</v>
      </c>
    </row>
    <row r="1585" spans="1:61" x14ac:dyDescent="0.5">
      <c r="A1585" s="2">
        <v>2121</v>
      </c>
      <c r="B1585" s="2" t="s">
        <v>312</v>
      </c>
      <c r="C1585" s="2" t="s">
        <v>71</v>
      </c>
      <c r="D1585" s="2" t="s">
        <v>584</v>
      </c>
      <c r="E1585" s="2" t="s">
        <v>610</v>
      </c>
      <c r="F1585" s="2" t="s">
        <v>622</v>
      </c>
      <c r="G1585" s="2" t="s">
        <v>75</v>
      </c>
      <c r="H1585" s="2" t="s">
        <v>644</v>
      </c>
      <c r="L1585" s="2" t="s">
        <v>581</v>
      </c>
      <c r="N1585" s="2" t="s">
        <v>1362</v>
      </c>
      <c r="O1585" s="2" t="s">
        <v>69</v>
      </c>
      <c r="P1585" s="2" t="s">
        <v>1604</v>
      </c>
      <c r="Q1585" s="6">
        <v>0.75</v>
      </c>
      <c r="R1585" s="6">
        <v>0</v>
      </c>
      <c r="AX1585" s="2" t="s">
        <v>715</v>
      </c>
      <c r="AZ1585" s="38" t="s">
        <v>676</v>
      </c>
      <c r="BB1585" s="2" t="s">
        <v>99</v>
      </c>
      <c r="BC1585" s="2" t="s">
        <v>1640</v>
      </c>
      <c r="BE1585" s="2" t="s">
        <v>584</v>
      </c>
      <c r="BG1585" s="2" t="s">
        <v>584</v>
      </c>
      <c r="BI1585" s="2" t="s">
        <v>584</v>
      </c>
    </row>
    <row r="1586" spans="1:61" x14ac:dyDescent="0.5">
      <c r="A1586" s="2">
        <v>2121</v>
      </c>
      <c r="B1586" s="2" t="s">
        <v>312</v>
      </c>
      <c r="C1586" s="2" t="s">
        <v>71</v>
      </c>
      <c r="D1586" s="2" t="s">
        <v>584</v>
      </c>
      <c r="E1586" s="2" t="s">
        <v>610</v>
      </c>
      <c r="F1586" s="2" t="s">
        <v>622</v>
      </c>
      <c r="G1586" s="2" t="s">
        <v>75</v>
      </c>
      <c r="H1586" s="2" t="s">
        <v>644</v>
      </c>
      <c r="L1586" s="2" t="s">
        <v>581</v>
      </c>
      <c r="N1586" s="2" t="s">
        <v>1341</v>
      </c>
      <c r="O1586" s="2" t="s">
        <v>68</v>
      </c>
      <c r="P1586" s="2" t="s">
        <v>80</v>
      </c>
      <c r="Q1586" s="6">
        <v>4</v>
      </c>
      <c r="R1586" s="6">
        <v>4</v>
      </c>
      <c r="S1586" s="2" t="s">
        <v>81</v>
      </c>
      <c r="Y1586" s="4">
        <v>45247</v>
      </c>
      <c r="Z1586" s="2" t="s">
        <v>1149</v>
      </c>
      <c r="AX1586" s="2" t="s">
        <v>788</v>
      </c>
      <c r="AZ1586" s="38" t="s">
        <v>721</v>
      </c>
      <c r="BB1586" s="2" t="s">
        <v>1992</v>
      </c>
      <c r="BC1586" s="2" t="s">
        <v>1749</v>
      </c>
      <c r="BD1586" s="2" t="s">
        <v>1898</v>
      </c>
      <c r="BE1586" s="2" t="s">
        <v>1680</v>
      </c>
      <c r="BG1586" s="2" t="s">
        <v>2133</v>
      </c>
      <c r="BI1586" s="2" t="s">
        <v>2118</v>
      </c>
    </row>
    <row r="1587" spans="1:61" x14ac:dyDescent="0.5">
      <c r="A1587" s="2">
        <v>2121</v>
      </c>
      <c r="B1587" s="2" t="s">
        <v>312</v>
      </c>
      <c r="C1587" s="2" t="s">
        <v>71</v>
      </c>
      <c r="D1587" s="2" t="s">
        <v>584</v>
      </c>
      <c r="E1587" s="2" t="s">
        <v>610</v>
      </c>
      <c r="F1587" s="2" t="s">
        <v>622</v>
      </c>
      <c r="G1587" s="2" t="s">
        <v>75</v>
      </c>
      <c r="H1587" s="2" t="s">
        <v>644</v>
      </c>
      <c r="L1587" s="2" t="s">
        <v>581</v>
      </c>
      <c r="N1587" s="2" t="s">
        <v>1306</v>
      </c>
      <c r="O1587" s="2" t="s">
        <v>68</v>
      </c>
      <c r="P1587" s="2" t="s">
        <v>80</v>
      </c>
      <c r="Q1587" s="6">
        <v>6</v>
      </c>
      <c r="R1587" s="6">
        <v>6</v>
      </c>
      <c r="S1587" s="2" t="s">
        <v>81</v>
      </c>
      <c r="Y1587" s="4">
        <v>45247</v>
      </c>
      <c r="Z1587" s="2" t="s">
        <v>1149</v>
      </c>
      <c r="AX1587" s="2" t="s">
        <v>716</v>
      </c>
      <c r="AZ1587" s="38" t="s">
        <v>714</v>
      </c>
      <c r="BB1587" s="2" t="s">
        <v>1898</v>
      </c>
      <c r="BC1587" s="2" t="s">
        <v>1627</v>
      </c>
      <c r="BD1587" s="2" t="s">
        <v>1921</v>
      </c>
      <c r="BE1587" s="2" t="s">
        <v>1668</v>
      </c>
      <c r="BG1587" s="2" t="s">
        <v>2133</v>
      </c>
      <c r="BI1587" s="2" t="s">
        <v>2118</v>
      </c>
    </row>
    <row r="1588" spans="1:61" x14ac:dyDescent="0.5">
      <c r="A1588" s="2">
        <v>2121</v>
      </c>
      <c r="B1588" s="2" t="s">
        <v>313</v>
      </c>
      <c r="C1588" s="2" t="s">
        <v>580</v>
      </c>
      <c r="D1588" s="2" t="s">
        <v>584</v>
      </c>
      <c r="E1588" s="2" t="s">
        <v>611</v>
      </c>
      <c r="F1588" s="2" t="s">
        <v>634</v>
      </c>
      <c r="G1588" s="2" t="s">
        <v>75</v>
      </c>
      <c r="H1588" s="2" t="s">
        <v>643</v>
      </c>
      <c r="L1588" s="2" t="s">
        <v>666</v>
      </c>
      <c r="N1588" s="2" t="s">
        <v>1429</v>
      </c>
      <c r="O1588" s="2" t="s">
        <v>68</v>
      </c>
      <c r="P1588" s="2" t="s">
        <v>80</v>
      </c>
      <c r="Q1588" s="6">
        <v>6</v>
      </c>
      <c r="R1588" s="6">
        <v>6</v>
      </c>
      <c r="S1588" s="2" t="s">
        <v>81</v>
      </c>
      <c r="Y1588" s="4">
        <v>45205</v>
      </c>
      <c r="Z1588" s="2" t="s">
        <v>1150</v>
      </c>
      <c r="AX1588" s="2" t="s">
        <v>718</v>
      </c>
      <c r="AZ1588" s="38" t="s">
        <v>714</v>
      </c>
      <c r="BB1588" s="2" t="s">
        <v>1924</v>
      </c>
      <c r="BC1588" s="2" t="s">
        <v>1672</v>
      </c>
      <c r="BD1588" s="2" t="s">
        <v>1921</v>
      </c>
      <c r="BE1588" s="2" t="s">
        <v>1668</v>
      </c>
      <c r="BG1588" s="2" t="s">
        <v>2126</v>
      </c>
      <c r="BI1588" s="2" t="s">
        <v>2115</v>
      </c>
    </row>
    <row r="1589" spans="1:61" x14ac:dyDescent="0.5">
      <c r="A1589" s="2">
        <v>2121</v>
      </c>
      <c r="B1589" s="2" t="s">
        <v>313</v>
      </c>
      <c r="C1589" s="2" t="s">
        <v>580</v>
      </c>
      <c r="D1589" s="2" t="s">
        <v>584</v>
      </c>
      <c r="E1589" s="2" t="s">
        <v>611</v>
      </c>
      <c r="F1589" s="2" t="s">
        <v>634</v>
      </c>
      <c r="G1589" s="2" t="s">
        <v>75</v>
      </c>
      <c r="H1589" s="2" t="s">
        <v>643</v>
      </c>
      <c r="L1589" s="2" t="s">
        <v>666</v>
      </c>
      <c r="N1589" s="2" t="s">
        <v>1508</v>
      </c>
      <c r="O1589" s="2" t="s">
        <v>69</v>
      </c>
      <c r="P1589" s="2" t="s">
        <v>80</v>
      </c>
      <c r="Q1589" s="6">
        <v>6</v>
      </c>
      <c r="R1589" s="6">
        <v>0</v>
      </c>
      <c r="S1589" s="2" t="s">
        <v>81</v>
      </c>
      <c r="AX1589" s="2" t="s">
        <v>714</v>
      </c>
      <c r="AZ1589" s="38" t="s">
        <v>718</v>
      </c>
      <c r="BB1589" s="2" t="s">
        <v>1921</v>
      </c>
      <c r="BC1589" s="2" t="s">
        <v>1668</v>
      </c>
      <c r="BD1589" s="2" t="s">
        <v>1924</v>
      </c>
      <c r="BE1589" s="2" t="s">
        <v>1672</v>
      </c>
      <c r="BG1589" s="2" t="s">
        <v>584</v>
      </c>
      <c r="BI1589" s="2" t="s">
        <v>584</v>
      </c>
    </row>
    <row r="1590" spans="1:61" x14ac:dyDescent="0.5">
      <c r="A1590" s="2">
        <v>2121</v>
      </c>
      <c r="B1590" s="2" t="s">
        <v>313</v>
      </c>
      <c r="C1590" s="2" t="s">
        <v>580</v>
      </c>
      <c r="D1590" s="2" t="s">
        <v>584</v>
      </c>
      <c r="E1590" s="2" t="s">
        <v>611</v>
      </c>
      <c r="F1590" s="2" t="s">
        <v>634</v>
      </c>
      <c r="G1590" s="2" t="s">
        <v>75</v>
      </c>
      <c r="H1590" s="2" t="s">
        <v>643</v>
      </c>
      <c r="L1590" s="2" t="s">
        <v>666</v>
      </c>
      <c r="N1590" s="2" t="s">
        <v>1527</v>
      </c>
      <c r="O1590" s="2" t="s">
        <v>69</v>
      </c>
      <c r="P1590" s="2" t="s">
        <v>40</v>
      </c>
      <c r="Q1590" s="6">
        <v>6</v>
      </c>
      <c r="R1590" s="6">
        <v>0</v>
      </c>
      <c r="S1590" s="2" t="s">
        <v>81</v>
      </c>
      <c r="AX1590" s="2" t="s">
        <v>714</v>
      </c>
      <c r="AZ1590" s="38" t="s">
        <v>969</v>
      </c>
      <c r="BB1590" s="2" t="s">
        <v>1921</v>
      </c>
      <c r="BC1590" s="2" t="s">
        <v>1668</v>
      </c>
      <c r="BE1590" s="2" t="s">
        <v>584</v>
      </c>
      <c r="BG1590" s="2" t="s">
        <v>584</v>
      </c>
      <c r="BI1590" s="2" t="s">
        <v>584</v>
      </c>
    </row>
    <row r="1591" spans="1:61" x14ac:dyDescent="0.5">
      <c r="A1591" s="2">
        <v>2121</v>
      </c>
      <c r="B1591" s="2" t="s">
        <v>313</v>
      </c>
      <c r="C1591" s="2" t="s">
        <v>580</v>
      </c>
      <c r="D1591" s="2" t="s">
        <v>584</v>
      </c>
      <c r="E1591" s="2" t="s">
        <v>611</v>
      </c>
      <c r="F1591" s="2" t="s">
        <v>634</v>
      </c>
      <c r="G1591" s="2" t="s">
        <v>75</v>
      </c>
      <c r="H1591" s="2" t="s">
        <v>643</v>
      </c>
      <c r="L1591" s="2" t="s">
        <v>666</v>
      </c>
      <c r="N1591" s="2" t="s">
        <v>1426</v>
      </c>
      <c r="O1591" s="2" t="s">
        <v>68</v>
      </c>
      <c r="P1591" s="2" t="s">
        <v>80</v>
      </c>
      <c r="Q1591" s="6">
        <v>6</v>
      </c>
      <c r="R1591" s="6">
        <v>6</v>
      </c>
      <c r="S1591" s="2" t="s">
        <v>81</v>
      </c>
      <c r="Y1591" s="4">
        <v>45205</v>
      </c>
      <c r="Z1591" s="2" t="s">
        <v>1150</v>
      </c>
      <c r="AX1591" s="2" t="s">
        <v>716</v>
      </c>
      <c r="AZ1591" s="38" t="s">
        <v>718</v>
      </c>
      <c r="BB1591" s="2" t="s">
        <v>1898</v>
      </c>
      <c r="BC1591" s="2" t="s">
        <v>1669</v>
      </c>
      <c r="BD1591" s="2" t="s">
        <v>1924</v>
      </c>
      <c r="BE1591" s="2" t="s">
        <v>1672</v>
      </c>
      <c r="BG1591" s="2" t="s">
        <v>2126</v>
      </c>
      <c r="BI1591" s="2" t="s">
        <v>2115</v>
      </c>
    </row>
    <row r="1592" spans="1:61" x14ac:dyDescent="0.5">
      <c r="A1592" s="2">
        <v>2121</v>
      </c>
      <c r="B1592" s="2" t="s">
        <v>313</v>
      </c>
      <c r="C1592" s="2" t="s">
        <v>580</v>
      </c>
      <c r="D1592" s="2" t="s">
        <v>584</v>
      </c>
      <c r="E1592" s="2" t="s">
        <v>611</v>
      </c>
      <c r="F1592" s="2" t="s">
        <v>634</v>
      </c>
      <c r="G1592" s="2" t="s">
        <v>75</v>
      </c>
      <c r="H1592" s="2" t="s">
        <v>643</v>
      </c>
      <c r="L1592" s="2" t="s">
        <v>667</v>
      </c>
      <c r="N1592" s="2" t="s">
        <v>1441</v>
      </c>
      <c r="O1592" s="2" t="s">
        <v>68</v>
      </c>
      <c r="P1592" s="2" t="s">
        <v>80</v>
      </c>
      <c r="Q1592" s="6">
        <v>6</v>
      </c>
      <c r="R1592" s="6">
        <v>6</v>
      </c>
      <c r="S1592" s="2" t="s">
        <v>81</v>
      </c>
      <c r="Y1592" s="4">
        <v>45205</v>
      </c>
      <c r="Z1592" s="2" t="s">
        <v>1150</v>
      </c>
      <c r="AX1592" s="2" t="s">
        <v>718</v>
      </c>
      <c r="AZ1592" s="38" t="s">
        <v>714</v>
      </c>
      <c r="BB1592" s="2" t="s">
        <v>1924</v>
      </c>
      <c r="BC1592" s="2" t="s">
        <v>1672</v>
      </c>
      <c r="BD1592" s="2" t="s">
        <v>1921</v>
      </c>
      <c r="BE1592" s="2" t="s">
        <v>1668</v>
      </c>
      <c r="BG1592" s="2" t="s">
        <v>2126</v>
      </c>
      <c r="BI1592" s="2" t="s">
        <v>2115</v>
      </c>
    </row>
    <row r="1593" spans="1:61" x14ac:dyDescent="0.5">
      <c r="A1593" s="2">
        <v>2121</v>
      </c>
      <c r="B1593" s="2" t="s">
        <v>313</v>
      </c>
      <c r="C1593" s="2" t="s">
        <v>580</v>
      </c>
      <c r="D1593" s="2" t="s">
        <v>584</v>
      </c>
      <c r="E1593" s="2" t="s">
        <v>611</v>
      </c>
      <c r="F1593" s="2" t="s">
        <v>634</v>
      </c>
      <c r="G1593" s="2" t="s">
        <v>75</v>
      </c>
      <c r="H1593" s="2" t="s">
        <v>643</v>
      </c>
      <c r="L1593" s="2" t="s">
        <v>667</v>
      </c>
      <c r="N1593" s="2" t="s">
        <v>1432</v>
      </c>
      <c r="O1593" s="2" t="s">
        <v>68</v>
      </c>
      <c r="P1593" s="2" t="s">
        <v>80</v>
      </c>
      <c r="Q1593" s="6">
        <v>6</v>
      </c>
      <c r="R1593" s="6">
        <v>6</v>
      </c>
      <c r="S1593" s="2" t="s">
        <v>81</v>
      </c>
      <c r="Y1593" s="4">
        <v>45208</v>
      </c>
      <c r="Z1593" s="2" t="s">
        <v>1148</v>
      </c>
      <c r="AX1593" s="2" t="s">
        <v>718</v>
      </c>
      <c r="AZ1593" s="38" t="s">
        <v>714</v>
      </c>
      <c r="BB1593" s="2" t="s">
        <v>1924</v>
      </c>
      <c r="BC1593" s="2" t="s">
        <v>1672</v>
      </c>
      <c r="BD1593" s="2" t="s">
        <v>1921</v>
      </c>
      <c r="BE1593" s="2" t="s">
        <v>1668</v>
      </c>
      <c r="BG1593" s="2" t="s">
        <v>2126</v>
      </c>
      <c r="BI1593" s="2" t="s">
        <v>2115</v>
      </c>
    </row>
    <row r="1594" spans="1:61" x14ac:dyDescent="0.5">
      <c r="A1594" s="2">
        <v>2121</v>
      </c>
      <c r="B1594" s="2" t="s">
        <v>313</v>
      </c>
      <c r="C1594" s="2" t="s">
        <v>580</v>
      </c>
      <c r="D1594" s="2" t="s">
        <v>584</v>
      </c>
      <c r="E1594" s="2" t="s">
        <v>611</v>
      </c>
      <c r="F1594" s="2" t="s">
        <v>634</v>
      </c>
      <c r="G1594" s="2" t="s">
        <v>75</v>
      </c>
      <c r="H1594" s="2" t="s">
        <v>643</v>
      </c>
      <c r="L1594" s="2" t="s">
        <v>667</v>
      </c>
      <c r="N1594" s="2" t="s">
        <v>1431</v>
      </c>
      <c r="O1594" s="2" t="s">
        <v>68</v>
      </c>
      <c r="P1594" s="2" t="s">
        <v>80</v>
      </c>
      <c r="Q1594" s="6">
        <v>6</v>
      </c>
      <c r="R1594" s="6">
        <v>6</v>
      </c>
      <c r="S1594" s="2" t="s">
        <v>81</v>
      </c>
      <c r="Y1594" s="4">
        <v>45205</v>
      </c>
      <c r="Z1594" s="2" t="s">
        <v>1150</v>
      </c>
      <c r="AX1594" s="2" t="s">
        <v>714</v>
      </c>
      <c r="AZ1594" s="38" t="s">
        <v>718</v>
      </c>
      <c r="BB1594" s="2" t="s">
        <v>1921</v>
      </c>
      <c r="BC1594" s="2" t="s">
        <v>1668</v>
      </c>
      <c r="BD1594" s="2" t="s">
        <v>1924</v>
      </c>
      <c r="BE1594" s="2" t="s">
        <v>1672</v>
      </c>
      <c r="BG1594" s="2" t="s">
        <v>2126</v>
      </c>
      <c r="BI1594" s="2" t="s">
        <v>2115</v>
      </c>
    </row>
    <row r="1595" spans="1:61" x14ac:dyDescent="0.5">
      <c r="A1595" s="2">
        <v>2121</v>
      </c>
      <c r="B1595" s="2" t="s">
        <v>313</v>
      </c>
      <c r="C1595" s="2" t="s">
        <v>580</v>
      </c>
      <c r="D1595" s="2" t="s">
        <v>584</v>
      </c>
      <c r="E1595" s="2" t="s">
        <v>611</v>
      </c>
      <c r="F1595" s="2" t="s">
        <v>634</v>
      </c>
      <c r="G1595" s="2" t="s">
        <v>75</v>
      </c>
      <c r="H1595" s="2" t="s">
        <v>643</v>
      </c>
      <c r="L1595" s="2" t="s">
        <v>667</v>
      </c>
      <c r="N1595" s="2" t="s">
        <v>1437</v>
      </c>
      <c r="O1595" s="2" t="s">
        <v>68</v>
      </c>
      <c r="P1595" s="2" t="s">
        <v>80</v>
      </c>
      <c r="Q1595" s="6">
        <v>6</v>
      </c>
      <c r="R1595" s="6">
        <v>6</v>
      </c>
      <c r="S1595" s="2" t="s">
        <v>81</v>
      </c>
      <c r="Y1595" s="4">
        <v>45208</v>
      </c>
      <c r="Z1595" s="2" t="s">
        <v>1148</v>
      </c>
      <c r="AG1595" s="2" t="s">
        <v>2341</v>
      </c>
      <c r="AH1595" s="2" t="s">
        <v>84</v>
      </c>
      <c r="AX1595" s="2" t="s">
        <v>714</v>
      </c>
      <c r="AZ1595" s="38" t="s">
        <v>716</v>
      </c>
      <c r="BB1595" s="2" t="s">
        <v>1921</v>
      </c>
      <c r="BC1595" s="2" t="s">
        <v>1668</v>
      </c>
      <c r="BD1595" s="2" t="s">
        <v>1898</v>
      </c>
      <c r="BE1595" s="2" t="s">
        <v>1669</v>
      </c>
      <c r="BG1595" s="2" t="s">
        <v>2126</v>
      </c>
      <c r="BI1595" s="2" t="s">
        <v>2115</v>
      </c>
    </row>
    <row r="1596" spans="1:61" x14ac:dyDescent="0.5">
      <c r="A1596" s="2">
        <v>2121</v>
      </c>
      <c r="B1596" s="2" t="s">
        <v>313</v>
      </c>
      <c r="C1596" s="2" t="s">
        <v>580</v>
      </c>
      <c r="D1596" s="2" t="s">
        <v>584</v>
      </c>
      <c r="E1596" s="2" t="s">
        <v>611</v>
      </c>
      <c r="F1596" s="2" t="s">
        <v>634</v>
      </c>
      <c r="G1596" s="2" t="s">
        <v>75</v>
      </c>
      <c r="H1596" s="2" t="s">
        <v>643</v>
      </c>
      <c r="L1596" s="2" t="s">
        <v>668</v>
      </c>
      <c r="N1596" s="2" t="s">
        <v>1447</v>
      </c>
      <c r="O1596" s="2" t="s">
        <v>68</v>
      </c>
      <c r="P1596" s="2" t="s">
        <v>80</v>
      </c>
      <c r="Q1596" s="6">
        <v>6</v>
      </c>
      <c r="R1596" s="6">
        <v>6</v>
      </c>
      <c r="S1596" s="2" t="s">
        <v>81</v>
      </c>
      <c r="Y1596" s="4">
        <v>45205</v>
      </c>
      <c r="Z1596" s="2" t="s">
        <v>1150</v>
      </c>
      <c r="AX1596" s="2" t="s">
        <v>718</v>
      </c>
      <c r="AZ1596" s="38" t="s">
        <v>714</v>
      </c>
      <c r="BB1596" s="2" t="s">
        <v>1924</v>
      </c>
      <c r="BC1596" s="2" t="s">
        <v>1672</v>
      </c>
      <c r="BD1596" s="2" t="s">
        <v>1921</v>
      </c>
      <c r="BE1596" s="2" t="s">
        <v>1668</v>
      </c>
      <c r="BG1596" s="2" t="s">
        <v>2126</v>
      </c>
      <c r="BI1596" s="2" t="s">
        <v>2115</v>
      </c>
    </row>
    <row r="1597" spans="1:61" x14ac:dyDescent="0.5">
      <c r="A1597" s="2">
        <v>2121</v>
      </c>
      <c r="B1597" s="2" t="s">
        <v>313</v>
      </c>
      <c r="C1597" s="2" t="s">
        <v>580</v>
      </c>
      <c r="D1597" s="2" t="s">
        <v>584</v>
      </c>
      <c r="E1597" s="2" t="s">
        <v>611</v>
      </c>
      <c r="F1597" s="2" t="s">
        <v>634</v>
      </c>
      <c r="G1597" s="2" t="s">
        <v>75</v>
      </c>
      <c r="H1597" s="2" t="s">
        <v>643</v>
      </c>
      <c r="L1597" s="2" t="s">
        <v>668</v>
      </c>
      <c r="N1597" s="2" t="s">
        <v>1433</v>
      </c>
      <c r="O1597" s="2" t="s">
        <v>68</v>
      </c>
      <c r="P1597" s="2" t="s">
        <v>80</v>
      </c>
      <c r="Q1597" s="6">
        <v>6</v>
      </c>
      <c r="R1597" s="6">
        <v>6</v>
      </c>
      <c r="S1597" s="2" t="s">
        <v>81</v>
      </c>
      <c r="Y1597" s="4">
        <v>45205</v>
      </c>
      <c r="Z1597" s="2" t="s">
        <v>1150</v>
      </c>
      <c r="AX1597" s="2" t="s">
        <v>714</v>
      </c>
      <c r="AZ1597" s="38" t="s">
        <v>718</v>
      </c>
      <c r="BB1597" s="2" t="s">
        <v>1921</v>
      </c>
      <c r="BC1597" s="2" t="s">
        <v>1668</v>
      </c>
      <c r="BD1597" s="2" t="s">
        <v>1924</v>
      </c>
      <c r="BE1597" s="2" t="s">
        <v>1672</v>
      </c>
      <c r="BG1597" s="2" t="s">
        <v>2126</v>
      </c>
      <c r="BI1597" s="2" t="s">
        <v>2115</v>
      </c>
    </row>
    <row r="1598" spans="1:61" x14ac:dyDescent="0.5">
      <c r="A1598" s="2">
        <v>2121</v>
      </c>
      <c r="B1598" s="2" t="s">
        <v>313</v>
      </c>
      <c r="C1598" s="2" t="s">
        <v>580</v>
      </c>
      <c r="D1598" s="2" t="s">
        <v>584</v>
      </c>
      <c r="E1598" s="2" t="s">
        <v>611</v>
      </c>
      <c r="F1598" s="2" t="s">
        <v>634</v>
      </c>
      <c r="G1598" s="2" t="s">
        <v>75</v>
      </c>
      <c r="H1598" s="2" t="s">
        <v>643</v>
      </c>
      <c r="L1598" s="2" t="s">
        <v>668</v>
      </c>
      <c r="N1598" s="2" t="s">
        <v>1524</v>
      </c>
      <c r="O1598" s="2" t="s">
        <v>68</v>
      </c>
      <c r="P1598" s="2" t="s">
        <v>80</v>
      </c>
      <c r="Q1598" s="6">
        <v>6</v>
      </c>
      <c r="R1598" s="6">
        <v>6</v>
      </c>
      <c r="S1598" s="2" t="s">
        <v>81</v>
      </c>
      <c r="Y1598" s="4">
        <v>45205</v>
      </c>
      <c r="Z1598" s="2" t="s">
        <v>1150</v>
      </c>
      <c r="AX1598" s="2" t="s">
        <v>714</v>
      </c>
      <c r="AZ1598" s="38" t="s">
        <v>716</v>
      </c>
      <c r="BB1598" s="2" t="s">
        <v>1921</v>
      </c>
      <c r="BC1598" s="2" t="s">
        <v>1668</v>
      </c>
      <c r="BD1598" s="2" t="s">
        <v>1898</v>
      </c>
      <c r="BE1598" s="2" t="s">
        <v>1669</v>
      </c>
      <c r="BG1598" s="2" t="s">
        <v>2126</v>
      </c>
      <c r="BI1598" s="2" t="s">
        <v>2115</v>
      </c>
    </row>
    <row r="1599" spans="1:61" x14ac:dyDescent="0.5">
      <c r="A1599" s="2">
        <v>2121</v>
      </c>
      <c r="B1599" s="2" t="s">
        <v>313</v>
      </c>
      <c r="C1599" s="2" t="s">
        <v>580</v>
      </c>
      <c r="D1599" s="2" t="s">
        <v>584</v>
      </c>
      <c r="E1599" s="2" t="s">
        <v>611</v>
      </c>
      <c r="F1599" s="2" t="s">
        <v>634</v>
      </c>
      <c r="G1599" s="2" t="s">
        <v>75</v>
      </c>
      <c r="H1599" s="2" t="s">
        <v>643</v>
      </c>
      <c r="L1599" s="2" t="s">
        <v>668</v>
      </c>
      <c r="N1599" s="2" t="s">
        <v>1435</v>
      </c>
      <c r="O1599" s="2" t="s">
        <v>68</v>
      </c>
      <c r="P1599" s="2" t="s">
        <v>80</v>
      </c>
      <c r="Q1599" s="6">
        <v>6</v>
      </c>
      <c r="R1599" s="6">
        <v>6</v>
      </c>
      <c r="S1599" s="2" t="s">
        <v>81</v>
      </c>
      <c r="Y1599" s="4">
        <v>45205</v>
      </c>
      <c r="Z1599" s="2" t="s">
        <v>1150</v>
      </c>
      <c r="AX1599" s="2" t="s">
        <v>716</v>
      </c>
      <c r="AZ1599" s="38" t="s">
        <v>714</v>
      </c>
      <c r="BB1599" s="2" t="s">
        <v>1898</v>
      </c>
      <c r="BC1599" s="2" t="s">
        <v>1669</v>
      </c>
      <c r="BD1599" s="2" t="s">
        <v>1921</v>
      </c>
      <c r="BE1599" s="2" t="s">
        <v>1668</v>
      </c>
      <c r="BG1599" s="2" t="s">
        <v>2126</v>
      </c>
      <c r="BI1599" s="2" t="s">
        <v>2115</v>
      </c>
    </row>
    <row r="1600" spans="1:61" x14ac:dyDescent="0.5">
      <c r="A1600" s="2">
        <v>2121</v>
      </c>
      <c r="B1600" s="2" t="s">
        <v>314</v>
      </c>
      <c r="C1600" s="2" t="s">
        <v>71</v>
      </c>
      <c r="D1600" s="2" t="s">
        <v>584</v>
      </c>
      <c r="E1600" s="2" t="s">
        <v>611</v>
      </c>
      <c r="F1600" s="2" t="s">
        <v>634</v>
      </c>
      <c r="G1600" s="2" t="s">
        <v>75</v>
      </c>
      <c r="H1600" s="2" t="s">
        <v>643</v>
      </c>
      <c r="L1600" s="2" t="s">
        <v>665</v>
      </c>
      <c r="N1600" s="2" t="s">
        <v>1438</v>
      </c>
      <c r="O1600" s="2" t="s">
        <v>69</v>
      </c>
      <c r="P1600" s="2" t="s">
        <v>1605</v>
      </c>
      <c r="Q1600" s="6">
        <v>0.75</v>
      </c>
      <c r="R1600" s="6">
        <v>0</v>
      </c>
      <c r="S1600" s="2" t="s">
        <v>81</v>
      </c>
      <c r="AX1600" s="2" t="s">
        <v>714</v>
      </c>
      <c r="AZ1600" s="38" t="s">
        <v>715</v>
      </c>
      <c r="BB1600" s="2" t="s">
        <v>1921</v>
      </c>
      <c r="BC1600" s="2" t="s">
        <v>1668</v>
      </c>
      <c r="BE1600" s="2" t="s">
        <v>584</v>
      </c>
      <c r="BG1600" s="2" t="s">
        <v>584</v>
      </c>
      <c r="BI1600" s="2" t="s">
        <v>584</v>
      </c>
    </row>
    <row r="1601" spans="1:61" x14ac:dyDescent="0.5">
      <c r="A1601" s="2">
        <v>2121</v>
      </c>
      <c r="B1601" s="2" t="s">
        <v>314</v>
      </c>
      <c r="C1601" s="2" t="s">
        <v>71</v>
      </c>
      <c r="D1601" s="2" t="s">
        <v>584</v>
      </c>
      <c r="E1601" s="2" t="s">
        <v>611</v>
      </c>
      <c r="F1601" s="2" t="s">
        <v>634</v>
      </c>
      <c r="G1601" s="2" t="s">
        <v>75</v>
      </c>
      <c r="H1601" s="2" t="s">
        <v>643</v>
      </c>
      <c r="L1601" s="2" t="s">
        <v>665</v>
      </c>
      <c r="N1601" s="2" t="s">
        <v>1427</v>
      </c>
      <c r="O1601" s="2" t="s">
        <v>68</v>
      </c>
      <c r="P1601" s="2" t="s">
        <v>80</v>
      </c>
      <c r="Q1601" s="6">
        <v>6</v>
      </c>
      <c r="R1601" s="6">
        <v>6</v>
      </c>
      <c r="S1601" s="2" t="s">
        <v>81</v>
      </c>
      <c r="Y1601" s="4">
        <v>45205</v>
      </c>
      <c r="Z1601" s="2" t="s">
        <v>1150</v>
      </c>
      <c r="AX1601" s="2" t="s">
        <v>714</v>
      </c>
      <c r="AZ1601" s="38" t="s">
        <v>716</v>
      </c>
      <c r="BB1601" s="2" t="s">
        <v>1921</v>
      </c>
      <c r="BC1601" s="2" t="s">
        <v>1668</v>
      </c>
      <c r="BD1601" s="2" t="s">
        <v>1898</v>
      </c>
      <c r="BE1601" s="2" t="s">
        <v>1669</v>
      </c>
      <c r="BG1601" s="2" t="s">
        <v>2126</v>
      </c>
      <c r="BI1601" s="2" t="s">
        <v>2115</v>
      </c>
    </row>
    <row r="1602" spans="1:61" x14ac:dyDescent="0.5">
      <c r="A1602" s="2">
        <v>2121</v>
      </c>
      <c r="B1602" s="2" t="s">
        <v>314</v>
      </c>
      <c r="C1602" s="2" t="s">
        <v>71</v>
      </c>
      <c r="D1602" s="2" t="s">
        <v>584</v>
      </c>
      <c r="E1602" s="2" t="s">
        <v>611</v>
      </c>
      <c r="F1602" s="2" t="s">
        <v>634</v>
      </c>
      <c r="G1602" s="2" t="s">
        <v>75</v>
      </c>
      <c r="H1602" s="2" t="s">
        <v>643</v>
      </c>
      <c r="L1602" s="2" t="s">
        <v>665</v>
      </c>
      <c r="N1602" s="2" t="s">
        <v>1448</v>
      </c>
      <c r="O1602" s="2" t="s">
        <v>69</v>
      </c>
      <c r="P1602" s="2" t="s">
        <v>40</v>
      </c>
      <c r="Q1602" s="6">
        <v>6</v>
      </c>
      <c r="R1602" s="6">
        <v>0</v>
      </c>
      <c r="S1602" s="2" t="s">
        <v>81</v>
      </c>
      <c r="AX1602" s="2" t="s">
        <v>714</v>
      </c>
      <c r="AZ1602" s="38" t="s">
        <v>969</v>
      </c>
      <c r="BB1602" s="2" t="s">
        <v>1921</v>
      </c>
      <c r="BC1602" s="2" t="s">
        <v>1668</v>
      </c>
      <c r="BE1602" s="2" t="s">
        <v>1668</v>
      </c>
      <c r="BG1602" s="2" t="s">
        <v>584</v>
      </c>
      <c r="BI1602" s="2" t="s">
        <v>584</v>
      </c>
    </row>
    <row r="1603" spans="1:61" x14ac:dyDescent="0.5">
      <c r="A1603" s="2">
        <v>2121</v>
      </c>
      <c r="B1603" s="2" t="s">
        <v>314</v>
      </c>
      <c r="C1603" s="2" t="s">
        <v>71</v>
      </c>
      <c r="D1603" s="2" t="s">
        <v>584</v>
      </c>
      <c r="E1603" s="2" t="s">
        <v>611</v>
      </c>
      <c r="F1603" s="2" t="s">
        <v>634</v>
      </c>
      <c r="G1603" s="2" t="s">
        <v>75</v>
      </c>
      <c r="H1603" s="2" t="s">
        <v>643</v>
      </c>
      <c r="L1603" s="2" t="s">
        <v>665</v>
      </c>
      <c r="N1603" s="2" t="s">
        <v>1425</v>
      </c>
      <c r="O1603" s="2" t="s">
        <v>69</v>
      </c>
      <c r="P1603" s="2" t="s">
        <v>1604</v>
      </c>
      <c r="Q1603" s="6">
        <v>0.75</v>
      </c>
      <c r="R1603" s="6">
        <v>0</v>
      </c>
      <c r="AX1603" s="2" t="s">
        <v>715</v>
      </c>
      <c r="AZ1603" s="38"/>
      <c r="BC1603" s="2" t="s">
        <v>584</v>
      </c>
      <c r="BE1603" s="2" t="s">
        <v>584</v>
      </c>
      <c r="BG1603" s="2" t="s">
        <v>584</v>
      </c>
      <c r="BI1603" s="2" t="s">
        <v>584</v>
      </c>
    </row>
    <row r="1604" spans="1:61" x14ac:dyDescent="0.5">
      <c r="A1604" s="2">
        <v>2121</v>
      </c>
      <c r="B1604" s="2" t="s">
        <v>314</v>
      </c>
      <c r="C1604" s="2" t="s">
        <v>71</v>
      </c>
      <c r="D1604" s="2" t="s">
        <v>584</v>
      </c>
      <c r="E1604" s="2" t="s">
        <v>611</v>
      </c>
      <c r="F1604" s="2" t="s">
        <v>634</v>
      </c>
      <c r="G1604" s="2" t="s">
        <v>75</v>
      </c>
      <c r="H1604" s="2" t="s">
        <v>643</v>
      </c>
      <c r="L1604" s="2" t="s">
        <v>665</v>
      </c>
      <c r="N1604" s="2" t="s">
        <v>1338</v>
      </c>
      <c r="O1604" s="2" t="s">
        <v>68</v>
      </c>
      <c r="P1604" s="2" t="s">
        <v>80</v>
      </c>
      <c r="Q1604" s="6">
        <v>6</v>
      </c>
      <c r="R1604" s="6">
        <v>6</v>
      </c>
      <c r="S1604" s="2" t="s">
        <v>81</v>
      </c>
      <c r="Y1604" s="4">
        <v>45205</v>
      </c>
      <c r="Z1604" s="2" t="s">
        <v>1150</v>
      </c>
      <c r="AX1604" s="2" t="s">
        <v>716</v>
      </c>
      <c r="AZ1604" s="38" t="s">
        <v>714</v>
      </c>
      <c r="BB1604" s="2" t="s">
        <v>1898</v>
      </c>
      <c r="BC1604" s="2" t="s">
        <v>1669</v>
      </c>
      <c r="BD1604" s="2" t="s">
        <v>1921</v>
      </c>
      <c r="BE1604" s="2" t="s">
        <v>1668</v>
      </c>
      <c r="BG1604" s="2" t="s">
        <v>2126</v>
      </c>
      <c r="BI1604" s="2" t="s">
        <v>2115</v>
      </c>
    </row>
    <row r="1605" spans="1:61" x14ac:dyDescent="0.5">
      <c r="A1605" s="2">
        <v>2121</v>
      </c>
      <c r="B1605" s="2" t="s">
        <v>315</v>
      </c>
      <c r="C1605" s="2" t="s">
        <v>71</v>
      </c>
      <c r="D1605" s="2" t="s">
        <v>584</v>
      </c>
      <c r="E1605" s="2" t="s">
        <v>611</v>
      </c>
      <c r="F1605" s="2" t="s">
        <v>634</v>
      </c>
      <c r="G1605" s="2" t="s">
        <v>75</v>
      </c>
      <c r="H1605" s="2" t="s">
        <v>643</v>
      </c>
      <c r="L1605" s="2" t="s">
        <v>658</v>
      </c>
      <c r="N1605" s="2" t="s">
        <v>1331</v>
      </c>
      <c r="O1605" s="2" t="s">
        <v>68</v>
      </c>
      <c r="P1605" s="2" t="s">
        <v>80</v>
      </c>
      <c r="Q1605" s="6">
        <v>6</v>
      </c>
      <c r="R1605" s="6">
        <v>6</v>
      </c>
      <c r="S1605" s="2" t="s">
        <v>81</v>
      </c>
      <c r="Y1605" s="4">
        <v>45208</v>
      </c>
      <c r="Z1605" s="2" t="s">
        <v>1148</v>
      </c>
      <c r="AX1605" s="2" t="s">
        <v>713</v>
      </c>
      <c r="AZ1605" s="38" t="s">
        <v>714</v>
      </c>
      <c r="BB1605" s="2" t="s">
        <v>1993</v>
      </c>
      <c r="BC1605" s="2" t="s">
        <v>1750</v>
      </c>
      <c r="BD1605" s="2" t="s">
        <v>1921</v>
      </c>
      <c r="BE1605" s="2" t="s">
        <v>1668</v>
      </c>
      <c r="BG1605" s="2" t="s">
        <v>2126</v>
      </c>
      <c r="BI1605" s="2" t="s">
        <v>2115</v>
      </c>
    </row>
    <row r="1606" spans="1:61" x14ac:dyDescent="0.5">
      <c r="A1606" s="2">
        <v>2121</v>
      </c>
      <c r="B1606" s="2" t="s">
        <v>315</v>
      </c>
      <c r="C1606" s="2" t="s">
        <v>71</v>
      </c>
      <c r="D1606" s="2" t="s">
        <v>584</v>
      </c>
      <c r="E1606" s="2" t="s">
        <v>611</v>
      </c>
      <c r="F1606" s="2" t="s">
        <v>634</v>
      </c>
      <c r="G1606" s="2" t="s">
        <v>75</v>
      </c>
      <c r="H1606" s="2" t="s">
        <v>643</v>
      </c>
      <c r="L1606" s="2" t="s">
        <v>658</v>
      </c>
      <c r="N1606" s="2" t="s">
        <v>1357</v>
      </c>
      <c r="O1606" s="2" t="s">
        <v>69</v>
      </c>
      <c r="P1606" s="2" t="s">
        <v>80</v>
      </c>
      <c r="Q1606" s="6">
        <v>6</v>
      </c>
      <c r="R1606" s="6">
        <v>0</v>
      </c>
      <c r="S1606" s="2" t="s">
        <v>81</v>
      </c>
      <c r="AX1606" s="2" t="s">
        <v>718</v>
      </c>
      <c r="AZ1606" s="38" t="s">
        <v>714</v>
      </c>
      <c r="BB1606" s="2" t="s">
        <v>1924</v>
      </c>
      <c r="BC1606" s="2" t="s">
        <v>1672</v>
      </c>
      <c r="BD1606" s="2" t="s">
        <v>1921</v>
      </c>
      <c r="BE1606" s="2" t="s">
        <v>1668</v>
      </c>
      <c r="BG1606" s="2" t="s">
        <v>584</v>
      </c>
      <c r="BI1606" s="2" t="s">
        <v>584</v>
      </c>
    </row>
    <row r="1607" spans="1:61" x14ac:dyDescent="0.5">
      <c r="A1607" s="2">
        <v>2121</v>
      </c>
      <c r="B1607" s="2" t="s">
        <v>315</v>
      </c>
      <c r="C1607" s="2" t="s">
        <v>71</v>
      </c>
      <c r="D1607" s="2" t="s">
        <v>584</v>
      </c>
      <c r="E1607" s="2" t="s">
        <v>611</v>
      </c>
      <c r="F1607" s="2" t="s">
        <v>634</v>
      </c>
      <c r="G1607" s="2" t="s">
        <v>75</v>
      </c>
      <c r="H1607" s="2" t="s">
        <v>643</v>
      </c>
      <c r="L1607" s="2" t="s">
        <v>658</v>
      </c>
      <c r="N1607" s="2" t="s">
        <v>1359</v>
      </c>
      <c r="O1607" s="2" t="s">
        <v>68</v>
      </c>
      <c r="P1607" s="2" t="s">
        <v>80</v>
      </c>
      <c r="Q1607" s="6">
        <v>6</v>
      </c>
      <c r="R1607" s="6">
        <v>6</v>
      </c>
      <c r="S1607" s="2" t="s">
        <v>81</v>
      </c>
      <c r="Y1607" s="4">
        <v>45210</v>
      </c>
      <c r="Z1607" s="2" t="s">
        <v>1022</v>
      </c>
      <c r="AX1607" s="2" t="s">
        <v>714</v>
      </c>
      <c r="AZ1607" s="38" t="s">
        <v>713</v>
      </c>
      <c r="BB1607" s="2" t="s">
        <v>1921</v>
      </c>
      <c r="BC1607" s="2" t="s">
        <v>1668</v>
      </c>
      <c r="BD1607" s="2" t="s">
        <v>1993</v>
      </c>
      <c r="BE1607" s="2" t="s">
        <v>1750</v>
      </c>
      <c r="BG1607" s="2" t="s">
        <v>2126</v>
      </c>
      <c r="BI1607" s="2" t="s">
        <v>2115</v>
      </c>
    </row>
    <row r="1608" spans="1:61" x14ac:dyDescent="0.5">
      <c r="A1608" s="2">
        <v>2121</v>
      </c>
      <c r="B1608" s="2" t="s">
        <v>315</v>
      </c>
      <c r="C1608" s="2" t="s">
        <v>71</v>
      </c>
      <c r="D1608" s="2" t="s">
        <v>584</v>
      </c>
      <c r="E1608" s="2" t="s">
        <v>611</v>
      </c>
      <c r="F1608" s="2" t="s">
        <v>634</v>
      </c>
      <c r="G1608" s="2" t="s">
        <v>75</v>
      </c>
      <c r="H1608" s="2" t="s">
        <v>643</v>
      </c>
      <c r="L1608" s="2" t="s">
        <v>658</v>
      </c>
      <c r="N1608" s="2" t="s">
        <v>1333</v>
      </c>
      <c r="O1608" s="2" t="s">
        <v>68</v>
      </c>
      <c r="P1608" s="2" t="s">
        <v>80</v>
      </c>
      <c r="Q1608" s="6">
        <v>6</v>
      </c>
      <c r="R1608" s="6">
        <v>6</v>
      </c>
      <c r="S1608" s="2" t="s">
        <v>81</v>
      </c>
      <c r="Y1608" s="4">
        <v>45208</v>
      </c>
      <c r="Z1608" s="2" t="s">
        <v>1148</v>
      </c>
      <c r="AX1608" s="2" t="s">
        <v>714</v>
      </c>
      <c r="AZ1608" s="38" t="s">
        <v>718</v>
      </c>
      <c r="BB1608" s="2" t="s">
        <v>1921</v>
      </c>
      <c r="BC1608" s="2" t="s">
        <v>1668</v>
      </c>
      <c r="BD1608" s="2" t="s">
        <v>1924</v>
      </c>
      <c r="BE1608" s="2" t="s">
        <v>1672</v>
      </c>
      <c r="BG1608" s="2" t="s">
        <v>2126</v>
      </c>
      <c r="BI1608" s="2" t="s">
        <v>2115</v>
      </c>
    </row>
    <row r="1609" spans="1:61" x14ac:dyDescent="0.5">
      <c r="A1609" s="2">
        <v>2121</v>
      </c>
      <c r="B1609" s="2" t="s">
        <v>315</v>
      </c>
      <c r="C1609" s="2" t="s">
        <v>71</v>
      </c>
      <c r="D1609" s="2" t="s">
        <v>584</v>
      </c>
      <c r="E1609" s="2" t="s">
        <v>611</v>
      </c>
      <c r="F1609" s="2" t="s">
        <v>634</v>
      </c>
      <c r="G1609" s="2" t="s">
        <v>75</v>
      </c>
      <c r="H1609" s="2" t="s">
        <v>643</v>
      </c>
      <c r="L1609" s="2" t="s">
        <v>662</v>
      </c>
      <c r="N1609" s="2" t="s">
        <v>1337</v>
      </c>
      <c r="O1609" s="2" t="s">
        <v>69</v>
      </c>
      <c r="P1609" s="2" t="s">
        <v>80</v>
      </c>
      <c r="Q1609" s="6">
        <v>6</v>
      </c>
      <c r="R1609" s="6">
        <v>0</v>
      </c>
      <c r="S1609" s="2" t="s">
        <v>81</v>
      </c>
      <c r="AX1609" s="2" t="s">
        <v>718</v>
      </c>
      <c r="AZ1609" s="38" t="s">
        <v>714</v>
      </c>
      <c r="BB1609" s="2" t="s">
        <v>1924</v>
      </c>
      <c r="BC1609" s="2" t="s">
        <v>1672</v>
      </c>
      <c r="BD1609" s="2" t="s">
        <v>1921</v>
      </c>
      <c r="BE1609" s="2" t="s">
        <v>1668</v>
      </c>
      <c r="BG1609" s="2" t="s">
        <v>584</v>
      </c>
      <c r="BI1609" s="2" t="s">
        <v>584</v>
      </c>
    </row>
    <row r="1610" spans="1:61" x14ac:dyDescent="0.5">
      <c r="A1610" s="2">
        <v>2121</v>
      </c>
      <c r="B1610" s="2" t="s">
        <v>315</v>
      </c>
      <c r="C1610" s="2" t="s">
        <v>71</v>
      </c>
      <c r="D1610" s="2" t="s">
        <v>584</v>
      </c>
      <c r="E1610" s="2" t="s">
        <v>611</v>
      </c>
      <c r="F1610" s="2" t="s">
        <v>634</v>
      </c>
      <c r="G1610" s="2" t="s">
        <v>75</v>
      </c>
      <c r="H1610" s="2" t="s">
        <v>643</v>
      </c>
      <c r="L1610" s="2" t="s">
        <v>662</v>
      </c>
      <c r="N1610" s="2" t="s">
        <v>1334</v>
      </c>
      <c r="O1610" s="2" t="s">
        <v>68</v>
      </c>
      <c r="P1610" s="2" t="s">
        <v>80</v>
      </c>
      <c r="Q1610" s="6">
        <v>6</v>
      </c>
      <c r="R1610" s="6">
        <v>6</v>
      </c>
      <c r="S1610" s="2" t="s">
        <v>81</v>
      </c>
      <c r="Y1610" s="4">
        <v>45210</v>
      </c>
      <c r="Z1610" s="2" t="s">
        <v>1022</v>
      </c>
      <c r="AX1610" s="2" t="s">
        <v>718</v>
      </c>
      <c r="AZ1610" s="38" t="s">
        <v>714</v>
      </c>
      <c r="BB1610" s="2" t="s">
        <v>1924</v>
      </c>
      <c r="BC1610" s="2" t="s">
        <v>1672</v>
      </c>
      <c r="BD1610" s="2" t="s">
        <v>1921</v>
      </c>
      <c r="BE1610" s="2" t="s">
        <v>1668</v>
      </c>
      <c r="BG1610" s="2" t="s">
        <v>2126</v>
      </c>
      <c r="BI1610" s="2" t="s">
        <v>2115</v>
      </c>
    </row>
    <row r="1611" spans="1:61" x14ac:dyDescent="0.5">
      <c r="A1611" s="2">
        <v>2121</v>
      </c>
      <c r="B1611" s="2" t="s">
        <v>315</v>
      </c>
      <c r="C1611" s="2" t="s">
        <v>71</v>
      </c>
      <c r="D1611" s="2" t="s">
        <v>584</v>
      </c>
      <c r="E1611" s="2" t="s">
        <v>611</v>
      </c>
      <c r="F1611" s="2" t="s">
        <v>634</v>
      </c>
      <c r="G1611" s="2" t="s">
        <v>75</v>
      </c>
      <c r="H1611" s="2" t="s">
        <v>643</v>
      </c>
      <c r="L1611" s="2" t="s">
        <v>662</v>
      </c>
      <c r="N1611" s="2" t="s">
        <v>1317</v>
      </c>
      <c r="O1611" s="2" t="s">
        <v>68</v>
      </c>
      <c r="P1611" s="2" t="s">
        <v>80</v>
      </c>
      <c r="Q1611" s="6">
        <v>6</v>
      </c>
      <c r="R1611" s="6">
        <v>6</v>
      </c>
      <c r="S1611" s="2" t="s">
        <v>81</v>
      </c>
      <c r="Y1611" s="4">
        <v>45210</v>
      </c>
      <c r="Z1611" s="2" t="s">
        <v>1022</v>
      </c>
      <c r="AX1611" s="2" t="s">
        <v>714</v>
      </c>
      <c r="AZ1611" s="38" t="s">
        <v>718</v>
      </c>
      <c r="BB1611" s="2" t="s">
        <v>1921</v>
      </c>
      <c r="BC1611" s="2" t="s">
        <v>1668</v>
      </c>
      <c r="BD1611" s="2" t="s">
        <v>1924</v>
      </c>
      <c r="BE1611" s="2" t="s">
        <v>1672</v>
      </c>
      <c r="BG1611" s="2" t="s">
        <v>2126</v>
      </c>
      <c r="BI1611" s="2" t="s">
        <v>2115</v>
      </c>
    </row>
    <row r="1612" spans="1:61" x14ac:dyDescent="0.5">
      <c r="A1612" s="2">
        <v>2121</v>
      </c>
      <c r="B1612" s="2" t="s">
        <v>315</v>
      </c>
      <c r="C1612" s="2" t="s">
        <v>71</v>
      </c>
      <c r="D1612" s="2" t="s">
        <v>584</v>
      </c>
      <c r="E1612" s="2" t="s">
        <v>611</v>
      </c>
      <c r="F1612" s="2" t="s">
        <v>634</v>
      </c>
      <c r="G1612" s="2" t="s">
        <v>75</v>
      </c>
      <c r="H1612" s="2" t="s">
        <v>643</v>
      </c>
      <c r="L1612" s="2" t="s">
        <v>662</v>
      </c>
      <c r="N1612" s="2" t="s">
        <v>1336</v>
      </c>
      <c r="O1612" s="2" t="s">
        <v>68</v>
      </c>
      <c r="P1612" s="2" t="s">
        <v>80</v>
      </c>
      <c r="Q1612" s="6">
        <v>6</v>
      </c>
      <c r="R1612" s="6">
        <v>6</v>
      </c>
      <c r="S1612" s="2" t="s">
        <v>81</v>
      </c>
      <c r="Y1612" s="4">
        <v>45210</v>
      </c>
      <c r="Z1612" s="2" t="s">
        <v>1022</v>
      </c>
      <c r="AX1612" s="2" t="s">
        <v>714</v>
      </c>
      <c r="AZ1612" s="38" t="s">
        <v>718</v>
      </c>
      <c r="BB1612" s="2" t="s">
        <v>1921</v>
      </c>
      <c r="BC1612" s="2" t="s">
        <v>1668</v>
      </c>
      <c r="BD1612" s="2" t="s">
        <v>1924</v>
      </c>
      <c r="BE1612" s="2" t="s">
        <v>1672</v>
      </c>
      <c r="BG1612" s="2" t="s">
        <v>2126</v>
      </c>
      <c r="BI1612" s="2" t="s">
        <v>2115</v>
      </c>
    </row>
    <row r="1613" spans="1:61" x14ac:dyDescent="0.5">
      <c r="A1613" s="2">
        <v>2121</v>
      </c>
      <c r="B1613" s="2" t="s">
        <v>315</v>
      </c>
      <c r="C1613" s="2" t="s">
        <v>71</v>
      </c>
      <c r="D1613" s="2" t="s">
        <v>584</v>
      </c>
      <c r="E1613" s="2" t="s">
        <v>611</v>
      </c>
      <c r="F1613" s="2" t="s">
        <v>634</v>
      </c>
      <c r="G1613" s="2" t="s">
        <v>75</v>
      </c>
      <c r="H1613" s="2" t="s">
        <v>643</v>
      </c>
      <c r="L1613" s="2" t="s">
        <v>663</v>
      </c>
      <c r="N1613" s="2" t="s">
        <v>1424</v>
      </c>
      <c r="O1613" s="2" t="s">
        <v>68</v>
      </c>
      <c r="P1613" s="2" t="s">
        <v>80</v>
      </c>
      <c r="Q1613" s="6">
        <v>6</v>
      </c>
      <c r="R1613" s="6">
        <v>6</v>
      </c>
      <c r="S1613" s="2" t="s">
        <v>81</v>
      </c>
      <c r="Y1613" s="4">
        <v>45210</v>
      </c>
      <c r="Z1613" s="2" t="s">
        <v>1022</v>
      </c>
      <c r="AG1613" s="2" t="s">
        <v>2342</v>
      </c>
      <c r="AH1613" s="2" t="s">
        <v>84</v>
      </c>
      <c r="AX1613" s="2" t="s">
        <v>714</v>
      </c>
      <c r="AZ1613" s="38" t="s">
        <v>716</v>
      </c>
      <c r="BB1613" s="2" t="s">
        <v>1921</v>
      </c>
      <c r="BC1613" s="2" t="s">
        <v>1668</v>
      </c>
      <c r="BD1613" s="2" t="s">
        <v>1898</v>
      </c>
      <c r="BE1613" s="2" t="s">
        <v>1669</v>
      </c>
      <c r="BG1613" s="2" t="s">
        <v>2126</v>
      </c>
      <c r="BI1613" s="2" t="s">
        <v>2115</v>
      </c>
    </row>
    <row r="1614" spans="1:61" x14ac:dyDescent="0.5">
      <c r="A1614" s="2">
        <v>2121</v>
      </c>
      <c r="B1614" s="2" t="s">
        <v>315</v>
      </c>
      <c r="C1614" s="2" t="s">
        <v>71</v>
      </c>
      <c r="D1614" s="2" t="s">
        <v>584</v>
      </c>
      <c r="E1614" s="2" t="s">
        <v>611</v>
      </c>
      <c r="F1614" s="2" t="s">
        <v>634</v>
      </c>
      <c r="G1614" s="2" t="s">
        <v>75</v>
      </c>
      <c r="H1614" s="2" t="s">
        <v>643</v>
      </c>
      <c r="L1614" s="2" t="s">
        <v>664</v>
      </c>
      <c r="N1614" s="2" t="s">
        <v>1335</v>
      </c>
      <c r="O1614" s="2" t="s">
        <v>68</v>
      </c>
      <c r="P1614" s="2" t="s">
        <v>80</v>
      </c>
      <c r="Q1614" s="6">
        <v>6</v>
      </c>
      <c r="R1614" s="6">
        <v>6</v>
      </c>
      <c r="S1614" s="2" t="s">
        <v>81</v>
      </c>
      <c r="Y1614" s="4">
        <v>45208</v>
      </c>
      <c r="Z1614" s="2" t="s">
        <v>1148</v>
      </c>
      <c r="AG1614" s="2" t="s">
        <v>2343</v>
      </c>
      <c r="AH1614" s="2" t="s">
        <v>84</v>
      </c>
      <c r="AX1614" s="2" t="s">
        <v>718</v>
      </c>
      <c r="AZ1614" s="38" t="s">
        <v>716</v>
      </c>
      <c r="BB1614" s="2" t="s">
        <v>1924</v>
      </c>
      <c r="BC1614" s="2" t="s">
        <v>1672</v>
      </c>
      <c r="BD1614" s="2" t="s">
        <v>1898</v>
      </c>
      <c r="BE1614" s="2" t="s">
        <v>1669</v>
      </c>
      <c r="BG1614" s="2" t="s">
        <v>2126</v>
      </c>
      <c r="BI1614" s="2" t="s">
        <v>2115</v>
      </c>
    </row>
    <row r="1615" spans="1:61" x14ac:dyDescent="0.5">
      <c r="A1615" s="2">
        <v>2121</v>
      </c>
      <c r="B1615" s="2" t="s">
        <v>315</v>
      </c>
      <c r="C1615" s="2" t="s">
        <v>71</v>
      </c>
      <c r="D1615" s="2" t="s">
        <v>584</v>
      </c>
      <c r="E1615" s="2" t="s">
        <v>611</v>
      </c>
      <c r="F1615" s="2" t="s">
        <v>634</v>
      </c>
      <c r="G1615" s="2" t="s">
        <v>75</v>
      </c>
      <c r="H1615" s="2" t="s">
        <v>643</v>
      </c>
      <c r="L1615" s="2" t="s">
        <v>664</v>
      </c>
      <c r="N1615" s="2" t="s">
        <v>1332</v>
      </c>
      <c r="O1615" s="2" t="s">
        <v>68</v>
      </c>
      <c r="P1615" s="2" t="s">
        <v>80</v>
      </c>
      <c r="Q1615" s="6">
        <v>6</v>
      </c>
      <c r="R1615" s="6">
        <v>6</v>
      </c>
      <c r="S1615" s="2" t="s">
        <v>81</v>
      </c>
      <c r="Y1615" s="4">
        <v>45208</v>
      </c>
      <c r="Z1615" s="2" t="s">
        <v>1148</v>
      </c>
      <c r="AG1615" s="2" t="s">
        <v>2344</v>
      </c>
      <c r="AH1615" s="2" t="s">
        <v>84</v>
      </c>
      <c r="AX1615" s="2" t="s">
        <v>716</v>
      </c>
      <c r="AZ1615" s="38" t="s">
        <v>718</v>
      </c>
      <c r="BB1615" s="2" t="s">
        <v>1898</v>
      </c>
      <c r="BC1615" s="2" t="s">
        <v>1669</v>
      </c>
      <c r="BD1615" s="2" t="s">
        <v>1924</v>
      </c>
      <c r="BE1615" s="2" t="s">
        <v>1672</v>
      </c>
      <c r="BG1615" s="2" t="s">
        <v>2126</v>
      </c>
      <c r="BI1615" s="2" t="s">
        <v>2115</v>
      </c>
    </row>
    <row r="1616" spans="1:61" x14ac:dyDescent="0.5">
      <c r="A1616" s="2">
        <v>2121</v>
      </c>
      <c r="B1616" s="2" t="s">
        <v>316</v>
      </c>
      <c r="C1616" s="2" t="s">
        <v>71</v>
      </c>
      <c r="E1616" s="2" t="s">
        <v>611</v>
      </c>
      <c r="F1616" s="2" t="s">
        <v>634</v>
      </c>
      <c r="G1616" s="2" t="s">
        <v>75</v>
      </c>
      <c r="H1616" s="2" t="s">
        <v>643</v>
      </c>
      <c r="L1616" s="2" t="s">
        <v>656</v>
      </c>
      <c r="N1616" s="2" t="s">
        <v>1344</v>
      </c>
      <c r="O1616" s="2" t="s">
        <v>69</v>
      </c>
      <c r="P1616" s="2" t="s">
        <v>80</v>
      </c>
      <c r="Q1616" s="6">
        <v>6</v>
      </c>
      <c r="R1616" s="6">
        <v>0</v>
      </c>
      <c r="AZ1616" s="38" t="s">
        <v>718</v>
      </c>
      <c r="BC1616" s="2" t="s">
        <v>584</v>
      </c>
      <c r="BD1616" s="2" t="s">
        <v>1924</v>
      </c>
      <c r="BE1616" s="2" t="s">
        <v>1672</v>
      </c>
      <c r="BG1616" s="2" t="s">
        <v>584</v>
      </c>
      <c r="BI1616" s="2" t="s">
        <v>584</v>
      </c>
    </row>
    <row r="1617" spans="1:61" x14ac:dyDescent="0.5">
      <c r="A1617" s="2">
        <v>2121</v>
      </c>
      <c r="B1617" s="2" t="s">
        <v>316</v>
      </c>
      <c r="C1617" s="2" t="s">
        <v>71</v>
      </c>
      <c r="D1617" s="2" t="s">
        <v>584</v>
      </c>
      <c r="E1617" s="2" t="s">
        <v>611</v>
      </c>
      <c r="F1617" s="2" t="s">
        <v>634</v>
      </c>
      <c r="G1617" s="2" t="s">
        <v>75</v>
      </c>
      <c r="H1617" s="2" t="s">
        <v>643</v>
      </c>
      <c r="L1617" s="2" t="s">
        <v>656</v>
      </c>
      <c r="N1617" s="2" t="s">
        <v>1341</v>
      </c>
      <c r="O1617" s="2" t="s">
        <v>68</v>
      </c>
      <c r="P1617" s="2" t="s">
        <v>80</v>
      </c>
      <c r="Q1617" s="6">
        <v>6</v>
      </c>
      <c r="R1617" s="6">
        <v>6</v>
      </c>
      <c r="S1617" s="2" t="s">
        <v>81</v>
      </c>
      <c r="Y1617" s="4">
        <v>45208</v>
      </c>
      <c r="Z1617" s="2" t="s">
        <v>1148</v>
      </c>
      <c r="AX1617" s="2" t="s">
        <v>718</v>
      </c>
      <c r="AZ1617" s="38" t="s">
        <v>714</v>
      </c>
      <c r="BB1617" s="2" t="s">
        <v>1924</v>
      </c>
      <c r="BC1617" s="2" t="s">
        <v>1672</v>
      </c>
      <c r="BD1617" s="2" t="s">
        <v>1921</v>
      </c>
      <c r="BE1617" s="2" t="s">
        <v>1668</v>
      </c>
      <c r="BG1617" s="2" t="s">
        <v>2126</v>
      </c>
      <c r="BI1617" s="2" t="s">
        <v>2115</v>
      </c>
    </row>
    <row r="1618" spans="1:61" x14ac:dyDescent="0.5">
      <c r="A1618" s="2">
        <v>2121</v>
      </c>
      <c r="B1618" s="2" t="s">
        <v>316</v>
      </c>
      <c r="C1618" s="2" t="s">
        <v>71</v>
      </c>
      <c r="D1618" s="2" t="s">
        <v>584</v>
      </c>
      <c r="E1618" s="2" t="s">
        <v>611</v>
      </c>
      <c r="F1618" s="2" t="s">
        <v>634</v>
      </c>
      <c r="G1618" s="2" t="s">
        <v>75</v>
      </c>
      <c r="H1618" s="2" t="s">
        <v>643</v>
      </c>
      <c r="L1618" s="2" t="s">
        <v>656</v>
      </c>
      <c r="N1618" s="2" t="s">
        <v>1318</v>
      </c>
      <c r="O1618" s="2" t="s">
        <v>68</v>
      </c>
      <c r="P1618" s="2" t="s">
        <v>80</v>
      </c>
      <c r="Q1618" s="6">
        <v>6</v>
      </c>
      <c r="R1618" s="6">
        <v>6</v>
      </c>
      <c r="S1618" s="2" t="s">
        <v>81</v>
      </c>
      <c r="Y1618" s="4">
        <v>45208</v>
      </c>
      <c r="Z1618" s="2" t="s">
        <v>1148</v>
      </c>
      <c r="AX1618" s="2" t="s">
        <v>718</v>
      </c>
      <c r="AZ1618" s="38" t="s">
        <v>714</v>
      </c>
      <c r="BB1618" s="2" t="s">
        <v>1924</v>
      </c>
      <c r="BC1618" s="2" t="s">
        <v>1672</v>
      </c>
      <c r="BD1618" s="2" t="s">
        <v>1921</v>
      </c>
      <c r="BE1618" s="2" t="s">
        <v>1668</v>
      </c>
      <c r="BG1618" s="2" t="s">
        <v>2126</v>
      </c>
      <c r="BI1618" s="2" t="s">
        <v>2115</v>
      </c>
    </row>
    <row r="1619" spans="1:61" x14ac:dyDescent="0.5">
      <c r="A1619" s="2">
        <v>2121</v>
      </c>
      <c r="B1619" s="2" t="s">
        <v>316</v>
      </c>
      <c r="C1619" s="2" t="s">
        <v>71</v>
      </c>
      <c r="D1619" s="2" t="s">
        <v>584</v>
      </c>
      <c r="E1619" s="2" t="s">
        <v>611</v>
      </c>
      <c r="F1619" s="2" t="s">
        <v>634</v>
      </c>
      <c r="G1619" s="2" t="s">
        <v>75</v>
      </c>
      <c r="H1619" s="2" t="s">
        <v>643</v>
      </c>
      <c r="L1619" s="2" t="s">
        <v>656</v>
      </c>
      <c r="N1619" s="2" t="s">
        <v>1315</v>
      </c>
      <c r="O1619" s="2" t="s">
        <v>68</v>
      </c>
      <c r="P1619" s="2" t="s">
        <v>80</v>
      </c>
      <c r="Q1619" s="6">
        <v>6</v>
      </c>
      <c r="R1619" s="6">
        <v>6</v>
      </c>
      <c r="S1619" s="2" t="s">
        <v>81</v>
      </c>
      <c r="Y1619" s="4">
        <v>45208</v>
      </c>
      <c r="Z1619" s="2" t="s">
        <v>1148</v>
      </c>
      <c r="AX1619" s="2" t="s">
        <v>714</v>
      </c>
      <c r="AZ1619" s="38" t="s">
        <v>718</v>
      </c>
      <c r="BB1619" s="2" t="s">
        <v>1921</v>
      </c>
      <c r="BC1619" s="2" t="s">
        <v>1668</v>
      </c>
      <c r="BD1619" s="2" t="s">
        <v>1924</v>
      </c>
      <c r="BE1619" s="2" t="s">
        <v>1672</v>
      </c>
      <c r="BG1619" s="2" t="s">
        <v>2126</v>
      </c>
      <c r="BI1619" s="2" t="s">
        <v>2115</v>
      </c>
    </row>
    <row r="1620" spans="1:61" x14ac:dyDescent="0.5">
      <c r="A1620" s="2">
        <v>2121</v>
      </c>
      <c r="B1620" s="2" t="s">
        <v>316</v>
      </c>
      <c r="C1620" s="2" t="s">
        <v>71</v>
      </c>
      <c r="D1620" s="2" t="s">
        <v>584</v>
      </c>
      <c r="E1620" s="2" t="s">
        <v>611</v>
      </c>
      <c r="F1620" s="2" t="s">
        <v>634</v>
      </c>
      <c r="G1620" s="2" t="s">
        <v>75</v>
      </c>
      <c r="H1620" s="2" t="s">
        <v>643</v>
      </c>
      <c r="L1620" s="2" t="s">
        <v>656</v>
      </c>
      <c r="N1620" s="2" t="s">
        <v>1316</v>
      </c>
      <c r="O1620" s="2" t="s">
        <v>68</v>
      </c>
      <c r="P1620" s="2" t="s">
        <v>80</v>
      </c>
      <c r="Q1620" s="6">
        <v>6</v>
      </c>
      <c r="R1620" s="6">
        <v>6</v>
      </c>
      <c r="S1620" s="2" t="s">
        <v>81</v>
      </c>
      <c r="Y1620" s="4">
        <v>45208</v>
      </c>
      <c r="Z1620" s="2" t="s">
        <v>1148</v>
      </c>
      <c r="AX1620" s="2" t="s">
        <v>714</v>
      </c>
      <c r="AZ1620" s="38" t="s">
        <v>718</v>
      </c>
      <c r="BB1620" s="2" t="s">
        <v>1921</v>
      </c>
      <c r="BC1620" s="2" t="s">
        <v>1668</v>
      </c>
      <c r="BD1620" s="2" t="s">
        <v>1924</v>
      </c>
      <c r="BE1620" s="2" t="s">
        <v>1672</v>
      </c>
      <c r="BG1620" s="2" t="s">
        <v>2126</v>
      </c>
      <c r="BI1620" s="2" t="s">
        <v>2115</v>
      </c>
    </row>
    <row r="1621" spans="1:61" x14ac:dyDescent="0.5">
      <c r="A1621" s="2">
        <v>2121</v>
      </c>
      <c r="B1621" s="2" t="s">
        <v>316</v>
      </c>
      <c r="C1621" s="2" t="s">
        <v>71</v>
      </c>
      <c r="D1621" s="2" t="s">
        <v>584</v>
      </c>
      <c r="E1621" s="2" t="s">
        <v>611</v>
      </c>
      <c r="F1621" s="2" t="s">
        <v>634</v>
      </c>
      <c r="G1621" s="2" t="s">
        <v>75</v>
      </c>
      <c r="H1621" s="2" t="s">
        <v>643</v>
      </c>
      <c r="L1621" s="2" t="s">
        <v>657</v>
      </c>
      <c r="N1621" s="2" t="s">
        <v>1351</v>
      </c>
      <c r="O1621" s="2" t="s">
        <v>69</v>
      </c>
      <c r="P1621" s="2" t="s">
        <v>80</v>
      </c>
      <c r="Q1621" s="6">
        <v>6</v>
      </c>
      <c r="R1621" s="6">
        <v>0</v>
      </c>
      <c r="S1621" s="2" t="s">
        <v>81</v>
      </c>
      <c r="AX1621" s="2" t="s">
        <v>718</v>
      </c>
      <c r="AZ1621" s="38" t="s">
        <v>714</v>
      </c>
      <c r="BB1621" s="2" t="s">
        <v>1924</v>
      </c>
      <c r="BC1621" s="2" t="s">
        <v>1672</v>
      </c>
      <c r="BD1621" s="2" t="s">
        <v>1921</v>
      </c>
      <c r="BE1621" s="2" t="s">
        <v>1668</v>
      </c>
      <c r="BG1621" s="2" t="s">
        <v>584</v>
      </c>
      <c r="BI1621" s="2" t="s">
        <v>584</v>
      </c>
    </row>
    <row r="1622" spans="1:61" x14ac:dyDescent="0.5">
      <c r="A1622" s="2">
        <v>2121</v>
      </c>
      <c r="B1622" s="2" t="s">
        <v>316</v>
      </c>
      <c r="C1622" s="2" t="s">
        <v>71</v>
      </c>
      <c r="D1622" s="2" t="s">
        <v>584</v>
      </c>
      <c r="E1622" s="2" t="s">
        <v>611</v>
      </c>
      <c r="F1622" s="2" t="s">
        <v>634</v>
      </c>
      <c r="G1622" s="2" t="s">
        <v>75</v>
      </c>
      <c r="H1622" s="2" t="s">
        <v>643</v>
      </c>
      <c r="L1622" s="2" t="s">
        <v>657</v>
      </c>
      <c r="N1622" s="2" t="s">
        <v>1326</v>
      </c>
      <c r="O1622" s="2" t="s">
        <v>68</v>
      </c>
      <c r="P1622" s="2" t="s">
        <v>80</v>
      </c>
      <c r="Q1622" s="6">
        <v>6</v>
      </c>
      <c r="R1622" s="6">
        <v>6</v>
      </c>
      <c r="S1622" s="2" t="s">
        <v>81</v>
      </c>
      <c r="Y1622" s="4">
        <v>45208</v>
      </c>
      <c r="Z1622" s="2" t="s">
        <v>1148</v>
      </c>
      <c r="AX1622" s="2" t="s">
        <v>718</v>
      </c>
      <c r="AZ1622" s="38" t="s">
        <v>714</v>
      </c>
      <c r="BB1622" s="2" t="s">
        <v>1924</v>
      </c>
      <c r="BC1622" s="2" t="s">
        <v>1672</v>
      </c>
      <c r="BD1622" s="2" t="s">
        <v>1921</v>
      </c>
      <c r="BE1622" s="2" t="s">
        <v>1668</v>
      </c>
      <c r="BG1622" s="2" t="s">
        <v>2126</v>
      </c>
      <c r="BI1622" s="2" t="s">
        <v>2115</v>
      </c>
    </row>
    <row r="1623" spans="1:61" x14ac:dyDescent="0.5">
      <c r="A1623" s="2">
        <v>2121</v>
      </c>
      <c r="B1623" s="2" t="s">
        <v>316</v>
      </c>
      <c r="C1623" s="2" t="s">
        <v>71</v>
      </c>
      <c r="D1623" s="2" t="s">
        <v>584</v>
      </c>
      <c r="E1623" s="2" t="s">
        <v>611</v>
      </c>
      <c r="F1623" s="2" t="s">
        <v>634</v>
      </c>
      <c r="G1623" s="2" t="s">
        <v>75</v>
      </c>
      <c r="H1623" s="2" t="s">
        <v>643</v>
      </c>
      <c r="L1623" s="2" t="s">
        <v>657</v>
      </c>
      <c r="N1623" s="2" t="s">
        <v>1321</v>
      </c>
      <c r="O1623" s="2" t="s">
        <v>68</v>
      </c>
      <c r="P1623" s="2" t="s">
        <v>80</v>
      </c>
      <c r="Q1623" s="6">
        <v>6</v>
      </c>
      <c r="R1623" s="6">
        <v>6</v>
      </c>
      <c r="S1623" s="2" t="s">
        <v>81</v>
      </c>
      <c r="Y1623" s="4">
        <v>45208</v>
      </c>
      <c r="Z1623" s="2" t="s">
        <v>1148</v>
      </c>
      <c r="AX1623" s="2" t="s">
        <v>714</v>
      </c>
      <c r="AZ1623" s="38" t="s">
        <v>718</v>
      </c>
      <c r="BB1623" s="2" t="s">
        <v>1921</v>
      </c>
      <c r="BC1623" s="2" t="s">
        <v>1668</v>
      </c>
      <c r="BD1623" s="2" t="s">
        <v>1924</v>
      </c>
      <c r="BE1623" s="2" t="s">
        <v>1672</v>
      </c>
      <c r="BG1623" s="2" t="s">
        <v>2126</v>
      </c>
      <c r="BI1623" s="2" t="s">
        <v>2115</v>
      </c>
    </row>
    <row r="1624" spans="1:61" x14ac:dyDescent="0.5">
      <c r="A1624" s="2">
        <v>2121</v>
      </c>
      <c r="B1624" s="2" t="s">
        <v>316</v>
      </c>
      <c r="C1624" s="2" t="s">
        <v>71</v>
      </c>
      <c r="D1624" s="2" t="s">
        <v>584</v>
      </c>
      <c r="E1624" s="2" t="s">
        <v>611</v>
      </c>
      <c r="F1624" s="2" t="s">
        <v>634</v>
      </c>
      <c r="G1624" s="2" t="s">
        <v>75</v>
      </c>
      <c r="H1624" s="2" t="s">
        <v>643</v>
      </c>
      <c r="L1624" s="2" t="s">
        <v>658</v>
      </c>
      <c r="N1624" s="2" t="s">
        <v>1323</v>
      </c>
      <c r="O1624" s="2" t="s">
        <v>69</v>
      </c>
      <c r="P1624" s="2" t="s">
        <v>80</v>
      </c>
      <c r="Q1624" s="6">
        <v>6</v>
      </c>
      <c r="R1624" s="6">
        <v>0</v>
      </c>
      <c r="S1624" s="2" t="s">
        <v>81</v>
      </c>
      <c r="AX1624" s="2" t="s">
        <v>714</v>
      </c>
      <c r="AZ1624" s="38" t="s">
        <v>714</v>
      </c>
      <c r="BB1624" s="2" t="s">
        <v>1921</v>
      </c>
      <c r="BC1624" s="2" t="s">
        <v>1668</v>
      </c>
      <c r="BD1624" s="2" t="s">
        <v>1921</v>
      </c>
      <c r="BE1624" s="2" t="s">
        <v>1668</v>
      </c>
      <c r="BG1624" s="2" t="s">
        <v>584</v>
      </c>
      <c r="BI1624" s="2" t="s">
        <v>584</v>
      </c>
    </row>
    <row r="1625" spans="1:61" x14ac:dyDescent="0.5">
      <c r="A1625" s="2">
        <v>2121</v>
      </c>
      <c r="B1625" s="2" t="s">
        <v>317</v>
      </c>
      <c r="C1625" s="2" t="s">
        <v>71</v>
      </c>
      <c r="E1625" s="2" t="s">
        <v>611</v>
      </c>
      <c r="F1625" s="2" t="s">
        <v>634</v>
      </c>
      <c r="G1625" s="2" t="s">
        <v>75</v>
      </c>
      <c r="H1625" s="2" t="s">
        <v>643</v>
      </c>
      <c r="L1625" s="2" t="s">
        <v>580</v>
      </c>
      <c r="N1625" s="2" t="s">
        <v>1304</v>
      </c>
      <c r="O1625" s="2" t="s">
        <v>69</v>
      </c>
      <c r="P1625" s="2" t="s">
        <v>80</v>
      </c>
      <c r="Q1625" s="6">
        <v>6</v>
      </c>
      <c r="R1625" s="6">
        <v>0</v>
      </c>
      <c r="AZ1625" s="38" t="s">
        <v>718</v>
      </c>
      <c r="BC1625" s="2" t="s">
        <v>584</v>
      </c>
      <c r="BD1625" s="2" t="s">
        <v>1924</v>
      </c>
      <c r="BE1625" s="2" t="s">
        <v>1672</v>
      </c>
      <c r="BG1625" s="2" t="s">
        <v>584</v>
      </c>
      <c r="BI1625" s="2" t="s">
        <v>584</v>
      </c>
    </row>
    <row r="1626" spans="1:61" x14ac:dyDescent="0.5">
      <c r="A1626" s="2">
        <v>2121</v>
      </c>
      <c r="B1626" s="2" t="s">
        <v>317</v>
      </c>
      <c r="C1626" s="2" t="s">
        <v>71</v>
      </c>
      <c r="D1626" s="2" t="s">
        <v>584</v>
      </c>
      <c r="E1626" s="2" t="s">
        <v>611</v>
      </c>
      <c r="F1626" s="2" t="s">
        <v>634</v>
      </c>
      <c r="G1626" s="2" t="s">
        <v>75</v>
      </c>
      <c r="H1626" s="2" t="s">
        <v>643</v>
      </c>
      <c r="L1626" s="2" t="s">
        <v>580</v>
      </c>
      <c r="N1626" s="2" t="s">
        <v>1307</v>
      </c>
      <c r="O1626" s="2" t="s">
        <v>69</v>
      </c>
      <c r="P1626" s="2" t="s">
        <v>80</v>
      </c>
      <c r="Q1626" s="6">
        <v>6</v>
      </c>
      <c r="R1626" s="6">
        <v>0</v>
      </c>
      <c r="S1626" s="2" t="s">
        <v>81</v>
      </c>
      <c r="AX1626" s="2" t="s">
        <v>713</v>
      </c>
      <c r="AZ1626" s="38" t="s">
        <v>714</v>
      </c>
      <c r="BB1626" s="2" t="s">
        <v>1993</v>
      </c>
      <c r="BC1626" s="2" t="s">
        <v>1750</v>
      </c>
      <c r="BD1626" s="2" t="s">
        <v>1921</v>
      </c>
      <c r="BE1626" s="2" t="s">
        <v>1668</v>
      </c>
      <c r="BG1626" s="2" t="s">
        <v>584</v>
      </c>
      <c r="BI1626" s="2" t="s">
        <v>584</v>
      </c>
    </row>
    <row r="1627" spans="1:61" x14ac:dyDescent="0.5">
      <c r="A1627" s="2">
        <v>2121</v>
      </c>
      <c r="B1627" s="2" t="s">
        <v>317</v>
      </c>
      <c r="C1627" s="2" t="s">
        <v>71</v>
      </c>
      <c r="D1627" s="2" t="s">
        <v>584</v>
      </c>
      <c r="E1627" s="2" t="s">
        <v>611</v>
      </c>
      <c r="F1627" s="2" t="s">
        <v>634</v>
      </c>
      <c r="G1627" s="2" t="s">
        <v>75</v>
      </c>
      <c r="H1627" s="2" t="s">
        <v>643</v>
      </c>
      <c r="L1627" s="2" t="s">
        <v>580</v>
      </c>
      <c r="N1627" s="2" t="s">
        <v>1309</v>
      </c>
      <c r="O1627" s="2" t="s">
        <v>68</v>
      </c>
      <c r="P1627" s="2" t="s">
        <v>80</v>
      </c>
      <c r="Q1627" s="6">
        <v>6</v>
      </c>
      <c r="R1627" s="6">
        <v>6</v>
      </c>
      <c r="S1627" s="2" t="s">
        <v>81</v>
      </c>
      <c r="Y1627" s="4">
        <v>45213</v>
      </c>
      <c r="Z1627" s="2" t="s">
        <v>1032</v>
      </c>
      <c r="AX1627" s="2" t="s">
        <v>713</v>
      </c>
      <c r="AZ1627" s="38" t="s">
        <v>714</v>
      </c>
      <c r="BB1627" s="2" t="s">
        <v>1993</v>
      </c>
      <c r="BC1627" s="2" t="s">
        <v>1750</v>
      </c>
      <c r="BD1627" s="2" t="s">
        <v>1921</v>
      </c>
      <c r="BE1627" s="2" t="s">
        <v>1668</v>
      </c>
      <c r="BG1627" s="2" t="s">
        <v>2120</v>
      </c>
      <c r="BI1627" s="2" t="s">
        <v>2115</v>
      </c>
    </row>
    <row r="1628" spans="1:61" x14ac:dyDescent="0.5">
      <c r="A1628" s="2">
        <v>2121</v>
      </c>
      <c r="B1628" s="2" t="s">
        <v>317</v>
      </c>
      <c r="C1628" s="2" t="s">
        <v>71</v>
      </c>
      <c r="D1628" s="2" t="s">
        <v>584</v>
      </c>
      <c r="E1628" s="2" t="s">
        <v>611</v>
      </c>
      <c r="F1628" s="2" t="s">
        <v>634</v>
      </c>
      <c r="G1628" s="2" t="s">
        <v>75</v>
      </c>
      <c r="H1628" s="2" t="s">
        <v>643</v>
      </c>
      <c r="L1628" s="2" t="s">
        <v>580</v>
      </c>
      <c r="N1628" s="2" t="s">
        <v>1308</v>
      </c>
      <c r="O1628" s="2" t="s">
        <v>68</v>
      </c>
      <c r="P1628" s="2" t="s">
        <v>80</v>
      </c>
      <c r="Q1628" s="6">
        <v>6</v>
      </c>
      <c r="R1628" s="6">
        <v>6</v>
      </c>
      <c r="S1628" s="2" t="s">
        <v>81</v>
      </c>
      <c r="Y1628" s="4">
        <v>45213</v>
      </c>
      <c r="Z1628" s="2" t="s">
        <v>1032</v>
      </c>
      <c r="AX1628" s="2" t="s">
        <v>718</v>
      </c>
      <c r="AZ1628" s="38" t="s">
        <v>714</v>
      </c>
      <c r="BB1628" s="2" t="s">
        <v>1924</v>
      </c>
      <c r="BC1628" s="2" t="s">
        <v>1672</v>
      </c>
      <c r="BD1628" s="2" t="s">
        <v>1921</v>
      </c>
      <c r="BE1628" s="2" t="s">
        <v>1668</v>
      </c>
      <c r="BG1628" s="2" t="s">
        <v>2120</v>
      </c>
      <c r="BI1628" s="2" t="s">
        <v>2115</v>
      </c>
    </row>
    <row r="1629" spans="1:61" x14ac:dyDescent="0.5">
      <c r="A1629" s="2">
        <v>2121</v>
      </c>
      <c r="B1629" s="2" t="s">
        <v>317</v>
      </c>
      <c r="C1629" s="2" t="s">
        <v>71</v>
      </c>
      <c r="D1629" s="2" t="s">
        <v>584</v>
      </c>
      <c r="E1629" s="2" t="s">
        <v>611</v>
      </c>
      <c r="F1629" s="2" t="s">
        <v>634</v>
      </c>
      <c r="G1629" s="2" t="s">
        <v>75</v>
      </c>
      <c r="H1629" s="2" t="s">
        <v>643</v>
      </c>
      <c r="L1629" s="2" t="s">
        <v>580</v>
      </c>
      <c r="N1629" s="2" t="s">
        <v>1305</v>
      </c>
      <c r="O1629" s="2" t="s">
        <v>68</v>
      </c>
      <c r="P1629" s="2" t="s">
        <v>80</v>
      </c>
      <c r="Q1629" s="6">
        <v>6</v>
      </c>
      <c r="R1629" s="6">
        <v>6</v>
      </c>
      <c r="S1629" s="2" t="s">
        <v>81</v>
      </c>
      <c r="Y1629" s="4">
        <v>45213</v>
      </c>
      <c r="Z1629" s="2" t="s">
        <v>1032</v>
      </c>
      <c r="AX1629" s="2" t="s">
        <v>714</v>
      </c>
      <c r="AZ1629" s="38" t="s">
        <v>713</v>
      </c>
      <c r="BB1629" s="2" t="s">
        <v>1921</v>
      </c>
      <c r="BC1629" s="2" t="s">
        <v>1668</v>
      </c>
      <c r="BD1629" s="2" t="s">
        <v>1993</v>
      </c>
      <c r="BE1629" s="2" t="s">
        <v>1750</v>
      </c>
      <c r="BG1629" s="2" t="s">
        <v>2120</v>
      </c>
      <c r="BI1629" s="2" t="s">
        <v>2115</v>
      </c>
    </row>
    <row r="1630" spans="1:61" x14ac:dyDescent="0.5">
      <c r="A1630" s="2">
        <v>2121</v>
      </c>
      <c r="B1630" s="2" t="s">
        <v>317</v>
      </c>
      <c r="C1630" s="2" t="s">
        <v>71</v>
      </c>
      <c r="D1630" s="2" t="s">
        <v>584</v>
      </c>
      <c r="E1630" s="2" t="s">
        <v>611</v>
      </c>
      <c r="F1630" s="2" t="s">
        <v>634</v>
      </c>
      <c r="G1630" s="2" t="s">
        <v>75</v>
      </c>
      <c r="H1630" s="2" t="s">
        <v>643</v>
      </c>
      <c r="L1630" s="2" t="s">
        <v>580</v>
      </c>
      <c r="N1630" s="2" t="s">
        <v>1306</v>
      </c>
      <c r="O1630" s="2" t="s">
        <v>68</v>
      </c>
      <c r="P1630" s="2" t="s">
        <v>80</v>
      </c>
      <c r="Q1630" s="6">
        <v>6</v>
      </c>
      <c r="R1630" s="6">
        <v>6</v>
      </c>
      <c r="S1630" s="2" t="s">
        <v>81</v>
      </c>
      <c r="Y1630" s="4">
        <v>45213</v>
      </c>
      <c r="Z1630" s="2" t="s">
        <v>1032</v>
      </c>
      <c r="AX1630" s="2" t="s">
        <v>714</v>
      </c>
      <c r="AZ1630" s="38" t="s">
        <v>713</v>
      </c>
      <c r="BB1630" s="2" t="s">
        <v>1921</v>
      </c>
      <c r="BC1630" s="2" t="s">
        <v>1668</v>
      </c>
      <c r="BD1630" s="2" t="s">
        <v>1993</v>
      </c>
      <c r="BE1630" s="2" t="s">
        <v>1750</v>
      </c>
      <c r="BG1630" s="2" t="s">
        <v>2120</v>
      </c>
      <c r="BI1630" s="2" t="s">
        <v>2115</v>
      </c>
    </row>
    <row r="1631" spans="1:61" x14ac:dyDescent="0.5">
      <c r="A1631" s="2">
        <v>2121</v>
      </c>
      <c r="B1631" s="2" t="s">
        <v>317</v>
      </c>
      <c r="C1631" s="2" t="s">
        <v>71</v>
      </c>
      <c r="D1631" s="2" t="s">
        <v>584</v>
      </c>
      <c r="E1631" s="2" t="s">
        <v>611</v>
      </c>
      <c r="F1631" s="2" t="s">
        <v>634</v>
      </c>
      <c r="G1631" s="2" t="s">
        <v>75</v>
      </c>
      <c r="H1631" s="2" t="s">
        <v>643</v>
      </c>
      <c r="L1631" s="2" t="s">
        <v>581</v>
      </c>
      <c r="N1631" s="2" t="s">
        <v>1313</v>
      </c>
      <c r="O1631" s="2" t="s">
        <v>68</v>
      </c>
      <c r="P1631" s="2" t="s">
        <v>80</v>
      </c>
      <c r="Q1631" s="6">
        <v>6</v>
      </c>
      <c r="R1631" s="6">
        <v>6</v>
      </c>
      <c r="S1631" s="2" t="s">
        <v>81</v>
      </c>
      <c r="Y1631" s="4">
        <v>45208</v>
      </c>
      <c r="Z1631" s="2" t="s">
        <v>1148</v>
      </c>
      <c r="AX1631" s="2" t="s">
        <v>718</v>
      </c>
      <c r="AZ1631" s="38" t="s">
        <v>714</v>
      </c>
      <c r="BB1631" s="2" t="s">
        <v>1924</v>
      </c>
      <c r="BC1631" s="2" t="s">
        <v>1672</v>
      </c>
      <c r="BD1631" s="2" t="s">
        <v>1921</v>
      </c>
      <c r="BE1631" s="2" t="s">
        <v>1668</v>
      </c>
      <c r="BG1631" s="2" t="s">
        <v>2120</v>
      </c>
      <c r="BI1631" s="2" t="s">
        <v>2115</v>
      </c>
    </row>
    <row r="1632" spans="1:61" x14ac:dyDescent="0.5">
      <c r="A1632" s="2">
        <v>2121</v>
      </c>
      <c r="B1632" s="2" t="s">
        <v>317</v>
      </c>
      <c r="C1632" s="2" t="s">
        <v>71</v>
      </c>
      <c r="D1632" s="2" t="s">
        <v>584</v>
      </c>
      <c r="E1632" s="2" t="s">
        <v>611</v>
      </c>
      <c r="F1632" s="2" t="s">
        <v>634</v>
      </c>
      <c r="G1632" s="2" t="s">
        <v>75</v>
      </c>
      <c r="H1632" s="2" t="s">
        <v>643</v>
      </c>
      <c r="L1632" s="2" t="s">
        <v>581</v>
      </c>
      <c r="N1632" s="2" t="s">
        <v>1345</v>
      </c>
      <c r="O1632" s="2" t="s">
        <v>69</v>
      </c>
      <c r="P1632" s="2" t="s">
        <v>40</v>
      </c>
      <c r="Q1632" s="6">
        <v>6</v>
      </c>
      <c r="R1632" s="6">
        <v>0</v>
      </c>
      <c r="S1632" s="2" t="s">
        <v>81</v>
      </c>
      <c r="AX1632" s="2" t="s">
        <v>714</v>
      </c>
      <c r="AZ1632" s="38"/>
      <c r="BB1632" s="2" t="s">
        <v>1921</v>
      </c>
      <c r="BC1632" s="2" t="s">
        <v>1668</v>
      </c>
      <c r="BE1632" s="2" t="s">
        <v>584</v>
      </c>
      <c r="BG1632" s="2" t="s">
        <v>584</v>
      </c>
      <c r="BI1632" s="2" t="s">
        <v>584</v>
      </c>
    </row>
    <row r="1633" spans="1:61" x14ac:dyDescent="0.5">
      <c r="A1633" s="2">
        <v>2121</v>
      </c>
      <c r="B1633" s="2" t="s">
        <v>317</v>
      </c>
      <c r="C1633" s="2" t="s">
        <v>71</v>
      </c>
      <c r="D1633" s="2" t="s">
        <v>584</v>
      </c>
      <c r="E1633" s="2" t="s">
        <v>611</v>
      </c>
      <c r="F1633" s="2" t="s">
        <v>634</v>
      </c>
      <c r="G1633" s="2" t="s">
        <v>75</v>
      </c>
      <c r="H1633" s="2" t="s">
        <v>643</v>
      </c>
      <c r="L1633" s="2" t="s">
        <v>581</v>
      </c>
      <c r="N1633" s="2" t="s">
        <v>1346</v>
      </c>
      <c r="O1633" s="2" t="s">
        <v>69</v>
      </c>
      <c r="P1633" s="2" t="s">
        <v>40</v>
      </c>
      <c r="Q1633" s="6">
        <v>6</v>
      </c>
      <c r="R1633" s="6">
        <v>0</v>
      </c>
      <c r="S1633" s="2" t="s">
        <v>81</v>
      </c>
      <c r="AX1633" s="2" t="s">
        <v>714</v>
      </c>
      <c r="AZ1633" s="38"/>
      <c r="BB1633" s="2" t="s">
        <v>1921</v>
      </c>
      <c r="BC1633" s="2" t="s">
        <v>1668</v>
      </c>
      <c r="BE1633" s="2" t="s">
        <v>584</v>
      </c>
      <c r="BG1633" s="2" t="s">
        <v>584</v>
      </c>
      <c r="BI1633" s="2" t="s">
        <v>584</v>
      </c>
    </row>
    <row r="1634" spans="1:61" x14ac:dyDescent="0.5">
      <c r="A1634" s="2">
        <v>2121</v>
      </c>
      <c r="B1634" s="2" t="s">
        <v>317</v>
      </c>
      <c r="C1634" s="2" t="s">
        <v>71</v>
      </c>
      <c r="D1634" s="2" t="s">
        <v>584</v>
      </c>
      <c r="E1634" s="2" t="s">
        <v>611</v>
      </c>
      <c r="F1634" s="2" t="s">
        <v>634</v>
      </c>
      <c r="G1634" s="2" t="s">
        <v>75</v>
      </c>
      <c r="H1634" s="2" t="s">
        <v>643</v>
      </c>
      <c r="L1634" s="2" t="s">
        <v>581</v>
      </c>
      <c r="N1634" s="2" t="s">
        <v>1311</v>
      </c>
      <c r="O1634" s="2" t="s">
        <v>68</v>
      </c>
      <c r="P1634" s="2" t="s">
        <v>80</v>
      </c>
      <c r="Q1634" s="6">
        <v>6</v>
      </c>
      <c r="R1634" s="6">
        <v>6</v>
      </c>
      <c r="S1634" s="2" t="s">
        <v>81</v>
      </c>
      <c r="Y1634" s="4">
        <v>45209</v>
      </c>
      <c r="Z1634" s="2" t="s">
        <v>1147</v>
      </c>
      <c r="AX1634" s="2" t="s">
        <v>714</v>
      </c>
      <c r="AZ1634" s="38" t="s">
        <v>718</v>
      </c>
      <c r="BB1634" s="2" t="s">
        <v>1921</v>
      </c>
      <c r="BC1634" s="2" t="s">
        <v>1668</v>
      </c>
      <c r="BD1634" s="2" t="s">
        <v>1924</v>
      </c>
      <c r="BE1634" s="2" t="s">
        <v>1672</v>
      </c>
      <c r="BG1634" s="2" t="s">
        <v>2120</v>
      </c>
      <c r="BI1634" s="2" t="s">
        <v>2115</v>
      </c>
    </row>
    <row r="1635" spans="1:61" x14ac:dyDescent="0.5">
      <c r="A1635" s="2">
        <v>2121</v>
      </c>
      <c r="B1635" s="2" t="s">
        <v>317</v>
      </c>
      <c r="C1635" s="2" t="s">
        <v>71</v>
      </c>
      <c r="D1635" s="2" t="s">
        <v>584</v>
      </c>
      <c r="E1635" s="2" t="s">
        <v>611</v>
      </c>
      <c r="F1635" s="2" t="s">
        <v>634</v>
      </c>
      <c r="G1635" s="2" t="s">
        <v>75</v>
      </c>
      <c r="H1635" s="2" t="s">
        <v>643</v>
      </c>
      <c r="L1635" s="2" t="s">
        <v>581</v>
      </c>
      <c r="N1635" s="2" t="s">
        <v>1343</v>
      </c>
      <c r="O1635" s="2" t="s">
        <v>69</v>
      </c>
      <c r="P1635" s="2" t="s">
        <v>80</v>
      </c>
      <c r="Q1635" s="6">
        <v>6</v>
      </c>
      <c r="R1635" s="6">
        <v>0</v>
      </c>
      <c r="S1635" s="2" t="s">
        <v>81</v>
      </c>
      <c r="AX1635" s="2" t="s">
        <v>714</v>
      </c>
      <c r="AZ1635" s="38" t="s">
        <v>714</v>
      </c>
      <c r="BB1635" s="2" t="s">
        <v>1921</v>
      </c>
      <c r="BC1635" s="2" t="s">
        <v>1668</v>
      </c>
      <c r="BD1635" s="2" t="s">
        <v>1921</v>
      </c>
      <c r="BE1635" s="2" t="s">
        <v>1668</v>
      </c>
      <c r="BG1635" s="2" t="s">
        <v>584</v>
      </c>
      <c r="BI1635" s="2" t="s">
        <v>584</v>
      </c>
    </row>
    <row r="1636" spans="1:61" x14ac:dyDescent="0.5">
      <c r="A1636" s="2">
        <v>2121</v>
      </c>
      <c r="B1636" s="2" t="s">
        <v>317</v>
      </c>
      <c r="C1636" s="2" t="s">
        <v>71</v>
      </c>
      <c r="D1636" s="2" t="s">
        <v>584</v>
      </c>
      <c r="E1636" s="2" t="s">
        <v>611</v>
      </c>
      <c r="F1636" s="2" t="s">
        <v>634</v>
      </c>
      <c r="G1636" s="2" t="s">
        <v>75</v>
      </c>
      <c r="H1636" s="2" t="s">
        <v>643</v>
      </c>
      <c r="L1636" s="2" t="s">
        <v>582</v>
      </c>
      <c r="N1636" s="2" t="s">
        <v>1363</v>
      </c>
      <c r="O1636" s="2" t="s">
        <v>69</v>
      </c>
      <c r="P1636" s="2" t="s">
        <v>40</v>
      </c>
      <c r="Q1636" s="6">
        <v>6</v>
      </c>
      <c r="R1636" s="6">
        <v>0</v>
      </c>
      <c r="S1636" s="2" t="s">
        <v>81</v>
      </c>
      <c r="AX1636" s="2" t="s">
        <v>714</v>
      </c>
      <c r="AZ1636" s="38"/>
      <c r="BB1636" s="2" t="s">
        <v>1921</v>
      </c>
      <c r="BC1636" s="2" t="s">
        <v>1668</v>
      </c>
      <c r="BE1636" s="2" t="s">
        <v>584</v>
      </c>
      <c r="BG1636" s="2" t="s">
        <v>584</v>
      </c>
      <c r="BI1636" s="2" t="s">
        <v>584</v>
      </c>
    </row>
    <row r="1637" spans="1:61" x14ac:dyDescent="0.5">
      <c r="A1637" s="2">
        <v>2121</v>
      </c>
      <c r="B1637" s="2" t="s">
        <v>317</v>
      </c>
      <c r="C1637" s="2" t="s">
        <v>71</v>
      </c>
      <c r="D1637" s="2" t="s">
        <v>584</v>
      </c>
      <c r="E1637" s="2" t="s">
        <v>611</v>
      </c>
      <c r="F1637" s="2" t="s">
        <v>634</v>
      </c>
      <c r="G1637" s="2" t="s">
        <v>75</v>
      </c>
      <c r="H1637" s="2" t="s">
        <v>643</v>
      </c>
      <c r="L1637" s="2" t="s">
        <v>582</v>
      </c>
      <c r="N1637" s="2" t="s">
        <v>1365</v>
      </c>
      <c r="O1637" s="2" t="s">
        <v>69</v>
      </c>
      <c r="P1637" s="2" t="s">
        <v>40</v>
      </c>
      <c r="Q1637" s="6">
        <v>6</v>
      </c>
      <c r="R1637" s="6">
        <v>0</v>
      </c>
      <c r="S1637" s="2" t="s">
        <v>81</v>
      </c>
      <c r="AX1637" s="2" t="s">
        <v>714</v>
      </c>
      <c r="AZ1637" s="38"/>
      <c r="BB1637" s="2" t="s">
        <v>1921</v>
      </c>
      <c r="BC1637" s="2" t="s">
        <v>1668</v>
      </c>
      <c r="BE1637" s="2" t="s">
        <v>584</v>
      </c>
      <c r="BG1637" s="2" t="s">
        <v>584</v>
      </c>
      <c r="BI1637" s="2" t="s">
        <v>584</v>
      </c>
    </row>
    <row r="1638" spans="1:61" x14ac:dyDescent="0.5">
      <c r="A1638" s="2">
        <v>2121</v>
      </c>
      <c r="B1638" s="2" t="s">
        <v>318</v>
      </c>
      <c r="C1638" s="2" t="s">
        <v>71</v>
      </c>
      <c r="D1638" s="2" t="s">
        <v>584</v>
      </c>
      <c r="E1638" s="2" t="s">
        <v>598</v>
      </c>
      <c r="F1638" s="2" t="s">
        <v>626</v>
      </c>
      <c r="G1638" s="2" t="s">
        <v>75</v>
      </c>
      <c r="H1638" s="2" t="s">
        <v>76</v>
      </c>
      <c r="L1638" s="2" t="s">
        <v>580</v>
      </c>
      <c r="N1638" s="2" t="s">
        <v>87</v>
      </c>
      <c r="O1638" s="2" t="s">
        <v>68</v>
      </c>
      <c r="P1638" s="2" t="s">
        <v>80</v>
      </c>
      <c r="Q1638" s="6">
        <v>4</v>
      </c>
      <c r="R1638" s="6">
        <v>4</v>
      </c>
      <c r="S1638" s="2" t="s">
        <v>81</v>
      </c>
      <c r="Y1638" s="4">
        <v>45211</v>
      </c>
      <c r="Z1638" s="2" t="s">
        <v>1138</v>
      </c>
      <c r="AX1638" s="2" t="s">
        <v>685</v>
      </c>
      <c r="AZ1638" s="38" t="s">
        <v>788</v>
      </c>
      <c r="BB1638" s="2" t="s">
        <v>1888</v>
      </c>
      <c r="BC1638" s="2" t="s">
        <v>1636</v>
      </c>
      <c r="BD1638" s="2" t="s">
        <v>1994</v>
      </c>
      <c r="BE1638" s="2" t="s">
        <v>1751</v>
      </c>
      <c r="BG1638" s="2" t="s">
        <v>2115</v>
      </c>
      <c r="BI1638" s="2" t="s">
        <v>584</v>
      </c>
    </row>
    <row r="1639" spans="1:61" x14ac:dyDescent="0.5">
      <c r="A1639" s="2">
        <v>2121</v>
      </c>
      <c r="B1639" s="2" t="s">
        <v>318</v>
      </c>
      <c r="C1639" s="2" t="s">
        <v>71</v>
      </c>
      <c r="D1639" s="2" t="s">
        <v>584</v>
      </c>
      <c r="E1639" s="2" t="s">
        <v>598</v>
      </c>
      <c r="F1639" s="2" t="s">
        <v>626</v>
      </c>
      <c r="G1639" s="2" t="s">
        <v>75</v>
      </c>
      <c r="H1639" s="2" t="s">
        <v>76</v>
      </c>
      <c r="L1639" s="2" t="s">
        <v>580</v>
      </c>
      <c r="N1639" s="2" t="s">
        <v>1309</v>
      </c>
      <c r="O1639" s="2" t="s">
        <v>68</v>
      </c>
      <c r="P1639" s="2" t="s">
        <v>80</v>
      </c>
      <c r="Q1639" s="6">
        <v>6</v>
      </c>
      <c r="R1639" s="6">
        <v>6</v>
      </c>
      <c r="S1639" s="2" t="s">
        <v>81</v>
      </c>
      <c r="Y1639" s="4">
        <v>45211</v>
      </c>
      <c r="Z1639" s="2" t="s">
        <v>1138</v>
      </c>
      <c r="AX1639" s="2" t="s">
        <v>718</v>
      </c>
      <c r="AZ1639" s="38" t="s">
        <v>714</v>
      </c>
      <c r="BB1639" s="2" t="s">
        <v>1924</v>
      </c>
      <c r="BC1639" s="2" t="s">
        <v>1672</v>
      </c>
      <c r="BD1639" s="2" t="s">
        <v>1921</v>
      </c>
      <c r="BE1639" s="2" t="s">
        <v>1668</v>
      </c>
      <c r="BG1639" s="2" t="s">
        <v>2120</v>
      </c>
      <c r="BI1639" s="2" t="s">
        <v>2115</v>
      </c>
    </row>
    <row r="1640" spans="1:61" x14ac:dyDescent="0.5">
      <c r="A1640" s="2">
        <v>2121</v>
      </c>
      <c r="B1640" s="2" t="s">
        <v>318</v>
      </c>
      <c r="C1640" s="2" t="s">
        <v>71</v>
      </c>
      <c r="D1640" s="2" t="s">
        <v>584</v>
      </c>
      <c r="E1640" s="2" t="s">
        <v>598</v>
      </c>
      <c r="F1640" s="2" t="s">
        <v>626</v>
      </c>
      <c r="G1640" s="2" t="s">
        <v>75</v>
      </c>
      <c r="H1640" s="2" t="s">
        <v>76</v>
      </c>
      <c r="L1640" s="2" t="s">
        <v>580</v>
      </c>
      <c r="N1640" s="2" t="s">
        <v>1349</v>
      </c>
      <c r="O1640" s="2" t="s">
        <v>69</v>
      </c>
      <c r="P1640" s="2" t="s">
        <v>80</v>
      </c>
      <c r="Q1640" s="6">
        <v>6</v>
      </c>
      <c r="R1640" s="6">
        <v>0</v>
      </c>
      <c r="S1640" s="2" t="s">
        <v>81</v>
      </c>
      <c r="AX1640" s="2" t="s">
        <v>714</v>
      </c>
      <c r="AZ1640" s="38" t="s">
        <v>718</v>
      </c>
      <c r="BB1640" s="2" t="s">
        <v>1921</v>
      </c>
      <c r="BC1640" s="2" t="s">
        <v>1668</v>
      </c>
      <c r="BD1640" s="2" t="s">
        <v>1924</v>
      </c>
      <c r="BE1640" s="2" t="s">
        <v>1672</v>
      </c>
      <c r="BG1640" s="2" t="s">
        <v>584</v>
      </c>
      <c r="BI1640" s="2" t="s">
        <v>584</v>
      </c>
    </row>
    <row r="1641" spans="1:61" x14ac:dyDescent="0.5">
      <c r="A1641" s="2">
        <v>2121</v>
      </c>
      <c r="B1641" s="2" t="s">
        <v>318</v>
      </c>
      <c r="C1641" s="2" t="s">
        <v>71</v>
      </c>
      <c r="D1641" s="2" t="s">
        <v>584</v>
      </c>
      <c r="E1641" s="2" t="s">
        <v>598</v>
      </c>
      <c r="F1641" s="2" t="s">
        <v>626</v>
      </c>
      <c r="G1641" s="2" t="s">
        <v>75</v>
      </c>
      <c r="H1641" s="2" t="s">
        <v>76</v>
      </c>
      <c r="L1641" s="2" t="s">
        <v>580</v>
      </c>
      <c r="N1641" s="2" t="s">
        <v>1305</v>
      </c>
      <c r="O1641" s="2" t="s">
        <v>68</v>
      </c>
      <c r="P1641" s="2" t="s">
        <v>80</v>
      </c>
      <c r="Q1641" s="6">
        <v>6</v>
      </c>
      <c r="R1641" s="6">
        <v>6</v>
      </c>
      <c r="S1641" s="2" t="s">
        <v>81</v>
      </c>
      <c r="Y1641" s="4">
        <v>45211</v>
      </c>
      <c r="Z1641" s="2" t="s">
        <v>1138</v>
      </c>
      <c r="AX1641" s="2" t="s">
        <v>714</v>
      </c>
      <c r="AZ1641" s="38" t="s">
        <v>718</v>
      </c>
      <c r="BB1641" s="2" t="s">
        <v>1921</v>
      </c>
      <c r="BC1641" s="2" t="s">
        <v>1668</v>
      </c>
      <c r="BD1641" s="2" t="s">
        <v>1924</v>
      </c>
      <c r="BE1641" s="2" t="s">
        <v>1672</v>
      </c>
      <c r="BG1641" s="2" t="s">
        <v>2120</v>
      </c>
      <c r="BI1641" s="2" t="s">
        <v>2115</v>
      </c>
    </row>
    <row r="1642" spans="1:61" x14ac:dyDescent="0.5">
      <c r="A1642" s="2">
        <v>2121</v>
      </c>
      <c r="B1642" s="2" t="s">
        <v>318</v>
      </c>
      <c r="C1642" s="2" t="s">
        <v>71</v>
      </c>
      <c r="D1642" s="2" t="s">
        <v>584</v>
      </c>
      <c r="E1642" s="2" t="s">
        <v>598</v>
      </c>
      <c r="F1642" s="2" t="s">
        <v>626</v>
      </c>
      <c r="G1642" s="2" t="s">
        <v>75</v>
      </c>
      <c r="H1642" s="2" t="s">
        <v>76</v>
      </c>
      <c r="L1642" s="2" t="s">
        <v>580</v>
      </c>
      <c r="N1642" s="2" t="s">
        <v>1308</v>
      </c>
      <c r="O1642" s="2" t="s">
        <v>68</v>
      </c>
      <c r="P1642" s="2" t="s">
        <v>80</v>
      </c>
      <c r="Q1642" s="6">
        <v>6</v>
      </c>
      <c r="R1642" s="6">
        <v>6</v>
      </c>
      <c r="S1642" s="2" t="s">
        <v>81</v>
      </c>
      <c r="Y1642" s="4">
        <v>45211</v>
      </c>
      <c r="Z1642" s="2" t="s">
        <v>1138</v>
      </c>
      <c r="AX1642" s="2" t="s">
        <v>788</v>
      </c>
      <c r="AZ1642" s="38" t="s">
        <v>714</v>
      </c>
      <c r="BB1642" s="2" t="s">
        <v>1994</v>
      </c>
      <c r="BC1642" s="2" t="s">
        <v>1751</v>
      </c>
      <c r="BD1642" s="2" t="s">
        <v>1921</v>
      </c>
      <c r="BE1642" s="2" t="s">
        <v>1668</v>
      </c>
      <c r="BG1642" s="2" t="s">
        <v>2120</v>
      </c>
      <c r="BI1642" s="2" t="s">
        <v>2115</v>
      </c>
    </row>
    <row r="1643" spans="1:61" x14ac:dyDescent="0.5">
      <c r="A1643" s="2">
        <v>2121</v>
      </c>
      <c r="B1643" s="2" t="s">
        <v>318</v>
      </c>
      <c r="C1643" s="2" t="s">
        <v>71</v>
      </c>
      <c r="D1643" s="2" t="s">
        <v>584</v>
      </c>
      <c r="E1643" s="2" t="s">
        <v>598</v>
      </c>
      <c r="F1643" s="2" t="s">
        <v>626</v>
      </c>
      <c r="G1643" s="2" t="s">
        <v>75</v>
      </c>
      <c r="H1643" s="2" t="s">
        <v>76</v>
      </c>
      <c r="L1643" s="2" t="s">
        <v>581</v>
      </c>
      <c r="N1643" s="2" t="s">
        <v>1339</v>
      </c>
      <c r="O1643" s="2" t="s">
        <v>68</v>
      </c>
      <c r="P1643" s="2" t="s">
        <v>80</v>
      </c>
      <c r="Q1643" s="6">
        <v>6</v>
      </c>
      <c r="R1643" s="6">
        <v>6</v>
      </c>
      <c r="S1643" s="2" t="s">
        <v>81</v>
      </c>
      <c r="Y1643" s="4">
        <v>45211</v>
      </c>
      <c r="Z1643" s="2" t="s">
        <v>1138</v>
      </c>
      <c r="AG1643" s="2" t="s">
        <v>2341</v>
      </c>
      <c r="AH1643" s="2" t="s">
        <v>84</v>
      </c>
      <c r="AX1643" s="2" t="s">
        <v>718</v>
      </c>
      <c r="AZ1643" s="38" t="s">
        <v>714</v>
      </c>
      <c r="BB1643" s="2" t="s">
        <v>1924</v>
      </c>
      <c r="BC1643" s="2" t="s">
        <v>1672</v>
      </c>
      <c r="BD1643" s="2" t="s">
        <v>1921</v>
      </c>
      <c r="BE1643" s="2" t="s">
        <v>1668</v>
      </c>
      <c r="BG1643" s="2" t="s">
        <v>2120</v>
      </c>
      <c r="BI1643" s="2" t="s">
        <v>2115</v>
      </c>
    </row>
    <row r="1644" spans="1:61" x14ac:dyDescent="0.5">
      <c r="A1644" s="2">
        <v>2121</v>
      </c>
      <c r="B1644" s="2" t="s">
        <v>319</v>
      </c>
      <c r="C1644" s="2" t="s">
        <v>71</v>
      </c>
      <c r="E1644" s="2" t="s">
        <v>598</v>
      </c>
      <c r="F1644" s="2" t="s">
        <v>626</v>
      </c>
      <c r="G1644" s="2" t="s">
        <v>75</v>
      </c>
      <c r="H1644" s="2" t="s">
        <v>76</v>
      </c>
      <c r="L1644" s="2" t="s">
        <v>582</v>
      </c>
      <c r="N1644" s="2" t="s">
        <v>1362</v>
      </c>
      <c r="O1644" s="2" t="s">
        <v>69</v>
      </c>
      <c r="P1644" s="2" t="s">
        <v>80</v>
      </c>
      <c r="Q1644" s="6">
        <v>6</v>
      </c>
      <c r="R1644" s="6">
        <v>0</v>
      </c>
      <c r="AZ1644" s="38" t="s">
        <v>718</v>
      </c>
      <c r="BC1644" s="2" t="s">
        <v>584</v>
      </c>
      <c r="BD1644" s="2" t="s">
        <v>1924</v>
      </c>
      <c r="BE1644" s="2" t="s">
        <v>1672</v>
      </c>
      <c r="BG1644" s="2" t="s">
        <v>584</v>
      </c>
      <c r="BI1644" s="2" t="s">
        <v>584</v>
      </c>
    </row>
    <row r="1645" spans="1:61" x14ac:dyDescent="0.5">
      <c r="A1645" s="2">
        <v>2121</v>
      </c>
      <c r="B1645" s="2" t="s">
        <v>319</v>
      </c>
      <c r="C1645" s="2" t="s">
        <v>71</v>
      </c>
      <c r="D1645" s="2" t="s">
        <v>584</v>
      </c>
      <c r="E1645" s="2" t="s">
        <v>598</v>
      </c>
      <c r="F1645" s="2" t="s">
        <v>626</v>
      </c>
      <c r="G1645" s="2" t="s">
        <v>75</v>
      </c>
      <c r="H1645" s="2" t="s">
        <v>76</v>
      </c>
      <c r="L1645" s="2" t="s">
        <v>582</v>
      </c>
      <c r="N1645" s="2" t="s">
        <v>1313</v>
      </c>
      <c r="O1645" s="2" t="s">
        <v>68</v>
      </c>
      <c r="P1645" s="2" t="s">
        <v>80</v>
      </c>
      <c r="Q1645" s="6">
        <v>6</v>
      </c>
      <c r="R1645" s="6">
        <v>6</v>
      </c>
      <c r="S1645" s="2" t="s">
        <v>81</v>
      </c>
      <c r="Y1645" s="4">
        <v>45212</v>
      </c>
      <c r="Z1645" s="2" t="s">
        <v>1042</v>
      </c>
      <c r="AX1645" s="2" t="s">
        <v>718</v>
      </c>
      <c r="AZ1645" s="38" t="s">
        <v>714</v>
      </c>
      <c r="BB1645" s="2" t="s">
        <v>1924</v>
      </c>
      <c r="BC1645" s="2" t="s">
        <v>1672</v>
      </c>
      <c r="BD1645" s="2" t="s">
        <v>1921</v>
      </c>
      <c r="BE1645" s="2" t="s">
        <v>1668</v>
      </c>
      <c r="BG1645" s="2" t="s">
        <v>2120</v>
      </c>
      <c r="BI1645" s="2" t="s">
        <v>2115</v>
      </c>
    </row>
    <row r="1646" spans="1:61" x14ac:dyDescent="0.5">
      <c r="A1646" s="2">
        <v>2121</v>
      </c>
      <c r="B1646" s="2" t="s">
        <v>319</v>
      </c>
      <c r="C1646" s="2" t="s">
        <v>71</v>
      </c>
      <c r="D1646" s="2" t="s">
        <v>584</v>
      </c>
      <c r="E1646" s="2" t="s">
        <v>598</v>
      </c>
      <c r="F1646" s="2" t="s">
        <v>626</v>
      </c>
      <c r="G1646" s="2" t="s">
        <v>75</v>
      </c>
      <c r="H1646" s="2" t="s">
        <v>76</v>
      </c>
      <c r="L1646" s="2" t="s">
        <v>582</v>
      </c>
      <c r="N1646" s="2" t="s">
        <v>1343</v>
      </c>
      <c r="O1646" s="2" t="s">
        <v>69</v>
      </c>
      <c r="P1646" s="2" t="s">
        <v>80</v>
      </c>
      <c r="Q1646" s="6">
        <v>6</v>
      </c>
      <c r="R1646" s="6">
        <v>0</v>
      </c>
      <c r="S1646" s="2" t="s">
        <v>81</v>
      </c>
      <c r="AX1646" s="2" t="s">
        <v>714</v>
      </c>
      <c r="AZ1646" s="38" t="s">
        <v>714</v>
      </c>
      <c r="BB1646" s="2" t="s">
        <v>1921</v>
      </c>
      <c r="BC1646" s="2" t="s">
        <v>1668</v>
      </c>
      <c r="BD1646" s="2" t="s">
        <v>1921</v>
      </c>
      <c r="BE1646" s="2" t="s">
        <v>1668</v>
      </c>
      <c r="BG1646" s="2" t="s">
        <v>584</v>
      </c>
      <c r="BI1646" s="2" t="s">
        <v>584</v>
      </c>
    </row>
    <row r="1647" spans="1:61" x14ac:dyDescent="0.5">
      <c r="A1647" s="2">
        <v>2121</v>
      </c>
      <c r="B1647" s="2" t="s">
        <v>319</v>
      </c>
      <c r="C1647" s="2" t="s">
        <v>71</v>
      </c>
      <c r="D1647" s="2" t="s">
        <v>584</v>
      </c>
      <c r="E1647" s="2" t="s">
        <v>598</v>
      </c>
      <c r="F1647" s="2" t="s">
        <v>626</v>
      </c>
      <c r="G1647" s="2" t="s">
        <v>75</v>
      </c>
      <c r="H1647" s="2" t="s">
        <v>76</v>
      </c>
      <c r="L1647" s="2" t="s">
        <v>656</v>
      </c>
      <c r="N1647" s="2" t="s">
        <v>1341</v>
      </c>
      <c r="O1647" s="2" t="s">
        <v>68</v>
      </c>
      <c r="P1647" s="2" t="s">
        <v>80</v>
      </c>
      <c r="Q1647" s="6">
        <v>6</v>
      </c>
      <c r="R1647" s="6">
        <v>6</v>
      </c>
      <c r="S1647" s="2" t="s">
        <v>81</v>
      </c>
      <c r="Y1647" s="4">
        <v>45212</v>
      </c>
      <c r="Z1647" s="2" t="s">
        <v>1042</v>
      </c>
      <c r="AX1647" s="2" t="s">
        <v>718</v>
      </c>
      <c r="AZ1647" s="38" t="s">
        <v>714</v>
      </c>
      <c r="BB1647" s="2" t="s">
        <v>1924</v>
      </c>
      <c r="BC1647" s="2" t="s">
        <v>1672</v>
      </c>
      <c r="BD1647" s="2" t="s">
        <v>1921</v>
      </c>
      <c r="BE1647" s="2" t="s">
        <v>1668</v>
      </c>
      <c r="BG1647" s="2" t="s">
        <v>2120</v>
      </c>
      <c r="BI1647" s="2" t="s">
        <v>2115</v>
      </c>
    </row>
    <row r="1648" spans="1:61" x14ac:dyDescent="0.5">
      <c r="A1648" s="2">
        <v>2121</v>
      </c>
      <c r="B1648" s="2" t="s">
        <v>319</v>
      </c>
      <c r="C1648" s="2" t="s">
        <v>71</v>
      </c>
      <c r="D1648" s="2" t="s">
        <v>584</v>
      </c>
      <c r="E1648" s="2" t="s">
        <v>598</v>
      </c>
      <c r="F1648" s="2" t="s">
        <v>626</v>
      </c>
      <c r="G1648" s="2" t="s">
        <v>75</v>
      </c>
      <c r="H1648" s="2" t="s">
        <v>76</v>
      </c>
      <c r="L1648" s="2" t="s">
        <v>656</v>
      </c>
      <c r="N1648" s="2" t="s">
        <v>1342</v>
      </c>
      <c r="O1648" s="2" t="s">
        <v>68</v>
      </c>
      <c r="P1648" s="2" t="s">
        <v>80</v>
      </c>
      <c r="Q1648" s="6">
        <v>6</v>
      </c>
      <c r="R1648" s="6">
        <v>6</v>
      </c>
      <c r="S1648" s="2" t="s">
        <v>81</v>
      </c>
      <c r="Y1648" s="4">
        <v>45212</v>
      </c>
      <c r="Z1648" s="2" t="s">
        <v>1042</v>
      </c>
      <c r="AX1648" s="2" t="s">
        <v>714</v>
      </c>
      <c r="AZ1648" s="38" t="s">
        <v>718</v>
      </c>
      <c r="BB1648" s="2" t="s">
        <v>1921</v>
      </c>
      <c r="BC1648" s="2" t="s">
        <v>1668</v>
      </c>
      <c r="BD1648" s="2" t="s">
        <v>1924</v>
      </c>
      <c r="BE1648" s="2" t="s">
        <v>1672</v>
      </c>
      <c r="BG1648" s="2" t="s">
        <v>2120</v>
      </c>
      <c r="BI1648" s="2" t="s">
        <v>2115</v>
      </c>
    </row>
    <row r="1649" spans="1:61" x14ac:dyDescent="0.5">
      <c r="A1649" s="2">
        <v>2121</v>
      </c>
      <c r="B1649" s="2" t="s">
        <v>320</v>
      </c>
      <c r="C1649" s="2" t="s">
        <v>71</v>
      </c>
      <c r="D1649" s="2" t="s">
        <v>72</v>
      </c>
      <c r="E1649" s="2" t="s">
        <v>598</v>
      </c>
      <c r="F1649" s="2" t="s">
        <v>622</v>
      </c>
      <c r="G1649" s="2" t="s">
        <v>75</v>
      </c>
      <c r="H1649" s="2" t="s">
        <v>644</v>
      </c>
      <c r="L1649" s="2" t="s">
        <v>580</v>
      </c>
      <c r="N1649" s="2" t="s">
        <v>1308</v>
      </c>
      <c r="O1649" s="2" t="s">
        <v>68</v>
      </c>
      <c r="P1649" s="2" t="s">
        <v>1605</v>
      </c>
      <c r="Q1649" s="6">
        <v>0.75</v>
      </c>
      <c r="R1649" s="6">
        <v>0.75</v>
      </c>
      <c r="S1649" s="2" t="s">
        <v>81</v>
      </c>
      <c r="Y1649" s="4">
        <v>45198</v>
      </c>
      <c r="Z1649" s="2" t="s">
        <v>1117</v>
      </c>
      <c r="AD1649" s="2" t="s">
        <v>2191</v>
      </c>
      <c r="AX1649" s="2" t="s">
        <v>789</v>
      </c>
      <c r="AZ1649" s="38" t="s">
        <v>792</v>
      </c>
      <c r="BB1649" s="2" t="s">
        <v>1995</v>
      </c>
      <c r="BC1649" s="2" t="s">
        <v>1752</v>
      </c>
      <c r="BD1649" s="2" t="s">
        <v>99</v>
      </c>
      <c r="BE1649" s="2" t="s">
        <v>1623</v>
      </c>
      <c r="BG1649" s="2" t="s">
        <v>2115</v>
      </c>
      <c r="BI1649" s="2" t="s">
        <v>584</v>
      </c>
    </row>
    <row r="1650" spans="1:61" x14ac:dyDescent="0.5">
      <c r="A1650" s="2">
        <v>2121</v>
      </c>
      <c r="B1650" s="2" t="s">
        <v>320</v>
      </c>
      <c r="C1650" s="2" t="s">
        <v>71</v>
      </c>
      <c r="D1650" s="2" t="s">
        <v>72</v>
      </c>
      <c r="E1650" s="2" t="s">
        <v>598</v>
      </c>
      <c r="F1650" s="2" t="s">
        <v>622</v>
      </c>
      <c r="G1650" s="2" t="s">
        <v>75</v>
      </c>
      <c r="H1650" s="2" t="s">
        <v>644</v>
      </c>
      <c r="L1650" s="2" t="s">
        <v>580</v>
      </c>
      <c r="N1650" s="2" t="s">
        <v>1306</v>
      </c>
      <c r="O1650" s="2" t="s">
        <v>68</v>
      </c>
      <c r="P1650" s="2" t="s">
        <v>80</v>
      </c>
      <c r="Q1650" s="6">
        <v>12</v>
      </c>
      <c r="R1650" s="6">
        <v>12</v>
      </c>
      <c r="S1650" s="2" t="s">
        <v>81</v>
      </c>
      <c r="Y1650" s="4">
        <v>45198</v>
      </c>
      <c r="Z1650" s="2" t="s">
        <v>1117</v>
      </c>
      <c r="AX1650" s="2" t="s">
        <v>789</v>
      </c>
      <c r="AZ1650" s="38" t="s">
        <v>790</v>
      </c>
      <c r="BB1650" s="2" t="s">
        <v>1995</v>
      </c>
      <c r="BC1650" s="2" t="s">
        <v>1752</v>
      </c>
      <c r="BD1650" s="2" t="s">
        <v>1888</v>
      </c>
      <c r="BE1650" s="2" t="s">
        <v>1753</v>
      </c>
      <c r="BG1650" s="2" t="s">
        <v>2126</v>
      </c>
      <c r="BI1650" s="2" t="s">
        <v>2115</v>
      </c>
    </row>
    <row r="1651" spans="1:61" x14ac:dyDescent="0.5">
      <c r="A1651" s="2">
        <v>2121</v>
      </c>
      <c r="B1651" s="2" t="s">
        <v>320</v>
      </c>
      <c r="C1651" s="2" t="s">
        <v>71</v>
      </c>
      <c r="D1651" s="2" t="s">
        <v>72</v>
      </c>
      <c r="E1651" s="2" t="s">
        <v>598</v>
      </c>
      <c r="F1651" s="2" t="s">
        <v>622</v>
      </c>
      <c r="G1651" s="2" t="s">
        <v>75</v>
      </c>
      <c r="H1651" s="2" t="s">
        <v>644</v>
      </c>
      <c r="L1651" s="2" t="s">
        <v>580</v>
      </c>
      <c r="N1651" s="2" t="s">
        <v>87</v>
      </c>
      <c r="O1651" s="2" t="s">
        <v>68</v>
      </c>
      <c r="P1651" s="2" t="s">
        <v>80</v>
      </c>
      <c r="Q1651" s="6">
        <v>12</v>
      </c>
      <c r="R1651" s="6">
        <v>12</v>
      </c>
      <c r="S1651" s="2" t="s">
        <v>81</v>
      </c>
      <c r="Y1651" s="4">
        <v>45197</v>
      </c>
      <c r="Z1651" s="2" t="s">
        <v>1077</v>
      </c>
      <c r="AX1651" s="2" t="s">
        <v>790</v>
      </c>
      <c r="AZ1651" s="38" t="s">
        <v>789</v>
      </c>
      <c r="BB1651" s="2" t="s">
        <v>1888</v>
      </c>
      <c r="BC1651" s="2" t="s">
        <v>1753</v>
      </c>
      <c r="BD1651" s="2" t="s">
        <v>1995</v>
      </c>
      <c r="BE1651" s="2" t="s">
        <v>1752</v>
      </c>
      <c r="BG1651" s="2" t="s">
        <v>2126</v>
      </c>
      <c r="BI1651" s="2" t="s">
        <v>2115</v>
      </c>
    </row>
    <row r="1652" spans="1:61" x14ac:dyDescent="0.5">
      <c r="A1652" s="2">
        <v>2121</v>
      </c>
      <c r="B1652" s="2" t="s">
        <v>320</v>
      </c>
      <c r="C1652" s="2" t="s">
        <v>71</v>
      </c>
      <c r="D1652" s="2" t="s">
        <v>72</v>
      </c>
      <c r="E1652" s="2" t="s">
        <v>598</v>
      </c>
      <c r="F1652" s="2" t="s">
        <v>622</v>
      </c>
      <c r="G1652" s="2" t="s">
        <v>75</v>
      </c>
      <c r="H1652" s="2" t="s">
        <v>644</v>
      </c>
      <c r="L1652" s="2" t="s">
        <v>581</v>
      </c>
      <c r="N1652" s="2" t="s">
        <v>1313</v>
      </c>
      <c r="O1652" s="2" t="s">
        <v>68</v>
      </c>
      <c r="P1652" s="2" t="s">
        <v>80</v>
      </c>
      <c r="Q1652" s="6">
        <v>12</v>
      </c>
      <c r="R1652" s="6">
        <v>12</v>
      </c>
      <c r="S1652" s="2" t="s">
        <v>81</v>
      </c>
      <c r="Y1652" s="4">
        <v>45197</v>
      </c>
      <c r="Z1652" s="2" t="s">
        <v>1077</v>
      </c>
      <c r="AX1652" s="2" t="s">
        <v>791</v>
      </c>
      <c r="AZ1652" s="38" t="s">
        <v>789</v>
      </c>
      <c r="BB1652" s="2" t="s">
        <v>1996</v>
      </c>
      <c r="BC1652" s="2" t="s">
        <v>1754</v>
      </c>
      <c r="BD1652" s="2" t="s">
        <v>1995</v>
      </c>
      <c r="BE1652" s="2" t="s">
        <v>1752</v>
      </c>
      <c r="BG1652" s="2" t="s">
        <v>2126</v>
      </c>
      <c r="BI1652" s="2" t="s">
        <v>2115</v>
      </c>
    </row>
    <row r="1653" spans="1:61" x14ac:dyDescent="0.5">
      <c r="A1653" s="2">
        <v>2121</v>
      </c>
      <c r="B1653" s="2" t="s">
        <v>320</v>
      </c>
      <c r="C1653" s="2" t="s">
        <v>71</v>
      </c>
      <c r="D1653" s="2" t="s">
        <v>72</v>
      </c>
      <c r="E1653" s="2" t="s">
        <v>598</v>
      </c>
      <c r="F1653" s="2" t="s">
        <v>622</v>
      </c>
      <c r="G1653" s="2" t="s">
        <v>75</v>
      </c>
      <c r="H1653" s="2" t="s">
        <v>644</v>
      </c>
      <c r="L1653" s="2" t="s">
        <v>581</v>
      </c>
      <c r="N1653" s="2" t="s">
        <v>1345</v>
      </c>
      <c r="O1653" s="2" t="s">
        <v>69</v>
      </c>
      <c r="P1653" s="2" t="s">
        <v>40</v>
      </c>
      <c r="Q1653" s="6">
        <v>12</v>
      </c>
      <c r="R1653" s="6">
        <v>0</v>
      </c>
      <c r="S1653" s="2" t="s">
        <v>81</v>
      </c>
      <c r="AX1653" s="2" t="s">
        <v>789</v>
      </c>
      <c r="AZ1653" s="38"/>
      <c r="BB1653" s="2" t="s">
        <v>1995</v>
      </c>
      <c r="BC1653" s="2" t="s">
        <v>1752</v>
      </c>
      <c r="BE1653" s="2" t="s">
        <v>584</v>
      </c>
      <c r="BG1653" s="2" t="s">
        <v>584</v>
      </c>
      <c r="BI1653" s="2" t="s">
        <v>584</v>
      </c>
    </row>
    <row r="1654" spans="1:61" x14ac:dyDescent="0.5">
      <c r="A1654" s="2">
        <v>2121</v>
      </c>
      <c r="B1654" s="2" t="s">
        <v>320</v>
      </c>
      <c r="C1654" s="2" t="s">
        <v>71</v>
      </c>
      <c r="D1654" s="2" t="s">
        <v>72</v>
      </c>
      <c r="E1654" s="2" t="s">
        <v>598</v>
      </c>
      <c r="F1654" s="2" t="s">
        <v>622</v>
      </c>
      <c r="G1654" s="2" t="s">
        <v>75</v>
      </c>
      <c r="H1654" s="2" t="s">
        <v>644</v>
      </c>
      <c r="L1654" s="2" t="s">
        <v>581</v>
      </c>
      <c r="N1654" s="2" t="s">
        <v>1311</v>
      </c>
      <c r="O1654" s="2" t="s">
        <v>68</v>
      </c>
      <c r="P1654" s="2" t="s">
        <v>80</v>
      </c>
      <c r="Q1654" s="6">
        <v>12</v>
      </c>
      <c r="R1654" s="6">
        <v>12</v>
      </c>
      <c r="S1654" s="2" t="s">
        <v>81</v>
      </c>
      <c r="Y1654" s="4">
        <v>45197</v>
      </c>
      <c r="Z1654" s="2" t="s">
        <v>1077</v>
      </c>
      <c r="AG1654" s="2" t="s">
        <v>2345</v>
      </c>
      <c r="AH1654" s="2" t="s">
        <v>84</v>
      </c>
      <c r="AX1654" s="2" t="s">
        <v>789</v>
      </c>
      <c r="AZ1654" s="38" t="s">
        <v>791</v>
      </c>
      <c r="BB1654" s="2" t="s">
        <v>1995</v>
      </c>
      <c r="BC1654" s="2" t="s">
        <v>1752</v>
      </c>
      <c r="BD1654" s="2" t="s">
        <v>1996</v>
      </c>
      <c r="BE1654" s="2" t="s">
        <v>1754</v>
      </c>
      <c r="BG1654" s="2" t="s">
        <v>2126</v>
      </c>
      <c r="BI1654" s="2" t="s">
        <v>2115</v>
      </c>
    </row>
    <row r="1655" spans="1:61" x14ac:dyDescent="0.5">
      <c r="A1655" s="2">
        <v>2121</v>
      </c>
      <c r="B1655" s="2" t="s">
        <v>320</v>
      </c>
      <c r="C1655" s="2" t="s">
        <v>71</v>
      </c>
      <c r="D1655" s="2" t="s">
        <v>72</v>
      </c>
      <c r="E1655" s="2" t="s">
        <v>598</v>
      </c>
      <c r="F1655" s="2" t="s">
        <v>622</v>
      </c>
      <c r="G1655" s="2" t="s">
        <v>75</v>
      </c>
      <c r="H1655" s="2" t="s">
        <v>644</v>
      </c>
      <c r="L1655" s="2" t="s">
        <v>581</v>
      </c>
      <c r="N1655" s="2" t="s">
        <v>1339</v>
      </c>
      <c r="O1655" s="2" t="s">
        <v>68</v>
      </c>
      <c r="P1655" s="2" t="s">
        <v>80</v>
      </c>
      <c r="Q1655" s="6">
        <v>12</v>
      </c>
      <c r="R1655" s="6">
        <v>12</v>
      </c>
      <c r="S1655" s="2" t="s">
        <v>81</v>
      </c>
      <c r="Y1655" s="4">
        <v>45197</v>
      </c>
      <c r="Z1655" s="2" t="s">
        <v>1077</v>
      </c>
      <c r="AX1655" s="2" t="s">
        <v>790</v>
      </c>
      <c r="AZ1655" s="38" t="s">
        <v>789</v>
      </c>
      <c r="BB1655" s="2" t="s">
        <v>1888</v>
      </c>
      <c r="BC1655" s="2" t="s">
        <v>1753</v>
      </c>
      <c r="BD1655" s="2" t="s">
        <v>1995</v>
      </c>
      <c r="BE1655" s="2" t="s">
        <v>1752</v>
      </c>
      <c r="BG1655" s="2" t="s">
        <v>2126</v>
      </c>
      <c r="BI1655" s="2" t="s">
        <v>2115</v>
      </c>
    </row>
    <row r="1656" spans="1:61" x14ac:dyDescent="0.5">
      <c r="A1656" s="2">
        <v>2121</v>
      </c>
      <c r="B1656" s="2" t="s">
        <v>320</v>
      </c>
      <c r="C1656" s="2" t="s">
        <v>71</v>
      </c>
      <c r="D1656" s="2" t="s">
        <v>584</v>
      </c>
      <c r="E1656" s="2" t="s">
        <v>598</v>
      </c>
      <c r="F1656" s="2" t="s">
        <v>622</v>
      </c>
      <c r="G1656" s="2" t="s">
        <v>75</v>
      </c>
      <c r="H1656" s="2" t="s">
        <v>644</v>
      </c>
      <c r="L1656" s="2" t="s">
        <v>580</v>
      </c>
      <c r="N1656" s="2" t="s">
        <v>1340</v>
      </c>
      <c r="O1656" s="2" t="s">
        <v>69</v>
      </c>
      <c r="P1656" s="2" t="s">
        <v>1604</v>
      </c>
      <c r="Q1656" s="6">
        <v>0.75</v>
      </c>
      <c r="R1656" s="6">
        <v>0</v>
      </c>
      <c r="S1656" s="2" t="s">
        <v>1611</v>
      </c>
      <c r="AX1656" s="2" t="s">
        <v>676</v>
      </c>
      <c r="AZ1656" s="38" t="s">
        <v>942</v>
      </c>
      <c r="BC1656" s="2" t="s">
        <v>584</v>
      </c>
      <c r="BE1656" s="2" t="s">
        <v>584</v>
      </c>
      <c r="BG1656" s="2" t="s">
        <v>584</v>
      </c>
      <c r="BI1656" s="2" t="s">
        <v>584</v>
      </c>
    </row>
    <row r="1657" spans="1:61" x14ac:dyDescent="0.5">
      <c r="A1657" s="2">
        <v>2121</v>
      </c>
      <c r="B1657" s="2" t="s">
        <v>320</v>
      </c>
      <c r="C1657" s="2" t="s">
        <v>71</v>
      </c>
      <c r="D1657" s="2" t="s">
        <v>584</v>
      </c>
      <c r="E1657" s="2" t="s">
        <v>598</v>
      </c>
      <c r="F1657" s="2" t="s">
        <v>622</v>
      </c>
      <c r="G1657" s="2" t="s">
        <v>75</v>
      </c>
      <c r="H1657" s="2" t="s">
        <v>644</v>
      </c>
      <c r="L1657" s="2" t="s">
        <v>580</v>
      </c>
      <c r="N1657" s="2" t="s">
        <v>1348</v>
      </c>
      <c r="O1657" s="2" t="s">
        <v>69</v>
      </c>
      <c r="P1657" s="2" t="s">
        <v>1604</v>
      </c>
      <c r="Q1657" s="6">
        <v>0.75</v>
      </c>
      <c r="R1657" s="6">
        <v>0</v>
      </c>
      <c r="AX1657" s="2" t="s">
        <v>792</v>
      </c>
      <c r="AZ1657" s="38" t="s">
        <v>676</v>
      </c>
      <c r="BB1657" s="2" t="s">
        <v>99</v>
      </c>
      <c r="BC1657" s="2" t="s">
        <v>1623</v>
      </c>
      <c r="BE1657" s="2" t="s">
        <v>584</v>
      </c>
      <c r="BG1657" s="2" t="s">
        <v>584</v>
      </c>
      <c r="BI1657" s="2" t="s">
        <v>584</v>
      </c>
    </row>
    <row r="1658" spans="1:61" x14ac:dyDescent="0.5">
      <c r="A1658" s="2">
        <v>2121</v>
      </c>
      <c r="B1658" s="2" t="s">
        <v>321</v>
      </c>
      <c r="C1658" s="2" t="s">
        <v>71</v>
      </c>
      <c r="D1658" s="2" t="s">
        <v>584</v>
      </c>
      <c r="E1658" s="2" t="s">
        <v>598</v>
      </c>
      <c r="F1658" s="2" t="s">
        <v>633</v>
      </c>
      <c r="G1658" s="2" t="s">
        <v>651</v>
      </c>
      <c r="H1658" s="2" t="s">
        <v>76</v>
      </c>
      <c r="L1658" s="2" t="s">
        <v>580</v>
      </c>
      <c r="N1658" s="2" t="s">
        <v>87</v>
      </c>
      <c r="O1658" s="2" t="s">
        <v>68</v>
      </c>
      <c r="P1658" s="2" t="s">
        <v>80</v>
      </c>
      <c r="Q1658" s="6">
        <v>2</v>
      </c>
      <c r="R1658" s="6">
        <v>2</v>
      </c>
      <c r="S1658" s="2" t="s">
        <v>81</v>
      </c>
      <c r="Y1658" s="4">
        <v>45211</v>
      </c>
      <c r="Z1658" s="2" t="s">
        <v>1138</v>
      </c>
      <c r="AX1658" s="2" t="s">
        <v>785</v>
      </c>
      <c r="AZ1658" s="38" t="s">
        <v>787</v>
      </c>
      <c r="BB1658" s="2" t="s">
        <v>1888</v>
      </c>
      <c r="BC1658" s="2" t="s">
        <v>1627</v>
      </c>
      <c r="BD1658" s="2" t="s">
        <v>1991</v>
      </c>
      <c r="BE1658" s="2" t="s">
        <v>1748</v>
      </c>
      <c r="BG1658" s="2" t="s">
        <v>2132</v>
      </c>
      <c r="BI1658" s="2" t="s">
        <v>584</v>
      </c>
    </row>
    <row r="1659" spans="1:61" x14ac:dyDescent="0.5">
      <c r="A1659" s="2">
        <v>2121</v>
      </c>
      <c r="B1659" s="2" t="s">
        <v>321</v>
      </c>
      <c r="C1659" s="2" t="s">
        <v>71</v>
      </c>
      <c r="D1659" s="2" t="s">
        <v>584</v>
      </c>
      <c r="E1659" s="2" t="s">
        <v>598</v>
      </c>
      <c r="F1659" s="2" t="s">
        <v>633</v>
      </c>
      <c r="G1659" s="2" t="s">
        <v>651</v>
      </c>
      <c r="H1659" s="2" t="s">
        <v>76</v>
      </c>
      <c r="L1659" s="2" t="s">
        <v>580</v>
      </c>
      <c r="N1659" s="2" t="s">
        <v>1309</v>
      </c>
      <c r="O1659" s="2" t="s">
        <v>68</v>
      </c>
      <c r="P1659" s="2" t="s">
        <v>80</v>
      </c>
      <c r="Q1659" s="6">
        <v>3</v>
      </c>
      <c r="R1659" s="6">
        <v>3</v>
      </c>
      <c r="S1659" s="2" t="s">
        <v>81</v>
      </c>
      <c r="Y1659" s="4">
        <v>45211</v>
      </c>
      <c r="Z1659" s="2" t="s">
        <v>1138</v>
      </c>
      <c r="AX1659" s="2" t="s">
        <v>784</v>
      </c>
      <c r="AZ1659" s="38" t="s">
        <v>786</v>
      </c>
      <c r="BB1659" s="2" t="s">
        <v>1989</v>
      </c>
      <c r="BC1659" s="2" t="s">
        <v>1746</v>
      </c>
      <c r="BD1659" s="2" t="s">
        <v>1990</v>
      </c>
      <c r="BE1659" s="2" t="s">
        <v>1747</v>
      </c>
      <c r="BG1659" s="2" t="s">
        <v>2132</v>
      </c>
      <c r="BI1659" s="2" t="s">
        <v>584</v>
      </c>
    </row>
    <row r="1660" spans="1:61" x14ac:dyDescent="0.5">
      <c r="A1660" s="2">
        <v>2121</v>
      </c>
      <c r="B1660" s="2" t="s">
        <v>321</v>
      </c>
      <c r="C1660" s="2" t="s">
        <v>71</v>
      </c>
      <c r="D1660" s="2" t="s">
        <v>584</v>
      </c>
      <c r="E1660" s="2" t="s">
        <v>598</v>
      </c>
      <c r="F1660" s="2" t="s">
        <v>633</v>
      </c>
      <c r="G1660" s="2" t="s">
        <v>651</v>
      </c>
      <c r="H1660" s="2" t="s">
        <v>76</v>
      </c>
      <c r="L1660" s="2" t="s">
        <v>580</v>
      </c>
      <c r="N1660" s="2" t="s">
        <v>1345</v>
      </c>
      <c r="O1660" s="2" t="s">
        <v>69</v>
      </c>
      <c r="P1660" s="2" t="s">
        <v>40</v>
      </c>
      <c r="Q1660" s="6">
        <v>3</v>
      </c>
      <c r="R1660" s="6">
        <v>0</v>
      </c>
      <c r="S1660" s="2" t="s">
        <v>81</v>
      </c>
      <c r="AX1660" s="2" t="s">
        <v>786</v>
      </c>
      <c r="AZ1660" s="38"/>
      <c r="BB1660" s="2" t="s">
        <v>1990</v>
      </c>
      <c r="BC1660" s="2" t="s">
        <v>1747</v>
      </c>
      <c r="BE1660" s="2" t="s">
        <v>584</v>
      </c>
      <c r="BG1660" s="2" t="s">
        <v>584</v>
      </c>
      <c r="BI1660" s="2" t="s">
        <v>584</v>
      </c>
    </row>
    <row r="1661" spans="1:61" x14ac:dyDescent="0.5">
      <c r="A1661" s="2">
        <v>2121</v>
      </c>
      <c r="B1661" s="2" t="s">
        <v>321</v>
      </c>
      <c r="C1661" s="2" t="s">
        <v>71</v>
      </c>
      <c r="D1661" s="2" t="s">
        <v>584</v>
      </c>
      <c r="E1661" s="2" t="s">
        <v>598</v>
      </c>
      <c r="F1661" s="2" t="s">
        <v>633</v>
      </c>
      <c r="G1661" s="2" t="s">
        <v>651</v>
      </c>
      <c r="H1661" s="2" t="s">
        <v>76</v>
      </c>
      <c r="L1661" s="2" t="s">
        <v>580</v>
      </c>
      <c r="N1661" s="2" t="s">
        <v>1305</v>
      </c>
      <c r="O1661" s="2" t="s">
        <v>68</v>
      </c>
      <c r="P1661" s="2" t="s">
        <v>80</v>
      </c>
      <c r="Q1661" s="6">
        <v>3</v>
      </c>
      <c r="R1661" s="6">
        <v>3</v>
      </c>
      <c r="S1661" s="2" t="s">
        <v>81</v>
      </c>
      <c r="Y1661" s="4">
        <v>45211</v>
      </c>
      <c r="Z1661" s="2" t="s">
        <v>1138</v>
      </c>
      <c r="AX1661" s="2" t="s">
        <v>786</v>
      </c>
      <c r="AZ1661" s="38" t="s">
        <v>784</v>
      </c>
      <c r="BB1661" s="2" t="s">
        <v>1990</v>
      </c>
      <c r="BC1661" s="2" t="s">
        <v>1747</v>
      </c>
      <c r="BD1661" s="2" t="s">
        <v>1989</v>
      </c>
      <c r="BE1661" s="2" t="s">
        <v>1746</v>
      </c>
      <c r="BG1661" s="2" t="s">
        <v>2132</v>
      </c>
      <c r="BI1661" s="2" t="s">
        <v>584</v>
      </c>
    </row>
    <row r="1662" spans="1:61" x14ac:dyDescent="0.5">
      <c r="A1662" s="2">
        <v>2121</v>
      </c>
      <c r="B1662" s="2" t="s">
        <v>321</v>
      </c>
      <c r="C1662" s="2" t="s">
        <v>71</v>
      </c>
      <c r="D1662" s="2" t="s">
        <v>584</v>
      </c>
      <c r="E1662" s="2" t="s">
        <v>598</v>
      </c>
      <c r="F1662" s="2" t="s">
        <v>633</v>
      </c>
      <c r="G1662" s="2" t="s">
        <v>651</v>
      </c>
      <c r="H1662" s="2" t="s">
        <v>76</v>
      </c>
      <c r="L1662" s="2" t="s">
        <v>580</v>
      </c>
      <c r="N1662" s="2" t="s">
        <v>1306</v>
      </c>
      <c r="O1662" s="2" t="s">
        <v>68</v>
      </c>
      <c r="P1662" s="2" t="s">
        <v>80</v>
      </c>
      <c r="Q1662" s="6">
        <v>3</v>
      </c>
      <c r="R1662" s="6">
        <v>3</v>
      </c>
      <c r="S1662" s="2" t="s">
        <v>81</v>
      </c>
      <c r="Y1662" s="4">
        <v>45211</v>
      </c>
      <c r="Z1662" s="2" t="s">
        <v>1138</v>
      </c>
      <c r="AG1662" s="2" t="s">
        <v>2340</v>
      </c>
      <c r="AH1662" s="2" t="s">
        <v>84</v>
      </c>
      <c r="AX1662" s="2" t="s">
        <v>786</v>
      </c>
      <c r="AZ1662" s="38" t="s">
        <v>784</v>
      </c>
      <c r="BB1662" s="2" t="s">
        <v>1990</v>
      </c>
      <c r="BC1662" s="2" t="s">
        <v>1747</v>
      </c>
      <c r="BD1662" s="2" t="s">
        <v>1989</v>
      </c>
      <c r="BE1662" s="2" t="s">
        <v>1746</v>
      </c>
      <c r="BG1662" s="2" t="s">
        <v>2132</v>
      </c>
      <c r="BI1662" s="2" t="s">
        <v>584</v>
      </c>
    </row>
    <row r="1663" spans="1:61" x14ac:dyDescent="0.5">
      <c r="A1663" s="2">
        <v>2121</v>
      </c>
      <c r="B1663" s="2" t="s">
        <v>321</v>
      </c>
      <c r="C1663" s="2" t="s">
        <v>71</v>
      </c>
      <c r="D1663" s="2" t="s">
        <v>584</v>
      </c>
      <c r="E1663" s="2" t="s">
        <v>598</v>
      </c>
      <c r="F1663" s="2" t="s">
        <v>633</v>
      </c>
      <c r="G1663" s="2" t="s">
        <v>651</v>
      </c>
      <c r="H1663" s="2" t="s">
        <v>76</v>
      </c>
      <c r="L1663" s="2" t="s">
        <v>580</v>
      </c>
      <c r="N1663" s="2" t="s">
        <v>1308</v>
      </c>
      <c r="O1663" s="2" t="s">
        <v>68</v>
      </c>
      <c r="P1663" s="2" t="s">
        <v>80</v>
      </c>
      <c r="Q1663" s="6">
        <v>3</v>
      </c>
      <c r="R1663" s="6">
        <v>3</v>
      </c>
      <c r="S1663" s="2" t="s">
        <v>81</v>
      </c>
      <c r="Y1663" s="4">
        <v>45211</v>
      </c>
      <c r="Z1663" s="2" t="s">
        <v>1138</v>
      </c>
      <c r="AX1663" s="2" t="s">
        <v>787</v>
      </c>
      <c r="AZ1663" s="38" t="s">
        <v>786</v>
      </c>
      <c r="BB1663" s="2" t="s">
        <v>1991</v>
      </c>
      <c r="BC1663" s="2" t="s">
        <v>1748</v>
      </c>
      <c r="BD1663" s="2" t="s">
        <v>1990</v>
      </c>
      <c r="BE1663" s="2" t="s">
        <v>1747</v>
      </c>
      <c r="BG1663" s="2" t="s">
        <v>2132</v>
      </c>
      <c r="BI1663" s="2" t="s">
        <v>584</v>
      </c>
    </row>
    <row r="1664" spans="1:61" x14ac:dyDescent="0.5">
      <c r="A1664" s="2">
        <v>2121</v>
      </c>
      <c r="B1664" s="2" t="s">
        <v>322</v>
      </c>
      <c r="C1664" s="2" t="s">
        <v>71</v>
      </c>
      <c r="E1664" s="2" t="s">
        <v>598</v>
      </c>
      <c r="F1664" s="2" t="s">
        <v>633</v>
      </c>
      <c r="G1664" s="2" t="s">
        <v>651</v>
      </c>
      <c r="H1664" s="2" t="s">
        <v>76</v>
      </c>
      <c r="L1664" s="2" t="s">
        <v>581</v>
      </c>
      <c r="N1664" s="2" t="s">
        <v>1307</v>
      </c>
      <c r="O1664" s="2" t="s">
        <v>69</v>
      </c>
      <c r="P1664" s="2" t="s">
        <v>80</v>
      </c>
      <c r="Q1664" s="6">
        <v>3</v>
      </c>
      <c r="R1664" s="6">
        <v>0</v>
      </c>
      <c r="AZ1664" s="38" t="s">
        <v>786</v>
      </c>
      <c r="BC1664" s="2" t="s">
        <v>584</v>
      </c>
      <c r="BD1664" s="2" t="s">
        <v>1990</v>
      </c>
      <c r="BE1664" s="2" t="s">
        <v>1747</v>
      </c>
      <c r="BG1664" s="2" t="s">
        <v>584</v>
      </c>
      <c r="BI1664" s="2" t="s">
        <v>584</v>
      </c>
    </row>
    <row r="1665" spans="1:61" x14ac:dyDescent="0.5">
      <c r="A1665" s="2">
        <v>2121</v>
      </c>
      <c r="B1665" s="2" t="s">
        <v>322</v>
      </c>
      <c r="C1665" s="2" t="s">
        <v>71</v>
      </c>
      <c r="D1665" s="2" t="s">
        <v>584</v>
      </c>
      <c r="E1665" s="2" t="s">
        <v>598</v>
      </c>
      <c r="F1665" s="2" t="s">
        <v>633</v>
      </c>
      <c r="G1665" s="2" t="s">
        <v>651</v>
      </c>
      <c r="H1665" s="2" t="s">
        <v>76</v>
      </c>
      <c r="L1665" s="2" t="s">
        <v>581</v>
      </c>
      <c r="N1665" s="2" t="s">
        <v>1313</v>
      </c>
      <c r="O1665" s="2" t="s">
        <v>68</v>
      </c>
      <c r="P1665" s="2" t="s">
        <v>80</v>
      </c>
      <c r="Q1665" s="6">
        <v>3</v>
      </c>
      <c r="R1665" s="6">
        <v>3</v>
      </c>
      <c r="S1665" s="2" t="s">
        <v>81</v>
      </c>
      <c r="Y1665" s="4">
        <v>45232</v>
      </c>
      <c r="Z1665" s="2" t="s">
        <v>1069</v>
      </c>
      <c r="AG1665" s="2" t="s">
        <v>2346</v>
      </c>
      <c r="AH1665" s="2" t="s">
        <v>84</v>
      </c>
      <c r="AX1665" s="2" t="s">
        <v>784</v>
      </c>
      <c r="AZ1665" s="38" t="s">
        <v>786</v>
      </c>
      <c r="BB1665" s="2" t="s">
        <v>1989</v>
      </c>
      <c r="BC1665" s="2" t="s">
        <v>1746</v>
      </c>
      <c r="BD1665" s="2" t="s">
        <v>1990</v>
      </c>
      <c r="BE1665" s="2" t="s">
        <v>1747</v>
      </c>
      <c r="BG1665" s="2" t="s">
        <v>2132</v>
      </c>
      <c r="BI1665" s="2" t="s">
        <v>584</v>
      </c>
    </row>
    <row r="1666" spans="1:61" x14ac:dyDescent="0.5">
      <c r="A1666" s="2">
        <v>2121</v>
      </c>
      <c r="B1666" s="2" t="s">
        <v>322</v>
      </c>
      <c r="C1666" s="2" t="s">
        <v>71</v>
      </c>
      <c r="D1666" s="2" t="s">
        <v>584</v>
      </c>
      <c r="E1666" s="2" t="s">
        <v>598</v>
      </c>
      <c r="F1666" s="2" t="s">
        <v>633</v>
      </c>
      <c r="G1666" s="2" t="s">
        <v>651</v>
      </c>
      <c r="H1666" s="2" t="s">
        <v>76</v>
      </c>
      <c r="L1666" s="2" t="s">
        <v>581</v>
      </c>
      <c r="N1666" s="2" t="s">
        <v>1311</v>
      </c>
      <c r="O1666" s="2" t="s">
        <v>68</v>
      </c>
      <c r="P1666" s="2" t="s">
        <v>80</v>
      </c>
      <c r="Q1666" s="6">
        <v>3</v>
      </c>
      <c r="R1666" s="6">
        <v>3</v>
      </c>
      <c r="S1666" s="2" t="s">
        <v>81</v>
      </c>
      <c r="Y1666" s="4">
        <v>45232</v>
      </c>
      <c r="Z1666" s="2" t="s">
        <v>1069</v>
      </c>
      <c r="AX1666" s="2" t="s">
        <v>786</v>
      </c>
      <c r="AZ1666" s="38" t="s">
        <v>784</v>
      </c>
      <c r="BB1666" s="2" t="s">
        <v>1990</v>
      </c>
      <c r="BC1666" s="2" t="s">
        <v>1747</v>
      </c>
      <c r="BD1666" s="2" t="s">
        <v>1989</v>
      </c>
      <c r="BE1666" s="2" t="s">
        <v>1746</v>
      </c>
      <c r="BG1666" s="2" t="s">
        <v>2132</v>
      </c>
      <c r="BI1666" s="2" t="s">
        <v>584</v>
      </c>
    </row>
    <row r="1667" spans="1:61" x14ac:dyDescent="0.5">
      <c r="A1667" s="2">
        <v>2121</v>
      </c>
      <c r="B1667" s="2" t="s">
        <v>323</v>
      </c>
      <c r="C1667" s="2" t="s">
        <v>71</v>
      </c>
      <c r="E1667" s="2" t="s">
        <v>598</v>
      </c>
      <c r="F1667" s="2" t="s">
        <v>633</v>
      </c>
      <c r="G1667" s="2" t="s">
        <v>651</v>
      </c>
      <c r="H1667" s="2" t="s">
        <v>76</v>
      </c>
      <c r="L1667" s="2" t="s">
        <v>582</v>
      </c>
      <c r="N1667" s="2" t="s">
        <v>1343</v>
      </c>
      <c r="O1667" s="2" t="s">
        <v>69</v>
      </c>
      <c r="P1667" s="2" t="s">
        <v>80</v>
      </c>
      <c r="Q1667" s="6">
        <v>3</v>
      </c>
      <c r="R1667" s="6">
        <v>0</v>
      </c>
      <c r="AZ1667" s="38" t="s">
        <v>784</v>
      </c>
      <c r="BC1667" s="2" t="s">
        <v>584</v>
      </c>
      <c r="BD1667" s="2" t="s">
        <v>1989</v>
      </c>
      <c r="BE1667" s="2" t="s">
        <v>1746</v>
      </c>
      <c r="BG1667" s="2" t="s">
        <v>584</v>
      </c>
      <c r="BI1667" s="2" t="s">
        <v>584</v>
      </c>
    </row>
    <row r="1668" spans="1:61" x14ac:dyDescent="0.5">
      <c r="A1668" s="2">
        <v>2121</v>
      </c>
      <c r="B1668" s="2" t="s">
        <v>323</v>
      </c>
      <c r="C1668" s="2" t="s">
        <v>71</v>
      </c>
      <c r="D1668" s="2" t="s">
        <v>584</v>
      </c>
      <c r="E1668" s="2" t="s">
        <v>598</v>
      </c>
      <c r="F1668" s="2" t="s">
        <v>633</v>
      </c>
      <c r="G1668" s="2" t="s">
        <v>651</v>
      </c>
      <c r="H1668" s="2" t="s">
        <v>76</v>
      </c>
      <c r="L1668" s="2" t="s">
        <v>582</v>
      </c>
      <c r="N1668" s="2" t="s">
        <v>1347</v>
      </c>
      <c r="O1668" s="2" t="s">
        <v>69</v>
      </c>
      <c r="P1668" s="2" t="s">
        <v>80</v>
      </c>
      <c r="Q1668" s="6">
        <v>3</v>
      </c>
      <c r="R1668" s="6">
        <v>0</v>
      </c>
      <c r="S1668" s="2" t="s">
        <v>81</v>
      </c>
      <c r="AX1668" s="2" t="s">
        <v>784</v>
      </c>
      <c r="AZ1668" s="38" t="s">
        <v>786</v>
      </c>
      <c r="BB1668" s="2" t="s">
        <v>1989</v>
      </c>
      <c r="BC1668" s="2" t="s">
        <v>1746</v>
      </c>
      <c r="BD1668" s="2" t="s">
        <v>1990</v>
      </c>
      <c r="BE1668" s="2" t="s">
        <v>1747</v>
      </c>
      <c r="BG1668" s="2" t="s">
        <v>584</v>
      </c>
      <c r="BI1668" s="2" t="s">
        <v>584</v>
      </c>
    </row>
    <row r="1669" spans="1:61" x14ac:dyDescent="0.5">
      <c r="A1669" s="2">
        <v>2121</v>
      </c>
      <c r="B1669" s="2" t="s">
        <v>323</v>
      </c>
      <c r="C1669" s="2" t="s">
        <v>71</v>
      </c>
      <c r="D1669" s="2" t="s">
        <v>584</v>
      </c>
      <c r="E1669" s="2" t="s">
        <v>598</v>
      </c>
      <c r="F1669" s="2" t="s">
        <v>633</v>
      </c>
      <c r="G1669" s="2" t="s">
        <v>651</v>
      </c>
      <c r="H1669" s="2" t="s">
        <v>76</v>
      </c>
      <c r="L1669" s="2" t="s">
        <v>582</v>
      </c>
      <c r="N1669" s="2" t="s">
        <v>1342</v>
      </c>
      <c r="O1669" s="2" t="s">
        <v>68</v>
      </c>
      <c r="P1669" s="2" t="s">
        <v>80</v>
      </c>
      <c r="Q1669" s="6">
        <v>3</v>
      </c>
      <c r="R1669" s="6">
        <v>3</v>
      </c>
      <c r="S1669" s="2" t="s">
        <v>81</v>
      </c>
      <c r="Y1669" s="4">
        <v>45210</v>
      </c>
      <c r="Z1669" s="2" t="s">
        <v>1022</v>
      </c>
      <c r="AG1669" s="2" t="s">
        <v>2340</v>
      </c>
      <c r="AH1669" s="2" t="s">
        <v>84</v>
      </c>
      <c r="AX1669" s="2" t="s">
        <v>784</v>
      </c>
      <c r="AZ1669" s="38" t="s">
        <v>786</v>
      </c>
      <c r="BB1669" s="2" t="s">
        <v>1989</v>
      </c>
      <c r="BC1669" s="2" t="s">
        <v>1746</v>
      </c>
      <c r="BD1669" s="2" t="s">
        <v>1990</v>
      </c>
      <c r="BE1669" s="2" t="s">
        <v>1747</v>
      </c>
      <c r="BG1669" s="2" t="s">
        <v>2132</v>
      </c>
      <c r="BI1669" s="2" t="s">
        <v>584</v>
      </c>
    </row>
    <row r="1670" spans="1:61" x14ac:dyDescent="0.5">
      <c r="A1670" s="2">
        <v>2121</v>
      </c>
      <c r="B1670" s="2" t="s">
        <v>323</v>
      </c>
      <c r="C1670" s="2" t="s">
        <v>71</v>
      </c>
      <c r="D1670" s="2" t="s">
        <v>584</v>
      </c>
      <c r="E1670" s="2" t="s">
        <v>598</v>
      </c>
      <c r="F1670" s="2" t="s">
        <v>633</v>
      </c>
      <c r="G1670" s="2" t="s">
        <v>651</v>
      </c>
      <c r="H1670" s="2" t="s">
        <v>76</v>
      </c>
      <c r="L1670" s="2" t="s">
        <v>582</v>
      </c>
      <c r="N1670" s="2" t="s">
        <v>1341</v>
      </c>
      <c r="O1670" s="2" t="s">
        <v>68</v>
      </c>
      <c r="P1670" s="2" t="s">
        <v>80</v>
      </c>
      <c r="Q1670" s="6">
        <v>3</v>
      </c>
      <c r="R1670" s="6">
        <v>3</v>
      </c>
      <c r="S1670" s="2" t="s">
        <v>81</v>
      </c>
      <c r="Y1670" s="4">
        <v>45210</v>
      </c>
      <c r="Z1670" s="2" t="s">
        <v>1022</v>
      </c>
      <c r="AX1670" s="2" t="s">
        <v>786</v>
      </c>
      <c r="AZ1670" s="38" t="s">
        <v>784</v>
      </c>
      <c r="BB1670" s="2" t="s">
        <v>1990</v>
      </c>
      <c r="BC1670" s="2" t="s">
        <v>1747</v>
      </c>
      <c r="BD1670" s="2" t="s">
        <v>1989</v>
      </c>
      <c r="BE1670" s="2" t="s">
        <v>1746</v>
      </c>
      <c r="BG1670" s="2" t="s">
        <v>2132</v>
      </c>
      <c r="BI1670" s="2" t="s">
        <v>584</v>
      </c>
    </row>
    <row r="1671" spans="1:61" x14ac:dyDescent="0.5">
      <c r="A1671" s="2">
        <v>2121</v>
      </c>
      <c r="B1671" s="2" t="s">
        <v>323</v>
      </c>
      <c r="C1671" s="2" t="s">
        <v>71</v>
      </c>
      <c r="D1671" s="2" t="s">
        <v>584</v>
      </c>
      <c r="E1671" s="2" t="s">
        <v>598</v>
      </c>
      <c r="F1671" s="2" t="s">
        <v>633</v>
      </c>
      <c r="G1671" s="2" t="s">
        <v>651</v>
      </c>
      <c r="H1671" s="2" t="s">
        <v>76</v>
      </c>
      <c r="L1671" s="2" t="s">
        <v>656</v>
      </c>
      <c r="N1671" s="2" t="s">
        <v>1316</v>
      </c>
      <c r="O1671" s="2" t="s">
        <v>68</v>
      </c>
      <c r="P1671" s="2" t="s">
        <v>80</v>
      </c>
      <c r="Q1671" s="6">
        <v>3</v>
      </c>
      <c r="R1671" s="6">
        <v>3</v>
      </c>
      <c r="S1671" s="2" t="s">
        <v>81</v>
      </c>
      <c r="Y1671" s="4">
        <v>45210</v>
      </c>
      <c r="Z1671" s="2" t="s">
        <v>1022</v>
      </c>
      <c r="AX1671" s="2" t="s">
        <v>784</v>
      </c>
      <c r="AZ1671" s="38" t="s">
        <v>786</v>
      </c>
      <c r="BB1671" s="2" t="s">
        <v>1989</v>
      </c>
      <c r="BC1671" s="2" t="s">
        <v>1746</v>
      </c>
      <c r="BD1671" s="2" t="s">
        <v>1990</v>
      </c>
      <c r="BE1671" s="2" t="s">
        <v>1747</v>
      </c>
      <c r="BG1671" s="2" t="s">
        <v>2132</v>
      </c>
      <c r="BI1671" s="2" t="s">
        <v>584</v>
      </c>
    </row>
    <row r="1672" spans="1:61" x14ac:dyDescent="0.5">
      <c r="A1672" s="2">
        <v>2121</v>
      </c>
      <c r="B1672" s="2" t="s">
        <v>323</v>
      </c>
      <c r="C1672" s="2" t="s">
        <v>71</v>
      </c>
      <c r="D1672" s="2" t="s">
        <v>584</v>
      </c>
      <c r="E1672" s="2" t="s">
        <v>598</v>
      </c>
      <c r="F1672" s="2" t="s">
        <v>633</v>
      </c>
      <c r="G1672" s="2" t="s">
        <v>651</v>
      </c>
      <c r="H1672" s="2" t="s">
        <v>76</v>
      </c>
      <c r="L1672" s="2" t="s">
        <v>656</v>
      </c>
      <c r="N1672" s="2" t="s">
        <v>1318</v>
      </c>
      <c r="O1672" s="2" t="s">
        <v>68</v>
      </c>
      <c r="P1672" s="2" t="s">
        <v>80</v>
      </c>
      <c r="Q1672" s="6">
        <v>3</v>
      </c>
      <c r="R1672" s="6">
        <v>3</v>
      </c>
      <c r="S1672" s="2" t="s">
        <v>81</v>
      </c>
      <c r="Y1672" s="4">
        <v>45210</v>
      </c>
      <c r="Z1672" s="2" t="s">
        <v>1022</v>
      </c>
      <c r="AX1672" s="2" t="s">
        <v>786</v>
      </c>
      <c r="AZ1672" s="38" t="s">
        <v>784</v>
      </c>
      <c r="BB1672" s="2" t="s">
        <v>1990</v>
      </c>
      <c r="BC1672" s="2" t="s">
        <v>1747</v>
      </c>
      <c r="BD1672" s="2" t="s">
        <v>1989</v>
      </c>
      <c r="BE1672" s="2" t="s">
        <v>1746</v>
      </c>
      <c r="BG1672" s="2" t="s">
        <v>2132</v>
      </c>
      <c r="BI1672" s="2" t="s">
        <v>584</v>
      </c>
    </row>
    <row r="1673" spans="1:61" x14ac:dyDescent="0.5">
      <c r="A1673" s="2">
        <v>2121</v>
      </c>
      <c r="B1673" s="2" t="s">
        <v>324</v>
      </c>
      <c r="C1673" s="2" t="s">
        <v>71</v>
      </c>
      <c r="D1673" s="2" t="s">
        <v>584</v>
      </c>
      <c r="E1673" s="2" t="s">
        <v>598</v>
      </c>
      <c r="F1673" s="2" t="s">
        <v>633</v>
      </c>
      <c r="G1673" s="2" t="s">
        <v>651</v>
      </c>
      <c r="H1673" s="2" t="s">
        <v>76</v>
      </c>
      <c r="L1673" s="2" t="s">
        <v>580</v>
      </c>
      <c r="N1673" s="2" t="s">
        <v>87</v>
      </c>
      <c r="O1673" s="2" t="s">
        <v>68</v>
      </c>
      <c r="P1673" s="2" t="s">
        <v>80</v>
      </c>
      <c r="Q1673" s="6">
        <v>2</v>
      </c>
      <c r="R1673" s="6">
        <v>2</v>
      </c>
      <c r="S1673" s="2" t="s">
        <v>81</v>
      </c>
      <c r="Y1673" s="4">
        <v>45209</v>
      </c>
      <c r="Z1673" s="2" t="s">
        <v>1147</v>
      </c>
      <c r="AX1673" s="2" t="s">
        <v>785</v>
      </c>
      <c r="AZ1673" s="38" t="s">
        <v>787</v>
      </c>
      <c r="BB1673" s="2" t="s">
        <v>1888</v>
      </c>
      <c r="BC1673" s="2" t="s">
        <v>1627</v>
      </c>
      <c r="BD1673" s="2" t="s">
        <v>1991</v>
      </c>
      <c r="BE1673" s="2" t="s">
        <v>1748</v>
      </c>
      <c r="BG1673" s="2" t="s">
        <v>2132</v>
      </c>
      <c r="BI1673" s="2" t="s">
        <v>584</v>
      </c>
    </row>
    <row r="1674" spans="1:61" x14ac:dyDescent="0.5">
      <c r="A1674" s="2">
        <v>2121</v>
      </c>
      <c r="B1674" s="2" t="s">
        <v>324</v>
      </c>
      <c r="C1674" s="2" t="s">
        <v>71</v>
      </c>
      <c r="D1674" s="2" t="s">
        <v>584</v>
      </c>
      <c r="E1674" s="2" t="s">
        <v>598</v>
      </c>
      <c r="F1674" s="2" t="s">
        <v>633</v>
      </c>
      <c r="G1674" s="2" t="s">
        <v>651</v>
      </c>
      <c r="H1674" s="2" t="s">
        <v>76</v>
      </c>
      <c r="L1674" s="2" t="s">
        <v>580</v>
      </c>
      <c r="N1674" s="2" t="s">
        <v>1309</v>
      </c>
      <c r="O1674" s="2" t="s">
        <v>68</v>
      </c>
      <c r="P1674" s="2" t="s">
        <v>80</v>
      </c>
      <c r="Q1674" s="6">
        <v>3</v>
      </c>
      <c r="R1674" s="6">
        <v>3</v>
      </c>
      <c r="S1674" s="2" t="s">
        <v>81</v>
      </c>
      <c r="Y1674" s="4">
        <v>45209</v>
      </c>
      <c r="Z1674" s="2" t="s">
        <v>1147</v>
      </c>
      <c r="AX1674" s="2" t="s">
        <v>784</v>
      </c>
      <c r="AZ1674" s="38" t="s">
        <v>786</v>
      </c>
      <c r="BB1674" s="2" t="s">
        <v>1989</v>
      </c>
      <c r="BC1674" s="2" t="s">
        <v>1746</v>
      </c>
      <c r="BD1674" s="2" t="s">
        <v>1990</v>
      </c>
      <c r="BE1674" s="2" t="s">
        <v>1747</v>
      </c>
      <c r="BG1674" s="2" t="s">
        <v>2132</v>
      </c>
      <c r="BI1674" s="2" t="s">
        <v>584</v>
      </c>
    </row>
    <row r="1675" spans="1:61" x14ac:dyDescent="0.5">
      <c r="A1675" s="2">
        <v>2121</v>
      </c>
      <c r="B1675" s="2" t="s">
        <v>324</v>
      </c>
      <c r="C1675" s="2" t="s">
        <v>71</v>
      </c>
      <c r="D1675" s="2" t="s">
        <v>584</v>
      </c>
      <c r="E1675" s="2" t="s">
        <v>598</v>
      </c>
      <c r="F1675" s="2" t="s">
        <v>633</v>
      </c>
      <c r="G1675" s="2" t="s">
        <v>651</v>
      </c>
      <c r="H1675" s="2" t="s">
        <v>76</v>
      </c>
      <c r="L1675" s="2" t="s">
        <v>580</v>
      </c>
      <c r="N1675" s="2" t="s">
        <v>1305</v>
      </c>
      <c r="O1675" s="2" t="s">
        <v>68</v>
      </c>
      <c r="P1675" s="2" t="s">
        <v>80</v>
      </c>
      <c r="Q1675" s="6">
        <v>3</v>
      </c>
      <c r="R1675" s="6">
        <v>3</v>
      </c>
      <c r="S1675" s="2" t="s">
        <v>81</v>
      </c>
      <c r="Y1675" s="4">
        <v>45209</v>
      </c>
      <c r="Z1675" s="2" t="s">
        <v>1147</v>
      </c>
      <c r="AX1675" s="2" t="s">
        <v>786</v>
      </c>
      <c r="AZ1675" s="38" t="s">
        <v>784</v>
      </c>
      <c r="BB1675" s="2" t="s">
        <v>1990</v>
      </c>
      <c r="BC1675" s="2" t="s">
        <v>1747</v>
      </c>
      <c r="BD1675" s="2" t="s">
        <v>1989</v>
      </c>
      <c r="BE1675" s="2" t="s">
        <v>1746</v>
      </c>
      <c r="BG1675" s="2" t="s">
        <v>2132</v>
      </c>
      <c r="BI1675" s="2" t="s">
        <v>584</v>
      </c>
    </row>
    <row r="1676" spans="1:61" x14ac:dyDescent="0.5">
      <c r="A1676" s="2">
        <v>2121</v>
      </c>
      <c r="B1676" s="2" t="s">
        <v>324</v>
      </c>
      <c r="C1676" s="2" t="s">
        <v>71</v>
      </c>
      <c r="D1676" s="2" t="s">
        <v>584</v>
      </c>
      <c r="E1676" s="2" t="s">
        <v>598</v>
      </c>
      <c r="F1676" s="2" t="s">
        <v>633</v>
      </c>
      <c r="G1676" s="2" t="s">
        <v>651</v>
      </c>
      <c r="H1676" s="2" t="s">
        <v>76</v>
      </c>
      <c r="L1676" s="2" t="s">
        <v>580</v>
      </c>
      <c r="N1676" s="2" t="s">
        <v>1306</v>
      </c>
      <c r="O1676" s="2" t="s">
        <v>68</v>
      </c>
      <c r="P1676" s="2" t="s">
        <v>80</v>
      </c>
      <c r="Q1676" s="6">
        <v>3</v>
      </c>
      <c r="R1676" s="6">
        <v>3</v>
      </c>
      <c r="S1676" s="2" t="s">
        <v>81</v>
      </c>
      <c r="Y1676" s="4">
        <v>45209</v>
      </c>
      <c r="Z1676" s="2" t="s">
        <v>1147</v>
      </c>
      <c r="AX1676" s="2" t="s">
        <v>786</v>
      </c>
      <c r="AZ1676" s="38" t="s">
        <v>784</v>
      </c>
      <c r="BB1676" s="2" t="s">
        <v>1990</v>
      </c>
      <c r="BC1676" s="2" t="s">
        <v>1747</v>
      </c>
      <c r="BD1676" s="2" t="s">
        <v>1989</v>
      </c>
      <c r="BE1676" s="2" t="s">
        <v>1746</v>
      </c>
      <c r="BG1676" s="2" t="s">
        <v>2132</v>
      </c>
      <c r="BI1676" s="2" t="s">
        <v>584</v>
      </c>
    </row>
    <row r="1677" spans="1:61" x14ac:dyDescent="0.5">
      <c r="A1677" s="2">
        <v>2121</v>
      </c>
      <c r="B1677" s="2" t="s">
        <v>324</v>
      </c>
      <c r="C1677" s="2" t="s">
        <v>71</v>
      </c>
      <c r="D1677" s="2" t="s">
        <v>584</v>
      </c>
      <c r="E1677" s="2" t="s">
        <v>598</v>
      </c>
      <c r="F1677" s="2" t="s">
        <v>633</v>
      </c>
      <c r="G1677" s="2" t="s">
        <v>651</v>
      </c>
      <c r="H1677" s="2" t="s">
        <v>76</v>
      </c>
      <c r="L1677" s="2" t="s">
        <v>580</v>
      </c>
      <c r="N1677" s="2" t="s">
        <v>1345</v>
      </c>
      <c r="O1677" s="2" t="s">
        <v>69</v>
      </c>
      <c r="P1677" s="2" t="s">
        <v>40</v>
      </c>
      <c r="Q1677" s="6">
        <v>3</v>
      </c>
      <c r="R1677" s="6">
        <v>0</v>
      </c>
      <c r="S1677" s="2" t="s">
        <v>81</v>
      </c>
      <c r="AX1677" s="2" t="s">
        <v>786</v>
      </c>
      <c r="AZ1677" s="38" t="s">
        <v>938</v>
      </c>
      <c r="BB1677" s="2" t="s">
        <v>1990</v>
      </c>
      <c r="BC1677" s="2" t="s">
        <v>1747</v>
      </c>
      <c r="BE1677" s="2" t="s">
        <v>584</v>
      </c>
      <c r="BG1677" s="2" t="s">
        <v>584</v>
      </c>
      <c r="BI1677" s="2" t="s">
        <v>584</v>
      </c>
    </row>
    <row r="1678" spans="1:61" x14ac:dyDescent="0.5">
      <c r="A1678" s="2">
        <v>2121</v>
      </c>
      <c r="B1678" s="2" t="s">
        <v>324</v>
      </c>
      <c r="C1678" s="2" t="s">
        <v>71</v>
      </c>
      <c r="D1678" s="2" t="s">
        <v>584</v>
      </c>
      <c r="E1678" s="2" t="s">
        <v>598</v>
      </c>
      <c r="F1678" s="2" t="s">
        <v>633</v>
      </c>
      <c r="G1678" s="2" t="s">
        <v>651</v>
      </c>
      <c r="H1678" s="2" t="s">
        <v>76</v>
      </c>
      <c r="L1678" s="2" t="s">
        <v>580</v>
      </c>
      <c r="N1678" s="2" t="s">
        <v>1308</v>
      </c>
      <c r="O1678" s="2" t="s">
        <v>68</v>
      </c>
      <c r="P1678" s="2" t="s">
        <v>80</v>
      </c>
      <c r="Q1678" s="6">
        <v>3</v>
      </c>
      <c r="R1678" s="6">
        <v>3</v>
      </c>
      <c r="S1678" s="2" t="s">
        <v>81</v>
      </c>
      <c r="Y1678" s="4">
        <v>45209</v>
      </c>
      <c r="Z1678" s="2" t="s">
        <v>1147</v>
      </c>
      <c r="AX1678" s="2" t="s">
        <v>787</v>
      </c>
      <c r="AZ1678" s="38" t="s">
        <v>786</v>
      </c>
      <c r="BB1678" s="2" t="s">
        <v>1991</v>
      </c>
      <c r="BC1678" s="2" t="s">
        <v>1748</v>
      </c>
      <c r="BD1678" s="2" t="s">
        <v>1990</v>
      </c>
      <c r="BE1678" s="2" t="s">
        <v>1747</v>
      </c>
      <c r="BG1678" s="2" t="s">
        <v>2132</v>
      </c>
      <c r="BI1678" s="2" t="s">
        <v>584</v>
      </c>
    </row>
    <row r="1679" spans="1:61" x14ac:dyDescent="0.5">
      <c r="A1679" s="2">
        <v>2121</v>
      </c>
      <c r="B1679" s="2" t="s">
        <v>325</v>
      </c>
      <c r="C1679" s="2" t="s">
        <v>71</v>
      </c>
      <c r="E1679" s="2" t="s">
        <v>598</v>
      </c>
      <c r="F1679" s="2" t="s">
        <v>633</v>
      </c>
      <c r="G1679" s="2" t="s">
        <v>651</v>
      </c>
      <c r="H1679" s="2" t="s">
        <v>76</v>
      </c>
      <c r="L1679" s="2" t="s">
        <v>581</v>
      </c>
      <c r="N1679" s="2" t="s">
        <v>1307</v>
      </c>
      <c r="O1679" s="2" t="s">
        <v>69</v>
      </c>
      <c r="P1679" s="2" t="s">
        <v>80</v>
      </c>
      <c r="Q1679" s="6">
        <v>3</v>
      </c>
      <c r="R1679" s="6">
        <v>0</v>
      </c>
      <c r="AZ1679" s="38" t="s">
        <v>786</v>
      </c>
      <c r="BC1679" s="2" t="s">
        <v>584</v>
      </c>
      <c r="BD1679" s="2" t="s">
        <v>1990</v>
      </c>
      <c r="BE1679" s="2" t="s">
        <v>1747</v>
      </c>
      <c r="BG1679" s="2" t="s">
        <v>584</v>
      </c>
      <c r="BI1679" s="2" t="s">
        <v>584</v>
      </c>
    </row>
    <row r="1680" spans="1:61" x14ac:dyDescent="0.5">
      <c r="A1680" s="2">
        <v>2121</v>
      </c>
      <c r="B1680" s="2" t="s">
        <v>325</v>
      </c>
      <c r="C1680" s="2" t="s">
        <v>71</v>
      </c>
      <c r="D1680" s="2" t="s">
        <v>584</v>
      </c>
      <c r="E1680" s="2" t="s">
        <v>598</v>
      </c>
      <c r="F1680" s="2" t="s">
        <v>633</v>
      </c>
      <c r="G1680" s="2" t="s">
        <v>651</v>
      </c>
      <c r="H1680" s="2" t="s">
        <v>76</v>
      </c>
      <c r="L1680" s="2" t="s">
        <v>581</v>
      </c>
      <c r="N1680" s="2" t="s">
        <v>1313</v>
      </c>
      <c r="O1680" s="2" t="s">
        <v>68</v>
      </c>
      <c r="P1680" s="2" t="s">
        <v>80</v>
      </c>
      <c r="Q1680" s="6">
        <v>3</v>
      </c>
      <c r="R1680" s="6">
        <v>3</v>
      </c>
      <c r="S1680" s="2" t="s">
        <v>81</v>
      </c>
      <c r="Y1680" s="4">
        <v>45209</v>
      </c>
      <c r="Z1680" s="2" t="s">
        <v>1147</v>
      </c>
      <c r="AX1680" s="2" t="s">
        <v>784</v>
      </c>
      <c r="AZ1680" s="38" t="s">
        <v>786</v>
      </c>
      <c r="BB1680" s="2" t="s">
        <v>1989</v>
      </c>
      <c r="BC1680" s="2" t="s">
        <v>1746</v>
      </c>
      <c r="BD1680" s="2" t="s">
        <v>1990</v>
      </c>
      <c r="BE1680" s="2" t="s">
        <v>1747</v>
      </c>
      <c r="BG1680" s="2" t="s">
        <v>2132</v>
      </c>
      <c r="BI1680" s="2" t="s">
        <v>584</v>
      </c>
    </row>
    <row r="1681" spans="1:61" x14ac:dyDescent="0.5">
      <c r="A1681" s="2">
        <v>2121</v>
      </c>
      <c r="B1681" s="2" t="s">
        <v>325</v>
      </c>
      <c r="C1681" s="2" t="s">
        <v>71</v>
      </c>
      <c r="D1681" s="2" t="s">
        <v>584</v>
      </c>
      <c r="E1681" s="2" t="s">
        <v>598</v>
      </c>
      <c r="F1681" s="2" t="s">
        <v>633</v>
      </c>
      <c r="G1681" s="2" t="s">
        <v>651</v>
      </c>
      <c r="H1681" s="2" t="s">
        <v>76</v>
      </c>
      <c r="L1681" s="2" t="s">
        <v>581</v>
      </c>
      <c r="N1681" s="2" t="s">
        <v>1311</v>
      </c>
      <c r="O1681" s="2" t="s">
        <v>68</v>
      </c>
      <c r="P1681" s="2" t="s">
        <v>80</v>
      </c>
      <c r="Q1681" s="6">
        <v>3</v>
      </c>
      <c r="R1681" s="6">
        <v>3</v>
      </c>
      <c r="S1681" s="2" t="s">
        <v>81</v>
      </c>
      <c r="Y1681" s="4">
        <v>45209</v>
      </c>
      <c r="Z1681" s="2" t="s">
        <v>1147</v>
      </c>
      <c r="AX1681" s="2" t="s">
        <v>786</v>
      </c>
      <c r="AZ1681" s="38" t="s">
        <v>784</v>
      </c>
      <c r="BB1681" s="2" t="s">
        <v>1990</v>
      </c>
      <c r="BC1681" s="2" t="s">
        <v>1747</v>
      </c>
      <c r="BD1681" s="2" t="s">
        <v>1989</v>
      </c>
      <c r="BE1681" s="2" t="s">
        <v>1746</v>
      </c>
      <c r="BG1681" s="2" t="s">
        <v>2132</v>
      </c>
      <c r="BI1681" s="2" t="s">
        <v>584</v>
      </c>
    </row>
    <row r="1682" spans="1:61" x14ac:dyDescent="0.5">
      <c r="A1682" s="2">
        <v>2121</v>
      </c>
      <c r="B1682" s="2" t="s">
        <v>326</v>
      </c>
      <c r="C1682" s="2" t="s">
        <v>71</v>
      </c>
      <c r="E1682" s="2" t="s">
        <v>598</v>
      </c>
      <c r="F1682" s="2" t="s">
        <v>633</v>
      </c>
      <c r="G1682" s="2" t="s">
        <v>651</v>
      </c>
      <c r="H1682" s="2" t="s">
        <v>76</v>
      </c>
      <c r="L1682" s="2" t="s">
        <v>582</v>
      </c>
      <c r="N1682" s="2" t="s">
        <v>1343</v>
      </c>
      <c r="O1682" s="2" t="s">
        <v>69</v>
      </c>
      <c r="P1682" s="2" t="s">
        <v>80</v>
      </c>
      <c r="Q1682" s="6">
        <v>3</v>
      </c>
      <c r="R1682" s="6">
        <v>0</v>
      </c>
      <c r="AZ1682" s="38" t="s">
        <v>784</v>
      </c>
      <c r="BC1682" s="2" t="s">
        <v>584</v>
      </c>
      <c r="BD1682" s="2" t="s">
        <v>1989</v>
      </c>
      <c r="BE1682" s="2" t="s">
        <v>1746</v>
      </c>
      <c r="BG1682" s="2" t="s">
        <v>584</v>
      </c>
      <c r="BI1682" s="2" t="s">
        <v>584</v>
      </c>
    </row>
    <row r="1683" spans="1:61" x14ac:dyDescent="0.5">
      <c r="A1683" s="2">
        <v>2121</v>
      </c>
      <c r="B1683" s="2" t="s">
        <v>326</v>
      </c>
      <c r="C1683" s="2" t="s">
        <v>71</v>
      </c>
      <c r="D1683" s="2" t="s">
        <v>584</v>
      </c>
      <c r="E1683" s="2" t="s">
        <v>598</v>
      </c>
      <c r="F1683" s="2" t="s">
        <v>633</v>
      </c>
      <c r="G1683" s="2" t="s">
        <v>651</v>
      </c>
      <c r="H1683" s="2" t="s">
        <v>76</v>
      </c>
      <c r="L1683" s="2" t="s">
        <v>582</v>
      </c>
      <c r="N1683" s="2" t="s">
        <v>1347</v>
      </c>
      <c r="O1683" s="2" t="s">
        <v>69</v>
      </c>
      <c r="P1683" s="2" t="s">
        <v>80</v>
      </c>
      <c r="Q1683" s="6">
        <v>3</v>
      </c>
      <c r="R1683" s="6">
        <v>0</v>
      </c>
      <c r="S1683" s="2" t="s">
        <v>81</v>
      </c>
      <c r="AX1683" s="2" t="s">
        <v>784</v>
      </c>
      <c r="AZ1683" s="38" t="s">
        <v>786</v>
      </c>
      <c r="BB1683" s="2" t="s">
        <v>1989</v>
      </c>
      <c r="BC1683" s="2" t="s">
        <v>1746</v>
      </c>
      <c r="BD1683" s="2" t="s">
        <v>1990</v>
      </c>
      <c r="BE1683" s="2" t="s">
        <v>1747</v>
      </c>
      <c r="BG1683" s="2" t="s">
        <v>584</v>
      </c>
      <c r="BI1683" s="2" t="s">
        <v>584</v>
      </c>
    </row>
    <row r="1684" spans="1:61" x14ac:dyDescent="0.5">
      <c r="A1684" s="2">
        <v>2121</v>
      </c>
      <c r="B1684" s="2" t="s">
        <v>326</v>
      </c>
      <c r="C1684" s="2" t="s">
        <v>71</v>
      </c>
      <c r="D1684" s="2" t="s">
        <v>584</v>
      </c>
      <c r="E1684" s="2" t="s">
        <v>598</v>
      </c>
      <c r="F1684" s="2" t="s">
        <v>633</v>
      </c>
      <c r="G1684" s="2" t="s">
        <v>651</v>
      </c>
      <c r="H1684" s="2" t="s">
        <v>76</v>
      </c>
      <c r="L1684" s="2" t="s">
        <v>582</v>
      </c>
      <c r="N1684" s="2" t="s">
        <v>1342</v>
      </c>
      <c r="O1684" s="2" t="s">
        <v>68</v>
      </c>
      <c r="P1684" s="2" t="s">
        <v>80</v>
      </c>
      <c r="Q1684" s="6">
        <v>3</v>
      </c>
      <c r="R1684" s="6">
        <v>3</v>
      </c>
      <c r="S1684" s="2" t="s">
        <v>81</v>
      </c>
      <c r="Y1684" s="4">
        <v>45210</v>
      </c>
      <c r="Z1684" s="2" t="s">
        <v>1022</v>
      </c>
      <c r="AX1684" s="2" t="s">
        <v>784</v>
      </c>
      <c r="AZ1684" s="38" t="s">
        <v>786</v>
      </c>
      <c r="BB1684" s="2" t="s">
        <v>1989</v>
      </c>
      <c r="BC1684" s="2" t="s">
        <v>1746</v>
      </c>
      <c r="BD1684" s="2" t="s">
        <v>1990</v>
      </c>
      <c r="BE1684" s="2" t="s">
        <v>1747</v>
      </c>
      <c r="BG1684" s="2" t="s">
        <v>2132</v>
      </c>
      <c r="BI1684" s="2" t="s">
        <v>584</v>
      </c>
    </row>
    <row r="1685" spans="1:61" x14ac:dyDescent="0.5">
      <c r="A1685" s="2">
        <v>2121</v>
      </c>
      <c r="B1685" s="2" t="s">
        <v>326</v>
      </c>
      <c r="C1685" s="2" t="s">
        <v>71</v>
      </c>
      <c r="D1685" s="2" t="s">
        <v>584</v>
      </c>
      <c r="E1685" s="2" t="s">
        <v>598</v>
      </c>
      <c r="F1685" s="2" t="s">
        <v>633</v>
      </c>
      <c r="G1685" s="2" t="s">
        <v>651</v>
      </c>
      <c r="H1685" s="2" t="s">
        <v>76</v>
      </c>
      <c r="L1685" s="2" t="s">
        <v>582</v>
      </c>
      <c r="N1685" s="2" t="s">
        <v>1341</v>
      </c>
      <c r="O1685" s="2" t="s">
        <v>68</v>
      </c>
      <c r="P1685" s="2" t="s">
        <v>80</v>
      </c>
      <c r="Q1685" s="6">
        <v>3</v>
      </c>
      <c r="R1685" s="6">
        <v>3</v>
      </c>
      <c r="S1685" s="2" t="s">
        <v>81</v>
      </c>
      <c r="Y1685" s="4">
        <v>45210</v>
      </c>
      <c r="Z1685" s="2" t="s">
        <v>1022</v>
      </c>
      <c r="AX1685" s="2" t="s">
        <v>786</v>
      </c>
      <c r="AZ1685" s="38" t="s">
        <v>784</v>
      </c>
      <c r="BB1685" s="2" t="s">
        <v>1990</v>
      </c>
      <c r="BC1685" s="2" t="s">
        <v>1747</v>
      </c>
      <c r="BD1685" s="2" t="s">
        <v>1989</v>
      </c>
      <c r="BE1685" s="2" t="s">
        <v>1746</v>
      </c>
      <c r="BG1685" s="2" t="s">
        <v>2132</v>
      </c>
      <c r="BI1685" s="2" t="s">
        <v>584</v>
      </c>
    </row>
    <row r="1686" spans="1:61" x14ac:dyDescent="0.5">
      <c r="A1686" s="2">
        <v>2121</v>
      </c>
      <c r="B1686" s="2" t="s">
        <v>326</v>
      </c>
      <c r="C1686" s="2" t="s">
        <v>71</v>
      </c>
      <c r="D1686" s="2" t="s">
        <v>584</v>
      </c>
      <c r="E1686" s="2" t="s">
        <v>598</v>
      </c>
      <c r="F1686" s="2" t="s">
        <v>633</v>
      </c>
      <c r="G1686" s="2" t="s">
        <v>651</v>
      </c>
      <c r="H1686" s="2" t="s">
        <v>76</v>
      </c>
      <c r="L1686" s="2" t="s">
        <v>656</v>
      </c>
      <c r="N1686" s="2" t="s">
        <v>1316</v>
      </c>
      <c r="O1686" s="2" t="s">
        <v>68</v>
      </c>
      <c r="P1686" s="2" t="s">
        <v>80</v>
      </c>
      <c r="Q1686" s="6">
        <v>3</v>
      </c>
      <c r="R1686" s="6">
        <v>3</v>
      </c>
      <c r="S1686" s="2" t="s">
        <v>81</v>
      </c>
      <c r="Y1686" s="4">
        <v>45210</v>
      </c>
      <c r="Z1686" s="2" t="s">
        <v>1022</v>
      </c>
      <c r="AX1686" s="2" t="s">
        <v>784</v>
      </c>
      <c r="AZ1686" s="38" t="s">
        <v>786</v>
      </c>
      <c r="BB1686" s="2" t="s">
        <v>1989</v>
      </c>
      <c r="BC1686" s="2" t="s">
        <v>1746</v>
      </c>
      <c r="BD1686" s="2" t="s">
        <v>1990</v>
      </c>
      <c r="BE1686" s="2" t="s">
        <v>1747</v>
      </c>
      <c r="BG1686" s="2" t="s">
        <v>2132</v>
      </c>
      <c r="BI1686" s="2" t="s">
        <v>584</v>
      </c>
    </row>
    <row r="1687" spans="1:61" x14ac:dyDescent="0.5">
      <c r="A1687" s="2">
        <v>2121</v>
      </c>
      <c r="B1687" s="2" t="s">
        <v>326</v>
      </c>
      <c r="C1687" s="2" t="s">
        <v>71</v>
      </c>
      <c r="D1687" s="2" t="s">
        <v>584</v>
      </c>
      <c r="E1687" s="2" t="s">
        <v>598</v>
      </c>
      <c r="F1687" s="2" t="s">
        <v>633</v>
      </c>
      <c r="G1687" s="2" t="s">
        <v>651</v>
      </c>
      <c r="H1687" s="2" t="s">
        <v>76</v>
      </c>
      <c r="L1687" s="2" t="s">
        <v>656</v>
      </c>
      <c r="N1687" s="2" t="s">
        <v>1318</v>
      </c>
      <c r="O1687" s="2" t="s">
        <v>68</v>
      </c>
      <c r="P1687" s="2" t="s">
        <v>80</v>
      </c>
      <c r="Q1687" s="6">
        <v>3</v>
      </c>
      <c r="R1687" s="6">
        <v>3</v>
      </c>
      <c r="S1687" s="2" t="s">
        <v>81</v>
      </c>
      <c r="Y1687" s="4">
        <v>45210</v>
      </c>
      <c r="Z1687" s="2" t="s">
        <v>1022</v>
      </c>
      <c r="AX1687" s="2" t="s">
        <v>786</v>
      </c>
      <c r="AZ1687" s="38" t="s">
        <v>784</v>
      </c>
      <c r="BB1687" s="2" t="s">
        <v>1990</v>
      </c>
      <c r="BC1687" s="2" t="s">
        <v>1747</v>
      </c>
      <c r="BD1687" s="2" t="s">
        <v>1989</v>
      </c>
      <c r="BE1687" s="2" t="s">
        <v>1746</v>
      </c>
      <c r="BG1687" s="2" t="s">
        <v>2132</v>
      </c>
      <c r="BI1687" s="2" t="s">
        <v>584</v>
      </c>
    </row>
    <row r="1688" spans="1:61" x14ac:dyDescent="0.5">
      <c r="A1688" s="2">
        <v>2121</v>
      </c>
      <c r="B1688" s="2" t="s">
        <v>327</v>
      </c>
      <c r="C1688" s="2" t="s">
        <v>71</v>
      </c>
      <c r="D1688" s="2" t="s">
        <v>584</v>
      </c>
      <c r="E1688" s="2" t="s">
        <v>598</v>
      </c>
      <c r="F1688" s="2" t="s">
        <v>626</v>
      </c>
      <c r="G1688" s="2" t="s">
        <v>75</v>
      </c>
      <c r="H1688" s="2" t="s">
        <v>76</v>
      </c>
      <c r="L1688" s="2" t="s">
        <v>580</v>
      </c>
      <c r="N1688" s="2" t="s">
        <v>87</v>
      </c>
      <c r="O1688" s="2" t="s">
        <v>68</v>
      </c>
      <c r="P1688" s="2" t="s">
        <v>80</v>
      </c>
      <c r="Q1688" s="6">
        <v>2</v>
      </c>
      <c r="R1688" s="6">
        <v>2</v>
      </c>
      <c r="S1688" s="2" t="s">
        <v>81</v>
      </c>
      <c r="Y1688" s="4">
        <v>45216</v>
      </c>
      <c r="Z1688" s="2" t="s">
        <v>1023</v>
      </c>
      <c r="AX1688" s="2" t="s">
        <v>683</v>
      </c>
      <c r="AZ1688" s="38" t="s">
        <v>692</v>
      </c>
      <c r="BB1688" s="2" t="s">
        <v>1888</v>
      </c>
      <c r="BC1688" s="2" t="s">
        <v>1627</v>
      </c>
      <c r="BD1688" s="2" t="s">
        <v>1899</v>
      </c>
      <c r="BE1688" s="2" t="s">
        <v>1641</v>
      </c>
      <c r="BG1688" s="2" t="s">
        <v>2115</v>
      </c>
      <c r="BI1688" s="2" t="s">
        <v>584</v>
      </c>
    </row>
    <row r="1689" spans="1:61" x14ac:dyDescent="0.5">
      <c r="A1689" s="2">
        <v>2121</v>
      </c>
      <c r="B1689" s="2" t="s">
        <v>327</v>
      </c>
      <c r="C1689" s="2" t="s">
        <v>71</v>
      </c>
      <c r="D1689" s="2" t="s">
        <v>584</v>
      </c>
      <c r="E1689" s="2" t="s">
        <v>598</v>
      </c>
      <c r="F1689" s="2" t="s">
        <v>626</v>
      </c>
      <c r="G1689" s="2" t="s">
        <v>75</v>
      </c>
      <c r="H1689" s="2" t="s">
        <v>76</v>
      </c>
      <c r="L1689" s="2" t="s">
        <v>580</v>
      </c>
      <c r="N1689" s="2" t="s">
        <v>1309</v>
      </c>
      <c r="O1689" s="2" t="s">
        <v>68</v>
      </c>
      <c r="P1689" s="2" t="s">
        <v>80</v>
      </c>
      <c r="Q1689" s="6">
        <v>3</v>
      </c>
      <c r="R1689" s="6">
        <v>3</v>
      </c>
      <c r="S1689" s="2" t="s">
        <v>81</v>
      </c>
      <c r="Y1689" s="4">
        <v>45216</v>
      </c>
      <c r="Z1689" s="2" t="s">
        <v>1023</v>
      </c>
      <c r="AX1689" s="2" t="s">
        <v>688</v>
      </c>
      <c r="AZ1689" s="38" t="s">
        <v>689</v>
      </c>
      <c r="BB1689" s="2" t="s">
        <v>1896</v>
      </c>
      <c r="BC1689" s="2" t="s">
        <v>1639</v>
      </c>
      <c r="BD1689" s="2" t="s">
        <v>1897</v>
      </c>
      <c r="BE1689" s="2" t="s">
        <v>1638</v>
      </c>
      <c r="BG1689" s="2" t="s">
        <v>2115</v>
      </c>
      <c r="BI1689" s="2" t="s">
        <v>584</v>
      </c>
    </row>
    <row r="1690" spans="1:61" x14ac:dyDescent="0.5">
      <c r="A1690" s="2">
        <v>2121</v>
      </c>
      <c r="B1690" s="2" t="s">
        <v>327</v>
      </c>
      <c r="C1690" s="2" t="s">
        <v>71</v>
      </c>
      <c r="D1690" s="2" t="s">
        <v>584</v>
      </c>
      <c r="E1690" s="2" t="s">
        <v>598</v>
      </c>
      <c r="F1690" s="2" t="s">
        <v>626</v>
      </c>
      <c r="G1690" s="2" t="s">
        <v>75</v>
      </c>
      <c r="H1690" s="2" t="s">
        <v>76</v>
      </c>
      <c r="L1690" s="2" t="s">
        <v>580</v>
      </c>
      <c r="N1690" s="2" t="s">
        <v>1306</v>
      </c>
      <c r="O1690" s="2" t="s">
        <v>68</v>
      </c>
      <c r="P1690" s="2" t="s">
        <v>80</v>
      </c>
      <c r="Q1690" s="6">
        <v>3</v>
      </c>
      <c r="R1690" s="6">
        <v>3</v>
      </c>
      <c r="S1690" s="2" t="s">
        <v>81</v>
      </c>
      <c r="Y1690" s="4">
        <v>45216</v>
      </c>
      <c r="Z1690" s="2" t="s">
        <v>1023</v>
      </c>
      <c r="AX1690" s="2" t="s">
        <v>689</v>
      </c>
      <c r="AZ1690" s="38" t="s">
        <v>729</v>
      </c>
      <c r="BB1690" s="2" t="s">
        <v>1897</v>
      </c>
      <c r="BC1690" s="2" t="s">
        <v>1638</v>
      </c>
      <c r="BD1690" s="2" t="s">
        <v>1938</v>
      </c>
      <c r="BE1690" s="2" t="s">
        <v>1639</v>
      </c>
      <c r="BG1690" s="2" t="s">
        <v>2115</v>
      </c>
      <c r="BI1690" s="2" t="s">
        <v>584</v>
      </c>
    </row>
    <row r="1691" spans="1:61" x14ac:dyDescent="0.5">
      <c r="A1691" s="2">
        <v>2121</v>
      </c>
      <c r="B1691" s="2" t="s">
        <v>327</v>
      </c>
      <c r="C1691" s="2" t="s">
        <v>71</v>
      </c>
      <c r="D1691" s="2" t="s">
        <v>584</v>
      </c>
      <c r="E1691" s="2" t="s">
        <v>598</v>
      </c>
      <c r="F1691" s="2" t="s">
        <v>626</v>
      </c>
      <c r="G1691" s="2" t="s">
        <v>75</v>
      </c>
      <c r="H1691" s="2" t="s">
        <v>76</v>
      </c>
      <c r="L1691" s="2" t="s">
        <v>580</v>
      </c>
      <c r="N1691" s="2" t="s">
        <v>1305</v>
      </c>
      <c r="O1691" s="2" t="s">
        <v>68</v>
      </c>
      <c r="P1691" s="2" t="s">
        <v>80</v>
      </c>
      <c r="Q1691" s="6">
        <v>3</v>
      </c>
      <c r="R1691" s="6">
        <v>3</v>
      </c>
      <c r="S1691" s="2" t="s">
        <v>81</v>
      </c>
      <c r="Y1691" s="4">
        <v>45217</v>
      </c>
      <c r="Z1691" s="2" t="s">
        <v>1041</v>
      </c>
      <c r="AX1691" s="2" t="s">
        <v>689</v>
      </c>
      <c r="AZ1691" s="38" t="s">
        <v>688</v>
      </c>
      <c r="BB1691" s="2" t="s">
        <v>1897</v>
      </c>
      <c r="BC1691" s="2" t="s">
        <v>1638</v>
      </c>
      <c r="BD1691" s="2" t="s">
        <v>1896</v>
      </c>
      <c r="BE1691" s="2" t="s">
        <v>1639</v>
      </c>
      <c r="BG1691" s="2" t="s">
        <v>2115</v>
      </c>
      <c r="BI1691" s="2" t="s">
        <v>584</v>
      </c>
    </row>
    <row r="1692" spans="1:61" x14ac:dyDescent="0.5">
      <c r="A1692" s="2">
        <v>2121</v>
      </c>
      <c r="B1692" s="2" t="s">
        <v>327</v>
      </c>
      <c r="C1692" s="2" t="s">
        <v>71</v>
      </c>
      <c r="D1692" s="2" t="s">
        <v>584</v>
      </c>
      <c r="E1692" s="2" t="s">
        <v>598</v>
      </c>
      <c r="F1692" s="2" t="s">
        <v>626</v>
      </c>
      <c r="G1692" s="2" t="s">
        <v>75</v>
      </c>
      <c r="H1692" s="2" t="s">
        <v>76</v>
      </c>
      <c r="L1692" s="2" t="s">
        <v>580</v>
      </c>
      <c r="N1692" s="2" t="s">
        <v>1345</v>
      </c>
      <c r="O1692" s="2" t="s">
        <v>69</v>
      </c>
      <c r="P1692" s="2" t="s">
        <v>40</v>
      </c>
      <c r="Q1692" s="6">
        <v>3</v>
      </c>
      <c r="R1692" s="6">
        <v>0</v>
      </c>
      <c r="S1692" s="2" t="s">
        <v>81</v>
      </c>
      <c r="AX1692" s="2" t="s">
        <v>689</v>
      </c>
      <c r="AZ1692" s="38" t="s">
        <v>970</v>
      </c>
      <c r="BB1692" s="2" t="s">
        <v>1897</v>
      </c>
      <c r="BC1692" s="2" t="s">
        <v>1638</v>
      </c>
      <c r="BE1692" s="2" t="s">
        <v>584</v>
      </c>
      <c r="BG1692" s="2" t="s">
        <v>584</v>
      </c>
      <c r="BI1692" s="2" t="s">
        <v>584</v>
      </c>
    </row>
    <row r="1693" spans="1:61" x14ac:dyDescent="0.5">
      <c r="A1693" s="2">
        <v>2121</v>
      </c>
      <c r="B1693" s="2" t="s">
        <v>327</v>
      </c>
      <c r="C1693" s="2" t="s">
        <v>71</v>
      </c>
      <c r="D1693" s="2" t="s">
        <v>584</v>
      </c>
      <c r="E1693" s="2" t="s">
        <v>598</v>
      </c>
      <c r="F1693" s="2" t="s">
        <v>626</v>
      </c>
      <c r="G1693" s="2" t="s">
        <v>75</v>
      </c>
      <c r="H1693" s="2" t="s">
        <v>76</v>
      </c>
      <c r="L1693" s="2" t="s">
        <v>580</v>
      </c>
      <c r="N1693" s="2" t="s">
        <v>1308</v>
      </c>
      <c r="O1693" s="2" t="s">
        <v>68</v>
      </c>
      <c r="P1693" s="2" t="s">
        <v>80</v>
      </c>
      <c r="Q1693" s="6">
        <v>3</v>
      </c>
      <c r="R1693" s="6">
        <v>3</v>
      </c>
      <c r="S1693" s="2" t="s">
        <v>81</v>
      </c>
      <c r="Y1693" s="4">
        <v>45216</v>
      </c>
      <c r="Z1693" s="2" t="s">
        <v>1023</v>
      </c>
      <c r="AX1693" s="2" t="s">
        <v>692</v>
      </c>
      <c r="AZ1693" s="38" t="s">
        <v>689</v>
      </c>
      <c r="BB1693" s="2" t="s">
        <v>1899</v>
      </c>
      <c r="BC1693" s="2" t="s">
        <v>1641</v>
      </c>
      <c r="BD1693" s="2" t="s">
        <v>1897</v>
      </c>
      <c r="BE1693" s="2" t="s">
        <v>1638</v>
      </c>
      <c r="BG1693" s="2" t="s">
        <v>2115</v>
      </c>
      <c r="BI1693" s="2" t="s">
        <v>584</v>
      </c>
    </row>
    <row r="1694" spans="1:61" x14ac:dyDescent="0.5">
      <c r="A1694" s="2">
        <v>2121</v>
      </c>
      <c r="B1694" s="2" t="s">
        <v>328</v>
      </c>
      <c r="C1694" s="2" t="s">
        <v>580</v>
      </c>
      <c r="D1694" s="2" t="s">
        <v>584</v>
      </c>
      <c r="E1694" s="2" t="s">
        <v>599</v>
      </c>
      <c r="F1694" s="2" t="s">
        <v>625</v>
      </c>
      <c r="G1694" s="2" t="s">
        <v>75</v>
      </c>
      <c r="H1694" s="2" t="s">
        <v>642</v>
      </c>
      <c r="L1694" s="2" t="s">
        <v>580</v>
      </c>
      <c r="N1694" s="2" t="s">
        <v>1339</v>
      </c>
      <c r="O1694" s="2" t="s">
        <v>68</v>
      </c>
      <c r="P1694" s="2" t="s">
        <v>80</v>
      </c>
      <c r="Q1694" s="6">
        <v>6</v>
      </c>
      <c r="R1694" s="6">
        <v>6</v>
      </c>
      <c r="S1694" s="2" t="s">
        <v>81</v>
      </c>
      <c r="Y1694" s="4">
        <v>45213</v>
      </c>
      <c r="Z1694" s="2" t="s">
        <v>1032</v>
      </c>
      <c r="AX1694" s="2" t="s">
        <v>713</v>
      </c>
      <c r="AZ1694" s="38" t="s">
        <v>714</v>
      </c>
      <c r="BB1694" s="2" t="s">
        <v>1993</v>
      </c>
      <c r="BC1694" s="2" t="s">
        <v>1750</v>
      </c>
      <c r="BD1694" s="2" t="s">
        <v>1921</v>
      </c>
      <c r="BE1694" s="2" t="s">
        <v>1668</v>
      </c>
      <c r="BG1694" s="2" t="s">
        <v>2119</v>
      </c>
      <c r="BI1694" s="2" t="s">
        <v>2115</v>
      </c>
    </row>
    <row r="1695" spans="1:61" x14ac:dyDescent="0.5">
      <c r="A1695" s="2">
        <v>2121</v>
      </c>
      <c r="B1695" s="2" t="s">
        <v>328</v>
      </c>
      <c r="C1695" s="2" t="s">
        <v>580</v>
      </c>
      <c r="D1695" s="2" t="s">
        <v>584</v>
      </c>
      <c r="E1695" s="2" t="s">
        <v>599</v>
      </c>
      <c r="F1695" s="2" t="s">
        <v>625</v>
      </c>
      <c r="G1695" s="2" t="s">
        <v>75</v>
      </c>
      <c r="H1695" s="2" t="s">
        <v>642</v>
      </c>
      <c r="L1695" s="2" t="s">
        <v>580</v>
      </c>
      <c r="N1695" s="2" t="s">
        <v>1306</v>
      </c>
      <c r="O1695" s="2" t="s">
        <v>68</v>
      </c>
      <c r="P1695" s="2" t="s">
        <v>80</v>
      </c>
      <c r="Q1695" s="6">
        <v>6</v>
      </c>
      <c r="R1695" s="6">
        <v>6</v>
      </c>
      <c r="S1695" s="2" t="s">
        <v>81</v>
      </c>
      <c r="Y1695" s="4">
        <v>45213</v>
      </c>
      <c r="Z1695" s="2" t="s">
        <v>1032</v>
      </c>
      <c r="AX1695" s="2" t="s">
        <v>718</v>
      </c>
      <c r="AZ1695" s="38" t="s">
        <v>713</v>
      </c>
      <c r="BB1695" s="2" t="s">
        <v>1924</v>
      </c>
      <c r="BC1695" s="2" t="s">
        <v>1672</v>
      </c>
      <c r="BD1695" s="2" t="s">
        <v>1993</v>
      </c>
      <c r="BE1695" s="2" t="s">
        <v>1750</v>
      </c>
      <c r="BG1695" s="2" t="s">
        <v>2119</v>
      </c>
      <c r="BI1695" s="2" t="s">
        <v>2115</v>
      </c>
    </row>
    <row r="1696" spans="1:61" x14ac:dyDescent="0.5">
      <c r="A1696" s="2">
        <v>2121</v>
      </c>
      <c r="B1696" s="2" t="s">
        <v>328</v>
      </c>
      <c r="C1696" s="2" t="s">
        <v>580</v>
      </c>
      <c r="D1696" s="2" t="s">
        <v>584</v>
      </c>
      <c r="E1696" s="2" t="s">
        <v>599</v>
      </c>
      <c r="F1696" s="2" t="s">
        <v>625</v>
      </c>
      <c r="G1696" s="2" t="s">
        <v>75</v>
      </c>
      <c r="H1696" s="2" t="s">
        <v>642</v>
      </c>
      <c r="L1696" s="2" t="s">
        <v>580</v>
      </c>
      <c r="N1696" s="2" t="s">
        <v>1309</v>
      </c>
      <c r="O1696" s="2" t="s">
        <v>68</v>
      </c>
      <c r="P1696" s="2" t="s">
        <v>80</v>
      </c>
      <c r="Q1696" s="6">
        <v>6</v>
      </c>
      <c r="R1696" s="6">
        <v>6</v>
      </c>
      <c r="S1696" s="2" t="s">
        <v>81</v>
      </c>
      <c r="Y1696" s="4">
        <v>45213</v>
      </c>
      <c r="Z1696" s="2" t="s">
        <v>1032</v>
      </c>
      <c r="AX1696" s="2" t="s">
        <v>714</v>
      </c>
      <c r="AZ1696" s="38" t="s">
        <v>718</v>
      </c>
      <c r="BB1696" s="2" t="s">
        <v>1921</v>
      </c>
      <c r="BC1696" s="2" t="s">
        <v>1668</v>
      </c>
      <c r="BD1696" s="2" t="s">
        <v>1924</v>
      </c>
      <c r="BE1696" s="2" t="s">
        <v>1672</v>
      </c>
      <c r="BG1696" s="2" t="s">
        <v>2119</v>
      </c>
      <c r="BI1696" s="2" t="s">
        <v>2115</v>
      </c>
    </row>
    <row r="1697" spans="1:61" x14ac:dyDescent="0.5">
      <c r="A1697" s="2">
        <v>2121</v>
      </c>
      <c r="B1697" s="2" t="s">
        <v>328</v>
      </c>
      <c r="C1697" s="2" t="s">
        <v>580</v>
      </c>
      <c r="D1697" s="2" t="s">
        <v>584</v>
      </c>
      <c r="E1697" s="2" t="s">
        <v>599</v>
      </c>
      <c r="F1697" s="2" t="s">
        <v>625</v>
      </c>
      <c r="G1697" s="2" t="s">
        <v>75</v>
      </c>
      <c r="H1697" s="2" t="s">
        <v>642</v>
      </c>
      <c r="L1697" s="2" t="s">
        <v>580</v>
      </c>
      <c r="N1697" s="2" t="s">
        <v>95</v>
      </c>
      <c r="O1697" s="2" t="s">
        <v>69</v>
      </c>
      <c r="P1697" s="2" t="s">
        <v>1605</v>
      </c>
      <c r="Q1697" s="6">
        <v>0.75</v>
      </c>
      <c r="R1697" s="6">
        <v>0</v>
      </c>
      <c r="S1697" s="2" t="s">
        <v>81</v>
      </c>
      <c r="AX1697" s="2" t="s">
        <v>714</v>
      </c>
      <c r="AZ1697" s="38" t="s">
        <v>715</v>
      </c>
      <c r="BB1697" s="2" t="s">
        <v>1921</v>
      </c>
      <c r="BC1697" s="2" t="s">
        <v>1668</v>
      </c>
      <c r="BE1697" s="2" t="s">
        <v>584</v>
      </c>
      <c r="BG1697" s="2" t="s">
        <v>584</v>
      </c>
      <c r="BI1697" s="2" t="s">
        <v>584</v>
      </c>
    </row>
    <row r="1698" spans="1:61" x14ac:dyDescent="0.5">
      <c r="A1698" s="2">
        <v>2121</v>
      </c>
      <c r="B1698" s="2" t="s">
        <v>328</v>
      </c>
      <c r="C1698" s="2" t="s">
        <v>580</v>
      </c>
      <c r="D1698" s="2" t="s">
        <v>584</v>
      </c>
      <c r="E1698" s="2" t="s">
        <v>599</v>
      </c>
      <c r="F1698" s="2" t="s">
        <v>625</v>
      </c>
      <c r="G1698" s="2" t="s">
        <v>75</v>
      </c>
      <c r="H1698" s="2" t="s">
        <v>642</v>
      </c>
      <c r="L1698" s="2" t="s">
        <v>580</v>
      </c>
      <c r="N1698" s="2" t="s">
        <v>1348</v>
      </c>
      <c r="O1698" s="2" t="s">
        <v>69</v>
      </c>
      <c r="P1698" s="2" t="s">
        <v>1604</v>
      </c>
      <c r="Q1698" s="6">
        <v>0.75</v>
      </c>
      <c r="R1698" s="6">
        <v>0</v>
      </c>
      <c r="AX1698" s="2" t="s">
        <v>715</v>
      </c>
      <c r="AZ1698" s="38"/>
      <c r="BC1698" s="2" t="s">
        <v>584</v>
      </c>
      <c r="BE1698" s="2" t="s">
        <v>584</v>
      </c>
      <c r="BG1698" s="2" t="s">
        <v>584</v>
      </c>
      <c r="BI1698" s="2" t="s">
        <v>584</v>
      </c>
    </row>
    <row r="1699" spans="1:61" x14ac:dyDescent="0.5">
      <c r="A1699" s="2">
        <v>2121</v>
      </c>
      <c r="B1699" s="2" t="s">
        <v>328</v>
      </c>
      <c r="C1699" s="2" t="s">
        <v>580</v>
      </c>
      <c r="D1699" s="2" t="s">
        <v>584</v>
      </c>
      <c r="E1699" s="2" t="s">
        <v>599</v>
      </c>
      <c r="F1699" s="2" t="s">
        <v>625</v>
      </c>
      <c r="G1699" s="2" t="s">
        <v>75</v>
      </c>
      <c r="H1699" s="2" t="s">
        <v>642</v>
      </c>
      <c r="L1699" s="2" t="s">
        <v>580</v>
      </c>
      <c r="N1699" s="2" t="s">
        <v>87</v>
      </c>
      <c r="O1699" s="2" t="s">
        <v>68</v>
      </c>
      <c r="P1699" s="2" t="s">
        <v>80</v>
      </c>
      <c r="Q1699" s="6">
        <v>6</v>
      </c>
      <c r="R1699" s="6">
        <v>6</v>
      </c>
      <c r="S1699" s="2" t="s">
        <v>81</v>
      </c>
      <c r="Y1699" s="4">
        <v>45213</v>
      </c>
      <c r="Z1699" s="2" t="s">
        <v>1032</v>
      </c>
      <c r="AX1699" s="2" t="s">
        <v>793</v>
      </c>
      <c r="AZ1699" s="38" t="s">
        <v>714</v>
      </c>
      <c r="BB1699" s="2" t="s">
        <v>1886</v>
      </c>
      <c r="BC1699" s="2" t="s">
        <v>1680</v>
      </c>
      <c r="BD1699" s="2" t="s">
        <v>1921</v>
      </c>
      <c r="BE1699" s="2" t="s">
        <v>1668</v>
      </c>
      <c r="BG1699" s="2" t="s">
        <v>2119</v>
      </c>
      <c r="BI1699" s="2" t="s">
        <v>2115</v>
      </c>
    </row>
    <row r="1700" spans="1:61" x14ac:dyDescent="0.5">
      <c r="A1700" s="2">
        <v>2121</v>
      </c>
      <c r="B1700" s="2" t="s">
        <v>329</v>
      </c>
      <c r="C1700" s="2" t="s">
        <v>71</v>
      </c>
      <c r="D1700" s="2" t="s">
        <v>584</v>
      </c>
      <c r="E1700" s="2" t="s">
        <v>607</v>
      </c>
      <c r="F1700" s="2" t="s">
        <v>635</v>
      </c>
      <c r="G1700" s="2" t="s">
        <v>651</v>
      </c>
      <c r="H1700" s="2" t="s">
        <v>642</v>
      </c>
      <c r="L1700" s="2" t="s">
        <v>580</v>
      </c>
      <c r="N1700" s="2" t="s">
        <v>1458</v>
      </c>
      <c r="O1700" s="2" t="s">
        <v>69</v>
      </c>
      <c r="P1700" s="2" t="s">
        <v>1604</v>
      </c>
      <c r="Q1700" s="6">
        <v>0.75</v>
      </c>
      <c r="R1700" s="6">
        <v>0</v>
      </c>
      <c r="AX1700" s="2" t="s">
        <v>794</v>
      </c>
      <c r="AZ1700" s="38" t="s">
        <v>795</v>
      </c>
      <c r="BC1700" s="2" t="s">
        <v>584</v>
      </c>
      <c r="BE1700" s="2" t="s">
        <v>584</v>
      </c>
      <c r="BG1700" s="2" t="s">
        <v>584</v>
      </c>
      <c r="BI1700" s="2" t="s">
        <v>584</v>
      </c>
    </row>
    <row r="1701" spans="1:61" x14ac:dyDescent="0.5">
      <c r="A1701" s="2">
        <v>2121</v>
      </c>
      <c r="B1701" s="2" t="s">
        <v>329</v>
      </c>
      <c r="C1701" s="2" t="s">
        <v>71</v>
      </c>
      <c r="D1701" s="2" t="s">
        <v>584</v>
      </c>
      <c r="E1701" s="2" t="s">
        <v>607</v>
      </c>
      <c r="F1701" s="2" t="s">
        <v>635</v>
      </c>
      <c r="G1701" s="2" t="s">
        <v>651</v>
      </c>
      <c r="H1701" s="2" t="s">
        <v>642</v>
      </c>
      <c r="L1701" s="2" t="s">
        <v>580</v>
      </c>
      <c r="N1701" s="2" t="s">
        <v>1459</v>
      </c>
      <c r="O1701" s="2" t="s">
        <v>69</v>
      </c>
      <c r="P1701" s="2" t="s">
        <v>1603</v>
      </c>
      <c r="Q1701" s="6">
        <v>0.75</v>
      </c>
      <c r="R1701" s="6">
        <v>0</v>
      </c>
      <c r="S1701" s="2" t="s">
        <v>1613</v>
      </c>
      <c r="AX1701" s="2" t="s">
        <v>795</v>
      </c>
      <c r="AZ1701" s="38" t="s">
        <v>971</v>
      </c>
      <c r="BC1701" s="2" t="s">
        <v>584</v>
      </c>
      <c r="BE1701" s="2" t="s">
        <v>584</v>
      </c>
      <c r="BG1701" s="2" t="s">
        <v>584</v>
      </c>
      <c r="BI1701" s="2" t="s">
        <v>584</v>
      </c>
    </row>
    <row r="1702" spans="1:61" x14ac:dyDescent="0.5">
      <c r="A1702" s="2">
        <v>2121</v>
      </c>
      <c r="B1702" s="2" t="s">
        <v>329</v>
      </c>
      <c r="C1702" s="2" t="s">
        <v>71</v>
      </c>
      <c r="D1702" s="2" t="s">
        <v>584</v>
      </c>
      <c r="E1702" s="2" t="s">
        <v>607</v>
      </c>
      <c r="F1702" s="2" t="s">
        <v>635</v>
      </c>
      <c r="G1702" s="2" t="s">
        <v>651</v>
      </c>
      <c r="H1702" s="2" t="s">
        <v>642</v>
      </c>
      <c r="L1702" s="2" t="s">
        <v>580</v>
      </c>
      <c r="N1702" s="2" t="s">
        <v>1434</v>
      </c>
      <c r="O1702" s="2" t="s">
        <v>69</v>
      </c>
      <c r="P1702" s="2" t="s">
        <v>1604</v>
      </c>
      <c r="Q1702" s="6">
        <v>0.75</v>
      </c>
      <c r="R1702" s="6">
        <v>0</v>
      </c>
      <c r="S1702" s="2" t="s">
        <v>1611</v>
      </c>
      <c r="AX1702" s="2" t="s">
        <v>782</v>
      </c>
      <c r="AZ1702" s="38" t="s">
        <v>794</v>
      </c>
      <c r="BC1702" s="2" t="s">
        <v>584</v>
      </c>
      <c r="BE1702" s="2" t="s">
        <v>584</v>
      </c>
      <c r="BG1702" s="2" t="s">
        <v>584</v>
      </c>
      <c r="BI1702" s="2" t="s">
        <v>584</v>
      </c>
    </row>
    <row r="1703" spans="1:61" x14ac:dyDescent="0.5">
      <c r="A1703" s="2">
        <v>2121</v>
      </c>
      <c r="B1703" s="2" t="s">
        <v>329</v>
      </c>
      <c r="C1703" s="2" t="s">
        <v>71</v>
      </c>
      <c r="D1703" s="2" t="s">
        <v>584</v>
      </c>
      <c r="E1703" s="2" t="s">
        <v>607</v>
      </c>
      <c r="F1703" s="2" t="s">
        <v>635</v>
      </c>
      <c r="G1703" s="2" t="s">
        <v>651</v>
      </c>
      <c r="H1703" s="2" t="s">
        <v>642</v>
      </c>
      <c r="L1703" s="2" t="s">
        <v>657</v>
      </c>
      <c r="N1703" s="2" t="s">
        <v>1329</v>
      </c>
      <c r="O1703" s="2" t="s">
        <v>68</v>
      </c>
      <c r="P1703" s="2" t="s">
        <v>80</v>
      </c>
      <c r="Q1703" s="6">
        <v>3</v>
      </c>
      <c r="R1703" s="6">
        <v>3</v>
      </c>
      <c r="S1703" s="2" t="s">
        <v>81</v>
      </c>
      <c r="Y1703" s="4">
        <v>45204</v>
      </c>
      <c r="Z1703" s="2" t="s">
        <v>1116</v>
      </c>
      <c r="AX1703" s="2" t="s">
        <v>784</v>
      </c>
      <c r="AZ1703" s="38" t="s">
        <v>796</v>
      </c>
      <c r="BB1703" s="2" t="s">
        <v>1989</v>
      </c>
      <c r="BC1703" s="2" t="s">
        <v>1746</v>
      </c>
      <c r="BD1703" s="2" t="s">
        <v>1963</v>
      </c>
      <c r="BE1703" s="2" t="s">
        <v>1627</v>
      </c>
      <c r="BG1703" s="2" t="s">
        <v>2132</v>
      </c>
      <c r="BI1703" s="2" t="s">
        <v>584</v>
      </c>
    </row>
    <row r="1704" spans="1:61" x14ac:dyDescent="0.5">
      <c r="A1704" s="2">
        <v>2121</v>
      </c>
      <c r="B1704" s="2" t="s">
        <v>329</v>
      </c>
      <c r="C1704" s="2" t="s">
        <v>71</v>
      </c>
      <c r="D1704" s="2" t="s">
        <v>584</v>
      </c>
      <c r="E1704" s="2" t="s">
        <v>607</v>
      </c>
      <c r="F1704" s="2" t="s">
        <v>635</v>
      </c>
      <c r="G1704" s="2" t="s">
        <v>651</v>
      </c>
      <c r="H1704" s="2" t="s">
        <v>642</v>
      </c>
      <c r="L1704" s="2" t="s">
        <v>657</v>
      </c>
      <c r="N1704" s="2" t="s">
        <v>1330</v>
      </c>
      <c r="O1704" s="2" t="s">
        <v>68</v>
      </c>
      <c r="P1704" s="2" t="s">
        <v>80</v>
      </c>
      <c r="Q1704" s="6">
        <v>3</v>
      </c>
      <c r="R1704" s="6">
        <v>3</v>
      </c>
      <c r="S1704" s="2" t="s">
        <v>81</v>
      </c>
      <c r="Y1704" s="4">
        <v>45204</v>
      </c>
      <c r="Z1704" s="2" t="s">
        <v>1116</v>
      </c>
      <c r="AX1704" s="2" t="s">
        <v>786</v>
      </c>
      <c r="AZ1704" s="38" t="s">
        <v>784</v>
      </c>
      <c r="BB1704" s="2" t="s">
        <v>1990</v>
      </c>
      <c r="BC1704" s="2" t="s">
        <v>1747</v>
      </c>
      <c r="BD1704" s="2" t="s">
        <v>1989</v>
      </c>
      <c r="BE1704" s="2" t="s">
        <v>1746</v>
      </c>
      <c r="BG1704" s="2" t="s">
        <v>2132</v>
      </c>
      <c r="BI1704" s="2" t="s">
        <v>584</v>
      </c>
    </row>
    <row r="1705" spans="1:61" x14ac:dyDescent="0.5">
      <c r="A1705" s="2">
        <v>2121</v>
      </c>
      <c r="B1705" s="2" t="s">
        <v>329</v>
      </c>
      <c r="C1705" s="2" t="s">
        <v>71</v>
      </c>
      <c r="D1705" s="2" t="s">
        <v>584</v>
      </c>
      <c r="E1705" s="2" t="s">
        <v>607</v>
      </c>
      <c r="F1705" s="2" t="s">
        <v>635</v>
      </c>
      <c r="G1705" s="2" t="s">
        <v>651</v>
      </c>
      <c r="H1705" s="2" t="s">
        <v>642</v>
      </c>
      <c r="L1705" s="2" t="s">
        <v>657</v>
      </c>
      <c r="N1705" s="2" t="s">
        <v>1337</v>
      </c>
      <c r="O1705" s="2" t="s">
        <v>69</v>
      </c>
      <c r="P1705" s="2" t="s">
        <v>1605</v>
      </c>
      <c r="Q1705" s="6">
        <v>0.75</v>
      </c>
      <c r="R1705" s="6">
        <v>0</v>
      </c>
      <c r="S1705" s="2" t="s">
        <v>81</v>
      </c>
      <c r="AX1705" s="2" t="s">
        <v>786</v>
      </c>
      <c r="AZ1705" s="38" t="s">
        <v>691</v>
      </c>
      <c r="BB1705" s="2" t="s">
        <v>1990</v>
      </c>
      <c r="BC1705" s="2" t="s">
        <v>1747</v>
      </c>
      <c r="BD1705" s="2" t="s">
        <v>99</v>
      </c>
      <c r="BE1705" s="2" t="s">
        <v>1623</v>
      </c>
      <c r="BG1705" s="2" t="s">
        <v>584</v>
      </c>
      <c r="BI1705" s="2" t="s">
        <v>584</v>
      </c>
    </row>
    <row r="1706" spans="1:61" x14ac:dyDescent="0.5">
      <c r="A1706" s="2">
        <v>2121</v>
      </c>
      <c r="B1706" s="2" t="s">
        <v>329</v>
      </c>
      <c r="C1706" s="2" t="s">
        <v>71</v>
      </c>
      <c r="D1706" s="2" t="s">
        <v>584</v>
      </c>
      <c r="E1706" s="2" t="s">
        <v>607</v>
      </c>
      <c r="F1706" s="2" t="s">
        <v>635</v>
      </c>
      <c r="G1706" s="2" t="s">
        <v>651</v>
      </c>
      <c r="H1706" s="2" t="s">
        <v>642</v>
      </c>
      <c r="L1706" s="2" t="s">
        <v>657</v>
      </c>
      <c r="N1706" s="2" t="s">
        <v>1328</v>
      </c>
      <c r="O1706" s="2" t="s">
        <v>69</v>
      </c>
      <c r="P1706" s="2" t="s">
        <v>1604</v>
      </c>
      <c r="Q1706" s="6">
        <v>0.75</v>
      </c>
      <c r="R1706" s="6">
        <v>0</v>
      </c>
      <c r="AX1706" s="2" t="s">
        <v>691</v>
      </c>
      <c r="AZ1706" s="38" t="s">
        <v>782</v>
      </c>
      <c r="BB1706" s="2" t="s">
        <v>99</v>
      </c>
      <c r="BC1706" s="2" t="s">
        <v>1623</v>
      </c>
      <c r="BE1706" s="2" t="s">
        <v>584</v>
      </c>
      <c r="BG1706" s="2" t="s">
        <v>584</v>
      </c>
      <c r="BI1706" s="2" t="s">
        <v>584</v>
      </c>
    </row>
    <row r="1707" spans="1:61" x14ac:dyDescent="0.5">
      <c r="A1707" s="2">
        <v>2121</v>
      </c>
      <c r="B1707" s="2" t="s">
        <v>329</v>
      </c>
      <c r="C1707" s="2" t="s">
        <v>71</v>
      </c>
      <c r="D1707" s="2" t="s">
        <v>584</v>
      </c>
      <c r="E1707" s="2" t="s">
        <v>607</v>
      </c>
      <c r="F1707" s="2" t="s">
        <v>635</v>
      </c>
      <c r="G1707" s="2" t="s">
        <v>651</v>
      </c>
      <c r="H1707" s="2" t="s">
        <v>642</v>
      </c>
      <c r="L1707" s="2" t="s">
        <v>657</v>
      </c>
      <c r="N1707" s="2" t="s">
        <v>1336</v>
      </c>
      <c r="O1707" s="2" t="s">
        <v>68</v>
      </c>
      <c r="P1707" s="2" t="s">
        <v>80</v>
      </c>
      <c r="Q1707" s="6">
        <v>3</v>
      </c>
      <c r="R1707" s="6">
        <v>3</v>
      </c>
      <c r="S1707" s="2" t="s">
        <v>81</v>
      </c>
      <c r="Y1707" s="4">
        <v>45204</v>
      </c>
      <c r="Z1707" s="2" t="s">
        <v>1116</v>
      </c>
      <c r="AX1707" s="2" t="s">
        <v>796</v>
      </c>
      <c r="AZ1707" s="38" t="s">
        <v>786</v>
      </c>
      <c r="BB1707" s="2" t="s">
        <v>1963</v>
      </c>
      <c r="BC1707" s="2" t="s">
        <v>1627</v>
      </c>
      <c r="BD1707" s="2" t="s">
        <v>1990</v>
      </c>
      <c r="BE1707" s="2" t="s">
        <v>1747</v>
      </c>
      <c r="BG1707" s="2" t="s">
        <v>2132</v>
      </c>
      <c r="BI1707" s="2" t="s">
        <v>584</v>
      </c>
    </row>
    <row r="1708" spans="1:61" x14ac:dyDescent="0.5">
      <c r="A1708" s="2">
        <v>2121</v>
      </c>
      <c r="B1708" s="2" t="s">
        <v>330</v>
      </c>
      <c r="C1708" s="2" t="s">
        <v>71</v>
      </c>
      <c r="D1708" s="2" t="s">
        <v>584</v>
      </c>
      <c r="E1708" s="2" t="s">
        <v>607</v>
      </c>
      <c r="F1708" s="2" t="s">
        <v>635</v>
      </c>
      <c r="G1708" s="2" t="s">
        <v>651</v>
      </c>
      <c r="H1708" s="2" t="s">
        <v>642</v>
      </c>
      <c r="L1708" s="2" t="s">
        <v>580</v>
      </c>
      <c r="N1708" s="2" t="s">
        <v>1323</v>
      </c>
      <c r="O1708" s="2" t="s">
        <v>69</v>
      </c>
      <c r="P1708" s="2" t="s">
        <v>1603</v>
      </c>
      <c r="Q1708" s="6">
        <v>0.75</v>
      </c>
      <c r="R1708" s="6">
        <v>0</v>
      </c>
      <c r="S1708" s="2" t="s">
        <v>1613</v>
      </c>
      <c r="AX1708" s="2" t="s">
        <v>795</v>
      </c>
      <c r="AZ1708" s="38" t="s">
        <v>971</v>
      </c>
      <c r="BC1708" s="2" t="s">
        <v>584</v>
      </c>
      <c r="BE1708" s="2" t="s">
        <v>584</v>
      </c>
      <c r="BG1708" s="2" t="s">
        <v>584</v>
      </c>
      <c r="BI1708" s="2" t="s">
        <v>584</v>
      </c>
    </row>
    <row r="1709" spans="1:61" x14ac:dyDescent="0.5">
      <c r="A1709" s="2">
        <v>2121</v>
      </c>
      <c r="B1709" s="2" t="s">
        <v>330</v>
      </c>
      <c r="C1709" s="2" t="s">
        <v>71</v>
      </c>
      <c r="D1709" s="2" t="s">
        <v>584</v>
      </c>
      <c r="E1709" s="2" t="s">
        <v>607</v>
      </c>
      <c r="F1709" s="2" t="s">
        <v>635</v>
      </c>
      <c r="G1709" s="2" t="s">
        <v>651</v>
      </c>
      <c r="H1709" s="2" t="s">
        <v>642</v>
      </c>
      <c r="L1709" s="2" t="s">
        <v>581</v>
      </c>
      <c r="N1709" s="2" t="s">
        <v>1350</v>
      </c>
      <c r="O1709" s="2" t="s">
        <v>69</v>
      </c>
      <c r="P1709" s="2" t="s">
        <v>80</v>
      </c>
      <c r="Q1709" s="6">
        <v>3</v>
      </c>
      <c r="R1709" s="6">
        <v>0</v>
      </c>
      <c r="S1709" s="2" t="s">
        <v>81</v>
      </c>
      <c r="AX1709" s="2" t="s">
        <v>797</v>
      </c>
      <c r="AZ1709" s="38" t="s">
        <v>786</v>
      </c>
      <c r="BB1709" s="2" t="s">
        <v>1997</v>
      </c>
      <c r="BC1709" s="2" t="s">
        <v>1755</v>
      </c>
      <c r="BD1709" s="2" t="s">
        <v>1990</v>
      </c>
      <c r="BE1709" s="2" t="s">
        <v>1747</v>
      </c>
      <c r="BG1709" s="2" t="s">
        <v>584</v>
      </c>
      <c r="BI1709" s="2" t="s">
        <v>584</v>
      </c>
    </row>
    <row r="1710" spans="1:61" x14ac:dyDescent="0.5">
      <c r="A1710" s="2">
        <v>2121</v>
      </c>
      <c r="B1710" s="2" t="s">
        <v>330</v>
      </c>
      <c r="C1710" s="2" t="s">
        <v>71</v>
      </c>
      <c r="D1710" s="2" t="s">
        <v>584</v>
      </c>
      <c r="E1710" s="2" t="s">
        <v>607</v>
      </c>
      <c r="F1710" s="2" t="s">
        <v>635</v>
      </c>
      <c r="G1710" s="2" t="s">
        <v>651</v>
      </c>
      <c r="H1710" s="2" t="s">
        <v>642</v>
      </c>
      <c r="L1710" s="2" t="s">
        <v>581</v>
      </c>
      <c r="N1710" s="2" t="s">
        <v>1315</v>
      </c>
      <c r="O1710" s="2" t="s">
        <v>68</v>
      </c>
      <c r="P1710" s="2" t="s">
        <v>80</v>
      </c>
      <c r="Q1710" s="6">
        <v>3</v>
      </c>
      <c r="R1710" s="6">
        <v>3</v>
      </c>
      <c r="S1710" s="2" t="s">
        <v>81</v>
      </c>
      <c r="Y1710" s="4">
        <v>45205</v>
      </c>
      <c r="Z1710" s="2" t="s">
        <v>1150</v>
      </c>
      <c r="AX1710" s="2" t="s">
        <v>784</v>
      </c>
      <c r="AZ1710" s="38" t="s">
        <v>786</v>
      </c>
      <c r="BB1710" s="2" t="s">
        <v>1989</v>
      </c>
      <c r="BC1710" s="2" t="s">
        <v>1746</v>
      </c>
      <c r="BD1710" s="2" t="s">
        <v>1990</v>
      </c>
      <c r="BE1710" s="2" t="s">
        <v>1747</v>
      </c>
      <c r="BG1710" s="2" t="s">
        <v>2132</v>
      </c>
      <c r="BI1710" s="2" t="s">
        <v>584</v>
      </c>
    </row>
    <row r="1711" spans="1:61" x14ac:dyDescent="0.5">
      <c r="A1711" s="2">
        <v>2121</v>
      </c>
      <c r="B1711" s="2" t="s">
        <v>330</v>
      </c>
      <c r="C1711" s="2" t="s">
        <v>71</v>
      </c>
      <c r="D1711" s="2" t="s">
        <v>584</v>
      </c>
      <c r="E1711" s="2" t="s">
        <v>607</v>
      </c>
      <c r="F1711" s="2" t="s">
        <v>635</v>
      </c>
      <c r="G1711" s="2" t="s">
        <v>651</v>
      </c>
      <c r="H1711" s="2" t="s">
        <v>642</v>
      </c>
      <c r="L1711" s="2" t="s">
        <v>581</v>
      </c>
      <c r="N1711" s="2" t="s">
        <v>1318</v>
      </c>
      <c r="O1711" s="2" t="s">
        <v>68</v>
      </c>
      <c r="P1711" s="2" t="s">
        <v>80</v>
      </c>
      <c r="Q1711" s="6">
        <v>3</v>
      </c>
      <c r="R1711" s="6">
        <v>3</v>
      </c>
      <c r="S1711" s="2" t="s">
        <v>81</v>
      </c>
      <c r="Y1711" s="4">
        <v>45205</v>
      </c>
      <c r="Z1711" s="2" t="s">
        <v>1150</v>
      </c>
      <c r="AX1711" s="2" t="s">
        <v>786</v>
      </c>
      <c r="AZ1711" s="38" t="s">
        <v>797</v>
      </c>
      <c r="BB1711" s="2" t="s">
        <v>1990</v>
      </c>
      <c r="BC1711" s="2" t="s">
        <v>1747</v>
      </c>
      <c r="BD1711" s="2" t="s">
        <v>1997</v>
      </c>
      <c r="BE1711" s="2" t="s">
        <v>1755</v>
      </c>
      <c r="BG1711" s="2" t="s">
        <v>2132</v>
      </c>
      <c r="BI1711" s="2" t="s">
        <v>584</v>
      </c>
    </row>
    <row r="1712" spans="1:61" x14ac:dyDescent="0.5">
      <c r="A1712" s="2">
        <v>2121</v>
      </c>
      <c r="B1712" s="2" t="s">
        <v>330</v>
      </c>
      <c r="C1712" s="2" t="s">
        <v>71</v>
      </c>
      <c r="D1712" s="2" t="s">
        <v>584</v>
      </c>
      <c r="E1712" s="2" t="s">
        <v>607</v>
      </c>
      <c r="F1712" s="2" t="s">
        <v>635</v>
      </c>
      <c r="G1712" s="2" t="s">
        <v>651</v>
      </c>
      <c r="H1712" s="2" t="s">
        <v>642</v>
      </c>
      <c r="L1712" s="2" t="s">
        <v>581</v>
      </c>
      <c r="N1712" s="2" t="s">
        <v>1341</v>
      </c>
      <c r="O1712" s="2" t="s">
        <v>68</v>
      </c>
      <c r="P1712" s="2" t="s">
        <v>80</v>
      </c>
      <c r="Q1712" s="6">
        <v>3</v>
      </c>
      <c r="R1712" s="6">
        <v>3</v>
      </c>
      <c r="S1712" s="2" t="s">
        <v>81</v>
      </c>
      <c r="Y1712" s="4">
        <v>45205</v>
      </c>
      <c r="Z1712" s="2" t="s">
        <v>1150</v>
      </c>
      <c r="AX1712" s="2" t="s">
        <v>786</v>
      </c>
      <c r="AZ1712" s="38" t="s">
        <v>784</v>
      </c>
      <c r="BB1712" s="2" t="s">
        <v>1990</v>
      </c>
      <c r="BC1712" s="2" t="s">
        <v>1747</v>
      </c>
      <c r="BD1712" s="2" t="s">
        <v>1989</v>
      </c>
      <c r="BE1712" s="2" t="s">
        <v>1746</v>
      </c>
      <c r="BG1712" s="2" t="s">
        <v>2132</v>
      </c>
      <c r="BI1712" s="2" t="s">
        <v>584</v>
      </c>
    </row>
    <row r="1713" spans="1:61" x14ac:dyDescent="0.5">
      <c r="A1713" s="2">
        <v>2121</v>
      </c>
      <c r="B1713" s="2" t="s">
        <v>330</v>
      </c>
      <c r="C1713" s="2" t="s">
        <v>71</v>
      </c>
      <c r="D1713" s="2" t="s">
        <v>584</v>
      </c>
      <c r="E1713" s="2" t="s">
        <v>607</v>
      </c>
      <c r="F1713" s="2" t="s">
        <v>635</v>
      </c>
      <c r="G1713" s="2" t="s">
        <v>651</v>
      </c>
      <c r="H1713" s="2" t="s">
        <v>642</v>
      </c>
      <c r="L1713" s="2" t="s">
        <v>581</v>
      </c>
      <c r="N1713" s="2" t="s">
        <v>1342</v>
      </c>
      <c r="O1713" s="2" t="s">
        <v>68</v>
      </c>
      <c r="P1713" s="2" t="s">
        <v>80</v>
      </c>
      <c r="Q1713" s="6">
        <v>3</v>
      </c>
      <c r="R1713" s="6">
        <v>3</v>
      </c>
      <c r="S1713" s="2" t="s">
        <v>81</v>
      </c>
      <c r="Y1713" s="4">
        <v>45205</v>
      </c>
      <c r="Z1713" s="2" t="s">
        <v>1150</v>
      </c>
      <c r="AX1713" s="2" t="s">
        <v>796</v>
      </c>
      <c r="AZ1713" s="38" t="s">
        <v>786</v>
      </c>
      <c r="BB1713" s="2" t="s">
        <v>1963</v>
      </c>
      <c r="BC1713" s="2" t="s">
        <v>1627</v>
      </c>
      <c r="BD1713" s="2" t="s">
        <v>1990</v>
      </c>
      <c r="BE1713" s="2" t="s">
        <v>1747</v>
      </c>
      <c r="BG1713" s="2" t="s">
        <v>2132</v>
      </c>
      <c r="BI1713" s="2" t="s">
        <v>584</v>
      </c>
    </row>
    <row r="1714" spans="1:61" x14ac:dyDescent="0.5">
      <c r="A1714" s="2">
        <v>2121</v>
      </c>
      <c r="B1714" s="2" t="s">
        <v>330</v>
      </c>
      <c r="C1714" s="2" t="s">
        <v>71</v>
      </c>
      <c r="D1714" s="2" t="s">
        <v>584</v>
      </c>
      <c r="E1714" s="2" t="s">
        <v>607</v>
      </c>
      <c r="F1714" s="2" t="s">
        <v>635</v>
      </c>
      <c r="G1714" s="2" t="s">
        <v>651</v>
      </c>
      <c r="H1714" s="2" t="s">
        <v>642</v>
      </c>
      <c r="L1714" s="2" t="s">
        <v>582</v>
      </c>
      <c r="N1714" s="2" t="s">
        <v>1320</v>
      </c>
      <c r="O1714" s="2" t="s">
        <v>69</v>
      </c>
      <c r="P1714" s="2" t="s">
        <v>80</v>
      </c>
      <c r="Q1714" s="6">
        <v>3</v>
      </c>
      <c r="R1714" s="6">
        <v>0</v>
      </c>
      <c r="S1714" s="2" t="s">
        <v>81</v>
      </c>
      <c r="AX1714" s="2" t="s">
        <v>784</v>
      </c>
      <c r="AZ1714" s="38" t="s">
        <v>786</v>
      </c>
      <c r="BB1714" s="2" t="s">
        <v>1989</v>
      </c>
      <c r="BC1714" s="2" t="s">
        <v>1746</v>
      </c>
      <c r="BD1714" s="2" t="s">
        <v>1990</v>
      </c>
      <c r="BE1714" s="2" t="s">
        <v>1747</v>
      </c>
      <c r="BG1714" s="2" t="s">
        <v>584</v>
      </c>
      <c r="BI1714" s="2" t="s">
        <v>584</v>
      </c>
    </row>
    <row r="1715" spans="1:61" x14ac:dyDescent="0.5">
      <c r="A1715" s="2">
        <v>2121</v>
      </c>
      <c r="B1715" s="2" t="s">
        <v>330</v>
      </c>
      <c r="C1715" s="2" t="s">
        <v>71</v>
      </c>
      <c r="D1715" s="2" t="s">
        <v>584</v>
      </c>
      <c r="E1715" s="2" t="s">
        <v>607</v>
      </c>
      <c r="F1715" s="2" t="s">
        <v>635</v>
      </c>
      <c r="G1715" s="2" t="s">
        <v>651</v>
      </c>
      <c r="H1715" s="2" t="s">
        <v>642</v>
      </c>
      <c r="L1715" s="2" t="s">
        <v>582</v>
      </c>
      <c r="N1715" s="2" t="s">
        <v>1359</v>
      </c>
      <c r="O1715" s="2" t="s">
        <v>68</v>
      </c>
      <c r="P1715" s="2" t="s">
        <v>80</v>
      </c>
      <c r="Q1715" s="6">
        <v>3</v>
      </c>
      <c r="R1715" s="6">
        <v>3</v>
      </c>
      <c r="S1715" s="2" t="s">
        <v>81</v>
      </c>
      <c r="Y1715" s="4">
        <v>45205</v>
      </c>
      <c r="Z1715" s="2" t="s">
        <v>1150</v>
      </c>
      <c r="AX1715" s="2" t="s">
        <v>786</v>
      </c>
      <c r="AZ1715" s="38" t="s">
        <v>784</v>
      </c>
      <c r="BB1715" s="2" t="s">
        <v>1990</v>
      </c>
      <c r="BC1715" s="2" t="s">
        <v>1747</v>
      </c>
      <c r="BD1715" s="2" t="s">
        <v>1989</v>
      </c>
      <c r="BE1715" s="2" t="s">
        <v>1746</v>
      </c>
      <c r="BG1715" s="2" t="s">
        <v>2132</v>
      </c>
      <c r="BI1715" s="2" t="s">
        <v>584</v>
      </c>
    </row>
    <row r="1716" spans="1:61" x14ac:dyDescent="0.5">
      <c r="A1716" s="2">
        <v>2121</v>
      </c>
      <c r="B1716" s="2" t="s">
        <v>330</v>
      </c>
      <c r="C1716" s="2" t="s">
        <v>71</v>
      </c>
      <c r="D1716" s="2" t="s">
        <v>584</v>
      </c>
      <c r="E1716" s="2" t="s">
        <v>607</v>
      </c>
      <c r="F1716" s="2" t="s">
        <v>635</v>
      </c>
      <c r="G1716" s="2" t="s">
        <v>651</v>
      </c>
      <c r="H1716" s="2" t="s">
        <v>642</v>
      </c>
      <c r="L1716" s="2" t="s">
        <v>582</v>
      </c>
      <c r="N1716" s="2" t="s">
        <v>1322</v>
      </c>
      <c r="O1716" s="2" t="s">
        <v>68</v>
      </c>
      <c r="P1716" s="2" t="s">
        <v>80</v>
      </c>
      <c r="Q1716" s="6">
        <v>3</v>
      </c>
      <c r="R1716" s="6">
        <v>3</v>
      </c>
      <c r="S1716" s="2" t="s">
        <v>81</v>
      </c>
      <c r="Y1716" s="4">
        <v>45205</v>
      </c>
      <c r="Z1716" s="2" t="s">
        <v>1150</v>
      </c>
      <c r="AX1716" s="2" t="s">
        <v>786</v>
      </c>
      <c r="AZ1716" s="38" t="s">
        <v>786</v>
      </c>
      <c r="BB1716" s="2" t="s">
        <v>1990</v>
      </c>
      <c r="BC1716" s="2" t="s">
        <v>1747</v>
      </c>
      <c r="BD1716" s="2" t="s">
        <v>1990</v>
      </c>
      <c r="BE1716" s="2" t="s">
        <v>1747</v>
      </c>
      <c r="BG1716" s="2" t="s">
        <v>2132</v>
      </c>
      <c r="BI1716" s="2" t="s">
        <v>584</v>
      </c>
    </row>
    <row r="1717" spans="1:61" x14ac:dyDescent="0.5">
      <c r="A1717" s="2">
        <v>2121</v>
      </c>
      <c r="B1717" s="2" t="s">
        <v>330</v>
      </c>
      <c r="C1717" s="2" t="s">
        <v>71</v>
      </c>
      <c r="D1717" s="2" t="s">
        <v>584</v>
      </c>
      <c r="E1717" s="2" t="s">
        <v>607</v>
      </c>
      <c r="F1717" s="2" t="s">
        <v>635</v>
      </c>
      <c r="G1717" s="2" t="s">
        <v>651</v>
      </c>
      <c r="H1717" s="2" t="s">
        <v>642</v>
      </c>
      <c r="L1717" s="2" t="s">
        <v>582</v>
      </c>
      <c r="N1717" s="2" t="s">
        <v>1353</v>
      </c>
      <c r="O1717" s="2" t="s">
        <v>69</v>
      </c>
      <c r="P1717" s="2" t="s">
        <v>1605</v>
      </c>
      <c r="Q1717" s="6">
        <v>0.75</v>
      </c>
      <c r="R1717" s="6">
        <v>0</v>
      </c>
      <c r="S1717" s="2" t="s">
        <v>81</v>
      </c>
      <c r="AX1717" s="2" t="s">
        <v>786</v>
      </c>
      <c r="AZ1717" s="38" t="s">
        <v>691</v>
      </c>
      <c r="BB1717" s="2" t="s">
        <v>1990</v>
      </c>
      <c r="BC1717" s="2" t="s">
        <v>1747</v>
      </c>
      <c r="BD1717" s="2" t="s">
        <v>99</v>
      </c>
      <c r="BE1717" s="2" t="s">
        <v>1623</v>
      </c>
      <c r="BG1717" s="2" t="s">
        <v>584</v>
      </c>
      <c r="BI1717" s="2" t="s">
        <v>584</v>
      </c>
    </row>
    <row r="1718" spans="1:61" x14ac:dyDescent="0.5">
      <c r="A1718" s="2">
        <v>2121</v>
      </c>
      <c r="B1718" s="2" t="s">
        <v>330</v>
      </c>
      <c r="C1718" s="2" t="s">
        <v>71</v>
      </c>
      <c r="D1718" s="2" t="s">
        <v>584</v>
      </c>
      <c r="E1718" s="2" t="s">
        <v>607</v>
      </c>
      <c r="F1718" s="2" t="s">
        <v>635</v>
      </c>
      <c r="G1718" s="2" t="s">
        <v>651</v>
      </c>
      <c r="H1718" s="2" t="s">
        <v>642</v>
      </c>
      <c r="L1718" s="2" t="s">
        <v>582</v>
      </c>
      <c r="N1718" s="2" t="s">
        <v>1352</v>
      </c>
      <c r="O1718" s="2" t="s">
        <v>69</v>
      </c>
      <c r="P1718" s="2" t="s">
        <v>1604</v>
      </c>
      <c r="Q1718" s="6">
        <v>0.75</v>
      </c>
      <c r="R1718" s="6">
        <v>0</v>
      </c>
      <c r="AX1718" s="2" t="s">
        <v>691</v>
      </c>
      <c r="AZ1718" s="38" t="s">
        <v>795</v>
      </c>
      <c r="BB1718" s="2" t="s">
        <v>99</v>
      </c>
      <c r="BC1718" s="2" t="s">
        <v>1623</v>
      </c>
      <c r="BE1718" s="2" t="s">
        <v>584</v>
      </c>
      <c r="BG1718" s="2" t="s">
        <v>584</v>
      </c>
      <c r="BI1718" s="2" t="s">
        <v>584</v>
      </c>
    </row>
    <row r="1719" spans="1:61" x14ac:dyDescent="0.5">
      <c r="A1719" s="2">
        <v>2121</v>
      </c>
      <c r="B1719" s="2" t="s">
        <v>330</v>
      </c>
      <c r="C1719" s="2" t="s">
        <v>71</v>
      </c>
      <c r="D1719" s="2" t="s">
        <v>584</v>
      </c>
      <c r="E1719" s="2" t="s">
        <v>607</v>
      </c>
      <c r="F1719" s="2" t="s">
        <v>635</v>
      </c>
      <c r="G1719" s="2" t="s">
        <v>651</v>
      </c>
      <c r="H1719" s="2" t="s">
        <v>642</v>
      </c>
      <c r="L1719" s="2" t="s">
        <v>656</v>
      </c>
      <c r="N1719" s="2" t="s">
        <v>1324</v>
      </c>
      <c r="O1719" s="2" t="s">
        <v>68</v>
      </c>
      <c r="P1719" s="2" t="s">
        <v>80</v>
      </c>
      <c r="Q1719" s="6">
        <v>3</v>
      </c>
      <c r="R1719" s="6">
        <v>3</v>
      </c>
      <c r="S1719" s="2" t="s">
        <v>81</v>
      </c>
      <c r="Y1719" s="4">
        <v>45205</v>
      </c>
      <c r="Z1719" s="2" t="s">
        <v>1150</v>
      </c>
      <c r="AX1719" s="2" t="s">
        <v>797</v>
      </c>
      <c r="AZ1719" s="38" t="s">
        <v>786</v>
      </c>
      <c r="BB1719" s="2" t="s">
        <v>1997</v>
      </c>
      <c r="BC1719" s="2" t="s">
        <v>1755</v>
      </c>
      <c r="BD1719" s="2" t="s">
        <v>1990</v>
      </c>
      <c r="BE1719" s="2" t="s">
        <v>1747</v>
      </c>
      <c r="BG1719" s="2" t="s">
        <v>2132</v>
      </c>
      <c r="BI1719" s="2" t="s">
        <v>584</v>
      </c>
    </row>
    <row r="1720" spans="1:61" x14ac:dyDescent="0.5">
      <c r="A1720" s="2">
        <v>2121</v>
      </c>
      <c r="B1720" s="2" t="s">
        <v>330</v>
      </c>
      <c r="C1720" s="2" t="s">
        <v>71</v>
      </c>
      <c r="D1720" s="2" t="s">
        <v>584</v>
      </c>
      <c r="E1720" s="2" t="s">
        <v>607</v>
      </c>
      <c r="F1720" s="2" t="s">
        <v>635</v>
      </c>
      <c r="G1720" s="2" t="s">
        <v>651</v>
      </c>
      <c r="H1720" s="2" t="s">
        <v>642</v>
      </c>
      <c r="L1720" s="2" t="s">
        <v>656</v>
      </c>
      <c r="N1720" s="2" t="s">
        <v>1334</v>
      </c>
      <c r="O1720" s="2" t="s">
        <v>68</v>
      </c>
      <c r="P1720" s="2" t="s">
        <v>80</v>
      </c>
      <c r="Q1720" s="6">
        <v>3</v>
      </c>
      <c r="R1720" s="6">
        <v>3</v>
      </c>
      <c r="S1720" s="2" t="s">
        <v>81</v>
      </c>
      <c r="Y1720" s="4">
        <v>45205</v>
      </c>
      <c r="Z1720" s="2" t="s">
        <v>1150</v>
      </c>
      <c r="AX1720" s="2" t="s">
        <v>784</v>
      </c>
      <c r="AZ1720" s="38" t="s">
        <v>796</v>
      </c>
      <c r="BB1720" s="2" t="s">
        <v>1989</v>
      </c>
      <c r="BC1720" s="2" t="s">
        <v>1746</v>
      </c>
      <c r="BD1720" s="2" t="s">
        <v>1963</v>
      </c>
      <c r="BE1720" s="2" t="s">
        <v>1627</v>
      </c>
      <c r="BG1720" s="2" t="s">
        <v>2132</v>
      </c>
      <c r="BI1720" s="2" t="s">
        <v>584</v>
      </c>
    </row>
    <row r="1721" spans="1:61" x14ac:dyDescent="0.5">
      <c r="A1721" s="2">
        <v>2121</v>
      </c>
      <c r="B1721" s="2" t="s">
        <v>330</v>
      </c>
      <c r="C1721" s="2" t="s">
        <v>71</v>
      </c>
      <c r="D1721" s="2" t="s">
        <v>584</v>
      </c>
      <c r="E1721" s="2" t="s">
        <v>607</v>
      </c>
      <c r="F1721" s="2" t="s">
        <v>635</v>
      </c>
      <c r="G1721" s="2" t="s">
        <v>651</v>
      </c>
      <c r="H1721" s="2" t="s">
        <v>642</v>
      </c>
      <c r="L1721" s="2" t="s">
        <v>656</v>
      </c>
      <c r="N1721" s="2" t="s">
        <v>1333</v>
      </c>
      <c r="O1721" s="2" t="s">
        <v>68</v>
      </c>
      <c r="P1721" s="2" t="s">
        <v>80</v>
      </c>
      <c r="Q1721" s="6">
        <v>3</v>
      </c>
      <c r="R1721" s="6">
        <v>3</v>
      </c>
      <c r="S1721" s="2" t="s">
        <v>81</v>
      </c>
      <c r="Y1721" s="4">
        <v>45205</v>
      </c>
      <c r="Z1721" s="2" t="s">
        <v>1150</v>
      </c>
      <c r="AX1721" s="2" t="s">
        <v>786</v>
      </c>
      <c r="AZ1721" s="38" t="s">
        <v>797</v>
      </c>
      <c r="BB1721" s="2" t="s">
        <v>1990</v>
      </c>
      <c r="BC1721" s="2" t="s">
        <v>1747</v>
      </c>
      <c r="BD1721" s="2" t="s">
        <v>1997</v>
      </c>
      <c r="BE1721" s="2" t="s">
        <v>1755</v>
      </c>
      <c r="BG1721" s="2" t="s">
        <v>2132</v>
      </c>
      <c r="BI1721" s="2" t="s">
        <v>584</v>
      </c>
    </row>
    <row r="1722" spans="1:61" x14ac:dyDescent="0.5">
      <c r="A1722" s="2">
        <v>2121</v>
      </c>
      <c r="B1722" s="2" t="s">
        <v>330</v>
      </c>
      <c r="C1722" s="2" t="s">
        <v>71</v>
      </c>
      <c r="D1722" s="2" t="s">
        <v>584</v>
      </c>
      <c r="E1722" s="2" t="s">
        <v>607</v>
      </c>
      <c r="F1722" s="2" t="s">
        <v>635</v>
      </c>
      <c r="G1722" s="2" t="s">
        <v>651</v>
      </c>
      <c r="H1722" s="2" t="s">
        <v>642</v>
      </c>
      <c r="L1722" s="2" t="s">
        <v>656</v>
      </c>
      <c r="N1722" s="2" t="s">
        <v>1317</v>
      </c>
      <c r="O1722" s="2" t="s">
        <v>68</v>
      </c>
      <c r="P1722" s="2" t="s">
        <v>80</v>
      </c>
      <c r="Q1722" s="6">
        <v>3</v>
      </c>
      <c r="R1722" s="6">
        <v>3</v>
      </c>
      <c r="S1722" s="2" t="s">
        <v>81</v>
      </c>
      <c r="Y1722" s="4">
        <v>45205</v>
      </c>
      <c r="Z1722" s="2" t="s">
        <v>1150</v>
      </c>
      <c r="AX1722" s="2" t="s">
        <v>786</v>
      </c>
      <c r="AZ1722" s="38" t="s">
        <v>784</v>
      </c>
      <c r="BB1722" s="2" t="s">
        <v>1990</v>
      </c>
      <c r="BC1722" s="2" t="s">
        <v>1747</v>
      </c>
      <c r="BD1722" s="2" t="s">
        <v>1989</v>
      </c>
      <c r="BE1722" s="2" t="s">
        <v>1746</v>
      </c>
      <c r="BG1722" s="2" t="s">
        <v>2132</v>
      </c>
      <c r="BI1722" s="2" t="s">
        <v>584</v>
      </c>
    </row>
    <row r="1723" spans="1:61" x14ac:dyDescent="0.5">
      <c r="A1723" s="2">
        <v>2121</v>
      </c>
      <c r="B1723" s="2" t="s">
        <v>331</v>
      </c>
      <c r="C1723" s="2" t="s">
        <v>580</v>
      </c>
      <c r="D1723" s="2" t="s">
        <v>584</v>
      </c>
      <c r="E1723" s="2" t="s">
        <v>607</v>
      </c>
      <c r="F1723" s="2" t="s">
        <v>635</v>
      </c>
      <c r="G1723" s="2" t="s">
        <v>651</v>
      </c>
      <c r="H1723" s="2" t="s">
        <v>642</v>
      </c>
      <c r="L1723" s="2" t="s">
        <v>580</v>
      </c>
      <c r="N1723" s="2" t="s">
        <v>1349</v>
      </c>
      <c r="O1723" s="2" t="s">
        <v>69</v>
      </c>
      <c r="P1723" s="2" t="s">
        <v>1604</v>
      </c>
      <c r="Q1723" s="6">
        <v>0.75</v>
      </c>
      <c r="R1723" s="6">
        <v>0</v>
      </c>
      <c r="AX1723" s="2" t="s">
        <v>794</v>
      </c>
      <c r="AZ1723" s="38" t="s">
        <v>795</v>
      </c>
      <c r="BC1723" s="2" t="s">
        <v>584</v>
      </c>
      <c r="BE1723" s="2" t="s">
        <v>584</v>
      </c>
      <c r="BG1723" s="2" t="s">
        <v>584</v>
      </c>
      <c r="BI1723" s="2" t="s">
        <v>584</v>
      </c>
    </row>
    <row r="1724" spans="1:61" x14ac:dyDescent="0.5">
      <c r="A1724" s="2">
        <v>2121</v>
      </c>
      <c r="B1724" s="2" t="s">
        <v>331</v>
      </c>
      <c r="C1724" s="2" t="s">
        <v>580</v>
      </c>
      <c r="D1724" s="2" t="s">
        <v>584</v>
      </c>
      <c r="E1724" s="2" t="s">
        <v>607</v>
      </c>
      <c r="F1724" s="2" t="s">
        <v>635</v>
      </c>
      <c r="G1724" s="2" t="s">
        <v>651</v>
      </c>
      <c r="H1724" s="2" t="s">
        <v>642</v>
      </c>
      <c r="L1724" s="2" t="s">
        <v>580</v>
      </c>
      <c r="N1724" s="2" t="s">
        <v>1307</v>
      </c>
      <c r="O1724" s="2" t="s">
        <v>69</v>
      </c>
      <c r="P1724" s="2" t="s">
        <v>1603</v>
      </c>
      <c r="Q1724" s="6">
        <v>0.75</v>
      </c>
      <c r="R1724" s="6">
        <v>0</v>
      </c>
      <c r="S1724" s="2" t="s">
        <v>1613</v>
      </c>
      <c r="AX1724" s="2" t="s">
        <v>795</v>
      </c>
      <c r="AZ1724" s="38" t="s">
        <v>971</v>
      </c>
      <c r="BC1724" s="2" t="s">
        <v>584</v>
      </c>
      <c r="BE1724" s="2" t="s">
        <v>584</v>
      </c>
      <c r="BG1724" s="2" t="s">
        <v>584</v>
      </c>
      <c r="BI1724" s="2" t="s">
        <v>584</v>
      </c>
    </row>
    <row r="1725" spans="1:61" x14ac:dyDescent="0.5">
      <c r="A1725" s="2">
        <v>2121</v>
      </c>
      <c r="B1725" s="2" t="s">
        <v>331</v>
      </c>
      <c r="C1725" s="2" t="s">
        <v>580</v>
      </c>
      <c r="D1725" s="2" t="s">
        <v>584</v>
      </c>
      <c r="E1725" s="2" t="s">
        <v>607</v>
      </c>
      <c r="F1725" s="2" t="s">
        <v>635</v>
      </c>
      <c r="G1725" s="2" t="s">
        <v>651</v>
      </c>
      <c r="H1725" s="2" t="s">
        <v>642</v>
      </c>
      <c r="L1725" s="2" t="s">
        <v>580</v>
      </c>
      <c r="N1725" s="2" t="s">
        <v>1340</v>
      </c>
      <c r="O1725" s="2" t="s">
        <v>69</v>
      </c>
      <c r="P1725" s="2" t="s">
        <v>1604</v>
      </c>
      <c r="Q1725" s="6">
        <v>0.75</v>
      </c>
      <c r="R1725" s="6">
        <v>0</v>
      </c>
      <c r="S1725" s="2" t="s">
        <v>1611</v>
      </c>
      <c r="AX1725" s="2" t="s">
        <v>782</v>
      </c>
      <c r="AZ1725" s="38" t="s">
        <v>794</v>
      </c>
      <c r="BC1725" s="2" t="s">
        <v>584</v>
      </c>
      <c r="BE1725" s="2" t="s">
        <v>584</v>
      </c>
      <c r="BG1725" s="2" t="s">
        <v>584</v>
      </c>
      <c r="BI1725" s="2" t="s">
        <v>584</v>
      </c>
    </row>
    <row r="1726" spans="1:61" x14ac:dyDescent="0.5">
      <c r="A1726" s="2">
        <v>2121</v>
      </c>
      <c r="B1726" s="2" t="s">
        <v>331</v>
      </c>
      <c r="C1726" s="2" t="s">
        <v>580</v>
      </c>
      <c r="D1726" s="2" t="s">
        <v>584</v>
      </c>
      <c r="E1726" s="2" t="s">
        <v>607</v>
      </c>
      <c r="F1726" s="2" t="s">
        <v>635</v>
      </c>
      <c r="G1726" s="2" t="s">
        <v>651</v>
      </c>
      <c r="H1726" s="2" t="s">
        <v>642</v>
      </c>
      <c r="L1726" s="2" t="s">
        <v>580</v>
      </c>
      <c r="N1726" s="2" t="s">
        <v>1313</v>
      </c>
      <c r="O1726" s="2" t="s">
        <v>68</v>
      </c>
      <c r="P1726" s="2" t="s">
        <v>80</v>
      </c>
      <c r="Q1726" s="6">
        <v>3</v>
      </c>
      <c r="R1726" s="6">
        <v>3</v>
      </c>
      <c r="S1726" s="2" t="s">
        <v>81</v>
      </c>
      <c r="Y1726" s="4">
        <v>45456</v>
      </c>
      <c r="Z1726" s="2" t="s">
        <v>1151</v>
      </c>
      <c r="AX1726" s="2" t="s">
        <v>784</v>
      </c>
      <c r="AZ1726" s="38" t="s">
        <v>786</v>
      </c>
      <c r="BB1726" s="2" t="s">
        <v>1998</v>
      </c>
      <c r="BC1726" s="2" t="s">
        <v>1756</v>
      </c>
      <c r="BD1726" s="2" t="s">
        <v>1999</v>
      </c>
      <c r="BE1726" s="2" t="s">
        <v>1758</v>
      </c>
      <c r="BG1726" s="2" t="s">
        <v>2129</v>
      </c>
      <c r="BI1726" s="2" t="s">
        <v>584</v>
      </c>
    </row>
    <row r="1727" spans="1:61" x14ac:dyDescent="0.5">
      <c r="A1727" s="2">
        <v>2121</v>
      </c>
      <c r="B1727" s="2" t="s">
        <v>331</v>
      </c>
      <c r="C1727" s="2" t="s">
        <v>580</v>
      </c>
      <c r="D1727" s="2" t="s">
        <v>584</v>
      </c>
      <c r="E1727" s="2" t="s">
        <v>607</v>
      </c>
      <c r="F1727" s="2" t="s">
        <v>635</v>
      </c>
      <c r="G1727" s="2" t="s">
        <v>651</v>
      </c>
      <c r="H1727" s="2" t="s">
        <v>642</v>
      </c>
      <c r="L1727" s="2" t="s">
        <v>580</v>
      </c>
      <c r="N1727" s="2" t="s">
        <v>1311</v>
      </c>
      <c r="O1727" s="2" t="s">
        <v>68</v>
      </c>
      <c r="P1727" s="2" t="s">
        <v>80</v>
      </c>
      <c r="Q1727" s="6">
        <v>3</v>
      </c>
      <c r="R1727" s="6">
        <v>3</v>
      </c>
      <c r="S1727" s="2" t="s">
        <v>81</v>
      </c>
      <c r="Y1727" s="4">
        <v>45456</v>
      </c>
      <c r="Z1727" s="2" t="s">
        <v>1151</v>
      </c>
      <c r="AX1727" s="2" t="s">
        <v>786</v>
      </c>
      <c r="AZ1727" s="38" t="s">
        <v>784</v>
      </c>
      <c r="BB1727" s="2" t="s">
        <v>1999</v>
      </c>
      <c r="BC1727" s="2" t="s">
        <v>1757</v>
      </c>
      <c r="BD1727" s="2" t="s">
        <v>1998</v>
      </c>
      <c r="BE1727" s="2" t="s">
        <v>1756</v>
      </c>
      <c r="BG1727" s="2" t="s">
        <v>2129</v>
      </c>
      <c r="BI1727" s="2" t="s">
        <v>584</v>
      </c>
    </row>
    <row r="1728" spans="1:61" x14ac:dyDescent="0.5">
      <c r="A1728" s="2">
        <v>2121</v>
      </c>
      <c r="B1728" s="2" t="s">
        <v>331</v>
      </c>
      <c r="C1728" s="2" t="s">
        <v>580</v>
      </c>
      <c r="D1728" s="2" t="s">
        <v>584</v>
      </c>
      <c r="E1728" s="2" t="s">
        <v>607</v>
      </c>
      <c r="F1728" s="2" t="s">
        <v>635</v>
      </c>
      <c r="G1728" s="2" t="s">
        <v>651</v>
      </c>
      <c r="H1728" s="2" t="s">
        <v>642</v>
      </c>
      <c r="L1728" s="2" t="s">
        <v>580</v>
      </c>
      <c r="N1728" s="2" t="s">
        <v>1308</v>
      </c>
      <c r="O1728" s="2" t="s">
        <v>68</v>
      </c>
      <c r="P1728" s="2" t="s">
        <v>1605</v>
      </c>
      <c r="Q1728" s="6">
        <v>0.75</v>
      </c>
      <c r="R1728" s="6">
        <v>0.75</v>
      </c>
      <c r="S1728" s="2" t="s">
        <v>81</v>
      </c>
      <c r="Y1728" s="4">
        <v>45457</v>
      </c>
      <c r="Z1728" s="2" t="s">
        <v>1152</v>
      </c>
      <c r="AD1728" s="2" t="s">
        <v>2176</v>
      </c>
      <c r="AX1728" s="2" t="s">
        <v>786</v>
      </c>
      <c r="AZ1728" s="38" t="s">
        <v>691</v>
      </c>
      <c r="BB1728" s="2" t="s">
        <v>1999</v>
      </c>
      <c r="BC1728" s="2" t="s">
        <v>1757</v>
      </c>
      <c r="BD1728" s="2" t="s">
        <v>99</v>
      </c>
      <c r="BE1728" s="2" t="s">
        <v>1623</v>
      </c>
      <c r="BG1728" s="2" t="s">
        <v>2129</v>
      </c>
      <c r="BI1728" s="2" t="s">
        <v>584</v>
      </c>
    </row>
    <row r="1729" spans="1:61" x14ac:dyDescent="0.5">
      <c r="A1729" s="2">
        <v>2121</v>
      </c>
      <c r="B1729" s="2" t="s">
        <v>331</v>
      </c>
      <c r="C1729" s="2" t="s">
        <v>580</v>
      </c>
      <c r="D1729" s="2" t="s">
        <v>584</v>
      </c>
      <c r="E1729" s="2" t="s">
        <v>607</v>
      </c>
      <c r="F1729" s="2" t="s">
        <v>635</v>
      </c>
      <c r="G1729" s="2" t="s">
        <v>651</v>
      </c>
      <c r="H1729" s="2" t="s">
        <v>642</v>
      </c>
      <c r="L1729" s="2" t="s">
        <v>580</v>
      </c>
      <c r="N1729" s="2" t="s">
        <v>1312</v>
      </c>
      <c r="O1729" s="2" t="s">
        <v>68</v>
      </c>
      <c r="P1729" s="2" t="s">
        <v>80</v>
      </c>
      <c r="Q1729" s="6">
        <v>3</v>
      </c>
      <c r="R1729" s="6">
        <v>3</v>
      </c>
      <c r="S1729" s="2" t="s">
        <v>81</v>
      </c>
      <c r="Y1729" s="4">
        <v>45456</v>
      </c>
      <c r="Z1729" s="2" t="s">
        <v>1151</v>
      </c>
      <c r="AX1729" s="2" t="s">
        <v>786</v>
      </c>
      <c r="AZ1729" s="38" t="s">
        <v>796</v>
      </c>
      <c r="BB1729" s="2" t="s">
        <v>1999</v>
      </c>
      <c r="BC1729" s="2" t="s">
        <v>1758</v>
      </c>
      <c r="BD1729" s="2" t="s">
        <v>2000</v>
      </c>
      <c r="BE1729" s="2" t="s">
        <v>1759</v>
      </c>
      <c r="BG1729" s="2" t="s">
        <v>2129</v>
      </c>
      <c r="BI1729" s="2" t="s">
        <v>584</v>
      </c>
    </row>
    <row r="1730" spans="1:61" x14ac:dyDescent="0.5">
      <c r="A1730" s="2">
        <v>2121</v>
      </c>
      <c r="B1730" s="2" t="s">
        <v>331</v>
      </c>
      <c r="C1730" s="2" t="s">
        <v>580</v>
      </c>
      <c r="D1730" s="2" t="s">
        <v>584</v>
      </c>
      <c r="E1730" s="2" t="s">
        <v>607</v>
      </c>
      <c r="F1730" s="2" t="s">
        <v>635</v>
      </c>
      <c r="G1730" s="2" t="s">
        <v>651</v>
      </c>
      <c r="H1730" s="2" t="s">
        <v>642</v>
      </c>
      <c r="L1730" s="2" t="s">
        <v>580</v>
      </c>
      <c r="N1730" s="2" t="s">
        <v>1348</v>
      </c>
      <c r="O1730" s="2" t="s">
        <v>69</v>
      </c>
      <c r="P1730" s="2" t="s">
        <v>1604</v>
      </c>
      <c r="Q1730" s="6">
        <v>0.75</v>
      </c>
      <c r="R1730" s="6">
        <v>0</v>
      </c>
      <c r="AX1730" s="2" t="s">
        <v>691</v>
      </c>
      <c r="AZ1730" s="38" t="s">
        <v>782</v>
      </c>
      <c r="BB1730" s="2" t="s">
        <v>99</v>
      </c>
      <c r="BC1730" s="2" t="s">
        <v>1623</v>
      </c>
      <c r="BE1730" s="2" t="s">
        <v>584</v>
      </c>
      <c r="BG1730" s="2" t="s">
        <v>584</v>
      </c>
      <c r="BI1730" s="2" t="s">
        <v>584</v>
      </c>
    </row>
    <row r="1731" spans="1:61" x14ac:dyDescent="0.5">
      <c r="A1731" s="2">
        <v>2121</v>
      </c>
      <c r="B1731" s="2" t="s">
        <v>331</v>
      </c>
      <c r="C1731" s="2" t="s">
        <v>580</v>
      </c>
      <c r="D1731" s="2" t="s">
        <v>584</v>
      </c>
      <c r="E1731" s="2" t="s">
        <v>607</v>
      </c>
      <c r="F1731" s="2" t="s">
        <v>635</v>
      </c>
      <c r="G1731" s="2" t="s">
        <v>651</v>
      </c>
      <c r="H1731" s="2" t="s">
        <v>642</v>
      </c>
      <c r="L1731" s="2" t="s">
        <v>580</v>
      </c>
      <c r="N1731" s="2" t="s">
        <v>87</v>
      </c>
      <c r="O1731" s="2" t="s">
        <v>68</v>
      </c>
      <c r="P1731" s="2" t="s">
        <v>80</v>
      </c>
      <c r="Q1731" s="6">
        <v>3</v>
      </c>
      <c r="R1731" s="6">
        <v>3</v>
      </c>
      <c r="S1731" s="2" t="s">
        <v>81</v>
      </c>
      <c r="Y1731" s="4">
        <v>45456</v>
      </c>
      <c r="Z1731" s="2" t="s">
        <v>1151</v>
      </c>
      <c r="AX1731" s="2" t="s">
        <v>796</v>
      </c>
      <c r="AZ1731" s="38" t="s">
        <v>786</v>
      </c>
      <c r="BB1731" s="2" t="s">
        <v>2000</v>
      </c>
      <c r="BC1731" s="2" t="s">
        <v>1759</v>
      </c>
      <c r="BD1731" s="2" t="s">
        <v>1999</v>
      </c>
      <c r="BE1731" s="2" t="s">
        <v>1757</v>
      </c>
      <c r="BG1731" s="2" t="s">
        <v>2129</v>
      </c>
      <c r="BI1731" s="2" t="s">
        <v>584</v>
      </c>
    </row>
    <row r="1732" spans="1:61" x14ac:dyDescent="0.5">
      <c r="A1732" s="2">
        <v>2121</v>
      </c>
      <c r="B1732" s="2" t="s">
        <v>332</v>
      </c>
      <c r="C1732" s="2" t="s">
        <v>580</v>
      </c>
      <c r="D1732" s="2" t="s">
        <v>584</v>
      </c>
      <c r="E1732" s="2" t="s">
        <v>593</v>
      </c>
      <c r="F1732" s="2" t="s">
        <v>624</v>
      </c>
      <c r="G1732" s="2" t="s">
        <v>75</v>
      </c>
      <c r="H1732" s="2" t="s">
        <v>76</v>
      </c>
      <c r="L1732" s="2" t="s">
        <v>580</v>
      </c>
      <c r="N1732" s="2" t="s">
        <v>1340</v>
      </c>
      <c r="O1732" s="2" t="s">
        <v>69</v>
      </c>
      <c r="P1732" s="2" t="s">
        <v>80</v>
      </c>
      <c r="Q1732" s="6">
        <v>4</v>
      </c>
      <c r="R1732" s="6">
        <v>0</v>
      </c>
      <c r="S1732" s="2" t="s">
        <v>81</v>
      </c>
      <c r="AX1732" s="2" t="s">
        <v>696</v>
      </c>
      <c r="AZ1732" s="38" t="s">
        <v>86</v>
      </c>
      <c r="BB1732" s="2" t="s">
        <v>1904</v>
      </c>
      <c r="BC1732" s="2" t="s">
        <v>1678</v>
      </c>
      <c r="BE1732" s="2" t="s">
        <v>584</v>
      </c>
      <c r="BG1732" s="2" t="s">
        <v>584</v>
      </c>
      <c r="BI1732" s="2" t="s">
        <v>584</v>
      </c>
    </row>
    <row r="1733" spans="1:61" x14ac:dyDescent="0.5">
      <c r="A1733" s="2">
        <v>2121</v>
      </c>
      <c r="B1733" s="2" t="s">
        <v>332</v>
      </c>
      <c r="C1733" s="2" t="s">
        <v>580</v>
      </c>
      <c r="D1733" s="2" t="s">
        <v>584</v>
      </c>
      <c r="E1733" s="2" t="s">
        <v>593</v>
      </c>
      <c r="F1733" s="2" t="s">
        <v>624</v>
      </c>
      <c r="G1733" s="2" t="s">
        <v>75</v>
      </c>
      <c r="H1733" s="2" t="s">
        <v>76</v>
      </c>
      <c r="L1733" s="2" t="s">
        <v>580</v>
      </c>
      <c r="N1733" s="2" t="s">
        <v>1305</v>
      </c>
      <c r="O1733" s="2" t="s">
        <v>68</v>
      </c>
      <c r="P1733" s="2" t="s">
        <v>80</v>
      </c>
      <c r="Q1733" s="6">
        <v>4</v>
      </c>
      <c r="R1733" s="6">
        <v>0</v>
      </c>
      <c r="S1733" s="2" t="s">
        <v>81</v>
      </c>
      <c r="AX1733" s="2" t="s">
        <v>85</v>
      </c>
      <c r="AZ1733" s="38" t="s">
        <v>696</v>
      </c>
      <c r="BB1733" s="2" t="s">
        <v>1901</v>
      </c>
      <c r="BC1733" s="2" t="s">
        <v>1643</v>
      </c>
      <c r="BD1733" s="2" t="s">
        <v>1904</v>
      </c>
      <c r="BE1733" s="2" t="s">
        <v>1678</v>
      </c>
      <c r="BG1733" s="2" t="s">
        <v>584</v>
      </c>
      <c r="BI1733" s="2" t="s">
        <v>584</v>
      </c>
    </row>
    <row r="1734" spans="1:61" x14ac:dyDescent="0.5">
      <c r="A1734" s="2">
        <v>2121</v>
      </c>
      <c r="B1734" s="2" t="s">
        <v>332</v>
      </c>
      <c r="C1734" s="2" t="s">
        <v>580</v>
      </c>
      <c r="D1734" s="2" t="s">
        <v>584</v>
      </c>
      <c r="E1734" s="2" t="s">
        <v>593</v>
      </c>
      <c r="F1734" s="2" t="s">
        <v>624</v>
      </c>
      <c r="G1734" s="2" t="s">
        <v>75</v>
      </c>
      <c r="H1734" s="2" t="s">
        <v>76</v>
      </c>
      <c r="L1734" s="2" t="s">
        <v>580</v>
      </c>
      <c r="N1734" s="2" t="s">
        <v>1308</v>
      </c>
      <c r="O1734" s="2" t="s">
        <v>68</v>
      </c>
      <c r="P1734" s="2" t="s">
        <v>80</v>
      </c>
      <c r="Q1734" s="6">
        <v>4</v>
      </c>
      <c r="R1734" s="6">
        <v>0</v>
      </c>
      <c r="S1734" s="2" t="s">
        <v>81</v>
      </c>
      <c r="AX1734" s="2" t="s">
        <v>86</v>
      </c>
      <c r="AZ1734" s="38" t="s">
        <v>85</v>
      </c>
      <c r="BC1734" s="2" t="s">
        <v>584</v>
      </c>
      <c r="BD1734" s="2" t="s">
        <v>1901</v>
      </c>
      <c r="BE1734" s="2" t="s">
        <v>1643</v>
      </c>
      <c r="BG1734" s="2" t="s">
        <v>584</v>
      </c>
      <c r="BI1734" s="2" t="s">
        <v>584</v>
      </c>
    </row>
    <row r="1735" spans="1:61" x14ac:dyDescent="0.5">
      <c r="A1735" s="2">
        <v>2121</v>
      </c>
      <c r="B1735" s="2" t="s">
        <v>332</v>
      </c>
      <c r="C1735" s="2" t="s">
        <v>580</v>
      </c>
      <c r="D1735" s="2" t="s">
        <v>584</v>
      </c>
      <c r="E1735" s="2" t="s">
        <v>593</v>
      </c>
      <c r="F1735" s="2" t="s">
        <v>624</v>
      </c>
      <c r="G1735" s="2" t="s">
        <v>75</v>
      </c>
      <c r="H1735" s="2" t="s">
        <v>76</v>
      </c>
      <c r="L1735" s="2" t="s">
        <v>580</v>
      </c>
      <c r="N1735" s="2" t="s">
        <v>1345</v>
      </c>
      <c r="O1735" s="2" t="s">
        <v>69</v>
      </c>
      <c r="P1735" s="2" t="s">
        <v>40</v>
      </c>
      <c r="Q1735" s="6">
        <v>4</v>
      </c>
      <c r="R1735" s="6">
        <v>0</v>
      </c>
      <c r="S1735" s="2" t="s">
        <v>81</v>
      </c>
      <c r="AX1735" s="2" t="s">
        <v>86</v>
      </c>
      <c r="AZ1735" s="38" t="s">
        <v>940</v>
      </c>
      <c r="BC1735" s="2" t="s">
        <v>584</v>
      </c>
      <c r="BE1735" s="2" t="s">
        <v>584</v>
      </c>
      <c r="BG1735" s="2" t="s">
        <v>584</v>
      </c>
      <c r="BI1735" s="2" t="s">
        <v>584</v>
      </c>
    </row>
    <row r="1736" spans="1:61" x14ac:dyDescent="0.5">
      <c r="A1736" s="2">
        <v>2121</v>
      </c>
      <c r="B1736" s="2" t="s">
        <v>332</v>
      </c>
      <c r="C1736" s="2" t="s">
        <v>580</v>
      </c>
      <c r="D1736" s="2" t="s">
        <v>584</v>
      </c>
      <c r="E1736" s="2" t="s">
        <v>593</v>
      </c>
      <c r="F1736" s="2" t="s">
        <v>624</v>
      </c>
      <c r="G1736" s="2" t="s">
        <v>75</v>
      </c>
      <c r="H1736" s="2" t="s">
        <v>76</v>
      </c>
      <c r="L1736" s="2" t="s">
        <v>580</v>
      </c>
      <c r="N1736" s="2" t="s">
        <v>87</v>
      </c>
      <c r="O1736" s="2" t="s">
        <v>68</v>
      </c>
      <c r="P1736" s="2" t="s">
        <v>80</v>
      </c>
      <c r="Q1736" s="6">
        <v>4</v>
      </c>
      <c r="R1736" s="6">
        <v>0</v>
      </c>
      <c r="S1736" s="2" t="s">
        <v>81</v>
      </c>
      <c r="AX1736" s="2" t="s">
        <v>685</v>
      </c>
      <c r="AZ1736" s="38" t="s">
        <v>86</v>
      </c>
      <c r="BB1736" s="2" t="s">
        <v>1888</v>
      </c>
      <c r="BC1736" s="2" t="s">
        <v>1636</v>
      </c>
      <c r="BE1736" s="2" t="s">
        <v>584</v>
      </c>
      <c r="BG1736" s="2" t="s">
        <v>584</v>
      </c>
      <c r="BI1736" s="2" t="s">
        <v>584</v>
      </c>
    </row>
    <row r="1737" spans="1:61" x14ac:dyDescent="0.5">
      <c r="A1737" s="2">
        <v>2121</v>
      </c>
      <c r="B1737" s="2" t="s">
        <v>332</v>
      </c>
      <c r="C1737" s="2" t="s">
        <v>580</v>
      </c>
      <c r="D1737" s="2" t="s">
        <v>584</v>
      </c>
      <c r="E1737" s="2" t="s">
        <v>593</v>
      </c>
      <c r="F1737" s="2" t="s">
        <v>624</v>
      </c>
      <c r="G1737" s="2" t="s">
        <v>75</v>
      </c>
      <c r="H1737" s="2" t="s">
        <v>76</v>
      </c>
      <c r="L1737" s="2" t="s">
        <v>581</v>
      </c>
      <c r="N1737" s="2" t="s">
        <v>1339</v>
      </c>
      <c r="O1737" s="2" t="s">
        <v>68</v>
      </c>
      <c r="P1737" s="2" t="s">
        <v>80</v>
      </c>
      <c r="Q1737" s="6">
        <v>4</v>
      </c>
      <c r="R1737" s="6">
        <v>0</v>
      </c>
      <c r="S1737" s="2" t="s">
        <v>81</v>
      </c>
      <c r="AX1737" s="2" t="s">
        <v>85</v>
      </c>
      <c r="AZ1737" s="38" t="s">
        <v>86</v>
      </c>
      <c r="BB1737" s="2" t="s">
        <v>1901</v>
      </c>
      <c r="BC1737" s="2" t="s">
        <v>1643</v>
      </c>
      <c r="BE1737" s="2" t="s">
        <v>584</v>
      </c>
      <c r="BG1737" s="2" t="s">
        <v>584</v>
      </c>
      <c r="BI1737" s="2" t="s">
        <v>584</v>
      </c>
    </row>
    <row r="1738" spans="1:61" x14ac:dyDescent="0.5">
      <c r="A1738" s="2">
        <v>2121</v>
      </c>
      <c r="B1738" s="2" t="s">
        <v>332</v>
      </c>
      <c r="C1738" s="2" t="s">
        <v>580</v>
      </c>
      <c r="D1738" s="2" t="s">
        <v>584</v>
      </c>
      <c r="E1738" s="2" t="s">
        <v>593</v>
      </c>
      <c r="F1738" s="2" t="s">
        <v>624</v>
      </c>
      <c r="G1738" s="2" t="s">
        <v>75</v>
      </c>
      <c r="H1738" s="2" t="s">
        <v>76</v>
      </c>
      <c r="L1738" s="2" t="s">
        <v>581</v>
      </c>
      <c r="N1738" s="2" t="s">
        <v>1306</v>
      </c>
      <c r="O1738" s="2" t="s">
        <v>68</v>
      </c>
      <c r="P1738" s="2" t="s">
        <v>80</v>
      </c>
      <c r="Q1738" s="6">
        <v>4</v>
      </c>
      <c r="R1738" s="6">
        <v>0</v>
      </c>
      <c r="S1738" s="2" t="s">
        <v>81</v>
      </c>
      <c r="AX1738" s="2" t="s">
        <v>86</v>
      </c>
      <c r="AZ1738" s="38" t="s">
        <v>85</v>
      </c>
      <c r="BC1738" s="2" t="s">
        <v>584</v>
      </c>
      <c r="BD1738" s="2" t="s">
        <v>1901</v>
      </c>
      <c r="BE1738" s="2" t="s">
        <v>1643</v>
      </c>
      <c r="BG1738" s="2" t="s">
        <v>584</v>
      </c>
      <c r="BI1738" s="2" t="s">
        <v>584</v>
      </c>
    </row>
    <row r="1739" spans="1:61" x14ac:dyDescent="0.5">
      <c r="A1739" s="2">
        <v>2121</v>
      </c>
      <c r="B1739" s="2" t="s">
        <v>333</v>
      </c>
      <c r="C1739" s="2" t="s">
        <v>580</v>
      </c>
      <c r="D1739" s="2" t="s">
        <v>72</v>
      </c>
      <c r="E1739" s="2" t="s">
        <v>593</v>
      </c>
      <c r="F1739" s="2" t="s">
        <v>624</v>
      </c>
      <c r="G1739" s="2" t="s">
        <v>75</v>
      </c>
      <c r="H1739" s="2" t="s">
        <v>644</v>
      </c>
      <c r="L1739" s="2" t="s">
        <v>658</v>
      </c>
      <c r="N1739" s="2" t="s">
        <v>1423</v>
      </c>
      <c r="O1739" s="2" t="s">
        <v>68</v>
      </c>
      <c r="P1739" s="2" t="s">
        <v>80</v>
      </c>
      <c r="Q1739" s="6">
        <v>24</v>
      </c>
      <c r="R1739" s="6">
        <v>24</v>
      </c>
      <c r="S1739" s="2" t="s">
        <v>81</v>
      </c>
      <c r="Y1739" s="4">
        <v>45210</v>
      </c>
      <c r="Z1739" s="2" t="s">
        <v>1022</v>
      </c>
      <c r="AX1739" s="2" t="s">
        <v>705</v>
      </c>
      <c r="AZ1739" s="38" t="s">
        <v>706</v>
      </c>
      <c r="BB1739" s="2" t="s">
        <v>1912</v>
      </c>
      <c r="BC1739" s="2" t="s">
        <v>1655</v>
      </c>
      <c r="BD1739" s="2" t="s">
        <v>1913</v>
      </c>
      <c r="BE1739" s="2" t="s">
        <v>1656</v>
      </c>
      <c r="BG1739" s="2" t="s">
        <v>2120</v>
      </c>
      <c r="BI1739" s="2" t="s">
        <v>2115</v>
      </c>
    </row>
    <row r="1740" spans="1:61" x14ac:dyDescent="0.5">
      <c r="A1740" s="2">
        <v>2121</v>
      </c>
      <c r="B1740" s="2" t="s">
        <v>333</v>
      </c>
      <c r="C1740" s="2" t="s">
        <v>580</v>
      </c>
      <c r="D1740" s="2" t="s">
        <v>72</v>
      </c>
      <c r="E1740" s="2" t="s">
        <v>593</v>
      </c>
      <c r="F1740" s="2" t="s">
        <v>624</v>
      </c>
      <c r="G1740" s="2" t="s">
        <v>75</v>
      </c>
      <c r="H1740" s="2" t="s">
        <v>644</v>
      </c>
      <c r="L1740" s="2" t="s">
        <v>658</v>
      </c>
      <c r="N1740" s="2" t="s">
        <v>1328</v>
      </c>
      <c r="O1740" s="2" t="s">
        <v>69</v>
      </c>
      <c r="P1740" s="2" t="s">
        <v>1605</v>
      </c>
      <c r="Q1740" s="6">
        <v>0.75</v>
      </c>
      <c r="R1740" s="6">
        <v>0</v>
      </c>
      <c r="S1740" s="2" t="s">
        <v>81</v>
      </c>
      <c r="AX1740" s="2" t="s">
        <v>706</v>
      </c>
      <c r="AZ1740" s="38" t="s">
        <v>707</v>
      </c>
      <c r="BB1740" s="2" t="s">
        <v>1913</v>
      </c>
      <c r="BC1740" s="2" t="s">
        <v>1656</v>
      </c>
      <c r="BD1740" s="2" t="s">
        <v>99</v>
      </c>
      <c r="BE1740" s="2" t="s">
        <v>1623</v>
      </c>
      <c r="BG1740" s="2" t="s">
        <v>584</v>
      </c>
      <c r="BI1740" s="2" t="s">
        <v>584</v>
      </c>
    </row>
    <row r="1741" spans="1:61" x14ac:dyDescent="0.5">
      <c r="A1741" s="2">
        <v>2121</v>
      </c>
      <c r="B1741" s="2" t="s">
        <v>333</v>
      </c>
      <c r="C1741" s="2" t="s">
        <v>580</v>
      </c>
      <c r="D1741" s="2" t="s">
        <v>72</v>
      </c>
      <c r="E1741" s="2" t="s">
        <v>593</v>
      </c>
      <c r="F1741" s="2" t="s">
        <v>624</v>
      </c>
      <c r="G1741" s="2" t="s">
        <v>75</v>
      </c>
      <c r="H1741" s="2" t="s">
        <v>644</v>
      </c>
      <c r="L1741" s="2" t="s">
        <v>658</v>
      </c>
      <c r="N1741" s="2" t="s">
        <v>1438</v>
      </c>
      <c r="O1741" s="2" t="s">
        <v>69</v>
      </c>
      <c r="P1741" s="2" t="s">
        <v>1605</v>
      </c>
      <c r="Q1741" s="6">
        <v>0.75</v>
      </c>
      <c r="R1741" s="6">
        <v>0</v>
      </c>
      <c r="S1741" s="2" t="s">
        <v>81</v>
      </c>
      <c r="AX1741" s="2" t="s">
        <v>706</v>
      </c>
      <c r="AZ1741" s="38" t="s">
        <v>707</v>
      </c>
      <c r="BB1741" s="2" t="s">
        <v>1913</v>
      </c>
      <c r="BC1741" s="2" t="s">
        <v>1656</v>
      </c>
      <c r="BD1741" s="2" t="s">
        <v>99</v>
      </c>
      <c r="BE1741" s="2" t="s">
        <v>1623</v>
      </c>
      <c r="BG1741" s="2" t="s">
        <v>584</v>
      </c>
      <c r="BI1741" s="2" t="s">
        <v>584</v>
      </c>
    </row>
    <row r="1742" spans="1:61" x14ac:dyDescent="0.5">
      <c r="A1742" s="2">
        <v>2121</v>
      </c>
      <c r="B1742" s="2" t="s">
        <v>333</v>
      </c>
      <c r="C1742" s="2" t="s">
        <v>580</v>
      </c>
      <c r="D1742" s="2" t="s">
        <v>72</v>
      </c>
      <c r="E1742" s="2" t="s">
        <v>593</v>
      </c>
      <c r="F1742" s="2" t="s">
        <v>624</v>
      </c>
      <c r="G1742" s="2" t="s">
        <v>75</v>
      </c>
      <c r="H1742" s="2" t="s">
        <v>644</v>
      </c>
      <c r="L1742" s="2" t="s">
        <v>658</v>
      </c>
      <c r="N1742" s="2" t="s">
        <v>1427</v>
      </c>
      <c r="O1742" s="2" t="s">
        <v>68</v>
      </c>
      <c r="P1742" s="2" t="s">
        <v>80</v>
      </c>
      <c r="Q1742" s="6">
        <v>24</v>
      </c>
      <c r="R1742" s="6">
        <v>24</v>
      </c>
      <c r="S1742" s="2" t="s">
        <v>81</v>
      </c>
      <c r="Y1742" s="4">
        <v>45208</v>
      </c>
      <c r="Z1742" s="2" t="s">
        <v>1148</v>
      </c>
      <c r="AG1742" s="2" t="s">
        <v>2347</v>
      </c>
      <c r="AH1742" s="2" t="s">
        <v>84</v>
      </c>
      <c r="AX1742" s="2" t="s">
        <v>706</v>
      </c>
      <c r="AZ1742" s="38" t="s">
        <v>693</v>
      </c>
      <c r="BB1742" s="2" t="s">
        <v>1913</v>
      </c>
      <c r="BC1742" s="2" t="s">
        <v>1656</v>
      </c>
      <c r="BD1742" s="2" t="s">
        <v>1886</v>
      </c>
      <c r="BE1742" s="2" t="s">
        <v>1657</v>
      </c>
      <c r="BG1742" s="2" t="s">
        <v>2120</v>
      </c>
      <c r="BI1742" s="2" t="s">
        <v>2115</v>
      </c>
    </row>
    <row r="1743" spans="1:61" x14ac:dyDescent="0.5">
      <c r="A1743" s="2">
        <v>2121</v>
      </c>
      <c r="B1743" s="2" t="s">
        <v>333</v>
      </c>
      <c r="C1743" s="2" t="s">
        <v>580</v>
      </c>
      <c r="D1743" s="2" t="s">
        <v>72</v>
      </c>
      <c r="E1743" s="2" t="s">
        <v>593</v>
      </c>
      <c r="F1743" s="2" t="s">
        <v>624</v>
      </c>
      <c r="G1743" s="2" t="s">
        <v>75</v>
      </c>
      <c r="H1743" s="2" t="s">
        <v>644</v>
      </c>
      <c r="L1743" s="2" t="s">
        <v>658</v>
      </c>
      <c r="N1743" s="2" t="s">
        <v>1365</v>
      </c>
      <c r="O1743" s="2" t="s">
        <v>69</v>
      </c>
      <c r="P1743" s="2" t="s">
        <v>40</v>
      </c>
      <c r="Q1743" s="6">
        <v>24</v>
      </c>
      <c r="R1743" s="6">
        <v>0</v>
      </c>
      <c r="S1743" s="2" t="s">
        <v>81</v>
      </c>
      <c r="AX1743" s="2" t="s">
        <v>706</v>
      </c>
      <c r="AZ1743" s="38" t="s">
        <v>963</v>
      </c>
      <c r="BB1743" s="2" t="s">
        <v>1913</v>
      </c>
      <c r="BC1743" s="2" t="s">
        <v>1656</v>
      </c>
      <c r="BE1743" s="2" t="s">
        <v>584</v>
      </c>
      <c r="BG1743" s="2" t="s">
        <v>584</v>
      </c>
      <c r="BI1743" s="2" t="s">
        <v>584</v>
      </c>
    </row>
    <row r="1744" spans="1:61" x14ac:dyDescent="0.5">
      <c r="A1744" s="2">
        <v>2121</v>
      </c>
      <c r="B1744" s="2" t="s">
        <v>333</v>
      </c>
      <c r="C1744" s="2" t="s">
        <v>580</v>
      </c>
      <c r="D1744" s="2" t="s">
        <v>72</v>
      </c>
      <c r="E1744" s="2" t="s">
        <v>593</v>
      </c>
      <c r="F1744" s="2" t="s">
        <v>624</v>
      </c>
      <c r="G1744" s="2" t="s">
        <v>75</v>
      </c>
      <c r="H1744" s="2" t="s">
        <v>644</v>
      </c>
      <c r="L1744" s="2" t="s">
        <v>658</v>
      </c>
      <c r="N1744" s="2" t="s">
        <v>1425</v>
      </c>
      <c r="O1744" s="2" t="s">
        <v>69</v>
      </c>
      <c r="P1744" s="2" t="s">
        <v>1604</v>
      </c>
      <c r="Q1744" s="6">
        <v>0.75</v>
      </c>
      <c r="R1744" s="6">
        <v>0</v>
      </c>
      <c r="AX1744" s="2" t="s">
        <v>707</v>
      </c>
      <c r="AZ1744" s="38"/>
      <c r="BB1744" s="2" t="s">
        <v>99</v>
      </c>
      <c r="BC1744" s="2" t="s">
        <v>1623</v>
      </c>
      <c r="BE1744" s="2" t="s">
        <v>584</v>
      </c>
      <c r="BG1744" s="2" t="s">
        <v>584</v>
      </c>
      <c r="BI1744" s="2" t="s">
        <v>584</v>
      </c>
    </row>
    <row r="1745" spans="1:61" x14ac:dyDescent="0.5">
      <c r="A1745" s="2">
        <v>2121</v>
      </c>
      <c r="B1745" s="2" t="s">
        <v>333</v>
      </c>
      <c r="C1745" s="2" t="s">
        <v>580</v>
      </c>
      <c r="D1745" s="2" t="s">
        <v>72</v>
      </c>
      <c r="E1745" s="2" t="s">
        <v>593</v>
      </c>
      <c r="F1745" s="2" t="s">
        <v>624</v>
      </c>
      <c r="G1745" s="2" t="s">
        <v>75</v>
      </c>
      <c r="H1745" s="2" t="s">
        <v>644</v>
      </c>
      <c r="L1745" s="2" t="s">
        <v>658</v>
      </c>
      <c r="N1745" s="2" t="s">
        <v>1434</v>
      </c>
      <c r="O1745" s="2" t="s">
        <v>69</v>
      </c>
      <c r="P1745" s="2" t="s">
        <v>1604</v>
      </c>
      <c r="Q1745" s="6">
        <v>0.75</v>
      </c>
      <c r="R1745" s="6">
        <v>0</v>
      </c>
      <c r="AX1745" s="2" t="s">
        <v>707</v>
      </c>
      <c r="AZ1745" s="38" t="s">
        <v>676</v>
      </c>
      <c r="BB1745" s="2" t="s">
        <v>99</v>
      </c>
      <c r="BC1745" s="2" t="s">
        <v>1623</v>
      </c>
      <c r="BE1745" s="2" t="s">
        <v>584</v>
      </c>
      <c r="BG1745" s="2" t="s">
        <v>584</v>
      </c>
      <c r="BI1745" s="2" t="s">
        <v>584</v>
      </c>
    </row>
    <row r="1746" spans="1:61" x14ac:dyDescent="0.5">
      <c r="A1746" s="2">
        <v>2121</v>
      </c>
      <c r="B1746" s="2" t="s">
        <v>333</v>
      </c>
      <c r="C1746" s="2" t="s">
        <v>580</v>
      </c>
      <c r="D1746" s="2" t="s">
        <v>72</v>
      </c>
      <c r="E1746" s="2" t="s">
        <v>593</v>
      </c>
      <c r="F1746" s="2" t="s">
        <v>624</v>
      </c>
      <c r="G1746" s="2" t="s">
        <v>75</v>
      </c>
      <c r="H1746" s="2" t="s">
        <v>644</v>
      </c>
      <c r="L1746" s="2" t="s">
        <v>658</v>
      </c>
      <c r="N1746" s="2" t="s">
        <v>1336</v>
      </c>
      <c r="O1746" s="2" t="s">
        <v>68</v>
      </c>
      <c r="P1746" s="2" t="s">
        <v>80</v>
      </c>
      <c r="Q1746" s="6">
        <v>24</v>
      </c>
      <c r="R1746" s="6">
        <v>24</v>
      </c>
      <c r="S1746" s="2" t="s">
        <v>81</v>
      </c>
      <c r="Y1746" s="4">
        <v>45211</v>
      </c>
      <c r="Z1746" s="2" t="s">
        <v>1138</v>
      </c>
      <c r="AX1746" s="2" t="s">
        <v>693</v>
      </c>
      <c r="AZ1746" s="38" t="s">
        <v>705</v>
      </c>
      <c r="BB1746" s="2" t="s">
        <v>1886</v>
      </c>
      <c r="BC1746" s="2" t="s">
        <v>1657</v>
      </c>
      <c r="BD1746" s="2" t="s">
        <v>1912</v>
      </c>
      <c r="BE1746" s="2" t="s">
        <v>1655</v>
      </c>
      <c r="BG1746" s="2" t="s">
        <v>2120</v>
      </c>
      <c r="BI1746" s="2" t="s">
        <v>2115</v>
      </c>
    </row>
    <row r="1747" spans="1:61" x14ac:dyDescent="0.5">
      <c r="A1747" s="2">
        <v>2121</v>
      </c>
      <c r="B1747" s="2" t="s">
        <v>333</v>
      </c>
      <c r="C1747" s="2" t="s">
        <v>580</v>
      </c>
      <c r="D1747" s="2" t="s">
        <v>584</v>
      </c>
      <c r="E1747" s="2" t="s">
        <v>593</v>
      </c>
      <c r="F1747" s="2" t="s">
        <v>624</v>
      </c>
      <c r="G1747" s="2" t="s">
        <v>75</v>
      </c>
      <c r="H1747" s="2" t="s">
        <v>644</v>
      </c>
      <c r="L1747" s="2" t="s">
        <v>580</v>
      </c>
      <c r="N1747" s="2" t="s">
        <v>1458</v>
      </c>
      <c r="O1747" s="2" t="s">
        <v>69</v>
      </c>
      <c r="P1747" s="2" t="s">
        <v>1604</v>
      </c>
      <c r="Q1747" s="6">
        <v>0.75</v>
      </c>
      <c r="R1747" s="6">
        <v>0</v>
      </c>
      <c r="S1747" s="2" t="s">
        <v>1611</v>
      </c>
      <c r="AX1747" s="2" t="s">
        <v>676</v>
      </c>
      <c r="AZ1747" s="38" t="s">
        <v>758</v>
      </c>
      <c r="BC1747" s="2" t="s">
        <v>584</v>
      </c>
      <c r="BE1747" s="2" t="s">
        <v>584</v>
      </c>
      <c r="BG1747" s="2" t="s">
        <v>584</v>
      </c>
      <c r="BI1747" s="2" t="s">
        <v>584</v>
      </c>
    </row>
    <row r="1748" spans="1:61" x14ac:dyDescent="0.5">
      <c r="A1748" s="2">
        <v>2121</v>
      </c>
      <c r="B1748" s="2" t="s">
        <v>333</v>
      </c>
      <c r="C1748" s="2" t="s">
        <v>580</v>
      </c>
      <c r="D1748" s="2" t="s">
        <v>584</v>
      </c>
      <c r="E1748" s="2" t="s">
        <v>593</v>
      </c>
      <c r="F1748" s="2" t="s">
        <v>624</v>
      </c>
      <c r="G1748" s="2" t="s">
        <v>75</v>
      </c>
      <c r="H1748" s="2" t="s">
        <v>644</v>
      </c>
      <c r="L1748" s="2" t="s">
        <v>580</v>
      </c>
      <c r="N1748" s="2" t="s">
        <v>1459</v>
      </c>
      <c r="O1748" s="2" t="s">
        <v>69</v>
      </c>
      <c r="P1748" s="2" t="s">
        <v>1604</v>
      </c>
      <c r="Q1748" s="6">
        <v>0.75</v>
      </c>
      <c r="R1748" s="6">
        <v>0</v>
      </c>
      <c r="S1748" s="2" t="s">
        <v>1611</v>
      </c>
      <c r="AX1748" s="2" t="s">
        <v>758</v>
      </c>
      <c r="AZ1748" s="38" t="s">
        <v>972</v>
      </c>
      <c r="BC1748" s="2" t="s">
        <v>584</v>
      </c>
      <c r="BE1748" s="2" t="s">
        <v>584</v>
      </c>
      <c r="BG1748" s="2" t="s">
        <v>584</v>
      </c>
      <c r="BI1748" s="2" t="s">
        <v>584</v>
      </c>
    </row>
    <row r="1749" spans="1:61" x14ac:dyDescent="0.5">
      <c r="A1749" s="2">
        <v>2121</v>
      </c>
      <c r="B1749" s="2" t="s">
        <v>334</v>
      </c>
      <c r="C1749" s="2" t="s">
        <v>581</v>
      </c>
      <c r="D1749" s="2" t="s">
        <v>72</v>
      </c>
      <c r="E1749" s="2" t="s">
        <v>593</v>
      </c>
      <c r="F1749" s="2" t="s">
        <v>624</v>
      </c>
      <c r="G1749" s="2" t="s">
        <v>75</v>
      </c>
      <c r="H1749" s="2" t="s">
        <v>644</v>
      </c>
      <c r="L1749" s="2" t="s">
        <v>662</v>
      </c>
      <c r="N1749" s="2" t="s">
        <v>1364</v>
      </c>
      <c r="O1749" s="2" t="s">
        <v>69</v>
      </c>
      <c r="P1749" s="2" t="s">
        <v>40</v>
      </c>
      <c r="Q1749" s="6">
        <v>24</v>
      </c>
      <c r="R1749" s="6">
        <v>0</v>
      </c>
      <c r="S1749" s="2" t="s">
        <v>81</v>
      </c>
      <c r="AX1749" s="2" t="s">
        <v>706</v>
      </c>
      <c r="AZ1749" s="38"/>
      <c r="BB1749" s="2" t="s">
        <v>1913</v>
      </c>
      <c r="BC1749" s="2" t="s">
        <v>1656</v>
      </c>
      <c r="BE1749" s="2" t="s">
        <v>584</v>
      </c>
      <c r="BG1749" s="2" t="s">
        <v>584</v>
      </c>
      <c r="BI1749" s="2" t="s">
        <v>584</v>
      </c>
    </row>
    <row r="1750" spans="1:61" x14ac:dyDescent="0.5">
      <c r="A1750" s="2">
        <v>2121</v>
      </c>
      <c r="B1750" s="2" t="s">
        <v>334</v>
      </c>
      <c r="C1750" s="2" t="s">
        <v>581</v>
      </c>
      <c r="D1750" s="2" t="s">
        <v>72</v>
      </c>
      <c r="E1750" s="2" t="s">
        <v>593</v>
      </c>
      <c r="F1750" s="2" t="s">
        <v>624</v>
      </c>
      <c r="G1750" s="2" t="s">
        <v>75</v>
      </c>
      <c r="H1750" s="2" t="s">
        <v>644</v>
      </c>
      <c r="L1750" s="2" t="s">
        <v>662</v>
      </c>
      <c r="N1750" s="2" t="s">
        <v>1429</v>
      </c>
      <c r="O1750" s="2" t="s">
        <v>68</v>
      </c>
      <c r="P1750" s="2" t="s">
        <v>80</v>
      </c>
      <c r="Q1750" s="6">
        <v>24</v>
      </c>
      <c r="R1750" s="6">
        <v>24</v>
      </c>
      <c r="S1750" s="2" t="s">
        <v>81</v>
      </c>
      <c r="Y1750" s="4">
        <v>45209</v>
      </c>
      <c r="Z1750" s="2" t="s">
        <v>1147</v>
      </c>
      <c r="AX1750" s="2" t="s">
        <v>706</v>
      </c>
      <c r="AZ1750" s="38" t="s">
        <v>705</v>
      </c>
      <c r="BB1750" s="2" t="s">
        <v>1913</v>
      </c>
      <c r="BC1750" s="2" t="s">
        <v>1656</v>
      </c>
      <c r="BD1750" s="2" t="s">
        <v>1912</v>
      </c>
      <c r="BE1750" s="2" t="s">
        <v>1655</v>
      </c>
      <c r="BG1750" s="2" t="s">
        <v>2126</v>
      </c>
      <c r="BI1750" s="2" t="s">
        <v>2115</v>
      </c>
    </row>
    <row r="1751" spans="1:61" x14ac:dyDescent="0.5">
      <c r="A1751" s="2">
        <v>2121</v>
      </c>
      <c r="B1751" s="2" t="s">
        <v>334</v>
      </c>
      <c r="C1751" s="2" t="s">
        <v>581</v>
      </c>
      <c r="D1751" s="2" t="s">
        <v>72</v>
      </c>
      <c r="E1751" s="2" t="s">
        <v>593</v>
      </c>
      <c r="F1751" s="2" t="s">
        <v>624</v>
      </c>
      <c r="G1751" s="2" t="s">
        <v>75</v>
      </c>
      <c r="H1751" s="2" t="s">
        <v>644</v>
      </c>
      <c r="L1751" s="2" t="s">
        <v>662</v>
      </c>
      <c r="N1751" s="2" t="s">
        <v>1426</v>
      </c>
      <c r="O1751" s="2" t="s">
        <v>68</v>
      </c>
      <c r="P1751" s="2" t="s">
        <v>80</v>
      </c>
      <c r="Q1751" s="6">
        <v>24</v>
      </c>
      <c r="R1751" s="6">
        <v>24</v>
      </c>
      <c r="S1751" s="2" t="s">
        <v>81</v>
      </c>
      <c r="Y1751" s="4">
        <v>45208</v>
      </c>
      <c r="Z1751" s="2" t="s">
        <v>1148</v>
      </c>
      <c r="AG1751" s="2" t="s">
        <v>2347</v>
      </c>
      <c r="AH1751" s="2" t="s">
        <v>84</v>
      </c>
      <c r="AX1751" s="2" t="s">
        <v>693</v>
      </c>
      <c r="AZ1751" s="38" t="s">
        <v>706</v>
      </c>
      <c r="BB1751" s="2" t="s">
        <v>1886</v>
      </c>
      <c r="BC1751" s="2" t="s">
        <v>1657</v>
      </c>
      <c r="BD1751" s="2" t="s">
        <v>1913</v>
      </c>
      <c r="BE1751" s="2" t="s">
        <v>1656</v>
      </c>
      <c r="BG1751" s="2" t="s">
        <v>2126</v>
      </c>
      <c r="BI1751" s="2" t="s">
        <v>2115</v>
      </c>
    </row>
    <row r="1752" spans="1:61" x14ac:dyDescent="0.5">
      <c r="A1752" s="2">
        <v>2121</v>
      </c>
      <c r="B1752" s="2" t="s">
        <v>335</v>
      </c>
      <c r="C1752" s="2" t="s">
        <v>581</v>
      </c>
      <c r="D1752" s="2" t="s">
        <v>72</v>
      </c>
      <c r="E1752" s="2" t="s">
        <v>593</v>
      </c>
      <c r="F1752" s="2" t="s">
        <v>624</v>
      </c>
      <c r="G1752" s="2" t="s">
        <v>75</v>
      </c>
      <c r="H1752" s="2" t="s">
        <v>644</v>
      </c>
      <c r="L1752" s="2" t="s">
        <v>580</v>
      </c>
      <c r="N1752" s="2" t="s">
        <v>1306</v>
      </c>
      <c r="O1752" s="2" t="s">
        <v>68</v>
      </c>
      <c r="P1752" s="2" t="s">
        <v>80</v>
      </c>
      <c r="Q1752" s="6">
        <v>24</v>
      </c>
      <c r="R1752" s="6">
        <v>24</v>
      </c>
      <c r="S1752" s="2" t="s">
        <v>81</v>
      </c>
      <c r="Y1752" s="4">
        <v>45400</v>
      </c>
      <c r="Z1752" s="2" t="s">
        <v>1153</v>
      </c>
      <c r="AX1752" s="2" t="s">
        <v>705</v>
      </c>
      <c r="AZ1752" s="38" t="s">
        <v>706</v>
      </c>
      <c r="BB1752" s="2" t="s">
        <v>1912</v>
      </c>
      <c r="BC1752" s="2" t="s">
        <v>1655</v>
      </c>
      <c r="BD1752" s="2" t="s">
        <v>1915</v>
      </c>
      <c r="BE1752" s="2" t="s">
        <v>1660</v>
      </c>
      <c r="BG1752" s="2" t="s">
        <v>2119</v>
      </c>
      <c r="BI1752" s="2" t="s">
        <v>2118</v>
      </c>
    </row>
    <row r="1753" spans="1:61" x14ac:dyDescent="0.5">
      <c r="A1753" s="2">
        <v>2121</v>
      </c>
      <c r="B1753" s="2" t="s">
        <v>335</v>
      </c>
      <c r="C1753" s="2" t="s">
        <v>581</v>
      </c>
      <c r="D1753" s="2" t="s">
        <v>72</v>
      </c>
      <c r="E1753" s="2" t="s">
        <v>593</v>
      </c>
      <c r="F1753" s="2" t="s">
        <v>624</v>
      </c>
      <c r="G1753" s="2" t="s">
        <v>75</v>
      </c>
      <c r="H1753" s="2" t="s">
        <v>644</v>
      </c>
      <c r="L1753" s="2" t="s">
        <v>580</v>
      </c>
      <c r="N1753" s="2" t="s">
        <v>1309</v>
      </c>
      <c r="O1753" s="2" t="s">
        <v>68</v>
      </c>
      <c r="P1753" s="2" t="s">
        <v>80</v>
      </c>
      <c r="Q1753" s="6">
        <v>24</v>
      </c>
      <c r="R1753" s="6">
        <v>24</v>
      </c>
      <c r="S1753" s="2" t="s">
        <v>81</v>
      </c>
      <c r="Y1753" s="4">
        <v>45397</v>
      </c>
      <c r="Z1753" s="2" t="s">
        <v>1109</v>
      </c>
      <c r="AX1753" s="2" t="s">
        <v>706</v>
      </c>
      <c r="AZ1753" s="38" t="s">
        <v>705</v>
      </c>
      <c r="BB1753" s="2" t="s">
        <v>1915</v>
      </c>
      <c r="BC1753" s="2" t="s">
        <v>1660</v>
      </c>
      <c r="BD1753" s="2" t="s">
        <v>1912</v>
      </c>
      <c r="BE1753" s="2" t="s">
        <v>1655</v>
      </c>
      <c r="BG1753" s="2" t="s">
        <v>2119</v>
      </c>
      <c r="BI1753" s="2" t="s">
        <v>2118</v>
      </c>
    </row>
    <row r="1754" spans="1:61" x14ac:dyDescent="0.5">
      <c r="A1754" s="2">
        <v>2121</v>
      </c>
      <c r="B1754" s="2" t="s">
        <v>335</v>
      </c>
      <c r="C1754" s="2" t="s">
        <v>581</v>
      </c>
      <c r="D1754" s="2" t="s">
        <v>72</v>
      </c>
      <c r="E1754" s="2" t="s">
        <v>593</v>
      </c>
      <c r="F1754" s="2" t="s">
        <v>624</v>
      </c>
      <c r="G1754" s="2" t="s">
        <v>75</v>
      </c>
      <c r="H1754" s="2" t="s">
        <v>644</v>
      </c>
      <c r="L1754" s="2" t="s">
        <v>580</v>
      </c>
      <c r="N1754" s="2" t="s">
        <v>1339</v>
      </c>
      <c r="O1754" s="2" t="s">
        <v>68</v>
      </c>
      <c r="P1754" s="2" t="s">
        <v>1605</v>
      </c>
      <c r="Q1754" s="6">
        <v>0.75</v>
      </c>
      <c r="R1754" s="6">
        <v>0.75</v>
      </c>
      <c r="S1754" s="2" t="s">
        <v>81</v>
      </c>
      <c r="Y1754" s="4">
        <v>45398</v>
      </c>
      <c r="Z1754" s="2" t="s">
        <v>1104</v>
      </c>
      <c r="AD1754" s="2" t="s">
        <v>2174</v>
      </c>
      <c r="AX1754" s="2" t="s">
        <v>706</v>
      </c>
      <c r="AZ1754" s="38" t="s">
        <v>707</v>
      </c>
      <c r="BB1754" s="2" t="s">
        <v>1915</v>
      </c>
      <c r="BC1754" s="2" t="s">
        <v>1660</v>
      </c>
      <c r="BD1754" s="2" t="s">
        <v>2001</v>
      </c>
      <c r="BE1754" s="2" t="s">
        <v>1651</v>
      </c>
      <c r="BG1754" s="2" t="s">
        <v>2119</v>
      </c>
      <c r="BI1754" s="2" t="s">
        <v>2118</v>
      </c>
    </row>
    <row r="1755" spans="1:61" x14ac:dyDescent="0.5">
      <c r="A1755" s="2">
        <v>2121</v>
      </c>
      <c r="B1755" s="2" t="s">
        <v>335</v>
      </c>
      <c r="C1755" s="2" t="s">
        <v>581</v>
      </c>
      <c r="D1755" s="2" t="s">
        <v>72</v>
      </c>
      <c r="E1755" s="2" t="s">
        <v>593</v>
      </c>
      <c r="F1755" s="2" t="s">
        <v>624</v>
      </c>
      <c r="G1755" s="2" t="s">
        <v>75</v>
      </c>
      <c r="H1755" s="2" t="s">
        <v>644</v>
      </c>
      <c r="L1755" s="2" t="s">
        <v>580</v>
      </c>
      <c r="N1755" s="2" t="s">
        <v>1313</v>
      </c>
      <c r="O1755" s="2" t="s">
        <v>68</v>
      </c>
      <c r="P1755" s="2" t="s">
        <v>1605</v>
      </c>
      <c r="Q1755" s="6">
        <v>1.5</v>
      </c>
      <c r="R1755" s="6">
        <v>1.5</v>
      </c>
      <c r="S1755" s="2" t="s">
        <v>81</v>
      </c>
      <c r="Y1755" s="4">
        <v>45398</v>
      </c>
      <c r="Z1755" s="2" t="s">
        <v>1104</v>
      </c>
      <c r="AD1755" s="2" t="s">
        <v>2174</v>
      </c>
      <c r="AX1755" s="2" t="s">
        <v>706</v>
      </c>
      <c r="AZ1755" s="38" t="s">
        <v>708</v>
      </c>
      <c r="BB1755" s="2" t="s">
        <v>1915</v>
      </c>
      <c r="BC1755" s="2" t="s">
        <v>1660</v>
      </c>
      <c r="BD1755" s="2" t="s">
        <v>99</v>
      </c>
      <c r="BE1755" s="2" t="s">
        <v>1658</v>
      </c>
      <c r="BG1755" s="2" t="s">
        <v>2119</v>
      </c>
      <c r="BI1755" s="2" t="s">
        <v>2118</v>
      </c>
    </row>
    <row r="1756" spans="1:61" x14ac:dyDescent="0.5">
      <c r="A1756" s="2">
        <v>2121</v>
      </c>
      <c r="B1756" s="2" t="s">
        <v>335</v>
      </c>
      <c r="C1756" s="2" t="s">
        <v>581</v>
      </c>
      <c r="D1756" s="2" t="s">
        <v>72</v>
      </c>
      <c r="E1756" s="2" t="s">
        <v>593</v>
      </c>
      <c r="F1756" s="2" t="s">
        <v>624</v>
      </c>
      <c r="G1756" s="2" t="s">
        <v>75</v>
      </c>
      <c r="H1756" s="2" t="s">
        <v>644</v>
      </c>
      <c r="L1756" s="2" t="s">
        <v>580</v>
      </c>
      <c r="N1756" s="2" t="s">
        <v>1316</v>
      </c>
      <c r="O1756" s="2" t="s">
        <v>68</v>
      </c>
      <c r="P1756" s="2" t="s">
        <v>80</v>
      </c>
      <c r="Q1756" s="6">
        <v>24</v>
      </c>
      <c r="R1756" s="6">
        <v>24</v>
      </c>
      <c r="S1756" s="2" t="s">
        <v>81</v>
      </c>
      <c r="Y1756" s="4">
        <v>45395</v>
      </c>
      <c r="Z1756" s="2" t="s">
        <v>1043</v>
      </c>
      <c r="AX1756" s="2" t="s">
        <v>706</v>
      </c>
      <c r="AZ1756" s="38" t="s">
        <v>693</v>
      </c>
      <c r="BB1756" s="2" t="s">
        <v>1915</v>
      </c>
      <c r="BC1756" s="2" t="s">
        <v>1660</v>
      </c>
      <c r="BD1756" s="2" t="s">
        <v>1900</v>
      </c>
      <c r="BE1756" s="2" t="s">
        <v>1642</v>
      </c>
      <c r="BG1756" s="2" t="s">
        <v>2119</v>
      </c>
      <c r="BI1756" s="2" t="s">
        <v>2118</v>
      </c>
    </row>
    <row r="1757" spans="1:61" x14ac:dyDescent="0.5">
      <c r="A1757" s="2">
        <v>2121</v>
      </c>
      <c r="B1757" s="2" t="s">
        <v>335</v>
      </c>
      <c r="C1757" s="2" t="s">
        <v>581</v>
      </c>
      <c r="D1757" s="2" t="s">
        <v>72</v>
      </c>
      <c r="E1757" s="2" t="s">
        <v>593</v>
      </c>
      <c r="F1757" s="2" t="s">
        <v>624</v>
      </c>
      <c r="G1757" s="2" t="s">
        <v>75</v>
      </c>
      <c r="H1757" s="2" t="s">
        <v>644</v>
      </c>
      <c r="L1757" s="2" t="s">
        <v>580</v>
      </c>
      <c r="N1757" s="2" t="s">
        <v>1341</v>
      </c>
      <c r="O1757" s="2" t="s">
        <v>68</v>
      </c>
      <c r="P1757" s="2" t="s">
        <v>1606</v>
      </c>
      <c r="Q1757" s="6">
        <v>3</v>
      </c>
      <c r="R1757" s="6">
        <v>3</v>
      </c>
      <c r="S1757" s="2" t="s">
        <v>81</v>
      </c>
      <c r="Y1757" s="4">
        <v>45398</v>
      </c>
      <c r="Z1757" s="2" t="s">
        <v>1104</v>
      </c>
      <c r="AD1757" s="2" t="s">
        <v>2174</v>
      </c>
      <c r="AX1757" s="2" t="s">
        <v>706</v>
      </c>
      <c r="AZ1757" s="38" t="s">
        <v>689</v>
      </c>
      <c r="BB1757" s="2" t="s">
        <v>1915</v>
      </c>
      <c r="BC1757" s="2" t="s">
        <v>1660</v>
      </c>
      <c r="BD1757" s="2" t="s">
        <v>1960</v>
      </c>
      <c r="BE1757" s="2" t="s">
        <v>1683</v>
      </c>
      <c r="BG1757" s="2" t="s">
        <v>2119</v>
      </c>
      <c r="BI1757" s="2" t="s">
        <v>2118</v>
      </c>
    </row>
    <row r="1758" spans="1:61" x14ac:dyDescent="0.5">
      <c r="A1758" s="2">
        <v>2121</v>
      </c>
      <c r="B1758" s="2" t="s">
        <v>335</v>
      </c>
      <c r="C1758" s="2" t="s">
        <v>581</v>
      </c>
      <c r="D1758" s="2" t="s">
        <v>72</v>
      </c>
      <c r="E1758" s="2" t="s">
        <v>593</v>
      </c>
      <c r="F1758" s="2" t="s">
        <v>624</v>
      </c>
      <c r="G1758" s="2" t="s">
        <v>75</v>
      </c>
      <c r="H1758" s="2" t="s">
        <v>644</v>
      </c>
      <c r="L1758" s="2" t="s">
        <v>580</v>
      </c>
      <c r="N1758" s="2" t="s">
        <v>1528</v>
      </c>
      <c r="O1758" s="2" t="s">
        <v>68</v>
      </c>
      <c r="P1758" s="2" t="s">
        <v>1607</v>
      </c>
      <c r="Q1758" s="6">
        <v>24</v>
      </c>
      <c r="R1758" s="6">
        <v>24</v>
      </c>
      <c r="S1758" s="2" t="s">
        <v>81</v>
      </c>
      <c r="Y1758" s="4">
        <v>45399</v>
      </c>
      <c r="Z1758" s="2" t="s">
        <v>1154</v>
      </c>
      <c r="AX1758" s="2" t="s">
        <v>706</v>
      </c>
      <c r="AZ1758" s="38" t="s">
        <v>943</v>
      </c>
      <c r="BB1758" s="2" t="s">
        <v>1915</v>
      </c>
      <c r="BC1758" s="2" t="s">
        <v>1660</v>
      </c>
      <c r="BD1758" s="2" t="s">
        <v>1915</v>
      </c>
      <c r="BE1758" s="2" t="s">
        <v>1660</v>
      </c>
      <c r="BG1758" s="2" t="s">
        <v>2119</v>
      </c>
      <c r="BI1758" s="2" t="s">
        <v>2118</v>
      </c>
    </row>
    <row r="1759" spans="1:61" x14ac:dyDescent="0.5">
      <c r="A1759" s="2">
        <v>2121</v>
      </c>
      <c r="B1759" s="2" t="s">
        <v>335</v>
      </c>
      <c r="C1759" s="2" t="s">
        <v>581</v>
      </c>
      <c r="D1759" s="2" t="s">
        <v>72</v>
      </c>
      <c r="E1759" s="2" t="s">
        <v>593</v>
      </c>
      <c r="F1759" s="2" t="s">
        <v>624</v>
      </c>
      <c r="G1759" s="2" t="s">
        <v>75</v>
      </c>
      <c r="H1759" s="2" t="s">
        <v>644</v>
      </c>
      <c r="L1759" s="2" t="s">
        <v>580</v>
      </c>
      <c r="N1759" s="2" t="s">
        <v>1345</v>
      </c>
      <c r="O1759" s="2" t="s">
        <v>69</v>
      </c>
      <c r="P1759" s="2" t="s">
        <v>40</v>
      </c>
      <c r="Q1759" s="6">
        <v>24</v>
      </c>
      <c r="R1759" s="6">
        <v>0</v>
      </c>
      <c r="S1759" s="2" t="s">
        <v>81</v>
      </c>
      <c r="AX1759" s="2" t="s">
        <v>706</v>
      </c>
      <c r="AZ1759" s="38" t="s">
        <v>973</v>
      </c>
      <c r="BB1759" s="2" t="s">
        <v>1915</v>
      </c>
      <c r="BC1759" s="2" t="s">
        <v>1660</v>
      </c>
      <c r="BE1759" s="2" t="s">
        <v>584</v>
      </c>
      <c r="BG1759" s="2" t="s">
        <v>584</v>
      </c>
      <c r="BI1759" s="2" t="s">
        <v>584</v>
      </c>
    </row>
    <row r="1760" spans="1:61" x14ac:dyDescent="0.5">
      <c r="A1760" s="2">
        <v>2121</v>
      </c>
      <c r="B1760" s="2" t="s">
        <v>335</v>
      </c>
      <c r="C1760" s="2" t="s">
        <v>581</v>
      </c>
      <c r="D1760" s="2" t="s">
        <v>72</v>
      </c>
      <c r="E1760" s="2" t="s">
        <v>593</v>
      </c>
      <c r="F1760" s="2" t="s">
        <v>624</v>
      </c>
      <c r="G1760" s="2" t="s">
        <v>75</v>
      </c>
      <c r="H1760" s="2" t="s">
        <v>644</v>
      </c>
      <c r="L1760" s="2" t="s">
        <v>580</v>
      </c>
      <c r="N1760" s="2" t="s">
        <v>95</v>
      </c>
      <c r="O1760" s="2" t="s">
        <v>69</v>
      </c>
      <c r="P1760" s="2" t="s">
        <v>80</v>
      </c>
      <c r="Q1760" s="6">
        <v>24</v>
      </c>
      <c r="R1760" s="6">
        <v>0</v>
      </c>
      <c r="S1760" s="2" t="s">
        <v>81</v>
      </c>
      <c r="AX1760" s="2" t="s">
        <v>709</v>
      </c>
      <c r="AZ1760" s="38"/>
      <c r="BB1760" s="2" t="s">
        <v>1916</v>
      </c>
      <c r="BC1760" s="2" t="s">
        <v>1661</v>
      </c>
      <c r="BE1760" s="2" t="s">
        <v>584</v>
      </c>
      <c r="BG1760" s="2" t="s">
        <v>584</v>
      </c>
      <c r="BI1760" s="2" t="s">
        <v>584</v>
      </c>
    </row>
    <row r="1761" spans="1:61" x14ac:dyDescent="0.5">
      <c r="A1761" s="2">
        <v>2121</v>
      </c>
      <c r="B1761" s="2" t="s">
        <v>335</v>
      </c>
      <c r="C1761" s="2" t="s">
        <v>581</v>
      </c>
      <c r="D1761" s="2" t="s">
        <v>72</v>
      </c>
      <c r="E1761" s="2" t="s">
        <v>593</v>
      </c>
      <c r="F1761" s="2" t="s">
        <v>624</v>
      </c>
      <c r="G1761" s="2" t="s">
        <v>75</v>
      </c>
      <c r="H1761" s="2" t="s">
        <v>644</v>
      </c>
      <c r="L1761" s="2" t="s">
        <v>580</v>
      </c>
      <c r="N1761" s="2" t="s">
        <v>1305</v>
      </c>
      <c r="O1761" s="2" t="s">
        <v>68</v>
      </c>
      <c r="P1761" s="2" t="s">
        <v>80</v>
      </c>
      <c r="Q1761" s="6">
        <v>24</v>
      </c>
      <c r="R1761" s="6">
        <v>24</v>
      </c>
      <c r="S1761" s="2" t="s">
        <v>81</v>
      </c>
      <c r="Y1761" s="4">
        <v>45397</v>
      </c>
      <c r="Z1761" s="2" t="s">
        <v>1109</v>
      </c>
      <c r="AX1761" s="2" t="s">
        <v>709</v>
      </c>
      <c r="AZ1761" s="38" t="s">
        <v>706</v>
      </c>
      <c r="BB1761" s="2" t="s">
        <v>1916</v>
      </c>
      <c r="BC1761" s="2" t="s">
        <v>1661</v>
      </c>
      <c r="BD1761" s="2" t="s">
        <v>1915</v>
      </c>
      <c r="BE1761" s="2" t="s">
        <v>1660</v>
      </c>
      <c r="BG1761" s="2" t="s">
        <v>2119</v>
      </c>
      <c r="BI1761" s="2" t="s">
        <v>2118</v>
      </c>
    </row>
    <row r="1762" spans="1:61" x14ac:dyDescent="0.5">
      <c r="A1762" s="2">
        <v>2121</v>
      </c>
      <c r="B1762" s="2" t="s">
        <v>335</v>
      </c>
      <c r="C1762" s="2" t="s">
        <v>581</v>
      </c>
      <c r="D1762" s="2" t="s">
        <v>72</v>
      </c>
      <c r="E1762" s="2" t="s">
        <v>593</v>
      </c>
      <c r="F1762" s="2" t="s">
        <v>624</v>
      </c>
      <c r="G1762" s="2" t="s">
        <v>75</v>
      </c>
      <c r="H1762" s="2" t="s">
        <v>644</v>
      </c>
      <c r="L1762" s="2" t="s">
        <v>580</v>
      </c>
      <c r="N1762" s="2" t="s">
        <v>1362</v>
      </c>
      <c r="O1762" s="2" t="s">
        <v>69</v>
      </c>
      <c r="P1762" s="2" t="s">
        <v>1604</v>
      </c>
      <c r="Q1762" s="6">
        <v>0.75</v>
      </c>
      <c r="R1762" s="6">
        <v>0</v>
      </c>
      <c r="AX1762" s="2" t="s">
        <v>707</v>
      </c>
      <c r="AZ1762" s="38"/>
      <c r="BB1762" s="2" t="s">
        <v>2001</v>
      </c>
      <c r="BC1762" s="2" t="s">
        <v>1651</v>
      </c>
      <c r="BE1762" s="2" t="s">
        <v>584</v>
      </c>
      <c r="BG1762" s="2" t="s">
        <v>584</v>
      </c>
      <c r="BI1762" s="2" t="s">
        <v>584</v>
      </c>
    </row>
    <row r="1763" spans="1:61" x14ac:dyDescent="0.5">
      <c r="A1763" s="2">
        <v>2121</v>
      </c>
      <c r="B1763" s="2" t="s">
        <v>335</v>
      </c>
      <c r="C1763" s="2" t="s">
        <v>581</v>
      </c>
      <c r="D1763" s="2" t="s">
        <v>72</v>
      </c>
      <c r="E1763" s="2" t="s">
        <v>593</v>
      </c>
      <c r="F1763" s="2" t="s">
        <v>624</v>
      </c>
      <c r="G1763" s="2" t="s">
        <v>75</v>
      </c>
      <c r="H1763" s="2" t="s">
        <v>644</v>
      </c>
      <c r="L1763" s="2" t="s">
        <v>580</v>
      </c>
      <c r="N1763" s="2" t="s">
        <v>1343</v>
      </c>
      <c r="O1763" s="2" t="s">
        <v>69</v>
      </c>
      <c r="P1763" s="2" t="s">
        <v>1604</v>
      </c>
      <c r="Q1763" s="6">
        <v>1.5</v>
      </c>
      <c r="R1763" s="6">
        <v>0</v>
      </c>
      <c r="AX1763" s="2" t="s">
        <v>708</v>
      </c>
      <c r="AZ1763" s="38" t="s">
        <v>680</v>
      </c>
      <c r="BB1763" s="2" t="s">
        <v>99</v>
      </c>
      <c r="BC1763" s="2" t="s">
        <v>1658</v>
      </c>
      <c r="BE1763" s="2" t="s">
        <v>584</v>
      </c>
      <c r="BG1763" s="2" t="s">
        <v>584</v>
      </c>
      <c r="BI1763" s="2" t="s">
        <v>584</v>
      </c>
    </row>
    <row r="1764" spans="1:61" x14ac:dyDescent="0.5">
      <c r="A1764" s="2">
        <v>2121</v>
      </c>
      <c r="B1764" s="2" t="s">
        <v>335</v>
      </c>
      <c r="C1764" s="2" t="s">
        <v>581</v>
      </c>
      <c r="D1764" s="2" t="s">
        <v>72</v>
      </c>
      <c r="E1764" s="2" t="s">
        <v>593</v>
      </c>
      <c r="F1764" s="2" t="s">
        <v>624</v>
      </c>
      <c r="G1764" s="2" t="s">
        <v>75</v>
      </c>
      <c r="H1764" s="2" t="s">
        <v>644</v>
      </c>
      <c r="L1764" s="2" t="s">
        <v>580</v>
      </c>
      <c r="N1764" s="2" t="s">
        <v>87</v>
      </c>
      <c r="O1764" s="2" t="s">
        <v>68</v>
      </c>
      <c r="P1764" s="2" t="s">
        <v>80</v>
      </c>
      <c r="Q1764" s="6">
        <v>24</v>
      </c>
      <c r="R1764" s="6">
        <v>24</v>
      </c>
      <c r="S1764" s="2" t="s">
        <v>81</v>
      </c>
      <c r="Y1764" s="4">
        <v>45394</v>
      </c>
      <c r="Z1764" s="2" t="s">
        <v>1043</v>
      </c>
      <c r="AX1764" s="2" t="s">
        <v>693</v>
      </c>
      <c r="AZ1764" s="38" t="s">
        <v>709</v>
      </c>
      <c r="BB1764" s="2" t="s">
        <v>2002</v>
      </c>
      <c r="BC1764" s="2" t="s">
        <v>1642</v>
      </c>
      <c r="BD1764" s="2" t="s">
        <v>1916</v>
      </c>
      <c r="BE1764" s="2" t="s">
        <v>1661</v>
      </c>
      <c r="BG1764" s="2" t="s">
        <v>2119</v>
      </c>
      <c r="BI1764" s="2" t="s">
        <v>2118</v>
      </c>
    </row>
    <row r="1765" spans="1:61" x14ac:dyDescent="0.5">
      <c r="A1765" s="2">
        <v>2121</v>
      </c>
      <c r="B1765" s="2" t="s">
        <v>335</v>
      </c>
      <c r="C1765" s="2" t="s">
        <v>581</v>
      </c>
      <c r="D1765" s="2" t="s">
        <v>584</v>
      </c>
      <c r="E1765" s="2" t="s">
        <v>593</v>
      </c>
      <c r="F1765" s="2" t="s">
        <v>624</v>
      </c>
      <c r="G1765" s="2" t="s">
        <v>75</v>
      </c>
      <c r="H1765" s="2" t="s">
        <v>644</v>
      </c>
      <c r="L1765" s="2" t="s">
        <v>580</v>
      </c>
      <c r="N1765" s="2" t="s">
        <v>1344</v>
      </c>
      <c r="O1765" s="2" t="s">
        <v>69</v>
      </c>
      <c r="P1765" s="2" t="s">
        <v>1604</v>
      </c>
      <c r="Q1765" s="6">
        <v>1.5</v>
      </c>
      <c r="R1765" s="6">
        <v>0</v>
      </c>
      <c r="S1765" s="2" t="s">
        <v>1611</v>
      </c>
      <c r="AX1765" s="2" t="s">
        <v>680</v>
      </c>
      <c r="AZ1765" s="38" t="s">
        <v>844</v>
      </c>
      <c r="BC1765" s="2" t="s">
        <v>584</v>
      </c>
      <c r="BE1765" s="2" t="s">
        <v>584</v>
      </c>
      <c r="BG1765" s="2" t="s">
        <v>584</v>
      </c>
      <c r="BI1765" s="2" t="s">
        <v>584</v>
      </c>
    </row>
    <row r="1766" spans="1:61" x14ac:dyDescent="0.5">
      <c r="A1766" s="2">
        <v>2121</v>
      </c>
      <c r="B1766" s="2" t="s">
        <v>335</v>
      </c>
      <c r="C1766" s="2" t="s">
        <v>581</v>
      </c>
      <c r="D1766" s="2" t="s">
        <v>584</v>
      </c>
      <c r="E1766" s="2" t="s">
        <v>593</v>
      </c>
      <c r="F1766" s="2" t="s">
        <v>624</v>
      </c>
      <c r="G1766" s="2" t="s">
        <v>75</v>
      </c>
      <c r="H1766" s="2" t="s">
        <v>644</v>
      </c>
      <c r="L1766" s="2" t="s">
        <v>580</v>
      </c>
      <c r="N1766" s="2" t="s">
        <v>1318</v>
      </c>
      <c r="O1766" s="2" t="s">
        <v>68</v>
      </c>
      <c r="P1766" s="2" t="s">
        <v>80</v>
      </c>
      <c r="Q1766" s="6">
        <v>3</v>
      </c>
      <c r="R1766" s="6">
        <v>3</v>
      </c>
      <c r="S1766" s="2" t="s">
        <v>81</v>
      </c>
      <c r="Y1766" s="4">
        <v>45399</v>
      </c>
      <c r="Z1766" s="2" t="s">
        <v>1154</v>
      </c>
      <c r="AX1766" s="2" t="s">
        <v>689</v>
      </c>
      <c r="AZ1766" s="38" t="s">
        <v>690</v>
      </c>
      <c r="BB1766" s="2" t="s">
        <v>1960</v>
      </c>
      <c r="BC1766" s="2" t="s">
        <v>1683</v>
      </c>
      <c r="BD1766" s="2" t="s">
        <v>1888</v>
      </c>
      <c r="BE1766" s="2" t="s">
        <v>1674</v>
      </c>
      <c r="BG1766" s="2" t="s">
        <v>2119</v>
      </c>
      <c r="BI1766" s="2" t="s">
        <v>2118</v>
      </c>
    </row>
    <row r="1767" spans="1:61" x14ac:dyDescent="0.5">
      <c r="A1767" s="2">
        <v>2121</v>
      </c>
      <c r="B1767" s="2" t="s">
        <v>335</v>
      </c>
      <c r="C1767" s="2" t="s">
        <v>581</v>
      </c>
      <c r="D1767" s="2" t="s">
        <v>584</v>
      </c>
      <c r="E1767" s="2" t="s">
        <v>593</v>
      </c>
      <c r="F1767" s="2" t="s">
        <v>624</v>
      </c>
      <c r="G1767" s="2" t="s">
        <v>75</v>
      </c>
      <c r="H1767" s="2" t="s">
        <v>644</v>
      </c>
      <c r="L1767" s="2" t="s">
        <v>580</v>
      </c>
      <c r="N1767" s="2" t="s">
        <v>1315</v>
      </c>
      <c r="O1767" s="2" t="s">
        <v>68</v>
      </c>
      <c r="P1767" s="2" t="s">
        <v>1607</v>
      </c>
      <c r="Q1767" s="6">
        <v>3</v>
      </c>
      <c r="R1767" s="6">
        <v>3</v>
      </c>
      <c r="S1767" s="2" t="s">
        <v>81</v>
      </c>
      <c r="Y1767" s="4">
        <v>45399</v>
      </c>
      <c r="Z1767" s="2" t="s">
        <v>1154</v>
      </c>
      <c r="AX1767" s="2" t="s">
        <v>689</v>
      </c>
      <c r="AZ1767" s="38" t="s">
        <v>943</v>
      </c>
      <c r="BB1767" s="2" t="s">
        <v>1960</v>
      </c>
      <c r="BC1767" s="2" t="s">
        <v>1683</v>
      </c>
      <c r="BD1767" s="2" t="s">
        <v>1915</v>
      </c>
      <c r="BE1767" s="2" t="s">
        <v>1660</v>
      </c>
      <c r="BG1767" s="2" t="s">
        <v>2119</v>
      </c>
      <c r="BI1767" s="2" t="s">
        <v>2118</v>
      </c>
    </row>
    <row r="1768" spans="1:61" x14ac:dyDescent="0.5">
      <c r="A1768" s="2">
        <v>2121</v>
      </c>
      <c r="B1768" s="2" t="s">
        <v>336</v>
      </c>
      <c r="C1768" s="2" t="s">
        <v>580</v>
      </c>
      <c r="D1768" s="2" t="s">
        <v>72</v>
      </c>
      <c r="E1768" s="2" t="s">
        <v>593</v>
      </c>
      <c r="F1768" s="2" t="s">
        <v>624</v>
      </c>
      <c r="G1768" s="2" t="s">
        <v>75</v>
      </c>
      <c r="H1768" s="2" t="s">
        <v>644</v>
      </c>
      <c r="L1768" s="2" t="s">
        <v>581</v>
      </c>
      <c r="N1768" s="2" t="s">
        <v>1352</v>
      </c>
      <c r="O1768" s="2" t="s">
        <v>69</v>
      </c>
      <c r="P1768" s="2" t="s">
        <v>80</v>
      </c>
      <c r="Q1768" s="6">
        <v>24</v>
      </c>
      <c r="R1768" s="6">
        <v>0</v>
      </c>
      <c r="S1768" s="2" t="s">
        <v>81</v>
      </c>
      <c r="AX1768" s="2" t="s">
        <v>705</v>
      </c>
      <c r="AZ1768" s="38" t="s">
        <v>706</v>
      </c>
      <c r="BB1768" s="2" t="s">
        <v>1912</v>
      </c>
      <c r="BC1768" s="2" t="s">
        <v>1655</v>
      </c>
      <c r="BD1768" s="2" t="s">
        <v>1913</v>
      </c>
      <c r="BE1768" s="2" t="s">
        <v>1656</v>
      </c>
      <c r="BG1768" s="2" t="s">
        <v>584</v>
      </c>
      <c r="BI1768" s="2" t="s">
        <v>584</v>
      </c>
    </row>
    <row r="1769" spans="1:61" x14ac:dyDescent="0.5">
      <c r="A1769" s="2">
        <v>2121</v>
      </c>
      <c r="B1769" s="2" t="s">
        <v>336</v>
      </c>
      <c r="C1769" s="2" t="s">
        <v>580</v>
      </c>
      <c r="D1769" s="2" t="s">
        <v>72</v>
      </c>
      <c r="E1769" s="2" t="s">
        <v>593</v>
      </c>
      <c r="F1769" s="2" t="s">
        <v>624</v>
      </c>
      <c r="G1769" s="2" t="s">
        <v>75</v>
      </c>
      <c r="H1769" s="2" t="s">
        <v>644</v>
      </c>
      <c r="L1769" s="2" t="s">
        <v>581</v>
      </c>
      <c r="N1769" s="2" t="s">
        <v>1346</v>
      </c>
      <c r="O1769" s="2" t="s">
        <v>69</v>
      </c>
      <c r="P1769" s="2" t="s">
        <v>40</v>
      </c>
      <c r="Q1769" s="6">
        <v>24</v>
      </c>
      <c r="R1769" s="6">
        <v>0</v>
      </c>
      <c r="S1769" s="2" t="s">
        <v>81</v>
      </c>
      <c r="AX1769" s="2" t="s">
        <v>706</v>
      </c>
      <c r="AZ1769" s="38"/>
      <c r="BB1769" s="2" t="s">
        <v>1913</v>
      </c>
      <c r="BC1769" s="2" t="s">
        <v>1656</v>
      </c>
      <c r="BE1769" s="2" t="s">
        <v>584</v>
      </c>
      <c r="BG1769" s="2" t="s">
        <v>584</v>
      </c>
      <c r="BI1769" s="2" t="s">
        <v>584</v>
      </c>
    </row>
    <row r="1770" spans="1:61" x14ac:dyDescent="0.5">
      <c r="A1770" s="2">
        <v>2121</v>
      </c>
      <c r="B1770" s="2" t="s">
        <v>336</v>
      </c>
      <c r="C1770" s="2" t="s">
        <v>580</v>
      </c>
      <c r="D1770" s="2" t="s">
        <v>72</v>
      </c>
      <c r="E1770" s="2" t="s">
        <v>593</v>
      </c>
      <c r="F1770" s="2" t="s">
        <v>624</v>
      </c>
      <c r="G1770" s="2" t="s">
        <v>75</v>
      </c>
      <c r="H1770" s="2" t="s">
        <v>644</v>
      </c>
      <c r="L1770" s="2" t="s">
        <v>581</v>
      </c>
      <c r="N1770" s="2" t="s">
        <v>1321</v>
      </c>
      <c r="O1770" s="2" t="s">
        <v>68</v>
      </c>
      <c r="P1770" s="2" t="s">
        <v>80</v>
      </c>
      <c r="Q1770" s="6">
        <v>24</v>
      </c>
      <c r="R1770" s="6">
        <v>24</v>
      </c>
      <c r="S1770" s="2" t="s">
        <v>81</v>
      </c>
      <c r="Y1770" s="4">
        <v>45210</v>
      </c>
      <c r="Z1770" s="2" t="s">
        <v>1022</v>
      </c>
      <c r="AX1770" s="2" t="s">
        <v>706</v>
      </c>
      <c r="AZ1770" s="38" t="s">
        <v>705</v>
      </c>
      <c r="BB1770" s="2" t="s">
        <v>1913</v>
      </c>
      <c r="BC1770" s="2" t="s">
        <v>1656</v>
      </c>
      <c r="BD1770" s="2" t="s">
        <v>1912</v>
      </c>
      <c r="BE1770" s="2" t="s">
        <v>1655</v>
      </c>
      <c r="BG1770" s="2" t="s">
        <v>2120</v>
      </c>
      <c r="BI1770" s="2" t="s">
        <v>2115</v>
      </c>
    </row>
    <row r="1771" spans="1:61" x14ac:dyDescent="0.5">
      <c r="A1771" s="2">
        <v>2121</v>
      </c>
      <c r="B1771" s="2" t="s">
        <v>336</v>
      </c>
      <c r="C1771" s="2" t="s">
        <v>580</v>
      </c>
      <c r="D1771" s="2" t="s">
        <v>72</v>
      </c>
      <c r="E1771" s="2" t="s">
        <v>593</v>
      </c>
      <c r="F1771" s="2" t="s">
        <v>624</v>
      </c>
      <c r="G1771" s="2" t="s">
        <v>75</v>
      </c>
      <c r="H1771" s="2" t="s">
        <v>644</v>
      </c>
      <c r="L1771" s="2" t="s">
        <v>581</v>
      </c>
      <c r="N1771" s="2" t="s">
        <v>1322</v>
      </c>
      <c r="O1771" s="2" t="s">
        <v>68</v>
      </c>
      <c r="P1771" s="2" t="s">
        <v>80</v>
      </c>
      <c r="Q1771" s="6">
        <v>24</v>
      </c>
      <c r="R1771" s="6">
        <v>24</v>
      </c>
      <c r="S1771" s="2" t="s">
        <v>81</v>
      </c>
      <c r="Y1771" s="4">
        <v>45211</v>
      </c>
      <c r="Z1771" s="2" t="s">
        <v>1138</v>
      </c>
      <c r="AX1771" s="2" t="s">
        <v>693</v>
      </c>
      <c r="AZ1771" s="38" t="s">
        <v>706</v>
      </c>
      <c r="BB1771" s="2" t="s">
        <v>1886</v>
      </c>
      <c r="BC1771" s="2" t="s">
        <v>1657</v>
      </c>
      <c r="BD1771" s="2" t="s">
        <v>1913</v>
      </c>
      <c r="BE1771" s="2" t="s">
        <v>1656</v>
      </c>
      <c r="BG1771" s="2" t="s">
        <v>2120</v>
      </c>
      <c r="BI1771" s="2" t="s">
        <v>2115</v>
      </c>
    </row>
    <row r="1772" spans="1:61" x14ac:dyDescent="0.5">
      <c r="A1772" s="2">
        <v>2121</v>
      </c>
      <c r="B1772" s="2" t="s">
        <v>336</v>
      </c>
      <c r="C1772" s="2" t="s">
        <v>580</v>
      </c>
      <c r="D1772" s="2" t="s">
        <v>72</v>
      </c>
      <c r="E1772" s="2" t="s">
        <v>593</v>
      </c>
      <c r="F1772" s="2" t="s">
        <v>624</v>
      </c>
      <c r="G1772" s="2" t="s">
        <v>75</v>
      </c>
      <c r="H1772" s="2" t="s">
        <v>644</v>
      </c>
      <c r="L1772" s="2" t="s">
        <v>582</v>
      </c>
      <c r="N1772" s="2" t="s">
        <v>1363</v>
      </c>
      <c r="O1772" s="2" t="s">
        <v>69</v>
      </c>
      <c r="P1772" s="2" t="s">
        <v>40</v>
      </c>
      <c r="Q1772" s="6">
        <v>24</v>
      </c>
      <c r="R1772" s="6">
        <v>0</v>
      </c>
      <c r="S1772" s="2" t="s">
        <v>81</v>
      </c>
      <c r="AX1772" s="2" t="s">
        <v>706</v>
      </c>
      <c r="AZ1772" s="38"/>
      <c r="BB1772" s="2" t="s">
        <v>1913</v>
      </c>
      <c r="BC1772" s="2" t="s">
        <v>1656</v>
      </c>
      <c r="BE1772" s="2" t="s">
        <v>584</v>
      </c>
      <c r="BG1772" s="2" t="s">
        <v>584</v>
      </c>
      <c r="BI1772" s="2" t="s">
        <v>584</v>
      </c>
    </row>
    <row r="1773" spans="1:61" x14ac:dyDescent="0.5">
      <c r="A1773" s="2">
        <v>2121</v>
      </c>
      <c r="B1773" s="2" t="s">
        <v>336</v>
      </c>
      <c r="C1773" s="2" t="s">
        <v>580</v>
      </c>
      <c r="D1773" s="2" t="s">
        <v>72</v>
      </c>
      <c r="E1773" s="2" t="s">
        <v>593</v>
      </c>
      <c r="F1773" s="2" t="s">
        <v>624</v>
      </c>
      <c r="G1773" s="2" t="s">
        <v>75</v>
      </c>
      <c r="H1773" s="2" t="s">
        <v>644</v>
      </c>
      <c r="L1773" s="2" t="s">
        <v>582</v>
      </c>
      <c r="N1773" s="2" t="s">
        <v>1358</v>
      </c>
      <c r="O1773" s="2" t="s">
        <v>68</v>
      </c>
      <c r="P1773" s="2" t="s">
        <v>80</v>
      </c>
      <c r="Q1773" s="6">
        <v>24</v>
      </c>
      <c r="R1773" s="6">
        <v>24</v>
      </c>
      <c r="S1773" s="2" t="s">
        <v>81</v>
      </c>
      <c r="Y1773" s="4">
        <v>45209</v>
      </c>
      <c r="Z1773" s="2" t="s">
        <v>1147</v>
      </c>
      <c r="AG1773" s="2" t="s">
        <v>2348</v>
      </c>
      <c r="AH1773" s="2" t="s">
        <v>84</v>
      </c>
      <c r="AX1773" s="2" t="s">
        <v>706</v>
      </c>
      <c r="AZ1773" s="38" t="s">
        <v>693</v>
      </c>
      <c r="BB1773" s="2" t="s">
        <v>1913</v>
      </c>
      <c r="BC1773" s="2" t="s">
        <v>1656</v>
      </c>
      <c r="BD1773" s="2" t="s">
        <v>1886</v>
      </c>
      <c r="BE1773" s="2" t="s">
        <v>1657</v>
      </c>
      <c r="BG1773" s="2" t="s">
        <v>2120</v>
      </c>
      <c r="BI1773" s="2" t="s">
        <v>2115</v>
      </c>
    </row>
    <row r="1774" spans="1:61" x14ac:dyDescent="0.5">
      <c r="A1774" s="2">
        <v>2121</v>
      </c>
      <c r="B1774" s="2" t="s">
        <v>337</v>
      </c>
      <c r="C1774" s="2" t="s">
        <v>580</v>
      </c>
      <c r="D1774" s="2" t="s">
        <v>72</v>
      </c>
      <c r="E1774" s="2" t="s">
        <v>593</v>
      </c>
      <c r="F1774" s="2" t="s">
        <v>624</v>
      </c>
      <c r="G1774" s="2" t="s">
        <v>75</v>
      </c>
      <c r="H1774" s="2" t="s">
        <v>644</v>
      </c>
      <c r="L1774" s="2" t="s">
        <v>656</v>
      </c>
      <c r="N1774" s="2" t="s">
        <v>1331</v>
      </c>
      <c r="O1774" s="2" t="s">
        <v>68</v>
      </c>
      <c r="P1774" s="2" t="s">
        <v>80</v>
      </c>
      <c r="Q1774" s="6">
        <v>24</v>
      </c>
      <c r="R1774" s="6">
        <v>24</v>
      </c>
      <c r="S1774" s="2" t="s">
        <v>81</v>
      </c>
      <c r="Y1774" s="4">
        <v>45210</v>
      </c>
      <c r="Z1774" s="2" t="s">
        <v>1022</v>
      </c>
      <c r="AX1774" s="2" t="s">
        <v>798</v>
      </c>
      <c r="AZ1774" s="38" t="s">
        <v>706</v>
      </c>
      <c r="BB1774" s="2" t="s">
        <v>2003</v>
      </c>
      <c r="BC1774" s="2" t="s">
        <v>1760</v>
      </c>
      <c r="BD1774" s="2" t="s">
        <v>1913</v>
      </c>
      <c r="BE1774" s="2" t="s">
        <v>1656</v>
      </c>
      <c r="BG1774" s="2" t="s">
        <v>2126</v>
      </c>
      <c r="BI1774" s="2" t="s">
        <v>2115</v>
      </c>
    </row>
    <row r="1775" spans="1:61" x14ac:dyDescent="0.5">
      <c r="A1775" s="2">
        <v>2121</v>
      </c>
      <c r="B1775" s="2" t="s">
        <v>337</v>
      </c>
      <c r="C1775" s="2" t="s">
        <v>580</v>
      </c>
      <c r="D1775" s="2" t="s">
        <v>72</v>
      </c>
      <c r="E1775" s="2" t="s">
        <v>593</v>
      </c>
      <c r="F1775" s="2" t="s">
        <v>624</v>
      </c>
      <c r="G1775" s="2" t="s">
        <v>75</v>
      </c>
      <c r="H1775" s="2" t="s">
        <v>644</v>
      </c>
      <c r="L1775" s="2" t="s">
        <v>656</v>
      </c>
      <c r="N1775" s="2" t="s">
        <v>1333</v>
      </c>
      <c r="O1775" s="2" t="s">
        <v>68</v>
      </c>
      <c r="P1775" s="2" t="s">
        <v>80</v>
      </c>
      <c r="Q1775" s="6">
        <v>24</v>
      </c>
      <c r="R1775" s="6">
        <v>24</v>
      </c>
      <c r="S1775" s="2" t="s">
        <v>81</v>
      </c>
      <c r="Y1775" s="4">
        <v>45209</v>
      </c>
      <c r="Z1775" s="2" t="s">
        <v>1147</v>
      </c>
      <c r="AX1775" s="2" t="s">
        <v>706</v>
      </c>
      <c r="AZ1775" s="38" t="s">
        <v>693</v>
      </c>
      <c r="BB1775" s="2" t="s">
        <v>1913</v>
      </c>
      <c r="BC1775" s="2" t="s">
        <v>1656</v>
      </c>
      <c r="BD1775" s="2" t="s">
        <v>1886</v>
      </c>
      <c r="BE1775" s="2" t="s">
        <v>1657</v>
      </c>
      <c r="BG1775" s="2" t="s">
        <v>2126</v>
      </c>
      <c r="BI1775" s="2" t="s">
        <v>2115</v>
      </c>
    </row>
    <row r="1776" spans="1:61" x14ac:dyDescent="0.5">
      <c r="A1776" s="2">
        <v>2121</v>
      </c>
      <c r="B1776" s="2" t="s">
        <v>337</v>
      </c>
      <c r="C1776" s="2" t="s">
        <v>580</v>
      </c>
      <c r="D1776" s="2" t="s">
        <v>72</v>
      </c>
      <c r="E1776" s="2" t="s">
        <v>593</v>
      </c>
      <c r="F1776" s="2" t="s">
        <v>624</v>
      </c>
      <c r="G1776" s="2" t="s">
        <v>75</v>
      </c>
      <c r="H1776" s="2" t="s">
        <v>644</v>
      </c>
      <c r="L1776" s="2" t="s">
        <v>656</v>
      </c>
      <c r="N1776" s="2" t="s">
        <v>1359</v>
      </c>
      <c r="O1776" s="2" t="s">
        <v>68</v>
      </c>
      <c r="P1776" s="2" t="s">
        <v>80</v>
      </c>
      <c r="Q1776" s="6">
        <v>24</v>
      </c>
      <c r="R1776" s="6">
        <v>24</v>
      </c>
      <c r="S1776" s="2" t="s">
        <v>81</v>
      </c>
      <c r="Y1776" s="4">
        <v>45210</v>
      </c>
      <c r="Z1776" s="2" t="s">
        <v>1022</v>
      </c>
      <c r="AG1776" s="2" t="s">
        <v>2347</v>
      </c>
      <c r="AH1776" s="2" t="s">
        <v>84</v>
      </c>
      <c r="AX1776" s="2" t="s">
        <v>693</v>
      </c>
      <c r="AZ1776" s="38" t="s">
        <v>798</v>
      </c>
      <c r="BB1776" s="2" t="s">
        <v>1886</v>
      </c>
      <c r="BC1776" s="2" t="s">
        <v>1657</v>
      </c>
      <c r="BD1776" s="2" t="s">
        <v>2003</v>
      </c>
      <c r="BE1776" s="2" t="s">
        <v>1760</v>
      </c>
      <c r="BG1776" s="2" t="s">
        <v>2126</v>
      </c>
      <c r="BI1776" s="2" t="s">
        <v>2115</v>
      </c>
    </row>
    <row r="1777" spans="1:61" x14ac:dyDescent="0.5">
      <c r="A1777" s="2">
        <v>2121</v>
      </c>
      <c r="B1777" s="2" t="s">
        <v>337</v>
      </c>
      <c r="C1777" s="2" t="s">
        <v>580</v>
      </c>
      <c r="D1777" s="2" t="s">
        <v>72</v>
      </c>
      <c r="E1777" s="2" t="s">
        <v>593</v>
      </c>
      <c r="F1777" s="2" t="s">
        <v>624</v>
      </c>
      <c r="G1777" s="2" t="s">
        <v>75</v>
      </c>
      <c r="H1777" s="2" t="s">
        <v>644</v>
      </c>
      <c r="L1777" s="2" t="s">
        <v>657</v>
      </c>
      <c r="N1777" s="2" t="s">
        <v>1317</v>
      </c>
      <c r="O1777" s="2" t="s">
        <v>68</v>
      </c>
      <c r="P1777" s="2" t="s">
        <v>80</v>
      </c>
      <c r="Q1777" s="6">
        <v>24</v>
      </c>
      <c r="R1777" s="6">
        <v>24</v>
      </c>
      <c r="S1777" s="2" t="s">
        <v>81</v>
      </c>
      <c r="Y1777" s="4">
        <v>45208</v>
      </c>
      <c r="Z1777" s="2" t="s">
        <v>1148</v>
      </c>
      <c r="AX1777" s="2" t="s">
        <v>705</v>
      </c>
      <c r="AZ1777" s="38" t="s">
        <v>706</v>
      </c>
      <c r="BB1777" s="2" t="s">
        <v>1912</v>
      </c>
      <c r="BC1777" s="2" t="s">
        <v>1655</v>
      </c>
      <c r="BD1777" s="2" t="s">
        <v>1913</v>
      </c>
      <c r="BE1777" s="2" t="s">
        <v>1656</v>
      </c>
      <c r="BG1777" s="2" t="s">
        <v>2126</v>
      </c>
      <c r="BI1777" s="2" t="s">
        <v>2115</v>
      </c>
    </row>
    <row r="1778" spans="1:61" x14ac:dyDescent="0.5">
      <c r="A1778" s="2">
        <v>2121</v>
      </c>
      <c r="B1778" s="2" t="s">
        <v>337</v>
      </c>
      <c r="C1778" s="2" t="s">
        <v>580</v>
      </c>
      <c r="D1778" s="2" t="s">
        <v>72</v>
      </c>
      <c r="E1778" s="2" t="s">
        <v>593</v>
      </c>
      <c r="F1778" s="2" t="s">
        <v>624</v>
      </c>
      <c r="G1778" s="2" t="s">
        <v>75</v>
      </c>
      <c r="H1778" s="2" t="s">
        <v>644</v>
      </c>
      <c r="L1778" s="2" t="s">
        <v>657</v>
      </c>
      <c r="N1778" s="2" t="s">
        <v>1334</v>
      </c>
      <c r="O1778" s="2" t="s">
        <v>68</v>
      </c>
      <c r="P1778" s="2" t="s">
        <v>80</v>
      </c>
      <c r="Q1778" s="6">
        <v>24</v>
      </c>
      <c r="R1778" s="6">
        <v>24</v>
      </c>
      <c r="S1778" s="2" t="s">
        <v>81</v>
      </c>
      <c r="Y1778" s="4">
        <v>45208</v>
      </c>
      <c r="Z1778" s="2" t="s">
        <v>1148</v>
      </c>
      <c r="AX1778" s="2" t="s">
        <v>706</v>
      </c>
      <c r="AZ1778" s="38" t="s">
        <v>693</v>
      </c>
      <c r="BB1778" s="2" t="s">
        <v>1913</v>
      </c>
      <c r="BC1778" s="2" t="s">
        <v>1656</v>
      </c>
      <c r="BD1778" s="2" t="s">
        <v>1886</v>
      </c>
      <c r="BE1778" s="2" t="s">
        <v>1657</v>
      </c>
      <c r="BG1778" s="2" t="s">
        <v>2126</v>
      </c>
      <c r="BI1778" s="2" t="s">
        <v>2115</v>
      </c>
    </row>
    <row r="1779" spans="1:61" x14ac:dyDescent="0.5">
      <c r="A1779" s="2">
        <v>2121</v>
      </c>
      <c r="B1779" s="2" t="s">
        <v>337</v>
      </c>
      <c r="C1779" s="2" t="s">
        <v>580</v>
      </c>
      <c r="D1779" s="2" t="s">
        <v>72</v>
      </c>
      <c r="E1779" s="2" t="s">
        <v>593</v>
      </c>
      <c r="F1779" s="2" t="s">
        <v>624</v>
      </c>
      <c r="G1779" s="2" t="s">
        <v>75</v>
      </c>
      <c r="H1779" s="2" t="s">
        <v>644</v>
      </c>
      <c r="L1779" s="2" t="s">
        <v>657</v>
      </c>
      <c r="N1779" s="2" t="s">
        <v>1324</v>
      </c>
      <c r="O1779" s="2" t="s">
        <v>68</v>
      </c>
      <c r="P1779" s="2" t="s">
        <v>80</v>
      </c>
      <c r="Q1779" s="6">
        <v>24</v>
      </c>
      <c r="R1779" s="6">
        <v>24</v>
      </c>
      <c r="S1779" s="2" t="s">
        <v>81</v>
      </c>
      <c r="Y1779" s="4">
        <v>45209</v>
      </c>
      <c r="Z1779" s="2" t="s">
        <v>1147</v>
      </c>
      <c r="AX1779" s="2" t="s">
        <v>693</v>
      </c>
      <c r="AZ1779" s="38" t="s">
        <v>705</v>
      </c>
      <c r="BB1779" s="2" t="s">
        <v>1886</v>
      </c>
      <c r="BC1779" s="2" t="s">
        <v>1657</v>
      </c>
      <c r="BD1779" s="2" t="s">
        <v>1912</v>
      </c>
      <c r="BE1779" s="2" t="s">
        <v>1655</v>
      </c>
      <c r="BG1779" s="2" t="s">
        <v>2126</v>
      </c>
      <c r="BI1779" s="2" t="s">
        <v>2115</v>
      </c>
    </row>
    <row r="1780" spans="1:61" x14ac:dyDescent="0.5">
      <c r="A1780" s="2">
        <v>2121</v>
      </c>
      <c r="B1780" s="2" t="s">
        <v>338</v>
      </c>
      <c r="C1780" s="2" t="s">
        <v>71</v>
      </c>
      <c r="D1780" s="2" t="s">
        <v>72</v>
      </c>
      <c r="E1780" s="2" t="s">
        <v>601</v>
      </c>
      <c r="F1780" s="2" t="s">
        <v>628</v>
      </c>
      <c r="G1780" s="2" t="s">
        <v>648</v>
      </c>
      <c r="H1780" s="2" t="s">
        <v>644</v>
      </c>
      <c r="L1780" s="2" t="s">
        <v>580</v>
      </c>
      <c r="N1780" s="2" t="s">
        <v>87</v>
      </c>
      <c r="O1780" s="2" t="s">
        <v>68</v>
      </c>
      <c r="P1780" s="2" t="s">
        <v>80</v>
      </c>
      <c r="Q1780" s="6">
        <v>32</v>
      </c>
      <c r="R1780" s="6">
        <v>32</v>
      </c>
      <c r="S1780" s="2" t="s">
        <v>1611</v>
      </c>
      <c r="Y1780" s="4">
        <v>45566</v>
      </c>
      <c r="Z1780" s="2" t="s">
        <v>1155</v>
      </c>
      <c r="AG1780" s="2" t="s">
        <v>2349</v>
      </c>
      <c r="AH1780" s="2" t="s">
        <v>84</v>
      </c>
      <c r="AX1780" s="2" t="s">
        <v>799</v>
      </c>
      <c r="AZ1780" s="38" t="s">
        <v>974</v>
      </c>
      <c r="BB1780" s="2" t="s">
        <v>2004</v>
      </c>
      <c r="BC1780" s="2" t="s">
        <v>1761</v>
      </c>
      <c r="BD1780" s="2" t="s">
        <v>2106</v>
      </c>
      <c r="BE1780" s="2" t="s">
        <v>1874</v>
      </c>
      <c r="BG1780" s="2" t="s">
        <v>2116</v>
      </c>
      <c r="BI1780" s="2" t="s">
        <v>2122</v>
      </c>
    </row>
    <row r="1781" spans="1:61" x14ac:dyDescent="0.5">
      <c r="A1781" s="2">
        <v>2121</v>
      </c>
      <c r="B1781" s="2" t="s">
        <v>339</v>
      </c>
      <c r="C1781" s="2" t="s">
        <v>71</v>
      </c>
      <c r="E1781" s="2" t="s">
        <v>601</v>
      </c>
      <c r="F1781" s="2" t="s">
        <v>628</v>
      </c>
      <c r="G1781" s="2" t="s">
        <v>648</v>
      </c>
      <c r="H1781" s="2" t="s">
        <v>644</v>
      </c>
      <c r="L1781" s="2" t="s">
        <v>666</v>
      </c>
      <c r="N1781" s="2" t="s">
        <v>1511</v>
      </c>
      <c r="O1781" s="2" t="s">
        <v>69</v>
      </c>
      <c r="P1781" s="2" t="s">
        <v>80</v>
      </c>
      <c r="Q1781" s="6">
        <v>2</v>
      </c>
      <c r="R1781" s="6">
        <v>0</v>
      </c>
      <c r="AZ1781" s="38" t="s">
        <v>674</v>
      </c>
      <c r="BC1781" s="2" t="s">
        <v>584</v>
      </c>
      <c r="BE1781" s="2" t="s">
        <v>584</v>
      </c>
      <c r="BG1781" s="2" t="s">
        <v>584</v>
      </c>
      <c r="BI1781" s="2" t="s">
        <v>584</v>
      </c>
    </row>
    <row r="1782" spans="1:61" x14ac:dyDescent="0.5">
      <c r="A1782" s="2">
        <v>2121</v>
      </c>
      <c r="B1782" s="2" t="s">
        <v>339</v>
      </c>
      <c r="C1782" s="2" t="s">
        <v>71</v>
      </c>
      <c r="D1782" s="2" t="s">
        <v>584</v>
      </c>
      <c r="E1782" s="2" t="s">
        <v>601</v>
      </c>
      <c r="F1782" s="2" t="s">
        <v>628</v>
      </c>
      <c r="G1782" s="2" t="s">
        <v>648</v>
      </c>
      <c r="H1782" s="2" t="s">
        <v>644</v>
      </c>
      <c r="L1782" s="2" t="s">
        <v>666</v>
      </c>
      <c r="N1782" s="2" t="s">
        <v>1529</v>
      </c>
      <c r="O1782" s="2" t="s">
        <v>68</v>
      </c>
      <c r="P1782" s="2" t="s">
        <v>80</v>
      </c>
      <c r="Q1782" s="6">
        <v>2</v>
      </c>
      <c r="R1782" s="6">
        <v>0</v>
      </c>
      <c r="S1782" s="2" t="s">
        <v>81</v>
      </c>
      <c r="AX1782" s="2" t="s">
        <v>674</v>
      </c>
      <c r="AZ1782" s="38" t="s">
        <v>677</v>
      </c>
      <c r="BC1782" s="2" t="s">
        <v>584</v>
      </c>
      <c r="BE1782" s="2" t="s">
        <v>584</v>
      </c>
      <c r="BG1782" s="2" t="s">
        <v>584</v>
      </c>
      <c r="BI1782" s="2" t="s">
        <v>584</v>
      </c>
    </row>
    <row r="1783" spans="1:61" x14ac:dyDescent="0.5">
      <c r="A1783" s="2">
        <v>2121</v>
      </c>
      <c r="B1783" s="2" t="s">
        <v>340</v>
      </c>
      <c r="C1783" s="2" t="s">
        <v>71</v>
      </c>
      <c r="D1783" s="2" t="s">
        <v>584</v>
      </c>
      <c r="E1783" s="2" t="s">
        <v>601</v>
      </c>
      <c r="F1783" s="2" t="s">
        <v>628</v>
      </c>
      <c r="G1783" s="2" t="s">
        <v>648</v>
      </c>
      <c r="H1783" s="2" t="s">
        <v>644</v>
      </c>
      <c r="L1783" s="2" t="s">
        <v>580</v>
      </c>
      <c r="N1783" s="2" t="s">
        <v>1385</v>
      </c>
      <c r="O1783" s="2" t="s">
        <v>68</v>
      </c>
      <c r="P1783" s="2" t="s">
        <v>80</v>
      </c>
      <c r="Q1783" s="6">
        <v>6</v>
      </c>
      <c r="R1783" s="6">
        <v>6</v>
      </c>
      <c r="S1783" s="2" t="s">
        <v>81</v>
      </c>
      <c r="Y1783" s="4">
        <v>45356</v>
      </c>
      <c r="Z1783" s="2" t="s">
        <v>1156</v>
      </c>
      <c r="AG1783" s="2" t="s">
        <v>2350</v>
      </c>
      <c r="AH1783" s="2" t="s">
        <v>84</v>
      </c>
      <c r="AX1783" s="2" t="s">
        <v>714</v>
      </c>
      <c r="AZ1783" s="38" t="s">
        <v>716</v>
      </c>
      <c r="BB1783" s="2" t="s">
        <v>1921</v>
      </c>
      <c r="BC1783" s="2" t="s">
        <v>1668</v>
      </c>
      <c r="BD1783" s="2" t="s">
        <v>1898</v>
      </c>
      <c r="BE1783" s="2" t="s">
        <v>1669</v>
      </c>
      <c r="BG1783" s="2" t="s">
        <v>2118</v>
      </c>
      <c r="BI1783" s="2" t="s">
        <v>2121</v>
      </c>
    </row>
    <row r="1784" spans="1:61" x14ac:dyDescent="0.5">
      <c r="A1784" s="2">
        <v>2121</v>
      </c>
      <c r="B1784" s="2" t="s">
        <v>341</v>
      </c>
      <c r="C1784" s="2" t="s">
        <v>71</v>
      </c>
      <c r="D1784" s="2" t="s">
        <v>584</v>
      </c>
      <c r="E1784" s="2" t="s">
        <v>601</v>
      </c>
      <c r="F1784" s="2" t="s">
        <v>628</v>
      </c>
      <c r="G1784" s="2" t="s">
        <v>648</v>
      </c>
      <c r="H1784" s="2" t="s">
        <v>644</v>
      </c>
      <c r="L1784" s="2" t="s">
        <v>668</v>
      </c>
      <c r="N1784" s="2" t="s">
        <v>1384</v>
      </c>
      <c r="O1784" s="2" t="s">
        <v>68</v>
      </c>
      <c r="P1784" s="2" t="s">
        <v>80</v>
      </c>
      <c r="Q1784" s="6">
        <v>6</v>
      </c>
      <c r="R1784" s="6">
        <v>6</v>
      </c>
      <c r="S1784" s="2" t="s">
        <v>81</v>
      </c>
      <c r="Y1784" s="4">
        <v>45356</v>
      </c>
      <c r="Z1784" s="2" t="s">
        <v>1157</v>
      </c>
      <c r="AG1784" s="2" t="s">
        <v>2350</v>
      </c>
      <c r="AH1784" s="2" t="s">
        <v>84</v>
      </c>
      <c r="AX1784" s="2" t="s">
        <v>716</v>
      </c>
      <c r="AZ1784" s="38" t="s">
        <v>714</v>
      </c>
      <c r="BB1784" s="2" t="s">
        <v>1898</v>
      </c>
      <c r="BC1784" s="2" t="s">
        <v>1669</v>
      </c>
      <c r="BD1784" s="2" t="s">
        <v>1925</v>
      </c>
      <c r="BE1784" s="2" t="s">
        <v>1673</v>
      </c>
      <c r="BG1784" s="2" t="s">
        <v>2118</v>
      </c>
      <c r="BI1784" s="2" t="s">
        <v>2121</v>
      </c>
    </row>
    <row r="1785" spans="1:61" x14ac:dyDescent="0.5">
      <c r="A1785" s="2">
        <v>2121</v>
      </c>
      <c r="B1785" s="2" t="s">
        <v>342</v>
      </c>
      <c r="C1785" s="2" t="s">
        <v>71</v>
      </c>
      <c r="D1785" s="2" t="s">
        <v>584</v>
      </c>
      <c r="E1785" s="2" t="s">
        <v>601</v>
      </c>
      <c r="F1785" s="2" t="s">
        <v>628</v>
      </c>
      <c r="G1785" s="2" t="s">
        <v>648</v>
      </c>
      <c r="H1785" s="2" t="s">
        <v>644</v>
      </c>
      <c r="L1785" s="2" t="s">
        <v>659</v>
      </c>
      <c r="N1785" s="2" t="s">
        <v>1470</v>
      </c>
      <c r="O1785" s="2" t="s">
        <v>68</v>
      </c>
      <c r="P1785" s="2" t="s">
        <v>80</v>
      </c>
      <c r="Q1785" s="6">
        <v>6</v>
      </c>
      <c r="R1785" s="6">
        <v>6</v>
      </c>
      <c r="S1785" s="2" t="s">
        <v>81</v>
      </c>
      <c r="Y1785" s="4">
        <v>45356</v>
      </c>
      <c r="Z1785" s="2" t="s">
        <v>1158</v>
      </c>
      <c r="AG1785" s="2" t="s">
        <v>2350</v>
      </c>
      <c r="AH1785" s="2" t="s">
        <v>84</v>
      </c>
      <c r="AX1785" s="2" t="s">
        <v>716</v>
      </c>
      <c r="AZ1785" s="38" t="s">
        <v>714</v>
      </c>
      <c r="BB1785" s="2" t="s">
        <v>1898</v>
      </c>
      <c r="BC1785" s="2" t="s">
        <v>1669</v>
      </c>
      <c r="BD1785" s="2" t="s">
        <v>1925</v>
      </c>
      <c r="BE1785" s="2" t="s">
        <v>1673</v>
      </c>
      <c r="BG1785" s="2" t="s">
        <v>2118</v>
      </c>
      <c r="BI1785" s="2" t="s">
        <v>2121</v>
      </c>
    </row>
    <row r="1786" spans="1:61" x14ac:dyDescent="0.5">
      <c r="A1786" s="2">
        <v>2121</v>
      </c>
      <c r="B1786" s="2" t="s">
        <v>343</v>
      </c>
      <c r="C1786" s="2" t="s">
        <v>71</v>
      </c>
      <c r="E1786" s="2" t="s">
        <v>601</v>
      </c>
      <c r="F1786" s="2" t="s">
        <v>628</v>
      </c>
      <c r="G1786" s="2" t="s">
        <v>648</v>
      </c>
      <c r="H1786" s="2" t="s">
        <v>644</v>
      </c>
      <c r="L1786" s="2" t="s">
        <v>581</v>
      </c>
      <c r="N1786" s="2" t="s">
        <v>95</v>
      </c>
      <c r="O1786" s="2" t="s">
        <v>69</v>
      </c>
      <c r="P1786" s="2" t="s">
        <v>80</v>
      </c>
      <c r="Q1786" s="6">
        <v>42</v>
      </c>
      <c r="R1786" s="6">
        <v>0</v>
      </c>
      <c r="AZ1786" s="38" t="s">
        <v>743</v>
      </c>
      <c r="BC1786" s="2" t="s">
        <v>584</v>
      </c>
      <c r="BE1786" s="2" t="s">
        <v>584</v>
      </c>
      <c r="BG1786" s="2" t="s">
        <v>584</v>
      </c>
      <c r="BI1786" s="2" t="s">
        <v>584</v>
      </c>
    </row>
    <row r="1787" spans="1:61" x14ac:dyDescent="0.5">
      <c r="A1787" s="2">
        <v>2121</v>
      </c>
      <c r="B1787" s="2" t="s">
        <v>343</v>
      </c>
      <c r="C1787" s="2" t="s">
        <v>71</v>
      </c>
      <c r="D1787" s="2" t="s">
        <v>72</v>
      </c>
      <c r="E1787" s="2" t="s">
        <v>601</v>
      </c>
      <c r="F1787" s="2" t="s">
        <v>628</v>
      </c>
      <c r="G1787" s="2" t="s">
        <v>648</v>
      </c>
      <c r="H1787" s="2" t="s">
        <v>644</v>
      </c>
      <c r="L1787" s="2" t="s">
        <v>581</v>
      </c>
      <c r="N1787" s="2" t="s">
        <v>1341</v>
      </c>
      <c r="O1787" s="2" t="s">
        <v>68</v>
      </c>
      <c r="P1787" s="2" t="s">
        <v>80</v>
      </c>
      <c r="Q1787" s="6">
        <v>42</v>
      </c>
      <c r="R1787" s="6">
        <v>42</v>
      </c>
      <c r="S1787" s="2" t="s">
        <v>1614</v>
      </c>
      <c r="Y1787" s="4">
        <v>45454</v>
      </c>
      <c r="Z1787" s="2" t="s">
        <v>1159</v>
      </c>
      <c r="AG1787" s="2" t="s">
        <v>2351</v>
      </c>
      <c r="AH1787" s="2" t="s">
        <v>84</v>
      </c>
      <c r="AX1787" s="2" t="s">
        <v>745</v>
      </c>
      <c r="AZ1787" s="38" t="s">
        <v>744</v>
      </c>
      <c r="BB1787" s="2" t="s">
        <v>1951</v>
      </c>
      <c r="BC1787" s="2" t="s">
        <v>1700</v>
      </c>
      <c r="BD1787" s="2" t="s">
        <v>1933</v>
      </c>
      <c r="BE1787" s="2" t="s">
        <v>1699</v>
      </c>
      <c r="BG1787" s="2" t="s">
        <v>2128</v>
      </c>
      <c r="BI1787" s="2" t="s">
        <v>2129</v>
      </c>
    </row>
    <row r="1788" spans="1:61" x14ac:dyDescent="0.5">
      <c r="A1788" s="2">
        <v>2121</v>
      </c>
      <c r="B1788" s="2" t="s">
        <v>343</v>
      </c>
      <c r="C1788" s="2" t="s">
        <v>71</v>
      </c>
      <c r="D1788" s="2" t="s">
        <v>72</v>
      </c>
      <c r="E1788" s="2" t="s">
        <v>601</v>
      </c>
      <c r="F1788" s="2" t="s">
        <v>628</v>
      </c>
      <c r="G1788" s="2" t="s">
        <v>648</v>
      </c>
      <c r="H1788" s="2" t="s">
        <v>644</v>
      </c>
      <c r="L1788" s="2" t="s">
        <v>581</v>
      </c>
      <c r="N1788" s="2" t="s">
        <v>1360</v>
      </c>
      <c r="O1788" s="2" t="s">
        <v>69</v>
      </c>
      <c r="P1788" s="2" t="s">
        <v>1606</v>
      </c>
      <c r="Q1788" s="6">
        <v>42</v>
      </c>
      <c r="R1788" s="6">
        <v>0</v>
      </c>
      <c r="S1788" s="2" t="s">
        <v>1614</v>
      </c>
      <c r="AX1788" s="2" t="s">
        <v>743</v>
      </c>
      <c r="AZ1788" s="38"/>
      <c r="BB1788" s="2" t="s">
        <v>1950</v>
      </c>
      <c r="BC1788" s="2" t="s">
        <v>1702</v>
      </c>
      <c r="BE1788" s="2" t="s">
        <v>584</v>
      </c>
      <c r="BG1788" s="2" t="s">
        <v>584</v>
      </c>
      <c r="BI1788" s="2" t="s">
        <v>584</v>
      </c>
    </row>
    <row r="1789" spans="1:61" x14ac:dyDescent="0.5">
      <c r="A1789" s="2">
        <v>2121</v>
      </c>
      <c r="B1789" s="2" t="s">
        <v>343</v>
      </c>
      <c r="C1789" s="2" t="s">
        <v>71</v>
      </c>
      <c r="D1789" s="2" t="s">
        <v>72</v>
      </c>
      <c r="E1789" s="2" t="s">
        <v>601</v>
      </c>
      <c r="F1789" s="2" t="s">
        <v>628</v>
      </c>
      <c r="G1789" s="2" t="s">
        <v>648</v>
      </c>
      <c r="H1789" s="2" t="s">
        <v>644</v>
      </c>
      <c r="L1789" s="2" t="s">
        <v>581</v>
      </c>
      <c r="N1789" s="2" t="s">
        <v>1342</v>
      </c>
      <c r="O1789" s="2" t="s">
        <v>68</v>
      </c>
      <c r="P1789" s="2" t="s">
        <v>80</v>
      </c>
      <c r="Q1789" s="6">
        <v>42</v>
      </c>
      <c r="R1789" s="6">
        <v>42</v>
      </c>
      <c r="S1789" s="2" t="s">
        <v>1614</v>
      </c>
      <c r="Y1789" s="4">
        <v>45450</v>
      </c>
      <c r="Z1789" s="2" t="s">
        <v>1159</v>
      </c>
      <c r="AG1789" s="2" t="s">
        <v>2280</v>
      </c>
      <c r="AH1789" s="2" t="s">
        <v>84</v>
      </c>
      <c r="AX1789" s="2" t="s">
        <v>743</v>
      </c>
      <c r="AZ1789" s="38" t="s">
        <v>745</v>
      </c>
      <c r="BB1789" s="2" t="s">
        <v>1950</v>
      </c>
      <c r="BC1789" s="2" t="s">
        <v>1702</v>
      </c>
      <c r="BD1789" s="2" t="s">
        <v>1951</v>
      </c>
      <c r="BE1789" s="2" t="s">
        <v>1700</v>
      </c>
      <c r="BG1789" s="2" t="s">
        <v>2128</v>
      </c>
      <c r="BI1789" s="2" t="s">
        <v>2129</v>
      </c>
    </row>
    <row r="1790" spans="1:61" x14ac:dyDescent="0.5">
      <c r="A1790" s="2">
        <v>2121</v>
      </c>
      <c r="B1790" s="2" t="s">
        <v>343</v>
      </c>
      <c r="C1790" s="2" t="s">
        <v>71</v>
      </c>
      <c r="D1790" s="2" t="s">
        <v>72</v>
      </c>
      <c r="E1790" s="2" t="s">
        <v>601</v>
      </c>
      <c r="F1790" s="2" t="s">
        <v>628</v>
      </c>
      <c r="G1790" s="2" t="s">
        <v>648</v>
      </c>
      <c r="H1790" s="2" t="s">
        <v>644</v>
      </c>
      <c r="L1790" s="2" t="s">
        <v>581</v>
      </c>
      <c r="N1790" s="2" t="s">
        <v>1305</v>
      </c>
      <c r="O1790" s="2" t="s">
        <v>68</v>
      </c>
      <c r="P1790" s="2" t="s">
        <v>1605</v>
      </c>
      <c r="Q1790" s="6">
        <v>0.75</v>
      </c>
      <c r="R1790" s="6">
        <v>0.75</v>
      </c>
      <c r="S1790" s="2" t="s">
        <v>1614</v>
      </c>
      <c r="Y1790" s="4">
        <v>45455</v>
      </c>
      <c r="Z1790" s="2" t="s">
        <v>1017</v>
      </c>
      <c r="AD1790" s="2" t="s">
        <v>2168</v>
      </c>
      <c r="AX1790" s="2" t="s">
        <v>743</v>
      </c>
      <c r="AZ1790" s="38" t="s">
        <v>746</v>
      </c>
      <c r="BB1790" s="2" t="s">
        <v>1950</v>
      </c>
      <c r="BC1790" s="2" t="s">
        <v>1702</v>
      </c>
      <c r="BD1790" s="2" t="s">
        <v>99</v>
      </c>
      <c r="BE1790" s="2" t="s">
        <v>1623</v>
      </c>
      <c r="BG1790" s="2" t="s">
        <v>2128</v>
      </c>
      <c r="BI1790" s="2" t="s">
        <v>2129</v>
      </c>
    </row>
    <row r="1791" spans="1:61" x14ac:dyDescent="0.5">
      <c r="A1791" s="2">
        <v>2121</v>
      </c>
      <c r="B1791" s="2" t="s">
        <v>343</v>
      </c>
      <c r="C1791" s="2" t="s">
        <v>71</v>
      </c>
      <c r="D1791" s="2" t="s">
        <v>72</v>
      </c>
      <c r="E1791" s="2" t="s">
        <v>601</v>
      </c>
      <c r="F1791" s="2" t="s">
        <v>628</v>
      </c>
      <c r="G1791" s="2" t="s">
        <v>648</v>
      </c>
      <c r="H1791" s="2" t="s">
        <v>644</v>
      </c>
      <c r="L1791" s="2" t="s">
        <v>581</v>
      </c>
      <c r="N1791" s="2" t="s">
        <v>1309</v>
      </c>
      <c r="O1791" s="2" t="s">
        <v>68</v>
      </c>
      <c r="P1791" s="2" t="s">
        <v>1605</v>
      </c>
      <c r="Q1791" s="6">
        <v>1.5</v>
      </c>
      <c r="R1791" s="6">
        <v>1.5</v>
      </c>
      <c r="S1791" s="2" t="s">
        <v>1614</v>
      </c>
      <c r="Y1791" s="4">
        <v>45455</v>
      </c>
      <c r="Z1791" s="2" t="s">
        <v>1017</v>
      </c>
      <c r="AD1791" s="2" t="s">
        <v>2168</v>
      </c>
      <c r="AX1791" s="2" t="s">
        <v>743</v>
      </c>
      <c r="AZ1791" s="38" t="s">
        <v>747</v>
      </c>
      <c r="BB1791" s="2" t="s">
        <v>1950</v>
      </c>
      <c r="BC1791" s="2" t="s">
        <v>1702</v>
      </c>
      <c r="BD1791" s="2" t="s">
        <v>99</v>
      </c>
      <c r="BE1791" s="2" t="s">
        <v>1658</v>
      </c>
      <c r="BG1791" s="2" t="s">
        <v>2128</v>
      </c>
      <c r="BI1791" s="2" t="s">
        <v>2129</v>
      </c>
    </row>
    <row r="1792" spans="1:61" x14ac:dyDescent="0.5">
      <c r="A1792" s="2">
        <v>2121</v>
      </c>
      <c r="B1792" s="2" t="s">
        <v>343</v>
      </c>
      <c r="C1792" s="2" t="s">
        <v>71</v>
      </c>
      <c r="D1792" s="2" t="s">
        <v>72</v>
      </c>
      <c r="E1792" s="2" t="s">
        <v>601</v>
      </c>
      <c r="F1792" s="2" t="s">
        <v>628</v>
      </c>
      <c r="G1792" s="2" t="s">
        <v>648</v>
      </c>
      <c r="H1792" s="2" t="s">
        <v>644</v>
      </c>
      <c r="L1792" s="2" t="s">
        <v>581</v>
      </c>
      <c r="N1792" s="2" t="s">
        <v>1339</v>
      </c>
      <c r="O1792" s="2" t="s">
        <v>68</v>
      </c>
      <c r="P1792" s="2" t="s">
        <v>1605</v>
      </c>
      <c r="Q1792" s="6">
        <v>1.5</v>
      </c>
      <c r="R1792" s="6">
        <v>1.5</v>
      </c>
      <c r="S1792" s="2" t="s">
        <v>1614</v>
      </c>
      <c r="Y1792" s="4">
        <v>45455</v>
      </c>
      <c r="Z1792" s="2" t="s">
        <v>1017</v>
      </c>
      <c r="AD1792" s="2" t="s">
        <v>2168</v>
      </c>
      <c r="AX1792" s="2" t="s">
        <v>743</v>
      </c>
      <c r="AZ1792" s="38" t="s">
        <v>747</v>
      </c>
      <c r="BB1792" s="2" t="s">
        <v>1950</v>
      </c>
      <c r="BC1792" s="2" t="s">
        <v>1702</v>
      </c>
      <c r="BD1792" s="2" t="s">
        <v>99</v>
      </c>
      <c r="BE1792" s="2" t="s">
        <v>1658</v>
      </c>
      <c r="BG1792" s="2" t="s">
        <v>2128</v>
      </c>
      <c r="BI1792" s="2" t="s">
        <v>2129</v>
      </c>
    </row>
    <row r="1793" spans="1:61" x14ac:dyDescent="0.5">
      <c r="A1793" s="2">
        <v>2121</v>
      </c>
      <c r="B1793" s="2" t="s">
        <v>343</v>
      </c>
      <c r="C1793" s="2" t="s">
        <v>71</v>
      </c>
      <c r="D1793" s="2" t="s">
        <v>72</v>
      </c>
      <c r="E1793" s="2" t="s">
        <v>601</v>
      </c>
      <c r="F1793" s="2" t="s">
        <v>628</v>
      </c>
      <c r="G1793" s="2" t="s">
        <v>648</v>
      </c>
      <c r="H1793" s="2" t="s">
        <v>644</v>
      </c>
      <c r="L1793" s="2" t="s">
        <v>581</v>
      </c>
      <c r="N1793" s="2" t="s">
        <v>1312</v>
      </c>
      <c r="O1793" s="2" t="s">
        <v>68</v>
      </c>
      <c r="P1793" s="2" t="s">
        <v>1605</v>
      </c>
      <c r="Q1793" s="6">
        <v>2</v>
      </c>
      <c r="R1793" s="6">
        <v>2</v>
      </c>
      <c r="S1793" s="2" t="s">
        <v>1614</v>
      </c>
      <c r="Y1793" s="4">
        <v>45455</v>
      </c>
      <c r="Z1793" s="2" t="s">
        <v>1017</v>
      </c>
      <c r="AD1793" s="2" t="s">
        <v>2168</v>
      </c>
      <c r="AX1793" s="2" t="s">
        <v>743</v>
      </c>
      <c r="AZ1793" s="38" t="s">
        <v>748</v>
      </c>
      <c r="BB1793" s="2" t="s">
        <v>1950</v>
      </c>
      <c r="BC1793" s="2" t="s">
        <v>1702</v>
      </c>
      <c r="BD1793" s="2" t="s">
        <v>1952</v>
      </c>
      <c r="BE1793" s="2" t="s">
        <v>1703</v>
      </c>
      <c r="BG1793" s="2" t="s">
        <v>2128</v>
      </c>
      <c r="BI1793" s="2" t="s">
        <v>2129</v>
      </c>
    </row>
    <row r="1794" spans="1:61" x14ac:dyDescent="0.5">
      <c r="A1794" s="2">
        <v>2121</v>
      </c>
      <c r="B1794" s="2" t="s">
        <v>343</v>
      </c>
      <c r="C1794" s="2" t="s">
        <v>71</v>
      </c>
      <c r="D1794" s="2" t="s">
        <v>72</v>
      </c>
      <c r="E1794" s="2" t="s">
        <v>601</v>
      </c>
      <c r="F1794" s="2" t="s">
        <v>628</v>
      </c>
      <c r="G1794" s="2" t="s">
        <v>648</v>
      </c>
      <c r="H1794" s="2" t="s">
        <v>644</v>
      </c>
      <c r="L1794" s="2" t="s">
        <v>581</v>
      </c>
      <c r="N1794" s="2" t="s">
        <v>1349</v>
      </c>
      <c r="O1794" s="2" t="s">
        <v>69</v>
      </c>
      <c r="P1794" s="2" t="s">
        <v>1604</v>
      </c>
      <c r="Q1794" s="6">
        <v>1.5</v>
      </c>
      <c r="R1794" s="6">
        <v>0</v>
      </c>
      <c r="AX1794" s="2" t="s">
        <v>747</v>
      </c>
      <c r="AZ1794" s="38"/>
      <c r="BB1794" s="2" t="s">
        <v>99</v>
      </c>
      <c r="BC1794" s="2" t="s">
        <v>1658</v>
      </c>
      <c r="BE1794" s="2" t="s">
        <v>584</v>
      </c>
      <c r="BG1794" s="2" t="s">
        <v>584</v>
      </c>
      <c r="BI1794" s="2" t="s">
        <v>584</v>
      </c>
    </row>
    <row r="1795" spans="1:61" x14ac:dyDescent="0.5">
      <c r="A1795" s="2">
        <v>2121</v>
      </c>
      <c r="B1795" s="2" t="s">
        <v>343</v>
      </c>
      <c r="C1795" s="2" t="s">
        <v>71</v>
      </c>
      <c r="D1795" s="2" t="s">
        <v>72</v>
      </c>
      <c r="E1795" s="2" t="s">
        <v>601</v>
      </c>
      <c r="F1795" s="2" t="s">
        <v>628</v>
      </c>
      <c r="G1795" s="2" t="s">
        <v>648</v>
      </c>
      <c r="H1795" s="2" t="s">
        <v>644</v>
      </c>
      <c r="L1795" s="2" t="s">
        <v>581</v>
      </c>
      <c r="N1795" s="2" t="s">
        <v>1362</v>
      </c>
      <c r="O1795" s="2" t="s">
        <v>69</v>
      </c>
      <c r="P1795" s="2" t="s">
        <v>1604</v>
      </c>
      <c r="Q1795" s="6">
        <v>1.5</v>
      </c>
      <c r="R1795" s="6">
        <v>0</v>
      </c>
      <c r="AX1795" s="2" t="s">
        <v>747</v>
      </c>
      <c r="AZ1795" s="38"/>
      <c r="BB1795" s="2" t="s">
        <v>99</v>
      </c>
      <c r="BC1795" s="2" t="s">
        <v>1658</v>
      </c>
      <c r="BE1795" s="2" t="s">
        <v>584</v>
      </c>
      <c r="BG1795" s="2" t="s">
        <v>584</v>
      </c>
      <c r="BI1795" s="2" t="s">
        <v>584</v>
      </c>
    </row>
    <row r="1796" spans="1:61" x14ac:dyDescent="0.5">
      <c r="A1796" s="2">
        <v>2121</v>
      </c>
      <c r="B1796" s="2" t="s">
        <v>344</v>
      </c>
      <c r="C1796" s="2" t="s">
        <v>71</v>
      </c>
      <c r="D1796" s="2" t="s">
        <v>72</v>
      </c>
      <c r="E1796" s="2" t="s">
        <v>601</v>
      </c>
      <c r="F1796" s="2" t="s">
        <v>628</v>
      </c>
      <c r="G1796" s="2" t="s">
        <v>648</v>
      </c>
      <c r="H1796" s="2" t="s">
        <v>644</v>
      </c>
      <c r="L1796" s="2" t="s">
        <v>582</v>
      </c>
      <c r="N1796" s="2" t="s">
        <v>1357</v>
      </c>
      <c r="O1796" s="2" t="s">
        <v>69</v>
      </c>
      <c r="P1796" s="2" t="s">
        <v>80</v>
      </c>
      <c r="Q1796" s="6">
        <v>42</v>
      </c>
      <c r="R1796" s="6">
        <v>0</v>
      </c>
      <c r="S1796" s="2" t="s">
        <v>1614</v>
      </c>
      <c r="AX1796" s="2" t="s">
        <v>743</v>
      </c>
      <c r="AZ1796" s="38" t="s">
        <v>743</v>
      </c>
      <c r="BB1796" s="2" t="s">
        <v>1950</v>
      </c>
      <c r="BC1796" s="2" t="s">
        <v>1698</v>
      </c>
      <c r="BE1796" s="2" t="s">
        <v>1698</v>
      </c>
      <c r="BG1796" s="2" t="s">
        <v>584</v>
      </c>
      <c r="BI1796" s="2" t="s">
        <v>584</v>
      </c>
    </row>
    <row r="1797" spans="1:61" x14ac:dyDescent="0.5">
      <c r="A1797" s="2">
        <v>2121</v>
      </c>
      <c r="B1797" s="2" t="s">
        <v>344</v>
      </c>
      <c r="C1797" s="2" t="s">
        <v>71</v>
      </c>
      <c r="D1797" s="2" t="s">
        <v>72</v>
      </c>
      <c r="E1797" s="2" t="s">
        <v>601</v>
      </c>
      <c r="F1797" s="2" t="s">
        <v>628</v>
      </c>
      <c r="G1797" s="2" t="s">
        <v>648</v>
      </c>
      <c r="H1797" s="2" t="s">
        <v>644</v>
      </c>
      <c r="L1797" s="2" t="s">
        <v>582</v>
      </c>
      <c r="N1797" s="2" t="s">
        <v>1321</v>
      </c>
      <c r="O1797" s="2" t="s">
        <v>68</v>
      </c>
      <c r="P1797" s="2" t="s">
        <v>1605</v>
      </c>
      <c r="Q1797" s="6">
        <v>0.75</v>
      </c>
      <c r="R1797" s="6">
        <v>0.75</v>
      </c>
      <c r="S1797" s="2" t="s">
        <v>1614</v>
      </c>
      <c r="Y1797" s="4">
        <v>45468</v>
      </c>
      <c r="Z1797" s="2" t="s">
        <v>1160</v>
      </c>
      <c r="AD1797" s="2" t="s">
        <v>2192</v>
      </c>
      <c r="AX1797" s="2" t="s">
        <v>743</v>
      </c>
      <c r="AZ1797" s="38" t="s">
        <v>746</v>
      </c>
      <c r="BB1797" s="2" t="s">
        <v>1950</v>
      </c>
      <c r="BC1797" s="2" t="s">
        <v>1698</v>
      </c>
      <c r="BD1797" s="2" t="s">
        <v>1961</v>
      </c>
      <c r="BE1797" s="2" t="s">
        <v>1651</v>
      </c>
      <c r="BG1797" s="2" t="s">
        <v>2128</v>
      </c>
      <c r="BI1797" s="2" t="s">
        <v>2129</v>
      </c>
    </row>
    <row r="1798" spans="1:61" x14ac:dyDescent="0.5">
      <c r="A1798" s="2">
        <v>2121</v>
      </c>
      <c r="B1798" s="2" t="s">
        <v>344</v>
      </c>
      <c r="C1798" s="2" t="s">
        <v>71</v>
      </c>
      <c r="D1798" s="2" t="s">
        <v>72</v>
      </c>
      <c r="E1798" s="2" t="s">
        <v>601</v>
      </c>
      <c r="F1798" s="2" t="s">
        <v>628</v>
      </c>
      <c r="G1798" s="2" t="s">
        <v>648</v>
      </c>
      <c r="H1798" s="2" t="s">
        <v>644</v>
      </c>
      <c r="L1798" s="2" t="s">
        <v>582</v>
      </c>
      <c r="N1798" s="2" t="s">
        <v>1331</v>
      </c>
      <c r="O1798" s="2" t="s">
        <v>68</v>
      </c>
      <c r="P1798" s="2" t="s">
        <v>1605</v>
      </c>
      <c r="Q1798" s="6">
        <v>8</v>
      </c>
      <c r="R1798" s="6">
        <v>8</v>
      </c>
      <c r="S1798" s="2" t="s">
        <v>1614</v>
      </c>
      <c r="Y1798" s="4">
        <v>45467</v>
      </c>
      <c r="Z1798" s="2" t="s">
        <v>1084</v>
      </c>
      <c r="AD1798" s="2" t="s">
        <v>2176</v>
      </c>
      <c r="AX1798" s="2" t="s">
        <v>743</v>
      </c>
      <c r="AZ1798" s="38" t="s">
        <v>751</v>
      </c>
      <c r="BB1798" s="2" t="s">
        <v>1950</v>
      </c>
      <c r="BC1798" s="2" t="s">
        <v>1698</v>
      </c>
      <c r="BD1798" s="2" t="s">
        <v>1952</v>
      </c>
      <c r="BE1798" s="2" t="s">
        <v>1708</v>
      </c>
      <c r="BG1798" s="2" t="s">
        <v>2128</v>
      </c>
      <c r="BI1798" s="2" t="s">
        <v>2129</v>
      </c>
    </row>
    <row r="1799" spans="1:61" x14ac:dyDescent="0.5">
      <c r="A1799" s="2">
        <v>2121</v>
      </c>
      <c r="B1799" s="2" t="s">
        <v>344</v>
      </c>
      <c r="C1799" s="2" t="s">
        <v>71</v>
      </c>
      <c r="D1799" s="2" t="s">
        <v>72</v>
      </c>
      <c r="E1799" s="2" t="s">
        <v>601</v>
      </c>
      <c r="F1799" s="2" t="s">
        <v>628</v>
      </c>
      <c r="G1799" s="2" t="s">
        <v>648</v>
      </c>
      <c r="H1799" s="2" t="s">
        <v>644</v>
      </c>
      <c r="L1799" s="2" t="s">
        <v>582</v>
      </c>
      <c r="N1799" s="2" t="s">
        <v>1358</v>
      </c>
      <c r="O1799" s="2" t="s">
        <v>68</v>
      </c>
      <c r="P1799" s="2" t="s">
        <v>1605</v>
      </c>
      <c r="Q1799" s="6">
        <v>8</v>
      </c>
      <c r="R1799" s="6">
        <v>8</v>
      </c>
      <c r="S1799" s="2" t="s">
        <v>1614</v>
      </c>
      <c r="Y1799" s="4">
        <v>45468</v>
      </c>
      <c r="Z1799" s="2" t="s">
        <v>1160</v>
      </c>
      <c r="AD1799" s="2" t="s">
        <v>2192</v>
      </c>
      <c r="AX1799" s="2" t="s">
        <v>743</v>
      </c>
      <c r="AZ1799" s="38" t="s">
        <v>751</v>
      </c>
      <c r="BB1799" s="2" t="s">
        <v>1950</v>
      </c>
      <c r="BC1799" s="2" t="s">
        <v>1698</v>
      </c>
      <c r="BD1799" s="2" t="s">
        <v>1952</v>
      </c>
      <c r="BE1799" s="2" t="s">
        <v>1708</v>
      </c>
      <c r="BG1799" s="2" t="s">
        <v>2128</v>
      </c>
      <c r="BI1799" s="2" t="s">
        <v>2129</v>
      </c>
    </row>
    <row r="1800" spans="1:61" x14ac:dyDescent="0.5">
      <c r="A1800" s="2">
        <v>2121</v>
      </c>
      <c r="B1800" s="2" t="s">
        <v>344</v>
      </c>
      <c r="C1800" s="2" t="s">
        <v>71</v>
      </c>
      <c r="D1800" s="2" t="s">
        <v>72</v>
      </c>
      <c r="E1800" s="2" t="s">
        <v>601</v>
      </c>
      <c r="F1800" s="2" t="s">
        <v>628</v>
      </c>
      <c r="G1800" s="2" t="s">
        <v>648</v>
      </c>
      <c r="H1800" s="2" t="s">
        <v>644</v>
      </c>
      <c r="L1800" s="2" t="s">
        <v>582</v>
      </c>
      <c r="N1800" s="2" t="s">
        <v>1318</v>
      </c>
      <c r="O1800" s="2" t="s">
        <v>68</v>
      </c>
      <c r="P1800" s="2" t="s">
        <v>1605</v>
      </c>
      <c r="Q1800" s="6">
        <v>8</v>
      </c>
      <c r="R1800" s="6">
        <v>8</v>
      </c>
      <c r="S1800" s="2" t="s">
        <v>1614</v>
      </c>
      <c r="Y1800" s="4">
        <v>45469</v>
      </c>
      <c r="Z1800" s="2" t="s">
        <v>1161</v>
      </c>
      <c r="AD1800" s="2" t="s">
        <v>2192</v>
      </c>
      <c r="AX1800" s="2" t="s">
        <v>743</v>
      </c>
      <c r="AZ1800" s="38" t="s">
        <v>751</v>
      </c>
      <c r="BB1800" s="2" t="s">
        <v>1950</v>
      </c>
      <c r="BC1800" s="2" t="s">
        <v>1698</v>
      </c>
      <c r="BD1800" s="2" t="s">
        <v>1952</v>
      </c>
      <c r="BE1800" s="2" t="s">
        <v>1708</v>
      </c>
      <c r="BG1800" s="2" t="s">
        <v>2128</v>
      </c>
      <c r="BI1800" s="2" t="s">
        <v>2129</v>
      </c>
    </row>
    <row r="1801" spans="1:61" x14ac:dyDescent="0.5">
      <c r="A1801" s="2">
        <v>2121</v>
      </c>
      <c r="B1801" s="2" t="s">
        <v>344</v>
      </c>
      <c r="C1801" s="2" t="s">
        <v>71</v>
      </c>
      <c r="D1801" s="2" t="s">
        <v>72</v>
      </c>
      <c r="E1801" s="2" t="s">
        <v>601</v>
      </c>
      <c r="F1801" s="2" t="s">
        <v>628</v>
      </c>
      <c r="G1801" s="2" t="s">
        <v>648</v>
      </c>
      <c r="H1801" s="2" t="s">
        <v>644</v>
      </c>
      <c r="L1801" s="2" t="s">
        <v>582</v>
      </c>
      <c r="N1801" s="2" t="s">
        <v>1352</v>
      </c>
      <c r="O1801" s="2" t="s">
        <v>69</v>
      </c>
      <c r="P1801" s="2" t="s">
        <v>1604</v>
      </c>
      <c r="Q1801" s="6">
        <v>0.75</v>
      </c>
      <c r="R1801" s="6">
        <v>0</v>
      </c>
      <c r="AX1801" s="2" t="s">
        <v>746</v>
      </c>
      <c r="AZ1801" s="38"/>
      <c r="BC1801" s="2" t="s">
        <v>1704</v>
      </c>
      <c r="BE1801" s="2" t="s">
        <v>584</v>
      </c>
      <c r="BG1801" s="2" t="s">
        <v>584</v>
      </c>
      <c r="BI1801" s="2" t="s">
        <v>584</v>
      </c>
    </row>
    <row r="1802" spans="1:61" x14ac:dyDescent="0.5">
      <c r="A1802" s="2">
        <v>2121</v>
      </c>
      <c r="B1802" s="2" t="s">
        <v>344</v>
      </c>
      <c r="C1802" s="2" t="s">
        <v>71</v>
      </c>
      <c r="D1802" s="2" t="s">
        <v>72</v>
      </c>
      <c r="E1802" s="2" t="s">
        <v>601</v>
      </c>
      <c r="F1802" s="2" t="s">
        <v>628</v>
      </c>
      <c r="G1802" s="2" t="s">
        <v>648</v>
      </c>
      <c r="H1802" s="2" t="s">
        <v>644</v>
      </c>
      <c r="L1802" s="2" t="s">
        <v>582</v>
      </c>
      <c r="N1802" s="2" t="s">
        <v>1315</v>
      </c>
      <c r="O1802" s="2" t="s">
        <v>68</v>
      </c>
      <c r="P1802" s="2" t="s">
        <v>80</v>
      </c>
      <c r="Q1802" s="6">
        <v>42</v>
      </c>
      <c r="R1802" s="6">
        <v>42</v>
      </c>
      <c r="S1802" s="2" t="s">
        <v>1614</v>
      </c>
      <c r="Y1802" s="4">
        <v>45471</v>
      </c>
      <c r="Z1802" s="2" t="s">
        <v>1162</v>
      </c>
      <c r="AG1802" s="2" t="s">
        <v>2352</v>
      </c>
      <c r="AH1802" s="2" t="s">
        <v>84</v>
      </c>
      <c r="AX1802" s="2" t="s">
        <v>744</v>
      </c>
      <c r="AZ1802" s="38" t="s">
        <v>743</v>
      </c>
      <c r="BB1802" s="2" t="s">
        <v>1933</v>
      </c>
      <c r="BC1802" s="2" t="s">
        <v>1699</v>
      </c>
      <c r="BD1802" s="2" t="s">
        <v>1950</v>
      </c>
      <c r="BE1802" s="2" t="s">
        <v>1698</v>
      </c>
      <c r="BG1802" s="2" t="s">
        <v>2128</v>
      </c>
      <c r="BI1802" s="2" t="s">
        <v>2129</v>
      </c>
    </row>
    <row r="1803" spans="1:61" x14ac:dyDescent="0.5">
      <c r="A1803" s="2">
        <v>2121</v>
      </c>
      <c r="B1803" s="2" t="s">
        <v>344</v>
      </c>
      <c r="C1803" s="2" t="s">
        <v>71</v>
      </c>
      <c r="D1803" s="2" t="s">
        <v>72</v>
      </c>
      <c r="E1803" s="2" t="s">
        <v>601</v>
      </c>
      <c r="F1803" s="2" t="s">
        <v>628</v>
      </c>
      <c r="G1803" s="2" t="s">
        <v>648</v>
      </c>
      <c r="H1803" s="2" t="s">
        <v>644</v>
      </c>
      <c r="L1803" s="2" t="s">
        <v>582</v>
      </c>
      <c r="N1803" s="2" t="s">
        <v>1316</v>
      </c>
      <c r="O1803" s="2" t="s">
        <v>68</v>
      </c>
      <c r="P1803" s="2" t="s">
        <v>80</v>
      </c>
      <c r="Q1803" s="6">
        <v>8</v>
      </c>
      <c r="R1803" s="6">
        <v>8</v>
      </c>
      <c r="S1803" s="2" t="s">
        <v>1614</v>
      </c>
      <c r="Y1803" s="4">
        <v>45476</v>
      </c>
      <c r="Z1803" s="2" t="s">
        <v>1162</v>
      </c>
      <c r="AG1803" s="2" t="s">
        <v>2353</v>
      </c>
      <c r="AH1803" s="2" t="s">
        <v>84</v>
      </c>
      <c r="AX1803" s="2" t="s">
        <v>751</v>
      </c>
      <c r="AZ1803" s="38" t="s">
        <v>809</v>
      </c>
      <c r="BB1803" s="2" t="s">
        <v>1952</v>
      </c>
      <c r="BC1803" s="2" t="s">
        <v>1708</v>
      </c>
      <c r="BD1803" s="2" t="s">
        <v>1930</v>
      </c>
      <c r="BE1803" s="2" t="s">
        <v>1677</v>
      </c>
      <c r="BG1803" s="2" t="s">
        <v>2128</v>
      </c>
      <c r="BI1803" s="2" t="s">
        <v>2129</v>
      </c>
    </row>
    <row r="1804" spans="1:61" x14ac:dyDescent="0.5">
      <c r="A1804" s="2">
        <v>2121</v>
      </c>
      <c r="B1804" s="2" t="s">
        <v>344</v>
      </c>
      <c r="C1804" s="2" t="s">
        <v>71</v>
      </c>
      <c r="D1804" s="2" t="s">
        <v>72</v>
      </c>
      <c r="E1804" s="2" t="s">
        <v>601</v>
      </c>
      <c r="F1804" s="2" t="s">
        <v>628</v>
      </c>
      <c r="G1804" s="2" t="s">
        <v>648</v>
      </c>
      <c r="H1804" s="2" t="s">
        <v>644</v>
      </c>
      <c r="L1804" s="2" t="s">
        <v>582</v>
      </c>
      <c r="N1804" s="2" t="s">
        <v>1359</v>
      </c>
      <c r="O1804" s="2" t="s">
        <v>68</v>
      </c>
      <c r="P1804" s="2" t="s">
        <v>80</v>
      </c>
      <c r="Q1804" s="6">
        <v>8</v>
      </c>
      <c r="R1804" s="6">
        <v>8</v>
      </c>
      <c r="S1804" s="2" t="s">
        <v>1614</v>
      </c>
      <c r="Y1804" s="4">
        <v>45476</v>
      </c>
      <c r="Z1804" s="2" t="s">
        <v>1162</v>
      </c>
      <c r="AG1804" s="2" t="s">
        <v>2353</v>
      </c>
      <c r="AH1804" s="2" t="s">
        <v>84</v>
      </c>
      <c r="AX1804" s="2" t="s">
        <v>751</v>
      </c>
      <c r="AZ1804" s="38" t="s">
        <v>809</v>
      </c>
      <c r="BB1804" s="2" t="s">
        <v>1952</v>
      </c>
      <c r="BC1804" s="2" t="s">
        <v>1708</v>
      </c>
      <c r="BD1804" s="2" t="s">
        <v>1930</v>
      </c>
      <c r="BE1804" s="2" t="s">
        <v>1677</v>
      </c>
      <c r="BG1804" s="2" t="s">
        <v>2128</v>
      </c>
      <c r="BI1804" s="2" t="s">
        <v>2129</v>
      </c>
    </row>
    <row r="1805" spans="1:61" x14ac:dyDescent="0.5">
      <c r="A1805" s="2">
        <v>2121</v>
      </c>
      <c r="B1805" s="2" t="s">
        <v>344</v>
      </c>
      <c r="C1805" s="2" t="s">
        <v>71</v>
      </c>
      <c r="D1805" s="2" t="s">
        <v>72</v>
      </c>
      <c r="E1805" s="2" t="s">
        <v>601</v>
      </c>
      <c r="F1805" s="2" t="s">
        <v>628</v>
      </c>
      <c r="G1805" s="2" t="s">
        <v>648</v>
      </c>
      <c r="H1805" s="2" t="s">
        <v>644</v>
      </c>
      <c r="L1805" s="2" t="s">
        <v>582</v>
      </c>
      <c r="N1805" s="2" t="s">
        <v>1333</v>
      </c>
      <c r="O1805" s="2" t="s">
        <v>68</v>
      </c>
      <c r="P1805" s="2" t="s">
        <v>80</v>
      </c>
      <c r="Q1805" s="6">
        <v>8</v>
      </c>
      <c r="R1805" s="6">
        <v>8</v>
      </c>
      <c r="S1805" s="2" t="s">
        <v>1614</v>
      </c>
      <c r="Y1805" s="4">
        <v>45476</v>
      </c>
      <c r="Z1805" s="2" t="s">
        <v>1162</v>
      </c>
      <c r="AG1805" s="2" t="s">
        <v>2353</v>
      </c>
      <c r="AH1805" s="2" t="s">
        <v>84</v>
      </c>
      <c r="AX1805" s="2" t="s">
        <v>751</v>
      </c>
      <c r="AZ1805" s="38" t="s">
        <v>809</v>
      </c>
      <c r="BB1805" s="2" t="s">
        <v>1952</v>
      </c>
      <c r="BC1805" s="2" t="s">
        <v>1708</v>
      </c>
      <c r="BD1805" s="2" t="s">
        <v>1930</v>
      </c>
      <c r="BE1805" s="2" t="s">
        <v>1677</v>
      </c>
      <c r="BG1805" s="2" t="s">
        <v>2128</v>
      </c>
      <c r="BI1805" s="2" t="s">
        <v>2129</v>
      </c>
    </row>
    <row r="1806" spans="1:61" x14ac:dyDescent="0.5">
      <c r="A1806" s="2">
        <v>2121</v>
      </c>
      <c r="B1806" s="2" t="s">
        <v>344</v>
      </c>
      <c r="C1806" s="2" t="s">
        <v>71</v>
      </c>
      <c r="D1806" s="2" t="s">
        <v>72</v>
      </c>
      <c r="E1806" s="2" t="s">
        <v>601</v>
      </c>
      <c r="F1806" s="2" t="s">
        <v>628</v>
      </c>
      <c r="G1806" s="2" t="s">
        <v>648</v>
      </c>
      <c r="H1806" s="2" t="s">
        <v>644</v>
      </c>
      <c r="L1806" s="2" t="s">
        <v>656</v>
      </c>
      <c r="N1806" s="2" t="s">
        <v>1334</v>
      </c>
      <c r="O1806" s="2" t="s">
        <v>68</v>
      </c>
      <c r="P1806" s="2" t="s">
        <v>80</v>
      </c>
      <c r="Q1806" s="6">
        <v>42</v>
      </c>
      <c r="R1806" s="6">
        <v>42</v>
      </c>
      <c r="S1806" s="2" t="s">
        <v>1614</v>
      </c>
      <c r="Y1806" s="4">
        <v>45464</v>
      </c>
      <c r="Z1806" s="2" t="s">
        <v>1162</v>
      </c>
      <c r="AG1806" s="2" t="s">
        <v>2354</v>
      </c>
      <c r="AH1806" s="2" t="s">
        <v>84</v>
      </c>
      <c r="AX1806" s="2" t="s">
        <v>745</v>
      </c>
      <c r="AZ1806" s="38" t="s">
        <v>744</v>
      </c>
      <c r="BB1806" s="2" t="s">
        <v>1951</v>
      </c>
      <c r="BC1806" s="2" t="s">
        <v>1700</v>
      </c>
      <c r="BD1806" s="2" t="s">
        <v>1933</v>
      </c>
      <c r="BE1806" s="2" t="s">
        <v>1699</v>
      </c>
      <c r="BG1806" s="2" t="s">
        <v>2128</v>
      </c>
      <c r="BI1806" s="2" t="s">
        <v>2129</v>
      </c>
    </row>
    <row r="1807" spans="1:61" x14ac:dyDescent="0.5">
      <c r="A1807" s="2">
        <v>2121</v>
      </c>
      <c r="B1807" s="2" t="s">
        <v>344</v>
      </c>
      <c r="C1807" s="2" t="s">
        <v>71</v>
      </c>
      <c r="D1807" s="2" t="s">
        <v>72</v>
      </c>
      <c r="E1807" s="2" t="s">
        <v>601</v>
      </c>
      <c r="F1807" s="2" t="s">
        <v>628</v>
      </c>
      <c r="G1807" s="2" t="s">
        <v>648</v>
      </c>
      <c r="H1807" s="2" t="s">
        <v>644</v>
      </c>
      <c r="L1807" s="2" t="s">
        <v>656</v>
      </c>
      <c r="N1807" s="2" t="s">
        <v>1317</v>
      </c>
      <c r="O1807" s="2" t="s">
        <v>68</v>
      </c>
      <c r="P1807" s="2" t="s">
        <v>80</v>
      </c>
      <c r="Q1807" s="6">
        <v>42</v>
      </c>
      <c r="R1807" s="6">
        <v>42</v>
      </c>
      <c r="S1807" s="2" t="s">
        <v>1614</v>
      </c>
      <c r="Y1807" s="4">
        <v>45463</v>
      </c>
      <c r="Z1807" s="2" t="s">
        <v>1162</v>
      </c>
      <c r="AG1807" s="2" t="s">
        <v>2355</v>
      </c>
      <c r="AH1807" s="2" t="s">
        <v>84</v>
      </c>
      <c r="AX1807" s="2" t="s">
        <v>743</v>
      </c>
      <c r="AZ1807" s="38" t="s">
        <v>745</v>
      </c>
      <c r="BC1807" s="2" t="s">
        <v>1698</v>
      </c>
      <c r="BD1807" s="2" t="s">
        <v>1951</v>
      </c>
      <c r="BE1807" s="2" t="s">
        <v>1700</v>
      </c>
      <c r="BG1807" s="2" t="s">
        <v>2128</v>
      </c>
      <c r="BI1807" s="2" t="s">
        <v>2129</v>
      </c>
    </row>
    <row r="1808" spans="1:61" x14ac:dyDescent="0.5">
      <c r="A1808" s="2">
        <v>2121</v>
      </c>
      <c r="B1808" s="2" t="s">
        <v>345</v>
      </c>
      <c r="C1808" s="2" t="s">
        <v>580</v>
      </c>
      <c r="D1808" s="2" t="s">
        <v>72</v>
      </c>
      <c r="E1808" s="2" t="s">
        <v>601</v>
      </c>
      <c r="F1808" s="2" t="s">
        <v>628</v>
      </c>
      <c r="G1808" s="2" t="s">
        <v>648</v>
      </c>
      <c r="H1808" s="2" t="s">
        <v>644</v>
      </c>
      <c r="L1808" s="2" t="s">
        <v>580</v>
      </c>
      <c r="N1808" s="2" t="s">
        <v>1423</v>
      </c>
      <c r="O1808" s="2" t="s">
        <v>68</v>
      </c>
      <c r="P1808" s="2" t="s">
        <v>80</v>
      </c>
      <c r="Q1808" s="6">
        <v>42</v>
      </c>
      <c r="R1808" s="6">
        <v>42</v>
      </c>
      <c r="S1808" s="2" t="s">
        <v>1614</v>
      </c>
      <c r="Y1808" s="4">
        <v>45444</v>
      </c>
      <c r="Z1808" s="2" t="s">
        <v>1163</v>
      </c>
      <c r="AG1808" s="2" t="s">
        <v>2280</v>
      </c>
      <c r="AH1808" s="2" t="s">
        <v>84</v>
      </c>
      <c r="AX1808" s="2" t="s">
        <v>743</v>
      </c>
      <c r="AZ1808" s="38" t="s">
        <v>744</v>
      </c>
      <c r="BC1808" s="2" t="s">
        <v>1701</v>
      </c>
      <c r="BD1808" s="2" t="s">
        <v>1933</v>
      </c>
      <c r="BE1808" s="2" t="s">
        <v>1699</v>
      </c>
      <c r="BG1808" s="2" t="s">
        <v>2128</v>
      </c>
      <c r="BI1808" s="2" t="s">
        <v>2129</v>
      </c>
    </row>
    <row r="1809" spans="1:61" x14ac:dyDescent="0.5">
      <c r="A1809" s="2">
        <v>2121</v>
      </c>
      <c r="B1809" s="2" t="s">
        <v>345</v>
      </c>
      <c r="C1809" s="2" t="s">
        <v>580</v>
      </c>
      <c r="D1809" s="2" t="s">
        <v>72</v>
      </c>
      <c r="E1809" s="2" t="s">
        <v>601</v>
      </c>
      <c r="F1809" s="2" t="s">
        <v>628</v>
      </c>
      <c r="G1809" s="2" t="s">
        <v>648</v>
      </c>
      <c r="H1809" s="2" t="s">
        <v>644</v>
      </c>
      <c r="L1809" s="2" t="s">
        <v>580</v>
      </c>
      <c r="N1809" s="2" t="s">
        <v>1336</v>
      </c>
      <c r="O1809" s="2" t="s">
        <v>68</v>
      </c>
      <c r="P1809" s="2" t="s">
        <v>80</v>
      </c>
      <c r="Q1809" s="6">
        <v>42</v>
      </c>
      <c r="R1809" s="6">
        <v>42</v>
      </c>
      <c r="S1809" s="2" t="s">
        <v>1614</v>
      </c>
      <c r="Y1809" s="4">
        <v>45443</v>
      </c>
      <c r="Z1809" s="2" t="s">
        <v>1163</v>
      </c>
      <c r="AG1809" s="2" t="s">
        <v>2280</v>
      </c>
      <c r="AH1809" s="2" t="s">
        <v>84</v>
      </c>
      <c r="AX1809" s="2" t="s">
        <v>744</v>
      </c>
      <c r="AZ1809" s="38" t="s">
        <v>743</v>
      </c>
      <c r="BB1809" s="2" t="s">
        <v>1933</v>
      </c>
      <c r="BC1809" s="2" t="s">
        <v>1699</v>
      </c>
      <c r="BE1809" s="2" t="s">
        <v>1701</v>
      </c>
      <c r="BG1809" s="2" t="s">
        <v>2128</v>
      </c>
      <c r="BI1809" s="2" t="s">
        <v>2129</v>
      </c>
    </row>
    <row r="1810" spans="1:61" x14ac:dyDescent="0.5">
      <c r="A1810" s="2">
        <v>2121</v>
      </c>
      <c r="B1810" s="2" t="s">
        <v>345</v>
      </c>
      <c r="C1810" s="2" t="s">
        <v>580</v>
      </c>
      <c r="D1810" s="2" t="s">
        <v>72</v>
      </c>
      <c r="E1810" s="2" t="s">
        <v>601</v>
      </c>
      <c r="F1810" s="2" t="s">
        <v>628</v>
      </c>
      <c r="G1810" s="2" t="s">
        <v>648</v>
      </c>
      <c r="H1810" s="2" t="s">
        <v>644</v>
      </c>
      <c r="L1810" s="2" t="s">
        <v>581</v>
      </c>
      <c r="N1810" s="2" t="s">
        <v>1332</v>
      </c>
      <c r="O1810" s="2" t="s">
        <v>68</v>
      </c>
      <c r="P1810" s="2" t="s">
        <v>1606</v>
      </c>
      <c r="Q1810" s="6">
        <v>3</v>
      </c>
      <c r="R1810" s="6">
        <v>3</v>
      </c>
      <c r="S1810" s="2" t="s">
        <v>1614</v>
      </c>
      <c r="Y1810" s="4">
        <v>45448</v>
      </c>
      <c r="Z1810" s="2" t="s">
        <v>1015</v>
      </c>
      <c r="AD1810" s="2" t="s">
        <v>2168</v>
      </c>
      <c r="AX1810" s="2" t="s">
        <v>743</v>
      </c>
      <c r="AZ1810" s="38" t="s">
        <v>689</v>
      </c>
      <c r="BC1810" s="2" t="s">
        <v>1701</v>
      </c>
      <c r="BD1810" s="2" t="s">
        <v>1897</v>
      </c>
      <c r="BE1810" s="2" t="s">
        <v>1638</v>
      </c>
      <c r="BG1810" s="2" t="s">
        <v>2128</v>
      </c>
      <c r="BI1810" s="2" t="s">
        <v>2129</v>
      </c>
    </row>
    <row r="1811" spans="1:61" x14ac:dyDescent="0.5">
      <c r="A1811" s="2">
        <v>2121</v>
      </c>
      <c r="B1811" s="2" t="s">
        <v>345</v>
      </c>
      <c r="C1811" s="2" t="s">
        <v>580</v>
      </c>
      <c r="D1811" s="2" t="s">
        <v>72</v>
      </c>
      <c r="E1811" s="2" t="s">
        <v>601</v>
      </c>
      <c r="F1811" s="2" t="s">
        <v>628</v>
      </c>
      <c r="G1811" s="2" t="s">
        <v>648</v>
      </c>
      <c r="H1811" s="2" t="s">
        <v>644</v>
      </c>
      <c r="L1811" s="2" t="s">
        <v>581</v>
      </c>
      <c r="N1811" s="2" t="s">
        <v>1330</v>
      </c>
      <c r="O1811" s="2" t="s">
        <v>68</v>
      </c>
      <c r="P1811" s="2" t="s">
        <v>80</v>
      </c>
      <c r="Q1811" s="6">
        <v>42</v>
      </c>
      <c r="R1811" s="6">
        <v>42</v>
      </c>
      <c r="S1811" s="2" t="s">
        <v>1614</v>
      </c>
      <c r="Y1811" s="4">
        <v>45444</v>
      </c>
      <c r="Z1811" s="2" t="s">
        <v>1163</v>
      </c>
      <c r="AG1811" s="2" t="s">
        <v>2280</v>
      </c>
      <c r="AH1811" s="2" t="s">
        <v>84</v>
      </c>
      <c r="AX1811" s="2" t="s">
        <v>743</v>
      </c>
      <c r="AZ1811" s="38" t="s">
        <v>744</v>
      </c>
      <c r="BC1811" s="2" t="s">
        <v>1701</v>
      </c>
      <c r="BD1811" s="2" t="s">
        <v>1933</v>
      </c>
      <c r="BE1811" s="2" t="s">
        <v>1699</v>
      </c>
      <c r="BG1811" s="2" t="s">
        <v>2128</v>
      </c>
      <c r="BI1811" s="2" t="s">
        <v>2129</v>
      </c>
    </row>
    <row r="1812" spans="1:61" x14ac:dyDescent="0.5">
      <c r="A1812" s="2">
        <v>2121</v>
      </c>
      <c r="B1812" s="2" t="s">
        <v>345</v>
      </c>
      <c r="C1812" s="2" t="s">
        <v>580</v>
      </c>
      <c r="D1812" s="2" t="s">
        <v>72</v>
      </c>
      <c r="E1812" s="2" t="s">
        <v>601</v>
      </c>
      <c r="F1812" s="2" t="s">
        <v>628</v>
      </c>
      <c r="G1812" s="2" t="s">
        <v>648</v>
      </c>
      <c r="H1812" s="2" t="s">
        <v>644</v>
      </c>
      <c r="L1812" s="2" t="s">
        <v>581</v>
      </c>
      <c r="N1812" s="2" t="s">
        <v>1424</v>
      </c>
      <c r="O1812" s="2" t="s">
        <v>68</v>
      </c>
      <c r="P1812" s="2" t="s">
        <v>80</v>
      </c>
      <c r="Q1812" s="6">
        <v>42</v>
      </c>
      <c r="R1812" s="6">
        <v>42</v>
      </c>
      <c r="S1812" s="2" t="s">
        <v>1614</v>
      </c>
      <c r="Y1812" s="4">
        <v>45443</v>
      </c>
      <c r="Z1812" s="2" t="s">
        <v>1163</v>
      </c>
      <c r="AG1812" s="2" t="s">
        <v>2356</v>
      </c>
      <c r="AH1812" s="2" t="s">
        <v>84</v>
      </c>
      <c r="AX1812" s="2" t="s">
        <v>744</v>
      </c>
      <c r="AZ1812" s="38" t="s">
        <v>743</v>
      </c>
      <c r="BB1812" s="2" t="s">
        <v>1933</v>
      </c>
      <c r="BC1812" s="2" t="s">
        <v>1699</v>
      </c>
      <c r="BE1812" s="2" t="s">
        <v>1701</v>
      </c>
      <c r="BG1812" s="2" t="s">
        <v>2128</v>
      </c>
      <c r="BI1812" s="2" t="s">
        <v>2129</v>
      </c>
    </row>
    <row r="1813" spans="1:61" x14ac:dyDescent="0.5">
      <c r="A1813" s="2">
        <v>2121</v>
      </c>
      <c r="B1813" s="2" t="s">
        <v>345</v>
      </c>
      <c r="C1813" s="2" t="s">
        <v>580</v>
      </c>
      <c r="D1813" s="2" t="s">
        <v>584</v>
      </c>
      <c r="E1813" s="2" t="s">
        <v>601</v>
      </c>
      <c r="F1813" s="2" t="s">
        <v>628</v>
      </c>
      <c r="G1813" s="2" t="s">
        <v>648</v>
      </c>
      <c r="H1813" s="2" t="s">
        <v>644</v>
      </c>
      <c r="L1813" s="2" t="s">
        <v>581</v>
      </c>
      <c r="N1813" s="2" t="s">
        <v>1459</v>
      </c>
      <c r="O1813" s="2" t="s">
        <v>69</v>
      </c>
      <c r="P1813" s="2" t="s">
        <v>80</v>
      </c>
      <c r="Q1813" s="6">
        <v>3</v>
      </c>
      <c r="R1813" s="6">
        <v>0</v>
      </c>
      <c r="S1813" s="2" t="s">
        <v>81</v>
      </c>
      <c r="AX1813" s="2" t="s">
        <v>689</v>
      </c>
      <c r="AZ1813" s="38" t="s">
        <v>689</v>
      </c>
      <c r="BC1813" s="2" t="s">
        <v>584</v>
      </c>
      <c r="BE1813" s="2" t="s">
        <v>584</v>
      </c>
      <c r="BG1813" s="2" t="s">
        <v>584</v>
      </c>
      <c r="BI1813" s="2" t="s">
        <v>584</v>
      </c>
    </row>
    <row r="1814" spans="1:61" x14ac:dyDescent="0.5">
      <c r="A1814" s="2">
        <v>2121</v>
      </c>
      <c r="B1814" s="2" t="s">
        <v>346</v>
      </c>
      <c r="C1814" s="2" t="s">
        <v>71</v>
      </c>
      <c r="D1814" s="2" t="s">
        <v>72</v>
      </c>
      <c r="E1814" s="2" t="s">
        <v>601</v>
      </c>
      <c r="F1814" s="2" t="s">
        <v>628</v>
      </c>
      <c r="G1814" s="2" t="s">
        <v>648</v>
      </c>
      <c r="H1814" s="2" t="s">
        <v>644</v>
      </c>
      <c r="L1814" s="2" t="s">
        <v>662</v>
      </c>
      <c r="N1814" s="2" t="s">
        <v>1427</v>
      </c>
      <c r="O1814" s="2" t="s">
        <v>68</v>
      </c>
      <c r="P1814" s="2" t="s">
        <v>80</v>
      </c>
      <c r="Q1814" s="6">
        <v>42</v>
      </c>
      <c r="R1814" s="6">
        <v>42</v>
      </c>
      <c r="S1814" s="2" t="s">
        <v>1614</v>
      </c>
      <c r="Y1814" s="4">
        <v>45399</v>
      </c>
      <c r="Z1814" s="2" t="s">
        <v>1164</v>
      </c>
      <c r="AG1814" s="2" t="s">
        <v>2357</v>
      </c>
      <c r="AH1814" s="2" t="s">
        <v>84</v>
      </c>
      <c r="AX1814" s="2" t="s">
        <v>745</v>
      </c>
      <c r="AZ1814" s="38" t="s">
        <v>744</v>
      </c>
      <c r="BB1814" s="2" t="s">
        <v>1951</v>
      </c>
      <c r="BC1814" s="2" t="s">
        <v>1700</v>
      </c>
      <c r="BD1814" s="2" t="s">
        <v>1933</v>
      </c>
      <c r="BE1814" s="2" t="s">
        <v>1699</v>
      </c>
      <c r="BG1814" s="2" t="s">
        <v>2127</v>
      </c>
      <c r="BI1814" s="2" t="s">
        <v>2140</v>
      </c>
    </row>
    <row r="1815" spans="1:61" x14ac:dyDescent="0.5">
      <c r="A1815" s="2">
        <v>2121</v>
      </c>
      <c r="B1815" s="2" t="s">
        <v>346</v>
      </c>
      <c r="C1815" s="2" t="s">
        <v>71</v>
      </c>
      <c r="D1815" s="2" t="s">
        <v>72</v>
      </c>
      <c r="E1815" s="2" t="s">
        <v>601</v>
      </c>
      <c r="F1815" s="2" t="s">
        <v>628</v>
      </c>
      <c r="G1815" s="2" t="s">
        <v>648</v>
      </c>
      <c r="H1815" s="2" t="s">
        <v>644</v>
      </c>
      <c r="L1815" s="2" t="s">
        <v>662</v>
      </c>
      <c r="N1815" s="2" t="s">
        <v>1329</v>
      </c>
      <c r="O1815" s="2" t="s">
        <v>68</v>
      </c>
      <c r="P1815" s="2" t="s">
        <v>80</v>
      </c>
      <c r="Q1815" s="6">
        <v>42</v>
      </c>
      <c r="R1815" s="6">
        <v>42</v>
      </c>
      <c r="S1815" s="2" t="s">
        <v>1614</v>
      </c>
      <c r="Y1815" s="4">
        <v>45399</v>
      </c>
      <c r="Z1815" s="2" t="s">
        <v>1164</v>
      </c>
      <c r="AG1815" s="2" t="s">
        <v>2357</v>
      </c>
      <c r="AH1815" s="2" t="s">
        <v>84</v>
      </c>
      <c r="AX1815" s="2" t="s">
        <v>744</v>
      </c>
      <c r="AZ1815" s="38" t="s">
        <v>745</v>
      </c>
      <c r="BB1815" s="2" t="s">
        <v>1933</v>
      </c>
      <c r="BC1815" s="2" t="s">
        <v>1699</v>
      </c>
      <c r="BD1815" s="2" t="s">
        <v>1951</v>
      </c>
      <c r="BE1815" s="2" t="s">
        <v>1700</v>
      </c>
      <c r="BG1815" s="2" t="s">
        <v>2127</v>
      </c>
      <c r="BI1815" s="2" t="s">
        <v>2140</v>
      </c>
    </row>
    <row r="1816" spans="1:61" x14ac:dyDescent="0.5">
      <c r="A1816" s="2">
        <v>2121</v>
      </c>
      <c r="B1816" s="2" t="s">
        <v>346</v>
      </c>
      <c r="C1816" s="2" t="s">
        <v>71</v>
      </c>
      <c r="D1816" s="2" t="s">
        <v>72</v>
      </c>
      <c r="E1816" s="2" t="s">
        <v>601</v>
      </c>
      <c r="F1816" s="2" t="s">
        <v>628</v>
      </c>
      <c r="G1816" s="2" t="s">
        <v>648</v>
      </c>
      <c r="H1816" s="2" t="s">
        <v>644</v>
      </c>
      <c r="L1816" s="2" t="s">
        <v>663</v>
      </c>
      <c r="N1816" s="2" t="s">
        <v>1524</v>
      </c>
      <c r="O1816" s="2" t="s">
        <v>68</v>
      </c>
      <c r="P1816" s="2" t="s">
        <v>80</v>
      </c>
      <c r="Q1816" s="6">
        <v>42</v>
      </c>
      <c r="R1816" s="6">
        <v>42</v>
      </c>
      <c r="S1816" s="2" t="s">
        <v>1614</v>
      </c>
      <c r="Y1816" s="4">
        <v>45402</v>
      </c>
      <c r="Z1816" s="2" t="s">
        <v>1164</v>
      </c>
      <c r="AG1816" s="2" t="s">
        <v>2358</v>
      </c>
      <c r="AH1816" s="2" t="s">
        <v>84</v>
      </c>
      <c r="AX1816" s="2" t="s">
        <v>742</v>
      </c>
      <c r="AZ1816" s="38" t="s">
        <v>744</v>
      </c>
      <c r="BB1816" s="2" t="s">
        <v>1949</v>
      </c>
      <c r="BC1816" s="2" t="s">
        <v>1697</v>
      </c>
      <c r="BD1816" s="2" t="s">
        <v>1933</v>
      </c>
      <c r="BE1816" s="2" t="s">
        <v>1699</v>
      </c>
      <c r="BG1816" s="2" t="s">
        <v>2127</v>
      </c>
      <c r="BI1816" s="2" t="s">
        <v>2140</v>
      </c>
    </row>
    <row r="1817" spans="1:61" x14ac:dyDescent="0.5">
      <c r="A1817" s="2">
        <v>2121</v>
      </c>
      <c r="B1817" s="2" t="s">
        <v>346</v>
      </c>
      <c r="C1817" s="2" t="s">
        <v>71</v>
      </c>
      <c r="D1817" s="2" t="s">
        <v>72</v>
      </c>
      <c r="E1817" s="2" t="s">
        <v>601</v>
      </c>
      <c r="F1817" s="2" t="s">
        <v>628</v>
      </c>
      <c r="G1817" s="2" t="s">
        <v>648</v>
      </c>
      <c r="H1817" s="2" t="s">
        <v>644</v>
      </c>
      <c r="L1817" s="2" t="s">
        <v>663</v>
      </c>
      <c r="N1817" s="2" t="s">
        <v>1447</v>
      </c>
      <c r="O1817" s="2" t="s">
        <v>68</v>
      </c>
      <c r="P1817" s="2" t="s">
        <v>80</v>
      </c>
      <c r="Q1817" s="6">
        <v>42</v>
      </c>
      <c r="R1817" s="6">
        <v>42</v>
      </c>
      <c r="S1817" s="2" t="s">
        <v>1614</v>
      </c>
      <c r="Y1817" s="4">
        <v>45405</v>
      </c>
      <c r="Z1817" s="2" t="s">
        <v>1164</v>
      </c>
      <c r="AG1817" s="2" t="s">
        <v>2358</v>
      </c>
      <c r="AH1817" s="2" t="s">
        <v>84</v>
      </c>
      <c r="AX1817" s="2" t="s">
        <v>743</v>
      </c>
      <c r="AZ1817" s="38" t="s">
        <v>742</v>
      </c>
      <c r="BB1817" s="2" t="s">
        <v>1950</v>
      </c>
      <c r="BC1817" s="2" t="s">
        <v>1701</v>
      </c>
      <c r="BD1817" s="2" t="s">
        <v>1949</v>
      </c>
      <c r="BE1817" s="2" t="s">
        <v>1697</v>
      </c>
      <c r="BG1817" s="2" t="s">
        <v>2127</v>
      </c>
      <c r="BI1817" s="2" t="s">
        <v>2140</v>
      </c>
    </row>
    <row r="1818" spans="1:61" x14ac:dyDescent="0.5">
      <c r="A1818" s="2">
        <v>2121</v>
      </c>
      <c r="B1818" s="2" t="s">
        <v>346</v>
      </c>
      <c r="C1818" s="2" t="s">
        <v>71</v>
      </c>
      <c r="D1818" s="2" t="s">
        <v>72</v>
      </c>
      <c r="E1818" s="2" t="s">
        <v>601</v>
      </c>
      <c r="F1818" s="2" t="s">
        <v>628</v>
      </c>
      <c r="G1818" s="2" t="s">
        <v>648</v>
      </c>
      <c r="H1818" s="2" t="s">
        <v>644</v>
      </c>
      <c r="L1818" s="2" t="s">
        <v>663</v>
      </c>
      <c r="N1818" s="2" t="s">
        <v>1429</v>
      </c>
      <c r="O1818" s="2" t="s">
        <v>68</v>
      </c>
      <c r="P1818" s="2" t="s">
        <v>1605</v>
      </c>
      <c r="Q1818" s="6">
        <v>0.75</v>
      </c>
      <c r="R1818" s="6">
        <v>0.75</v>
      </c>
      <c r="S1818" s="2" t="s">
        <v>1614</v>
      </c>
      <c r="Y1818" s="4">
        <v>45405</v>
      </c>
      <c r="Z1818" s="2" t="s">
        <v>1017</v>
      </c>
      <c r="AD1818" s="2" t="s">
        <v>2172</v>
      </c>
      <c r="AX1818" s="2" t="s">
        <v>743</v>
      </c>
      <c r="AZ1818" s="38" t="s">
        <v>746</v>
      </c>
      <c r="BB1818" s="2" t="s">
        <v>1950</v>
      </c>
      <c r="BC1818" s="2" t="s">
        <v>1701</v>
      </c>
      <c r="BD1818" s="2" t="s">
        <v>1961</v>
      </c>
      <c r="BE1818" s="2" t="s">
        <v>1651</v>
      </c>
      <c r="BG1818" s="2" t="s">
        <v>2127</v>
      </c>
      <c r="BI1818" s="2" t="s">
        <v>2140</v>
      </c>
    </row>
    <row r="1819" spans="1:61" x14ac:dyDescent="0.5">
      <c r="A1819" s="2">
        <v>2121</v>
      </c>
      <c r="B1819" s="2" t="s">
        <v>346</v>
      </c>
      <c r="C1819" s="2" t="s">
        <v>71</v>
      </c>
      <c r="D1819" s="2" t="s">
        <v>72</v>
      </c>
      <c r="E1819" s="2" t="s">
        <v>601</v>
      </c>
      <c r="F1819" s="2" t="s">
        <v>628</v>
      </c>
      <c r="G1819" s="2" t="s">
        <v>648</v>
      </c>
      <c r="H1819" s="2" t="s">
        <v>644</v>
      </c>
      <c r="L1819" s="2" t="s">
        <v>663</v>
      </c>
      <c r="N1819" s="2" t="s">
        <v>1432</v>
      </c>
      <c r="O1819" s="2" t="s">
        <v>68</v>
      </c>
      <c r="P1819" s="2" t="s">
        <v>1605</v>
      </c>
      <c r="Q1819" s="6">
        <v>0.75</v>
      </c>
      <c r="R1819" s="6">
        <v>0.75</v>
      </c>
      <c r="S1819" s="2" t="s">
        <v>1614</v>
      </c>
      <c r="Y1819" s="4">
        <v>45405</v>
      </c>
      <c r="Z1819" s="2" t="s">
        <v>1017</v>
      </c>
      <c r="AD1819" s="2" t="s">
        <v>2172</v>
      </c>
      <c r="AX1819" s="2" t="s">
        <v>743</v>
      </c>
      <c r="AZ1819" s="38" t="s">
        <v>746</v>
      </c>
      <c r="BB1819" s="2" t="s">
        <v>1950</v>
      </c>
      <c r="BC1819" s="2" t="s">
        <v>1701</v>
      </c>
      <c r="BD1819" s="2" t="s">
        <v>1961</v>
      </c>
      <c r="BE1819" s="2" t="s">
        <v>1651</v>
      </c>
      <c r="BG1819" s="2" t="s">
        <v>2127</v>
      </c>
      <c r="BI1819" s="2" t="s">
        <v>2140</v>
      </c>
    </row>
    <row r="1820" spans="1:61" x14ac:dyDescent="0.5">
      <c r="A1820" s="2">
        <v>2121</v>
      </c>
      <c r="B1820" s="2" t="s">
        <v>346</v>
      </c>
      <c r="C1820" s="2" t="s">
        <v>71</v>
      </c>
      <c r="D1820" s="2" t="s">
        <v>72</v>
      </c>
      <c r="E1820" s="2" t="s">
        <v>601</v>
      </c>
      <c r="F1820" s="2" t="s">
        <v>628</v>
      </c>
      <c r="G1820" s="2" t="s">
        <v>648</v>
      </c>
      <c r="H1820" s="2" t="s">
        <v>644</v>
      </c>
      <c r="L1820" s="2" t="s">
        <v>663</v>
      </c>
      <c r="N1820" s="2" t="s">
        <v>1508</v>
      </c>
      <c r="O1820" s="2" t="s">
        <v>69</v>
      </c>
      <c r="P1820" s="2" t="s">
        <v>1604</v>
      </c>
      <c r="Q1820" s="6">
        <v>0.75</v>
      </c>
      <c r="R1820" s="6">
        <v>0</v>
      </c>
      <c r="AX1820" s="2" t="s">
        <v>746</v>
      </c>
      <c r="AZ1820" s="38" t="s">
        <v>676</v>
      </c>
      <c r="BB1820" s="2" t="s">
        <v>1961</v>
      </c>
      <c r="BC1820" s="2" t="s">
        <v>1651</v>
      </c>
      <c r="BE1820" s="2" t="s">
        <v>584</v>
      </c>
      <c r="BG1820" s="2" t="s">
        <v>584</v>
      </c>
      <c r="BI1820" s="2" t="s">
        <v>584</v>
      </c>
    </row>
    <row r="1821" spans="1:61" x14ac:dyDescent="0.5">
      <c r="A1821" s="2">
        <v>2121</v>
      </c>
      <c r="B1821" s="2" t="s">
        <v>346</v>
      </c>
      <c r="C1821" s="2" t="s">
        <v>71</v>
      </c>
      <c r="D1821" s="2" t="s">
        <v>72</v>
      </c>
      <c r="E1821" s="2" t="s">
        <v>601</v>
      </c>
      <c r="F1821" s="2" t="s">
        <v>628</v>
      </c>
      <c r="G1821" s="2" t="s">
        <v>648</v>
      </c>
      <c r="H1821" s="2" t="s">
        <v>644</v>
      </c>
      <c r="L1821" s="2" t="s">
        <v>663</v>
      </c>
      <c r="N1821" s="2" t="s">
        <v>1442</v>
      </c>
      <c r="O1821" s="2" t="s">
        <v>69</v>
      </c>
      <c r="P1821" s="2" t="s">
        <v>1604</v>
      </c>
      <c r="Q1821" s="6">
        <v>0.75</v>
      </c>
      <c r="R1821" s="6">
        <v>0</v>
      </c>
      <c r="AX1821" s="2" t="s">
        <v>746</v>
      </c>
      <c r="AZ1821" s="38" t="s">
        <v>676</v>
      </c>
      <c r="BB1821" s="2" t="s">
        <v>1961</v>
      </c>
      <c r="BC1821" s="2" t="s">
        <v>1651</v>
      </c>
      <c r="BE1821" s="2" t="s">
        <v>584</v>
      </c>
      <c r="BG1821" s="2" t="s">
        <v>584</v>
      </c>
      <c r="BI1821" s="2" t="s">
        <v>584</v>
      </c>
    </row>
    <row r="1822" spans="1:61" x14ac:dyDescent="0.5">
      <c r="A1822" s="2">
        <v>2121</v>
      </c>
      <c r="B1822" s="2" t="s">
        <v>346</v>
      </c>
      <c r="C1822" s="2" t="s">
        <v>71</v>
      </c>
      <c r="D1822" s="2" t="s">
        <v>72</v>
      </c>
      <c r="E1822" s="2" t="s">
        <v>601</v>
      </c>
      <c r="F1822" s="2" t="s">
        <v>628</v>
      </c>
      <c r="G1822" s="2" t="s">
        <v>648</v>
      </c>
      <c r="H1822" s="2" t="s">
        <v>644</v>
      </c>
      <c r="L1822" s="2" t="s">
        <v>663</v>
      </c>
      <c r="N1822" s="2" t="s">
        <v>1426</v>
      </c>
      <c r="O1822" s="2" t="s">
        <v>68</v>
      </c>
      <c r="P1822" s="2" t="s">
        <v>80</v>
      </c>
      <c r="Q1822" s="6">
        <v>42</v>
      </c>
      <c r="R1822" s="6">
        <v>42</v>
      </c>
      <c r="S1822" s="2" t="s">
        <v>1614</v>
      </c>
      <c r="Y1822" s="4">
        <v>45402</v>
      </c>
      <c r="Z1822" s="2" t="s">
        <v>1164</v>
      </c>
      <c r="AG1822" s="2" t="s">
        <v>2358</v>
      </c>
      <c r="AH1822" s="2" t="s">
        <v>84</v>
      </c>
      <c r="AX1822" s="2" t="s">
        <v>744</v>
      </c>
      <c r="AZ1822" s="38" t="s">
        <v>743</v>
      </c>
      <c r="BB1822" s="2" t="s">
        <v>1933</v>
      </c>
      <c r="BC1822" s="2" t="s">
        <v>1699</v>
      </c>
      <c r="BD1822" s="2" t="s">
        <v>1950</v>
      </c>
      <c r="BE1822" s="2" t="s">
        <v>1701</v>
      </c>
      <c r="BG1822" s="2" t="s">
        <v>2127</v>
      </c>
      <c r="BI1822" s="2" t="s">
        <v>2140</v>
      </c>
    </row>
    <row r="1823" spans="1:61" x14ac:dyDescent="0.5">
      <c r="A1823" s="2">
        <v>2121</v>
      </c>
      <c r="B1823" s="2" t="s">
        <v>346</v>
      </c>
      <c r="C1823" s="2" t="s">
        <v>71</v>
      </c>
      <c r="D1823" s="2" t="s">
        <v>584</v>
      </c>
      <c r="E1823" s="2" t="s">
        <v>601</v>
      </c>
      <c r="F1823" s="2" t="s">
        <v>628</v>
      </c>
      <c r="G1823" s="2" t="s">
        <v>648</v>
      </c>
      <c r="H1823" s="2" t="s">
        <v>644</v>
      </c>
      <c r="L1823" s="2" t="s">
        <v>580</v>
      </c>
      <c r="N1823" s="2" t="s">
        <v>1509</v>
      </c>
      <c r="O1823" s="2" t="s">
        <v>69</v>
      </c>
      <c r="P1823" s="2" t="s">
        <v>1603</v>
      </c>
      <c r="Q1823" s="6">
        <v>0.75</v>
      </c>
      <c r="R1823" s="6">
        <v>0</v>
      </c>
      <c r="AX1823" s="2" t="s">
        <v>675</v>
      </c>
      <c r="AZ1823" s="38" t="s">
        <v>936</v>
      </c>
      <c r="BC1823" s="2" t="s">
        <v>1674</v>
      </c>
      <c r="BE1823" s="2" t="s">
        <v>584</v>
      </c>
      <c r="BG1823" s="2" t="s">
        <v>584</v>
      </c>
      <c r="BI1823" s="2" t="s">
        <v>584</v>
      </c>
    </row>
    <row r="1824" spans="1:61" x14ac:dyDescent="0.5">
      <c r="A1824" s="2">
        <v>2121</v>
      </c>
      <c r="B1824" s="2" t="s">
        <v>346</v>
      </c>
      <c r="C1824" s="2" t="s">
        <v>71</v>
      </c>
      <c r="D1824" s="2" t="s">
        <v>584</v>
      </c>
      <c r="E1824" s="2" t="s">
        <v>601</v>
      </c>
      <c r="F1824" s="2" t="s">
        <v>628</v>
      </c>
      <c r="G1824" s="2" t="s">
        <v>648</v>
      </c>
      <c r="H1824" s="2" t="s">
        <v>644</v>
      </c>
      <c r="L1824" s="2" t="s">
        <v>580</v>
      </c>
      <c r="N1824" s="2" t="s">
        <v>1513</v>
      </c>
      <c r="O1824" s="2" t="s">
        <v>69</v>
      </c>
      <c r="P1824" s="2" t="s">
        <v>1603</v>
      </c>
      <c r="Q1824" s="6">
        <v>0.75</v>
      </c>
      <c r="R1824" s="6">
        <v>0</v>
      </c>
      <c r="AX1824" s="2" t="s">
        <v>675</v>
      </c>
      <c r="AZ1824" s="38" t="s">
        <v>936</v>
      </c>
      <c r="BC1824" s="2" t="s">
        <v>1674</v>
      </c>
      <c r="BE1824" s="2" t="s">
        <v>584</v>
      </c>
      <c r="BG1824" s="2" t="s">
        <v>584</v>
      </c>
      <c r="BI1824" s="2" t="s">
        <v>584</v>
      </c>
    </row>
    <row r="1825" spans="1:61" x14ac:dyDescent="0.5">
      <c r="A1825" s="2">
        <v>2121</v>
      </c>
      <c r="B1825" s="2" t="s">
        <v>346</v>
      </c>
      <c r="C1825" s="2" t="s">
        <v>71</v>
      </c>
      <c r="D1825" s="2" t="s">
        <v>584</v>
      </c>
      <c r="E1825" s="2" t="s">
        <v>601</v>
      </c>
      <c r="F1825" s="2" t="s">
        <v>628</v>
      </c>
      <c r="G1825" s="2" t="s">
        <v>648</v>
      </c>
      <c r="H1825" s="2" t="s">
        <v>644</v>
      </c>
      <c r="L1825" s="2" t="s">
        <v>580</v>
      </c>
      <c r="N1825" s="2" t="s">
        <v>1430</v>
      </c>
      <c r="O1825" s="2" t="s">
        <v>69</v>
      </c>
      <c r="P1825" s="2" t="s">
        <v>1604</v>
      </c>
      <c r="Q1825" s="6">
        <v>0.75</v>
      </c>
      <c r="R1825" s="6">
        <v>0</v>
      </c>
      <c r="S1825" s="2" t="s">
        <v>1611</v>
      </c>
      <c r="AX1825" s="2" t="s">
        <v>676</v>
      </c>
      <c r="AZ1825" s="38" t="s">
        <v>675</v>
      </c>
      <c r="BC1825" s="2" t="s">
        <v>584</v>
      </c>
      <c r="BE1825" s="2" t="s">
        <v>1674</v>
      </c>
      <c r="BG1825" s="2" t="s">
        <v>584</v>
      </c>
      <c r="BI1825" s="2" t="s">
        <v>584</v>
      </c>
    </row>
    <row r="1826" spans="1:61" x14ac:dyDescent="0.5">
      <c r="A1826" s="2">
        <v>2121</v>
      </c>
      <c r="B1826" s="2" t="s">
        <v>346</v>
      </c>
      <c r="C1826" s="2" t="s">
        <v>71</v>
      </c>
      <c r="D1826" s="2" t="s">
        <v>584</v>
      </c>
      <c r="E1826" s="2" t="s">
        <v>601</v>
      </c>
      <c r="F1826" s="2" t="s">
        <v>628</v>
      </c>
      <c r="G1826" s="2" t="s">
        <v>648</v>
      </c>
      <c r="H1826" s="2" t="s">
        <v>644</v>
      </c>
      <c r="L1826" s="2" t="s">
        <v>580</v>
      </c>
      <c r="N1826" s="2" t="s">
        <v>1512</v>
      </c>
      <c r="O1826" s="2" t="s">
        <v>69</v>
      </c>
      <c r="P1826" s="2" t="s">
        <v>1604</v>
      </c>
      <c r="Q1826" s="6">
        <v>0.75</v>
      </c>
      <c r="R1826" s="6">
        <v>0</v>
      </c>
      <c r="S1826" s="2" t="s">
        <v>1611</v>
      </c>
      <c r="AX1826" s="2" t="s">
        <v>676</v>
      </c>
      <c r="AZ1826" s="38" t="s">
        <v>675</v>
      </c>
      <c r="BC1826" s="2" t="s">
        <v>584</v>
      </c>
      <c r="BE1826" s="2" t="s">
        <v>1674</v>
      </c>
      <c r="BG1826" s="2" t="s">
        <v>584</v>
      </c>
      <c r="BI1826" s="2" t="s">
        <v>584</v>
      </c>
    </row>
    <row r="1827" spans="1:61" x14ac:dyDescent="0.5">
      <c r="A1827" s="2">
        <v>2121</v>
      </c>
      <c r="B1827" s="2" t="s">
        <v>347</v>
      </c>
      <c r="C1827" s="2" t="s">
        <v>580</v>
      </c>
      <c r="E1827" s="2" t="s">
        <v>601</v>
      </c>
      <c r="F1827" s="2" t="s">
        <v>628</v>
      </c>
      <c r="G1827" s="2" t="s">
        <v>648</v>
      </c>
      <c r="H1827" s="2" t="s">
        <v>644</v>
      </c>
      <c r="L1827" s="2" t="s">
        <v>664</v>
      </c>
      <c r="N1827" s="2" t="s">
        <v>1522</v>
      </c>
      <c r="O1827" s="2" t="s">
        <v>69</v>
      </c>
      <c r="P1827" s="2" t="s">
        <v>80</v>
      </c>
      <c r="Q1827" s="6">
        <v>2</v>
      </c>
      <c r="R1827" s="6">
        <v>0</v>
      </c>
      <c r="AZ1827" s="38" t="s">
        <v>674</v>
      </c>
      <c r="BC1827" s="2" t="s">
        <v>584</v>
      </c>
      <c r="BD1827" s="2" t="s">
        <v>1890</v>
      </c>
      <c r="BE1827" s="2" t="s">
        <v>1629</v>
      </c>
      <c r="BG1827" s="2" t="s">
        <v>584</v>
      </c>
      <c r="BI1827" s="2" t="s">
        <v>584</v>
      </c>
    </row>
    <row r="1828" spans="1:61" x14ac:dyDescent="0.5">
      <c r="A1828" s="2">
        <v>2121</v>
      </c>
      <c r="B1828" s="2" t="s">
        <v>347</v>
      </c>
      <c r="C1828" s="2" t="s">
        <v>580</v>
      </c>
      <c r="D1828" s="2" t="s">
        <v>584</v>
      </c>
      <c r="E1828" s="2" t="s">
        <v>601</v>
      </c>
      <c r="F1828" s="2" t="s">
        <v>628</v>
      </c>
      <c r="G1828" s="2" t="s">
        <v>648</v>
      </c>
      <c r="H1828" s="2" t="s">
        <v>644</v>
      </c>
      <c r="L1828" s="2" t="s">
        <v>664</v>
      </c>
      <c r="N1828" s="2" t="s">
        <v>1467</v>
      </c>
      <c r="O1828" s="2" t="s">
        <v>68</v>
      </c>
      <c r="P1828" s="2" t="s">
        <v>80</v>
      </c>
      <c r="Q1828" s="6">
        <v>2</v>
      </c>
      <c r="R1828" s="6">
        <v>2</v>
      </c>
      <c r="S1828" s="2" t="s">
        <v>81</v>
      </c>
      <c r="Y1828" s="4">
        <v>45425</v>
      </c>
      <c r="Z1828" s="2" t="s">
        <v>1165</v>
      </c>
      <c r="AG1828" s="2" t="s">
        <v>2359</v>
      </c>
      <c r="AH1828" s="2" t="s">
        <v>84</v>
      </c>
      <c r="AX1828" s="2" t="s">
        <v>674</v>
      </c>
      <c r="AZ1828" s="38" t="s">
        <v>677</v>
      </c>
      <c r="BB1828" s="2" t="s">
        <v>1890</v>
      </c>
      <c r="BC1828" s="2" t="s">
        <v>1629</v>
      </c>
      <c r="BD1828" s="2" t="s">
        <v>1911</v>
      </c>
      <c r="BE1828" s="2" t="s">
        <v>1631</v>
      </c>
      <c r="BG1828" s="2" t="s">
        <v>2118</v>
      </c>
      <c r="BI1828" s="2" t="s">
        <v>584</v>
      </c>
    </row>
    <row r="1829" spans="1:61" x14ac:dyDescent="0.5">
      <c r="A1829" s="2">
        <v>2121</v>
      </c>
      <c r="B1829" s="2" t="s">
        <v>348</v>
      </c>
      <c r="C1829" s="2" t="s">
        <v>580</v>
      </c>
      <c r="D1829" s="2" t="s">
        <v>584</v>
      </c>
      <c r="E1829" s="2" t="s">
        <v>601</v>
      </c>
      <c r="F1829" s="2" t="s">
        <v>628</v>
      </c>
      <c r="G1829" s="2" t="s">
        <v>648</v>
      </c>
      <c r="H1829" s="2" t="s">
        <v>644</v>
      </c>
      <c r="L1829" s="2" t="s">
        <v>580</v>
      </c>
      <c r="N1829" s="2" t="s">
        <v>1308</v>
      </c>
      <c r="O1829" s="2" t="s">
        <v>68</v>
      </c>
      <c r="P1829" s="2" t="s">
        <v>1605</v>
      </c>
      <c r="Q1829" s="6">
        <v>0.75</v>
      </c>
      <c r="R1829" s="6">
        <v>0.75</v>
      </c>
      <c r="S1829" s="2" t="s">
        <v>81</v>
      </c>
      <c r="Y1829" s="4">
        <v>45499</v>
      </c>
      <c r="Z1829" s="2" t="s">
        <v>1127</v>
      </c>
      <c r="AD1829" s="2" t="s">
        <v>2185</v>
      </c>
      <c r="AX1829" s="2" t="s">
        <v>714</v>
      </c>
      <c r="AZ1829" s="38" t="s">
        <v>715</v>
      </c>
      <c r="BB1829" s="2" t="s">
        <v>1925</v>
      </c>
      <c r="BC1829" s="2" t="s">
        <v>1673</v>
      </c>
      <c r="BD1829" s="2" t="s">
        <v>99</v>
      </c>
      <c r="BE1829" s="2" t="s">
        <v>1640</v>
      </c>
      <c r="BG1829" s="2" t="s">
        <v>2117</v>
      </c>
      <c r="BI1829" s="2" t="s">
        <v>584</v>
      </c>
    </row>
    <row r="1830" spans="1:61" x14ac:dyDescent="0.5">
      <c r="A1830" s="2">
        <v>2121</v>
      </c>
      <c r="B1830" s="2" t="s">
        <v>348</v>
      </c>
      <c r="C1830" s="2" t="s">
        <v>580</v>
      </c>
      <c r="D1830" s="2" t="s">
        <v>584</v>
      </c>
      <c r="E1830" s="2" t="s">
        <v>601</v>
      </c>
      <c r="F1830" s="2" t="s">
        <v>628</v>
      </c>
      <c r="G1830" s="2" t="s">
        <v>648</v>
      </c>
      <c r="H1830" s="2" t="s">
        <v>644</v>
      </c>
      <c r="L1830" s="2" t="s">
        <v>580</v>
      </c>
      <c r="N1830" s="2" t="s">
        <v>1309</v>
      </c>
      <c r="O1830" s="2" t="s">
        <v>68</v>
      </c>
      <c r="P1830" s="2" t="s">
        <v>80</v>
      </c>
      <c r="Q1830" s="6">
        <v>6</v>
      </c>
      <c r="R1830" s="6">
        <v>6</v>
      </c>
      <c r="S1830" s="2" t="s">
        <v>81</v>
      </c>
      <c r="Y1830" s="4">
        <v>45356</v>
      </c>
      <c r="Z1830" s="2" t="s">
        <v>1166</v>
      </c>
      <c r="AG1830" s="2" t="s">
        <v>2254</v>
      </c>
      <c r="AH1830" s="2" t="s">
        <v>84</v>
      </c>
      <c r="AX1830" s="2" t="s">
        <v>714</v>
      </c>
      <c r="AZ1830" s="38" t="s">
        <v>716</v>
      </c>
      <c r="BB1830" s="2" t="s">
        <v>1925</v>
      </c>
      <c r="BC1830" s="2" t="s">
        <v>1673</v>
      </c>
      <c r="BD1830" s="2" t="s">
        <v>1898</v>
      </c>
      <c r="BE1830" s="2" t="s">
        <v>1669</v>
      </c>
      <c r="BG1830" s="2" t="s">
        <v>2118</v>
      </c>
      <c r="BI1830" s="2" t="s">
        <v>584</v>
      </c>
    </row>
    <row r="1831" spans="1:61" x14ac:dyDescent="0.5">
      <c r="A1831" s="2">
        <v>2121</v>
      </c>
      <c r="B1831" s="2" t="s">
        <v>348</v>
      </c>
      <c r="C1831" s="2" t="s">
        <v>580</v>
      </c>
      <c r="D1831" s="2" t="s">
        <v>584</v>
      </c>
      <c r="E1831" s="2" t="s">
        <v>601</v>
      </c>
      <c r="F1831" s="2" t="s">
        <v>628</v>
      </c>
      <c r="G1831" s="2" t="s">
        <v>648</v>
      </c>
      <c r="H1831" s="2" t="s">
        <v>644</v>
      </c>
      <c r="L1831" s="2" t="s">
        <v>580</v>
      </c>
      <c r="N1831" s="2" t="s">
        <v>1348</v>
      </c>
      <c r="O1831" s="2" t="s">
        <v>69</v>
      </c>
      <c r="P1831" s="2" t="s">
        <v>1604</v>
      </c>
      <c r="Q1831" s="6">
        <v>0.75</v>
      </c>
      <c r="R1831" s="6">
        <v>0</v>
      </c>
      <c r="AX1831" s="2" t="s">
        <v>715</v>
      </c>
      <c r="AZ1831" s="38"/>
      <c r="BB1831" s="2" t="s">
        <v>99</v>
      </c>
      <c r="BC1831" s="2" t="s">
        <v>1640</v>
      </c>
      <c r="BE1831" s="2" t="s">
        <v>584</v>
      </c>
      <c r="BG1831" s="2" t="s">
        <v>584</v>
      </c>
      <c r="BI1831" s="2" t="s">
        <v>584</v>
      </c>
    </row>
    <row r="1832" spans="1:61" x14ac:dyDescent="0.5">
      <c r="A1832" s="2">
        <v>2121</v>
      </c>
      <c r="B1832" s="2" t="s">
        <v>348</v>
      </c>
      <c r="C1832" s="2" t="s">
        <v>580</v>
      </c>
      <c r="D1832" s="2" t="s">
        <v>584</v>
      </c>
      <c r="E1832" s="2" t="s">
        <v>601</v>
      </c>
      <c r="F1832" s="2" t="s">
        <v>628</v>
      </c>
      <c r="G1832" s="2" t="s">
        <v>648</v>
      </c>
      <c r="H1832" s="2" t="s">
        <v>644</v>
      </c>
      <c r="L1832" s="2" t="s">
        <v>580</v>
      </c>
      <c r="N1832" s="2" t="s">
        <v>87</v>
      </c>
      <c r="O1832" s="2" t="s">
        <v>68</v>
      </c>
      <c r="P1832" s="2" t="s">
        <v>80</v>
      </c>
      <c r="Q1832" s="6">
        <v>6</v>
      </c>
      <c r="R1832" s="6">
        <v>6</v>
      </c>
      <c r="S1832" s="2" t="s">
        <v>81</v>
      </c>
      <c r="Y1832" s="4">
        <v>45356</v>
      </c>
      <c r="Z1832" s="2" t="s">
        <v>1166</v>
      </c>
      <c r="AG1832" s="2" t="s">
        <v>2254</v>
      </c>
      <c r="AH1832" s="2" t="s">
        <v>84</v>
      </c>
      <c r="AX1832" s="2" t="s">
        <v>716</v>
      </c>
      <c r="AZ1832" s="38" t="s">
        <v>714</v>
      </c>
      <c r="BB1832" s="2" t="s">
        <v>1898</v>
      </c>
      <c r="BC1832" s="2" t="s">
        <v>1669</v>
      </c>
      <c r="BD1832" s="2" t="s">
        <v>1925</v>
      </c>
      <c r="BE1832" s="2" t="s">
        <v>1673</v>
      </c>
      <c r="BG1832" s="2" t="s">
        <v>2118</v>
      </c>
      <c r="BI1832" s="2" t="s">
        <v>584</v>
      </c>
    </row>
    <row r="1833" spans="1:61" x14ac:dyDescent="0.5">
      <c r="A1833" s="2">
        <v>2121</v>
      </c>
      <c r="B1833" s="2" t="s">
        <v>348</v>
      </c>
      <c r="C1833" s="2" t="s">
        <v>580</v>
      </c>
      <c r="D1833" s="2" t="s">
        <v>584</v>
      </c>
      <c r="E1833" s="2" t="s">
        <v>601</v>
      </c>
      <c r="F1833" s="2" t="s">
        <v>628</v>
      </c>
      <c r="G1833" s="2" t="s">
        <v>648</v>
      </c>
      <c r="H1833" s="2" t="s">
        <v>644</v>
      </c>
      <c r="L1833" s="2" t="s">
        <v>580</v>
      </c>
      <c r="N1833" s="2" t="s">
        <v>1530</v>
      </c>
      <c r="O1833" s="2" t="s">
        <v>68</v>
      </c>
      <c r="P1833" s="2" t="s">
        <v>80</v>
      </c>
      <c r="Q1833" s="6">
        <v>6</v>
      </c>
      <c r="R1833" s="6">
        <v>6</v>
      </c>
      <c r="S1833" s="2" t="s">
        <v>81</v>
      </c>
      <c r="Y1833" s="4">
        <v>45356</v>
      </c>
      <c r="Z1833" s="2" t="s">
        <v>1166</v>
      </c>
      <c r="AG1833" s="2" t="s">
        <v>2360</v>
      </c>
      <c r="AH1833" s="2" t="s">
        <v>84</v>
      </c>
      <c r="AX1833" s="2" t="s">
        <v>716</v>
      </c>
      <c r="AZ1833" s="38" t="s">
        <v>714</v>
      </c>
      <c r="BB1833" s="2" t="s">
        <v>1898</v>
      </c>
      <c r="BC1833" s="2" t="s">
        <v>1669</v>
      </c>
      <c r="BD1833" s="2" t="s">
        <v>1925</v>
      </c>
      <c r="BE1833" s="2" t="s">
        <v>1673</v>
      </c>
      <c r="BG1833" s="2" t="s">
        <v>2117</v>
      </c>
      <c r="BI1833" s="2" t="s">
        <v>584</v>
      </c>
    </row>
    <row r="1834" spans="1:61" x14ac:dyDescent="0.5">
      <c r="A1834" s="2">
        <v>2121</v>
      </c>
      <c r="B1834" s="2" t="s">
        <v>348</v>
      </c>
      <c r="C1834" s="2" t="s">
        <v>580</v>
      </c>
      <c r="D1834" s="2" t="s">
        <v>584</v>
      </c>
      <c r="E1834" s="2" t="s">
        <v>601</v>
      </c>
      <c r="F1834" s="2" t="s">
        <v>628</v>
      </c>
      <c r="G1834" s="2" t="s">
        <v>648</v>
      </c>
      <c r="H1834" s="2" t="s">
        <v>644</v>
      </c>
      <c r="L1834" s="2" t="s">
        <v>581</v>
      </c>
      <c r="N1834" s="2" t="s">
        <v>1306</v>
      </c>
      <c r="O1834" s="2" t="s">
        <v>68</v>
      </c>
      <c r="P1834" s="2" t="s">
        <v>80</v>
      </c>
      <c r="Q1834" s="6">
        <v>6</v>
      </c>
      <c r="R1834" s="6">
        <v>6</v>
      </c>
      <c r="S1834" s="2" t="s">
        <v>81</v>
      </c>
      <c r="Y1834" s="4">
        <v>45356</v>
      </c>
      <c r="Z1834" s="2" t="s">
        <v>1166</v>
      </c>
      <c r="AG1834" s="2" t="s">
        <v>2247</v>
      </c>
      <c r="AH1834" s="2" t="s">
        <v>84</v>
      </c>
      <c r="AX1834" s="2" t="s">
        <v>716</v>
      </c>
      <c r="AZ1834" s="38" t="s">
        <v>718</v>
      </c>
      <c r="BB1834" s="2" t="s">
        <v>1898</v>
      </c>
      <c r="BC1834" s="2" t="s">
        <v>1669</v>
      </c>
      <c r="BD1834" s="2" t="s">
        <v>1924</v>
      </c>
      <c r="BE1834" s="2" t="s">
        <v>1672</v>
      </c>
      <c r="BG1834" s="2" t="s">
        <v>2118</v>
      </c>
      <c r="BI1834" s="2" t="s">
        <v>584</v>
      </c>
    </row>
    <row r="1835" spans="1:61" x14ac:dyDescent="0.5">
      <c r="A1835" s="2">
        <v>2121</v>
      </c>
      <c r="B1835" s="2" t="s">
        <v>349</v>
      </c>
      <c r="C1835" s="2" t="s">
        <v>581</v>
      </c>
      <c r="E1835" s="2" t="s">
        <v>601</v>
      </c>
      <c r="F1835" s="2" t="s">
        <v>628</v>
      </c>
      <c r="G1835" s="2" t="s">
        <v>648</v>
      </c>
      <c r="H1835" s="2" t="s">
        <v>644</v>
      </c>
      <c r="L1835" s="2" t="s">
        <v>581</v>
      </c>
      <c r="N1835" s="2" t="s">
        <v>1354</v>
      </c>
      <c r="O1835" s="2" t="s">
        <v>69</v>
      </c>
      <c r="P1835" s="2" t="s">
        <v>80</v>
      </c>
      <c r="Q1835" s="6">
        <v>6</v>
      </c>
      <c r="R1835" s="6">
        <v>0</v>
      </c>
      <c r="AZ1835" s="38" t="s">
        <v>714</v>
      </c>
      <c r="BC1835" s="2" t="s">
        <v>584</v>
      </c>
      <c r="BD1835" s="2" t="s">
        <v>1921</v>
      </c>
      <c r="BE1835" s="2" t="s">
        <v>1668</v>
      </c>
      <c r="BG1835" s="2" t="s">
        <v>584</v>
      </c>
      <c r="BI1835" s="2" t="s">
        <v>584</v>
      </c>
    </row>
    <row r="1836" spans="1:61" x14ac:dyDescent="0.5">
      <c r="A1836" s="2">
        <v>2121</v>
      </c>
      <c r="B1836" s="2" t="s">
        <v>349</v>
      </c>
      <c r="C1836" s="2" t="s">
        <v>581</v>
      </c>
      <c r="D1836" s="2" t="s">
        <v>584</v>
      </c>
      <c r="E1836" s="2" t="s">
        <v>601</v>
      </c>
      <c r="F1836" s="2" t="s">
        <v>628</v>
      </c>
      <c r="G1836" s="2" t="s">
        <v>648</v>
      </c>
      <c r="H1836" s="2" t="s">
        <v>644</v>
      </c>
      <c r="L1836" s="2" t="s">
        <v>580</v>
      </c>
      <c r="N1836" s="2" t="s">
        <v>1350</v>
      </c>
      <c r="O1836" s="2" t="s">
        <v>69</v>
      </c>
      <c r="P1836" s="2" t="s">
        <v>1603</v>
      </c>
      <c r="Q1836" s="6">
        <v>0.75</v>
      </c>
      <c r="R1836" s="6">
        <v>0</v>
      </c>
      <c r="S1836" s="2" t="s">
        <v>1613</v>
      </c>
      <c r="AX1836" s="2" t="s">
        <v>679</v>
      </c>
      <c r="AZ1836" s="38" t="s">
        <v>932</v>
      </c>
      <c r="BC1836" s="2" t="s">
        <v>584</v>
      </c>
      <c r="BE1836" s="2" t="s">
        <v>584</v>
      </c>
      <c r="BG1836" s="2" t="s">
        <v>584</v>
      </c>
      <c r="BI1836" s="2" t="s">
        <v>584</v>
      </c>
    </row>
    <row r="1837" spans="1:61" x14ac:dyDescent="0.5">
      <c r="A1837" s="2">
        <v>2121</v>
      </c>
      <c r="B1837" s="2" t="s">
        <v>349</v>
      </c>
      <c r="C1837" s="2" t="s">
        <v>581</v>
      </c>
      <c r="D1837" s="2" t="s">
        <v>584</v>
      </c>
      <c r="E1837" s="2" t="s">
        <v>601</v>
      </c>
      <c r="F1837" s="2" t="s">
        <v>628</v>
      </c>
      <c r="G1837" s="2" t="s">
        <v>648</v>
      </c>
      <c r="H1837" s="2" t="s">
        <v>644</v>
      </c>
      <c r="L1837" s="2" t="s">
        <v>581</v>
      </c>
      <c r="N1837" s="2" t="s">
        <v>1353</v>
      </c>
      <c r="O1837" s="2" t="s">
        <v>69</v>
      </c>
      <c r="P1837" s="2" t="s">
        <v>80</v>
      </c>
      <c r="Q1837" s="6">
        <v>6</v>
      </c>
      <c r="R1837" s="6">
        <v>0</v>
      </c>
      <c r="S1837" s="2" t="s">
        <v>81</v>
      </c>
      <c r="AX1837" s="2" t="s">
        <v>718</v>
      </c>
      <c r="AZ1837" s="38" t="s">
        <v>714</v>
      </c>
      <c r="BB1837" s="2" t="s">
        <v>1924</v>
      </c>
      <c r="BC1837" s="2" t="s">
        <v>1672</v>
      </c>
      <c r="BD1837" s="2" t="s">
        <v>1921</v>
      </c>
      <c r="BE1837" s="2" t="s">
        <v>1668</v>
      </c>
      <c r="BG1837" s="2" t="s">
        <v>584</v>
      </c>
      <c r="BI1837" s="2" t="s">
        <v>584</v>
      </c>
    </row>
    <row r="1838" spans="1:61" x14ac:dyDescent="0.5">
      <c r="A1838" s="2">
        <v>2121</v>
      </c>
      <c r="B1838" s="2" t="s">
        <v>349</v>
      </c>
      <c r="C1838" s="2" t="s">
        <v>581</v>
      </c>
      <c r="D1838" s="2" t="s">
        <v>584</v>
      </c>
      <c r="E1838" s="2" t="s">
        <v>601</v>
      </c>
      <c r="F1838" s="2" t="s">
        <v>628</v>
      </c>
      <c r="G1838" s="2" t="s">
        <v>648</v>
      </c>
      <c r="H1838" s="2" t="s">
        <v>644</v>
      </c>
      <c r="L1838" s="2" t="s">
        <v>581</v>
      </c>
      <c r="N1838" s="2" t="s">
        <v>1322</v>
      </c>
      <c r="O1838" s="2" t="s">
        <v>68</v>
      </c>
      <c r="P1838" s="2" t="s">
        <v>80</v>
      </c>
      <c r="Q1838" s="6">
        <v>6</v>
      </c>
      <c r="R1838" s="6">
        <v>6</v>
      </c>
      <c r="S1838" s="2" t="s">
        <v>81</v>
      </c>
      <c r="Y1838" s="4">
        <v>45441</v>
      </c>
      <c r="Z1838" s="2" t="s">
        <v>1167</v>
      </c>
      <c r="AD1838" s="2" t="s">
        <v>2173</v>
      </c>
      <c r="AG1838" s="2" t="s">
        <v>2361</v>
      </c>
      <c r="AH1838" s="2" t="s">
        <v>84</v>
      </c>
      <c r="AX1838" s="2" t="s">
        <v>714</v>
      </c>
      <c r="AZ1838" s="38" t="s">
        <v>718</v>
      </c>
      <c r="BB1838" s="2" t="s">
        <v>1921</v>
      </c>
      <c r="BC1838" s="2" t="s">
        <v>1668</v>
      </c>
      <c r="BD1838" s="2" t="s">
        <v>1924</v>
      </c>
      <c r="BE1838" s="2" t="s">
        <v>1672</v>
      </c>
      <c r="BG1838" s="2" t="s">
        <v>2118</v>
      </c>
      <c r="BI1838" s="2" t="s">
        <v>2121</v>
      </c>
    </row>
    <row r="1839" spans="1:61" x14ac:dyDescent="0.5">
      <c r="A1839" s="2">
        <v>2121</v>
      </c>
      <c r="B1839" s="2" t="s">
        <v>349</v>
      </c>
      <c r="C1839" s="2" t="s">
        <v>581</v>
      </c>
      <c r="D1839" s="2" t="s">
        <v>584</v>
      </c>
      <c r="E1839" s="2" t="s">
        <v>601</v>
      </c>
      <c r="F1839" s="2" t="s">
        <v>628</v>
      </c>
      <c r="G1839" s="2" t="s">
        <v>648</v>
      </c>
      <c r="H1839" s="2" t="s">
        <v>644</v>
      </c>
      <c r="L1839" s="2" t="s">
        <v>581</v>
      </c>
      <c r="N1839" s="2" t="s">
        <v>1315</v>
      </c>
      <c r="O1839" s="2" t="s">
        <v>68</v>
      </c>
      <c r="P1839" s="2" t="s">
        <v>1605</v>
      </c>
      <c r="Q1839" s="6">
        <v>0.75</v>
      </c>
      <c r="R1839" s="6">
        <v>0.75</v>
      </c>
      <c r="S1839" s="2" t="s">
        <v>81</v>
      </c>
      <c r="Y1839" s="4">
        <v>45441</v>
      </c>
      <c r="Z1839" s="2" t="s">
        <v>1017</v>
      </c>
      <c r="AD1839" s="2" t="s">
        <v>2168</v>
      </c>
      <c r="AX1839" s="2" t="s">
        <v>714</v>
      </c>
      <c r="AZ1839" s="38" t="s">
        <v>715</v>
      </c>
      <c r="BB1839" s="2" t="s">
        <v>1921</v>
      </c>
      <c r="BC1839" s="2" t="s">
        <v>1668</v>
      </c>
      <c r="BD1839" s="2" t="s">
        <v>99</v>
      </c>
      <c r="BE1839" s="2" t="s">
        <v>1640</v>
      </c>
      <c r="BG1839" s="2" t="s">
        <v>2118</v>
      </c>
      <c r="BI1839" s="2" t="s">
        <v>2121</v>
      </c>
    </row>
    <row r="1840" spans="1:61" x14ac:dyDescent="0.5">
      <c r="A1840" s="2">
        <v>2121</v>
      </c>
      <c r="B1840" s="2" t="s">
        <v>349</v>
      </c>
      <c r="C1840" s="2" t="s">
        <v>581</v>
      </c>
      <c r="D1840" s="2" t="s">
        <v>584</v>
      </c>
      <c r="E1840" s="2" t="s">
        <v>601</v>
      </c>
      <c r="F1840" s="2" t="s">
        <v>628</v>
      </c>
      <c r="G1840" s="2" t="s">
        <v>648</v>
      </c>
      <c r="H1840" s="2" t="s">
        <v>644</v>
      </c>
      <c r="L1840" s="2" t="s">
        <v>581</v>
      </c>
      <c r="N1840" s="2" t="s">
        <v>1345</v>
      </c>
      <c r="O1840" s="2" t="s">
        <v>69</v>
      </c>
      <c r="P1840" s="2" t="s">
        <v>40</v>
      </c>
      <c r="Q1840" s="6">
        <v>6</v>
      </c>
      <c r="R1840" s="6">
        <v>0</v>
      </c>
      <c r="S1840" s="2" t="s">
        <v>81</v>
      </c>
      <c r="AX1840" s="2" t="s">
        <v>714</v>
      </c>
      <c r="AZ1840" s="38" t="s">
        <v>948</v>
      </c>
      <c r="BB1840" s="2" t="s">
        <v>1921</v>
      </c>
      <c r="BC1840" s="2" t="s">
        <v>1668</v>
      </c>
      <c r="BE1840" s="2" t="s">
        <v>584</v>
      </c>
      <c r="BG1840" s="2" t="s">
        <v>584</v>
      </c>
      <c r="BI1840" s="2" t="s">
        <v>584</v>
      </c>
    </row>
    <row r="1841" spans="1:61" x14ac:dyDescent="0.5">
      <c r="A1841" s="2">
        <v>2121</v>
      </c>
      <c r="B1841" s="2" t="s">
        <v>349</v>
      </c>
      <c r="C1841" s="2" t="s">
        <v>581</v>
      </c>
      <c r="D1841" s="2" t="s">
        <v>584</v>
      </c>
      <c r="E1841" s="2" t="s">
        <v>601</v>
      </c>
      <c r="F1841" s="2" t="s">
        <v>628</v>
      </c>
      <c r="G1841" s="2" t="s">
        <v>648</v>
      </c>
      <c r="H1841" s="2" t="s">
        <v>644</v>
      </c>
      <c r="L1841" s="2" t="s">
        <v>581</v>
      </c>
      <c r="N1841" s="2" t="s">
        <v>1327</v>
      </c>
      <c r="O1841" s="2" t="s">
        <v>69</v>
      </c>
      <c r="P1841" s="2" t="s">
        <v>1604</v>
      </c>
      <c r="Q1841" s="6">
        <v>0.75</v>
      </c>
      <c r="R1841" s="6">
        <v>0</v>
      </c>
      <c r="AX1841" s="2" t="s">
        <v>715</v>
      </c>
      <c r="AZ1841" s="38" t="s">
        <v>679</v>
      </c>
      <c r="BB1841" s="2" t="s">
        <v>99</v>
      </c>
      <c r="BC1841" s="2" t="s">
        <v>1640</v>
      </c>
      <c r="BE1841" s="2" t="s">
        <v>584</v>
      </c>
      <c r="BG1841" s="2" t="s">
        <v>584</v>
      </c>
      <c r="BI1841" s="2" t="s">
        <v>584</v>
      </c>
    </row>
    <row r="1842" spans="1:61" x14ac:dyDescent="0.5">
      <c r="A1842" s="2">
        <v>2121</v>
      </c>
      <c r="B1842" s="2" t="s">
        <v>349</v>
      </c>
      <c r="C1842" s="2" t="s">
        <v>581</v>
      </c>
      <c r="D1842" s="2" t="s">
        <v>584</v>
      </c>
      <c r="E1842" s="2" t="s">
        <v>601</v>
      </c>
      <c r="F1842" s="2" t="s">
        <v>628</v>
      </c>
      <c r="G1842" s="2" t="s">
        <v>648</v>
      </c>
      <c r="H1842" s="2" t="s">
        <v>644</v>
      </c>
      <c r="L1842" s="2" t="s">
        <v>582</v>
      </c>
      <c r="N1842" s="2" t="s">
        <v>1358</v>
      </c>
      <c r="O1842" s="2" t="s">
        <v>68</v>
      </c>
      <c r="P1842" s="2" t="s">
        <v>80</v>
      </c>
      <c r="Q1842" s="6">
        <v>6</v>
      </c>
      <c r="R1842" s="6">
        <v>6</v>
      </c>
      <c r="S1842" s="2" t="s">
        <v>81</v>
      </c>
      <c r="Y1842" s="4">
        <v>45442</v>
      </c>
      <c r="Z1842" s="2" t="s">
        <v>1167</v>
      </c>
      <c r="AD1842" s="2" t="s">
        <v>2173</v>
      </c>
      <c r="AG1842" s="2" t="s">
        <v>2361</v>
      </c>
      <c r="AH1842" s="2" t="s">
        <v>84</v>
      </c>
      <c r="AX1842" s="2" t="s">
        <v>718</v>
      </c>
      <c r="AZ1842" s="38" t="s">
        <v>714</v>
      </c>
      <c r="BB1842" s="2" t="s">
        <v>1924</v>
      </c>
      <c r="BC1842" s="2" t="s">
        <v>1672</v>
      </c>
      <c r="BD1842" s="2" t="s">
        <v>1921</v>
      </c>
      <c r="BE1842" s="2" t="s">
        <v>1668</v>
      </c>
      <c r="BG1842" s="2" t="s">
        <v>2118</v>
      </c>
      <c r="BI1842" s="2" t="s">
        <v>2121</v>
      </c>
    </row>
    <row r="1843" spans="1:61" x14ac:dyDescent="0.5">
      <c r="A1843" s="2">
        <v>2121</v>
      </c>
      <c r="B1843" s="2" t="s">
        <v>349</v>
      </c>
      <c r="C1843" s="2" t="s">
        <v>581</v>
      </c>
      <c r="D1843" s="2" t="s">
        <v>584</v>
      </c>
      <c r="E1843" s="2" t="s">
        <v>601</v>
      </c>
      <c r="F1843" s="2" t="s">
        <v>628</v>
      </c>
      <c r="G1843" s="2" t="s">
        <v>648</v>
      </c>
      <c r="H1843" s="2" t="s">
        <v>644</v>
      </c>
      <c r="L1843" s="2" t="s">
        <v>582</v>
      </c>
      <c r="N1843" s="2" t="s">
        <v>1325</v>
      </c>
      <c r="O1843" s="2" t="s">
        <v>69</v>
      </c>
      <c r="P1843" s="2" t="s">
        <v>80</v>
      </c>
      <c r="Q1843" s="6">
        <v>6</v>
      </c>
      <c r="R1843" s="6">
        <v>0</v>
      </c>
      <c r="S1843" s="2" t="s">
        <v>81</v>
      </c>
      <c r="AX1843" s="2" t="s">
        <v>714</v>
      </c>
      <c r="AZ1843" s="38" t="s">
        <v>718</v>
      </c>
      <c r="BB1843" s="2" t="s">
        <v>1921</v>
      </c>
      <c r="BC1843" s="2" t="s">
        <v>1668</v>
      </c>
      <c r="BD1843" s="2" t="s">
        <v>1924</v>
      </c>
      <c r="BE1843" s="2" t="s">
        <v>1672</v>
      </c>
      <c r="BG1843" s="2" t="s">
        <v>584</v>
      </c>
      <c r="BI1843" s="2" t="s">
        <v>584</v>
      </c>
    </row>
    <row r="1844" spans="1:61" x14ac:dyDescent="0.5">
      <c r="A1844" s="2">
        <v>2121</v>
      </c>
      <c r="B1844" s="2" t="s">
        <v>349</v>
      </c>
      <c r="C1844" s="2" t="s">
        <v>581</v>
      </c>
      <c r="D1844" s="2" t="s">
        <v>584</v>
      </c>
      <c r="E1844" s="2" t="s">
        <v>601</v>
      </c>
      <c r="F1844" s="2" t="s">
        <v>628</v>
      </c>
      <c r="G1844" s="2" t="s">
        <v>648</v>
      </c>
      <c r="H1844" s="2" t="s">
        <v>644</v>
      </c>
      <c r="L1844" s="2" t="s">
        <v>582</v>
      </c>
      <c r="N1844" s="2" t="s">
        <v>1326</v>
      </c>
      <c r="O1844" s="2" t="s">
        <v>68</v>
      </c>
      <c r="P1844" s="2" t="s">
        <v>80</v>
      </c>
      <c r="Q1844" s="6">
        <v>6</v>
      </c>
      <c r="R1844" s="6">
        <v>6</v>
      </c>
      <c r="S1844" s="2" t="s">
        <v>81</v>
      </c>
      <c r="Y1844" s="4">
        <v>45441</v>
      </c>
      <c r="Z1844" s="2" t="s">
        <v>1167</v>
      </c>
      <c r="AD1844" s="2" t="s">
        <v>2173</v>
      </c>
      <c r="AG1844" s="2" t="s">
        <v>2361</v>
      </c>
      <c r="AH1844" s="2" t="s">
        <v>84</v>
      </c>
      <c r="AX1844" s="2" t="s">
        <v>714</v>
      </c>
      <c r="AZ1844" s="38" t="s">
        <v>718</v>
      </c>
      <c r="BB1844" s="2" t="s">
        <v>1921</v>
      </c>
      <c r="BC1844" s="2" t="s">
        <v>1668</v>
      </c>
      <c r="BD1844" s="2" t="s">
        <v>1924</v>
      </c>
      <c r="BE1844" s="2" t="s">
        <v>1672</v>
      </c>
      <c r="BG1844" s="2" t="s">
        <v>2118</v>
      </c>
      <c r="BI1844" s="2" t="s">
        <v>2121</v>
      </c>
    </row>
    <row r="1845" spans="1:61" x14ac:dyDescent="0.5">
      <c r="A1845" s="2">
        <v>2121</v>
      </c>
      <c r="B1845" s="2" t="s">
        <v>349</v>
      </c>
      <c r="C1845" s="2" t="s">
        <v>581</v>
      </c>
      <c r="D1845" s="2" t="s">
        <v>584</v>
      </c>
      <c r="E1845" s="2" t="s">
        <v>601</v>
      </c>
      <c r="F1845" s="2" t="s">
        <v>628</v>
      </c>
      <c r="G1845" s="2" t="s">
        <v>648</v>
      </c>
      <c r="H1845" s="2" t="s">
        <v>644</v>
      </c>
      <c r="L1845" s="2" t="s">
        <v>656</v>
      </c>
      <c r="N1845" s="2" t="s">
        <v>1331</v>
      </c>
      <c r="O1845" s="2" t="s">
        <v>68</v>
      </c>
      <c r="P1845" s="2" t="s">
        <v>80</v>
      </c>
      <c r="Q1845" s="6">
        <v>6</v>
      </c>
      <c r="R1845" s="6">
        <v>6</v>
      </c>
      <c r="S1845" s="2" t="s">
        <v>81</v>
      </c>
      <c r="Y1845" s="4">
        <v>45483</v>
      </c>
      <c r="Z1845" s="2" t="s">
        <v>1167</v>
      </c>
      <c r="AD1845" s="2" t="s">
        <v>2173</v>
      </c>
      <c r="AG1845" s="2" t="s">
        <v>2361</v>
      </c>
      <c r="AH1845" s="2" t="s">
        <v>84</v>
      </c>
      <c r="AX1845" s="2" t="s">
        <v>718</v>
      </c>
      <c r="AZ1845" s="38" t="s">
        <v>714</v>
      </c>
      <c r="BB1845" s="2" t="s">
        <v>1924</v>
      </c>
      <c r="BC1845" s="2" t="s">
        <v>1672</v>
      </c>
      <c r="BD1845" s="2" t="s">
        <v>1921</v>
      </c>
      <c r="BE1845" s="2" t="s">
        <v>1668</v>
      </c>
      <c r="BG1845" s="2" t="s">
        <v>2117</v>
      </c>
      <c r="BI1845" s="2" t="s">
        <v>2141</v>
      </c>
    </row>
    <row r="1846" spans="1:61" x14ac:dyDescent="0.5">
      <c r="A1846" s="2">
        <v>2121</v>
      </c>
      <c r="B1846" s="2" t="s">
        <v>349</v>
      </c>
      <c r="C1846" s="2" t="s">
        <v>581</v>
      </c>
      <c r="D1846" s="2" t="s">
        <v>584</v>
      </c>
      <c r="E1846" s="2" t="s">
        <v>601</v>
      </c>
      <c r="F1846" s="2" t="s">
        <v>628</v>
      </c>
      <c r="G1846" s="2" t="s">
        <v>648</v>
      </c>
      <c r="H1846" s="2" t="s">
        <v>644</v>
      </c>
      <c r="L1846" s="2" t="s">
        <v>656</v>
      </c>
      <c r="N1846" s="2" t="s">
        <v>1319</v>
      </c>
      <c r="O1846" s="2" t="s">
        <v>69</v>
      </c>
      <c r="P1846" s="2" t="s">
        <v>80</v>
      </c>
      <c r="Q1846" s="6">
        <v>6</v>
      </c>
      <c r="R1846" s="6">
        <v>0</v>
      </c>
      <c r="S1846" s="2" t="s">
        <v>81</v>
      </c>
      <c r="AX1846" s="2" t="s">
        <v>714</v>
      </c>
      <c r="AZ1846" s="38" t="s">
        <v>718</v>
      </c>
      <c r="BB1846" s="2" t="s">
        <v>1921</v>
      </c>
      <c r="BC1846" s="2" t="s">
        <v>1668</v>
      </c>
      <c r="BD1846" s="2" t="s">
        <v>1924</v>
      </c>
      <c r="BE1846" s="2" t="s">
        <v>1672</v>
      </c>
      <c r="BG1846" s="2" t="s">
        <v>584</v>
      </c>
      <c r="BI1846" s="2" t="s">
        <v>584</v>
      </c>
    </row>
    <row r="1847" spans="1:61" x14ac:dyDescent="0.5">
      <c r="A1847" s="2">
        <v>2121</v>
      </c>
      <c r="B1847" s="2" t="s">
        <v>349</v>
      </c>
      <c r="C1847" s="2" t="s">
        <v>581</v>
      </c>
      <c r="D1847" s="2" t="s">
        <v>584</v>
      </c>
      <c r="E1847" s="2" t="s">
        <v>601</v>
      </c>
      <c r="F1847" s="2" t="s">
        <v>628</v>
      </c>
      <c r="G1847" s="2" t="s">
        <v>648</v>
      </c>
      <c r="H1847" s="2" t="s">
        <v>644</v>
      </c>
      <c r="L1847" s="2" t="s">
        <v>657</v>
      </c>
      <c r="N1847" s="2" t="s">
        <v>1324</v>
      </c>
      <c r="O1847" s="2" t="s">
        <v>68</v>
      </c>
      <c r="P1847" s="2" t="s">
        <v>80</v>
      </c>
      <c r="Q1847" s="6">
        <v>6</v>
      </c>
      <c r="R1847" s="6">
        <v>6</v>
      </c>
      <c r="S1847" s="2" t="s">
        <v>81</v>
      </c>
      <c r="Y1847" s="4">
        <v>45483</v>
      </c>
      <c r="Z1847" s="2" t="s">
        <v>1167</v>
      </c>
      <c r="AD1847" s="2" t="s">
        <v>2173</v>
      </c>
      <c r="AG1847" s="2" t="s">
        <v>2361</v>
      </c>
      <c r="AH1847" s="2" t="s">
        <v>84</v>
      </c>
      <c r="AX1847" s="2" t="s">
        <v>718</v>
      </c>
      <c r="AZ1847" s="38" t="s">
        <v>714</v>
      </c>
      <c r="BB1847" s="2" t="s">
        <v>1924</v>
      </c>
      <c r="BC1847" s="2" t="s">
        <v>1672</v>
      </c>
      <c r="BD1847" s="2" t="s">
        <v>1921</v>
      </c>
      <c r="BE1847" s="2" t="s">
        <v>1668</v>
      </c>
      <c r="BG1847" s="2" t="s">
        <v>2117</v>
      </c>
      <c r="BI1847" s="2" t="s">
        <v>2141</v>
      </c>
    </row>
    <row r="1848" spans="1:61" x14ac:dyDescent="0.5">
      <c r="A1848" s="2">
        <v>2121</v>
      </c>
      <c r="B1848" s="2" t="s">
        <v>349</v>
      </c>
      <c r="C1848" s="2" t="s">
        <v>581</v>
      </c>
      <c r="D1848" s="2" t="s">
        <v>584</v>
      </c>
      <c r="E1848" s="2" t="s">
        <v>601</v>
      </c>
      <c r="F1848" s="2" t="s">
        <v>628</v>
      </c>
      <c r="G1848" s="2" t="s">
        <v>648</v>
      </c>
      <c r="H1848" s="2" t="s">
        <v>644</v>
      </c>
      <c r="L1848" s="2" t="s">
        <v>657</v>
      </c>
      <c r="N1848" s="2" t="s">
        <v>1346</v>
      </c>
      <c r="O1848" s="2" t="s">
        <v>69</v>
      </c>
      <c r="P1848" s="2" t="s">
        <v>40</v>
      </c>
      <c r="Q1848" s="6">
        <v>6</v>
      </c>
      <c r="R1848" s="6">
        <v>0</v>
      </c>
      <c r="S1848" s="2" t="s">
        <v>81</v>
      </c>
      <c r="AX1848" s="2" t="s">
        <v>714</v>
      </c>
      <c r="AZ1848" s="38" t="s">
        <v>949</v>
      </c>
      <c r="BB1848" s="2" t="s">
        <v>1921</v>
      </c>
      <c r="BC1848" s="2" t="s">
        <v>1668</v>
      </c>
      <c r="BE1848" s="2" t="s">
        <v>584</v>
      </c>
      <c r="BG1848" s="2" t="s">
        <v>584</v>
      </c>
      <c r="BI1848" s="2" t="s">
        <v>584</v>
      </c>
    </row>
    <row r="1849" spans="1:61" x14ac:dyDescent="0.5">
      <c r="A1849" s="2">
        <v>2121</v>
      </c>
      <c r="B1849" s="2" t="s">
        <v>350</v>
      </c>
      <c r="C1849" s="2" t="s">
        <v>582</v>
      </c>
      <c r="E1849" s="2" t="s">
        <v>601</v>
      </c>
      <c r="F1849" s="2" t="s">
        <v>628</v>
      </c>
      <c r="G1849" s="2" t="s">
        <v>648</v>
      </c>
      <c r="H1849" s="2" t="s">
        <v>644</v>
      </c>
      <c r="L1849" s="2" t="s">
        <v>658</v>
      </c>
      <c r="N1849" s="2" t="s">
        <v>1356</v>
      </c>
      <c r="O1849" s="2" t="s">
        <v>69</v>
      </c>
      <c r="P1849" s="2" t="s">
        <v>80</v>
      </c>
      <c r="Q1849" s="6">
        <v>6</v>
      </c>
      <c r="R1849" s="6">
        <v>0</v>
      </c>
      <c r="AZ1849" s="38" t="s">
        <v>718</v>
      </c>
      <c r="BC1849" s="2" t="s">
        <v>584</v>
      </c>
      <c r="BD1849" s="2" t="s">
        <v>1978</v>
      </c>
      <c r="BE1849" s="2" t="s">
        <v>1672</v>
      </c>
      <c r="BG1849" s="2" t="s">
        <v>584</v>
      </c>
      <c r="BI1849" s="2" t="s">
        <v>584</v>
      </c>
    </row>
    <row r="1850" spans="1:61" x14ac:dyDescent="0.5">
      <c r="A1850" s="2">
        <v>2121</v>
      </c>
      <c r="B1850" s="2" t="s">
        <v>350</v>
      </c>
      <c r="C1850" s="2" t="s">
        <v>582</v>
      </c>
      <c r="D1850" s="2" t="s">
        <v>72</v>
      </c>
      <c r="E1850" s="2" t="s">
        <v>601</v>
      </c>
      <c r="F1850" s="2" t="s">
        <v>628</v>
      </c>
      <c r="G1850" s="2" t="s">
        <v>648</v>
      </c>
      <c r="H1850" s="2" t="s">
        <v>644</v>
      </c>
      <c r="L1850" s="2" t="s">
        <v>580</v>
      </c>
      <c r="N1850" s="2" t="s">
        <v>1387</v>
      </c>
      <c r="O1850" s="2" t="s">
        <v>69</v>
      </c>
      <c r="P1850" s="2" t="s">
        <v>1603</v>
      </c>
      <c r="Q1850" s="6">
        <v>0.5</v>
      </c>
      <c r="R1850" s="6">
        <v>0</v>
      </c>
      <c r="AX1850" s="2" t="s">
        <v>800</v>
      </c>
      <c r="AZ1850" s="38" t="s">
        <v>975</v>
      </c>
      <c r="BC1850" s="2" t="s">
        <v>584</v>
      </c>
      <c r="BE1850" s="2" t="s">
        <v>584</v>
      </c>
      <c r="BG1850" s="2" t="s">
        <v>584</v>
      </c>
      <c r="BI1850" s="2" t="s">
        <v>584</v>
      </c>
    </row>
    <row r="1851" spans="1:61" x14ac:dyDescent="0.5">
      <c r="A1851" s="2">
        <v>2121</v>
      </c>
      <c r="B1851" s="2" t="s">
        <v>350</v>
      </c>
      <c r="C1851" s="2" t="s">
        <v>582</v>
      </c>
      <c r="D1851" s="2" t="s">
        <v>72</v>
      </c>
      <c r="E1851" s="2" t="s">
        <v>601</v>
      </c>
      <c r="F1851" s="2" t="s">
        <v>628</v>
      </c>
      <c r="G1851" s="2" t="s">
        <v>648</v>
      </c>
      <c r="H1851" s="2" t="s">
        <v>644</v>
      </c>
      <c r="L1851" s="2" t="s">
        <v>580</v>
      </c>
      <c r="N1851" s="2" t="s">
        <v>1468</v>
      </c>
      <c r="O1851" s="2" t="s">
        <v>69</v>
      </c>
      <c r="P1851" s="2" t="s">
        <v>1604</v>
      </c>
      <c r="Q1851" s="6">
        <v>0.5</v>
      </c>
      <c r="R1851" s="6">
        <v>0</v>
      </c>
      <c r="AX1851" s="2" t="s">
        <v>801</v>
      </c>
      <c r="AZ1851" s="38" t="s">
        <v>725</v>
      </c>
      <c r="BC1851" s="2" t="s">
        <v>584</v>
      </c>
      <c r="BE1851" s="2" t="s">
        <v>584</v>
      </c>
      <c r="BG1851" s="2" t="s">
        <v>584</v>
      </c>
      <c r="BI1851" s="2" t="s">
        <v>584</v>
      </c>
    </row>
    <row r="1852" spans="1:61" x14ac:dyDescent="0.5">
      <c r="A1852" s="2">
        <v>2121</v>
      </c>
      <c r="B1852" s="2" t="s">
        <v>350</v>
      </c>
      <c r="C1852" s="2" t="s">
        <v>582</v>
      </c>
      <c r="D1852" s="2" t="s">
        <v>72</v>
      </c>
      <c r="E1852" s="2" t="s">
        <v>601</v>
      </c>
      <c r="F1852" s="2" t="s">
        <v>628</v>
      </c>
      <c r="G1852" s="2" t="s">
        <v>648</v>
      </c>
      <c r="H1852" s="2" t="s">
        <v>644</v>
      </c>
      <c r="L1852" s="2" t="s">
        <v>580</v>
      </c>
      <c r="N1852" s="2" t="s">
        <v>1449</v>
      </c>
      <c r="O1852" s="2" t="s">
        <v>69</v>
      </c>
      <c r="P1852" s="2" t="s">
        <v>1604</v>
      </c>
      <c r="Q1852" s="6">
        <v>0</v>
      </c>
      <c r="R1852" s="6">
        <v>0</v>
      </c>
      <c r="AX1852" s="2" t="s">
        <v>801</v>
      </c>
      <c r="AZ1852" s="38" t="s">
        <v>976</v>
      </c>
      <c r="BC1852" s="2" t="s">
        <v>584</v>
      </c>
      <c r="BE1852" s="2" t="s">
        <v>584</v>
      </c>
      <c r="BG1852" s="2" t="s">
        <v>584</v>
      </c>
      <c r="BI1852" s="2" t="s">
        <v>584</v>
      </c>
    </row>
    <row r="1853" spans="1:61" x14ac:dyDescent="0.5">
      <c r="A1853" s="2">
        <v>2121</v>
      </c>
      <c r="B1853" s="2" t="s">
        <v>350</v>
      </c>
      <c r="C1853" s="2" t="s">
        <v>582</v>
      </c>
      <c r="D1853" s="2" t="s">
        <v>584</v>
      </c>
      <c r="E1853" s="2" t="s">
        <v>601</v>
      </c>
      <c r="F1853" s="2" t="s">
        <v>628</v>
      </c>
      <c r="G1853" s="2" t="s">
        <v>648</v>
      </c>
      <c r="H1853" s="2" t="s">
        <v>644</v>
      </c>
      <c r="L1853" s="2" t="s">
        <v>580</v>
      </c>
      <c r="N1853" s="2" t="s">
        <v>1523</v>
      </c>
      <c r="O1853" s="2" t="s">
        <v>69</v>
      </c>
      <c r="P1853" s="2" t="s">
        <v>1604</v>
      </c>
      <c r="Q1853" s="6">
        <v>0.5</v>
      </c>
      <c r="R1853" s="6">
        <v>0</v>
      </c>
      <c r="S1853" s="2" t="s">
        <v>1611</v>
      </c>
      <c r="AX1853" s="2" t="s">
        <v>725</v>
      </c>
      <c r="AZ1853" s="38" t="s">
        <v>800</v>
      </c>
      <c r="BC1853" s="2" t="s">
        <v>584</v>
      </c>
      <c r="BE1853" s="2" t="s">
        <v>584</v>
      </c>
      <c r="BG1853" s="2" t="s">
        <v>584</v>
      </c>
      <c r="BI1853" s="2" t="s">
        <v>584</v>
      </c>
    </row>
    <row r="1854" spans="1:61" x14ac:dyDescent="0.5">
      <c r="A1854" s="2">
        <v>2121</v>
      </c>
      <c r="B1854" s="2" t="s">
        <v>350</v>
      </c>
      <c r="C1854" s="2" t="s">
        <v>582</v>
      </c>
      <c r="D1854" s="2" t="s">
        <v>584</v>
      </c>
      <c r="E1854" s="2" t="s">
        <v>601</v>
      </c>
      <c r="F1854" s="2" t="s">
        <v>628</v>
      </c>
      <c r="G1854" s="2" t="s">
        <v>648</v>
      </c>
      <c r="H1854" s="2" t="s">
        <v>644</v>
      </c>
      <c r="L1854" s="2" t="s">
        <v>580</v>
      </c>
      <c r="N1854" s="2" t="s">
        <v>1522</v>
      </c>
      <c r="O1854" s="2" t="s">
        <v>69</v>
      </c>
      <c r="P1854" s="2" t="s">
        <v>1604</v>
      </c>
      <c r="Q1854" s="6">
        <v>0.75</v>
      </c>
      <c r="R1854" s="6">
        <v>0</v>
      </c>
      <c r="AX1854" s="2" t="s">
        <v>802</v>
      </c>
      <c r="AZ1854" s="38" t="s">
        <v>676</v>
      </c>
      <c r="BC1854" s="2" t="s">
        <v>584</v>
      </c>
      <c r="BE1854" s="2" t="s">
        <v>584</v>
      </c>
      <c r="BG1854" s="2" t="s">
        <v>584</v>
      </c>
      <c r="BI1854" s="2" t="s">
        <v>584</v>
      </c>
    </row>
    <row r="1855" spans="1:61" x14ac:dyDescent="0.5">
      <c r="A1855" s="2">
        <v>2121</v>
      </c>
      <c r="B1855" s="2" t="s">
        <v>350</v>
      </c>
      <c r="C1855" s="2" t="s">
        <v>582</v>
      </c>
      <c r="D1855" s="2" t="s">
        <v>584</v>
      </c>
      <c r="E1855" s="2" t="s">
        <v>601</v>
      </c>
      <c r="F1855" s="2" t="s">
        <v>628</v>
      </c>
      <c r="G1855" s="2" t="s">
        <v>648</v>
      </c>
      <c r="H1855" s="2" t="s">
        <v>644</v>
      </c>
      <c r="L1855" s="2" t="s">
        <v>580</v>
      </c>
      <c r="N1855" s="2" t="s">
        <v>1438</v>
      </c>
      <c r="O1855" s="2" t="s">
        <v>69</v>
      </c>
      <c r="P1855" s="2" t="s">
        <v>1604</v>
      </c>
      <c r="Q1855" s="6">
        <v>0.75</v>
      </c>
      <c r="R1855" s="6">
        <v>0</v>
      </c>
      <c r="AX1855" s="2" t="s">
        <v>773</v>
      </c>
      <c r="AZ1855" s="38" t="s">
        <v>676</v>
      </c>
      <c r="BC1855" s="2" t="s">
        <v>584</v>
      </c>
      <c r="BE1855" s="2" t="s">
        <v>584</v>
      </c>
      <c r="BG1855" s="2" t="s">
        <v>584</v>
      </c>
      <c r="BI1855" s="2" t="s">
        <v>584</v>
      </c>
    </row>
    <row r="1856" spans="1:61" x14ac:dyDescent="0.5">
      <c r="A1856" s="2">
        <v>2121</v>
      </c>
      <c r="B1856" s="2" t="s">
        <v>350</v>
      </c>
      <c r="C1856" s="2" t="s">
        <v>582</v>
      </c>
      <c r="D1856" s="2" t="s">
        <v>584</v>
      </c>
      <c r="E1856" s="2" t="s">
        <v>601</v>
      </c>
      <c r="F1856" s="2" t="s">
        <v>628</v>
      </c>
      <c r="G1856" s="2" t="s">
        <v>648</v>
      </c>
      <c r="H1856" s="2" t="s">
        <v>644</v>
      </c>
      <c r="L1856" s="2" t="s">
        <v>580</v>
      </c>
      <c r="N1856" s="2" t="s">
        <v>1439</v>
      </c>
      <c r="O1856" s="2" t="s">
        <v>69</v>
      </c>
      <c r="P1856" s="2" t="s">
        <v>1604</v>
      </c>
      <c r="Q1856" s="6">
        <v>0.75</v>
      </c>
      <c r="R1856" s="6">
        <v>0</v>
      </c>
      <c r="AX1856" s="2" t="s">
        <v>675</v>
      </c>
      <c r="AZ1856" s="38" t="s">
        <v>676</v>
      </c>
      <c r="BC1856" s="2" t="s">
        <v>584</v>
      </c>
      <c r="BE1856" s="2" t="s">
        <v>584</v>
      </c>
      <c r="BG1856" s="2" t="s">
        <v>584</v>
      </c>
      <c r="BI1856" s="2" t="s">
        <v>584</v>
      </c>
    </row>
    <row r="1857" spans="1:61" x14ac:dyDescent="0.5">
      <c r="A1857" s="2">
        <v>2121</v>
      </c>
      <c r="B1857" s="2" t="s">
        <v>350</v>
      </c>
      <c r="C1857" s="2" t="s">
        <v>582</v>
      </c>
      <c r="D1857" s="2" t="s">
        <v>584</v>
      </c>
      <c r="E1857" s="2" t="s">
        <v>601</v>
      </c>
      <c r="F1857" s="2" t="s">
        <v>628</v>
      </c>
      <c r="G1857" s="2" t="s">
        <v>648</v>
      </c>
      <c r="H1857" s="2" t="s">
        <v>644</v>
      </c>
      <c r="L1857" s="2" t="s">
        <v>580</v>
      </c>
      <c r="N1857" s="2" t="s">
        <v>1511</v>
      </c>
      <c r="O1857" s="2" t="s">
        <v>69</v>
      </c>
      <c r="P1857" s="2" t="s">
        <v>1604</v>
      </c>
      <c r="Q1857" s="6">
        <v>0.75</v>
      </c>
      <c r="R1857" s="6">
        <v>0</v>
      </c>
      <c r="AX1857" s="2" t="s">
        <v>675</v>
      </c>
      <c r="AZ1857" s="38" t="s">
        <v>676</v>
      </c>
      <c r="BC1857" s="2" t="s">
        <v>584</v>
      </c>
      <c r="BE1857" s="2" t="s">
        <v>584</v>
      </c>
      <c r="BG1857" s="2" t="s">
        <v>584</v>
      </c>
      <c r="BI1857" s="2" t="s">
        <v>584</v>
      </c>
    </row>
    <row r="1858" spans="1:61" x14ac:dyDescent="0.5">
      <c r="A1858" s="2">
        <v>2121</v>
      </c>
      <c r="B1858" s="2" t="s">
        <v>350</v>
      </c>
      <c r="C1858" s="2" t="s">
        <v>582</v>
      </c>
      <c r="D1858" s="2" t="s">
        <v>584</v>
      </c>
      <c r="E1858" s="2" t="s">
        <v>601</v>
      </c>
      <c r="F1858" s="2" t="s">
        <v>628</v>
      </c>
      <c r="G1858" s="2" t="s">
        <v>648</v>
      </c>
      <c r="H1858" s="2" t="s">
        <v>644</v>
      </c>
      <c r="L1858" s="2" t="s">
        <v>580</v>
      </c>
      <c r="N1858" s="2" t="s">
        <v>1465</v>
      </c>
      <c r="O1858" s="2" t="s">
        <v>69</v>
      </c>
      <c r="P1858" s="2" t="s">
        <v>1604</v>
      </c>
      <c r="Q1858" s="6">
        <v>0.75</v>
      </c>
      <c r="R1858" s="6">
        <v>0</v>
      </c>
      <c r="S1858" s="2" t="s">
        <v>1611</v>
      </c>
      <c r="AX1858" s="2" t="s">
        <v>676</v>
      </c>
      <c r="AZ1858" s="38" t="s">
        <v>802</v>
      </c>
      <c r="BC1858" s="2" t="s">
        <v>584</v>
      </c>
      <c r="BE1858" s="2" t="s">
        <v>584</v>
      </c>
      <c r="BG1858" s="2" t="s">
        <v>584</v>
      </c>
      <c r="BI1858" s="2" t="s">
        <v>584</v>
      </c>
    </row>
    <row r="1859" spans="1:61" x14ac:dyDescent="0.5">
      <c r="A1859" s="2">
        <v>2121</v>
      </c>
      <c r="B1859" s="2" t="s">
        <v>350</v>
      </c>
      <c r="C1859" s="2" t="s">
        <v>582</v>
      </c>
      <c r="D1859" s="2" t="s">
        <v>584</v>
      </c>
      <c r="E1859" s="2" t="s">
        <v>601</v>
      </c>
      <c r="F1859" s="2" t="s">
        <v>628</v>
      </c>
      <c r="G1859" s="2" t="s">
        <v>648</v>
      </c>
      <c r="H1859" s="2" t="s">
        <v>644</v>
      </c>
      <c r="L1859" s="2" t="s">
        <v>580</v>
      </c>
      <c r="N1859" s="2" t="s">
        <v>1459</v>
      </c>
      <c r="O1859" s="2" t="s">
        <v>69</v>
      </c>
      <c r="P1859" s="2" t="s">
        <v>1604</v>
      </c>
      <c r="Q1859" s="6">
        <v>0.75</v>
      </c>
      <c r="R1859" s="6">
        <v>0</v>
      </c>
      <c r="S1859" s="2" t="s">
        <v>1611</v>
      </c>
      <c r="AX1859" s="2" t="s">
        <v>676</v>
      </c>
      <c r="AZ1859" s="38" t="s">
        <v>773</v>
      </c>
      <c r="BC1859" s="2" t="s">
        <v>584</v>
      </c>
      <c r="BE1859" s="2" t="s">
        <v>584</v>
      </c>
      <c r="BG1859" s="2" t="s">
        <v>584</v>
      </c>
      <c r="BI1859" s="2" t="s">
        <v>584</v>
      </c>
    </row>
    <row r="1860" spans="1:61" x14ac:dyDescent="0.5">
      <c r="A1860" s="2">
        <v>2121</v>
      </c>
      <c r="B1860" s="2" t="s">
        <v>350</v>
      </c>
      <c r="C1860" s="2" t="s">
        <v>582</v>
      </c>
      <c r="D1860" s="2" t="s">
        <v>584</v>
      </c>
      <c r="E1860" s="2" t="s">
        <v>601</v>
      </c>
      <c r="F1860" s="2" t="s">
        <v>628</v>
      </c>
      <c r="G1860" s="2" t="s">
        <v>648</v>
      </c>
      <c r="H1860" s="2" t="s">
        <v>644</v>
      </c>
      <c r="L1860" s="2" t="s">
        <v>580</v>
      </c>
      <c r="N1860" s="2" t="s">
        <v>1460</v>
      </c>
      <c r="O1860" s="2" t="s">
        <v>69</v>
      </c>
      <c r="P1860" s="2" t="s">
        <v>1604</v>
      </c>
      <c r="Q1860" s="6">
        <v>0.75</v>
      </c>
      <c r="R1860" s="6">
        <v>0</v>
      </c>
      <c r="S1860" s="2" t="s">
        <v>1611</v>
      </c>
      <c r="AX1860" s="2" t="s">
        <v>676</v>
      </c>
      <c r="AZ1860" s="38" t="s">
        <v>977</v>
      </c>
      <c r="BC1860" s="2" t="s">
        <v>584</v>
      </c>
      <c r="BE1860" s="2" t="s">
        <v>584</v>
      </c>
      <c r="BG1860" s="2" t="s">
        <v>584</v>
      </c>
      <c r="BI1860" s="2" t="s">
        <v>584</v>
      </c>
    </row>
    <row r="1861" spans="1:61" x14ac:dyDescent="0.5">
      <c r="A1861" s="2">
        <v>2121</v>
      </c>
      <c r="B1861" s="2" t="s">
        <v>350</v>
      </c>
      <c r="C1861" s="2" t="s">
        <v>582</v>
      </c>
      <c r="D1861" s="2" t="s">
        <v>584</v>
      </c>
      <c r="E1861" s="2" t="s">
        <v>601</v>
      </c>
      <c r="F1861" s="2" t="s">
        <v>628</v>
      </c>
      <c r="G1861" s="2" t="s">
        <v>648</v>
      </c>
      <c r="H1861" s="2" t="s">
        <v>644</v>
      </c>
      <c r="L1861" s="2" t="s">
        <v>580</v>
      </c>
      <c r="N1861" s="2" t="s">
        <v>1425</v>
      </c>
      <c r="O1861" s="2" t="s">
        <v>69</v>
      </c>
      <c r="P1861" s="2" t="s">
        <v>1604</v>
      </c>
      <c r="Q1861" s="6">
        <v>0.75</v>
      </c>
      <c r="R1861" s="6">
        <v>0</v>
      </c>
      <c r="S1861" s="2" t="s">
        <v>1611</v>
      </c>
      <c r="AX1861" s="2" t="s">
        <v>676</v>
      </c>
      <c r="AZ1861" s="38" t="s">
        <v>675</v>
      </c>
      <c r="BC1861" s="2" t="s">
        <v>584</v>
      </c>
      <c r="BE1861" s="2" t="s">
        <v>584</v>
      </c>
      <c r="BG1861" s="2" t="s">
        <v>584</v>
      </c>
      <c r="BI1861" s="2" t="s">
        <v>584</v>
      </c>
    </row>
    <row r="1862" spans="1:61" x14ac:dyDescent="0.5">
      <c r="A1862" s="2">
        <v>2121</v>
      </c>
      <c r="B1862" s="2" t="s">
        <v>350</v>
      </c>
      <c r="C1862" s="2" t="s">
        <v>582</v>
      </c>
      <c r="D1862" s="2" t="s">
        <v>584</v>
      </c>
      <c r="E1862" s="2" t="s">
        <v>601</v>
      </c>
      <c r="F1862" s="2" t="s">
        <v>628</v>
      </c>
      <c r="G1862" s="2" t="s">
        <v>648</v>
      </c>
      <c r="H1862" s="2" t="s">
        <v>644</v>
      </c>
      <c r="L1862" s="2" t="s">
        <v>580</v>
      </c>
      <c r="N1862" s="2" t="s">
        <v>1514</v>
      </c>
      <c r="O1862" s="2" t="s">
        <v>69</v>
      </c>
      <c r="P1862" s="2" t="s">
        <v>1604</v>
      </c>
      <c r="Q1862" s="6">
        <v>0.75</v>
      </c>
      <c r="R1862" s="6">
        <v>0</v>
      </c>
      <c r="S1862" s="2" t="s">
        <v>1611</v>
      </c>
      <c r="AX1862" s="2" t="s">
        <v>676</v>
      </c>
      <c r="AZ1862" s="38" t="s">
        <v>675</v>
      </c>
      <c r="BC1862" s="2" t="s">
        <v>584</v>
      </c>
      <c r="BE1862" s="2" t="s">
        <v>584</v>
      </c>
      <c r="BG1862" s="2" t="s">
        <v>584</v>
      </c>
      <c r="BI1862" s="2" t="s">
        <v>584</v>
      </c>
    </row>
    <row r="1863" spans="1:61" x14ac:dyDescent="0.5">
      <c r="A1863" s="2">
        <v>2121</v>
      </c>
      <c r="B1863" s="2" t="s">
        <v>350</v>
      </c>
      <c r="C1863" s="2" t="s">
        <v>582</v>
      </c>
      <c r="D1863" s="2" t="s">
        <v>584</v>
      </c>
      <c r="E1863" s="2" t="s">
        <v>601</v>
      </c>
      <c r="F1863" s="2" t="s">
        <v>628</v>
      </c>
      <c r="G1863" s="2" t="s">
        <v>648</v>
      </c>
      <c r="H1863" s="2" t="s">
        <v>644</v>
      </c>
      <c r="L1863" s="2" t="s">
        <v>580</v>
      </c>
      <c r="N1863" s="2" t="s">
        <v>1383</v>
      </c>
      <c r="O1863" s="2" t="s">
        <v>69</v>
      </c>
      <c r="P1863" s="2" t="s">
        <v>1604</v>
      </c>
      <c r="Q1863" s="6">
        <v>0.75</v>
      </c>
      <c r="R1863" s="6">
        <v>0</v>
      </c>
      <c r="S1863" s="2" t="s">
        <v>1611</v>
      </c>
      <c r="AX1863" s="2" t="s">
        <v>676</v>
      </c>
      <c r="AZ1863" s="38" t="s">
        <v>801</v>
      </c>
      <c r="BC1863" s="2" t="s">
        <v>584</v>
      </c>
      <c r="BE1863" s="2" t="s">
        <v>584</v>
      </c>
      <c r="BG1863" s="2" t="s">
        <v>584</v>
      </c>
      <c r="BI1863" s="2" t="s">
        <v>584</v>
      </c>
    </row>
    <row r="1864" spans="1:61" x14ac:dyDescent="0.5">
      <c r="A1864" s="2">
        <v>2121</v>
      </c>
      <c r="B1864" s="2" t="s">
        <v>350</v>
      </c>
      <c r="C1864" s="2" t="s">
        <v>582</v>
      </c>
      <c r="D1864" s="2" t="s">
        <v>584</v>
      </c>
      <c r="E1864" s="2" t="s">
        <v>601</v>
      </c>
      <c r="F1864" s="2" t="s">
        <v>628</v>
      </c>
      <c r="G1864" s="2" t="s">
        <v>648</v>
      </c>
      <c r="H1864" s="2" t="s">
        <v>644</v>
      </c>
      <c r="L1864" s="2" t="s">
        <v>658</v>
      </c>
      <c r="N1864" s="2" t="s">
        <v>1336</v>
      </c>
      <c r="O1864" s="2" t="s">
        <v>68</v>
      </c>
      <c r="P1864" s="2" t="s">
        <v>80</v>
      </c>
      <c r="Q1864" s="6">
        <v>6</v>
      </c>
      <c r="R1864" s="6">
        <v>6</v>
      </c>
      <c r="S1864" s="2" t="s">
        <v>81</v>
      </c>
      <c r="Y1864" s="4">
        <v>45362</v>
      </c>
      <c r="Z1864" s="2" t="s">
        <v>1168</v>
      </c>
      <c r="AG1864" s="2" t="s">
        <v>2254</v>
      </c>
      <c r="AH1864" s="2" t="s">
        <v>84</v>
      </c>
      <c r="AX1864" s="2" t="s">
        <v>713</v>
      </c>
      <c r="AZ1864" s="38" t="s">
        <v>714</v>
      </c>
      <c r="BB1864" s="2" t="s">
        <v>1920</v>
      </c>
      <c r="BC1864" s="2" t="s">
        <v>1667</v>
      </c>
      <c r="BD1864" s="2" t="s">
        <v>1921</v>
      </c>
      <c r="BE1864" s="2" t="s">
        <v>1668</v>
      </c>
      <c r="BG1864" s="2" t="s">
        <v>2118</v>
      </c>
      <c r="BI1864" s="2" t="s">
        <v>2121</v>
      </c>
    </row>
    <row r="1865" spans="1:61" x14ac:dyDescent="0.5">
      <c r="A1865" s="2">
        <v>2121</v>
      </c>
      <c r="B1865" s="2" t="s">
        <v>350</v>
      </c>
      <c r="C1865" s="2" t="s">
        <v>582</v>
      </c>
      <c r="D1865" s="2" t="s">
        <v>584</v>
      </c>
      <c r="E1865" s="2" t="s">
        <v>601</v>
      </c>
      <c r="F1865" s="2" t="s">
        <v>628</v>
      </c>
      <c r="G1865" s="2" t="s">
        <v>648</v>
      </c>
      <c r="H1865" s="2" t="s">
        <v>644</v>
      </c>
      <c r="L1865" s="2" t="s">
        <v>658</v>
      </c>
      <c r="N1865" s="2" t="s">
        <v>1334</v>
      </c>
      <c r="O1865" s="2" t="s">
        <v>68</v>
      </c>
      <c r="P1865" s="2" t="s">
        <v>80</v>
      </c>
      <c r="Q1865" s="6">
        <v>6</v>
      </c>
      <c r="R1865" s="6">
        <v>6</v>
      </c>
      <c r="S1865" s="2" t="s">
        <v>81</v>
      </c>
      <c r="Y1865" s="4">
        <v>45362</v>
      </c>
      <c r="Z1865" s="2" t="s">
        <v>1168</v>
      </c>
      <c r="AG1865" s="2" t="s">
        <v>2254</v>
      </c>
      <c r="AH1865" s="2" t="s">
        <v>84</v>
      </c>
      <c r="AX1865" s="2" t="s">
        <v>718</v>
      </c>
      <c r="AZ1865" s="38" t="s">
        <v>713</v>
      </c>
      <c r="BB1865" s="2" t="s">
        <v>1978</v>
      </c>
      <c r="BC1865" s="2" t="s">
        <v>1672</v>
      </c>
      <c r="BD1865" s="2" t="s">
        <v>1920</v>
      </c>
      <c r="BE1865" s="2" t="s">
        <v>1667</v>
      </c>
      <c r="BG1865" s="2" t="s">
        <v>2118</v>
      </c>
      <c r="BI1865" s="2" t="s">
        <v>2121</v>
      </c>
    </row>
    <row r="1866" spans="1:61" x14ac:dyDescent="0.5">
      <c r="A1866" s="2">
        <v>2121</v>
      </c>
      <c r="B1866" s="2" t="s">
        <v>350</v>
      </c>
      <c r="C1866" s="2" t="s">
        <v>582</v>
      </c>
      <c r="D1866" s="2" t="s">
        <v>584</v>
      </c>
      <c r="E1866" s="2" t="s">
        <v>601</v>
      </c>
      <c r="F1866" s="2" t="s">
        <v>628</v>
      </c>
      <c r="G1866" s="2" t="s">
        <v>648</v>
      </c>
      <c r="H1866" s="2" t="s">
        <v>644</v>
      </c>
      <c r="L1866" s="2" t="s">
        <v>658</v>
      </c>
      <c r="N1866" s="2" t="s">
        <v>1423</v>
      </c>
      <c r="O1866" s="2" t="s">
        <v>68</v>
      </c>
      <c r="P1866" s="2" t="s">
        <v>80</v>
      </c>
      <c r="Q1866" s="6">
        <v>6</v>
      </c>
      <c r="R1866" s="6">
        <v>6</v>
      </c>
      <c r="S1866" s="2" t="s">
        <v>81</v>
      </c>
      <c r="Y1866" s="4">
        <v>45359</v>
      </c>
      <c r="Z1866" s="2" t="s">
        <v>1168</v>
      </c>
      <c r="AG1866" s="2" t="s">
        <v>2254</v>
      </c>
      <c r="AH1866" s="2" t="s">
        <v>84</v>
      </c>
      <c r="AX1866" s="2" t="s">
        <v>714</v>
      </c>
      <c r="AZ1866" s="38" t="s">
        <v>716</v>
      </c>
      <c r="BB1866" s="2" t="s">
        <v>1921</v>
      </c>
      <c r="BC1866" s="2" t="s">
        <v>1668</v>
      </c>
      <c r="BD1866" s="2" t="s">
        <v>1898</v>
      </c>
      <c r="BE1866" s="2" t="s">
        <v>1669</v>
      </c>
      <c r="BG1866" s="2" t="s">
        <v>2118</v>
      </c>
      <c r="BI1866" s="2" t="s">
        <v>2121</v>
      </c>
    </row>
    <row r="1867" spans="1:61" x14ac:dyDescent="0.5">
      <c r="A1867" s="2">
        <v>2121</v>
      </c>
      <c r="B1867" s="2" t="s">
        <v>350</v>
      </c>
      <c r="C1867" s="2" t="s">
        <v>582</v>
      </c>
      <c r="D1867" s="2" t="s">
        <v>584</v>
      </c>
      <c r="E1867" s="2" t="s">
        <v>601</v>
      </c>
      <c r="F1867" s="2" t="s">
        <v>628</v>
      </c>
      <c r="G1867" s="2" t="s">
        <v>648</v>
      </c>
      <c r="H1867" s="2" t="s">
        <v>644</v>
      </c>
      <c r="L1867" s="2" t="s">
        <v>662</v>
      </c>
      <c r="N1867" s="2" t="s">
        <v>1428</v>
      </c>
      <c r="O1867" s="2" t="s">
        <v>68</v>
      </c>
      <c r="P1867" s="2" t="s">
        <v>80</v>
      </c>
      <c r="Q1867" s="6">
        <v>6</v>
      </c>
      <c r="R1867" s="6">
        <v>6</v>
      </c>
      <c r="S1867" s="2" t="s">
        <v>81</v>
      </c>
      <c r="Y1867" s="4">
        <v>45359</v>
      </c>
      <c r="Z1867" s="2" t="s">
        <v>1168</v>
      </c>
      <c r="AG1867" s="2" t="s">
        <v>2254</v>
      </c>
      <c r="AH1867" s="2" t="s">
        <v>84</v>
      </c>
      <c r="AX1867" s="2" t="s">
        <v>718</v>
      </c>
      <c r="AZ1867" s="38" t="s">
        <v>716</v>
      </c>
      <c r="BB1867" s="2" t="s">
        <v>1978</v>
      </c>
      <c r="BC1867" s="2" t="s">
        <v>1672</v>
      </c>
      <c r="BD1867" s="2" t="s">
        <v>1898</v>
      </c>
      <c r="BE1867" s="2" t="s">
        <v>1669</v>
      </c>
      <c r="BG1867" s="2" t="s">
        <v>2118</v>
      </c>
      <c r="BI1867" s="2" t="s">
        <v>2121</v>
      </c>
    </row>
    <row r="1868" spans="1:61" x14ac:dyDescent="0.5">
      <c r="A1868" s="2">
        <v>2121</v>
      </c>
      <c r="B1868" s="2" t="s">
        <v>350</v>
      </c>
      <c r="C1868" s="2" t="s">
        <v>582</v>
      </c>
      <c r="D1868" s="2" t="s">
        <v>584</v>
      </c>
      <c r="E1868" s="2" t="s">
        <v>601</v>
      </c>
      <c r="F1868" s="2" t="s">
        <v>628</v>
      </c>
      <c r="G1868" s="2" t="s">
        <v>648</v>
      </c>
      <c r="H1868" s="2" t="s">
        <v>644</v>
      </c>
      <c r="L1868" s="2" t="s">
        <v>662</v>
      </c>
      <c r="N1868" s="2" t="s">
        <v>1363</v>
      </c>
      <c r="O1868" s="2" t="s">
        <v>69</v>
      </c>
      <c r="P1868" s="2" t="s">
        <v>40</v>
      </c>
      <c r="Q1868" s="6">
        <v>6</v>
      </c>
      <c r="R1868" s="6">
        <v>0</v>
      </c>
      <c r="S1868" s="2" t="s">
        <v>81</v>
      </c>
      <c r="AX1868" s="2" t="s">
        <v>714</v>
      </c>
      <c r="AZ1868" s="38" t="s">
        <v>718</v>
      </c>
      <c r="BB1868" s="2" t="s">
        <v>1925</v>
      </c>
      <c r="BC1868" s="2" t="s">
        <v>1673</v>
      </c>
      <c r="BD1868" s="2" t="s">
        <v>1978</v>
      </c>
      <c r="BE1868" s="2" t="s">
        <v>1672</v>
      </c>
      <c r="BG1868" s="2" t="s">
        <v>584</v>
      </c>
      <c r="BI1868" s="2" t="s">
        <v>584</v>
      </c>
    </row>
    <row r="1869" spans="1:61" x14ac:dyDescent="0.5">
      <c r="A1869" s="2">
        <v>2121</v>
      </c>
      <c r="B1869" s="2" t="s">
        <v>350</v>
      </c>
      <c r="C1869" s="2" t="s">
        <v>582</v>
      </c>
      <c r="D1869" s="2" t="s">
        <v>584</v>
      </c>
      <c r="E1869" s="2" t="s">
        <v>601</v>
      </c>
      <c r="F1869" s="2" t="s">
        <v>628</v>
      </c>
      <c r="G1869" s="2" t="s">
        <v>648</v>
      </c>
      <c r="H1869" s="2" t="s">
        <v>644</v>
      </c>
      <c r="L1869" s="2" t="s">
        <v>662</v>
      </c>
      <c r="N1869" s="2" t="s">
        <v>1429</v>
      </c>
      <c r="O1869" s="2" t="s">
        <v>68</v>
      </c>
      <c r="P1869" s="2" t="s">
        <v>80</v>
      </c>
      <c r="Q1869" s="6">
        <v>6</v>
      </c>
      <c r="R1869" s="6">
        <v>6</v>
      </c>
      <c r="S1869" s="2" t="s">
        <v>81</v>
      </c>
      <c r="Y1869" s="4">
        <v>45359</v>
      </c>
      <c r="Z1869" s="2" t="s">
        <v>1168</v>
      </c>
      <c r="AG1869" s="2" t="s">
        <v>2254</v>
      </c>
      <c r="AH1869" s="2" t="s">
        <v>84</v>
      </c>
      <c r="AX1869" s="2" t="s">
        <v>714</v>
      </c>
      <c r="AZ1869" s="38" t="s">
        <v>718</v>
      </c>
      <c r="BB1869" s="2" t="s">
        <v>1925</v>
      </c>
      <c r="BC1869" s="2" t="s">
        <v>1673</v>
      </c>
      <c r="BD1869" s="2" t="s">
        <v>1978</v>
      </c>
      <c r="BE1869" s="2" t="s">
        <v>1672</v>
      </c>
      <c r="BG1869" s="2" t="s">
        <v>2118</v>
      </c>
      <c r="BI1869" s="2" t="s">
        <v>2121</v>
      </c>
    </row>
    <row r="1870" spans="1:61" x14ac:dyDescent="0.5">
      <c r="A1870" s="2">
        <v>2121</v>
      </c>
      <c r="B1870" s="2" t="s">
        <v>350</v>
      </c>
      <c r="C1870" s="2" t="s">
        <v>582</v>
      </c>
      <c r="D1870" s="2" t="s">
        <v>584</v>
      </c>
      <c r="E1870" s="2" t="s">
        <v>601</v>
      </c>
      <c r="F1870" s="2" t="s">
        <v>628</v>
      </c>
      <c r="G1870" s="2" t="s">
        <v>648</v>
      </c>
      <c r="H1870" s="2" t="s">
        <v>644</v>
      </c>
      <c r="L1870" s="2" t="s">
        <v>662</v>
      </c>
      <c r="N1870" s="2" t="s">
        <v>1332</v>
      </c>
      <c r="O1870" s="2" t="s">
        <v>68</v>
      </c>
      <c r="P1870" s="2" t="s">
        <v>1605</v>
      </c>
      <c r="Q1870" s="6">
        <v>0.75</v>
      </c>
      <c r="R1870" s="6">
        <v>0.75</v>
      </c>
      <c r="S1870" s="2" t="s">
        <v>81</v>
      </c>
      <c r="Y1870" s="4">
        <v>45359</v>
      </c>
      <c r="Z1870" s="2" t="s">
        <v>1139</v>
      </c>
      <c r="AD1870" s="2" t="s">
        <v>2193</v>
      </c>
      <c r="AX1870" s="2" t="s">
        <v>714</v>
      </c>
      <c r="AZ1870" s="38" t="s">
        <v>715</v>
      </c>
      <c r="BB1870" s="2" t="s">
        <v>1925</v>
      </c>
      <c r="BC1870" s="2" t="s">
        <v>1673</v>
      </c>
      <c r="BD1870" s="2" t="s">
        <v>2005</v>
      </c>
      <c r="BE1870" s="2" t="s">
        <v>1651</v>
      </c>
      <c r="BG1870" s="2" t="s">
        <v>2118</v>
      </c>
      <c r="BI1870" s="2" t="s">
        <v>2121</v>
      </c>
    </row>
    <row r="1871" spans="1:61" x14ac:dyDescent="0.5">
      <c r="A1871" s="2">
        <v>2121</v>
      </c>
      <c r="B1871" s="2" t="s">
        <v>350</v>
      </c>
      <c r="C1871" s="2" t="s">
        <v>582</v>
      </c>
      <c r="D1871" s="2" t="s">
        <v>584</v>
      </c>
      <c r="E1871" s="2" t="s">
        <v>601</v>
      </c>
      <c r="F1871" s="2" t="s">
        <v>628</v>
      </c>
      <c r="G1871" s="2" t="s">
        <v>648</v>
      </c>
      <c r="H1871" s="2" t="s">
        <v>644</v>
      </c>
      <c r="L1871" s="2" t="s">
        <v>662</v>
      </c>
      <c r="N1871" s="2" t="s">
        <v>1458</v>
      </c>
      <c r="O1871" s="2" t="s">
        <v>69</v>
      </c>
      <c r="P1871" s="2" t="s">
        <v>1604</v>
      </c>
      <c r="Q1871" s="6">
        <v>0.75</v>
      </c>
      <c r="R1871" s="6">
        <v>0</v>
      </c>
      <c r="AX1871" s="2" t="s">
        <v>715</v>
      </c>
      <c r="AZ1871" s="38" t="s">
        <v>676</v>
      </c>
      <c r="BB1871" s="2" t="s">
        <v>2005</v>
      </c>
      <c r="BC1871" s="2" t="s">
        <v>1651</v>
      </c>
      <c r="BE1871" s="2" t="s">
        <v>584</v>
      </c>
      <c r="BG1871" s="2" t="s">
        <v>584</v>
      </c>
      <c r="BI1871" s="2" t="s">
        <v>584</v>
      </c>
    </row>
    <row r="1872" spans="1:61" x14ac:dyDescent="0.5">
      <c r="A1872" s="2">
        <v>2121</v>
      </c>
      <c r="B1872" s="2" t="s">
        <v>350</v>
      </c>
      <c r="C1872" s="2" t="s">
        <v>582</v>
      </c>
      <c r="D1872" s="2" t="s">
        <v>584</v>
      </c>
      <c r="E1872" s="2" t="s">
        <v>601</v>
      </c>
      <c r="F1872" s="2" t="s">
        <v>628</v>
      </c>
      <c r="G1872" s="2" t="s">
        <v>648</v>
      </c>
      <c r="H1872" s="2" t="s">
        <v>644</v>
      </c>
      <c r="L1872" s="2" t="s">
        <v>662</v>
      </c>
      <c r="N1872" s="2" t="s">
        <v>1424</v>
      </c>
      <c r="O1872" s="2" t="s">
        <v>68</v>
      </c>
      <c r="P1872" s="2" t="s">
        <v>80</v>
      </c>
      <c r="Q1872" s="6">
        <v>6</v>
      </c>
      <c r="R1872" s="6">
        <v>6</v>
      </c>
      <c r="S1872" s="2" t="s">
        <v>81</v>
      </c>
      <c r="Y1872" s="4">
        <v>45359</v>
      </c>
      <c r="Z1872" s="2" t="s">
        <v>1168</v>
      </c>
      <c r="AG1872" s="2" t="s">
        <v>2362</v>
      </c>
      <c r="AH1872" s="2" t="s">
        <v>84</v>
      </c>
      <c r="AX1872" s="2" t="s">
        <v>716</v>
      </c>
      <c r="AZ1872" s="38" t="s">
        <v>714</v>
      </c>
      <c r="BB1872" s="2" t="s">
        <v>1898</v>
      </c>
      <c r="BC1872" s="2" t="s">
        <v>1669</v>
      </c>
      <c r="BD1872" s="2" t="s">
        <v>1925</v>
      </c>
      <c r="BE1872" s="2" t="s">
        <v>1673</v>
      </c>
      <c r="BG1872" s="2" t="s">
        <v>2118</v>
      </c>
      <c r="BI1872" s="2" t="s">
        <v>2121</v>
      </c>
    </row>
    <row r="1873" spans="1:61" x14ac:dyDescent="0.5">
      <c r="A1873" s="2">
        <v>2121</v>
      </c>
      <c r="B1873" s="2" t="s">
        <v>350</v>
      </c>
      <c r="C1873" s="2" t="s">
        <v>582</v>
      </c>
      <c r="D1873" s="2" t="s">
        <v>584</v>
      </c>
      <c r="E1873" s="2" t="s">
        <v>601</v>
      </c>
      <c r="F1873" s="2" t="s">
        <v>628</v>
      </c>
      <c r="G1873" s="2" t="s">
        <v>648</v>
      </c>
      <c r="H1873" s="2" t="s">
        <v>644</v>
      </c>
      <c r="L1873" s="2" t="s">
        <v>663</v>
      </c>
      <c r="N1873" s="2" t="s">
        <v>1433</v>
      </c>
      <c r="O1873" s="2" t="s">
        <v>68</v>
      </c>
      <c r="P1873" s="2" t="s">
        <v>1605</v>
      </c>
      <c r="Q1873" s="6">
        <v>0.75</v>
      </c>
      <c r="R1873" s="6">
        <v>0.75</v>
      </c>
      <c r="S1873" s="2" t="s">
        <v>81</v>
      </c>
      <c r="Y1873" s="4">
        <v>45512</v>
      </c>
      <c r="Z1873" s="2" t="s">
        <v>1169</v>
      </c>
      <c r="AD1873" s="2" t="s">
        <v>2194</v>
      </c>
      <c r="AX1873" s="2" t="s">
        <v>764</v>
      </c>
      <c r="AZ1873" s="38" t="s">
        <v>715</v>
      </c>
      <c r="BB1873" s="2" t="s">
        <v>1888</v>
      </c>
      <c r="BC1873" s="2" t="s">
        <v>1762</v>
      </c>
      <c r="BD1873" s="2" t="s">
        <v>2005</v>
      </c>
      <c r="BE1873" s="2" t="s">
        <v>1651</v>
      </c>
      <c r="BG1873" s="2" t="s">
        <v>2118</v>
      </c>
      <c r="BI1873" s="2" t="s">
        <v>2121</v>
      </c>
    </row>
    <row r="1874" spans="1:61" x14ac:dyDescent="0.5">
      <c r="A1874" s="2">
        <v>2121</v>
      </c>
      <c r="B1874" s="2" t="s">
        <v>350</v>
      </c>
      <c r="C1874" s="2" t="s">
        <v>582</v>
      </c>
      <c r="D1874" s="2" t="s">
        <v>584</v>
      </c>
      <c r="E1874" s="2" t="s">
        <v>601</v>
      </c>
      <c r="F1874" s="2" t="s">
        <v>628</v>
      </c>
      <c r="G1874" s="2" t="s">
        <v>648</v>
      </c>
      <c r="H1874" s="2" t="s">
        <v>644</v>
      </c>
      <c r="L1874" s="2" t="s">
        <v>663</v>
      </c>
      <c r="N1874" s="2" t="s">
        <v>1431</v>
      </c>
      <c r="O1874" s="2" t="s">
        <v>68</v>
      </c>
      <c r="P1874" s="2" t="s">
        <v>1605</v>
      </c>
      <c r="Q1874" s="6">
        <v>0.75</v>
      </c>
      <c r="R1874" s="6">
        <v>0.75</v>
      </c>
      <c r="S1874" s="2" t="s">
        <v>81</v>
      </c>
      <c r="Y1874" s="4">
        <v>45359</v>
      </c>
      <c r="Z1874" s="2" t="s">
        <v>1139</v>
      </c>
      <c r="AD1874" s="2" t="s">
        <v>2193</v>
      </c>
      <c r="AX1874" s="2" t="s">
        <v>714</v>
      </c>
      <c r="AZ1874" s="38" t="s">
        <v>715</v>
      </c>
      <c r="BB1874" s="2" t="s">
        <v>1925</v>
      </c>
      <c r="BC1874" s="2" t="s">
        <v>1673</v>
      </c>
      <c r="BD1874" s="2" t="s">
        <v>2005</v>
      </c>
      <c r="BE1874" s="2" t="s">
        <v>1651</v>
      </c>
      <c r="BG1874" s="2" t="s">
        <v>2118</v>
      </c>
      <c r="BI1874" s="2" t="s">
        <v>2121</v>
      </c>
    </row>
    <row r="1875" spans="1:61" x14ac:dyDescent="0.5">
      <c r="A1875" s="2">
        <v>2121</v>
      </c>
      <c r="B1875" s="2" t="s">
        <v>350</v>
      </c>
      <c r="C1875" s="2" t="s">
        <v>582</v>
      </c>
      <c r="D1875" s="2" t="s">
        <v>584</v>
      </c>
      <c r="E1875" s="2" t="s">
        <v>601</v>
      </c>
      <c r="F1875" s="2" t="s">
        <v>628</v>
      </c>
      <c r="G1875" s="2" t="s">
        <v>648</v>
      </c>
      <c r="H1875" s="2" t="s">
        <v>644</v>
      </c>
      <c r="L1875" s="2" t="s">
        <v>663</v>
      </c>
      <c r="N1875" s="2" t="s">
        <v>1437</v>
      </c>
      <c r="O1875" s="2" t="s">
        <v>68</v>
      </c>
      <c r="P1875" s="2" t="s">
        <v>80</v>
      </c>
      <c r="Q1875" s="6">
        <v>6</v>
      </c>
      <c r="R1875" s="6">
        <v>6</v>
      </c>
      <c r="S1875" s="2" t="s">
        <v>81</v>
      </c>
      <c r="Y1875" s="4">
        <v>45358</v>
      </c>
      <c r="Z1875" s="2" t="s">
        <v>1168</v>
      </c>
      <c r="AG1875" s="2" t="s">
        <v>2254</v>
      </c>
      <c r="AH1875" s="2" t="s">
        <v>84</v>
      </c>
      <c r="AX1875" s="2" t="s">
        <v>714</v>
      </c>
      <c r="AZ1875" s="38" t="s">
        <v>788</v>
      </c>
      <c r="BB1875" s="2" t="s">
        <v>1925</v>
      </c>
      <c r="BC1875" s="2" t="s">
        <v>1673</v>
      </c>
      <c r="BD1875" s="2" t="s">
        <v>1992</v>
      </c>
      <c r="BE1875" s="2" t="s">
        <v>1749</v>
      </c>
      <c r="BG1875" s="2" t="s">
        <v>2118</v>
      </c>
      <c r="BI1875" s="2" t="s">
        <v>2121</v>
      </c>
    </row>
    <row r="1876" spans="1:61" x14ac:dyDescent="0.5">
      <c r="A1876" s="2">
        <v>2121</v>
      </c>
      <c r="B1876" s="2" t="s">
        <v>350</v>
      </c>
      <c r="C1876" s="2" t="s">
        <v>582</v>
      </c>
      <c r="D1876" s="2" t="s">
        <v>584</v>
      </c>
      <c r="E1876" s="2" t="s">
        <v>601</v>
      </c>
      <c r="F1876" s="2" t="s">
        <v>628</v>
      </c>
      <c r="G1876" s="2" t="s">
        <v>648</v>
      </c>
      <c r="H1876" s="2" t="s">
        <v>644</v>
      </c>
      <c r="L1876" s="2" t="s">
        <v>663</v>
      </c>
      <c r="N1876" s="2" t="s">
        <v>1436</v>
      </c>
      <c r="O1876" s="2" t="s">
        <v>69</v>
      </c>
      <c r="P1876" s="2" t="s">
        <v>1604</v>
      </c>
      <c r="Q1876" s="6">
        <v>0.75</v>
      </c>
      <c r="R1876" s="6">
        <v>0</v>
      </c>
      <c r="AX1876" s="2" t="s">
        <v>715</v>
      </c>
      <c r="AZ1876" s="38"/>
      <c r="BB1876" s="2" t="s">
        <v>2005</v>
      </c>
      <c r="BC1876" s="2" t="s">
        <v>1651</v>
      </c>
      <c r="BE1876" s="2" t="s">
        <v>584</v>
      </c>
      <c r="BG1876" s="2" t="s">
        <v>584</v>
      </c>
      <c r="BI1876" s="2" t="s">
        <v>584</v>
      </c>
    </row>
    <row r="1877" spans="1:61" x14ac:dyDescent="0.5">
      <c r="A1877" s="2">
        <v>2121</v>
      </c>
      <c r="B1877" s="2" t="s">
        <v>350</v>
      </c>
      <c r="C1877" s="2" t="s">
        <v>582</v>
      </c>
      <c r="D1877" s="2" t="s">
        <v>584</v>
      </c>
      <c r="E1877" s="2" t="s">
        <v>601</v>
      </c>
      <c r="F1877" s="2" t="s">
        <v>628</v>
      </c>
      <c r="G1877" s="2" t="s">
        <v>648</v>
      </c>
      <c r="H1877" s="2" t="s">
        <v>644</v>
      </c>
      <c r="L1877" s="2" t="s">
        <v>663</v>
      </c>
      <c r="N1877" s="2" t="s">
        <v>1510</v>
      </c>
      <c r="O1877" s="2" t="s">
        <v>69</v>
      </c>
      <c r="P1877" s="2" t="s">
        <v>1604</v>
      </c>
      <c r="Q1877" s="6">
        <v>0.75</v>
      </c>
      <c r="R1877" s="6">
        <v>0</v>
      </c>
      <c r="AX1877" s="2" t="s">
        <v>715</v>
      </c>
      <c r="AZ1877" s="38" t="s">
        <v>676</v>
      </c>
      <c r="BB1877" s="2" t="s">
        <v>2005</v>
      </c>
      <c r="BC1877" s="2" t="s">
        <v>1651</v>
      </c>
      <c r="BE1877" s="2" t="s">
        <v>584</v>
      </c>
      <c r="BG1877" s="2" t="s">
        <v>584</v>
      </c>
      <c r="BI1877" s="2" t="s">
        <v>584</v>
      </c>
    </row>
    <row r="1878" spans="1:61" x14ac:dyDescent="0.5">
      <c r="A1878" s="2">
        <v>2121</v>
      </c>
      <c r="B1878" s="2" t="s">
        <v>350</v>
      </c>
      <c r="C1878" s="2" t="s">
        <v>582</v>
      </c>
      <c r="D1878" s="2" t="s">
        <v>584</v>
      </c>
      <c r="E1878" s="2" t="s">
        <v>601</v>
      </c>
      <c r="F1878" s="2" t="s">
        <v>628</v>
      </c>
      <c r="G1878" s="2" t="s">
        <v>648</v>
      </c>
      <c r="H1878" s="2" t="s">
        <v>644</v>
      </c>
      <c r="L1878" s="2" t="s">
        <v>663</v>
      </c>
      <c r="N1878" s="2" t="s">
        <v>1435</v>
      </c>
      <c r="O1878" s="2" t="s">
        <v>68</v>
      </c>
      <c r="P1878" s="2" t="s">
        <v>80</v>
      </c>
      <c r="Q1878" s="6">
        <v>4</v>
      </c>
      <c r="R1878" s="6">
        <v>4</v>
      </c>
      <c r="S1878" s="2" t="s">
        <v>81</v>
      </c>
      <c r="Y1878" s="4">
        <v>45359</v>
      </c>
      <c r="Z1878" s="2" t="s">
        <v>1168</v>
      </c>
      <c r="AG1878" s="2" t="s">
        <v>2363</v>
      </c>
      <c r="AH1878" s="2" t="s">
        <v>84</v>
      </c>
      <c r="AX1878" s="2" t="s">
        <v>788</v>
      </c>
      <c r="AZ1878" s="38" t="s">
        <v>764</v>
      </c>
      <c r="BB1878" s="2" t="s">
        <v>1992</v>
      </c>
      <c r="BC1878" s="2" t="s">
        <v>1749</v>
      </c>
      <c r="BD1878" s="2" t="s">
        <v>1888</v>
      </c>
      <c r="BE1878" s="2" t="s">
        <v>1762</v>
      </c>
      <c r="BG1878" s="2" t="s">
        <v>2118</v>
      </c>
      <c r="BI1878" s="2" t="s">
        <v>2121</v>
      </c>
    </row>
    <row r="1879" spans="1:61" x14ac:dyDescent="0.5">
      <c r="A1879" s="2">
        <v>2121</v>
      </c>
      <c r="B1879" s="2" t="s">
        <v>350</v>
      </c>
      <c r="C1879" s="2" t="s">
        <v>582</v>
      </c>
      <c r="D1879" s="2" t="s">
        <v>584</v>
      </c>
      <c r="E1879" s="2" t="s">
        <v>601</v>
      </c>
      <c r="F1879" s="2" t="s">
        <v>628</v>
      </c>
      <c r="G1879" s="2" t="s">
        <v>648</v>
      </c>
      <c r="H1879" s="2" t="s">
        <v>644</v>
      </c>
      <c r="L1879" s="2" t="s">
        <v>663</v>
      </c>
      <c r="N1879" s="2" t="s">
        <v>1441</v>
      </c>
      <c r="O1879" s="2" t="s">
        <v>68</v>
      </c>
      <c r="P1879" s="2" t="s">
        <v>80</v>
      </c>
      <c r="Q1879" s="6">
        <v>6</v>
      </c>
      <c r="R1879" s="6">
        <v>6</v>
      </c>
      <c r="S1879" s="2" t="s">
        <v>81</v>
      </c>
      <c r="Y1879" s="4">
        <v>45359</v>
      </c>
      <c r="Z1879" s="2" t="s">
        <v>1168</v>
      </c>
      <c r="AG1879" s="2" t="s">
        <v>2254</v>
      </c>
      <c r="AH1879" s="2" t="s">
        <v>84</v>
      </c>
      <c r="AX1879" s="2" t="s">
        <v>716</v>
      </c>
      <c r="AZ1879" s="38" t="s">
        <v>714</v>
      </c>
      <c r="BB1879" s="2" t="s">
        <v>1898</v>
      </c>
      <c r="BC1879" s="2" t="s">
        <v>1669</v>
      </c>
      <c r="BD1879" s="2" t="s">
        <v>1925</v>
      </c>
      <c r="BE1879" s="2" t="s">
        <v>1673</v>
      </c>
      <c r="BG1879" s="2" t="s">
        <v>2118</v>
      </c>
      <c r="BI1879" s="2" t="s">
        <v>2121</v>
      </c>
    </row>
    <row r="1880" spans="1:61" x14ac:dyDescent="0.5">
      <c r="A1880" s="2">
        <v>2121</v>
      </c>
      <c r="B1880" s="2" t="s">
        <v>351</v>
      </c>
      <c r="C1880" s="2" t="s">
        <v>71</v>
      </c>
      <c r="E1880" s="2" t="s">
        <v>594</v>
      </c>
      <c r="F1880" s="2" t="s">
        <v>622</v>
      </c>
      <c r="G1880" s="2" t="s">
        <v>75</v>
      </c>
      <c r="H1880" s="2" t="s">
        <v>644</v>
      </c>
      <c r="L1880" s="2" t="s">
        <v>580</v>
      </c>
      <c r="N1880" s="2" t="s">
        <v>1304</v>
      </c>
      <c r="O1880" s="2" t="s">
        <v>69</v>
      </c>
      <c r="P1880" s="2" t="s">
        <v>80</v>
      </c>
      <c r="Q1880" s="6">
        <v>8</v>
      </c>
      <c r="R1880" s="6">
        <v>0</v>
      </c>
      <c r="AZ1880" s="38" t="s">
        <v>736</v>
      </c>
      <c r="BC1880" s="2" t="s">
        <v>584</v>
      </c>
      <c r="BD1880" s="2" t="s">
        <v>1957</v>
      </c>
      <c r="BE1880" s="2" t="s">
        <v>1709</v>
      </c>
      <c r="BG1880" s="2" t="s">
        <v>584</v>
      </c>
      <c r="BI1880" s="2" t="s">
        <v>584</v>
      </c>
    </row>
    <row r="1881" spans="1:61" x14ac:dyDescent="0.5">
      <c r="A1881" s="2">
        <v>2121</v>
      </c>
      <c r="B1881" s="2" t="s">
        <v>351</v>
      </c>
      <c r="C1881" s="2" t="s">
        <v>71</v>
      </c>
      <c r="D1881" s="2" t="s">
        <v>584</v>
      </c>
      <c r="E1881" s="2" t="s">
        <v>594</v>
      </c>
      <c r="F1881" s="2" t="s">
        <v>622</v>
      </c>
      <c r="G1881" s="2" t="s">
        <v>75</v>
      </c>
      <c r="H1881" s="2" t="s">
        <v>644</v>
      </c>
      <c r="L1881" s="2" t="s">
        <v>580</v>
      </c>
      <c r="N1881" s="2" t="s">
        <v>1348</v>
      </c>
      <c r="O1881" s="2" t="s">
        <v>69</v>
      </c>
      <c r="P1881" s="2" t="s">
        <v>80</v>
      </c>
      <c r="Q1881" s="6">
        <v>8</v>
      </c>
      <c r="R1881" s="6">
        <v>0</v>
      </c>
      <c r="S1881" s="2" t="s">
        <v>81</v>
      </c>
      <c r="AX1881" s="2" t="s">
        <v>736</v>
      </c>
      <c r="AZ1881" s="38" t="s">
        <v>735</v>
      </c>
      <c r="BB1881" s="2" t="s">
        <v>1957</v>
      </c>
      <c r="BC1881" s="2" t="s">
        <v>1709</v>
      </c>
      <c r="BD1881" s="2" t="s">
        <v>2006</v>
      </c>
      <c r="BE1881" s="2" t="s">
        <v>1763</v>
      </c>
      <c r="BG1881" s="2" t="s">
        <v>584</v>
      </c>
      <c r="BI1881" s="2" t="s">
        <v>584</v>
      </c>
    </row>
    <row r="1882" spans="1:61" x14ac:dyDescent="0.5">
      <c r="A1882" s="2">
        <v>2121</v>
      </c>
      <c r="B1882" s="2" t="s">
        <v>351</v>
      </c>
      <c r="C1882" s="2" t="s">
        <v>71</v>
      </c>
      <c r="D1882" s="2" t="s">
        <v>584</v>
      </c>
      <c r="E1882" s="2" t="s">
        <v>594</v>
      </c>
      <c r="F1882" s="2" t="s">
        <v>622</v>
      </c>
      <c r="G1882" s="2" t="s">
        <v>75</v>
      </c>
      <c r="H1882" s="2" t="s">
        <v>644</v>
      </c>
      <c r="L1882" s="2" t="s">
        <v>580</v>
      </c>
      <c r="N1882" s="2" t="s">
        <v>1308</v>
      </c>
      <c r="O1882" s="2" t="s">
        <v>68</v>
      </c>
      <c r="P1882" s="2" t="s">
        <v>1605</v>
      </c>
      <c r="Q1882" s="6">
        <v>3</v>
      </c>
      <c r="R1882" s="6">
        <v>3</v>
      </c>
      <c r="S1882" s="2" t="s">
        <v>81</v>
      </c>
      <c r="Y1882" s="4">
        <v>45398</v>
      </c>
      <c r="Z1882" s="2" t="s">
        <v>1170</v>
      </c>
      <c r="AD1882" s="2" t="s">
        <v>2176</v>
      </c>
      <c r="AX1882" s="2" t="s">
        <v>736</v>
      </c>
      <c r="AZ1882" s="38" t="s">
        <v>978</v>
      </c>
      <c r="BB1882" s="2" t="s">
        <v>1957</v>
      </c>
      <c r="BC1882" s="2" t="s">
        <v>1709</v>
      </c>
      <c r="BD1882" s="2" t="s">
        <v>2029</v>
      </c>
      <c r="BE1882" s="2" t="s">
        <v>1651</v>
      </c>
      <c r="BG1882" s="2" t="s">
        <v>2119</v>
      </c>
      <c r="BI1882" s="2" t="s">
        <v>2118</v>
      </c>
    </row>
    <row r="1883" spans="1:61" x14ac:dyDescent="0.5">
      <c r="A1883" s="2">
        <v>2121</v>
      </c>
      <c r="B1883" s="2" t="s">
        <v>351</v>
      </c>
      <c r="C1883" s="2" t="s">
        <v>71</v>
      </c>
      <c r="D1883" s="2" t="s">
        <v>584</v>
      </c>
      <c r="E1883" s="2" t="s">
        <v>594</v>
      </c>
      <c r="F1883" s="2" t="s">
        <v>622</v>
      </c>
      <c r="G1883" s="2" t="s">
        <v>75</v>
      </c>
      <c r="H1883" s="2" t="s">
        <v>644</v>
      </c>
      <c r="L1883" s="2" t="s">
        <v>581</v>
      </c>
      <c r="N1883" s="2" t="s">
        <v>1307</v>
      </c>
      <c r="O1883" s="2" t="s">
        <v>69</v>
      </c>
      <c r="P1883" s="2" t="s">
        <v>80</v>
      </c>
      <c r="Q1883" s="6">
        <v>8</v>
      </c>
      <c r="R1883" s="6">
        <v>0</v>
      </c>
      <c r="S1883" s="2" t="s">
        <v>81</v>
      </c>
      <c r="AX1883" s="2" t="s">
        <v>735</v>
      </c>
      <c r="AZ1883" s="38" t="s">
        <v>736</v>
      </c>
      <c r="BB1883" s="2" t="s">
        <v>2006</v>
      </c>
      <c r="BC1883" s="2" t="s">
        <v>1763</v>
      </c>
      <c r="BD1883" s="2" t="s">
        <v>1957</v>
      </c>
      <c r="BE1883" s="2" t="s">
        <v>1709</v>
      </c>
      <c r="BG1883" s="2" t="s">
        <v>584</v>
      </c>
      <c r="BI1883" s="2" t="s">
        <v>584</v>
      </c>
    </row>
    <row r="1884" spans="1:61" x14ac:dyDescent="0.5">
      <c r="A1884" s="2">
        <v>2121</v>
      </c>
      <c r="B1884" s="2" t="s">
        <v>351</v>
      </c>
      <c r="C1884" s="2" t="s">
        <v>71</v>
      </c>
      <c r="D1884" s="2" t="s">
        <v>584</v>
      </c>
      <c r="E1884" s="2" t="s">
        <v>594</v>
      </c>
      <c r="F1884" s="2" t="s">
        <v>622</v>
      </c>
      <c r="G1884" s="2" t="s">
        <v>75</v>
      </c>
      <c r="H1884" s="2" t="s">
        <v>644</v>
      </c>
      <c r="L1884" s="2" t="s">
        <v>581</v>
      </c>
      <c r="N1884" s="2" t="s">
        <v>1309</v>
      </c>
      <c r="O1884" s="2" t="s">
        <v>68</v>
      </c>
      <c r="P1884" s="2" t="s">
        <v>80</v>
      </c>
      <c r="Q1884" s="6">
        <v>8</v>
      </c>
      <c r="R1884" s="6">
        <v>8</v>
      </c>
      <c r="S1884" s="2" t="s">
        <v>81</v>
      </c>
      <c r="Y1884" s="4">
        <v>45393</v>
      </c>
      <c r="Z1884" s="2" t="s">
        <v>1170</v>
      </c>
      <c r="AX1884" s="2" t="s">
        <v>735</v>
      </c>
      <c r="AZ1884" s="38" t="s">
        <v>736</v>
      </c>
      <c r="BB1884" s="2" t="s">
        <v>2006</v>
      </c>
      <c r="BC1884" s="2" t="s">
        <v>1763</v>
      </c>
      <c r="BD1884" s="2" t="s">
        <v>1957</v>
      </c>
      <c r="BE1884" s="2" t="s">
        <v>1709</v>
      </c>
      <c r="BG1884" s="2" t="s">
        <v>2119</v>
      </c>
      <c r="BI1884" s="2" t="s">
        <v>2118</v>
      </c>
    </row>
    <row r="1885" spans="1:61" x14ac:dyDescent="0.5">
      <c r="A1885" s="2">
        <v>2121</v>
      </c>
      <c r="B1885" s="2" t="s">
        <v>351</v>
      </c>
      <c r="C1885" s="2" t="s">
        <v>71</v>
      </c>
      <c r="D1885" s="2" t="s">
        <v>584</v>
      </c>
      <c r="E1885" s="2" t="s">
        <v>594</v>
      </c>
      <c r="F1885" s="2" t="s">
        <v>622</v>
      </c>
      <c r="G1885" s="2" t="s">
        <v>75</v>
      </c>
      <c r="H1885" s="2" t="s">
        <v>644</v>
      </c>
      <c r="L1885" s="2" t="s">
        <v>581</v>
      </c>
      <c r="N1885" s="2" t="s">
        <v>1306</v>
      </c>
      <c r="O1885" s="2" t="s">
        <v>68</v>
      </c>
      <c r="P1885" s="2" t="s">
        <v>80</v>
      </c>
      <c r="Q1885" s="6">
        <v>8</v>
      </c>
      <c r="R1885" s="6">
        <v>8</v>
      </c>
      <c r="S1885" s="2" t="s">
        <v>81</v>
      </c>
      <c r="Y1885" s="4">
        <v>45393</v>
      </c>
      <c r="Z1885" s="2" t="s">
        <v>1170</v>
      </c>
      <c r="AX1885" s="2" t="s">
        <v>736</v>
      </c>
      <c r="AZ1885" s="38" t="s">
        <v>735</v>
      </c>
      <c r="BB1885" s="2" t="s">
        <v>1957</v>
      </c>
      <c r="BC1885" s="2" t="s">
        <v>1709</v>
      </c>
      <c r="BD1885" s="2" t="s">
        <v>2006</v>
      </c>
      <c r="BE1885" s="2" t="s">
        <v>1763</v>
      </c>
      <c r="BG1885" s="2" t="s">
        <v>2119</v>
      </c>
      <c r="BI1885" s="2" t="s">
        <v>2118</v>
      </c>
    </row>
    <row r="1886" spans="1:61" x14ac:dyDescent="0.5">
      <c r="A1886" s="2">
        <v>2121</v>
      </c>
      <c r="B1886" s="2" t="s">
        <v>351</v>
      </c>
      <c r="C1886" s="2" t="s">
        <v>71</v>
      </c>
      <c r="D1886" s="2" t="s">
        <v>584</v>
      </c>
      <c r="E1886" s="2" t="s">
        <v>594</v>
      </c>
      <c r="F1886" s="2" t="s">
        <v>622</v>
      </c>
      <c r="G1886" s="2" t="s">
        <v>75</v>
      </c>
      <c r="H1886" s="2" t="s">
        <v>644</v>
      </c>
      <c r="L1886" s="2" t="s">
        <v>582</v>
      </c>
      <c r="N1886" s="2" t="s">
        <v>1342</v>
      </c>
      <c r="O1886" s="2" t="s">
        <v>68</v>
      </c>
      <c r="P1886" s="2" t="s">
        <v>80</v>
      </c>
      <c r="Q1886" s="6">
        <v>3</v>
      </c>
      <c r="R1886" s="6">
        <v>3</v>
      </c>
      <c r="S1886" s="2" t="s">
        <v>81</v>
      </c>
      <c r="Y1886" s="4">
        <v>45393</v>
      </c>
      <c r="Z1886" s="2" t="s">
        <v>1170</v>
      </c>
      <c r="AX1886" s="2" t="s">
        <v>741</v>
      </c>
      <c r="AZ1886" s="38" t="s">
        <v>719</v>
      </c>
      <c r="BB1886" s="2" t="s">
        <v>2007</v>
      </c>
      <c r="BC1886" s="2" t="s">
        <v>1764</v>
      </c>
      <c r="BD1886" s="2" t="s">
        <v>1930</v>
      </c>
      <c r="BE1886" s="2" t="s">
        <v>1677</v>
      </c>
      <c r="BG1886" s="2" t="s">
        <v>2119</v>
      </c>
      <c r="BI1886" s="2" t="s">
        <v>2118</v>
      </c>
    </row>
    <row r="1887" spans="1:61" x14ac:dyDescent="0.5">
      <c r="A1887" s="2">
        <v>2121</v>
      </c>
      <c r="B1887" s="2" t="s">
        <v>351</v>
      </c>
      <c r="C1887" s="2" t="s">
        <v>71</v>
      </c>
      <c r="D1887" s="2" t="s">
        <v>584</v>
      </c>
      <c r="E1887" s="2" t="s">
        <v>594</v>
      </c>
      <c r="F1887" s="2" t="s">
        <v>622</v>
      </c>
      <c r="G1887" s="2" t="s">
        <v>75</v>
      </c>
      <c r="H1887" s="2" t="s">
        <v>644</v>
      </c>
      <c r="L1887" s="2" t="s">
        <v>582</v>
      </c>
      <c r="N1887" s="2" t="s">
        <v>1311</v>
      </c>
      <c r="O1887" s="2" t="s">
        <v>68</v>
      </c>
      <c r="P1887" s="2" t="s">
        <v>80</v>
      </c>
      <c r="Q1887" s="6">
        <v>8</v>
      </c>
      <c r="R1887" s="6">
        <v>8</v>
      </c>
      <c r="S1887" s="2" t="s">
        <v>81</v>
      </c>
      <c r="Y1887" s="4">
        <v>45393</v>
      </c>
      <c r="Z1887" s="2" t="s">
        <v>1170</v>
      </c>
      <c r="AX1887" s="2" t="s">
        <v>736</v>
      </c>
      <c r="AZ1887" s="38" t="s">
        <v>803</v>
      </c>
      <c r="BB1887" s="2" t="s">
        <v>1957</v>
      </c>
      <c r="BC1887" s="2" t="s">
        <v>1709</v>
      </c>
      <c r="BD1887" s="2" t="s">
        <v>2008</v>
      </c>
      <c r="BE1887" s="2" t="s">
        <v>1765</v>
      </c>
      <c r="BG1887" s="2" t="s">
        <v>2119</v>
      </c>
      <c r="BI1887" s="2" t="s">
        <v>2118</v>
      </c>
    </row>
    <row r="1888" spans="1:61" x14ac:dyDescent="0.5">
      <c r="A1888" s="2">
        <v>2121</v>
      </c>
      <c r="B1888" s="2" t="s">
        <v>351</v>
      </c>
      <c r="C1888" s="2" t="s">
        <v>71</v>
      </c>
      <c r="D1888" s="2" t="s">
        <v>584</v>
      </c>
      <c r="E1888" s="2" t="s">
        <v>594</v>
      </c>
      <c r="F1888" s="2" t="s">
        <v>622</v>
      </c>
      <c r="G1888" s="2" t="s">
        <v>75</v>
      </c>
      <c r="H1888" s="2" t="s">
        <v>644</v>
      </c>
      <c r="L1888" s="2" t="s">
        <v>582</v>
      </c>
      <c r="N1888" s="2" t="s">
        <v>1313</v>
      </c>
      <c r="O1888" s="2" t="s">
        <v>68</v>
      </c>
      <c r="P1888" s="2" t="s">
        <v>80</v>
      </c>
      <c r="Q1888" s="6">
        <v>8</v>
      </c>
      <c r="R1888" s="6">
        <v>8</v>
      </c>
      <c r="S1888" s="2" t="s">
        <v>81</v>
      </c>
      <c r="Y1888" s="4">
        <v>45393</v>
      </c>
      <c r="Z1888" s="2" t="s">
        <v>1170</v>
      </c>
      <c r="AX1888" s="2" t="s">
        <v>803</v>
      </c>
      <c r="AZ1888" s="38" t="s">
        <v>804</v>
      </c>
      <c r="BB1888" s="2" t="s">
        <v>2008</v>
      </c>
      <c r="BC1888" s="2" t="s">
        <v>1765</v>
      </c>
      <c r="BD1888" s="2" t="s">
        <v>2009</v>
      </c>
      <c r="BE1888" s="2" t="s">
        <v>1766</v>
      </c>
      <c r="BG1888" s="2" t="s">
        <v>2119</v>
      </c>
      <c r="BI1888" s="2" t="s">
        <v>2118</v>
      </c>
    </row>
    <row r="1889" spans="1:61" x14ac:dyDescent="0.5">
      <c r="A1889" s="2">
        <v>2121</v>
      </c>
      <c r="B1889" s="2" t="s">
        <v>351</v>
      </c>
      <c r="C1889" s="2" t="s">
        <v>71</v>
      </c>
      <c r="D1889" s="2" t="s">
        <v>584</v>
      </c>
      <c r="E1889" s="2" t="s">
        <v>594</v>
      </c>
      <c r="F1889" s="2" t="s">
        <v>622</v>
      </c>
      <c r="G1889" s="2" t="s">
        <v>75</v>
      </c>
      <c r="H1889" s="2" t="s">
        <v>644</v>
      </c>
      <c r="L1889" s="2" t="s">
        <v>582</v>
      </c>
      <c r="N1889" s="2" t="s">
        <v>1312</v>
      </c>
      <c r="O1889" s="2" t="s">
        <v>68</v>
      </c>
      <c r="P1889" s="2" t="s">
        <v>80</v>
      </c>
      <c r="Q1889" s="6">
        <v>4</v>
      </c>
      <c r="R1889" s="6">
        <v>4</v>
      </c>
      <c r="S1889" s="2" t="s">
        <v>81</v>
      </c>
      <c r="Y1889" s="4">
        <v>45393</v>
      </c>
      <c r="Z1889" s="2" t="s">
        <v>1170</v>
      </c>
      <c r="AX1889" s="2" t="s">
        <v>804</v>
      </c>
      <c r="AZ1889" s="38" t="s">
        <v>741</v>
      </c>
      <c r="BB1889" s="2" t="s">
        <v>2009</v>
      </c>
      <c r="BC1889" s="2" t="s">
        <v>1766</v>
      </c>
      <c r="BD1889" s="2" t="s">
        <v>2007</v>
      </c>
      <c r="BE1889" s="2" t="s">
        <v>1764</v>
      </c>
      <c r="BG1889" s="2" t="s">
        <v>2119</v>
      </c>
      <c r="BI1889" s="2" t="s">
        <v>2118</v>
      </c>
    </row>
    <row r="1890" spans="1:61" x14ac:dyDescent="0.5">
      <c r="A1890" s="2">
        <v>2121</v>
      </c>
      <c r="B1890" s="2" t="s">
        <v>352</v>
      </c>
      <c r="C1890" s="2" t="s">
        <v>71</v>
      </c>
      <c r="E1890" s="2" t="s">
        <v>594</v>
      </c>
      <c r="F1890" s="2" t="s">
        <v>622</v>
      </c>
      <c r="G1890" s="2" t="s">
        <v>75</v>
      </c>
      <c r="H1890" s="2" t="s">
        <v>644</v>
      </c>
      <c r="L1890" s="2" t="s">
        <v>657</v>
      </c>
      <c r="N1890" s="2" t="s">
        <v>1327</v>
      </c>
      <c r="O1890" s="2" t="s">
        <v>69</v>
      </c>
      <c r="P1890" s="2" t="s">
        <v>80</v>
      </c>
      <c r="Q1890" s="6">
        <v>8</v>
      </c>
      <c r="R1890" s="6">
        <v>0</v>
      </c>
      <c r="AZ1890" s="38" t="s">
        <v>736</v>
      </c>
      <c r="BC1890" s="2" t="s">
        <v>584</v>
      </c>
      <c r="BD1890" s="2" t="s">
        <v>1957</v>
      </c>
      <c r="BE1890" s="2" t="s">
        <v>1709</v>
      </c>
      <c r="BG1890" s="2" t="s">
        <v>584</v>
      </c>
      <c r="BI1890" s="2" t="s">
        <v>584</v>
      </c>
    </row>
    <row r="1891" spans="1:61" x14ac:dyDescent="0.5">
      <c r="A1891" s="2">
        <v>2121</v>
      </c>
      <c r="B1891" s="2" t="s">
        <v>352</v>
      </c>
      <c r="C1891" s="2" t="s">
        <v>71</v>
      </c>
      <c r="D1891" s="2" t="s">
        <v>584</v>
      </c>
      <c r="E1891" s="2" t="s">
        <v>594</v>
      </c>
      <c r="F1891" s="2" t="s">
        <v>622</v>
      </c>
      <c r="G1891" s="2" t="s">
        <v>75</v>
      </c>
      <c r="H1891" s="2" t="s">
        <v>644</v>
      </c>
      <c r="L1891" s="2" t="s">
        <v>657</v>
      </c>
      <c r="N1891" s="2" t="s">
        <v>1352</v>
      </c>
      <c r="O1891" s="2" t="s">
        <v>69</v>
      </c>
      <c r="P1891" s="2" t="s">
        <v>1603</v>
      </c>
      <c r="Q1891" s="6">
        <v>0.75</v>
      </c>
      <c r="R1891" s="6">
        <v>0</v>
      </c>
      <c r="AX1891" s="2" t="s">
        <v>675</v>
      </c>
      <c r="AZ1891" s="38" t="s">
        <v>936</v>
      </c>
      <c r="BC1891" s="2" t="s">
        <v>584</v>
      </c>
      <c r="BE1891" s="2" t="s">
        <v>584</v>
      </c>
      <c r="BG1891" s="2" t="s">
        <v>584</v>
      </c>
      <c r="BI1891" s="2" t="s">
        <v>584</v>
      </c>
    </row>
    <row r="1892" spans="1:61" x14ac:dyDescent="0.5">
      <c r="A1892" s="2">
        <v>2121</v>
      </c>
      <c r="B1892" s="2" t="s">
        <v>352</v>
      </c>
      <c r="C1892" s="2" t="s">
        <v>71</v>
      </c>
      <c r="D1892" s="2" t="s">
        <v>584</v>
      </c>
      <c r="E1892" s="2" t="s">
        <v>594</v>
      </c>
      <c r="F1892" s="2" t="s">
        <v>622</v>
      </c>
      <c r="G1892" s="2" t="s">
        <v>75</v>
      </c>
      <c r="H1892" s="2" t="s">
        <v>644</v>
      </c>
      <c r="L1892" s="2" t="s">
        <v>657</v>
      </c>
      <c r="N1892" s="2" t="s">
        <v>1353</v>
      </c>
      <c r="O1892" s="2" t="s">
        <v>69</v>
      </c>
      <c r="P1892" s="2" t="s">
        <v>1604</v>
      </c>
      <c r="Q1892" s="6">
        <v>0.75</v>
      </c>
      <c r="R1892" s="6">
        <v>0</v>
      </c>
      <c r="S1892" s="2" t="s">
        <v>1611</v>
      </c>
      <c r="AX1892" s="2" t="s">
        <v>676</v>
      </c>
      <c r="AZ1892" s="38" t="s">
        <v>675</v>
      </c>
      <c r="BC1892" s="2" t="s">
        <v>584</v>
      </c>
      <c r="BE1892" s="2" t="s">
        <v>584</v>
      </c>
      <c r="BG1892" s="2" t="s">
        <v>584</v>
      </c>
      <c r="BI1892" s="2" t="s">
        <v>584</v>
      </c>
    </row>
    <row r="1893" spans="1:61" x14ac:dyDescent="0.5">
      <c r="A1893" s="2">
        <v>2121</v>
      </c>
      <c r="B1893" s="2" t="s">
        <v>352</v>
      </c>
      <c r="C1893" s="2" t="s">
        <v>71</v>
      </c>
      <c r="D1893" s="2" t="s">
        <v>584</v>
      </c>
      <c r="E1893" s="2" t="s">
        <v>594</v>
      </c>
      <c r="F1893" s="2" t="s">
        <v>622</v>
      </c>
      <c r="G1893" s="2" t="s">
        <v>75</v>
      </c>
      <c r="H1893" s="2" t="s">
        <v>644</v>
      </c>
      <c r="L1893" s="2" t="s">
        <v>657</v>
      </c>
      <c r="N1893" s="2" t="s">
        <v>1316</v>
      </c>
      <c r="O1893" s="2" t="s">
        <v>68</v>
      </c>
      <c r="P1893" s="2" t="s">
        <v>1605</v>
      </c>
      <c r="Q1893" s="6">
        <v>0.75</v>
      </c>
      <c r="R1893" s="6">
        <v>0.75</v>
      </c>
      <c r="S1893" s="2" t="s">
        <v>81</v>
      </c>
      <c r="Y1893" s="4">
        <v>45240</v>
      </c>
      <c r="Z1893" s="2" t="s">
        <v>1129</v>
      </c>
      <c r="AX1893" s="2" t="s">
        <v>736</v>
      </c>
      <c r="AZ1893" s="38" t="s">
        <v>737</v>
      </c>
      <c r="BB1893" s="2" t="s">
        <v>1957</v>
      </c>
      <c r="BC1893" s="2" t="s">
        <v>1709</v>
      </c>
      <c r="BD1893" s="2" t="s">
        <v>99</v>
      </c>
      <c r="BE1893" s="2" t="s">
        <v>1640</v>
      </c>
      <c r="BG1893" s="2" t="s">
        <v>2120</v>
      </c>
      <c r="BI1893" s="2" t="s">
        <v>2124</v>
      </c>
    </row>
    <row r="1894" spans="1:61" x14ac:dyDescent="0.5">
      <c r="A1894" s="2">
        <v>2121</v>
      </c>
      <c r="B1894" s="2" t="s">
        <v>352</v>
      </c>
      <c r="C1894" s="2" t="s">
        <v>71</v>
      </c>
      <c r="D1894" s="2" t="s">
        <v>584</v>
      </c>
      <c r="E1894" s="2" t="s">
        <v>594</v>
      </c>
      <c r="F1894" s="2" t="s">
        <v>622</v>
      </c>
      <c r="G1894" s="2" t="s">
        <v>75</v>
      </c>
      <c r="H1894" s="2" t="s">
        <v>644</v>
      </c>
      <c r="L1894" s="2" t="s">
        <v>657</v>
      </c>
      <c r="N1894" s="2" t="s">
        <v>1358</v>
      </c>
      <c r="O1894" s="2" t="s">
        <v>68</v>
      </c>
      <c r="P1894" s="2" t="s">
        <v>1605</v>
      </c>
      <c r="Q1894" s="6">
        <v>0.75</v>
      </c>
      <c r="R1894" s="6">
        <v>0.75</v>
      </c>
      <c r="S1894" s="2" t="s">
        <v>81</v>
      </c>
      <c r="Y1894" s="4">
        <v>45240</v>
      </c>
      <c r="Z1894" s="2" t="s">
        <v>1129</v>
      </c>
      <c r="AD1894" s="2" t="s">
        <v>2187</v>
      </c>
      <c r="AX1894" s="2" t="s">
        <v>736</v>
      </c>
      <c r="AZ1894" s="38" t="s">
        <v>737</v>
      </c>
      <c r="BB1894" s="2" t="s">
        <v>1957</v>
      </c>
      <c r="BC1894" s="2" t="s">
        <v>1709</v>
      </c>
      <c r="BD1894" s="2" t="s">
        <v>99</v>
      </c>
      <c r="BE1894" s="2" t="s">
        <v>1640</v>
      </c>
      <c r="BG1894" s="2" t="s">
        <v>2120</v>
      </c>
      <c r="BI1894" s="2" t="s">
        <v>2124</v>
      </c>
    </row>
    <row r="1895" spans="1:61" x14ac:dyDescent="0.5">
      <c r="A1895" s="2">
        <v>2121</v>
      </c>
      <c r="B1895" s="2" t="s">
        <v>352</v>
      </c>
      <c r="C1895" s="2" t="s">
        <v>71</v>
      </c>
      <c r="D1895" s="2" t="s">
        <v>584</v>
      </c>
      <c r="E1895" s="2" t="s">
        <v>594</v>
      </c>
      <c r="F1895" s="2" t="s">
        <v>622</v>
      </c>
      <c r="G1895" s="2" t="s">
        <v>75</v>
      </c>
      <c r="H1895" s="2" t="s">
        <v>644</v>
      </c>
      <c r="L1895" s="2" t="s">
        <v>657</v>
      </c>
      <c r="N1895" s="2" t="s">
        <v>1331</v>
      </c>
      <c r="O1895" s="2" t="s">
        <v>68</v>
      </c>
      <c r="P1895" s="2" t="s">
        <v>80</v>
      </c>
      <c r="Q1895" s="6">
        <v>8</v>
      </c>
      <c r="R1895" s="6">
        <v>8</v>
      </c>
      <c r="S1895" s="2" t="s">
        <v>81</v>
      </c>
      <c r="Y1895" s="4">
        <v>45240</v>
      </c>
      <c r="Z1895" s="2" t="s">
        <v>1129</v>
      </c>
      <c r="AX1895" s="2" t="s">
        <v>736</v>
      </c>
      <c r="AZ1895" s="38" t="s">
        <v>805</v>
      </c>
      <c r="BB1895" s="2" t="s">
        <v>1957</v>
      </c>
      <c r="BC1895" s="2" t="s">
        <v>1709</v>
      </c>
      <c r="BD1895" s="2" t="s">
        <v>2010</v>
      </c>
      <c r="BE1895" s="2" t="s">
        <v>1767</v>
      </c>
      <c r="BG1895" s="2" t="s">
        <v>2120</v>
      </c>
      <c r="BI1895" s="2" t="s">
        <v>2124</v>
      </c>
    </row>
    <row r="1896" spans="1:61" x14ac:dyDescent="0.5">
      <c r="A1896" s="2">
        <v>2121</v>
      </c>
      <c r="B1896" s="2" t="s">
        <v>352</v>
      </c>
      <c r="C1896" s="2" t="s">
        <v>71</v>
      </c>
      <c r="D1896" s="2" t="s">
        <v>584</v>
      </c>
      <c r="E1896" s="2" t="s">
        <v>594</v>
      </c>
      <c r="F1896" s="2" t="s">
        <v>622</v>
      </c>
      <c r="G1896" s="2" t="s">
        <v>75</v>
      </c>
      <c r="H1896" s="2" t="s">
        <v>644</v>
      </c>
      <c r="L1896" s="2" t="s">
        <v>657</v>
      </c>
      <c r="N1896" s="2" t="s">
        <v>1325</v>
      </c>
      <c r="O1896" s="2" t="s">
        <v>69</v>
      </c>
      <c r="P1896" s="2" t="s">
        <v>1604</v>
      </c>
      <c r="Q1896" s="6">
        <v>0.75</v>
      </c>
      <c r="R1896" s="6">
        <v>0</v>
      </c>
      <c r="AX1896" s="2" t="s">
        <v>737</v>
      </c>
      <c r="AZ1896" s="38"/>
      <c r="BB1896" s="2" t="s">
        <v>99</v>
      </c>
      <c r="BC1896" s="2" t="s">
        <v>1640</v>
      </c>
      <c r="BE1896" s="2" t="s">
        <v>584</v>
      </c>
      <c r="BG1896" s="2" t="s">
        <v>584</v>
      </c>
      <c r="BI1896" s="2" t="s">
        <v>584</v>
      </c>
    </row>
    <row r="1897" spans="1:61" x14ac:dyDescent="0.5">
      <c r="A1897" s="2">
        <v>2121</v>
      </c>
      <c r="B1897" s="2" t="s">
        <v>352</v>
      </c>
      <c r="C1897" s="2" t="s">
        <v>71</v>
      </c>
      <c r="D1897" s="2" t="s">
        <v>584</v>
      </c>
      <c r="E1897" s="2" t="s">
        <v>594</v>
      </c>
      <c r="F1897" s="2" t="s">
        <v>622</v>
      </c>
      <c r="G1897" s="2" t="s">
        <v>75</v>
      </c>
      <c r="H1897" s="2" t="s">
        <v>644</v>
      </c>
      <c r="L1897" s="2" t="s">
        <v>657</v>
      </c>
      <c r="N1897" s="2" t="s">
        <v>1351</v>
      </c>
      <c r="O1897" s="2" t="s">
        <v>69</v>
      </c>
      <c r="P1897" s="2" t="s">
        <v>1604</v>
      </c>
      <c r="Q1897" s="6">
        <v>0.75</v>
      </c>
      <c r="R1897" s="6">
        <v>0</v>
      </c>
      <c r="AX1897" s="2" t="s">
        <v>737</v>
      </c>
      <c r="AZ1897" s="38" t="s">
        <v>676</v>
      </c>
      <c r="BB1897" s="2" t="s">
        <v>99</v>
      </c>
      <c r="BC1897" s="2" t="s">
        <v>1640</v>
      </c>
      <c r="BE1897" s="2" t="s">
        <v>584</v>
      </c>
      <c r="BG1897" s="2" t="s">
        <v>584</v>
      </c>
      <c r="BI1897" s="2" t="s">
        <v>584</v>
      </c>
    </row>
    <row r="1898" spans="1:61" x14ac:dyDescent="0.5">
      <c r="A1898" s="2">
        <v>2121</v>
      </c>
      <c r="B1898" s="2" t="s">
        <v>352</v>
      </c>
      <c r="C1898" s="2" t="s">
        <v>71</v>
      </c>
      <c r="D1898" s="2" t="s">
        <v>584</v>
      </c>
      <c r="E1898" s="2" t="s">
        <v>594</v>
      </c>
      <c r="F1898" s="2" t="s">
        <v>622</v>
      </c>
      <c r="G1898" s="2" t="s">
        <v>75</v>
      </c>
      <c r="H1898" s="2" t="s">
        <v>644</v>
      </c>
      <c r="L1898" s="2" t="s">
        <v>657</v>
      </c>
      <c r="N1898" s="2" t="s">
        <v>1333</v>
      </c>
      <c r="O1898" s="2" t="s">
        <v>68</v>
      </c>
      <c r="P1898" s="2" t="s">
        <v>80</v>
      </c>
      <c r="Q1898" s="6">
        <v>6</v>
      </c>
      <c r="R1898" s="6">
        <v>6</v>
      </c>
      <c r="S1898" s="2" t="s">
        <v>81</v>
      </c>
      <c r="Y1898" s="4">
        <v>45240</v>
      </c>
      <c r="Z1898" s="2" t="s">
        <v>1129</v>
      </c>
      <c r="AX1898" s="2" t="s">
        <v>805</v>
      </c>
      <c r="AZ1898" s="38" t="s">
        <v>716</v>
      </c>
      <c r="BB1898" s="2" t="s">
        <v>2010</v>
      </c>
      <c r="BC1898" s="2" t="s">
        <v>1767</v>
      </c>
      <c r="BD1898" s="2" t="s">
        <v>1898</v>
      </c>
      <c r="BE1898" s="2" t="s">
        <v>1627</v>
      </c>
      <c r="BG1898" s="2" t="s">
        <v>2120</v>
      </c>
      <c r="BI1898" s="2" t="s">
        <v>2124</v>
      </c>
    </row>
    <row r="1899" spans="1:61" x14ac:dyDescent="0.5">
      <c r="A1899" s="2">
        <v>2121</v>
      </c>
      <c r="B1899" s="2" t="s">
        <v>353</v>
      </c>
      <c r="C1899" s="2" t="s">
        <v>71</v>
      </c>
      <c r="D1899" s="2" t="s">
        <v>584</v>
      </c>
      <c r="E1899" s="2" t="s">
        <v>594</v>
      </c>
      <c r="F1899" s="2" t="s">
        <v>622</v>
      </c>
      <c r="G1899" s="2" t="s">
        <v>75</v>
      </c>
      <c r="H1899" s="2" t="s">
        <v>644</v>
      </c>
      <c r="L1899" s="2" t="s">
        <v>658</v>
      </c>
      <c r="N1899" s="2" t="s">
        <v>1328</v>
      </c>
      <c r="O1899" s="2" t="s">
        <v>69</v>
      </c>
      <c r="P1899" s="2" t="s">
        <v>1603</v>
      </c>
      <c r="Q1899" s="6">
        <v>0.75</v>
      </c>
      <c r="R1899" s="6">
        <v>0</v>
      </c>
      <c r="AX1899" s="2" t="s">
        <v>675</v>
      </c>
      <c r="AZ1899" s="38" t="s">
        <v>936</v>
      </c>
      <c r="BC1899" s="2" t="s">
        <v>584</v>
      </c>
      <c r="BE1899" s="2" t="s">
        <v>584</v>
      </c>
      <c r="BG1899" s="2" t="s">
        <v>584</v>
      </c>
      <c r="BI1899" s="2" t="s">
        <v>584</v>
      </c>
    </row>
    <row r="1900" spans="1:61" x14ac:dyDescent="0.5">
      <c r="A1900" s="2">
        <v>2121</v>
      </c>
      <c r="B1900" s="2" t="s">
        <v>353</v>
      </c>
      <c r="C1900" s="2" t="s">
        <v>71</v>
      </c>
      <c r="D1900" s="2" t="s">
        <v>584</v>
      </c>
      <c r="E1900" s="2" t="s">
        <v>594</v>
      </c>
      <c r="F1900" s="2" t="s">
        <v>622</v>
      </c>
      <c r="G1900" s="2" t="s">
        <v>75</v>
      </c>
      <c r="H1900" s="2" t="s">
        <v>644</v>
      </c>
      <c r="L1900" s="2" t="s">
        <v>658</v>
      </c>
      <c r="N1900" s="2" t="s">
        <v>1337</v>
      </c>
      <c r="O1900" s="2" t="s">
        <v>69</v>
      </c>
      <c r="P1900" s="2" t="s">
        <v>1604</v>
      </c>
      <c r="Q1900" s="6">
        <v>0.75</v>
      </c>
      <c r="R1900" s="6">
        <v>0</v>
      </c>
      <c r="S1900" s="2" t="s">
        <v>1611</v>
      </c>
      <c r="AX1900" s="2" t="s">
        <v>676</v>
      </c>
      <c r="AZ1900" s="38" t="s">
        <v>675</v>
      </c>
      <c r="BC1900" s="2" t="s">
        <v>584</v>
      </c>
      <c r="BE1900" s="2" t="s">
        <v>584</v>
      </c>
      <c r="BG1900" s="2" t="s">
        <v>584</v>
      </c>
      <c r="BI1900" s="2" t="s">
        <v>584</v>
      </c>
    </row>
    <row r="1901" spans="1:61" x14ac:dyDescent="0.5">
      <c r="A1901" s="2">
        <v>2121</v>
      </c>
      <c r="B1901" s="2" t="s">
        <v>353</v>
      </c>
      <c r="C1901" s="2" t="s">
        <v>71</v>
      </c>
      <c r="D1901" s="2" t="s">
        <v>584</v>
      </c>
      <c r="E1901" s="2" t="s">
        <v>594</v>
      </c>
      <c r="F1901" s="2" t="s">
        <v>622</v>
      </c>
      <c r="G1901" s="2" t="s">
        <v>75</v>
      </c>
      <c r="H1901" s="2" t="s">
        <v>644</v>
      </c>
      <c r="L1901" s="2" t="s">
        <v>658</v>
      </c>
      <c r="N1901" s="2" t="s">
        <v>1324</v>
      </c>
      <c r="O1901" s="2" t="s">
        <v>68</v>
      </c>
      <c r="P1901" s="2" t="s">
        <v>80</v>
      </c>
      <c r="Q1901" s="6">
        <v>6</v>
      </c>
      <c r="R1901" s="6">
        <v>6</v>
      </c>
      <c r="S1901" s="2" t="s">
        <v>81</v>
      </c>
      <c r="Y1901" s="4">
        <v>45239</v>
      </c>
      <c r="Z1901" s="2" t="s">
        <v>1050</v>
      </c>
      <c r="AX1901" s="2" t="s">
        <v>716</v>
      </c>
      <c r="AZ1901" s="38" t="s">
        <v>805</v>
      </c>
      <c r="BB1901" s="2" t="s">
        <v>1898</v>
      </c>
      <c r="BC1901" s="2" t="s">
        <v>1627</v>
      </c>
      <c r="BD1901" s="2" t="s">
        <v>2010</v>
      </c>
      <c r="BE1901" s="2" t="s">
        <v>1767</v>
      </c>
      <c r="BG1901" s="2" t="s">
        <v>2120</v>
      </c>
      <c r="BI1901" s="2" t="s">
        <v>2124</v>
      </c>
    </row>
    <row r="1902" spans="1:61" x14ac:dyDescent="0.5">
      <c r="A1902" s="2">
        <v>2121</v>
      </c>
      <c r="B1902" s="2" t="s">
        <v>353</v>
      </c>
      <c r="C1902" s="2" t="s">
        <v>71</v>
      </c>
      <c r="D1902" s="2" t="s">
        <v>584</v>
      </c>
      <c r="E1902" s="2" t="s">
        <v>594</v>
      </c>
      <c r="F1902" s="2" t="s">
        <v>622</v>
      </c>
      <c r="G1902" s="2" t="s">
        <v>75</v>
      </c>
      <c r="H1902" s="2" t="s">
        <v>644</v>
      </c>
      <c r="L1902" s="2" t="s">
        <v>658</v>
      </c>
      <c r="N1902" s="2" t="s">
        <v>1334</v>
      </c>
      <c r="O1902" s="2" t="s">
        <v>68</v>
      </c>
      <c r="P1902" s="2" t="s">
        <v>1605</v>
      </c>
      <c r="Q1902" s="6">
        <v>0.75</v>
      </c>
      <c r="R1902" s="6">
        <v>0.75</v>
      </c>
      <c r="S1902" s="2" t="s">
        <v>81</v>
      </c>
      <c r="Y1902" s="4">
        <v>45239</v>
      </c>
      <c r="Z1902" s="2" t="s">
        <v>1050</v>
      </c>
      <c r="AX1902" s="2" t="s">
        <v>736</v>
      </c>
      <c r="AZ1902" s="38" t="s">
        <v>737</v>
      </c>
      <c r="BB1902" s="2" t="s">
        <v>1957</v>
      </c>
      <c r="BC1902" s="2" t="s">
        <v>1709</v>
      </c>
      <c r="BD1902" s="2" t="s">
        <v>99</v>
      </c>
      <c r="BE1902" s="2" t="s">
        <v>1640</v>
      </c>
      <c r="BG1902" s="2" t="s">
        <v>2120</v>
      </c>
      <c r="BI1902" s="2" t="s">
        <v>2124</v>
      </c>
    </row>
    <row r="1903" spans="1:61" x14ac:dyDescent="0.5">
      <c r="A1903" s="2">
        <v>2121</v>
      </c>
      <c r="B1903" s="2" t="s">
        <v>353</v>
      </c>
      <c r="C1903" s="2" t="s">
        <v>71</v>
      </c>
      <c r="D1903" s="2" t="s">
        <v>584</v>
      </c>
      <c r="E1903" s="2" t="s">
        <v>594</v>
      </c>
      <c r="F1903" s="2" t="s">
        <v>622</v>
      </c>
      <c r="G1903" s="2" t="s">
        <v>75</v>
      </c>
      <c r="H1903" s="2" t="s">
        <v>644</v>
      </c>
      <c r="L1903" s="2" t="s">
        <v>658</v>
      </c>
      <c r="N1903" s="2" t="s">
        <v>1332</v>
      </c>
      <c r="O1903" s="2" t="s">
        <v>68</v>
      </c>
      <c r="P1903" s="2" t="s">
        <v>1605</v>
      </c>
      <c r="Q1903" s="6">
        <v>0.75</v>
      </c>
      <c r="R1903" s="6">
        <v>0.75</v>
      </c>
      <c r="S1903" s="2" t="s">
        <v>81</v>
      </c>
      <c r="Y1903" s="4">
        <v>45239</v>
      </c>
      <c r="Z1903" s="2" t="s">
        <v>1050</v>
      </c>
      <c r="AD1903" s="2" t="s">
        <v>2195</v>
      </c>
      <c r="AX1903" s="2" t="s">
        <v>736</v>
      </c>
      <c r="AZ1903" s="38" t="s">
        <v>737</v>
      </c>
      <c r="BB1903" s="2" t="s">
        <v>1957</v>
      </c>
      <c r="BC1903" s="2" t="s">
        <v>1709</v>
      </c>
      <c r="BD1903" s="2" t="s">
        <v>99</v>
      </c>
      <c r="BE1903" s="2" t="s">
        <v>1640</v>
      </c>
      <c r="BG1903" s="2" t="s">
        <v>2120</v>
      </c>
      <c r="BI1903" s="2" t="s">
        <v>2124</v>
      </c>
    </row>
    <row r="1904" spans="1:61" x14ac:dyDescent="0.5">
      <c r="A1904" s="2">
        <v>2121</v>
      </c>
      <c r="B1904" s="2" t="s">
        <v>353</v>
      </c>
      <c r="C1904" s="2" t="s">
        <v>71</v>
      </c>
      <c r="D1904" s="2" t="s">
        <v>584</v>
      </c>
      <c r="E1904" s="2" t="s">
        <v>594</v>
      </c>
      <c r="F1904" s="2" t="s">
        <v>622</v>
      </c>
      <c r="G1904" s="2" t="s">
        <v>75</v>
      </c>
      <c r="H1904" s="2" t="s">
        <v>644</v>
      </c>
      <c r="L1904" s="2" t="s">
        <v>658</v>
      </c>
      <c r="N1904" s="2" t="s">
        <v>1338</v>
      </c>
      <c r="O1904" s="2" t="s">
        <v>68</v>
      </c>
      <c r="P1904" s="2" t="s">
        <v>1605</v>
      </c>
      <c r="Q1904" s="6">
        <v>1</v>
      </c>
      <c r="R1904" s="6">
        <v>1</v>
      </c>
      <c r="S1904" s="2" t="s">
        <v>81</v>
      </c>
      <c r="Y1904" s="4">
        <v>45239</v>
      </c>
      <c r="Z1904" s="2" t="s">
        <v>1050</v>
      </c>
      <c r="AX1904" s="2" t="s">
        <v>736</v>
      </c>
      <c r="AZ1904" s="38" t="s">
        <v>806</v>
      </c>
      <c r="BB1904" s="2" t="s">
        <v>1957</v>
      </c>
      <c r="BC1904" s="2" t="s">
        <v>1709</v>
      </c>
      <c r="BD1904" s="2" t="s">
        <v>99</v>
      </c>
      <c r="BE1904" s="2" t="s">
        <v>1654</v>
      </c>
      <c r="BG1904" s="2" t="s">
        <v>2120</v>
      </c>
      <c r="BI1904" s="2" t="s">
        <v>2124</v>
      </c>
    </row>
    <row r="1905" spans="1:61" x14ac:dyDescent="0.5">
      <c r="A1905" s="2">
        <v>2121</v>
      </c>
      <c r="B1905" s="2" t="s">
        <v>353</v>
      </c>
      <c r="C1905" s="2" t="s">
        <v>71</v>
      </c>
      <c r="D1905" s="2" t="s">
        <v>584</v>
      </c>
      <c r="E1905" s="2" t="s">
        <v>594</v>
      </c>
      <c r="F1905" s="2" t="s">
        <v>622</v>
      </c>
      <c r="G1905" s="2" t="s">
        <v>75</v>
      </c>
      <c r="H1905" s="2" t="s">
        <v>644</v>
      </c>
      <c r="L1905" s="2" t="s">
        <v>658</v>
      </c>
      <c r="N1905" s="2" t="s">
        <v>1329</v>
      </c>
      <c r="O1905" s="2" t="s">
        <v>68</v>
      </c>
      <c r="P1905" s="2" t="s">
        <v>80</v>
      </c>
      <c r="Q1905" s="6">
        <v>8</v>
      </c>
      <c r="R1905" s="6">
        <v>8</v>
      </c>
      <c r="S1905" s="2" t="s">
        <v>81</v>
      </c>
      <c r="Y1905" s="4">
        <v>45239</v>
      </c>
      <c r="Z1905" s="2" t="s">
        <v>1050</v>
      </c>
      <c r="AX1905" s="2" t="s">
        <v>736</v>
      </c>
      <c r="AZ1905" s="38" t="s">
        <v>809</v>
      </c>
      <c r="BB1905" s="2" t="s">
        <v>1957</v>
      </c>
      <c r="BC1905" s="2" t="s">
        <v>1709</v>
      </c>
      <c r="BD1905" s="2" t="s">
        <v>1888</v>
      </c>
      <c r="BE1905" s="2" t="s">
        <v>1768</v>
      </c>
      <c r="BG1905" s="2" t="s">
        <v>2120</v>
      </c>
      <c r="BI1905" s="2" t="s">
        <v>2124</v>
      </c>
    </row>
    <row r="1906" spans="1:61" x14ac:dyDescent="0.5">
      <c r="A1906" s="2">
        <v>2121</v>
      </c>
      <c r="B1906" s="2" t="s">
        <v>353</v>
      </c>
      <c r="C1906" s="2" t="s">
        <v>71</v>
      </c>
      <c r="D1906" s="2" t="s">
        <v>584</v>
      </c>
      <c r="E1906" s="2" t="s">
        <v>594</v>
      </c>
      <c r="F1906" s="2" t="s">
        <v>622</v>
      </c>
      <c r="G1906" s="2" t="s">
        <v>75</v>
      </c>
      <c r="H1906" s="2" t="s">
        <v>644</v>
      </c>
      <c r="L1906" s="2" t="s">
        <v>658</v>
      </c>
      <c r="N1906" s="2" t="s">
        <v>1458</v>
      </c>
      <c r="O1906" s="2" t="s">
        <v>69</v>
      </c>
      <c r="P1906" s="2" t="s">
        <v>1604</v>
      </c>
      <c r="Q1906" s="6">
        <v>0.75</v>
      </c>
      <c r="R1906" s="6">
        <v>0</v>
      </c>
      <c r="AX1906" s="2" t="s">
        <v>737</v>
      </c>
      <c r="AZ1906" s="38"/>
      <c r="BB1906" s="2" t="s">
        <v>99</v>
      </c>
      <c r="BC1906" s="2" t="s">
        <v>1640</v>
      </c>
      <c r="BE1906" s="2" t="s">
        <v>584</v>
      </c>
      <c r="BG1906" s="2" t="s">
        <v>584</v>
      </c>
      <c r="BI1906" s="2" t="s">
        <v>584</v>
      </c>
    </row>
    <row r="1907" spans="1:61" x14ac:dyDescent="0.5">
      <c r="A1907" s="2">
        <v>2121</v>
      </c>
      <c r="B1907" s="2" t="s">
        <v>353</v>
      </c>
      <c r="C1907" s="2" t="s">
        <v>71</v>
      </c>
      <c r="D1907" s="2" t="s">
        <v>584</v>
      </c>
      <c r="E1907" s="2" t="s">
        <v>594</v>
      </c>
      <c r="F1907" s="2" t="s">
        <v>622</v>
      </c>
      <c r="G1907" s="2" t="s">
        <v>75</v>
      </c>
      <c r="H1907" s="2" t="s">
        <v>644</v>
      </c>
      <c r="L1907" s="2" t="s">
        <v>658</v>
      </c>
      <c r="N1907" s="2" t="s">
        <v>1397</v>
      </c>
      <c r="O1907" s="2" t="s">
        <v>69</v>
      </c>
      <c r="P1907" s="2" t="s">
        <v>1604</v>
      </c>
      <c r="Q1907" s="6">
        <v>0.75</v>
      </c>
      <c r="R1907" s="6">
        <v>0</v>
      </c>
      <c r="AX1907" s="2" t="s">
        <v>737</v>
      </c>
      <c r="AZ1907" s="38" t="s">
        <v>676</v>
      </c>
      <c r="BB1907" s="2" t="s">
        <v>99</v>
      </c>
      <c r="BC1907" s="2" t="s">
        <v>1640</v>
      </c>
      <c r="BE1907" s="2" t="s">
        <v>584</v>
      </c>
      <c r="BG1907" s="2" t="s">
        <v>584</v>
      </c>
      <c r="BI1907" s="2" t="s">
        <v>584</v>
      </c>
    </row>
    <row r="1908" spans="1:61" x14ac:dyDescent="0.5">
      <c r="A1908" s="2">
        <v>2121</v>
      </c>
      <c r="B1908" s="2" t="s">
        <v>353</v>
      </c>
      <c r="C1908" s="2" t="s">
        <v>71</v>
      </c>
      <c r="D1908" s="2" t="s">
        <v>584</v>
      </c>
      <c r="E1908" s="2" t="s">
        <v>594</v>
      </c>
      <c r="F1908" s="2" t="s">
        <v>622</v>
      </c>
      <c r="G1908" s="2" t="s">
        <v>75</v>
      </c>
      <c r="H1908" s="2" t="s">
        <v>644</v>
      </c>
      <c r="L1908" s="2" t="s">
        <v>658</v>
      </c>
      <c r="N1908" s="2" t="s">
        <v>1438</v>
      </c>
      <c r="O1908" s="2" t="s">
        <v>69</v>
      </c>
      <c r="P1908" s="2" t="s">
        <v>1604</v>
      </c>
      <c r="Q1908" s="6">
        <v>1</v>
      </c>
      <c r="R1908" s="6">
        <v>0</v>
      </c>
      <c r="AX1908" s="2" t="s">
        <v>806</v>
      </c>
      <c r="AZ1908" s="38"/>
      <c r="BB1908" s="2" t="s">
        <v>99</v>
      </c>
      <c r="BC1908" s="2" t="s">
        <v>1654</v>
      </c>
      <c r="BE1908" s="2" t="s">
        <v>584</v>
      </c>
      <c r="BG1908" s="2" t="s">
        <v>584</v>
      </c>
      <c r="BI1908" s="2" t="s">
        <v>584</v>
      </c>
    </row>
    <row r="1909" spans="1:61" x14ac:dyDescent="0.5">
      <c r="A1909" s="2">
        <v>2121</v>
      </c>
      <c r="B1909" s="2" t="s">
        <v>353</v>
      </c>
      <c r="C1909" s="2" t="s">
        <v>71</v>
      </c>
      <c r="D1909" s="2" t="s">
        <v>584</v>
      </c>
      <c r="E1909" s="2" t="s">
        <v>594</v>
      </c>
      <c r="F1909" s="2" t="s">
        <v>622</v>
      </c>
      <c r="G1909" s="2" t="s">
        <v>75</v>
      </c>
      <c r="H1909" s="2" t="s">
        <v>644</v>
      </c>
      <c r="L1909" s="2" t="s">
        <v>658</v>
      </c>
      <c r="N1909" s="2" t="s">
        <v>1317</v>
      </c>
      <c r="O1909" s="2" t="s">
        <v>68</v>
      </c>
      <c r="P1909" s="2" t="s">
        <v>80</v>
      </c>
      <c r="Q1909" s="6">
        <v>8</v>
      </c>
      <c r="R1909" s="6">
        <v>8</v>
      </c>
      <c r="S1909" s="2" t="s">
        <v>81</v>
      </c>
      <c r="Y1909" s="4">
        <v>45239</v>
      </c>
      <c r="Z1909" s="2" t="s">
        <v>1050</v>
      </c>
      <c r="AX1909" s="2" t="s">
        <v>805</v>
      </c>
      <c r="AZ1909" s="38" t="s">
        <v>736</v>
      </c>
      <c r="BB1909" s="2" t="s">
        <v>2010</v>
      </c>
      <c r="BC1909" s="2" t="s">
        <v>1767</v>
      </c>
      <c r="BD1909" s="2" t="s">
        <v>1957</v>
      </c>
      <c r="BE1909" s="2" t="s">
        <v>1709</v>
      </c>
      <c r="BG1909" s="2" t="s">
        <v>2120</v>
      </c>
      <c r="BI1909" s="2" t="s">
        <v>2124</v>
      </c>
    </row>
    <row r="1910" spans="1:61" x14ac:dyDescent="0.5">
      <c r="A1910" s="2">
        <v>2121</v>
      </c>
      <c r="B1910" s="2" t="s">
        <v>354</v>
      </c>
      <c r="C1910" s="2" t="s">
        <v>71</v>
      </c>
      <c r="D1910" s="2" t="s">
        <v>72</v>
      </c>
      <c r="E1910" s="2" t="s">
        <v>594</v>
      </c>
      <c r="F1910" s="2" t="s">
        <v>622</v>
      </c>
      <c r="G1910" s="2" t="s">
        <v>75</v>
      </c>
      <c r="H1910" s="2" t="s">
        <v>644</v>
      </c>
      <c r="L1910" s="2" t="s">
        <v>580</v>
      </c>
      <c r="N1910" s="2" t="s">
        <v>1514</v>
      </c>
      <c r="O1910" s="2" t="s">
        <v>69</v>
      </c>
      <c r="P1910" s="2" t="s">
        <v>1604</v>
      </c>
      <c r="Q1910" s="6">
        <v>1</v>
      </c>
      <c r="R1910" s="6">
        <v>0</v>
      </c>
      <c r="AX1910" s="2" t="s">
        <v>807</v>
      </c>
      <c r="AZ1910" s="38"/>
      <c r="BC1910" s="2" t="s">
        <v>584</v>
      </c>
      <c r="BE1910" s="2" t="s">
        <v>584</v>
      </c>
      <c r="BG1910" s="2" t="s">
        <v>584</v>
      </c>
      <c r="BI1910" s="2" t="s">
        <v>584</v>
      </c>
    </row>
    <row r="1911" spans="1:61" x14ac:dyDescent="0.5">
      <c r="A1911" s="2">
        <v>2121</v>
      </c>
      <c r="B1911" s="2" t="s">
        <v>354</v>
      </c>
      <c r="C1911" s="2" t="s">
        <v>71</v>
      </c>
      <c r="D1911" s="2" t="s">
        <v>584</v>
      </c>
      <c r="E1911" s="2" t="s">
        <v>594</v>
      </c>
      <c r="F1911" s="2" t="s">
        <v>622</v>
      </c>
      <c r="G1911" s="2" t="s">
        <v>75</v>
      </c>
      <c r="H1911" s="2" t="s">
        <v>644</v>
      </c>
      <c r="L1911" s="2" t="s">
        <v>580</v>
      </c>
      <c r="N1911" s="2" t="s">
        <v>1523</v>
      </c>
      <c r="O1911" s="2" t="s">
        <v>69</v>
      </c>
      <c r="P1911" s="2" t="s">
        <v>1603</v>
      </c>
      <c r="Q1911" s="6">
        <v>0.75</v>
      </c>
      <c r="R1911" s="6">
        <v>0</v>
      </c>
      <c r="AX1911" s="2" t="s">
        <v>675</v>
      </c>
      <c r="AZ1911" s="38" t="s">
        <v>936</v>
      </c>
      <c r="BC1911" s="2" t="s">
        <v>584</v>
      </c>
      <c r="BE1911" s="2" t="s">
        <v>584</v>
      </c>
      <c r="BG1911" s="2" t="s">
        <v>584</v>
      </c>
      <c r="BI1911" s="2" t="s">
        <v>584</v>
      </c>
    </row>
    <row r="1912" spans="1:61" x14ac:dyDescent="0.5">
      <c r="A1912" s="2">
        <v>2121</v>
      </c>
      <c r="B1912" s="2" t="s">
        <v>354</v>
      </c>
      <c r="C1912" s="2" t="s">
        <v>71</v>
      </c>
      <c r="D1912" s="2" t="s">
        <v>584</v>
      </c>
      <c r="E1912" s="2" t="s">
        <v>594</v>
      </c>
      <c r="F1912" s="2" t="s">
        <v>622</v>
      </c>
      <c r="G1912" s="2" t="s">
        <v>75</v>
      </c>
      <c r="H1912" s="2" t="s">
        <v>644</v>
      </c>
      <c r="L1912" s="2" t="s">
        <v>580</v>
      </c>
      <c r="N1912" s="2" t="s">
        <v>1430</v>
      </c>
      <c r="O1912" s="2" t="s">
        <v>69</v>
      </c>
      <c r="P1912" s="2" t="s">
        <v>1604</v>
      </c>
      <c r="Q1912" s="6">
        <v>0.75</v>
      </c>
      <c r="R1912" s="6">
        <v>0</v>
      </c>
      <c r="AX1912" s="2" t="s">
        <v>675</v>
      </c>
      <c r="AZ1912" s="38" t="s">
        <v>979</v>
      </c>
      <c r="BC1912" s="2" t="s">
        <v>584</v>
      </c>
      <c r="BE1912" s="2" t="s">
        <v>584</v>
      </c>
      <c r="BG1912" s="2" t="s">
        <v>584</v>
      </c>
      <c r="BI1912" s="2" t="s">
        <v>584</v>
      </c>
    </row>
    <row r="1913" spans="1:61" x14ac:dyDescent="0.5">
      <c r="A1913" s="2">
        <v>2121</v>
      </c>
      <c r="B1913" s="2" t="s">
        <v>354</v>
      </c>
      <c r="C1913" s="2" t="s">
        <v>71</v>
      </c>
      <c r="D1913" s="2" t="s">
        <v>584</v>
      </c>
      <c r="E1913" s="2" t="s">
        <v>594</v>
      </c>
      <c r="F1913" s="2" t="s">
        <v>622</v>
      </c>
      <c r="G1913" s="2" t="s">
        <v>75</v>
      </c>
      <c r="H1913" s="2" t="s">
        <v>644</v>
      </c>
      <c r="L1913" s="2" t="s">
        <v>580</v>
      </c>
      <c r="N1913" s="2" t="s">
        <v>1508</v>
      </c>
      <c r="O1913" s="2" t="s">
        <v>69</v>
      </c>
      <c r="P1913" s="2" t="s">
        <v>1604</v>
      </c>
      <c r="Q1913" s="6">
        <v>0.75</v>
      </c>
      <c r="R1913" s="6">
        <v>0</v>
      </c>
      <c r="S1913" s="2" t="s">
        <v>1611</v>
      </c>
      <c r="AX1913" s="2" t="s">
        <v>676</v>
      </c>
      <c r="AZ1913" s="38" t="s">
        <v>675</v>
      </c>
      <c r="BC1913" s="2" t="s">
        <v>584</v>
      </c>
      <c r="BE1913" s="2" t="s">
        <v>584</v>
      </c>
      <c r="BG1913" s="2" t="s">
        <v>584</v>
      </c>
      <c r="BI1913" s="2" t="s">
        <v>584</v>
      </c>
    </row>
    <row r="1914" spans="1:61" x14ac:dyDescent="0.5">
      <c r="A1914" s="2">
        <v>2121</v>
      </c>
      <c r="B1914" s="2" t="s">
        <v>354</v>
      </c>
      <c r="C1914" s="2" t="s">
        <v>71</v>
      </c>
      <c r="D1914" s="2" t="s">
        <v>584</v>
      </c>
      <c r="E1914" s="2" t="s">
        <v>594</v>
      </c>
      <c r="F1914" s="2" t="s">
        <v>622</v>
      </c>
      <c r="G1914" s="2" t="s">
        <v>75</v>
      </c>
      <c r="H1914" s="2" t="s">
        <v>644</v>
      </c>
      <c r="L1914" s="2" t="s">
        <v>580</v>
      </c>
      <c r="N1914" s="2" t="s">
        <v>1468</v>
      </c>
      <c r="O1914" s="2" t="s">
        <v>69</v>
      </c>
      <c r="P1914" s="2" t="s">
        <v>1604</v>
      </c>
      <c r="Q1914" s="6">
        <v>0.75</v>
      </c>
      <c r="R1914" s="6">
        <v>0</v>
      </c>
      <c r="S1914" s="2" t="s">
        <v>1611</v>
      </c>
      <c r="AX1914" s="2" t="s">
        <v>676</v>
      </c>
      <c r="AZ1914" s="38" t="s">
        <v>675</v>
      </c>
      <c r="BC1914" s="2" t="s">
        <v>584</v>
      </c>
      <c r="BE1914" s="2" t="s">
        <v>584</v>
      </c>
      <c r="BG1914" s="2" t="s">
        <v>584</v>
      </c>
      <c r="BI1914" s="2" t="s">
        <v>584</v>
      </c>
    </row>
    <row r="1915" spans="1:61" x14ac:dyDescent="0.5">
      <c r="A1915" s="2">
        <v>2121</v>
      </c>
      <c r="B1915" s="2" t="s">
        <v>354</v>
      </c>
      <c r="C1915" s="2" t="s">
        <v>71</v>
      </c>
      <c r="D1915" s="2" t="s">
        <v>584</v>
      </c>
      <c r="E1915" s="2" t="s">
        <v>594</v>
      </c>
      <c r="F1915" s="2" t="s">
        <v>622</v>
      </c>
      <c r="G1915" s="2" t="s">
        <v>75</v>
      </c>
      <c r="H1915" s="2" t="s">
        <v>644</v>
      </c>
      <c r="L1915" s="2" t="s">
        <v>580</v>
      </c>
      <c r="N1915" s="2" t="s">
        <v>1522</v>
      </c>
      <c r="O1915" s="2" t="s">
        <v>69</v>
      </c>
      <c r="P1915" s="2" t="s">
        <v>1604</v>
      </c>
      <c r="Q1915" s="6">
        <v>1</v>
      </c>
      <c r="R1915" s="6">
        <v>0</v>
      </c>
      <c r="S1915" s="2" t="s">
        <v>1611</v>
      </c>
      <c r="AX1915" s="2" t="s">
        <v>700</v>
      </c>
      <c r="AZ1915" s="38" t="s">
        <v>807</v>
      </c>
      <c r="BC1915" s="2" t="s">
        <v>584</v>
      </c>
      <c r="BE1915" s="2" t="s">
        <v>584</v>
      </c>
      <c r="BG1915" s="2" t="s">
        <v>584</v>
      </c>
      <c r="BI1915" s="2" t="s">
        <v>584</v>
      </c>
    </row>
    <row r="1916" spans="1:61" x14ac:dyDescent="0.5">
      <c r="A1916" s="2">
        <v>2121</v>
      </c>
      <c r="B1916" s="2" t="s">
        <v>354</v>
      </c>
      <c r="C1916" s="2" t="s">
        <v>71</v>
      </c>
      <c r="D1916" s="2" t="s">
        <v>584</v>
      </c>
      <c r="E1916" s="2" t="s">
        <v>594</v>
      </c>
      <c r="F1916" s="2" t="s">
        <v>622</v>
      </c>
      <c r="G1916" s="2" t="s">
        <v>75</v>
      </c>
      <c r="H1916" s="2" t="s">
        <v>644</v>
      </c>
      <c r="L1916" s="2" t="s">
        <v>580</v>
      </c>
      <c r="N1916" s="2" t="s">
        <v>1442</v>
      </c>
      <c r="O1916" s="2" t="s">
        <v>69</v>
      </c>
      <c r="P1916" s="2" t="s">
        <v>1604</v>
      </c>
      <c r="Q1916" s="6">
        <v>1.5</v>
      </c>
      <c r="R1916" s="6">
        <v>0</v>
      </c>
      <c r="S1916" s="2" t="s">
        <v>1611</v>
      </c>
      <c r="AX1916" s="2" t="s">
        <v>680</v>
      </c>
      <c r="AZ1916" s="38" t="s">
        <v>704</v>
      </c>
      <c r="BC1916" s="2" t="s">
        <v>584</v>
      </c>
      <c r="BE1916" s="2" t="s">
        <v>584</v>
      </c>
      <c r="BG1916" s="2" t="s">
        <v>584</v>
      </c>
      <c r="BI1916" s="2" t="s">
        <v>584</v>
      </c>
    </row>
    <row r="1917" spans="1:61" x14ac:dyDescent="0.5">
      <c r="A1917" s="2">
        <v>2121</v>
      </c>
      <c r="B1917" s="2" t="s">
        <v>354</v>
      </c>
      <c r="C1917" s="2" t="s">
        <v>71</v>
      </c>
      <c r="D1917" s="2" t="s">
        <v>584</v>
      </c>
      <c r="E1917" s="2" t="s">
        <v>594</v>
      </c>
      <c r="F1917" s="2" t="s">
        <v>622</v>
      </c>
      <c r="G1917" s="2" t="s">
        <v>75</v>
      </c>
      <c r="H1917" s="2" t="s">
        <v>644</v>
      </c>
      <c r="L1917" s="2" t="s">
        <v>662</v>
      </c>
      <c r="N1917" s="2" t="s">
        <v>1426</v>
      </c>
      <c r="O1917" s="2" t="s">
        <v>68</v>
      </c>
      <c r="P1917" s="2" t="s">
        <v>1605</v>
      </c>
      <c r="Q1917" s="6">
        <v>0.75</v>
      </c>
      <c r="R1917" s="6">
        <v>0.75</v>
      </c>
      <c r="S1917" s="2" t="s">
        <v>81</v>
      </c>
      <c r="Y1917" s="4">
        <v>45456</v>
      </c>
      <c r="Z1917" s="2" t="s">
        <v>1151</v>
      </c>
      <c r="AD1917" s="2" t="s">
        <v>2176</v>
      </c>
      <c r="AX1917" s="2" t="s">
        <v>736</v>
      </c>
      <c r="AZ1917" s="38" t="s">
        <v>737</v>
      </c>
      <c r="BB1917" s="2" t="s">
        <v>1957</v>
      </c>
      <c r="BC1917" s="2" t="s">
        <v>1709</v>
      </c>
      <c r="BD1917" s="2" t="s">
        <v>99</v>
      </c>
      <c r="BE1917" s="2" t="s">
        <v>1640</v>
      </c>
      <c r="BG1917" s="2" t="s">
        <v>2117</v>
      </c>
      <c r="BI1917" s="2" t="s">
        <v>2121</v>
      </c>
    </row>
    <row r="1918" spans="1:61" x14ac:dyDescent="0.5">
      <c r="A1918" s="2">
        <v>2121</v>
      </c>
      <c r="B1918" s="2" t="s">
        <v>354</v>
      </c>
      <c r="C1918" s="2" t="s">
        <v>71</v>
      </c>
      <c r="D1918" s="2" t="s">
        <v>584</v>
      </c>
      <c r="E1918" s="2" t="s">
        <v>594</v>
      </c>
      <c r="F1918" s="2" t="s">
        <v>622</v>
      </c>
      <c r="G1918" s="2" t="s">
        <v>75</v>
      </c>
      <c r="H1918" s="2" t="s">
        <v>644</v>
      </c>
      <c r="L1918" s="2" t="s">
        <v>662</v>
      </c>
      <c r="N1918" s="2" t="s">
        <v>1469</v>
      </c>
      <c r="O1918" s="2" t="s">
        <v>68</v>
      </c>
      <c r="P1918" s="2" t="s">
        <v>1605</v>
      </c>
      <c r="Q1918" s="6">
        <v>0.75</v>
      </c>
      <c r="R1918" s="6">
        <v>0.75</v>
      </c>
      <c r="S1918" s="2" t="s">
        <v>81</v>
      </c>
      <c r="Y1918" s="4">
        <v>45456</v>
      </c>
      <c r="Z1918" s="2" t="s">
        <v>1151</v>
      </c>
      <c r="AD1918" s="2" t="s">
        <v>2176</v>
      </c>
      <c r="AX1918" s="2" t="s">
        <v>736</v>
      </c>
      <c r="AZ1918" s="38" t="s">
        <v>737</v>
      </c>
      <c r="BB1918" s="2" t="s">
        <v>1957</v>
      </c>
      <c r="BC1918" s="2" t="s">
        <v>1709</v>
      </c>
      <c r="BD1918" s="2" t="s">
        <v>99</v>
      </c>
      <c r="BE1918" s="2" t="s">
        <v>1640</v>
      </c>
      <c r="BG1918" s="2" t="s">
        <v>2117</v>
      </c>
      <c r="BI1918" s="2" t="s">
        <v>2121</v>
      </c>
    </row>
    <row r="1919" spans="1:61" x14ac:dyDescent="0.5">
      <c r="A1919" s="2">
        <v>2121</v>
      </c>
      <c r="B1919" s="2" t="s">
        <v>354</v>
      </c>
      <c r="C1919" s="2" t="s">
        <v>71</v>
      </c>
      <c r="D1919" s="2" t="s">
        <v>584</v>
      </c>
      <c r="E1919" s="2" t="s">
        <v>594</v>
      </c>
      <c r="F1919" s="2" t="s">
        <v>622</v>
      </c>
      <c r="G1919" s="2" t="s">
        <v>75</v>
      </c>
      <c r="H1919" s="2" t="s">
        <v>644</v>
      </c>
      <c r="L1919" s="2" t="s">
        <v>662</v>
      </c>
      <c r="N1919" s="2" t="s">
        <v>1435</v>
      </c>
      <c r="O1919" s="2" t="s">
        <v>68</v>
      </c>
      <c r="P1919" s="2" t="s">
        <v>1605</v>
      </c>
      <c r="Q1919" s="6">
        <v>1</v>
      </c>
      <c r="R1919" s="6">
        <v>1</v>
      </c>
      <c r="S1919" s="2" t="s">
        <v>81</v>
      </c>
      <c r="Y1919" s="4">
        <v>45456</v>
      </c>
      <c r="Z1919" s="2" t="s">
        <v>1151</v>
      </c>
      <c r="AD1919" s="2" t="s">
        <v>2176</v>
      </c>
      <c r="AX1919" s="2" t="s">
        <v>736</v>
      </c>
      <c r="AZ1919" s="38" t="s">
        <v>806</v>
      </c>
      <c r="BB1919" s="2" t="s">
        <v>1957</v>
      </c>
      <c r="BC1919" s="2" t="s">
        <v>1709</v>
      </c>
      <c r="BD1919" s="2" t="s">
        <v>99</v>
      </c>
      <c r="BE1919" s="2" t="s">
        <v>1654</v>
      </c>
      <c r="BG1919" s="2" t="s">
        <v>2117</v>
      </c>
      <c r="BI1919" s="2" t="s">
        <v>2121</v>
      </c>
    </row>
    <row r="1920" spans="1:61" x14ac:dyDescent="0.5">
      <c r="A1920" s="2">
        <v>2121</v>
      </c>
      <c r="B1920" s="2" t="s">
        <v>354</v>
      </c>
      <c r="C1920" s="2" t="s">
        <v>71</v>
      </c>
      <c r="D1920" s="2" t="s">
        <v>584</v>
      </c>
      <c r="E1920" s="2" t="s">
        <v>594</v>
      </c>
      <c r="F1920" s="2" t="s">
        <v>622</v>
      </c>
      <c r="G1920" s="2" t="s">
        <v>75</v>
      </c>
      <c r="H1920" s="2" t="s">
        <v>644</v>
      </c>
      <c r="L1920" s="2" t="s">
        <v>662</v>
      </c>
      <c r="N1920" s="2" t="s">
        <v>1447</v>
      </c>
      <c r="O1920" s="2" t="s">
        <v>68</v>
      </c>
      <c r="P1920" s="2" t="s">
        <v>1605</v>
      </c>
      <c r="Q1920" s="6">
        <v>1</v>
      </c>
      <c r="R1920" s="6">
        <v>1</v>
      </c>
      <c r="S1920" s="2" t="s">
        <v>81</v>
      </c>
      <c r="Y1920" s="4">
        <v>45456</v>
      </c>
      <c r="Z1920" s="2" t="s">
        <v>1151</v>
      </c>
      <c r="AD1920" s="2" t="s">
        <v>2176</v>
      </c>
      <c r="AX1920" s="2" t="s">
        <v>736</v>
      </c>
      <c r="AZ1920" s="38" t="s">
        <v>806</v>
      </c>
      <c r="BB1920" s="2" t="s">
        <v>1957</v>
      </c>
      <c r="BC1920" s="2" t="s">
        <v>1709</v>
      </c>
      <c r="BD1920" s="2" t="s">
        <v>99</v>
      </c>
      <c r="BE1920" s="2" t="s">
        <v>1654</v>
      </c>
      <c r="BG1920" s="2" t="s">
        <v>2117</v>
      </c>
      <c r="BI1920" s="2" t="s">
        <v>2121</v>
      </c>
    </row>
    <row r="1921" spans="1:61" x14ac:dyDescent="0.5">
      <c r="A1921" s="2">
        <v>2121</v>
      </c>
      <c r="B1921" s="2" t="s">
        <v>354</v>
      </c>
      <c r="C1921" s="2" t="s">
        <v>71</v>
      </c>
      <c r="D1921" s="2" t="s">
        <v>584</v>
      </c>
      <c r="E1921" s="2" t="s">
        <v>594</v>
      </c>
      <c r="F1921" s="2" t="s">
        <v>622</v>
      </c>
      <c r="G1921" s="2" t="s">
        <v>75</v>
      </c>
      <c r="H1921" s="2" t="s">
        <v>644</v>
      </c>
      <c r="L1921" s="2" t="s">
        <v>662</v>
      </c>
      <c r="N1921" s="2" t="s">
        <v>1431</v>
      </c>
      <c r="O1921" s="2" t="s">
        <v>68</v>
      </c>
      <c r="P1921" s="2" t="s">
        <v>1605</v>
      </c>
      <c r="Q1921" s="6">
        <v>1.5</v>
      </c>
      <c r="R1921" s="6">
        <v>1.5</v>
      </c>
      <c r="S1921" s="2" t="s">
        <v>81</v>
      </c>
      <c r="Y1921" s="4">
        <v>45456</v>
      </c>
      <c r="Z1921" s="2" t="s">
        <v>1151</v>
      </c>
      <c r="AD1921" s="2" t="s">
        <v>2176</v>
      </c>
      <c r="AX1921" s="2" t="s">
        <v>736</v>
      </c>
      <c r="AZ1921" s="38" t="s">
        <v>808</v>
      </c>
      <c r="BB1921" s="2" t="s">
        <v>1957</v>
      </c>
      <c r="BC1921" s="2" t="s">
        <v>1709</v>
      </c>
      <c r="BD1921" s="2" t="s">
        <v>99</v>
      </c>
      <c r="BE1921" s="2" t="s">
        <v>1658</v>
      </c>
      <c r="BG1921" s="2" t="s">
        <v>2117</v>
      </c>
      <c r="BI1921" s="2" t="s">
        <v>2121</v>
      </c>
    </row>
    <row r="1922" spans="1:61" x14ac:dyDescent="0.5">
      <c r="A1922" s="2">
        <v>2121</v>
      </c>
      <c r="B1922" s="2" t="s">
        <v>354</v>
      </c>
      <c r="C1922" s="2" t="s">
        <v>71</v>
      </c>
      <c r="D1922" s="2" t="s">
        <v>584</v>
      </c>
      <c r="E1922" s="2" t="s">
        <v>594</v>
      </c>
      <c r="F1922" s="2" t="s">
        <v>622</v>
      </c>
      <c r="G1922" s="2" t="s">
        <v>75</v>
      </c>
      <c r="H1922" s="2" t="s">
        <v>644</v>
      </c>
      <c r="L1922" s="2" t="s">
        <v>662</v>
      </c>
      <c r="N1922" s="2" t="s">
        <v>1470</v>
      </c>
      <c r="O1922" s="2" t="s">
        <v>68</v>
      </c>
      <c r="P1922" s="2" t="s">
        <v>80</v>
      </c>
      <c r="Q1922" s="6">
        <v>8</v>
      </c>
      <c r="R1922" s="6">
        <v>8</v>
      </c>
      <c r="S1922" s="2" t="s">
        <v>81</v>
      </c>
      <c r="Y1922" s="4">
        <v>45456</v>
      </c>
      <c r="Z1922" s="2" t="s">
        <v>1151</v>
      </c>
      <c r="AX1922" s="2" t="s">
        <v>736</v>
      </c>
      <c r="AZ1922" s="38" t="s">
        <v>809</v>
      </c>
      <c r="BB1922" s="2" t="s">
        <v>1957</v>
      </c>
      <c r="BC1922" s="2" t="s">
        <v>1709</v>
      </c>
      <c r="BD1922" s="2" t="s">
        <v>1888</v>
      </c>
      <c r="BE1922" s="2" t="s">
        <v>1768</v>
      </c>
      <c r="BG1922" s="2" t="s">
        <v>2117</v>
      </c>
      <c r="BI1922" s="2" t="s">
        <v>2121</v>
      </c>
    </row>
    <row r="1923" spans="1:61" x14ac:dyDescent="0.5">
      <c r="A1923" s="2">
        <v>2121</v>
      </c>
      <c r="B1923" s="2" t="s">
        <v>354</v>
      </c>
      <c r="C1923" s="2" t="s">
        <v>71</v>
      </c>
      <c r="D1923" s="2" t="s">
        <v>584</v>
      </c>
      <c r="E1923" s="2" t="s">
        <v>594</v>
      </c>
      <c r="F1923" s="2" t="s">
        <v>622</v>
      </c>
      <c r="G1923" s="2" t="s">
        <v>75</v>
      </c>
      <c r="H1923" s="2" t="s">
        <v>644</v>
      </c>
      <c r="L1923" s="2" t="s">
        <v>662</v>
      </c>
      <c r="N1923" s="2" t="s">
        <v>1440</v>
      </c>
      <c r="O1923" s="2" t="s">
        <v>69</v>
      </c>
      <c r="P1923" s="2" t="s">
        <v>1604</v>
      </c>
      <c r="Q1923" s="6">
        <v>0.75</v>
      </c>
      <c r="R1923" s="6">
        <v>0</v>
      </c>
      <c r="AX1923" s="2" t="s">
        <v>737</v>
      </c>
      <c r="AZ1923" s="38" t="s">
        <v>676</v>
      </c>
      <c r="BB1923" s="2" t="s">
        <v>99</v>
      </c>
      <c r="BC1923" s="2" t="s">
        <v>1640</v>
      </c>
      <c r="BE1923" s="2" t="s">
        <v>584</v>
      </c>
      <c r="BG1923" s="2" t="s">
        <v>584</v>
      </c>
      <c r="BI1923" s="2" t="s">
        <v>584</v>
      </c>
    </row>
    <row r="1924" spans="1:61" x14ac:dyDescent="0.5">
      <c r="A1924" s="2">
        <v>2121</v>
      </c>
      <c r="B1924" s="2" t="s">
        <v>354</v>
      </c>
      <c r="C1924" s="2" t="s">
        <v>71</v>
      </c>
      <c r="D1924" s="2" t="s">
        <v>584</v>
      </c>
      <c r="E1924" s="2" t="s">
        <v>594</v>
      </c>
      <c r="F1924" s="2" t="s">
        <v>622</v>
      </c>
      <c r="G1924" s="2" t="s">
        <v>75</v>
      </c>
      <c r="H1924" s="2" t="s">
        <v>644</v>
      </c>
      <c r="L1924" s="2" t="s">
        <v>662</v>
      </c>
      <c r="N1924" s="2" t="s">
        <v>1383</v>
      </c>
      <c r="O1924" s="2" t="s">
        <v>69</v>
      </c>
      <c r="P1924" s="2" t="s">
        <v>1604</v>
      </c>
      <c r="Q1924" s="6">
        <v>0.75</v>
      </c>
      <c r="R1924" s="6">
        <v>0</v>
      </c>
      <c r="AX1924" s="2" t="s">
        <v>737</v>
      </c>
      <c r="AZ1924" s="38" t="s">
        <v>676</v>
      </c>
      <c r="BB1924" s="2" t="s">
        <v>99</v>
      </c>
      <c r="BC1924" s="2" t="s">
        <v>1640</v>
      </c>
      <c r="BE1924" s="2" t="s">
        <v>584</v>
      </c>
      <c r="BG1924" s="2" t="s">
        <v>584</v>
      </c>
      <c r="BI1924" s="2" t="s">
        <v>584</v>
      </c>
    </row>
    <row r="1925" spans="1:61" x14ac:dyDescent="0.5">
      <c r="A1925" s="2">
        <v>2121</v>
      </c>
      <c r="B1925" s="2" t="s">
        <v>354</v>
      </c>
      <c r="C1925" s="2" t="s">
        <v>71</v>
      </c>
      <c r="D1925" s="2" t="s">
        <v>584</v>
      </c>
      <c r="E1925" s="2" t="s">
        <v>594</v>
      </c>
      <c r="F1925" s="2" t="s">
        <v>622</v>
      </c>
      <c r="G1925" s="2" t="s">
        <v>75</v>
      </c>
      <c r="H1925" s="2" t="s">
        <v>644</v>
      </c>
      <c r="L1925" s="2" t="s">
        <v>662</v>
      </c>
      <c r="N1925" s="2" t="s">
        <v>1513</v>
      </c>
      <c r="O1925" s="2" t="s">
        <v>69</v>
      </c>
      <c r="P1925" s="2" t="s">
        <v>1604</v>
      </c>
      <c r="Q1925" s="6">
        <v>1</v>
      </c>
      <c r="R1925" s="6">
        <v>0</v>
      </c>
      <c r="AX1925" s="2" t="s">
        <v>806</v>
      </c>
      <c r="AZ1925" s="38"/>
      <c r="BB1925" s="2" t="s">
        <v>99</v>
      </c>
      <c r="BC1925" s="2" t="s">
        <v>1654</v>
      </c>
      <c r="BE1925" s="2" t="s">
        <v>584</v>
      </c>
      <c r="BG1925" s="2" t="s">
        <v>584</v>
      </c>
      <c r="BI1925" s="2" t="s">
        <v>584</v>
      </c>
    </row>
    <row r="1926" spans="1:61" x14ac:dyDescent="0.5">
      <c r="A1926" s="2">
        <v>2121</v>
      </c>
      <c r="B1926" s="2" t="s">
        <v>354</v>
      </c>
      <c r="C1926" s="2" t="s">
        <v>71</v>
      </c>
      <c r="D1926" s="2" t="s">
        <v>584</v>
      </c>
      <c r="E1926" s="2" t="s">
        <v>594</v>
      </c>
      <c r="F1926" s="2" t="s">
        <v>622</v>
      </c>
      <c r="G1926" s="2" t="s">
        <v>75</v>
      </c>
      <c r="H1926" s="2" t="s">
        <v>644</v>
      </c>
      <c r="L1926" s="2" t="s">
        <v>662</v>
      </c>
      <c r="N1926" s="2" t="s">
        <v>1465</v>
      </c>
      <c r="O1926" s="2" t="s">
        <v>69</v>
      </c>
      <c r="P1926" s="2" t="s">
        <v>1604</v>
      </c>
      <c r="Q1926" s="6">
        <v>1</v>
      </c>
      <c r="R1926" s="6">
        <v>0</v>
      </c>
      <c r="AX1926" s="2" t="s">
        <v>806</v>
      </c>
      <c r="AZ1926" s="38" t="s">
        <v>700</v>
      </c>
      <c r="BB1926" s="2" t="s">
        <v>99</v>
      </c>
      <c r="BC1926" s="2" t="s">
        <v>1654</v>
      </c>
      <c r="BE1926" s="2" t="s">
        <v>584</v>
      </c>
      <c r="BG1926" s="2" t="s">
        <v>584</v>
      </c>
      <c r="BI1926" s="2" t="s">
        <v>584</v>
      </c>
    </row>
    <row r="1927" spans="1:61" x14ac:dyDescent="0.5">
      <c r="A1927" s="2">
        <v>2121</v>
      </c>
      <c r="B1927" s="2" t="s">
        <v>354</v>
      </c>
      <c r="C1927" s="2" t="s">
        <v>71</v>
      </c>
      <c r="D1927" s="2" t="s">
        <v>584</v>
      </c>
      <c r="E1927" s="2" t="s">
        <v>594</v>
      </c>
      <c r="F1927" s="2" t="s">
        <v>622</v>
      </c>
      <c r="G1927" s="2" t="s">
        <v>75</v>
      </c>
      <c r="H1927" s="2" t="s">
        <v>644</v>
      </c>
      <c r="L1927" s="2" t="s">
        <v>662</v>
      </c>
      <c r="N1927" s="2" t="s">
        <v>1436</v>
      </c>
      <c r="O1927" s="2" t="s">
        <v>69</v>
      </c>
      <c r="P1927" s="2" t="s">
        <v>1604</v>
      </c>
      <c r="Q1927" s="6">
        <v>1.5</v>
      </c>
      <c r="R1927" s="6">
        <v>0</v>
      </c>
      <c r="AX1927" s="2" t="s">
        <v>808</v>
      </c>
      <c r="AZ1927" s="38" t="s">
        <v>680</v>
      </c>
      <c r="BB1927" s="2" t="s">
        <v>99</v>
      </c>
      <c r="BC1927" s="2" t="s">
        <v>1658</v>
      </c>
      <c r="BE1927" s="2" t="s">
        <v>584</v>
      </c>
      <c r="BG1927" s="2" t="s">
        <v>584</v>
      </c>
      <c r="BI1927" s="2" t="s">
        <v>584</v>
      </c>
    </row>
    <row r="1928" spans="1:61" x14ac:dyDescent="0.5">
      <c r="A1928" s="2">
        <v>2121</v>
      </c>
      <c r="B1928" s="2" t="s">
        <v>354</v>
      </c>
      <c r="C1928" s="2" t="s">
        <v>71</v>
      </c>
      <c r="D1928" s="2" t="s">
        <v>584</v>
      </c>
      <c r="E1928" s="2" t="s">
        <v>594</v>
      </c>
      <c r="F1928" s="2" t="s">
        <v>622</v>
      </c>
      <c r="G1928" s="2" t="s">
        <v>75</v>
      </c>
      <c r="H1928" s="2" t="s">
        <v>644</v>
      </c>
      <c r="L1928" s="2" t="s">
        <v>662</v>
      </c>
      <c r="N1928" s="2" t="s">
        <v>1427</v>
      </c>
      <c r="O1928" s="2" t="s">
        <v>68</v>
      </c>
      <c r="P1928" s="2" t="s">
        <v>80</v>
      </c>
      <c r="Q1928" s="6">
        <v>8</v>
      </c>
      <c r="R1928" s="6">
        <v>8</v>
      </c>
      <c r="S1928" s="2" t="s">
        <v>81</v>
      </c>
      <c r="Y1928" s="4">
        <v>45456</v>
      </c>
      <c r="Z1928" s="2" t="s">
        <v>1151</v>
      </c>
      <c r="AX1928" s="2" t="s">
        <v>809</v>
      </c>
      <c r="AZ1928" s="38" t="s">
        <v>736</v>
      </c>
      <c r="BB1928" s="2" t="s">
        <v>1888</v>
      </c>
      <c r="BC1928" s="2" t="s">
        <v>1768</v>
      </c>
      <c r="BD1928" s="2" t="s">
        <v>1957</v>
      </c>
      <c r="BE1928" s="2" t="s">
        <v>1709</v>
      </c>
      <c r="BG1928" s="2" t="s">
        <v>2117</v>
      </c>
      <c r="BI1928" s="2" t="s">
        <v>2121</v>
      </c>
    </row>
    <row r="1929" spans="1:61" x14ac:dyDescent="0.5">
      <c r="A1929" s="2">
        <v>2121</v>
      </c>
      <c r="B1929" s="2" t="s">
        <v>355</v>
      </c>
      <c r="C1929" s="2" t="s">
        <v>71</v>
      </c>
      <c r="D1929" s="2" t="s">
        <v>584</v>
      </c>
      <c r="E1929" s="2" t="s">
        <v>594</v>
      </c>
      <c r="F1929" s="2" t="s">
        <v>622</v>
      </c>
      <c r="G1929" s="2" t="s">
        <v>75</v>
      </c>
      <c r="H1929" s="2" t="s">
        <v>644</v>
      </c>
      <c r="L1929" s="2" t="s">
        <v>663</v>
      </c>
      <c r="N1929" s="2" t="s">
        <v>1395</v>
      </c>
      <c r="O1929" s="2" t="s">
        <v>69</v>
      </c>
      <c r="P1929" s="2" t="s">
        <v>80</v>
      </c>
      <c r="Q1929" s="6">
        <v>8</v>
      </c>
      <c r="R1929" s="6">
        <v>0</v>
      </c>
      <c r="S1929" s="2" t="s">
        <v>81</v>
      </c>
      <c r="AX1929" s="2" t="s">
        <v>735</v>
      </c>
      <c r="AZ1929" s="38" t="s">
        <v>736</v>
      </c>
      <c r="BB1929" s="2" t="s">
        <v>2011</v>
      </c>
      <c r="BC1929" s="2" t="s">
        <v>1693</v>
      </c>
      <c r="BD1929" s="2" t="s">
        <v>1957</v>
      </c>
      <c r="BE1929" s="2" t="s">
        <v>1709</v>
      </c>
      <c r="BG1929" s="2" t="s">
        <v>584</v>
      </c>
      <c r="BI1929" s="2" t="s">
        <v>584</v>
      </c>
    </row>
    <row r="1930" spans="1:61" x14ac:dyDescent="0.5">
      <c r="A1930" s="2">
        <v>2121</v>
      </c>
      <c r="B1930" s="2" t="s">
        <v>355</v>
      </c>
      <c r="C1930" s="2" t="s">
        <v>71</v>
      </c>
      <c r="D1930" s="2" t="s">
        <v>584</v>
      </c>
      <c r="E1930" s="2" t="s">
        <v>594</v>
      </c>
      <c r="F1930" s="2" t="s">
        <v>622</v>
      </c>
      <c r="G1930" s="2" t="s">
        <v>75</v>
      </c>
      <c r="H1930" s="2" t="s">
        <v>644</v>
      </c>
      <c r="L1930" s="2" t="s">
        <v>663</v>
      </c>
      <c r="N1930" s="2" t="s">
        <v>1525</v>
      </c>
      <c r="O1930" s="2" t="s">
        <v>68</v>
      </c>
      <c r="P1930" s="2" t="s">
        <v>80</v>
      </c>
      <c r="Q1930" s="6">
        <v>8</v>
      </c>
      <c r="R1930" s="6">
        <v>8</v>
      </c>
      <c r="S1930" s="2" t="s">
        <v>81</v>
      </c>
      <c r="Y1930" s="4">
        <v>45226</v>
      </c>
      <c r="Z1930" s="2" t="s">
        <v>1171</v>
      </c>
      <c r="AX1930" s="2" t="s">
        <v>735</v>
      </c>
      <c r="AZ1930" s="38" t="s">
        <v>736</v>
      </c>
      <c r="BB1930" s="2" t="s">
        <v>2011</v>
      </c>
      <c r="BC1930" s="2" t="s">
        <v>1693</v>
      </c>
      <c r="BD1930" s="2" t="s">
        <v>1957</v>
      </c>
      <c r="BE1930" s="2" t="s">
        <v>1709</v>
      </c>
      <c r="BG1930" s="2" t="s">
        <v>2120</v>
      </c>
      <c r="BI1930" s="2" t="s">
        <v>2115</v>
      </c>
    </row>
    <row r="1931" spans="1:61" x14ac:dyDescent="0.5">
      <c r="A1931" s="2">
        <v>2121</v>
      </c>
      <c r="B1931" s="2" t="s">
        <v>355</v>
      </c>
      <c r="C1931" s="2" t="s">
        <v>71</v>
      </c>
      <c r="D1931" s="2" t="s">
        <v>584</v>
      </c>
      <c r="E1931" s="2" t="s">
        <v>594</v>
      </c>
      <c r="F1931" s="2" t="s">
        <v>622</v>
      </c>
      <c r="G1931" s="2" t="s">
        <v>75</v>
      </c>
      <c r="H1931" s="2" t="s">
        <v>644</v>
      </c>
      <c r="L1931" s="2" t="s">
        <v>663</v>
      </c>
      <c r="N1931" s="2" t="s">
        <v>1391</v>
      </c>
      <c r="O1931" s="2" t="s">
        <v>68</v>
      </c>
      <c r="P1931" s="2" t="s">
        <v>80</v>
      </c>
      <c r="Q1931" s="6">
        <v>8</v>
      </c>
      <c r="R1931" s="6">
        <v>8</v>
      </c>
      <c r="S1931" s="2" t="s">
        <v>81</v>
      </c>
      <c r="Y1931" s="4">
        <v>45229</v>
      </c>
      <c r="Z1931" s="2" t="s">
        <v>1072</v>
      </c>
      <c r="AX1931" s="2" t="s">
        <v>735</v>
      </c>
      <c r="AZ1931" s="38" t="s">
        <v>736</v>
      </c>
      <c r="BB1931" s="2" t="s">
        <v>2011</v>
      </c>
      <c r="BC1931" s="2" t="s">
        <v>1693</v>
      </c>
      <c r="BD1931" s="2" t="s">
        <v>1957</v>
      </c>
      <c r="BE1931" s="2" t="s">
        <v>1709</v>
      </c>
      <c r="BG1931" s="2" t="s">
        <v>2120</v>
      </c>
      <c r="BI1931" s="2" t="s">
        <v>2115</v>
      </c>
    </row>
    <row r="1932" spans="1:61" x14ac:dyDescent="0.5">
      <c r="A1932" s="2">
        <v>2121</v>
      </c>
      <c r="B1932" s="2" t="s">
        <v>355</v>
      </c>
      <c r="C1932" s="2" t="s">
        <v>71</v>
      </c>
      <c r="D1932" s="2" t="s">
        <v>584</v>
      </c>
      <c r="E1932" s="2" t="s">
        <v>594</v>
      </c>
      <c r="F1932" s="2" t="s">
        <v>622</v>
      </c>
      <c r="G1932" s="2" t="s">
        <v>75</v>
      </c>
      <c r="H1932" s="2" t="s">
        <v>644</v>
      </c>
      <c r="L1932" s="2" t="s">
        <v>663</v>
      </c>
      <c r="N1932" s="2" t="s">
        <v>1392</v>
      </c>
      <c r="O1932" s="2" t="s">
        <v>68</v>
      </c>
      <c r="P1932" s="2" t="s">
        <v>80</v>
      </c>
      <c r="Q1932" s="6">
        <v>8</v>
      </c>
      <c r="R1932" s="6">
        <v>8</v>
      </c>
      <c r="S1932" s="2" t="s">
        <v>81</v>
      </c>
      <c r="Y1932" s="4">
        <v>45226</v>
      </c>
      <c r="Z1932" s="2" t="s">
        <v>1171</v>
      </c>
      <c r="AX1932" s="2" t="s">
        <v>736</v>
      </c>
      <c r="AZ1932" s="38" t="s">
        <v>735</v>
      </c>
      <c r="BB1932" s="2" t="s">
        <v>1957</v>
      </c>
      <c r="BC1932" s="2" t="s">
        <v>1709</v>
      </c>
      <c r="BD1932" s="2" t="s">
        <v>2011</v>
      </c>
      <c r="BE1932" s="2" t="s">
        <v>1693</v>
      </c>
      <c r="BG1932" s="2" t="s">
        <v>2120</v>
      </c>
      <c r="BI1932" s="2" t="s">
        <v>2115</v>
      </c>
    </row>
    <row r="1933" spans="1:61" x14ac:dyDescent="0.5">
      <c r="A1933" s="2">
        <v>2121</v>
      </c>
      <c r="B1933" s="2" t="s">
        <v>355</v>
      </c>
      <c r="C1933" s="2" t="s">
        <v>71</v>
      </c>
      <c r="D1933" s="2" t="s">
        <v>584</v>
      </c>
      <c r="E1933" s="2" t="s">
        <v>594</v>
      </c>
      <c r="F1933" s="2" t="s">
        <v>622</v>
      </c>
      <c r="G1933" s="2" t="s">
        <v>75</v>
      </c>
      <c r="H1933" s="2" t="s">
        <v>644</v>
      </c>
      <c r="L1933" s="2" t="s">
        <v>663</v>
      </c>
      <c r="N1933" s="2" t="s">
        <v>1393</v>
      </c>
      <c r="O1933" s="2" t="s">
        <v>68</v>
      </c>
      <c r="P1933" s="2" t="s">
        <v>80</v>
      </c>
      <c r="Q1933" s="6">
        <v>8</v>
      </c>
      <c r="R1933" s="6">
        <v>8</v>
      </c>
      <c r="S1933" s="2" t="s">
        <v>81</v>
      </c>
      <c r="Y1933" s="4">
        <v>45231</v>
      </c>
      <c r="Z1933" s="2" t="s">
        <v>1063</v>
      </c>
      <c r="AX1933" s="2" t="s">
        <v>736</v>
      </c>
      <c r="AZ1933" s="38" t="s">
        <v>735</v>
      </c>
      <c r="BB1933" s="2" t="s">
        <v>1957</v>
      </c>
      <c r="BC1933" s="2" t="s">
        <v>1709</v>
      </c>
      <c r="BD1933" s="2" t="s">
        <v>2011</v>
      </c>
      <c r="BE1933" s="2" t="s">
        <v>1693</v>
      </c>
      <c r="BG1933" s="2" t="s">
        <v>2120</v>
      </c>
      <c r="BI1933" s="2" t="s">
        <v>2115</v>
      </c>
    </row>
    <row r="1934" spans="1:61" x14ac:dyDescent="0.5">
      <c r="A1934" s="2">
        <v>2121</v>
      </c>
      <c r="B1934" s="2" t="s">
        <v>355</v>
      </c>
      <c r="C1934" s="2" t="s">
        <v>71</v>
      </c>
      <c r="D1934" s="2" t="s">
        <v>584</v>
      </c>
      <c r="E1934" s="2" t="s">
        <v>594</v>
      </c>
      <c r="F1934" s="2" t="s">
        <v>622</v>
      </c>
      <c r="G1934" s="2" t="s">
        <v>75</v>
      </c>
      <c r="H1934" s="2" t="s">
        <v>644</v>
      </c>
      <c r="L1934" s="2" t="s">
        <v>663</v>
      </c>
      <c r="N1934" s="2" t="s">
        <v>1390</v>
      </c>
      <c r="O1934" s="2" t="s">
        <v>68</v>
      </c>
      <c r="P1934" s="2" t="s">
        <v>80</v>
      </c>
      <c r="Q1934" s="6">
        <v>8</v>
      </c>
      <c r="R1934" s="6">
        <v>8</v>
      </c>
      <c r="S1934" s="2" t="s">
        <v>81</v>
      </c>
      <c r="Y1934" s="4">
        <v>45226</v>
      </c>
      <c r="Z1934" s="2" t="s">
        <v>1171</v>
      </c>
      <c r="AX1934" s="2" t="s">
        <v>809</v>
      </c>
      <c r="AZ1934" s="38" t="s">
        <v>735</v>
      </c>
      <c r="BB1934" s="2" t="s">
        <v>1963</v>
      </c>
      <c r="BC1934" s="2" t="s">
        <v>1769</v>
      </c>
      <c r="BD1934" s="2" t="s">
        <v>2011</v>
      </c>
      <c r="BE1934" s="2" t="s">
        <v>1693</v>
      </c>
      <c r="BG1934" s="2" t="s">
        <v>2120</v>
      </c>
      <c r="BI1934" s="2" t="s">
        <v>2115</v>
      </c>
    </row>
    <row r="1935" spans="1:61" x14ac:dyDescent="0.5">
      <c r="A1935" s="2">
        <v>2121</v>
      </c>
      <c r="B1935" s="2" t="s">
        <v>355</v>
      </c>
      <c r="C1935" s="2" t="s">
        <v>71</v>
      </c>
      <c r="D1935" s="2" t="s">
        <v>584</v>
      </c>
      <c r="E1935" s="2" t="s">
        <v>594</v>
      </c>
      <c r="F1935" s="2" t="s">
        <v>622</v>
      </c>
      <c r="G1935" s="2" t="s">
        <v>75</v>
      </c>
      <c r="H1935" s="2" t="s">
        <v>644</v>
      </c>
      <c r="L1935" s="2" t="s">
        <v>664</v>
      </c>
      <c r="N1935" s="2" t="s">
        <v>1394</v>
      </c>
      <c r="O1935" s="2" t="s">
        <v>68</v>
      </c>
      <c r="P1935" s="2" t="s">
        <v>80</v>
      </c>
      <c r="Q1935" s="6">
        <v>8</v>
      </c>
      <c r="R1935" s="6">
        <v>8</v>
      </c>
      <c r="S1935" s="2" t="s">
        <v>81</v>
      </c>
      <c r="Y1935" s="4">
        <v>45229</v>
      </c>
      <c r="Z1935" s="2" t="s">
        <v>1072</v>
      </c>
      <c r="AX1935" s="2" t="s">
        <v>735</v>
      </c>
      <c r="AZ1935" s="38" t="s">
        <v>736</v>
      </c>
      <c r="BB1935" s="2" t="s">
        <v>2011</v>
      </c>
      <c r="BC1935" s="2" t="s">
        <v>1693</v>
      </c>
      <c r="BD1935" s="2" t="s">
        <v>1957</v>
      </c>
      <c r="BE1935" s="2" t="s">
        <v>1709</v>
      </c>
      <c r="BG1935" s="2" t="s">
        <v>2120</v>
      </c>
      <c r="BI1935" s="2" t="s">
        <v>2115</v>
      </c>
    </row>
    <row r="1936" spans="1:61" x14ac:dyDescent="0.5">
      <c r="A1936" s="2">
        <v>2121</v>
      </c>
      <c r="B1936" s="2" t="s">
        <v>355</v>
      </c>
      <c r="C1936" s="2" t="s">
        <v>71</v>
      </c>
      <c r="D1936" s="2" t="s">
        <v>584</v>
      </c>
      <c r="E1936" s="2" t="s">
        <v>594</v>
      </c>
      <c r="F1936" s="2" t="s">
        <v>622</v>
      </c>
      <c r="G1936" s="2" t="s">
        <v>75</v>
      </c>
      <c r="H1936" s="2" t="s">
        <v>644</v>
      </c>
      <c r="L1936" s="2" t="s">
        <v>664</v>
      </c>
      <c r="N1936" s="2" t="s">
        <v>1407</v>
      </c>
      <c r="O1936" s="2" t="s">
        <v>68</v>
      </c>
      <c r="P1936" s="2" t="s">
        <v>80</v>
      </c>
      <c r="Q1936" s="6">
        <v>8</v>
      </c>
      <c r="R1936" s="6">
        <v>8</v>
      </c>
      <c r="S1936" s="2" t="s">
        <v>81</v>
      </c>
      <c r="Y1936" s="4">
        <v>45229</v>
      </c>
      <c r="Z1936" s="2" t="s">
        <v>1072</v>
      </c>
      <c r="AX1936" s="2" t="s">
        <v>735</v>
      </c>
      <c r="AZ1936" s="38" t="s">
        <v>809</v>
      </c>
      <c r="BB1936" s="2" t="s">
        <v>2011</v>
      </c>
      <c r="BC1936" s="2" t="s">
        <v>1693</v>
      </c>
      <c r="BD1936" s="2" t="s">
        <v>1963</v>
      </c>
      <c r="BE1936" s="2" t="s">
        <v>1769</v>
      </c>
      <c r="BG1936" s="2" t="s">
        <v>2120</v>
      </c>
      <c r="BI1936" s="2" t="s">
        <v>2115</v>
      </c>
    </row>
    <row r="1937" spans="1:61" x14ac:dyDescent="0.5">
      <c r="A1937" s="2">
        <v>2121</v>
      </c>
      <c r="B1937" s="2" t="s">
        <v>355</v>
      </c>
      <c r="C1937" s="2" t="s">
        <v>71</v>
      </c>
      <c r="D1937" s="2" t="s">
        <v>584</v>
      </c>
      <c r="E1937" s="2" t="s">
        <v>594</v>
      </c>
      <c r="F1937" s="2" t="s">
        <v>622</v>
      </c>
      <c r="G1937" s="2" t="s">
        <v>75</v>
      </c>
      <c r="H1937" s="2" t="s">
        <v>644</v>
      </c>
      <c r="L1937" s="2" t="s">
        <v>664</v>
      </c>
      <c r="N1937" s="2" t="s">
        <v>1455</v>
      </c>
      <c r="O1937" s="2" t="s">
        <v>68</v>
      </c>
      <c r="P1937" s="2" t="s">
        <v>80</v>
      </c>
      <c r="Q1937" s="6">
        <v>8</v>
      </c>
      <c r="R1937" s="6">
        <v>8</v>
      </c>
      <c r="S1937" s="2" t="s">
        <v>81</v>
      </c>
      <c r="Y1937" s="4">
        <v>45229</v>
      </c>
      <c r="Z1937" s="2" t="s">
        <v>1072</v>
      </c>
      <c r="AX1937" s="2" t="s">
        <v>736</v>
      </c>
      <c r="AZ1937" s="38" t="s">
        <v>735</v>
      </c>
      <c r="BB1937" s="2" t="s">
        <v>1957</v>
      </c>
      <c r="BC1937" s="2" t="s">
        <v>1709</v>
      </c>
      <c r="BD1937" s="2" t="s">
        <v>2011</v>
      </c>
      <c r="BE1937" s="2" t="s">
        <v>1693</v>
      </c>
      <c r="BG1937" s="2" t="s">
        <v>2120</v>
      </c>
      <c r="BI1937" s="2" t="s">
        <v>2115</v>
      </c>
    </row>
    <row r="1938" spans="1:61" x14ac:dyDescent="0.5">
      <c r="A1938" s="2">
        <v>2121</v>
      </c>
      <c r="B1938" s="2" t="s">
        <v>355</v>
      </c>
      <c r="C1938" s="2" t="s">
        <v>71</v>
      </c>
      <c r="D1938" s="2" t="s">
        <v>584</v>
      </c>
      <c r="E1938" s="2" t="s">
        <v>594</v>
      </c>
      <c r="F1938" s="2" t="s">
        <v>622</v>
      </c>
      <c r="G1938" s="2" t="s">
        <v>75</v>
      </c>
      <c r="H1938" s="2" t="s">
        <v>644</v>
      </c>
      <c r="L1938" s="2" t="s">
        <v>664</v>
      </c>
      <c r="N1938" s="2" t="s">
        <v>1526</v>
      </c>
      <c r="O1938" s="2" t="s">
        <v>68</v>
      </c>
      <c r="P1938" s="2" t="s">
        <v>80</v>
      </c>
      <c r="Q1938" s="6">
        <v>8</v>
      </c>
      <c r="R1938" s="6">
        <v>8</v>
      </c>
      <c r="S1938" s="2" t="s">
        <v>81</v>
      </c>
      <c r="Y1938" s="4">
        <v>45229</v>
      </c>
      <c r="Z1938" s="2" t="s">
        <v>1072</v>
      </c>
      <c r="AX1938" s="2" t="s">
        <v>736</v>
      </c>
      <c r="AZ1938" s="38" t="s">
        <v>735</v>
      </c>
      <c r="BB1938" s="2" t="s">
        <v>1957</v>
      </c>
      <c r="BC1938" s="2" t="s">
        <v>1709</v>
      </c>
      <c r="BD1938" s="2" t="s">
        <v>2011</v>
      </c>
      <c r="BE1938" s="2" t="s">
        <v>1693</v>
      </c>
      <c r="BG1938" s="2" t="s">
        <v>2120</v>
      </c>
      <c r="BI1938" s="2" t="s">
        <v>2115</v>
      </c>
    </row>
    <row r="1939" spans="1:61" x14ac:dyDescent="0.5">
      <c r="A1939" s="2">
        <v>2121</v>
      </c>
      <c r="B1939" s="2" t="s">
        <v>356</v>
      </c>
      <c r="C1939" s="2" t="s">
        <v>71</v>
      </c>
      <c r="E1939" s="2" t="s">
        <v>594</v>
      </c>
      <c r="F1939" s="2" t="s">
        <v>622</v>
      </c>
      <c r="G1939" s="2" t="s">
        <v>75</v>
      </c>
      <c r="H1939" s="2" t="s">
        <v>644</v>
      </c>
      <c r="L1939" s="2" t="s">
        <v>656</v>
      </c>
      <c r="N1939" s="2" t="s">
        <v>1354</v>
      </c>
      <c r="O1939" s="2" t="s">
        <v>69</v>
      </c>
      <c r="P1939" s="2" t="s">
        <v>80</v>
      </c>
      <c r="Q1939" s="6">
        <v>3</v>
      </c>
      <c r="R1939" s="6">
        <v>0</v>
      </c>
      <c r="AZ1939" s="38" t="s">
        <v>689</v>
      </c>
      <c r="BC1939" s="2" t="s">
        <v>584</v>
      </c>
      <c r="BD1939" s="2" t="s">
        <v>1897</v>
      </c>
      <c r="BE1939" s="2" t="s">
        <v>1638</v>
      </c>
      <c r="BG1939" s="2" t="s">
        <v>584</v>
      </c>
      <c r="BI1939" s="2" t="s">
        <v>584</v>
      </c>
    </row>
    <row r="1940" spans="1:61" x14ac:dyDescent="0.5">
      <c r="A1940" s="2">
        <v>2121</v>
      </c>
      <c r="B1940" s="2" t="s">
        <v>356</v>
      </c>
      <c r="C1940" s="2" t="s">
        <v>71</v>
      </c>
      <c r="D1940" s="2" t="s">
        <v>584</v>
      </c>
      <c r="E1940" s="2" t="s">
        <v>594</v>
      </c>
      <c r="F1940" s="2" t="s">
        <v>622</v>
      </c>
      <c r="G1940" s="2" t="s">
        <v>75</v>
      </c>
      <c r="H1940" s="2" t="s">
        <v>644</v>
      </c>
      <c r="L1940" s="2" t="s">
        <v>656</v>
      </c>
      <c r="N1940" s="2" t="s">
        <v>1315</v>
      </c>
      <c r="O1940" s="2" t="s">
        <v>68</v>
      </c>
      <c r="P1940" s="2" t="s">
        <v>80</v>
      </c>
      <c r="Q1940" s="6">
        <v>3</v>
      </c>
      <c r="R1940" s="6">
        <v>3</v>
      </c>
      <c r="S1940" s="2" t="s">
        <v>81</v>
      </c>
      <c r="Y1940" s="4">
        <v>45267</v>
      </c>
      <c r="Z1940" s="2" t="s">
        <v>1122</v>
      </c>
      <c r="AX1940" s="2" t="s">
        <v>689</v>
      </c>
      <c r="AZ1940" s="38" t="s">
        <v>719</v>
      </c>
      <c r="BB1940" s="2" t="s">
        <v>1897</v>
      </c>
      <c r="BC1940" s="2" t="s">
        <v>1638</v>
      </c>
      <c r="BD1940" s="2" t="s">
        <v>1933</v>
      </c>
      <c r="BE1940" s="2" t="s">
        <v>1627</v>
      </c>
      <c r="BG1940" s="2" t="s">
        <v>2118</v>
      </c>
      <c r="BI1940" s="2" t="s">
        <v>584</v>
      </c>
    </row>
    <row r="1941" spans="1:61" x14ac:dyDescent="0.5">
      <c r="A1941" s="2">
        <v>2121</v>
      </c>
      <c r="B1941" s="2" t="s">
        <v>357</v>
      </c>
      <c r="C1941" s="2" t="s">
        <v>71</v>
      </c>
      <c r="D1941" s="2" t="s">
        <v>584</v>
      </c>
      <c r="E1941" s="2" t="s">
        <v>609</v>
      </c>
      <c r="F1941" s="2" t="s">
        <v>633</v>
      </c>
      <c r="G1941" s="2" t="s">
        <v>651</v>
      </c>
      <c r="H1941" s="2" t="s">
        <v>643</v>
      </c>
      <c r="L1941" s="2" t="s">
        <v>580</v>
      </c>
      <c r="N1941" s="2" t="s">
        <v>1349</v>
      </c>
      <c r="O1941" s="2" t="s">
        <v>69</v>
      </c>
      <c r="P1941" s="2" t="s">
        <v>1604</v>
      </c>
      <c r="Q1941" s="6">
        <v>0.75</v>
      </c>
      <c r="R1941" s="6">
        <v>0</v>
      </c>
      <c r="S1941" s="2" t="s">
        <v>1611</v>
      </c>
      <c r="AX1941" s="2" t="s">
        <v>782</v>
      </c>
      <c r="AZ1941" s="38" t="s">
        <v>967</v>
      </c>
      <c r="BC1941" s="2" t="s">
        <v>584</v>
      </c>
      <c r="BE1941" s="2" t="s">
        <v>584</v>
      </c>
      <c r="BG1941" s="2" t="s">
        <v>584</v>
      </c>
      <c r="BI1941" s="2" t="s">
        <v>584</v>
      </c>
    </row>
    <row r="1942" spans="1:61" x14ac:dyDescent="0.5">
      <c r="A1942" s="2">
        <v>2121</v>
      </c>
      <c r="B1942" s="2" t="s">
        <v>357</v>
      </c>
      <c r="C1942" s="2" t="s">
        <v>71</v>
      </c>
      <c r="D1942" s="2" t="s">
        <v>584</v>
      </c>
      <c r="E1942" s="2" t="s">
        <v>609</v>
      </c>
      <c r="F1942" s="2" t="s">
        <v>633</v>
      </c>
      <c r="G1942" s="2" t="s">
        <v>651</v>
      </c>
      <c r="H1942" s="2" t="s">
        <v>643</v>
      </c>
      <c r="L1942" s="2" t="s">
        <v>580</v>
      </c>
      <c r="N1942" s="2" t="s">
        <v>87</v>
      </c>
      <c r="O1942" s="2" t="s">
        <v>68</v>
      </c>
      <c r="P1942" s="2" t="s">
        <v>80</v>
      </c>
      <c r="Q1942" s="6">
        <v>2</v>
      </c>
      <c r="R1942" s="6">
        <v>2</v>
      </c>
      <c r="S1942" s="2" t="s">
        <v>81</v>
      </c>
      <c r="Y1942" s="4">
        <v>45341</v>
      </c>
      <c r="Z1942" s="2" t="s">
        <v>1172</v>
      </c>
      <c r="AX1942" s="2" t="s">
        <v>785</v>
      </c>
      <c r="AZ1942" s="38" t="s">
        <v>787</v>
      </c>
      <c r="BB1942" s="2" t="s">
        <v>2012</v>
      </c>
      <c r="BC1942" s="2" t="s">
        <v>1770</v>
      </c>
      <c r="BD1942" s="2" t="s">
        <v>2013</v>
      </c>
      <c r="BE1942" s="2" t="s">
        <v>1771</v>
      </c>
      <c r="BG1942" s="2" t="s">
        <v>2127</v>
      </c>
      <c r="BI1942" s="2" t="s">
        <v>584</v>
      </c>
    </row>
    <row r="1943" spans="1:61" x14ac:dyDescent="0.5">
      <c r="A1943" s="2">
        <v>2121</v>
      </c>
      <c r="B1943" s="2" t="s">
        <v>357</v>
      </c>
      <c r="C1943" s="2" t="s">
        <v>71</v>
      </c>
      <c r="D1943" s="2" t="s">
        <v>584</v>
      </c>
      <c r="E1943" s="2" t="s">
        <v>609</v>
      </c>
      <c r="F1943" s="2" t="s">
        <v>633</v>
      </c>
      <c r="G1943" s="2" t="s">
        <v>651</v>
      </c>
      <c r="H1943" s="2" t="s">
        <v>643</v>
      </c>
      <c r="L1943" s="2" t="s">
        <v>580</v>
      </c>
      <c r="N1943" s="2" t="s">
        <v>1311</v>
      </c>
      <c r="O1943" s="2" t="s">
        <v>68</v>
      </c>
      <c r="P1943" s="2" t="s">
        <v>80</v>
      </c>
      <c r="Q1943" s="6">
        <v>3</v>
      </c>
      <c r="R1943" s="6">
        <v>3</v>
      </c>
      <c r="S1943" s="2" t="s">
        <v>81</v>
      </c>
      <c r="Y1943" s="4">
        <v>45341</v>
      </c>
      <c r="Z1943" s="2" t="s">
        <v>1172</v>
      </c>
      <c r="AX1943" s="2" t="s">
        <v>784</v>
      </c>
      <c r="AZ1943" s="38" t="s">
        <v>786</v>
      </c>
      <c r="BB1943" s="2" t="s">
        <v>1998</v>
      </c>
      <c r="BC1943" s="2" t="s">
        <v>1756</v>
      </c>
      <c r="BD1943" s="2" t="s">
        <v>1999</v>
      </c>
      <c r="BE1943" s="2" t="s">
        <v>1757</v>
      </c>
      <c r="BG1943" s="2" t="s">
        <v>2127</v>
      </c>
      <c r="BI1943" s="2" t="s">
        <v>584</v>
      </c>
    </row>
    <row r="1944" spans="1:61" x14ac:dyDescent="0.5">
      <c r="A1944" s="2">
        <v>2121</v>
      </c>
      <c r="B1944" s="2" t="s">
        <v>357</v>
      </c>
      <c r="C1944" s="2" t="s">
        <v>71</v>
      </c>
      <c r="D1944" s="2" t="s">
        <v>584</v>
      </c>
      <c r="E1944" s="2" t="s">
        <v>609</v>
      </c>
      <c r="F1944" s="2" t="s">
        <v>633</v>
      </c>
      <c r="G1944" s="2" t="s">
        <v>651</v>
      </c>
      <c r="H1944" s="2" t="s">
        <v>643</v>
      </c>
      <c r="L1944" s="2" t="s">
        <v>580</v>
      </c>
      <c r="N1944" s="2" t="s">
        <v>1339</v>
      </c>
      <c r="O1944" s="2" t="s">
        <v>68</v>
      </c>
      <c r="P1944" s="2" t="s">
        <v>80</v>
      </c>
      <c r="Q1944" s="6">
        <v>3</v>
      </c>
      <c r="R1944" s="6">
        <v>3</v>
      </c>
      <c r="S1944" s="2" t="s">
        <v>81</v>
      </c>
      <c r="Y1944" s="4">
        <v>45341</v>
      </c>
      <c r="Z1944" s="2" t="s">
        <v>1172</v>
      </c>
      <c r="AX1944" s="2" t="s">
        <v>786</v>
      </c>
      <c r="AZ1944" s="38" t="s">
        <v>784</v>
      </c>
      <c r="BB1944" s="2" t="s">
        <v>1999</v>
      </c>
      <c r="BC1944" s="2" t="s">
        <v>1757</v>
      </c>
      <c r="BD1944" s="2" t="s">
        <v>1998</v>
      </c>
      <c r="BE1944" s="2" t="s">
        <v>1756</v>
      </c>
      <c r="BG1944" s="2" t="s">
        <v>2127</v>
      </c>
      <c r="BI1944" s="2" t="s">
        <v>584</v>
      </c>
    </row>
    <row r="1945" spans="1:61" x14ac:dyDescent="0.5">
      <c r="A1945" s="2">
        <v>2121</v>
      </c>
      <c r="B1945" s="2" t="s">
        <v>357</v>
      </c>
      <c r="C1945" s="2" t="s">
        <v>71</v>
      </c>
      <c r="D1945" s="2" t="s">
        <v>584</v>
      </c>
      <c r="E1945" s="2" t="s">
        <v>609</v>
      </c>
      <c r="F1945" s="2" t="s">
        <v>633</v>
      </c>
      <c r="G1945" s="2" t="s">
        <v>651</v>
      </c>
      <c r="H1945" s="2" t="s">
        <v>643</v>
      </c>
      <c r="L1945" s="2" t="s">
        <v>580</v>
      </c>
      <c r="N1945" s="2" t="s">
        <v>1305</v>
      </c>
      <c r="O1945" s="2" t="s">
        <v>68</v>
      </c>
      <c r="P1945" s="2" t="s">
        <v>1605</v>
      </c>
      <c r="Q1945" s="6">
        <v>0.75</v>
      </c>
      <c r="R1945" s="6">
        <v>0.75</v>
      </c>
      <c r="S1945" s="2" t="s">
        <v>81</v>
      </c>
      <c r="Y1945" s="4">
        <v>45341</v>
      </c>
      <c r="Z1945" s="2" t="s">
        <v>1172</v>
      </c>
      <c r="AD1945" s="2" t="s">
        <v>2196</v>
      </c>
      <c r="AX1945" s="2" t="s">
        <v>786</v>
      </c>
      <c r="AZ1945" s="38" t="s">
        <v>691</v>
      </c>
      <c r="BB1945" s="2" t="s">
        <v>1999</v>
      </c>
      <c r="BC1945" s="2" t="s">
        <v>1757</v>
      </c>
      <c r="BD1945" s="2" t="s">
        <v>99</v>
      </c>
      <c r="BE1945" s="2" t="s">
        <v>1623</v>
      </c>
      <c r="BG1945" s="2" t="s">
        <v>2127</v>
      </c>
      <c r="BI1945" s="2" t="s">
        <v>584</v>
      </c>
    </row>
    <row r="1946" spans="1:61" x14ac:dyDescent="0.5">
      <c r="A1946" s="2">
        <v>2121</v>
      </c>
      <c r="B1946" s="2" t="s">
        <v>357</v>
      </c>
      <c r="C1946" s="2" t="s">
        <v>71</v>
      </c>
      <c r="D1946" s="2" t="s">
        <v>584</v>
      </c>
      <c r="E1946" s="2" t="s">
        <v>609</v>
      </c>
      <c r="F1946" s="2" t="s">
        <v>633</v>
      </c>
      <c r="G1946" s="2" t="s">
        <v>651</v>
      </c>
      <c r="H1946" s="2" t="s">
        <v>643</v>
      </c>
      <c r="L1946" s="2" t="s">
        <v>580</v>
      </c>
      <c r="N1946" s="2" t="s">
        <v>1313</v>
      </c>
      <c r="O1946" s="2" t="s">
        <v>68</v>
      </c>
      <c r="P1946" s="2" t="s">
        <v>80</v>
      </c>
      <c r="Q1946" s="6">
        <v>3</v>
      </c>
      <c r="R1946" s="6">
        <v>3</v>
      </c>
      <c r="S1946" s="2" t="s">
        <v>81</v>
      </c>
      <c r="Y1946" s="4">
        <v>45341</v>
      </c>
      <c r="Z1946" s="2" t="s">
        <v>1172</v>
      </c>
      <c r="AX1946" s="2" t="s">
        <v>786</v>
      </c>
      <c r="AZ1946" s="38" t="s">
        <v>810</v>
      </c>
      <c r="BB1946" s="2" t="s">
        <v>1999</v>
      </c>
      <c r="BC1946" s="2" t="s">
        <v>1757</v>
      </c>
      <c r="BD1946" s="2" t="s">
        <v>2012</v>
      </c>
      <c r="BE1946" s="2" t="s">
        <v>1770</v>
      </c>
      <c r="BG1946" s="2" t="s">
        <v>2127</v>
      </c>
      <c r="BI1946" s="2" t="s">
        <v>584</v>
      </c>
    </row>
    <row r="1947" spans="1:61" x14ac:dyDescent="0.5">
      <c r="A1947" s="2">
        <v>2121</v>
      </c>
      <c r="B1947" s="2" t="s">
        <v>357</v>
      </c>
      <c r="C1947" s="2" t="s">
        <v>71</v>
      </c>
      <c r="D1947" s="2" t="s">
        <v>584</v>
      </c>
      <c r="E1947" s="2" t="s">
        <v>609</v>
      </c>
      <c r="F1947" s="2" t="s">
        <v>633</v>
      </c>
      <c r="G1947" s="2" t="s">
        <v>651</v>
      </c>
      <c r="H1947" s="2" t="s">
        <v>643</v>
      </c>
      <c r="L1947" s="2" t="s">
        <v>580</v>
      </c>
      <c r="N1947" s="2" t="s">
        <v>1340</v>
      </c>
      <c r="O1947" s="2" t="s">
        <v>69</v>
      </c>
      <c r="P1947" s="2" t="s">
        <v>1604</v>
      </c>
      <c r="Q1947" s="6">
        <v>0.75</v>
      </c>
      <c r="R1947" s="6">
        <v>0</v>
      </c>
      <c r="AX1947" s="2" t="s">
        <v>691</v>
      </c>
      <c r="AZ1947" s="38" t="s">
        <v>782</v>
      </c>
      <c r="BB1947" s="2" t="s">
        <v>99</v>
      </c>
      <c r="BC1947" s="2" t="s">
        <v>1623</v>
      </c>
      <c r="BE1947" s="2" t="s">
        <v>584</v>
      </c>
      <c r="BG1947" s="2" t="s">
        <v>584</v>
      </c>
      <c r="BI1947" s="2" t="s">
        <v>584</v>
      </c>
    </row>
    <row r="1948" spans="1:61" x14ac:dyDescent="0.5">
      <c r="A1948" s="2">
        <v>2121</v>
      </c>
      <c r="B1948" s="2" t="s">
        <v>357</v>
      </c>
      <c r="C1948" s="2" t="s">
        <v>71</v>
      </c>
      <c r="D1948" s="2" t="s">
        <v>584</v>
      </c>
      <c r="E1948" s="2" t="s">
        <v>609</v>
      </c>
      <c r="F1948" s="2" t="s">
        <v>633</v>
      </c>
      <c r="G1948" s="2" t="s">
        <v>651</v>
      </c>
      <c r="H1948" s="2" t="s">
        <v>643</v>
      </c>
      <c r="L1948" s="2" t="s">
        <v>580</v>
      </c>
      <c r="N1948" s="2" t="s">
        <v>1308</v>
      </c>
      <c r="O1948" s="2" t="s">
        <v>68</v>
      </c>
      <c r="P1948" s="2" t="s">
        <v>80</v>
      </c>
      <c r="Q1948" s="6">
        <v>3</v>
      </c>
      <c r="R1948" s="6">
        <v>3</v>
      </c>
      <c r="S1948" s="2" t="s">
        <v>81</v>
      </c>
      <c r="Y1948" s="4">
        <v>45341</v>
      </c>
      <c r="Z1948" s="2" t="s">
        <v>1172</v>
      </c>
      <c r="AX1948" s="2" t="s">
        <v>787</v>
      </c>
      <c r="AZ1948" s="38" t="s">
        <v>786</v>
      </c>
      <c r="BB1948" s="2" t="s">
        <v>2013</v>
      </c>
      <c r="BC1948" s="2" t="s">
        <v>1771</v>
      </c>
      <c r="BD1948" s="2" t="s">
        <v>1999</v>
      </c>
      <c r="BE1948" s="2" t="s">
        <v>1757</v>
      </c>
      <c r="BG1948" s="2" t="s">
        <v>2127</v>
      </c>
      <c r="BI1948" s="2" t="s">
        <v>584</v>
      </c>
    </row>
    <row r="1949" spans="1:61" x14ac:dyDescent="0.5">
      <c r="A1949" s="2">
        <v>2121</v>
      </c>
      <c r="B1949" s="2" t="s">
        <v>357</v>
      </c>
      <c r="C1949" s="2" t="s">
        <v>71</v>
      </c>
      <c r="D1949" s="2" t="s">
        <v>584</v>
      </c>
      <c r="E1949" s="2" t="s">
        <v>609</v>
      </c>
      <c r="F1949" s="2" t="s">
        <v>633</v>
      </c>
      <c r="G1949" s="2" t="s">
        <v>651</v>
      </c>
      <c r="H1949" s="2" t="s">
        <v>643</v>
      </c>
      <c r="L1949" s="2" t="s">
        <v>581</v>
      </c>
      <c r="N1949" s="2" t="s">
        <v>1345</v>
      </c>
      <c r="O1949" s="2" t="s">
        <v>69</v>
      </c>
      <c r="P1949" s="2" t="s">
        <v>40</v>
      </c>
      <c r="Q1949" s="6">
        <v>3</v>
      </c>
      <c r="R1949" s="6">
        <v>0</v>
      </c>
      <c r="S1949" s="2" t="s">
        <v>81</v>
      </c>
      <c r="AX1949" s="2" t="s">
        <v>786</v>
      </c>
      <c r="AZ1949" s="38" t="s">
        <v>940</v>
      </c>
      <c r="BB1949" s="2" t="s">
        <v>1999</v>
      </c>
      <c r="BC1949" s="2" t="s">
        <v>1757</v>
      </c>
      <c r="BE1949" s="2" t="s">
        <v>584</v>
      </c>
      <c r="BG1949" s="2" t="s">
        <v>584</v>
      </c>
      <c r="BI1949" s="2" t="s">
        <v>584</v>
      </c>
    </row>
    <row r="1950" spans="1:61" x14ac:dyDescent="0.5">
      <c r="A1950" s="2">
        <v>2121</v>
      </c>
      <c r="B1950" s="2" t="s">
        <v>357</v>
      </c>
      <c r="C1950" s="2" t="s">
        <v>71</v>
      </c>
      <c r="D1950" s="2" t="s">
        <v>584</v>
      </c>
      <c r="E1950" s="2" t="s">
        <v>609</v>
      </c>
      <c r="F1950" s="2" t="s">
        <v>633</v>
      </c>
      <c r="G1950" s="2" t="s">
        <v>651</v>
      </c>
      <c r="H1950" s="2" t="s">
        <v>643</v>
      </c>
      <c r="L1950" s="2" t="s">
        <v>581</v>
      </c>
      <c r="N1950" s="2" t="s">
        <v>1312</v>
      </c>
      <c r="O1950" s="2" t="s">
        <v>68</v>
      </c>
      <c r="P1950" s="2" t="s">
        <v>80</v>
      </c>
      <c r="Q1950" s="6">
        <v>3</v>
      </c>
      <c r="R1950" s="6">
        <v>3</v>
      </c>
      <c r="S1950" s="2" t="s">
        <v>81</v>
      </c>
      <c r="Y1950" s="4">
        <v>45341</v>
      </c>
      <c r="Z1950" s="2" t="s">
        <v>1172</v>
      </c>
      <c r="AX1950" s="2" t="s">
        <v>810</v>
      </c>
      <c r="AZ1950" s="38" t="s">
        <v>786</v>
      </c>
      <c r="BB1950" s="2" t="s">
        <v>2012</v>
      </c>
      <c r="BC1950" s="2" t="s">
        <v>1770</v>
      </c>
      <c r="BD1950" s="2" t="s">
        <v>1999</v>
      </c>
      <c r="BE1950" s="2" t="s">
        <v>1757</v>
      </c>
      <c r="BG1950" s="2" t="s">
        <v>2127</v>
      </c>
      <c r="BI1950" s="2" t="s">
        <v>584</v>
      </c>
    </row>
    <row r="1951" spans="1:61" x14ac:dyDescent="0.5">
      <c r="A1951" s="2">
        <v>2121</v>
      </c>
      <c r="B1951" s="2" t="s">
        <v>358</v>
      </c>
      <c r="C1951" s="2" t="s">
        <v>71</v>
      </c>
      <c r="D1951" s="2" t="s">
        <v>587</v>
      </c>
      <c r="E1951" s="2" t="s">
        <v>609</v>
      </c>
      <c r="F1951" s="2" t="s">
        <v>633</v>
      </c>
      <c r="G1951" s="2" t="s">
        <v>651</v>
      </c>
      <c r="H1951" s="2" t="s">
        <v>643</v>
      </c>
      <c r="L1951" s="2" t="s">
        <v>582</v>
      </c>
      <c r="N1951" s="2" t="s">
        <v>1351</v>
      </c>
      <c r="O1951" s="2" t="s">
        <v>69</v>
      </c>
      <c r="P1951" s="2" t="s">
        <v>80</v>
      </c>
      <c r="Q1951" s="6">
        <v>3</v>
      </c>
      <c r="R1951" s="6">
        <v>0</v>
      </c>
      <c r="S1951" s="2" t="s">
        <v>81</v>
      </c>
      <c r="AX1951" s="2" t="s">
        <v>811</v>
      </c>
      <c r="AZ1951" s="38"/>
      <c r="BB1951" s="2" t="s">
        <v>2014</v>
      </c>
      <c r="BC1951" s="2" t="s">
        <v>1772</v>
      </c>
      <c r="BE1951" s="2" t="s">
        <v>584</v>
      </c>
      <c r="BG1951" s="2" t="s">
        <v>584</v>
      </c>
      <c r="BI1951" s="2" t="s">
        <v>584</v>
      </c>
    </row>
    <row r="1952" spans="1:61" x14ac:dyDescent="0.5">
      <c r="A1952" s="2">
        <v>2121</v>
      </c>
      <c r="B1952" s="2" t="s">
        <v>358</v>
      </c>
      <c r="C1952" s="2" t="s">
        <v>71</v>
      </c>
      <c r="D1952" s="2" t="s">
        <v>587</v>
      </c>
      <c r="E1952" s="2" t="s">
        <v>609</v>
      </c>
      <c r="F1952" s="2" t="s">
        <v>633</v>
      </c>
      <c r="G1952" s="2" t="s">
        <v>651</v>
      </c>
      <c r="H1952" s="2" t="s">
        <v>643</v>
      </c>
      <c r="L1952" s="2" t="s">
        <v>582</v>
      </c>
      <c r="N1952" s="2" t="s">
        <v>1321</v>
      </c>
      <c r="O1952" s="2" t="s">
        <v>68</v>
      </c>
      <c r="P1952" s="2" t="s">
        <v>80</v>
      </c>
      <c r="Q1952" s="6">
        <v>3</v>
      </c>
      <c r="R1952" s="6">
        <v>3</v>
      </c>
      <c r="S1952" s="2" t="s">
        <v>81</v>
      </c>
      <c r="Y1952" s="4">
        <v>45338</v>
      </c>
      <c r="Z1952" s="2" t="s">
        <v>1173</v>
      </c>
      <c r="AX1952" s="2" t="s">
        <v>811</v>
      </c>
      <c r="AZ1952" s="38" t="s">
        <v>786</v>
      </c>
      <c r="BB1952" s="2" t="s">
        <v>2014</v>
      </c>
      <c r="BC1952" s="2" t="s">
        <v>1772</v>
      </c>
      <c r="BD1952" s="2" t="s">
        <v>1999</v>
      </c>
      <c r="BE1952" s="2" t="s">
        <v>1757</v>
      </c>
      <c r="BG1952" s="2" t="s">
        <v>2127</v>
      </c>
      <c r="BI1952" s="2" t="s">
        <v>584</v>
      </c>
    </row>
    <row r="1953" spans="1:61" x14ac:dyDescent="0.5">
      <c r="A1953" s="2">
        <v>2121</v>
      </c>
      <c r="B1953" s="2" t="s">
        <v>358</v>
      </c>
      <c r="C1953" s="2" t="s">
        <v>71</v>
      </c>
      <c r="D1953" s="2" t="s">
        <v>584</v>
      </c>
      <c r="E1953" s="2" t="s">
        <v>609</v>
      </c>
      <c r="F1953" s="2" t="s">
        <v>633</v>
      </c>
      <c r="G1953" s="2" t="s">
        <v>651</v>
      </c>
      <c r="H1953" s="2" t="s">
        <v>643</v>
      </c>
      <c r="L1953" s="2" t="s">
        <v>581</v>
      </c>
      <c r="N1953" s="2" t="s">
        <v>1327</v>
      </c>
      <c r="O1953" s="2" t="s">
        <v>69</v>
      </c>
      <c r="P1953" s="2" t="s">
        <v>80</v>
      </c>
      <c r="Q1953" s="6">
        <v>3</v>
      </c>
      <c r="R1953" s="6">
        <v>0</v>
      </c>
      <c r="S1953" s="2" t="s">
        <v>81</v>
      </c>
      <c r="AX1953" s="2" t="s">
        <v>784</v>
      </c>
      <c r="AZ1953" s="38" t="s">
        <v>786</v>
      </c>
      <c r="BB1953" s="2" t="s">
        <v>1998</v>
      </c>
      <c r="BC1953" s="2" t="s">
        <v>1756</v>
      </c>
      <c r="BD1953" s="2" t="s">
        <v>1999</v>
      </c>
      <c r="BE1953" s="2" t="s">
        <v>1757</v>
      </c>
      <c r="BG1953" s="2" t="s">
        <v>584</v>
      </c>
      <c r="BI1953" s="2" t="s">
        <v>584</v>
      </c>
    </row>
    <row r="1954" spans="1:61" x14ac:dyDescent="0.5">
      <c r="A1954" s="2">
        <v>2121</v>
      </c>
      <c r="B1954" s="2" t="s">
        <v>358</v>
      </c>
      <c r="C1954" s="2" t="s">
        <v>71</v>
      </c>
      <c r="D1954" s="2" t="s">
        <v>584</v>
      </c>
      <c r="E1954" s="2" t="s">
        <v>609</v>
      </c>
      <c r="F1954" s="2" t="s">
        <v>633</v>
      </c>
      <c r="G1954" s="2" t="s">
        <v>651</v>
      </c>
      <c r="H1954" s="2" t="s">
        <v>643</v>
      </c>
      <c r="L1954" s="2" t="s">
        <v>581</v>
      </c>
      <c r="N1954" s="2" t="s">
        <v>1341</v>
      </c>
      <c r="O1954" s="2" t="s">
        <v>68</v>
      </c>
      <c r="P1954" s="2" t="s">
        <v>80</v>
      </c>
      <c r="Q1954" s="6">
        <v>3</v>
      </c>
      <c r="R1954" s="6">
        <v>3</v>
      </c>
      <c r="S1954" s="2" t="s">
        <v>81</v>
      </c>
      <c r="Y1954" s="4">
        <v>45338</v>
      </c>
      <c r="Z1954" s="2" t="s">
        <v>1173</v>
      </c>
      <c r="AX1954" s="2" t="s">
        <v>784</v>
      </c>
      <c r="AZ1954" s="38" t="s">
        <v>786</v>
      </c>
      <c r="BB1954" s="2" t="s">
        <v>1998</v>
      </c>
      <c r="BC1954" s="2" t="s">
        <v>1756</v>
      </c>
      <c r="BD1954" s="2" t="s">
        <v>1999</v>
      </c>
      <c r="BE1954" s="2" t="s">
        <v>1757</v>
      </c>
      <c r="BG1954" s="2" t="s">
        <v>2127</v>
      </c>
      <c r="BI1954" s="2" t="s">
        <v>584</v>
      </c>
    </row>
    <row r="1955" spans="1:61" x14ac:dyDescent="0.5">
      <c r="A1955" s="2">
        <v>2121</v>
      </c>
      <c r="B1955" s="2" t="s">
        <v>358</v>
      </c>
      <c r="C1955" s="2" t="s">
        <v>71</v>
      </c>
      <c r="D1955" s="2" t="s">
        <v>584</v>
      </c>
      <c r="E1955" s="2" t="s">
        <v>609</v>
      </c>
      <c r="F1955" s="2" t="s">
        <v>633</v>
      </c>
      <c r="G1955" s="2" t="s">
        <v>651</v>
      </c>
      <c r="H1955" s="2" t="s">
        <v>643</v>
      </c>
      <c r="L1955" s="2" t="s">
        <v>581</v>
      </c>
      <c r="N1955" s="2" t="s">
        <v>1315</v>
      </c>
      <c r="O1955" s="2" t="s">
        <v>68</v>
      </c>
      <c r="P1955" s="2" t="s">
        <v>80</v>
      </c>
      <c r="Q1955" s="6">
        <v>3</v>
      </c>
      <c r="R1955" s="6">
        <v>3</v>
      </c>
      <c r="S1955" s="2" t="s">
        <v>81</v>
      </c>
      <c r="Y1955" s="4">
        <v>45338</v>
      </c>
      <c r="Z1955" s="2" t="s">
        <v>1173</v>
      </c>
      <c r="AX1955" s="2" t="s">
        <v>786</v>
      </c>
      <c r="AZ1955" s="38" t="s">
        <v>784</v>
      </c>
      <c r="BB1955" s="2" t="s">
        <v>1999</v>
      </c>
      <c r="BC1955" s="2" t="s">
        <v>1757</v>
      </c>
      <c r="BD1955" s="2" t="s">
        <v>1998</v>
      </c>
      <c r="BE1955" s="2" t="s">
        <v>1756</v>
      </c>
      <c r="BG1955" s="2" t="s">
        <v>2127</v>
      </c>
      <c r="BI1955" s="2" t="s">
        <v>584</v>
      </c>
    </row>
    <row r="1956" spans="1:61" x14ac:dyDescent="0.5">
      <c r="A1956" s="2">
        <v>2121</v>
      </c>
      <c r="B1956" s="2" t="s">
        <v>358</v>
      </c>
      <c r="C1956" s="2" t="s">
        <v>71</v>
      </c>
      <c r="D1956" s="2" t="s">
        <v>584</v>
      </c>
      <c r="E1956" s="2" t="s">
        <v>609</v>
      </c>
      <c r="F1956" s="2" t="s">
        <v>633</v>
      </c>
      <c r="G1956" s="2" t="s">
        <v>651</v>
      </c>
      <c r="H1956" s="2" t="s">
        <v>643</v>
      </c>
      <c r="L1956" s="2" t="s">
        <v>581</v>
      </c>
      <c r="N1956" s="2" t="s">
        <v>1342</v>
      </c>
      <c r="O1956" s="2" t="s">
        <v>68</v>
      </c>
      <c r="P1956" s="2" t="s">
        <v>80</v>
      </c>
      <c r="Q1956" s="6">
        <v>3</v>
      </c>
      <c r="R1956" s="6">
        <v>3</v>
      </c>
      <c r="S1956" s="2" t="s">
        <v>81</v>
      </c>
      <c r="Y1956" s="4">
        <v>45341</v>
      </c>
      <c r="Z1956" s="2" t="s">
        <v>1172</v>
      </c>
      <c r="AX1956" s="2" t="s">
        <v>786</v>
      </c>
      <c r="AZ1956" s="38" t="s">
        <v>784</v>
      </c>
      <c r="BB1956" s="2" t="s">
        <v>1999</v>
      </c>
      <c r="BC1956" s="2" t="s">
        <v>1757</v>
      </c>
      <c r="BD1956" s="2" t="s">
        <v>1998</v>
      </c>
      <c r="BE1956" s="2" t="s">
        <v>1756</v>
      </c>
      <c r="BG1956" s="2" t="s">
        <v>2127</v>
      </c>
      <c r="BI1956" s="2" t="s">
        <v>584</v>
      </c>
    </row>
    <row r="1957" spans="1:61" x14ac:dyDescent="0.5">
      <c r="A1957" s="2">
        <v>2121</v>
      </c>
      <c r="B1957" s="2" t="s">
        <v>358</v>
      </c>
      <c r="C1957" s="2" t="s">
        <v>71</v>
      </c>
      <c r="D1957" s="2" t="s">
        <v>584</v>
      </c>
      <c r="E1957" s="2" t="s">
        <v>609</v>
      </c>
      <c r="F1957" s="2" t="s">
        <v>633</v>
      </c>
      <c r="G1957" s="2" t="s">
        <v>651</v>
      </c>
      <c r="H1957" s="2" t="s">
        <v>643</v>
      </c>
      <c r="L1957" s="2" t="s">
        <v>581</v>
      </c>
      <c r="N1957" s="2" t="s">
        <v>1346</v>
      </c>
      <c r="O1957" s="2" t="s">
        <v>69</v>
      </c>
      <c r="P1957" s="2" t="s">
        <v>40</v>
      </c>
      <c r="Q1957" s="6">
        <v>3</v>
      </c>
      <c r="R1957" s="6">
        <v>0</v>
      </c>
      <c r="S1957" s="2" t="s">
        <v>81</v>
      </c>
      <c r="AX1957" s="2" t="s">
        <v>786</v>
      </c>
      <c r="AZ1957" s="38" t="s">
        <v>940</v>
      </c>
      <c r="BB1957" s="2" t="s">
        <v>1999</v>
      </c>
      <c r="BC1957" s="2" t="s">
        <v>1757</v>
      </c>
      <c r="BE1957" s="2" t="s">
        <v>584</v>
      </c>
      <c r="BG1957" s="2" t="s">
        <v>584</v>
      </c>
      <c r="BI1957" s="2" t="s">
        <v>584</v>
      </c>
    </row>
    <row r="1958" spans="1:61" x14ac:dyDescent="0.5">
      <c r="A1958" s="2">
        <v>2121</v>
      </c>
      <c r="B1958" s="2" t="s">
        <v>358</v>
      </c>
      <c r="C1958" s="2" t="s">
        <v>71</v>
      </c>
      <c r="D1958" s="2" t="s">
        <v>584</v>
      </c>
      <c r="E1958" s="2" t="s">
        <v>609</v>
      </c>
      <c r="F1958" s="2" t="s">
        <v>633</v>
      </c>
      <c r="G1958" s="2" t="s">
        <v>651</v>
      </c>
      <c r="H1958" s="2" t="s">
        <v>643</v>
      </c>
      <c r="L1958" s="2" t="s">
        <v>582</v>
      </c>
      <c r="N1958" s="2" t="s">
        <v>1358</v>
      </c>
      <c r="O1958" s="2" t="s">
        <v>68</v>
      </c>
      <c r="P1958" s="2" t="s">
        <v>80</v>
      </c>
      <c r="Q1958" s="6">
        <v>3</v>
      </c>
      <c r="R1958" s="6">
        <v>3</v>
      </c>
      <c r="S1958" s="2" t="s">
        <v>81</v>
      </c>
      <c r="Y1958" s="4">
        <v>45338</v>
      </c>
      <c r="Z1958" s="2" t="s">
        <v>1173</v>
      </c>
      <c r="AX1958" s="2" t="s">
        <v>784</v>
      </c>
      <c r="AZ1958" s="38" t="s">
        <v>786</v>
      </c>
      <c r="BB1958" s="2" t="s">
        <v>1998</v>
      </c>
      <c r="BC1958" s="2" t="s">
        <v>1756</v>
      </c>
      <c r="BD1958" s="2" t="s">
        <v>1999</v>
      </c>
      <c r="BE1958" s="2" t="s">
        <v>1757</v>
      </c>
      <c r="BG1958" s="2" t="s">
        <v>2127</v>
      </c>
      <c r="BI1958" s="2" t="s">
        <v>584</v>
      </c>
    </row>
    <row r="1959" spans="1:61" x14ac:dyDescent="0.5">
      <c r="A1959" s="2">
        <v>2121</v>
      </c>
      <c r="B1959" s="2" t="s">
        <v>358</v>
      </c>
      <c r="C1959" s="2" t="s">
        <v>71</v>
      </c>
      <c r="D1959" s="2" t="s">
        <v>584</v>
      </c>
      <c r="E1959" s="2" t="s">
        <v>609</v>
      </c>
      <c r="F1959" s="2" t="s">
        <v>633</v>
      </c>
      <c r="G1959" s="2" t="s">
        <v>651</v>
      </c>
      <c r="H1959" s="2" t="s">
        <v>643</v>
      </c>
      <c r="L1959" s="2" t="s">
        <v>582</v>
      </c>
      <c r="N1959" s="2" t="s">
        <v>1316</v>
      </c>
      <c r="O1959" s="2" t="s">
        <v>68</v>
      </c>
      <c r="P1959" s="2" t="s">
        <v>80</v>
      </c>
      <c r="Q1959" s="6">
        <v>3</v>
      </c>
      <c r="R1959" s="6">
        <v>3</v>
      </c>
      <c r="S1959" s="2" t="s">
        <v>81</v>
      </c>
      <c r="Y1959" s="4">
        <v>45338</v>
      </c>
      <c r="Z1959" s="2" t="s">
        <v>1173</v>
      </c>
      <c r="AX1959" s="2" t="s">
        <v>786</v>
      </c>
      <c r="AZ1959" s="38" t="s">
        <v>811</v>
      </c>
      <c r="BB1959" s="2" t="s">
        <v>1999</v>
      </c>
      <c r="BC1959" s="2" t="s">
        <v>1757</v>
      </c>
      <c r="BD1959" s="2" t="s">
        <v>2014</v>
      </c>
      <c r="BE1959" s="2" t="s">
        <v>1772</v>
      </c>
      <c r="BG1959" s="2" t="s">
        <v>2127</v>
      </c>
      <c r="BI1959" s="2" t="s">
        <v>584</v>
      </c>
    </row>
    <row r="1960" spans="1:61" x14ac:dyDescent="0.5">
      <c r="A1960" s="2">
        <v>2121</v>
      </c>
      <c r="B1960" s="2" t="s">
        <v>358</v>
      </c>
      <c r="C1960" s="2" t="s">
        <v>71</v>
      </c>
      <c r="D1960" s="2" t="s">
        <v>584</v>
      </c>
      <c r="E1960" s="2" t="s">
        <v>609</v>
      </c>
      <c r="F1960" s="2" t="s">
        <v>633</v>
      </c>
      <c r="G1960" s="2" t="s">
        <v>651</v>
      </c>
      <c r="H1960" s="2" t="s">
        <v>643</v>
      </c>
      <c r="L1960" s="2" t="s">
        <v>582</v>
      </c>
      <c r="N1960" s="2" t="s">
        <v>1333</v>
      </c>
      <c r="O1960" s="2" t="s">
        <v>68</v>
      </c>
      <c r="P1960" s="2" t="s">
        <v>80</v>
      </c>
      <c r="Q1960" s="6">
        <v>3</v>
      </c>
      <c r="R1960" s="6">
        <v>3</v>
      </c>
      <c r="S1960" s="2" t="s">
        <v>81</v>
      </c>
      <c r="Y1960" s="4">
        <v>45338</v>
      </c>
      <c r="Z1960" s="2" t="s">
        <v>1173</v>
      </c>
      <c r="AX1960" s="2" t="s">
        <v>786</v>
      </c>
      <c r="AZ1960" s="38" t="s">
        <v>784</v>
      </c>
      <c r="BB1960" s="2" t="s">
        <v>1999</v>
      </c>
      <c r="BC1960" s="2" t="s">
        <v>1757</v>
      </c>
      <c r="BD1960" s="2" t="s">
        <v>1998</v>
      </c>
      <c r="BE1960" s="2" t="s">
        <v>1756</v>
      </c>
      <c r="BG1960" s="2" t="s">
        <v>2127</v>
      </c>
      <c r="BI1960" s="2" t="s">
        <v>584</v>
      </c>
    </row>
    <row r="1961" spans="1:61" x14ac:dyDescent="0.5">
      <c r="A1961" s="2">
        <v>2121</v>
      </c>
      <c r="B1961" s="2" t="s">
        <v>358</v>
      </c>
      <c r="C1961" s="2" t="s">
        <v>71</v>
      </c>
      <c r="D1961" s="2" t="s">
        <v>584</v>
      </c>
      <c r="E1961" s="2" t="s">
        <v>609</v>
      </c>
      <c r="F1961" s="2" t="s">
        <v>633</v>
      </c>
      <c r="G1961" s="2" t="s">
        <v>651</v>
      </c>
      <c r="H1961" s="2" t="s">
        <v>643</v>
      </c>
      <c r="L1961" s="2" t="s">
        <v>582</v>
      </c>
      <c r="N1961" s="2" t="s">
        <v>1326</v>
      </c>
      <c r="O1961" s="2" t="s">
        <v>68</v>
      </c>
      <c r="P1961" s="2" t="s">
        <v>80</v>
      </c>
      <c r="Q1961" s="6">
        <v>3</v>
      </c>
      <c r="R1961" s="6">
        <v>3</v>
      </c>
      <c r="S1961" s="2" t="s">
        <v>81</v>
      </c>
      <c r="Y1961" s="4">
        <v>45341</v>
      </c>
      <c r="Z1961" s="2" t="s">
        <v>1172</v>
      </c>
      <c r="AX1961" s="2" t="s">
        <v>786</v>
      </c>
      <c r="AZ1961" s="38" t="s">
        <v>784</v>
      </c>
      <c r="BB1961" s="2" t="s">
        <v>1999</v>
      </c>
      <c r="BC1961" s="2" t="s">
        <v>1757</v>
      </c>
      <c r="BD1961" s="2" t="s">
        <v>1998</v>
      </c>
      <c r="BE1961" s="2" t="s">
        <v>1756</v>
      </c>
      <c r="BG1961" s="2" t="s">
        <v>2127</v>
      </c>
      <c r="BI1961" s="2" t="s">
        <v>584</v>
      </c>
    </row>
    <row r="1962" spans="1:61" x14ac:dyDescent="0.5">
      <c r="A1962" s="2">
        <v>2121</v>
      </c>
      <c r="B1962" s="2" t="s">
        <v>358</v>
      </c>
      <c r="C1962" s="2" t="s">
        <v>71</v>
      </c>
      <c r="D1962" s="2" t="s">
        <v>584</v>
      </c>
      <c r="E1962" s="2" t="s">
        <v>609</v>
      </c>
      <c r="F1962" s="2" t="s">
        <v>633</v>
      </c>
      <c r="G1962" s="2" t="s">
        <v>651</v>
      </c>
      <c r="H1962" s="2" t="s">
        <v>643</v>
      </c>
      <c r="L1962" s="2" t="s">
        <v>582</v>
      </c>
      <c r="N1962" s="2" t="s">
        <v>1359</v>
      </c>
      <c r="O1962" s="2" t="s">
        <v>68</v>
      </c>
      <c r="P1962" s="2" t="s">
        <v>1605</v>
      </c>
      <c r="Q1962" s="6">
        <v>0.75</v>
      </c>
      <c r="R1962" s="6">
        <v>0.75</v>
      </c>
      <c r="S1962" s="2" t="s">
        <v>81</v>
      </c>
      <c r="Y1962" s="4">
        <v>45338</v>
      </c>
      <c r="Z1962" s="2" t="s">
        <v>1173</v>
      </c>
      <c r="AD1962" s="2" t="s">
        <v>2196</v>
      </c>
      <c r="AX1962" s="2" t="s">
        <v>786</v>
      </c>
      <c r="AZ1962" s="38" t="s">
        <v>691</v>
      </c>
      <c r="BB1962" s="2" t="s">
        <v>1999</v>
      </c>
      <c r="BC1962" s="2" t="s">
        <v>1757</v>
      </c>
      <c r="BD1962" s="2" t="s">
        <v>99</v>
      </c>
      <c r="BE1962" s="2" t="s">
        <v>1623</v>
      </c>
      <c r="BG1962" s="2" t="s">
        <v>2127</v>
      </c>
      <c r="BI1962" s="2" t="s">
        <v>584</v>
      </c>
    </row>
    <row r="1963" spans="1:61" x14ac:dyDescent="0.5">
      <c r="A1963" s="2">
        <v>2121</v>
      </c>
      <c r="B1963" s="2" t="s">
        <v>358</v>
      </c>
      <c r="C1963" s="2" t="s">
        <v>71</v>
      </c>
      <c r="D1963" s="2" t="s">
        <v>584</v>
      </c>
      <c r="E1963" s="2" t="s">
        <v>609</v>
      </c>
      <c r="F1963" s="2" t="s">
        <v>633</v>
      </c>
      <c r="G1963" s="2" t="s">
        <v>651</v>
      </c>
      <c r="H1963" s="2" t="s">
        <v>643</v>
      </c>
      <c r="L1963" s="2" t="s">
        <v>582</v>
      </c>
      <c r="N1963" s="2" t="s">
        <v>1320</v>
      </c>
      <c r="O1963" s="2" t="s">
        <v>69</v>
      </c>
      <c r="P1963" s="2" t="s">
        <v>1604</v>
      </c>
      <c r="Q1963" s="6">
        <v>0.75</v>
      </c>
      <c r="R1963" s="6">
        <v>0</v>
      </c>
      <c r="AX1963" s="2" t="s">
        <v>691</v>
      </c>
      <c r="AZ1963" s="38"/>
      <c r="BB1963" s="2" t="s">
        <v>99</v>
      </c>
      <c r="BC1963" s="2" t="s">
        <v>1623</v>
      </c>
      <c r="BE1963" s="2" t="s">
        <v>584</v>
      </c>
      <c r="BG1963" s="2" t="s">
        <v>584</v>
      </c>
      <c r="BI1963" s="2" t="s">
        <v>584</v>
      </c>
    </row>
    <row r="1964" spans="1:61" x14ac:dyDescent="0.5">
      <c r="A1964" s="2">
        <v>2121</v>
      </c>
      <c r="B1964" s="2" t="s">
        <v>359</v>
      </c>
      <c r="C1964" s="2" t="s">
        <v>71</v>
      </c>
      <c r="D1964" s="2" t="s">
        <v>584</v>
      </c>
      <c r="E1964" s="2" t="s">
        <v>609</v>
      </c>
      <c r="F1964" s="2" t="s">
        <v>633</v>
      </c>
      <c r="G1964" s="2" t="s">
        <v>651</v>
      </c>
      <c r="H1964" s="2" t="s">
        <v>643</v>
      </c>
      <c r="L1964" s="2" t="s">
        <v>580</v>
      </c>
      <c r="N1964" s="2" t="s">
        <v>1328</v>
      </c>
      <c r="O1964" s="2" t="s">
        <v>69</v>
      </c>
      <c r="P1964" s="2" t="s">
        <v>1604</v>
      </c>
      <c r="Q1964" s="6">
        <v>0.75</v>
      </c>
      <c r="R1964" s="6">
        <v>0</v>
      </c>
      <c r="S1964" s="2" t="s">
        <v>1611</v>
      </c>
      <c r="AX1964" s="2" t="s">
        <v>782</v>
      </c>
      <c r="AZ1964" s="38" t="s">
        <v>967</v>
      </c>
      <c r="BC1964" s="2" t="s">
        <v>584</v>
      </c>
      <c r="BE1964" s="2" t="s">
        <v>584</v>
      </c>
      <c r="BG1964" s="2" t="s">
        <v>584</v>
      </c>
      <c r="BI1964" s="2" t="s">
        <v>584</v>
      </c>
    </row>
    <row r="1965" spans="1:61" x14ac:dyDescent="0.5">
      <c r="A1965" s="2">
        <v>2121</v>
      </c>
      <c r="B1965" s="2" t="s">
        <v>359</v>
      </c>
      <c r="C1965" s="2" t="s">
        <v>71</v>
      </c>
      <c r="D1965" s="2" t="s">
        <v>584</v>
      </c>
      <c r="E1965" s="2" t="s">
        <v>609</v>
      </c>
      <c r="F1965" s="2" t="s">
        <v>633</v>
      </c>
      <c r="G1965" s="2" t="s">
        <v>651</v>
      </c>
      <c r="H1965" s="2" t="s">
        <v>643</v>
      </c>
      <c r="L1965" s="2" t="s">
        <v>656</v>
      </c>
      <c r="N1965" s="2" t="s">
        <v>1317</v>
      </c>
      <c r="O1965" s="2" t="s">
        <v>68</v>
      </c>
      <c r="P1965" s="2" t="s">
        <v>80</v>
      </c>
      <c r="Q1965" s="6">
        <v>2</v>
      </c>
      <c r="R1965" s="6">
        <v>2</v>
      </c>
      <c r="S1965" s="2" t="s">
        <v>81</v>
      </c>
      <c r="Y1965" s="4">
        <v>45282</v>
      </c>
      <c r="Z1965" s="2" t="s">
        <v>1037</v>
      </c>
      <c r="AX1965" s="2" t="s">
        <v>785</v>
      </c>
      <c r="AZ1965" s="38" t="s">
        <v>787</v>
      </c>
      <c r="BB1965" s="2" t="s">
        <v>2012</v>
      </c>
      <c r="BC1965" s="2" t="s">
        <v>1770</v>
      </c>
      <c r="BD1965" s="2" t="s">
        <v>2013</v>
      </c>
      <c r="BE1965" s="2" t="s">
        <v>1771</v>
      </c>
      <c r="BG1965" s="2" t="s">
        <v>2134</v>
      </c>
      <c r="BI1965" s="2" t="s">
        <v>584</v>
      </c>
    </row>
    <row r="1966" spans="1:61" x14ac:dyDescent="0.5">
      <c r="A1966" s="2">
        <v>2121</v>
      </c>
      <c r="B1966" s="2" t="s">
        <v>359</v>
      </c>
      <c r="C1966" s="2" t="s">
        <v>71</v>
      </c>
      <c r="D1966" s="2" t="s">
        <v>584</v>
      </c>
      <c r="E1966" s="2" t="s">
        <v>609</v>
      </c>
      <c r="F1966" s="2" t="s">
        <v>633</v>
      </c>
      <c r="G1966" s="2" t="s">
        <v>651</v>
      </c>
      <c r="H1966" s="2" t="s">
        <v>643</v>
      </c>
      <c r="L1966" s="2" t="s">
        <v>656</v>
      </c>
      <c r="N1966" s="2" t="s">
        <v>1335</v>
      </c>
      <c r="O1966" s="2" t="s">
        <v>68</v>
      </c>
      <c r="P1966" s="2" t="s">
        <v>80</v>
      </c>
      <c r="Q1966" s="6">
        <v>3</v>
      </c>
      <c r="R1966" s="6">
        <v>3</v>
      </c>
      <c r="S1966" s="2" t="s">
        <v>81</v>
      </c>
      <c r="Y1966" s="4">
        <v>45282</v>
      </c>
      <c r="Z1966" s="2" t="s">
        <v>1037</v>
      </c>
      <c r="AG1966" s="2" t="s">
        <v>2364</v>
      </c>
      <c r="AH1966" s="2" t="s">
        <v>84</v>
      </c>
      <c r="AX1966" s="2" t="s">
        <v>784</v>
      </c>
      <c r="AZ1966" s="38" t="s">
        <v>786</v>
      </c>
      <c r="BB1966" s="2" t="s">
        <v>1998</v>
      </c>
      <c r="BC1966" s="2" t="s">
        <v>1756</v>
      </c>
      <c r="BD1966" s="2" t="s">
        <v>1990</v>
      </c>
      <c r="BE1966" s="2" t="s">
        <v>1747</v>
      </c>
      <c r="BG1966" s="2" t="s">
        <v>2134</v>
      </c>
      <c r="BI1966" s="2" t="s">
        <v>584</v>
      </c>
    </row>
    <row r="1967" spans="1:61" x14ac:dyDescent="0.5">
      <c r="A1967" s="2">
        <v>2121</v>
      </c>
      <c r="B1967" s="2" t="s">
        <v>359</v>
      </c>
      <c r="C1967" s="2" t="s">
        <v>71</v>
      </c>
      <c r="D1967" s="2" t="s">
        <v>584</v>
      </c>
      <c r="E1967" s="2" t="s">
        <v>609</v>
      </c>
      <c r="F1967" s="2" t="s">
        <v>633</v>
      </c>
      <c r="G1967" s="2" t="s">
        <v>651</v>
      </c>
      <c r="H1967" s="2" t="s">
        <v>643</v>
      </c>
      <c r="L1967" s="2" t="s">
        <v>656</v>
      </c>
      <c r="N1967" s="2" t="s">
        <v>1332</v>
      </c>
      <c r="O1967" s="2" t="s">
        <v>68</v>
      </c>
      <c r="P1967" s="2" t="s">
        <v>80</v>
      </c>
      <c r="Q1967" s="6">
        <v>3</v>
      </c>
      <c r="R1967" s="6">
        <v>3</v>
      </c>
      <c r="S1967" s="2" t="s">
        <v>81</v>
      </c>
      <c r="Y1967" s="4">
        <v>45282</v>
      </c>
      <c r="Z1967" s="2" t="s">
        <v>1037</v>
      </c>
      <c r="AG1967" s="2" t="s">
        <v>2364</v>
      </c>
      <c r="AH1967" s="2" t="s">
        <v>84</v>
      </c>
      <c r="AX1967" s="2" t="s">
        <v>786</v>
      </c>
      <c r="AZ1967" s="38" t="s">
        <v>784</v>
      </c>
      <c r="BB1967" s="2" t="s">
        <v>1990</v>
      </c>
      <c r="BC1967" s="2" t="s">
        <v>1747</v>
      </c>
      <c r="BD1967" s="2" t="s">
        <v>1998</v>
      </c>
      <c r="BE1967" s="2" t="s">
        <v>1756</v>
      </c>
      <c r="BG1967" s="2" t="s">
        <v>2134</v>
      </c>
      <c r="BI1967" s="2" t="s">
        <v>584</v>
      </c>
    </row>
    <row r="1968" spans="1:61" x14ac:dyDescent="0.5">
      <c r="A1968" s="2">
        <v>2121</v>
      </c>
      <c r="B1968" s="2" t="s">
        <v>359</v>
      </c>
      <c r="C1968" s="2" t="s">
        <v>71</v>
      </c>
      <c r="D1968" s="2" t="s">
        <v>584</v>
      </c>
      <c r="E1968" s="2" t="s">
        <v>609</v>
      </c>
      <c r="F1968" s="2" t="s">
        <v>633</v>
      </c>
      <c r="G1968" s="2" t="s">
        <v>651</v>
      </c>
      <c r="H1968" s="2" t="s">
        <v>643</v>
      </c>
      <c r="L1968" s="2" t="s">
        <v>656</v>
      </c>
      <c r="N1968" s="2" t="s">
        <v>1336</v>
      </c>
      <c r="O1968" s="2" t="s">
        <v>68</v>
      </c>
      <c r="P1968" s="2" t="s">
        <v>1605</v>
      </c>
      <c r="Q1968" s="6">
        <v>0.75</v>
      </c>
      <c r="R1968" s="6">
        <v>0.75</v>
      </c>
      <c r="S1968" s="2" t="s">
        <v>81</v>
      </c>
      <c r="Y1968" s="4">
        <v>45282</v>
      </c>
      <c r="Z1968" s="2" t="s">
        <v>1037</v>
      </c>
      <c r="AD1968" s="2" t="s">
        <v>2171</v>
      </c>
      <c r="AX1968" s="2" t="s">
        <v>786</v>
      </c>
      <c r="AZ1968" s="38" t="s">
        <v>691</v>
      </c>
      <c r="BB1968" s="2" t="s">
        <v>1990</v>
      </c>
      <c r="BC1968" s="2" t="s">
        <v>1747</v>
      </c>
      <c r="BD1968" s="2" t="s">
        <v>2015</v>
      </c>
      <c r="BE1968" s="2" t="s">
        <v>1773</v>
      </c>
      <c r="BG1968" s="2" t="s">
        <v>2134</v>
      </c>
      <c r="BI1968" s="2" t="s">
        <v>584</v>
      </c>
    </row>
    <row r="1969" spans="1:61" x14ac:dyDescent="0.5">
      <c r="A1969" s="2">
        <v>2121</v>
      </c>
      <c r="B1969" s="2" t="s">
        <v>359</v>
      </c>
      <c r="C1969" s="2" t="s">
        <v>71</v>
      </c>
      <c r="D1969" s="2" t="s">
        <v>584</v>
      </c>
      <c r="E1969" s="2" t="s">
        <v>609</v>
      </c>
      <c r="F1969" s="2" t="s">
        <v>633</v>
      </c>
      <c r="G1969" s="2" t="s">
        <v>651</v>
      </c>
      <c r="H1969" s="2" t="s">
        <v>643</v>
      </c>
      <c r="L1969" s="2" t="s">
        <v>656</v>
      </c>
      <c r="N1969" s="2" t="s">
        <v>1338</v>
      </c>
      <c r="O1969" s="2" t="s">
        <v>68</v>
      </c>
      <c r="P1969" s="2" t="s">
        <v>80</v>
      </c>
      <c r="Q1969" s="6">
        <v>3</v>
      </c>
      <c r="R1969" s="6">
        <v>3</v>
      </c>
      <c r="S1969" s="2" t="s">
        <v>81</v>
      </c>
      <c r="Y1969" s="4">
        <v>45282</v>
      </c>
      <c r="Z1969" s="2" t="s">
        <v>1037</v>
      </c>
      <c r="AX1969" s="2" t="s">
        <v>786</v>
      </c>
      <c r="AZ1969" s="38" t="s">
        <v>810</v>
      </c>
      <c r="BB1969" s="2" t="s">
        <v>1990</v>
      </c>
      <c r="BC1969" s="2" t="s">
        <v>1747</v>
      </c>
      <c r="BD1969" s="2" t="s">
        <v>2012</v>
      </c>
      <c r="BE1969" s="2" t="s">
        <v>1770</v>
      </c>
      <c r="BG1969" s="2" t="s">
        <v>2134</v>
      </c>
      <c r="BI1969" s="2" t="s">
        <v>584</v>
      </c>
    </row>
    <row r="1970" spans="1:61" x14ac:dyDescent="0.5">
      <c r="A1970" s="2">
        <v>2121</v>
      </c>
      <c r="B1970" s="2" t="s">
        <v>359</v>
      </c>
      <c r="C1970" s="2" t="s">
        <v>71</v>
      </c>
      <c r="D1970" s="2" t="s">
        <v>584</v>
      </c>
      <c r="E1970" s="2" t="s">
        <v>609</v>
      </c>
      <c r="F1970" s="2" t="s">
        <v>633</v>
      </c>
      <c r="G1970" s="2" t="s">
        <v>651</v>
      </c>
      <c r="H1970" s="2" t="s">
        <v>643</v>
      </c>
      <c r="L1970" s="2" t="s">
        <v>656</v>
      </c>
      <c r="N1970" s="2" t="s">
        <v>1337</v>
      </c>
      <c r="O1970" s="2" t="s">
        <v>69</v>
      </c>
      <c r="P1970" s="2" t="s">
        <v>1604</v>
      </c>
      <c r="Q1970" s="6">
        <v>0.75</v>
      </c>
      <c r="R1970" s="6">
        <v>0</v>
      </c>
      <c r="AX1970" s="2" t="s">
        <v>691</v>
      </c>
      <c r="AZ1970" s="38" t="s">
        <v>782</v>
      </c>
      <c r="BB1970" s="2" t="s">
        <v>2015</v>
      </c>
      <c r="BC1970" s="2" t="s">
        <v>1773</v>
      </c>
      <c r="BE1970" s="2" t="s">
        <v>584</v>
      </c>
      <c r="BG1970" s="2" t="s">
        <v>584</v>
      </c>
      <c r="BI1970" s="2" t="s">
        <v>584</v>
      </c>
    </row>
    <row r="1971" spans="1:61" x14ac:dyDescent="0.5">
      <c r="A1971" s="2">
        <v>2121</v>
      </c>
      <c r="B1971" s="2" t="s">
        <v>359</v>
      </c>
      <c r="C1971" s="2" t="s">
        <v>71</v>
      </c>
      <c r="D1971" s="2" t="s">
        <v>584</v>
      </c>
      <c r="E1971" s="2" t="s">
        <v>609</v>
      </c>
      <c r="F1971" s="2" t="s">
        <v>633</v>
      </c>
      <c r="G1971" s="2" t="s">
        <v>651</v>
      </c>
      <c r="H1971" s="2" t="s">
        <v>643</v>
      </c>
      <c r="L1971" s="2" t="s">
        <v>656</v>
      </c>
      <c r="N1971" s="2" t="s">
        <v>1334</v>
      </c>
      <c r="O1971" s="2" t="s">
        <v>68</v>
      </c>
      <c r="P1971" s="2" t="s">
        <v>80</v>
      </c>
      <c r="Q1971" s="6">
        <v>3</v>
      </c>
      <c r="R1971" s="6">
        <v>3</v>
      </c>
      <c r="S1971" s="2" t="s">
        <v>81</v>
      </c>
      <c r="Y1971" s="4">
        <v>45282</v>
      </c>
      <c r="Z1971" s="2" t="s">
        <v>1037</v>
      </c>
      <c r="AX1971" s="2" t="s">
        <v>787</v>
      </c>
      <c r="AZ1971" s="38" t="s">
        <v>786</v>
      </c>
      <c r="BB1971" s="2" t="s">
        <v>2013</v>
      </c>
      <c r="BC1971" s="2" t="s">
        <v>1771</v>
      </c>
      <c r="BD1971" s="2" t="s">
        <v>1990</v>
      </c>
      <c r="BE1971" s="2" t="s">
        <v>1747</v>
      </c>
      <c r="BG1971" s="2" t="s">
        <v>2134</v>
      </c>
      <c r="BI1971" s="2" t="s">
        <v>584</v>
      </c>
    </row>
    <row r="1972" spans="1:61" x14ac:dyDescent="0.5">
      <c r="A1972" s="2">
        <v>2121</v>
      </c>
      <c r="B1972" s="2" t="s">
        <v>359</v>
      </c>
      <c r="C1972" s="2" t="s">
        <v>71</v>
      </c>
      <c r="D1972" s="2" t="s">
        <v>584</v>
      </c>
      <c r="E1972" s="2" t="s">
        <v>609</v>
      </c>
      <c r="F1972" s="2" t="s">
        <v>633</v>
      </c>
      <c r="G1972" s="2" t="s">
        <v>651</v>
      </c>
      <c r="H1972" s="2" t="s">
        <v>643</v>
      </c>
      <c r="L1972" s="2" t="s">
        <v>657</v>
      </c>
      <c r="N1972" s="2" t="s">
        <v>1427</v>
      </c>
      <c r="O1972" s="2" t="s">
        <v>68</v>
      </c>
      <c r="P1972" s="2" t="s">
        <v>80</v>
      </c>
      <c r="Q1972" s="6">
        <v>3</v>
      </c>
      <c r="R1972" s="6">
        <v>3</v>
      </c>
      <c r="S1972" s="2" t="s">
        <v>81</v>
      </c>
      <c r="Y1972" s="4">
        <v>45281</v>
      </c>
      <c r="Z1972" s="2" t="s">
        <v>1036</v>
      </c>
      <c r="AX1972" s="2" t="s">
        <v>784</v>
      </c>
      <c r="AZ1972" s="38" t="s">
        <v>786</v>
      </c>
      <c r="BB1972" s="2" t="s">
        <v>1998</v>
      </c>
      <c r="BC1972" s="2" t="s">
        <v>1756</v>
      </c>
      <c r="BD1972" s="2" t="s">
        <v>1990</v>
      </c>
      <c r="BE1972" s="2" t="s">
        <v>1747</v>
      </c>
      <c r="BG1972" s="2" t="s">
        <v>2134</v>
      </c>
      <c r="BI1972" s="2" t="s">
        <v>584</v>
      </c>
    </row>
    <row r="1973" spans="1:61" x14ac:dyDescent="0.5">
      <c r="A1973" s="2">
        <v>2121</v>
      </c>
      <c r="B1973" s="2" t="s">
        <v>359</v>
      </c>
      <c r="C1973" s="2" t="s">
        <v>71</v>
      </c>
      <c r="D1973" s="2" t="s">
        <v>584</v>
      </c>
      <c r="E1973" s="2" t="s">
        <v>609</v>
      </c>
      <c r="F1973" s="2" t="s">
        <v>633</v>
      </c>
      <c r="G1973" s="2" t="s">
        <v>651</v>
      </c>
      <c r="H1973" s="2" t="s">
        <v>643</v>
      </c>
      <c r="L1973" s="2" t="s">
        <v>657</v>
      </c>
      <c r="N1973" s="2" t="s">
        <v>1460</v>
      </c>
      <c r="O1973" s="2" t="s">
        <v>69</v>
      </c>
      <c r="P1973" s="2" t="s">
        <v>80</v>
      </c>
      <c r="Q1973" s="6">
        <v>3</v>
      </c>
      <c r="R1973" s="6">
        <v>0</v>
      </c>
      <c r="S1973" s="2" t="s">
        <v>81</v>
      </c>
      <c r="AX1973" s="2" t="s">
        <v>786</v>
      </c>
      <c r="AZ1973" s="38" t="s">
        <v>784</v>
      </c>
      <c r="BB1973" s="2" t="s">
        <v>1990</v>
      </c>
      <c r="BC1973" s="2" t="s">
        <v>1747</v>
      </c>
      <c r="BD1973" s="2" t="s">
        <v>1998</v>
      </c>
      <c r="BE1973" s="2" t="s">
        <v>1756</v>
      </c>
      <c r="BG1973" s="2" t="s">
        <v>584</v>
      </c>
      <c r="BI1973" s="2" t="s">
        <v>584</v>
      </c>
    </row>
    <row r="1974" spans="1:61" x14ac:dyDescent="0.5">
      <c r="A1974" s="2">
        <v>2121</v>
      </c>
      <c r="B1974" s="2" t="s">
        <v>359</v>
      </c>
      <c r="C1974" s="2" t="s">
        <v>71</v>
      </c>
      <c r="D1974" s="2" t="s">
        <v>584</v>
      </c>
      <c r="E1974" s="2" t="s">
        <v>609</v>
      </c>
      <c r="F1974" s="2" t="s">
        <v>633</v>
      </c>
      <c r="G1974" s="2" t="s">
        <v>651</v>
      </c>
      <c r="H1974" s="2" t="s">
        <v>643</v>
      </c>
      <c r="L1974" s="2" t="s">
        <v>657</v>
      </c>
      <c r="N1974" s="2" t="s">
        <v>1329</v>
      </c>
      <c r="O1974" s="2" t="s">
        <v>68</v>
      </c>
      <c r="P1974" s="2" t="s">
        <v>80</v>
      </c>
      <c r="Q1974" s="6">
        <v>3</v>
      </c>
      <c r="R1974" s="6">
        <v>3</v>
      </c>
      <c r="S1974" s="2" t="s">
        <v>81</v>
      </c>
      <c r="Y1974" s="4">
        <v>45281</v>
      </c>
      <c r="Z1974" s="2" t="s">
        <v>1036</v>
      </c>
      <c r="AX1974" s="2" t="s">
        <v>786</v>
      </c>
      <c r="AZ1974" s="38" t="s">
        <v>784</v>
      </c>
      <c r="BB1974" s="2" t="s">
        <v>1990</v>
      </c>
      <c r="BC1974" s="2" t="s">
        <v>1747</v>
      </c>
      <c r="BD1974" s="2" t="s">
        <v>1998</v>
      </c>
      <c r="BE1974" s="2" t="s">
        <v>1756</v>
      </c>
      <c r="BG1974" s="2" t="s">
        <v>2134</v>
      </c>
      <c r="BI1974" s="2" t="s">
        <v>584</v>
      </c>
    </row>
    <row r="1975" spans="1:61" x14ac:dyDescent="0.5">
      <c r="A1975" s="2">
        <v>2121</v>
      </c>
      <c r="B1975" s="2" t="s">
        <v>359</v>
      </c>
      <c r="C1975" s="2" t="s">
        <v>71</v>
      </c>
      <c r="D1975" s="2" t="s">
        <v>584</v>
      </c>
      <c r="E1975" s="2" t="s">
        <v>609</v>
      </c>
      <c r="F1975" s="2" t="s">
        <v>633</v>
      </c>
      <c r="G1975" s="2" t="s">
        <v>651</v>
      </c>
      <c r="H1975" s="2" t="s">
        <v>643</v>
      </c>
      <c r="L1975" s="2" t="s">
        <v>657</v>
      </c>
      <c r="N1975" s="2" t="s">
        <v>1363</v>
      </c>
      <c r="O1975" s="2" t="s">
        <v>69</v>
      </c>
      <c r="P1975" s="2" t="s">
        <v>40</v>
      </c>
      <c r="Q1975" s="6">
        <v>3</v>
      </c>
      <c r="R1975" s="6">
        <v>0</v>
      </c>
      <c r="S1975" s="2" t="s">
        <v>81</v>
      </c>
      <c r="AX1975" s="2" t="s">
        <v>786</v>
      </c>
      <c r="AZ1975" s="38" t="s">
        <v>940</v>
      </c>
      <c r="BB1975" s="2" t="s">
        <v>1990</v>
      </c>
      <c r="BC1975" s="2" t="s">
        <v>1747</v>
      </c>
      <c r="BE1975" s="2" t="s">
        <v>584</v>
      </c>
      <c r="BG1975" s="2" t="s">
        <v>584</v>
      </c>
      <c r="BI1975" s="2" t="s">
        <v>584</v>
      </c>
    </row>
    <row r="1976" spans="1:61" x14ac:dyDescent="0.5">
      <c r="A1976" s="2">
        <v>2121</v>
      </c>
      <c r="B1976" s="2" t="s">
        <v>359</v>
      </c>
      <c r="C1976" s="2" t="s">
        <v>71</v>
      </c>
      <c r="D1976" s="2" t="s">
        <v>584</v>
      </c>
      <c r="E1976" s="2" t="s">
        <v>609</v>
      </c>
      <c r="F1976" s="2" t="s">
        <v>633</v>
      </c>
      <c r="G1976" s="2" t="s">
        <v>651</v>
      </c>
      <c r="H1976" s="2" t="s">
        <v>643</v>
      </c>
      <c r="L1976" s="2" t="s">
        <v>657</v>
      </c>
      <c r="N1976" s="2" t="s">
        <v>1330</v>
      </c>
      <c r="O1976" s="2" t="s">
        <v>68</v>
      </c>
      <c r="P1976" s="2" t="s">
        <v>80</v>
      </c>
      <c r="Q1976" s="6">
        <v>3</v>
      </c>
      <c r="R1976" s="6">
        <v>3</v>
      </c>
      <c r="S1976" s="2" t="s">
        <v>81</v>
      </c>
      <c r="Y1976" s="4">
        <v>45281</v>
      </c>
      <c r="Z1976" s="2" t="s">
        <v>1036</v>
      </c>
      <c r="AX1976" s="2" t="s">
        <v>810</v>
      </c>
      <c r="AZ1976" s="38" t="s">
        <v>786</v>
      </c>
      <c r="BB1976" s="2" t="s">
        <v>2012</v>
      </c>
      <c r="BC1976" s="2" t="s">
        <v>1770</v>
      </c>
      <c r="BD1976" s="2" t="s">
        <v>1990</v>
      </c>
      <c r="BE1976" s="2" t="s">
        <v>1747</v>
      </c>
      <c r="BG1976" s="2" t="s">
        <v>2134</v>
      </c>
      <c r="BI1976" s="2" t="s">
        <v>584</v>
      </c>
    </row>
    <row r="1977" spans="1:61" x14ac:dyDescent="0.5">
      <c r="A1977" s="2">
        <v>2121</v>
      </c>
      <c r="B1977" s="2" t="s">
        <v>359</v>
      </c>
      <c r="C1977" s="2" t="s">
        <v>71</v>
      </c>
      <c r="D1977" s="2" t="s">
        <v>584</v>
      </c>
      <c r="E1977" s="2" t="s">
        <v>609</v>
      </c>
      <c r="F1977" s="2" t="s">
        <v>633</v>
      </c>
      <c r="G1977" s="2" t="s">
        <v>651</v>
      </c>
      <c r="H1977" s="2" t="s">
        <v>643</v>
      </c>
      <c r="L1977" s="2" t="s">
        <v>658</v>
      </c>
      <c r="N1977" s="2" t="s">
        <v>1429</v>
      </c>
      <c r="O1977" s="2" t="s">
        <v>68</v>
      </c>
      <c r="P1977" s="2" t="s">
        <v>80</v>
      </c>
      <c r="Q1977" s="6">
        <v>3</v>
      </c>
      <c r="R1977" s="6">
        <v>3</v>
      </c>
      <c r="S1977" s="2" t="s">
        <v>81</v>
      </c>
      <c r="Y1977" s="4">
        <v>45281</v>
      </c>
      <c r="Z1977" s="2" t="s">
        <v>1036</v>
      </c>
      <c r="AX1977" s="2" t="s">
        <v>784</v>
      </c>
      <c r="AZ1977" s="38" t="s">
        <v>786</v>
      </c>
      <c r="BB1977" s="2" t="s">
        <v>1998</v>
      </c>
      <c r="BC1977" s="2" t="s">
        <v>1756</v>
      </c>
      <c r="BD1977" s="2" t="s">
        <v>1990</v>
      </c>
      <c r="BE1977" s="2" t="s">
        <v>1747</v>
      </c>
      <c r="BG1977" s="2" t="s">
        <v>2134</v>
      </c>
      <c r="BI1977" s="2" t="s">
        <v>584</v>
      </c>
    </row>
    <row r="1978" spans="1:61" x14ac:dyDescent="0.5">
      <c r="A1978" s="2">
        <v>2121</v>
      </c>
      <c r="B1978" s="2" t="s">
        <v>360</v>
      </c>
      <c r="C1978" s="2" t="s">
        <v>580</v>
      </c>
      <c r="D1978" s="2" t="s">
        <v>587</v>
      </c>
      <c r="E1978" s="2" t="s">
        <v>609</v>
      </c>
      <c r="F1978" s="2" t="s">
        <v>633</v>
      </c>
      <c r="G1978" s="2" t="s">
        <v>651</v>
      </c>
      <c r="H1978" s="2" t="s">
        <v>644</v>
      </c>
      <c r="L1978" s="2" t="s">
        <v>580</v>
      </c>
      <c r="N1978" s="2" t="s">
        <v>87</v>
      </c>
      <c r="O1978" s="2" t="s">
        <v>68</v>
      </c>
      <c r="P1978" s="2" t="s">
        <v>80</v>
      </c>
      <c r="Q1978" s="6">
        <v>12</v>
      </c>
      <c r="R1978" s="6">
        <v>12</v>
      </c>
      <c r="S1978" s="2" t="s">
        <v>1612</v>
      </c>
      <c r="Y1978" s="4">
        <v>45484</v>
      </c>
      <c r="Z1978" s="2" t="s">
        <v>1174</v>
      </c>
      <c r="AX1978" s="2" t="s">
        <v>812</v>
      </c>
      <c r="AZ1978" s="38" t="s">
        <v>816</v>
      </c>
      <c r="BB1978" s="2" t="s">
        <v>2016</v>
      </c>
      <c r="BC1978" s="2" t="s">
        <v>1759</v>
      </c>
      <c r="BD1978" s="2" t="s">
        <v>2017</v>
      </c>
      <c r="BE1978" s="2" t="s">
        <v>1776</v>
      </c>
      <c r="BG1978" s="2" t="s">
        <v>2129</v>
      </c>
      <c r="BI1978" s="2" t="s">
        <v>2141</v>
      </c>
    </row>
    <row r="1979" spans="1:61" x14ac:dyDescent="0.5">
      <c r="A1979" s="2">
        <v>2121</v>
      </c>
      <c r="B1979" s="2" t="s">
        <v>360</v>
      </c>
      <c r="C1979" s="2" t="s">
        <v>580</v>
      </c>
      <c r="D1979" s="2" t="s">
        <v>587</v>
      </c>
      <c r="E1979" s="2" t="s">
        <v>609</v>
      </c>
      <c r="F1979" s="2" t="s">
        <v>633</v>
      </c>
      <c r="G1979" s="2" t="s">
        <v>651</v>
      </c>
      <c r="H1979" s="2" t="s">
        <v>644</v>
      </c>
      <c r="L1979" s="2" t="s">
        <v>580</v>
      </c>
      <c r="N1979" s="2" t="s">
        <v>1305</v>
      </c>
      <c r="O1979" s="2" t="s">
        <v>68</v>
      </c>
      <c r="P1979" s="2" t="s">
        <v>1605</v>
      </c>
      <c r="Q1979" s="6">
        <v>0.75</v>
      </c>
      <c r="R1979" s="6">
        <v>0.75</v>
      </c>
      <c r="S1979" s="2" t="s">
        <v>1612</v>
      </c>
      <c r="Y1979" s="4">
        <v>45484</v>
      </c>
      <c r="Z1979" s="2" t="s">
        <v>1174</v>
      </c>
      <c r="AD1979" s="2" t="s">
        <v>2173</v>
      </c>
      <c r="AX1979" s="2" t="s">
        <v>813</v>
      </c>
      <c r="AZ1979" s="38" t="s">
        <v>814</v>
      </c>
      <c r="BC1979" s="2" t="s">
        <v>1774</v>
      </c>
      <c r="BE1979" s="2" t="s">
        <v>584</v>
      </c>
      <c r="BG1979" s="2" t="s">
        <v>2129</v>
      </c>
      <c r="BI1979" s="2" t="s">
        <v>2141</v>
      </c>
    </row>
    <row r="1980" spans="1:61" x14ac:dyDescent="0.5">
      <c r="A1980" s="2">
        <v>2121</v>
      </c>
      <c r="B1980" s="2" t="s">
        <v>360</v>
      </c>
      <c r="C1980" s="2" t="s">
        <v>580</v>
      </c>
      <c r="D1980" s="2" t="s">
        <v>587</v>
      </c>
      <c r="E1980" s="2" t="s">
        <v>609</v>
      </c>
      <c r="F1980" s="2" t="s">
        <v>633</v>
      </c>
      <c r="G1980" s="2" t="s">
        <v>651</v>
      </c>
      <c r="H1980" s="2" t="s">
        <v>644</v>
      </c>
      <c r="L1980" s="2" t="s">
        <v>580</v>
      </c>
      <c r="N1980" s="2" t="s">
        <v>1313</v>
      </c>
      <c r="O1980" s="2" t="s">
        <v>68</v>
      </c>
      <c r="P1980" s="2" t="s">
        <v>1605</v>
      </c>
      <c r="Q1980" s="6">
        <v>0.75</v>
      </c>
      <c r="R1980" s="6">
        <v>0.75</v>
      </c>
      <c r="S1980" s="2" t="s">
        <v>1612</v>
      </c>
      <c r="Y1980" s="4">
        <v>45484</v>
      </c>
      <c r="Z1980" s="2" t="s">
        <v>1174</v>
      </c>
      <c r="AD1980" s="2" t="s">
        <v>2173</v>
      </c>
      <c r="AX1980" s="2" t="s">
        <v>813</v>
      </c>
      <c r="AZ1980" s="38" t="s">
        <v>814</v>
      </c>
      <c r="BC1980" s="2" t="s">
        <v>1774</v>
      </c>
      <c r="BE1980" s="2" t="s">
        <v>584</v>
      </c>
      <c r="BG1980" s="2" t="s">
        <v>2129</v>
      </c>
      <c r="BI1980" s="2" t="s">
        <v>2141</v>
      </c>
    </row>
    <row r="1981" spans="1:61" x14ac:dyDescent="0.5">
      <c r="A1981" s="2">
        <v>2121</v>
      </c>
      <c r="B1981" s="2" t="s">
        <v>360</v>
      </c>
      <c r="C1981" s="2" t="s">
        <v>580</v>
      </c>
      <c r="D1981" s="2" t="s">
        <v>587</v>
      </c>
      <c r="E1981" s="2" t="s">
        <v>609</v>
      </c>
      <c r="F1981" s="2" t="s">
        <v>633</v>
      </c>
      <c r="G1981" s="2" t="s">
        <v>651</v>
      </c>
      <c r="H1981" s="2" t="s">
        <v>644</v>
      </c>
      <c r="L1981" s="2" t="s">
        <v>580</v>
      </c>
      <c r="N1981" s="2" t="s">
        <v>1306</v>
      </c>
      <c r="O1981" s="2" t="s">
        <v>68</v>
      </c>
      <c r="P1981" s="2" t="s">
        <v>1605</v>
      </c>
      <c r="Q1981" s="6">
        <v>1.5</v>
      </c>
      <c r="R1981" s="6">
        <v>1.5</v>
      </c>
      <c r="S1981" s="2" t="s">
        <v>1612</v>
      </c>
      <c r="Y1981" s="4">
        <v>45484</v>
      </c>
      <c r="Z1981" s="2" t="s">
        <v>1174</v>
      </c>
      <c r="AD1981" s="2" t="s">
        <v>2173</v>
      </c>
      <c r="AX1981" s="2" t="s">
        <v>813</v>
      </c>
      <c r="AZ1981" s="38" t="s">
        <v>815</v>
      </c>
      <c r="BC1981" s="2" t="s">
        <v>1774</v>
      </c>
      <c r="BE1981" s="2" t="s">
        <v>1775</v>
      </c>
      <c r="BG1981" s="2" t="s">
        <v>2129</v>
      </c>
      <c r="BI1981" s="2" t="s">
        <v>2141</v>
      </c>
    </row>
    <row r="1982" spans="1:61" x14ac:dyDescent="0.5">
      <c r="A1982" s="2">
        <v>2121</v>
      </c>
      <c r="B1982" s="2" t="s">
        <v>360</v>
      </c>
      <c r="C1982" s="2" t="s">
        <v>580</v>
      </c>
      <c r="D1982" s="2" t="s">
        <v>587</v>
      </c>
      <c r="E1982" s="2" t="s">
        <v>609</v>
      </c>
      <c r="F1982" s="2" t="s">
        <v>633</v>
      </c>
      <c r="G1982" s="2" t="s">
        <v>651</v>
      </c>
      <c r="H1982" s="2" t="s">
        <v>644</v>
      </c>
      <c r="L1982" s="2" t="s">
        <v>580</v>
      </c>
      <c r="N1982" s="2" t="s">
        <v>1340</v>
      </c>
      <c r="O1982" s="2" t="s">
        <v>69</v>
      </c>
      <c r="P1982" s="2" t="s">
        <v>1604</v>
      </c>
      <c r="Q1982" s="6">
        <v>0.75</v>
      </c>
      <c r="R1982" s="6">
        <v>0</v>
      </c>
      <c r="AX1982" s="2" t="s">
        <v>814</v>
      </c>
      <c r="AZ1982" s="38"/>
      <c r="BC1982" s="2" t="s">
        <v>584</v>
      </c>
      <c r="BE1982" s="2" t="s">
        <v>584</v>
      </c>
      <c r="BG1982" s="2" t="s">
        <v>584</v>
      </c>
      <c r="BI1982" s="2" t="s">
        <v>584</v>
      </c>
    </row>
    <row r="1983" spans="1:61" x14ac:dyDescent="0.5">
      <c r="A1983" s="2">
        <v>2121</v>
      </c>
      <c r="B1983" s="2" t="s">
        <v>360</v>
      </c>
      <c r="C1983" s="2" t="s">
        <v>580</v>
      </c>
      <c r="D1983" s="2" t="s">
        <v>587</v>
      </c>
      <c r="E1983" s="2" t="s">
        <v>609</v>
      </c>
      <c r="F1983" s="2" t="s">
        <v>633</v>
      </c>
      <c r="G1983" s="2" t="s">
        <v>651</v>
      </c>
      <c r="H1983" s="2" t="s">
        <v>644</v>
      </c>
      <c r="L1983" s="2" t="s">
        <v>580</v>
      </c>
      <c r="N1983" s="2" t="s">
        <v>1343</v>
      </c>
      <c r="O1983" s="2" t="s">
        <v>69</v>
      </c>
      <c r="P1983" s="2" t="s">
        <v>1604</v>
      </c>
      <c r="Q1983" s="6">
        <v>0.75</v>
      </c>
      <c r="R1983" s="6">
        <v>0</v>
      </c>
      <c r="AX1983" s="2" t="s">
        <v>814</v>
      </c>
      <c r="AZ1983" s="38" t="s">
        <v>782</v>
      </c>
      <c r="BC1983" s="2" t="s">
        <v>584</v>
      </c>
      <c r="BE1983" s="2" t="s">
        <v>584</v>
      </c>
      <c r="BG1983" s="2" t="s">
        <v>584</v>
      </c>
      <c r="BI1983" s="2" t="s">
        <v>584</v>
      </c>
    </row>
    <row r="1984" spans="1:61" x14ac:dyDescent="0.5">
      <c r="A1984" s="2">
        <v>2121</v>
      </c>
      <c r="B1984" s="2" t="s">
        <v>360</v>
      </c>
      <c r="C1984" s="2" t="s">
        <v>580</v>
      </c>
      <c r="D1984" s="2" t="s">
        <v>587</v>
      </c>
      <c r="E1984" s="2" t="s">
        <v>609</v>
      </c>
      <c r="F1984" s="2" t="s">
        <v>633</v>
      </c>
      <c r="G1984" s="2" t="s">
        <v>651</v>
      </c>
      <c r="H1984" s="2" t="s">
        <v>644</v>
      </c>
      <c r="L1984" s="2" t="s">
        <v>580</v>
      </c>
      <c r="N1984" s="2" t="s">
        <v>1307</v>
      </c>
      <c r="O1984" s="2" t="s">
        <v>69</v>
      </c>
      <c r="P1984" s="2" t="s">
        <v>1604</v>
      </c>
      <c r="Q1984" s="6">
        <v>1.5</v>
      </c>
      <c r="R1984" s="6">
        <v>0</v>
      </c>
      <c r="AX1984" s="2" t="s">
        <v>815</v>
      </c>
      <c r="AZ1984" s="38" t="s">
        <v>817</v>
      </c>
      <c r="BC1984" s="2" t="s">
        <v>1775</v>
      </c>
      <c r="BE1984" s="2" t="s">
        <v>584</v>
      </c>
      <c r="BG1984" s="2" t="s">
        <v>584</v>
      </c>
      <c r="BI1984" s="2" t="s">
        <v>584</v>
      </c>
    </row>
    <row r="1985" spans="1:61" x14ac:dyDescent="0.5">
      <c r="A1985" s="2">
        <v>2121</v>
      </c>
      <c r="B1985" s="2" t="s">
        <v>360</v>
      </c>
      <c r="C1985" s="2" t="s">
        <v>580</v>
      </c>
      <c r="D1985" s="2" t="s">
        <v>587</v>
      </c>
      <c r="E1985" s="2" t="s">
        <v>609</v>
      </c>
      <c r="F1985" s="2" t="s">
        <v>633</v>
      </c>
      <c r="G1985" s="2" t="s">
        <v>651</v>
      </c>
      <c r="H1985" s="2" t="s">
        <v>644</v>
      </c>
      <c r="L1985" s="2" t="s">
        <v>580</v>
      </c>
      <c r="N1985" s="2" t="s">
        <v>1308</v>
      </c>
      <c r="O1985" s="2" t="s">
        <v>68</v>
      </c>
      <c r="P1985" s="2" t="s">
        <v>80</v>
      </c>
      <c r="Q1985" s="6">
        <v>16</v>
      </c>
      <c r="R1985" s="6">
        <v>16</v>
      </c>
      <c r="S1985" s="2" t="s">
        <v>1612</v>
      </c>
      <c r="Y1985" s="4">
        <v>45484</v>
      </c>
      <c r="Z1985" s="2" t="s">
        <v>1174</v>
      </c>
      <c r="AX1985" s="2" t="s">
        <v>816</v>
      </c>
      <c r="AZ1985" s="38" t="s">
        <v>813</v>
      </c>
      <c r="BB1985" s="2" t="s">
        <v>2017</v>
      </c>
      <c r="BC1985" s="2" t="s">
        <v>1776</v>
      </c>
      <c r="BE1985" s="2" t="s">
        <v>1774</v>
      </c>
      <c r="BG1985" s="2" t="s">
        <v>2129</v>
      </c>
      <c r="BI1985" s="2" t="s">
        <v>2141</v>
      </c>
    </row>
    <row r="1986" spans="1:61" x14ac:dyDescent="0.5">
      <c r="A1986" s="2">
        <v>2121</v>
      </c>
      <c r="B1986" s="2" t="s">
        <v>360</v>
      </c>
      <c r="C1986" s="2" t="s">
        <v>580</v>
      </c>
      <c r="D1986" s="2" t="s">
        <v>584</v>
      </c>
      <c r="E1986" s="2" t="s">
        <v>609</v>
      </c>
      <c r="F1986" s="2" t="s">
        <v>633</v>
      </c>
      <c r="G1986" s="2" t="s">
        <v>651</v>
      </c>
      <c r="H1986" s="2" t="s">
        <v>644</v>
      </c>
      <c r="L1986" s="2" t="s">
        <v>580</v>
      </c>
      <c r="N1986" s="2" t="s">
        <v>1344</v>
      </c>
      <c r="O1986" s="2" t="s">
        <v>69</v>
      </c>
      <c r="P1986" s="2" t="s">
        <v>1604</v>
      </c>
      <c r="Q1986" s="6">
        <v>0.75</v>
      </c>
      <c r="R1986" s="6">
        <v>0</v>
      </c>
      <c r="S1986" s="2" t="s">
        <v>1611</v>
      </c>
      <c r="AX1986" s="2" t="s">
        <v>782</v>
      </c>
      <c r="AZ1986" s="38" t="s">
        <v>967</v>
      </c>
      <c r="BC1986" s="2" t="s">
        <v>584</v>
      </c>
      <c r="BE1986" s="2" t="s">
        <v>584</v>
      </c>
      <c r="BG1986" s="2" t="s">
        <v>584</v>
      </c>
      <c r="BI1986" s="2" t="s">
        <v>584</v>
      </c>
    </row>
    <row r="1987" spans="1:61" x14ac:dyDescent="0.5">
      <c r="A1987" s="2">
        <v>2121</v>
      </c>
      <c r="B1987" s="2" t="s">
        <v>360</v>
      </c>
      <c r="C1987" s="2" t="s">
        <v>580</v>
      </c>
      <c r="D1987" s="2" t="s">
        <v>584</v>
      </c>
      <c r="E1987" s="2" t="s">
        <v>609</v>
      </c>
      <c r="F1987" s="2" t="s">
        <v>633</v>
      </c>
      <c r="G1987" s="2" t="s">
        <v>651</v>
      </c>
      <c r="H1987" s="2" t="s">
        <v>644</v>
      </c>
      <c r="L1987" s="2" t="s">
        <v>580</v>
      </c>
      <c r="N1987" s="2" t="s">
        <v>1362</v>
      </c>
      <c r="O1987" s="2" t="s">
        <v>69</v>
      </c>
      <c r="P1987" s="2" t="s">
        <v>1604</v>
      </c>
      <c r="Q1987" s="6">
        <v>1.5</v>
      </c>
      <c r="R1987" s="6">
        <v>0</v>
      </c>
      <c r="S1987" s="2" t="s">
        <v>1611</v>
      </c>
      <c r="AX1987" s="2" t="s">
        <v>817</v>
      </c>
      <c r="AZ1987" s="38" t="s">
        <v>861</v>
      </c>
      <c r="BC1987" s="2" t="s">
        <v>584</v>
      </c>
      <c r="BE1987" s="2" t="s">
        <v>584</v>
      </c>
      <c r="BG1987" s="2" t="s">
        <v>584</v>
      </c>
      <c r="BI1987" s="2" t="s">
        <v>584</v>
      </c>
    </row>
    <row r="1988" spans="1:61" x14ac:dyDescent="0.5">
      <c r="A1988" s="2">
        <v>2121</v>
      </c>
      <c r="B1988" s="2" t="s">
        <v>361</v>
      </c>
      <c r="C1988" s="2" t="s">
        <v>71</v>
      </c>
      <c r="E1988" s="2" t="s">
        <v>609</v>
      </c>
      <c r="F1988" s="2" t="s">
        <v>633</v>
      </c>
      <c r="G1988" s="2" t="s">
        <v>651</v>
      </c>
      <c r="H1988" s="2" t="s">
        <v>644</v>
      </c>
      <c r="L1988" s="2" t="s">
        <v>581</v>
      </c>
      <c r="N1988" s="2" t="s">
        <v>1354</v>
      </c>
      <c r="O1988" s="2" t="s">
        <v>69</v>
      </c>
      <c r="P1988" s="2" t="s">
        <v>80</v>
      </c>
      <c r="Q1988" s="6">
        <v>16</v>
      </c>
      <c r="R1988" s="6">
        <v>0</v>
      </c>
      <c r="AZ1988" s="38" t="s">
        <v>818</v>
      </c>
      <c r="BC1988" s="2" t="s">
        <v>584</v>
      </c>
      <c r="BD1988" s="2" t="s">
        <v>2018</v>
      </c>
      <c r="BE1988" s="2" t="s">
        <v>1777</v>
      </c>
      <c r="BG1988" s="2" t="s">
        <v>584</v>
      </c>
      <c r="BI1988" s="2" t="s">
        <v>584</v>
      </c>
    </row>
    <row r="1989" spans="1:61" x14ac:dyDescent="0.5">
      <c r="A1989" s="2">
        <v>2121</v>
      </c>
      <c r="B1989" s="2" t="s">
        <v>361</v>
      </c>
      <c r="C1989" s="2" t="s">
        <v>71</v>
      </c>
      <c r="D1989" s="2" t="s">
        <v>587</v>
      </c>
      <c r="E1989" s="2" t="s">
        <v>609</v>
      </c>
      <c r="F1989" s="2" t="s">
        <v>633</v>
      </c>
      <c r="G1989" s="2" t="s">
        <v>651</v>
      </c>
      <c r="H1989" s="2" t="s">
        <v>644</v>
      </c>
      <c r="L1989" s="2" t="s">
        <v>581</v>
      </c>
      <c r="N1989" s="2" t="s">
        <v>1315</v>
      </c>
      <c r="O1989" s="2" t="s">
        <v>68</v>
      </c>
      <c r="P1989" s="2" t="s">
        <v>80</v>
      </c>
      <c r="Q1989" s="6">
        <v>16</v>
      </c>
      <c r="R1989" s="6">
        <v>16</v>
      </c>
      <c r="S1989" s="2" t="s">
        <v>1612</v>
      </c>
      <c r="Y1989" s="4">
        <v>45246</v>
      </c>
      <c r="Z1989" s="2" t="s">
        <v>1175</v>
      </c>
      <c r="AX1989" s="2" t="s">
        <v>818</v>
      </c>
      <c r="AZ1989" s="38" t="s">
        <v>813</v>
      </c>
      <c r="BB1989" s="2" t="s">
        <v>2018</v>
      </c>
      <c r="BC1989" s="2" t="s">
        <v>1777</v>
      </c>
      <c r="BD1989" s="2" t="s">
        <v>2019</v>
      </c>
      <c r="BE1989" s="2" t="s">
        <v>1778</v>
      </c>
      <c r="BG1989" s="2" t="s">
        <v>2132</v>
      </c>
      <c r="BI1989" s="2" t="s">
        <v>2131</v>
      </c>
    </row>
    <row r="1990" spans="1:61" x14ac:dyDescent="0.5">
      <c r="A1990" s="2">
        <v>2121</v>
      </c>
      <c r="B1990" s="2" t="s">
        <v>361</v>
      </c>
      <c r="C1990" s="2" t="s">
        <v>71</v>
      </c>
      <c r="D1990" s="2" t="s">
        <v>587</v>
      </c>
      <c r="E1990" s="2" t="s">
        <v>609</v>
      </c>
      <c r="F1990" s="2" t="s">
        <v>633</v>
      </c>
      <c r="G1990" s="2" t="s">
        <v>651</v>
      </c>
      <c r="H1990" s="2" t="s">
        <v>644</v>
      </c>
      <c r="L1990" s="2" t="s">
        <v>581</v>
      </c>
      <c r="N1990" s="2" t="s">
        <v>1318</v>
      </c>
      <c r="O1990" s="2" t="s">
        <v>68</v>
      </c>
      <c r="P1990" s="2" t="s">
        <v>80</v>
      </c>
      <c r="Q1990" s="6">
        <v>16</v>
      </c>
      <c r="R1990" s="6">
        <v>16</v>
      </c>
      <c r="S1990" s="2" t="s">
        <v>1612</v>
      </c>
      <c r="Y1990" s="4">
        <v>45246</v>
      </c>
      <c r="Z1990" s="2" t="s">
        <v>1175</v>
      </c>
      <c r="AX1990" s="2" t="s">
        <v>813</v>
      </c>
      <c r="AZ1990" s="38" t="s">
        <v>829</v>
      </c>
      <c r="BB1990" s="2" t="s">
        <v>2019</v>
      </c>
      <c r="BC1990" s="2" t="s">
        <v>1778</v>
      </c>
      <c r="BD1990" s="2" t="s">
        <v>1888</v>
      </c>
      <c r="BE1990" s="2" t="s">
        <v>1743</v>
      </c>
      <c r="BG1990" s="2" t="s">
        <v>2132</v>
      </c>
      <c r="BI1990" s="2" t="s">
        <v>2131</v>
      </c>
    </row>
    <row r="1991" spans="1:61" x14ac:dyDescent="0.5">
      <c r="A1991" s="2">
        <v>2121</v>
      </c>
      <c r="B1991" s="2" t="s">
        <v>362</v>
      </c>
      <c r="C1991" s="2" t="s">
        <v>71</v>
      </c>
      <c r="E1991" s="2" t="s">
        <v>599</v>
      </c>
      <c r="F1991" s="2" t="s">
        <v>625</v>
      </c>
      <c r="G1991" s="2" t="s">
        <v>75</v>
      </c>
      <c r="H1991" s="2" t="s">
        <v>643</v>
      </c>
      <c r="L1991" s="2" t="s">
        <v>580</v>
      </c>
      <c r="N1991" s="2" t="s">
        <v>1346</v>
      </c>
      <c r="O1991" s="2" t="s">
        <v>69</v>
      </c>
      <c r="P1991" s="2" t="s">
        <v>40</v>
      </c>
      <c r="Q1991" s="6">
        <v>0</v>
      </c>
      <c r="R1991" s="6">
        <v>0</v>
      </c>
      <c r="AZ1991" s="38" t="s">
        <v>940</v>
      </c>
      <c r="BC1991" s="2" t="s">
        <v>584</v>
      </c>
      <c r="BE1991" s="2" t="s">
        <v>584</v>
      </c>
      <c r="BG1991" s="2" t="s">
        <v>584</v>
      </c>
      <c r="BI1991" s="2" t="s">
        <v>584</v>
      </c>
    </row>
    <row r="1992" spans="1:61" x14ac:dyDescent="0.5">
      <c r="A1992" s="2">
        <v>2121</v>
      </c>
      <c r="B1992" s="2" t="s">
        <v>362</v>
      </c>
      <c r="C1992" s="2" t="s">
        <v>71</v>
      </c>
      <c r="D1992" s="2" t="s">
        <v>584</v>
      </c>
      <c r="E1992" s="2" t="s">
        <v>599</v>
      </c>
      <c r="F1992" s="2" t="s">
        <v>625</v>
      </c>
      <c r="G1992" s="2" t="s">
        <v>75</v>
      </c>
      <c r="H1992" s="2" t="s">
        <v>643</v>
      </c>
      <c r="L1992" s="2" t="s">
        <v>580</v>
      </c>
      <c r="N1992" s="2" t="s">
        <v>87</v>
      </c>
      <c r="O1992" s="2" t="s">
        <v>68</v>
      </c>
      <c r="P1992" s="2" t="s">
        <v>80</v>
      </c>
      <c r="Q1992" s="6">
        <v>2</v>
      </c>
      <c r="R1992" s="6">
        <v>2</v>
      </c>
      <c r="S1992" s="2" t="s">
        <v>81</v>
      </c>
      <c r="Y1992" s="4">
        <v>45201</v>
      </c>
      <c r="Z1992" s="2" t="s">
        <v>1119</v>
      </c>
      <c r="AX1992" s="2" t="s">
        <v>683</v>
      </c>
      <c r="AZ1992" s="38" t="s">
        <v>692</v>
      </c>
      <c r="BB1992" s="2" t="s">
        <v>1888</v>
      </c>
      <c r="BC1992" s="2" t="s">
        <v>1627</v>
      </c>
      <c r="BD1992" s="2" t="s">
        <v>2020</v>
      </c>
      <c r="BE1992" s="2" t="s">
        <v>1779</v>
      </c>
      <c r="BG1992" s="2" t="s">
        <v>2115</v>
      </c>
      <c r="BI1992" s="2" t="s">
        <v>584</v>
      </c>
    </row>
    <row r="1993" spans="1:61" x14ac:dyDescent="0.5">
      <c r="A1993" s="2">
        <v>2121</v>
      </c>
      <c r="B1993" s="2" t="s">
        <v>362</v>
      </c>
      <c r="C1993" s="2" t="s">
        <v>71</v>
      </c>
      <c r="D1993" s="2" t="s">
        <v>584</v>
      </c>
      <c r="E1993" s="2" t="s">
        <v>599</v>
      </c>
      <c r="F1993" s="2" t="s">
        <v>625</v>
      </c>
      <c r="G1993" s="2" t="s">
        <v>75</v>
      </c>
      <c r="H1993" s="2" t="s">
        <v>643</v>
      </c>
      <c r="L1993" s="2" t="s">
        <v>580</v>
      </c>
      <c r="N1993" s="2" t="s">
        <v>1339</v>
      </c>
      <c r="O1993" s="2" t="s">
        <v>68</v>
      </c>
      <c r="P1993" s="2" t="s">
        <v>80</v>
      </c>
      <c r="Q1993" s="6">
        <v>3</v>
      </c>
      <c r="R1993" s="6">
        <v>3</v>
      </c>
      <c r="S1993" s="2" t="s">
        <v>81</v>
      </c>
      <c r="Y1993" s="4">
        <v>45201</v>
      </c>
      <c r="Z1993" s="2" t="s">
        <v>1119</v>
      </c>
      <c r="AX1993" s="2" t="s">
        <v>688</v>
      </c>
      <c r="AZ1993" s="38" t="s">
        <v>690</v>
      </c>
      <c r="BB1993" s="2" t="s">
        <v>1896</v>
      </c>
      <c r="BC1993" s="2" t="s">
        <v>1639</v>
      </c>
      <c r="BD1993" s="2" t="s">
        <v>1898</v>
      </c>
      <c r="BE1993" s="2" t="s">
        <v>1627</v>
      </c>
      <c r="BG1993" s="2" t="s">
        <v>2115</v>
      </c>
      <c r="BI1993" s="2" t="s">
        <v>584</v>
      </c>
    </row>
    <row r="1994" spans="1:61" x14ac:dyDescent="0.5">
      <c r="A1994" s="2">
        <v>2121</v>
      </c>
      <c r="B1994" s="2" t="s">
        <v>362</v>
      </c>
      <c r="C1994" s="2" t="s">
        <v>71</v>
      </c>
      <c r="D1994" s="2" t="s">
        <v>584</v>
      </c>
      <c r="E1994" s="2" t="s">
        <v>599</v>
      </c>
      <c r="F1994" s="2" t="s">
        <v>625</v>
      </c>
      <c r="G1994" s="2" t="s">
        <v>75</v>
      </c>
      <c r="H1994" s="2" t="s">
        <v>643</v>
      </c>
      <c r="L1994" s="2" t="s">
        <v>580</v>
      </c>
      <c r="N1994" s="2" t="s">
        <v>1345</v>
      </c>
      <c r="O1994" s="2" t="s">
        <v>69</v>
      </c>
      <c r="P1994" s="2" t="s">
        <v>40</v>
      </c>
      <c r="Q1994" s="6">
        <v>3</v>
      </c>
      <c r="R1994" s="6">
        <v>0</v>
      </c>
      <c r="S1994" s="2" t="s">
        <v>81</v>
      </c>
      <c r="AX1994" s="2" t="s">
        <v>689</v>
      </c>
      <c r="AZ1994" s="38"/>
      <c r="BB1994" s="2" t="s">
        <v>1897</v>
      </c>
      <c r="BC1994" s="2" t="s">
        <v>1638</v>
      </c>
      <c r="BE1994" s="2" t="s">
        <v>584</v>
      </c>
      <c r="BG1994" s="2" t="s">
        <v>584</v>
      </c>
      <c r="BI1994" s="2" t="s">
        <v>584</v>
      </c>
    </row>
    <row r="1995" spans="1:61" x14ac:dyDescent="0.5">
      <c r="A1995" s="2">
        <v>2121</v>
      </c>
      <c r="B1995" s="2" t="s">
        <v>362</v>
      </c>
      <c r="C1995" s="2" t="s">
        <v>71</v>
      </c>
      <c r="D1995" s="2" t="s">
        <v>584</v>
      </c>
      <c r="E1995" s="2" t="s">
        <v>599</v>
      </c>
      <c r="F1995" s="2" t="s">
        <v>625</v>
      </c>
      <c r="G1995" s="2" t="s">
        <v>75</v>
      </c>
      <c r="H1995" s="2" t="s">
        <v>643</v>
      </c>
      <c r="L1995" s="2" t="s">
        <v>580</v>
      </c>
      <c r="N1995" s="2" t="s">
        <v>1306</v>
      </c>
      <c r="O1995" s="2" t="s">
        <v>68</v>
      </c>
      <c r="P1995" s="2" t="s">
        <v>80</v>
      </c>
      <c r="Q1995" s="6">
        <v>3</v>
      </c>
      <c r="R1995" s="6">
        <v>3</v>
      </c>
      <c r="S1995" s="2" t="s">
        <v>81</v>
      </c>
      <c r="Y1995" s="4">
        <v>45201</v>
      </c>
      <c r="Z1995" s="2" t="s">
        <v>1119</v>
      </c>
      <c r="AG1995" s="2" t="s">
        <v>2365</v>
      </c>
      <c r="AH1995" s="2" t="s">
        <v>84</v>
      </c>
      <c r="AX1995" s="2" t="s">
        <v>689</v>
      </c>
      <c r="AZ1995" s="38" t="s">
        <v>688</v>
      </c>
      <c r="BB1995" s="2" t="s">
        <v>1897</v>
      </c>
      <c r="BC1995" s="2" t="s">
        <v>1638</v>
      </c>
      <c r="BD1995" s="2" t="s">
        <v>1896</v>
      </c>
      <c r="BE1995" s="2" t="s">
        <v>1639</v>
      </c>
      <c r="BG1995" s="2" t="s">
        <v>2115</v>
      </c>
      <c r="BI1995" s="2" t="s">
        <v>584</v>
      </c>
    </row>
    <row r="1996" spans="1:61" x14ac:dyDescent="0.5">
      <c r="A1996" s="2">
        <v>2121</v>
      </c>
      <c r="B1996" s="2" t="s">
        <v>362</v>
      </c>
      <c r="C1996" s="2" t="s">
        <v>71</v>
      </c>
      <c r="D1996" s="2" t="s">
        <v>584</v>
      </c>
      <c r="E1996" s="2" t="s">
        <v>599</v>
      </c>
      <c r="F1996" s="2" t="s">
        <v>625</v>
      </c>
      <c r="G1996" s="2" t="s">
        <v>75</v>
      </c>
      <c r="H1996" s="2" t="s">
        <v>643</v>
      </c>
      <c r="L1996" s="2" t="s">
        <v>580</v>
      </c>
      <c r="N1996" s="2" t="s">
        <v>1305</v>
      </c>
      <c r="O1996" s="2" t="s">
        <v>68</v>
      </c>
      <c r="P1996" s="2" t="s">
        <v>1605</v>
      </c>
      <c r="Q1996" s="6">
        <v>0.75</v>
      </c>
      <c r="R1996" s="6">
        <v>0.75</v>
      </c>
      <c r="S1996" s="2" t="s">
        <v>81</v>
      </c>
      <c r="Y1996" s="4">
        <v>45198</v>
      </c>
      <c r="Z1996" s="2" t="s">
        <v>1117</v>
      </c>
      <c r="AD1996" s="2" t="s">
        <v>2191</v>
      </c>
      <c r="AX1996" s="2" t="s">
        <v>689</v>
      </c>
      <c r="AZ1996" s="38" t="s">
        <v>691</v>
      </c>
      <c r="BB1996" s="2" t="s">
        <v>1897</v>
      </c>
      <c r="BC1996" s="2" t="s">
        <v>1638</v>
      </c>
      <c r="BD1996" s="2" t="s">
        <v>99</v>
      </c>
      <c r="BE1996" s="2" t="s">
        <v>1640</v>
      </c>
      <c r="BG1996" s="2" t="s">
        <v>2115</v>
      </c>
      <c r="BI1996" s="2" t="s">
        <v>584</v>
      </c>
    </row>
    <row r="1997" spans="1:61" x14ac:dyDescent="0.5">
      <c r="A1997" s="2">
        <v>2121</v>
      </c>
      <c r="B1997" s="2" t="s">
        <v>362</v>
      </c>
      <c r="C1997" s="2" t="s">
        <v>71</v>
      </c>
      <c r="D1997" s="2" t="s">
        <v>584</v>
      </c>
      <c r="E1997" s="2" t="s">
        <v>599</v>
      </c>
      <c r="F1997" s="2" t="s">
        <v>625</v>
      </c>
      <c r="G1997" s="2" t="s">
        <v>75</v>
      </c>
      <c r="H1997" s="2" t="s">
        <v>643</v>
      </c>
      <c r="L1997" s="2" t="s">
        <v>580</v>
      </c>
      <c r="N1997" s="2" t="s">
        <v>1340</v>
      </c>
      <c r="O1997" s="2" t="s">
        <v>69</v>
      </c>
      <c r="P1997" s="2" t="s">
        <v>1604</v>
      </c>
      <c r="Q1997" s="6">
        <v>0.75</v>
      </c>
      <c r="R1997" s="6">
        <v>0</v>
      </c>
      <c r="AX1997" s="2" t="s">
        <v>691</v>
      </c>
      <c r="AZ1997" s="38"/>
      <c r="BB1997" s="2" t="s">
        <v>99</v>
      </c>
      <c r="BC1997" s="2" t="s">
        <v>1640</v>
      </c>
      <c r="BE1997" s="2" t="s">
        <v>584</v>
      </c>
      <c r="BG1997" s="2" t="s">
        <v>584</v>
      </c>
      <c r="BI1997" s="2" t="s">
        <v>584</v>
      </c>
    </row>
    <row r="1998" spans="1:61" x14ac:dyDescent="0.5">
      <c r="A1998" s="2">
        <v>2121</v>
      </c>
      <c r="B1998" s="2" t="s">
        <v>362</v>
      </c>
      <c r="C1998" s="2" t="s">
        <v>71</v>
      </c>
      <c r="D1998" s="2" t="s">
        <v>584</v>
      </c>
      <c r="E1998" s="2" t="s">
        <v>599</v>
      </c>
      <c r="F1998" s="2" t="s">
        <v>625</v>
      </c>
      <c r="G1998" s="2" t="s">
        <v>75</v>
      </c>
      <c r="H1998" s="2" t="s">
        <v>643</v>
      </c>
      <c r="L1998" s="2" t="s">
        <v>580</v>
      </c>
      <c r="N1998" s="2" t="s">
        <v>1308</v>
      </c>
      <c r="O1998" s="2" t="s">
        <v>68</v>
      </c>
      <c r="P1998" s="2" t="s">
        <v>80</v>
      </c>
      <c r="Q1998" s="6">
        <v>3</v>
      </c>
      <c r="R1998" s="6">
        <v>3</v>
      </c>
      <c r="S1998" s="2" t="s">
        <v>81</v>
      </c>
      <c r="Y1998" s="4">
        <v>45201</v>
      </c>
      <c r="Z1998" s="2" t="s">
        <v>1119</v>
      </c>
      <c r="AX1998" s="2" t="s">
        <v>692</v>
      </c>
      <c r="AZ1998" s="38" t="s">
        <v>689</v>
      </c>
      <c r="BB1998" s="2" t="s">
        <v>2020</v>
      </c>
      <c r="BC1998" s="2" t="s">
        <v>1779</v>
      </c>
      <c r="BD1998" s="2" t="s">
        <v>1897</v>
      </c>
      <c r="BE1998" s="2" t="s">
        <v>1638</v>
      </c>
      <c r="BG1998" s="2" t="s">
        <v>2115</v>
      </c>
      <c r="BI1998" s="2" t="s">
        <v>584</v>
      </c>
    </row>
    <row r="1999" spans="1:61" x14ac:dyDescent="0.5">
      <c r="A1999" s="2">
        <v>2121</v>
      </c>
      <c r="B1999" s="2" t="s">
        <v>362</v>
      </c>
      <c r="C1999" s="2" t="s">
        <v>71</v>
      </c>
      <c r="D1999" s="2" t="s">
        <v>584</v>
      </c>
      <c r="E1999" s="2" t="s">
        <v>599</v>
      </c>
      <c r="F1999" s="2" t="s">
        <v>625</v>
      </c>
      <c r="G1999" s="2" t="s">
        <v>75</v>
      </c>
      <c r="H1999" s="2" t="s">
        <v>643</v>
      </c>
      <c r="L1999" s="2" t="s">
        <v>581</v>
      </c>
      <c r="N1999" s="2" t="s">
        <v>1311</v>
      </c>
      <c r="O1999" s="2" t="s">
        <v>68</v>
      </c>
      <c r="P1999" s="2" t="s">
        <v>80</v>
      </c>
      <c r="Q1999" s="6">
        <v>3</v>
      </c>
      <c r="R1999" s="6">
        <v>3</v>
      </c>
      <c r="S1999" s="2" t="s">
        <v>81</v>
      </c>
      <c r="Y1999" s="4">
        <v>45201</v>
      </c>
      <c r="Z1999" s="2" t="s">
        <v>1119</v>
      </c>
      <c r="AX1999" s="2" t="s">
        <v>690</v>
      </c>
      <c r="AZ1999" s="38" t="s">
        <v>689</v>
      </c>
      <c r="BB1999" s="2" t="s">
        <v>1898</v>
      </c>
      <c r="BC1999" s="2" t="s">
        <v>1627</v>
      </c>
      <c r="BD1999" s="2" t="s">
        <v>1897</v>
      </c>
      <c r="BE1999" s="2" t="s">
        <v>1638</v>
      </c>
      <c r="BG1999" s="2" t="s">
        <v>2115</v>
      </c>
      <c r="BI1999" s="2" t="s">
        <v>584</v>
      </c>
    </row>
    <row r="2000" spans="1:61" x14ac:dyDescent="0.5">
      <c r="A2000" s="2">
        <v>2121</v>
      </c>
      <c r="B2000" s="2" t="s">
        <v>363</v>
      </c>
      <c r="C2000" s="2" t="s">
        <v>71</v>
      </c>
      <c r="E2000" s="2" t="s">
        <v>599</v>
      </c>
      <c r="F2000" s="2" t="s">
        <v>625</v>
      </c>
      <c r="G2000" s="2" t="s">
        <v>75</v>
      </c>
      <c r="H2000" s="2" t="s">
        <v>643</v>
      </c>
      <c r="L2000" s="2" t="s">
        <v>580</v>
      </c>
      <c r="N2000" s="2" t="s">
        <v>1364</v>
      </c>
      <c r="O2000" s="2" t="s">
        <v>69</v>
      </c>
      <c r="P2000" s="2" t="s">
        <v>40</v>
      </c>
      <c r="Q2000" s="6">
        <v>0</v>
      </c>
      <c r="R2000" s="6">
        <v>0</v>
      </c>
      <c r="AZ2000" s="38" t="s">
        <v>940</v>
      </c>
      <c r="BC2000" s="2" t="s">
        <v>584</v>
      </c>
      <c r="BE2000" s="2" t="s">
        <v>584</v>
      </c>
      <c r="BG2000" s="2" t="s">
        <v>584</v>
      </c>
      <c r="BI2000" s="2" t="s">
        <v>584</v>
      </c>
    </row>
    <row r="2001" spans="1:61" x14ac:dyDescent="0.5">
      <c r="A2001" s="2">
        <v>2121</v>
      </c>
      <c r="B2001" s="2" t="s">
        <v>363</v>
      </c>
      <c r="C2001" s="2" t="s">
        <v>71</v>
      </c>
      <c r="D2001" s="2" t="s">
        <v>584</v>
      </c>
      <c r="E2001" s="2" t="s">
        <v>599</v>
      </c>
      <c r="F2001" s="2" t="s">
        <v>625</v>
      </c>
      <c r="G2001" s="2" t="s">
        <v>75</v>
      </c>
      <c r="H2001" s="2" t="s">
        <v>643</v>
      </c>
      <c r="L2001" s="2" t="s">
        <v>664</v>
      </c>
      <c r="N2001" s="2" t="s">
        <v>1441</v>
      </c>
      <c r="O2001" s="2" t="s">
        <v>68</v>
      </c>
      <c r="P2001" s="2" t="s">
        <v>80</v>
      </c>
      <c r="Q2001" s="6">
        <v>2</v>
      </c>
      <c r="R2001" s="6">
        <v>2</v>
      </c>
      <c r="S2001" s="2" t="s">
        <v>81</v>
      </c>
      <c r="Y2001" s="4">
        <v>45201</v>
      </c>
      <c r="Z2001" s="2" t="s">
        <v>1119</v>
      </c>
      <c r="AX2001" s="2" t="s">
        <v>683</v>
      </c>
      <c r="AZ2001" s="38" t="s">
        <v>692</v>
      </c>
      <c r="BB2001" s="2" t="s">
        <v>1888</v>
      </c>
      <c r="BC2001" s="2" t="s">
        <v>1627</v>
      </c>
      <c r="BD2001" s="2" t="s">
        <v>2020</v>
      </c>
      <c r="BE2001" s="2" t="s">
        <v>1779</v>
      </c>
      <c r="BG2001" s="2" t="s">
        <v>2115</v>
      </c>
      <c r="BI2001" s="2" t="s">
        <v>584</v>
      </c>
    </row>
    <row r="2002" spans="1:61" x14ac:dyDescent="0.5">
      <c r="A2002" s="2">
        <v>2121</v>
      </c>
      <c r="B2002" s="2" t="s">
        <v>363</v>
      </c>
      <c r="C2002" s="2" t="s">
        <v>71</v>
      </c>
      <c r="D2002" s="2" t="s">
        <v>584</v>
      </c>
      <c r="E2002" s="2" t="s">
        <v>599</v>
      </c>
      <c r="F2002" s="2" t="s">
        <v>625</v>
      </c>
      <c r="G2002" s="2" t="s">
        <v>75</v>
      </c>
      <c r="H2002" s="2" t="s">
        <v>643</v>
      </c>
      <c r="L2002" s="2" t="s">
        <v>664</v>
      </c>
      <c r="N2002" s="2" t="s">
        <v>1433</v>
      </c>
      <c r="O2002" s="2" t="s">
        <v>68</v>
      </c>
      <c r="P2002" s="2" t="s">
        <v>80</v>
      </c>
      <c r="Q2002" s="6">
        <v>3</v>
      </c>
      <c r="R2002" s="6">
        <v>3</v>
      </c>
      <c r="S2002" s="2" t="s">
        <v>81</v>
      </c>
      <c r="Y2002" s="4">
        <v>45201</v>
      </c>
      <c r="Z2002" s="2" t="s">
        <v>1119</v>
      </c>
      <c r="AX2002" s="2" t="s">
        <v>688</v>
      </c>
      <c r="AZ2002" s="38" t="s">
        <v>690</v>
      </c>
      <c r="BB2002" s="2" t="s">
        <v>1896</v>
      </c>
      <c r="BC2002" s="2" t="s">
        <v>1639</v>
      </c>
      <c r="BD2002" s="2" t="s">
        <v>1898</v>
      </c>
      <c r="BE2002" s="2" t="s">
        <v>1627</v>
      </c>
      <c r="BG2002" s="2" t="s">
        <v>2115</v>
      </c>
      <c r="BI2002" s="2" t="s">
        <v>584</v>
      </c>
    </row>
    <row r="2003" spans="1:61" x14ac:dyDescent="0.5">
      <c r="A2003" s="2">
        <v>2121</v>
      </c>
      <c r="B2003" s="2" t="s">
        <v>363</v>
      </c>
      <c r="C2003" s="2" t="s">
        <v>71</v>
      </c>
      <c r="D2003" s="2" t="s">
        <v>584</v>
      </c>
      <c r="E2003" s="2" t="s">
        <v>599</v>
      </c>
      <c r="F2003" s="2" t="s">
        <v>625</v>
      </c>
      <c r="G2003" s="2" t="s">
        <v>75</v>
      </c>
      <c r="H2003" s="2" t="s">
        <v>643</v>
      </c>
      <c r="L2003" s="2" t="s">
        <v>664</v>
      </c>
      <c r="N2003" s="2" t="s">
        <v>1365</v>
      </c>
      <c r="O2003" s="2" t="s">
        <v>69</v>
      </c>
      <c r="P2003" s="2" t="s">
        <v>40</v>
      </c>
      <c r="Q2003" s="6">
        <v>3</v>
      </c>
      <c r="R2003" s="6">
        <v>0</v>
      </c>
      <c r="S2003" s="2" t="s">
        <v>81</v>
      </c>
      <c r="AX2003" s="2" t="s">
        <v>689</v>
      </c>
      <c r="AZ2003" s="38"/>
      <c r="BB2003" s="2" t="s">
        <v>1897</v>
      </c>
      <c r="BC2003" s="2" t="s">
        <v>1638</v>
      </c>
      <c r="BE2003" s="2" t="s">
        <v>584</v>
      </c>
      <c r="BG2003" s="2" t="s">
        <v>584</v>
      </c>
      <c r="BI2003" s="2" t="s">
        <v>584</v>
      </c>
    </row>
    <row r="2004" spans="1:61" x14ac:dyDescent="0.5">
      <c r="A2004" s="2">
        <v>2121</v>
      </c>
      <c r="B2004" s="2" t="s">
        <v>363</v>
      </c>
      <c r="C2004" s="2" t="s">
        <v>71</v>
      </c>
      <c r="D2004" s="2" t="s">
        <v>584</v>
      </c>
      <c r="E2004" s="2" t="s">
        <v>599</v>
      </c>
      <c r="F2004" s="2" t="s">
        <v>625</v>
      </c>
      <c r="G2004" s="2" t="s">
        <v>75</v>
      </c>
      <c r="H2004" s="2" t="s">
        <v>643</v>
      </c>
      <c r="L2004" s="2" t="s">
        <v>664</v>
      </c>
      <c r="N2004" s="2" t="s">
        <v>1435</v>
      </c>
      <c r="O2004" s="2" t="s">
        <v>68</v>
      </c>
      <c r="P2004" s="2" t="s">
        <v>80</v>
      </c>
      <c r="Q2004" s="6">
        <v>3</v>
      </c>
      <c r="R2004" s="6">
        <v>3</v>
      </c>
      <c r="S2004" s="2" t="s">
        <v>81</v>
      </c>
      <c r="Y2004" s="4">
        <v>45201</v>
      </c>
      <c r="Z2004" s="2" t="s">
        <v>1119</v>
      </c>
      <c r="AG2004" s="2" t="s">
        <v>2365</v>
      </c>
      <c r="AH2004" s="2" t="s">
        <v>84</v>
      </c>
      <c r="AX2004" s="2" t="s">
        <v>689</v>
      </c>
      <c r="AZ2004" s="38" t="s">
        <v>688</v>
      </c>
      <c r="BB2004" s="2" t="s">
        <v>1897</v>
      </c>
      <c r="BC2004" s="2" t="s">
        <v>1638</v>
      </c>
      <c r="BD2004" s="2" t="s">
        <v>1896</v>
      </c>
      <c r="BE2004" s="2" t="s">
        <v>1639</v>
      </c>
      <c r="BG2004" s="2" t="s">
        <v>2115</v>
      </c>
      <c r="BI2004" s="2" t="s">
        <v>584</v>
      </c>
    </row>
    <row r="2005" spans="1:61" x14ac:dyDescent="0.5">
      <c r="A2005" s="2">
        <v>2121</v>
      </c>
      <c r="B2005" s="2" t="s">
        <v>363</v>
      </c>
      <c r="C2005" s="2" t="s">
        <v>71</v>
      </c>
      <c r="D2005" s="2" t="s">
        <v>584</v>
      </c>
      <c r="E2005" s="2" t="s">
        <v>599</v>
      </c>
      <c r="F2005" s="2" t="s">
        <v>625</v>
      </c>
      <c r="G2005" s="2" t="s">
        <v>75</v>
      </c>
      <c r="H2005" s="2" t="s">
        <v>643</v>
      </c>
      <c r="L2005" s="2" t="s">
        <v>664</v>
      </c>
      <c r="N2005" s="2" t="s">
        <v>1432</v>
      </c>
      <c r="O2005" s="2" t="s">
        <v>68</v>
      </c>
      <c r="P2005" s="2" t="s">
        <v>1605</v>
      </c>
      <c r="Q2005" s="6">
        <v>0.75</v>
      </c>
      <c r="R2005" s="6">
        <v>0.75</v>
      </c>
      <c r="S2005" s="2" t="s">
        <v>81</v>
      </c>
      <c r="Y2005" s="4">
        <v>45198</v>
      </c>
      <c r="Z2005" s="2" t="s">
        <v>1117</v>
      </c>
      <c r="AD2005" s="2" t="s">
        <v>2191</v>
      </c>
      <c r="AX2005" s="2" t="s">
        <v>689</v>
      </c>
      <c r="AZ2005" s="38" t="s">
        <v>691</v>
      </c>
      <c r="BB2005" s="2" t="s">
        <v>1897</v>
      </c>
      <c r="BC2005" s="2" t="s">
        <v>1638</v>
      </c>
      <c r="BD2005" s="2" t="s">
        <v>99</v>
      </c>
      <c r="BE2005" s="2" t="s">
        <v>1640</v>
      </c>
      <c r="BG2005" s="2" t="s">
        <v>2115</v>
      </c>
      <c r="BI2005" s="2" t="s">
        <v>584</v>
      </c>
    </row>
    <row r="2006" spans="1:61" x14ac:dyDescent="0.5">
      <c r="A2006" s="2">
        <v>2121</v>
      </c>
      <c r="B2006" s="2" t="s">
        <v>363</v>
      </c>
      <c r="C2006" s="2" t="s">
        <v>71</v>
      </c>
      <c r="D2006" s="2" t="s">
        <v>584</v>
      </c>
      <c r="E2006" s="2" t="s">
        <v>599</v>
      </c>
      <c r="F2006" s="2" t="s">
        <v>625</v>
      </c>
      <c r="G2006" s="2" t="s">
        <v>75</v>
      </c>
      <c r="H2006" s="2" t="s">
        <v>643</v>
      </c>
      <c r="L2006" s="2" t="s">
        <v>664</v>
      </c>
      <c r="N2006" s="2" t="s">
        <v>1442</v>
      </c>
      <c r="O2006" s="2" t="s">
        <v>69</v>
      </c>
      <c r="P2006" s="2" t="s">
        <v>1604</v>
      </c>
      <c r="Q2006" s="6">
        <v>0.75</v>
      </c>
      <c r="R2006" s="6">
        <v>0</v>
      </c>
      <c r="AX2006" s="2" t="s">
        <v>691</v>
      </c>
      <c r="AZ2006" s="38"/>
      <c r="BB2006" s="2" t="s">
        <v>99</v>
      </c>
      <c r="BC2006" s="2" t="s">
        <v>1640</v>
      </c>
      <c r="BE2006" s="2" t="s">
        <v>584</v>
      </c>
      <c r="BG2006" s="2" t="s">
        <v>584</v>
      </c>
      <c r="BI2006" s="2" t="s">
        <v>584</v>
      </c>
    </row>
    <row r="2007" spans="1:61" x14ac:dyDescent="0.5">
      <c r="A2007" s="2">
        <v>2121</v>
      </c>
      <c r="B2007" s="2" t="s">
        <v>363</v>
      </c>
      <c r="C2007" s="2" t="s">
        <v>71</v>
      </c>
      <c r="D2007" s="2" t="s">
        <v>584</v>
      </c>
      <c r="E2007" s="2" t="s">
        <v>599</v>
      </c>
      <c r="F2007" s="2" t="s">
        <v>625</v>
      </c>
      <c r="G2007" s="2" t="s">
        <v>75</v>
      </c>
      <c r="H2007" s="2" t="s">
        <v>643</v>
      </c>
      <c r="L2007" s="2" t="s">
        <v>664</v>
      </c>
      <c r="N2007" s="2" t="s">
        <v>1431</v>
      </c>
      <c r="O2007" s="2" t="s">
        <v>68</v>
      </c>
      <c r="P2007" s="2" t="s">
        <v>80</v>
      </c>
      <c r="Q2007" s="6">
        <v>3</v>
      </c>
      <c r="R2007" s="6">
        <v>3</v>
      </c>
      <c r="S2007" s="2" t="s">
        <v>81</v>
      </c>
      <c r="Y2007" s="4">
        <v>45201</v>
      </c>
      <c r="Z2007" s="2" t="s">
        <v>1119</v>
      </c>
      <c r="AX2007" s="2" t="s">
        <v>692</v>
      </c>
      <c r="AZ2007" s="38" t="s">
        <v>689</v>
      </c>
      <c r="BB2007" s="2" t="s">
        <v>2020</v>
      </c>
      <c r="BC2007" s="2" t="s">
        <v>1779</v>
      </c>
      <c r="BD2007" s="2" t="s">
        <v>1897</v>
      </c>
      <c r="BE2007" s="2" t="s">
        <v>1638</v>
      </c>
      <c r="BG2007" s="2" t="s">
        <v>2115</v>
      </c>
      <c r="BI2007" s="2" t="s">
        <v>584</v>
      </c>
    </row>
    <row r="2008" spans="1:61" x14ac:dyDescent="0.5">
      <c r="A2008" s="2">
        <v>2121</v>
      </c>
      <c r="B2008" s="2" t="s">
        <v>363</v>
      </c>
      <c r="C2008" s="2" t="s">
        <v>71</v>
      </c>
      <c r="D2008" s="2" t="s">
        <v>584</v>
      </c>
      <c r="E2008" s="2" t="s">
        <v>599</v>
      </c>
      <c r="F2008" s="2" t="s">
        <v>625</v>
      </c>
      <c r="G2008" s="2" t="s">
        <v>75</v>
      </c>
      <c r="H2008" s="2" t="s">
        <v>643</v>
      </c>
      <c r="L2008" s="2" t="s">
        <v>665</v>
      </c>
      <c r="N2008" s="2" t="s">
        <v>1466</v>
      </c>
      <c r="O2008" s="2" t="s">
        <v>68</v>
      </c>
      <c r="P2008" s="2" t="s">
        <v>80</v>
      </c>
      <c r="Q2008" s="6">
        <v>3</v>
      </c>
      <c r="R2008" s="6">
        <v>3</v>
      </c>
      <c r="S2008" s="2" t="s">
        <v>81</v>
      </c>
      <c r="Y2008" s="4">
        <v>45201</v>
      </c>
      <c r="Z2008" s="2" t="s">
        <v>1119</v>
      </c>
      <c r="AX2008" s="2" t="s">
        <v>688</v>
      </c>
      <c r="AZ2008" s="38" t="s">
        <v>689</v>
      </c>
      <c r="BB2008" s="2" t="s">
        <v>1896</v>
      </c>
      <c r="BC2008" s="2" t="s">
        <v>1639</v>
      </c>
      <c r="BD2008" s="2" t="s">
        <v>1897</v>
      </c>
      <c r="BE2008" s="2" t="s">
        <v>1638</v>
      </c>
      <c r="BG2008" s="2" t="s">
        <v>2115</v>
      </c>
      <c r="BI2008" s="2" t="s">
        <v>584</v>
      </c>
    </row>
    <row r="2009" spans="1:61" x14ac:dyDescent="0.5">
      <c r="A2009" s="2">
        <v>2121</v>
      </c>
      <c r="B2009" s="2" t="s">
        <v>363</v>
      </c>
      <c r="C2009" s="2" t="s">
        <v>71</v>
      </c>
      <c r="D2009" s="2" t="s">
        <v>584</v>
      </c>
      <c r="E2009" s="2" t="s">
        <v>599</v>
      </c>
      <c r="F2009" s="2" t="s">
        <v>625</v>
      </c>
      <c r="G2009" s="2" t="s">
        <v>75</v>
      </c>
      <c r="H2009" s="2" t="s">
        <v>643</v>
      </c>
      <c r="L2009" s="2" t="s">
        <v>665</v>
      </c>
      <c r="N2009" s="2" t="s">
        <v>1524</v>
      </c>
      <c r="O2009" s="2" t="s">
        <v>68</v>
      </c>
      <c r="P2009" s="2" t="s">
        <v>80</v>
      </c>
      <c r="Q2009" s="6">
        <v>3</v>
      </c>
      <c r="R2009" s="6">
        <v>3</v>
      </c>
      <c r="S2009" s="2" t="s">
        <v>81</v>
      </c>
      <c r="Y2009" s="4">
        <v>45201</v>
      </c>
      <c r="Z2009" s="2" t="s">
        <v>1119</v>
      </c>
      <c r="AX2009" s="2" t="s">
        <v>689</v>
      </c>
      <c r="AZ2009" s="38" t="s">
        <v>688</v>
      </c>
      <c r="BB2009" s="2" t="s">
        <v>1897</v>
      </c>
      <c r="BC2009" s="2" t="s">
        <v>1638</v>
      </c>
      <c r="BD2009" s="2" t="s">
        <v>1896</v>
      </c>
      <c r="BE2009" s="2" t="s">
        <v>1639</v>
      </c>
      <c r="BG2009" s="2" t="s">
        <v>2115</v>
      </c>
      <c r="BI2009" s="2" t="s">
        <v>584</v>
      </c>
    </row>
    <row r="2010" spans="1:61" x14ac:dyDescent="0.5">
      <c r="A2010" s="2">
        <v>2121</v>
      </c>
      <c r="B2010" s="2" t="s">
        <v>363</v>
      </c>
      <c r="C2010" s="2" t="s">
        <v>71</v>
      </c>
      <c r="D2010" s="2" t="s">
        <v>584</v>
      </c>
      <c r="E2010" s="2" t="s">
        <v>599</v>
      </c>
      <c r="F2010" s="2" t="s">
        <v>625</v>
      </c>
      <c r="G2010" s="2" t="s">
        <v>75</v>
      </c>
      <c r="H2010" s="2" t="s">
        <v>643</v>
      </c>
      <c r="L2010" s="2" t="s">
        <v>665</v>
      </c>
      <c r="N2010" s="2" t="s">
        <v>1447</v>
      </c>
      <c r="O2010" s="2" t="s">
        <v>68</v>
      </c>
      <c r="P2010" s="2" t="s">
        <v>80</v>
      </c>
      <c r="Q2010" s="6">
        <v>3</v>
      </c>
      <c r="R2010" s="6">
        <v>3</v>
      </c>
      <c r="S2010" s="2" t="s">
        <v>81</v>
      </c>
      <c r="Y2010" s="4">
        <v>45201</v>
      </c>
      <c r="Z2010" s="2" t="s">
        <v>1119</v>
      </c>
      <c r="AX2010" s="2" t="s">
        <v>690</v>
      </c>
      <c r="AZ2010" s="38" t="s">
        <v>689</v>
      </c>
      <c r="BB2010" s="2" t="s">
        <v>1898</v>
      </c>
      <c r="BC2010" s="2" t="s">
        <v>1627</v>
      </c>
      <c r="BD2010" s="2" t="s">
        <v>1897</v>
      </c>
      <c r="BE2010" s="2" t="s">
        <v>1638</v>
      </c>
      <c r="BG2010" s="2" t="s">
        <v>2115</v>
      </c>
      <c r="BI2010" s="2" t="s">
        <v>584</v>
      </c>
    </row>
    <row r="2011" spans="1:61" x14ac:dyDescent="0.5">
      <c r="A2011" s="2">
        <v>2121</v>
      </c>
      <c r="B2011" s="2" t="s">
        <v>364</v>
      </c>
      <c r="C2011" s="2" t="s">
        <v>580</v>
      </c>
      <c r="E2011" s="2" t="s">
        <v>599</v>
      </c>
      <c r="F2011" s="2" t="s">
        <v>625</v>
      </c>
      <c r="G2011" s="2" t="s">
        <v>75</v>
      </c>
      <c r="H2011" s="2" t="s">
        <v>643</v>
      </c>
      <c r="N2011" s="2" t="s">
        <v>1511</v>
      </c>
      <c r="O2011" s="2" t="s">
        <v>69</v>
      </c>
      <c r="P2011" s="2" t="s">
        <v>1604</v>
      </c>
      <c r="Q2011" s="6">
        <v>0</v>
      </c>
      <c r="R2011" s="6">
        <v>0</v>
      </c>
      <c r="AZ2011" s="38"/>
      <c r="BC2011" s="2" t="s">
        <v>584</v>
      </c>
      <c r="BE2011" s="2" t="s">
        <v>584</v>
      </c>
      <c r="BG2011" s="2" t="s">
        <v>584</v>
      </c>
      <c r="BI2011" s="2" t="s">
        <v>584</v>
      </c>
    </row>
    <row r="2012" spans="1:61" x14ac:dyDescent="0.5">
      <c r="A2012" s="2">
        <v>2121</v>
      </c>
      <c r="B2012" s="2" t="s">
        <v>364</v>
      </c>
      <c r="C2012" s="2" t="s">
        <v>580</v>
      </c>
      <c r="E2012" s="2" t="s">
        <v>599</v>
      </c>
      <c r="F2012" s="2" t="s">
        <v>625</v>
      </c>
      <c r="G2012" s="2" t="s">
        <v>75</v>
      </c>
      <c r="H2012" s="2" t="s">
        <v>643</v>
      </c>
      <c r="N2012" s="2" t="s">
        <v>1468</v>
      </c>
      <c r="O2012" s="2" t="s">
        <v>69</v>
      </c>
      <c r="P2012" s="2" t="s">
        <v>1604</v>
      </c>
      <c r="Q2012" s="6">
        <v>0</v>
      </c>
      <c r="R2012" s="6">
        <v>0</v>
      </c>
      <c r="AZ2012" s="38"/>
      <c r="BC2012" s="2" t="s">
        <v>584</v>
      </c>
      <c r="BE2012" s="2" t="s">
        <v>584</v>
      </c>
      <c r="BG2012" s="2" t="s">
        <v>584</v>
      </c>
      <c r="BI2012" s="2" t="s">
        <v>584</v>
      </c>
    </row>
    <row r="2013" spans="1:61" x14ac:dyDescent="0.5">
      <c r="A2013" s="2">
        <v>2121</v>
      </c>
      <c r="B2013" s="2" t="s">
        <v>364</v>
      </c>
      <c r="C2013" s="2" t="s">
        <v>580</v>
      </c>
      <c r="E2013" s="2" t="s">
        <v>599</v>
      </c>
      <c r="F2013" s="2" t="s">
        <v>625</v>
      </c>
      <c r="G2013" s="2" t="s">
        <v>75</v>
      </c>
      <c r="H2013" s="2" t="s">
        <v>643</v>
      </c>
      <c r="L2013" s="2" t="s">
        <v>582</v>
      </c>
      <c r="N2013" s="2" t="s">
        <v>1360</v>
      </c>
      <c r="O2013" s="2" t="s">
        <v>69</v>
      </c>
      <c r="P2013" s="2" t="s">
        <v>80</v>
      </c>
      <c r="Q2013" s="6">
        <v>3</v>
      </c>
      <c r="R2013" s="6">
        <v>0</v>
      </c>
      <c r="AZ2013" s="38" t="s">
        <v>820</v>
      </c>
      <c r="BC2013" s="2" t="s">
        <v>584</v>
      </c>
      <c r="BD2013" s="2" t="s">
        <v>1940</v>
      </c>
      <c r="BE2013" s="2" t="s">
        <v>1684</v>
      </c>
      <c r="BG2013" s="2" t="s">
        <v>584</v>
      </c>
      <c r="BI2013" s="2" t="s">
        <v>584</v>
      </c>
    </row>
    <row r="2014" spans="1:61" x14ac:dyDescent="0.5">
      <c r="A2014" s="2">
        <v>2121</v>
      </c>
      <c r="B2014" s="2" t="s">
        <v>364</v>
      </c>
      <c r="C2014" s="2" t="s">
        <v>580</v>
      </c>
      <c r="D2014" s="2" t="s">
        <v>72</v>
      </c>
      <c r="E2014" s="2" t="s">
        <v>599</v>
      </c>
      <c r="F2014" s="2" t="s">
        <v>625</v>
      </c>
      <c r="G2014" s="2" t="s">
        <v>75</v>
      </c>
      <c r="H2014" s="2" t="s">
        <v>643</v>
      </c>
      <c r="L2014" s="2" t="s">
        <v>582</v>
      </c>
      <c r="N2014" s="2" t="s">
        <v>1353</v>
      </c>
      <c r="O2014" s="2" t="s">
        <v>69</v>
      </c>
      <c r="P2014" s="2" t="s">
        <v>1604</v>
      </c>
      <c r="Q2014" s="6">
        <v>1</v>
      </c>
      <c r="R2014" s="6">
        <v>0</v>
      </c>
      <c r="AX2014" s="2" t="s">
        <v>819</v>
      </c>
      <c r="AZ2014" s="38"/>
      <c r="BB2014" s="2" t="s">
        <v>2021</v>
      </c>
      <c r="BC2014" s="2" t="s">
        <v>1685</v>
      </c>
      <c r="BE2014" s="2" t="s">
        <v>584</v>
      </c>
      <c r="BG2014" s="2" t="s">
        <v>584</v>
      </c>
      <c r="BI2014" s="2" t="s">
        <v>584</v>
      </c>
    </row>
    <row r="2015" spans="1:61" x14ac:dyDescent="0.5">
      <c r="A2015" s="2">
        <v>2121</v>
      </c>
      <c r="B2015" s="2" t="s">
        <v>364</v>
      </c>
      <c r="C2015" s="2" t="s">
        <v>580</v>
      </c>
      <c r="D2015" s="2" t="s">
        <v>584</v>
      </c>
      <c r="E2015" s="2" t="s">
        <v>599</v>
      </c>
      <c r="F2015" s="2" t="s">
        <v>625</v>
      </c>
      <c r="G2015" s="2" t="s">
        <v>75</v>
      </c>
      <c r="H2015" s="2" t="s">
        <v>643</v>
      </c>
      <c r="L2015" s="2" t="s">
        <v>582</v>
      </c>
      <c r="N2015" s="2" t="s">
        <v>1315</v>
      </c>
      <c r="O2015" s="2" t="s">
        <v>68</v>
      </c>
      <c r="P2015" s="2" t="s">
        <v>80</v>
      </c>
      <c r="Q2015" s="6">
        <v>3</v>
      </c>
      <c r="R2015" s="6">
        <v>3</v>
      </c>
      <c r="S2015" s="2" t="s">
        <v>81</v>
      </c>
      <c r="Y2015" s="4">
        <v>45520</v>
      </c>
      <c r="Z2015" s="2" t="s">
        <v>1176</v>
      </c>
      <c r="AX2015" s="2" t="s">
        <v>723</v>
      </c>
      <c r="AZ2015" s="38" t="s">
        <v>722</v>
      </c>
      <c r="BC2015" s="2" t="s">
        <v>1780</v>
      </c>
      <c r="BE2015" s="2" t="s">
        <v>1638</v>
      </c>
      <c r="BG2015" s="2" t="s">
        <v>2125</v>
      </c>
      <c r="BI2015" s="2" t="s">
        <v>584</v>
      </c>
    </row>
    <row r="2016" spans="1:61" x14ac:dyDescent="0.5">
      <c r="A2016" s="2">
        <v>2121</v>
      </c>
      <c r="B2016" s="2" t="s">
        <v>364</v>
      </c>
      <c r="C2016" s="2" t="s">
        <v>580</v>
      </c>
      <c r="D2016" s="2" t="s">
        <v>584</v>
      </c>
      <c r="E2016" s="2" t="s">
        <v>599</v>
      </c>
      <c r="F2016" s="2" t="s">
        <v>625</v>
      </c>
      <c r="G2016" s="2" t="s">
        <v>75</v>
      </c>
      <c r="H2016" s="2" t="s">
        <v>643</v>
      </c>
      <c r="L2016" s="2" t="s">
        <v>582</v>
      </c>
      <c r="N2016" s="2" t="s">
        <v>1341</v>
      </c>
      <c r="O2016" s="2" t="s">
        <v>68</v>
      </c>
      <c r="P2016" s="2" t="s">
        <v>80</v>
      </c>
      <c r="Q2016" s="6">
        <v>3</v>
      </c>
      <c r="R2016" s="6">
        <v>3</v>
      </c>
      <c r="S2016" s="2" t="s">
        <v>81</v>
      </c>
      <c r="Y2016" s="4">
        <v>45520</v>
      </c>
      <c r="Z2016" s="2" t="s">
        <v>1176</v>
      </c>
      <c r="AX2016" s="2" t="s">
        <v>722</v>
      </c>
      <c r="AZ2016" s="38" t="s">
        <v>723</v>
      </c>
      <c r="BC2016" s="2" t="s">
        <v>1638</v>
      </c>
      <c r="BE2016" s="2" t="s">
        <v>1780</v>
      </c>
      <c r="BG2016" s="2" t="s">
        <v>2125</v>
      </c>
      <c r="BI2016" s="2" t="s">
        <v>584</v>
      </c>
    </row>
    <row r="2017" spans="1:61" x14ac:dyDescent="0.5">
      <c r="A2017" s="2">
        <v>2121</v>
      </c>
      <c r="B2017" s="2" t="s">
        <v>364</v>
      </c>
      <c r="C2017" s="2" t="s">
        <v>580</v>
      </c>
      <c r="D2017" s="2" t="s">
        <v>584</v>
      </c>
      <c r="E2017" s="2" t="s">
        <v>599</v>
      </c>
      <c r="F2017" s="2" t="s">
        <v>625</v>
      </c>
      <c r="G2017" s="2" t="s">
        <v>75</v>
      </c>
      <c r="H2017" s="2" t="s">
        <v>643</v>
      </c>
      <c r="L2017" s="2" t="s">
        <v>582</v>
      </c>
      <c r="N2017" s="2" t="s">
        <v>1467</v>
      </c>
      <c r="O2017" s="2" t="s">
        <v>68</v>
      </c>
      <c r="P2017" s="2" t="s">
        <v>1605</v>
      </c>
      <c r="Q2017" s="6">
        <v>0.5</v>
      </c>
      <c r="R2017" s="6">
        <v>0.5</v>
      </c>
      <c r="S2017" s="2" t="s">
        <v>81</v>
      </c>
      <c r="Y2017" s="4">
        <v>45520</v>
      </c>
      <c r="Z2017" s="2" t="s">
        <v>1176</v>
      </c>
      <c r="AD2017" s="2" t="s">
        <v>2197</v>
      </c>
      <c r="AX2017" s="2" t="s">
        <v>722</v>
      </c>
      <c r="AZ2017" s="38" t="s">
        <v>819</v>
      </c>
      <c r="BC2017" s="2" t="s">
        <v>1638</v>
      </c>
      <c r="BD2017" s="2" t="s">
        <v>99</v>
      </c>
      <c r="BE2017" s="2" t="s">
        <v>1717</v>
      </c>
      <c r="BG2017" s="2" t="s">
        <v>2125</v>
      </c>
      <c r="BI2017" s="2" t="s">
        <v>584</v>
      </c>
    </row>
    <row r="2018" spans="1:61" x14ac:dyDescent="0.5">
      <c r="A2018" s="2">
        <v>2121</v>
      </c>
      <c r="B2018" s="2" t="s">
        <v>364</v>
      </c>
      <c r="C2018" s="2" t="s">
        <v>580</v>
      </c>
      <c r="D2018" s="2" t="s">
        <v>584</v>
      </c>
      <c r="E2018" s="2" t="s">
        <v>599</v>
      </c>
      <c r="F2018" s="2" t="s">
        <v>625</v>
      </c>
      <c r="G2018" s="2" t="s">
        <v>75</v>
      </c>
      <c r="H2018" s="2" t="s">
        <v>643</v>
      </c>
      <c r="L2018" s="2" t="s">
        <v>582</v>
      </c>
      <c r="N2018" s="2" t="s">
        <v>1529</v>
      </c>
      <c r="O2018" s="2" t="s">
        <v>68</v>
      </c>
      <c r="P2018" s="2" t="s">
        <v>1605</v>
      </c>
      <c r="Q2018" s="6">
        <v>0.5</v>
      </c>
      <c r="R2018" s="6">
        <v>0.5</v>
      </c>
      <c r="S2018" s="2" t="s">
        <v>81</v>
      </c>
      <c r="Y2018" s="4">
        <v>45520</v>
      </c>
      <c r="Z2018" s="2" t="s">
        <v>1176</v>
      </c>
      <c r="AD2018" s="2" t="s">
        <v>2197</v>
      </c>
      <c r="AX2018" s="2" t="s">
        <v>722</v>
      </c>
      <c r="AZ2018" s="38" t="s">
        <v>819</v>
      </c>
      <c r="BC2018" s="2" t="s">
        <v>1638</v>
      </c>
      <c r="BD2018" s="2" t="s">
        <v>99</v>
      </c>
      <c r="BE2018" s="2" t="s">
        <v>1717</v>
      </c>
      <c r="BG2018" s="2" t="s">
        <v>2125</v>
      </c>
      <c r="BI2018" s="2" t="s">
        <v>584</v>
      </c>
    </row>
    <row r="2019" spans="1:61" x14ac:dyDescent="0.5">
      <c r="A2019" s="2">
        <v>2121</v>
      </c>
      <c r="B2019" s="2" t="s">
        <v>364</v>
      </c>
      <c r="C2019" s="2" t="s">
        <v>580</v>
      </c>
      <c r="D2019" s="2" t="s">
        <v>584</v>
      </c>
      <c r="E2019" s="2" t="s">
        <v>599</v>
      </c>
      <c r="F2019" s="2" t="s">
        <v>625</v>
      </c>
      <c r="G2019" s="2" t="s">
        <v>75</v>
      </c>
      <c r="H2019" s="2" t="s">
        <v>643</v>
      </c>
      <c r="L2019" s="2" t="s">
        <v>582</v>
      </c>
      <c r="N2019" s="2" t="s">
        <v>1322</v>
      </c>
      <c r="O2019" s="2" t="s">
        <v>68</v>
      </c>
      <c r="P2019" s="2" t="s">
        <v>1605</v>
      </c>
      <c r="Q2019" s="6">
        <v>1</v>
      </c>
      <c r="R2019" s="6">
        <v>1</v>
      </c>
      <c r="S2019" s="2" t="s">
        <v>81</v>
      </c>
      <c r="Y2019" s="4">
        <v>45523</v>
      </c>
      <c r="Z2019" s="2" t="s">
        <v>1177</v>
      </c>
      <c r="AD2019" s="2" t="s">
        <v>2198</v>
      </c>
      <c r="AX2019" s="2" t="s">
        <v>722</v>
      </c>
      <c r="AZ2019" s="38" t="s">
        <v>819</v>
      </c>
      <c r="BC2019" s="2" t="s">
        <v>1638</v>
      </c>
      <c r="BD2019" s="2" t="s">
        <v>2021</v>
      </c>
      <c r="BE2019" s="2" t="s">
        <v>1685</v>
      </c>
      <c r="BG2019" s="2" t="s">
        <v>2125</v>
      </c>
      <c r="BI2019" s="2" t="s">
        <v>584</v>
      </c>
    </row>
    <row r="2020" spans="1:61" x14ac:dyDescent="0.5">
      <c r="A2020" s="2">
        <v>2121</v>
      </c>
      <c r="B2020" s="2" t="s">
        <v>364</v>
      </c>
      <c r="C2020" s="2" t="s">
        <v>580</v>
      </c>
      <c r="D2020" s="2" t="s">
        <v>584</v>
      </c>
      <c r="E2020" s="2" t="s">
        <v>599</v>
      </c>
      <c r="F2020" s="2" t="s">
        <v>625</v>
      </c>
      <c r="G2020" s="2" t="s">
        <v>75</v>
      </c>
      <c r="H2020" s="2" t="s">
        <v>643</v>
      </c>
      <c r="L2020" s="2" t="s">
        <v>582</v>
      </c>
      <c r="N2020" s="2" t="s">
        <v>1343</v>
      </c>
      <c r="O2020" s="2" t="s">
        <v>69</v>
      </c>
      <c r="P2020" s="2" t="s">
        <v>80</v>
      </c>
      <c r="Q2020" s="6">
        <v>3</v>
      </c>
      <c r="R2020" s="6">
        <v>0</v>
      </c>
      <c r="S2020" s="2" t="s">
        <v>81</v>
      </c>
      <c r="AX2020" s="2" t="s">
        <v>820</v>
      </c>
      <c r="AZ2020" s="38"/>
      <c r="BB2020" s="2" t="s">
        <v>1940</v>
      </c>
      <c r="BC2020" s="2" t="s">
        <v>1684</v>
      </c>
      <c r="BE2020" s="2" t="s">
        <v>584</v>
      </c>
      <c r="BG2020" s="2" t="s">
        <v>584</v>
      </c>
      <c r="BI2020" s="2" t="s">
        <v>584</v>
      </c>
    </row>
    <row r="2021" spans="1:61" x14ac:dyDescent="0.5">
      <c r="A2021" s="2">
        <v>2121</v>
      </c>
      <c r="B2021" s="2" t="s">
        <v>364</v>
      </c>
      <c r="C2021" s="2" t="s">
        <v>580</v>
      </c>
      <c r="D2021" s="2" t="s">
        <v>584</v>
      </c>
      <c r="E2021" s="2" t="s">
        <v>599</v>
      </c>
      <c r="F2021" s="2" t="s">
        <v>625</v>
      </c>
      <c r="G2021" s="2" t="s">
        <v>75</v>
      </c>
      <c r="H2021" s="2" t="s">
        <v>643</v>
      </c>
      <c r="L2021" s="2" t="s">
        <v>582</v>
      </c>
      <c r="N2021" s="2" t="s">
        <v>1342</v>
      </c>
      <c r="O2021" s="2" t="s">
        <v>68</v>
      </c>
      <c r="P2021" s="2" t="s">
        <v>80</v>
      </c>
      <c r="Q2021" s="6">
        <v>3</v>
      </c>
      <c r="R2021" s="6">
        <v>3</v>
      </c>
      <c r="S2021" s="2" t="s">
        <v>81</v>
      </c>
      <c r="Y2021" s="4">
        <v>45520</v>
      </c>
      <c r="Z2021" s="2" t="s">
        <v>1176</v>
      </c>
      <c r="AX2021" s="2" t="s">
        <v>820</v>
      </c>
      <c r="AZ2021" s="38" t="s">
        <v>722</v>
      </c>
      <c r="BB2021" s="2" t="s">
        <v>1940</v>
      </c>
      <c r="BC2021" s="2" t="s">
        <v>1684</v>
      </c>
      <c r="BE2021" s="2" t="s">
        <v>1638</v>
      </c>
      <c r="BG2021" s="2" t="s">
        <v>2125</v>
      </c>
      <c r="BI2021" s="2" t="s">
        <v>584</v>
      </c>
    </row>
    <row r="2022" spans="1:61" x14ac:dyDescent="0.5">
      <c r="A2022" s="2">
        <v>2121</v>
      </c>
      <c r="B2022" s="2" t="s">
        <v>365</v>
      </c>
      <c r="C2022" s="2" t="s">
        <v>580</v>
      </c>
      <c r="E2022" s="2" t="s">
        <v>599</v>
      </c>
      <c r="F2022" s="2" t="s">
        <v>625</v>
      </c>
      <c r="G2022" s="2" t="s">
        <v>75</v>
      </c>
      <c r="H2022" s="2" t="s">
        <v>643</v>
      </c>
      <c r="L2022" s="2" t="s">
        <v>656</v>
      </c>
      <c r="N2022" s="2" t="s">
        <v>1430</v>
      </c>
      <c r="O2022" s="2" t="s">
        <v>69</v>
      </c>
      <c r="P2022" s="2" t="s">
        <v>80</v>
      </c>
      <c r="Q2022" s="6">
        <v>3</v>
      </c>
      <c r="R2022" s="6">
        <v>0</v>
      </c>
      <c r="AZ2022" s="38" t="s">
        <v>688</v>
      </c>
      <c r="BC2022" s="2" t="s">
        <v>584</v>
      </c>
      <c r="BE2022" s="2" t="s">
        <v>1780</v>
      </c>
      <c r="BG2022" s="2" t="s">
        <v>584</v>
      </c>
      <c r="BI2022" s="2" t="s">
        <v>584</v>
      </c>
    </row>
    <row r="2023" spans="1:61" x14ac:dyDescent="0.5">
      <c r="A2023" s="2">
        <v>2121</v>
      </c>
      <c r="B2023" s="2" t="s">
        <v>365</v>
      </c>
      <c r="C2023" s="2" t="s">
        <v>580</v>
      </c>
      <c r="D2023" s="2" t="s">
        <v>72</v>
      </c>
      <c r="E2023" s="2" t="s">
        <v>599</v>
      </c>
      <c r="F2023" s="2" t="s">
        <v>625</v>
      </c>
      <c r="G2023" s="2" t="s">
        <v>75</v>
      </c>
      <c r="H2023" s="2" t="s">
        <v>643</v>
      </c>
      <c r="L2023" s="2" t="s">
        <v>657</v>
      </c>
      <c r="N2023" s="2" t="s">
        <v>1510</v>
      </c>
      <c r="O2023" s="2" t="s">
        <v>69</v>
      </c>
      <c r="P2023" s="2" t="s">
        <v>1604</v>
      </c>
      <c r="Q2023" s="6">
        <v>1</v>
      </c>
      <c r="R2023" s="6">
        <v>0</v>
      </c>
      <c r="AX2023" s="2" t="s">
        <v>730</v>
      </c>
      <c r="AZ2023" s="38"/>
      <c r="BC2023" s="2" t="s">
        <v>1685</v>
      </c>
      <c r="BE2023" s="2" t="s">
        <v>584</v>
      </c>
      <c r="BG2023" s="2" t="s">
        <v>584</v>
      </c>
      <c r="BI2023" s="2" t="s">
        <v>584</v>
      </c>
    </row>
    <row r="2024" spans="1:61" x14ac:dyDescent="0.5">
      <c r="A2024" s="2">
        <v>2121</v>
      </c>
      <c r="B2024" s="2" t="s">
        <v>365</v>
      </c>
      <c r="C2024" s="2" t="s">
        <v>580</v>
      </c>
      <c r="D2024" s="2" t="s">
        <v>584</v>
      </c>
      <c r="E2024" s="2" t="s">
        <v>599</v>
      </c>
      <c r="F2024" s="2" t="s">
        <v>625</v>
      </c>
      <c r="G2024" s="2" t="s">
        <v>75</v>
      </c>
      <c r="H2024" s="2" t="s">
        <v>643</v>
      </c>
      <c r="L2024" s="2" t="s">
        <v>656</v>
      </c>
      <c r="N2024" s="2" t="s">
        <v>1331</v>
      </c>
      <c r="O2024" s="2" t="s">
        <v>68</v>
      </c>
      <c r="P2024" s="2" t="s">
        <v>80</v>
      </c>
      <c r="Q2024" s="6">
        <v>3</v>
      </c>
      <c r="R2024" s="6">
        <v>3</v>
      </c>
      <c r="S2024" s="2" t="s">
        <v>81</v>
      </c>
      <c r="Y2024" s="4">
        <v>45510</v>
      </c>
      <c r="Z2024" s="2" t="s">
        <v>1178</v>
      </c>
      <c r="AX2024" s="2" t="s">
        <v>729</v>
      </c>
      <c r="AZ2024" s="38" t="s">
        <v>689</v>
      </c>
      <c r="BB2024" s="2" t="s">
        <v>2022</v>
      </c>
      <c r="BC2024" s="2" t="s">
        <v>1781</v>
      </c>
      <c r="BD2024" s="2" t="s">
        <v>1897</v>
      </c>
      <c r="BE2024" s="2" t="s">
        <v>1638</v>
      </c>
      <c r="BG2024" s="2" t="s">
        <v>2123</v>
      </c>
      <c r="BI2024" s="2" t="s">
        <v>584</v>
      </c>
    </row>
    <row r="2025" spans="1:61" x14ac:dyDescent="0.5">
      <c r="A2025" s="2">
        <v>2121</v>
      </c>
      <c r="B2025" s="2" t="s">
        <v>365</v>
      </c>
      <c r="C2025" s="2" t="s">
        <v>580</v>
      </c>
      <c r="D2025" s="2" t="s">
        <v>584</v>
      </c>
      <c r="E2025" s="2" t="s">
        <v>599</v>
      </c>
      <c r="F2025" s="2" t="s">
        <v>625</v>
      </c>
      <c r="G2025" s="2" t="s">
        <v>75</v>
      </c>
      <c r="H2025" s="2" t="s">
        <v>643</v>
      </c>
      <c r="L2025" s="2" t="s">
        <v>656</v>
      </c>
      <c r="N2025" s="2" t="s">
        <v>1431</v>
      </c>
      <c r="O2025" s="2" t="s">
        <v>68</v>
      </c>
      <c r="P2025" s="2" t="s">
        <v>80</v>
      </c>
      <c r="Q2025" s="6">
        <v>3</v>
      </c>
      <c r="R2025" s="6">
        <v>3</v>
      </c>
      <c r="S2025" s="2" t="s">
        <v>81</v>
      </c>
      <c r="Y2025" s="4">
        <v>45510</v>
      </c>
      <c r="Z2025" s="2" t="s">
        <v>1178</v>
      </c>
      <c r="AX2025" s="2" t="s">
        <v>688</v>
      </c>
      <c r="AZ2025" s="38" t="s">
        <v>729</v>
      </c>
      <c r="BB2025" s="2" t="s">
        <v>1935</v>
      </c>
      <c r="BC2025" s="2" t="s">
        <v>1643</v>
      </c>
      <c r="BD2025" s="2" t="s">
        <v>2022</v>
      </c>
      <c r="BE2025" s="2" t="s">
        <v>1781</v>
      </c>
      <c r="BG2025" s="2" t="s">
        <v>2123</v>
      </c>
      <c r="BI2025" s="2" t="s">
        <v>584</v>
      </c>
    </row>
    <row r="2026" spans="1:61" x14ac:dyDescent="0.5">
      <c r="A2026" s="2">
        <v>2121</v>
      </c>
      <c r="B2026" s="2" t="s">
        <v>365</v>
      </c>
      <c r="C2026" s="2" t="s">
        <v>580</v>
      </c>
      <c r="D2026" s="2" t="s">
        <v>584</v>
      </c>
      <c r="E2026" s="2" t="s">
        <v>599</v>
      </c>
      <c r="F2026" s="2" t="s">
        <v>625</v>
      </c>
      <c r="G2026" s="2" t="s">
        <v>75</v>
      </c>
      <c r="H2026" s="2" t="s">
        <v>643</v>
      </c>
      <c r="L2026" s="2" t="s">
        <v>656</v>
      </c>
      <c r="N2026" s="2" t="s">
        <v>1436</v>
      </c>
      <c r="O2026" s="2" t="s">
        <v>69</v>
      </c>
      <c r="P2026" s="2" t="s">
        <v>80</v>
      </c>
      <c r="Q2026" s="6">
        <v>3</v>
      </c>
      <c r="R2026" s="6">
        <v>0</v>
      </c>
      <c r="S2026" s="2" t="s">
        <v>81</v>
      </c>
      <c r="AX2026" s="2" t="s">
        <v>689</v>
      </c>
      <c r="AZ2026" s="38" t="s">
        <v>727</v>
      </c>
      <c r="BB2026" s="2" t="s">
        <v>1897</v>
      </c>
      <c r="BC2026" s="2" t="s">
        <v>1638</v>
      </c>
      <c r="BD2026" s="2" t="s">
        <v>2023</v>
      </c>
      <c r="BE2026" s="2" t="s">
        <v>1684</v>
      </c>
      <c r="BG2026" s="2" t="s">
        <v>584</v>
      </c>
      <c r="BI2026" s="2" t="s">
        <v>584</v>
      </c>
    </row>
    <row r="2027" spans="1:61" x14ac:dyDescent="0.5">
      <c r="A2027" s="2">
        <v>2121</v>
      </c>
      <c r="B2027" s="2" t="s">
        <v>365</v>
      </c>
      <c r="C2027" s="2" t="s">
        <v>580</v>
      </c>
      <c r="D2027" s="2" t="s">
        <v>584</v>
      </c>
      <c r="E2027" s="2" t="s">
        <v>599</v>
      </c>
      <c r="F2027" s="2" t="s">
        <v>625</v>
      </c>
      <c r="G2027" s="2" t="s">
        <v>75</v>
      </c>
      <c r="H2027" s="2" t="s">
        <v>643</v>
      </c>
      <c r="L2027" s="2" t="s">
        <v>656</v>
      </c>
      <c r="N2027" s="2" t="s">
        <v>1363</v>
      </c>
      <c r="O2027" s="2" t="s">
        <v>69</v>
      </c>
      <c r="P2027" s="2" t="s">
        <v>40</v>
      </c>
      <c r="Q2027" s="6">
        <v>3</v>
      </c>
      <c r="R2027" s="6">
        <v>0</v>
      </c>
      <c r="S2027" s="2" t="s">
        <v>81</v>
      </c>
      <c r="AX2027" s="2" t="s">
        <v>689</v>
      </c>
      <c r="AZ2027" s="38" t="s">
        <v>939</v>
      </c>
      <c r="BB2027" s="2" t="s">
        <v>1897</v>
      </c>
      <c r="BC2027" s="2" t="s">
        <v>1638</v>
      </c>
      <c r="BE2027" s="2" t="s">
        <v>584</v>
      </c>
      <c r="BG2027" s="2" t="s">
        <v>584</v>
      </c>
      <c r="BI2027" s="2" t="s">
        <v>584</v>
      </c>
    </row>
    <row r="2028" spans="1:61" x14ac:dyDescent="0.5">
      <c r="A2028" s="2">
        <v>2121</v>
      </c>
      <c r="B2028" s="2" t="s">
        <v>365</v>
      </c>
      <c r="C2028" s="2" t="s">
        <v>580</v>
      </c>
      <c r="D2028" s="2" t="s">
        <v>584</v>
      </c>
      <c r="E2028" s="2" t="s">
        <v>599</v>
      </c>
      <c r="F2028" s="2" t="s">
        <v>625</v>
      </c>
      <c r="G2028" s="2" t="s">
        <v>75</v>
      </c>
      <c r="H2028" s="2" t="s">
        <v>643</v>
      </c>
      <c r="L2028" s="2" t="s">
        <v>657</v>
      </c>
      <c r="N2028" s="2" t="s">
        <v>1423</v>
      </c>
      <c r="O2028" s="2" t="s">
        <v>68</v>
      </c>
      <c r="P2028" s="2" t="s">
        <v>80</v>
      </c>
      <c r="Q2028" s="6">
        <v>3</v>
      </c>
      <c r="R2028" s="6">
        <v>3</v>
      </c>
      <c r="S2028" s="2" t="s">
        <v>81</v>
      </c>
      <c r="Y2028" s="4">
        <v>45512</v>
      </c>
      <c r="Z2028" s="2" t="s">
        <v>1169</v>
      </c>
      <c r="AX2028" s="2" t="s">
        <v>688</v>
      </c>
      <c r="AZ2028" s="38" t="s">
        <v>689</v>
      </c>
      <c r="BB2028" s="2" t="s">
        <v>1935</v>
      </c>
      <c r="BC2028" s="2" t="s">
        <v>1643</v>
      </c>
      <c r="BD2028" s="2" t="s">
        <v>1897</v>
      </c>
      <c r="BE2028" s="2" t="s">
        <v>1638</v>
      </c>
      <c r="BG2028" s="2" t="s">
        <v>2123</v>
      </c>
      <c r="BI2028" s="2" t="s">
        <v>584</v>
      </c>
    </row>
    <row r="2029" spans="1:61" x14ac:dyDescent="0.5">
      <c r="A2029" s="2">
        <v>2121</v>
      </c>
      <c r="B2029" s="2" t="s">
        <v>365</v>
      </c>
      <c r="C2029" s="2" t="s">
        <v>580</v>
      </c>
      <c r="D2029" s="2" t="s">
        <v>584</v>
      </c>
      <c r="E2029" s="2" t="s">
        <v>599</v>
      </c>
      <c r="F2029" s="2" t="s">
        <v>625</v>
      </c>
      <c r="G2029" s="2" t="s">
        <v>75</v>
      </c>
      <c r="H2029" s="2" t="s">
        <v>643</v>
      </c>
      <c r="L2029" s="2" t="s">
        <v>657</v>
      </c>
      <c r="N2029" s="2" t="s">
        <v>1336</v>
      </c>
      <c r="O2029" s="2" t="s">
        <v>68</v>
      </c>
      <c r="P2029" s="2" t="s">
        <v>80</v>
      </c>
      <c r="Q2029" s="6">
        <v>3</v>
      </c>
      <c r="R2029" s="6">
        <v>3</v>
      </c>
      <c r="S2029" s="2" t="s">
        <v>81</v>
      </c>
      <c r="Y2029" s="4">
        <v>45512</v>
      </c>
      <c r="Z2029" s="2" t="s">
        <v>1169</v>
      </c>
      <c r="AX2029" s="2" t="s">
        <v>689</v>
      </c>
      <c r="AZ2029" s="38" t="s">
        <v>688</v>
      </c>
      <c r="BB2029" s="2" t="s">
        <v>1897</v>
      </c>
      <c r="BC2029" s="2" t="s">
        <v>1638</v>
      </c>
      <c r="BD2029" s="2" t="s">
        <v>1935</v>
      </c>
      <c r="BE2029" s="2" t="s">
        <v>1643</v>
      </c>
      <c r="BG2029" s="2" t="s">
        <v>2123</v>
      </c>
      <c r="BI2029" s="2" t="s">
        <v>584</v>
      </c>
    </row>
    <row r="2030" spans="1:61" x14ac:dyDescent="0.5">
      <c r="A2030" s="2">
        <v>2121</v>
      </c>
      <c r="B2030" s="2" t="s">
        <v>365</v>
      </c>
      <c r="C2030" s="2" t="s">
        <v>580</v>
      </c>
      <c r="D2030" s="2" t="s">
        <v>584</v>
      </c>
      <c r="E2030" s="2" t="s">
        <v>599</v>
      </c>
      <c r="F2030" s="2" t="s">
        <v>625</v>
      </c>
      <c r="G2030" s="2" t="s">
        <v>75</v>
      </c>
      <c r="H2030" s="2" t="s">
        <v>643</v>
      </c>
      <c r="L2030" s="2" t="s">
        <v>657</v>
      </c>
      <c r="N2030" s="2" t="s">
        <v>1424</v>
      </c>
      <c r="O2030" s="2" t="s">
        <v>68</v>
      </c>
      <c r="P2030" s="2" t="s">
        <v>80</v>
      </c>
      <c r="Q2030" s="6">
        <v>3</v>
      </c>
      <c r="R2030" s="6">
        <v>3</v>
      </c>
      <c r="S2030" s="2" t="s">
        <v>81</v>
      </c>
      <c r="Y2030" s="4">
        <v>45512</v>
      </c>
      <c r="Z2030" s="2" t="s">
        <v>1169</v>
      </c>
      <c r="AX2030" s="2" t="s">
        <v>689</v>
      </c>
      <c r="AZ2030" s="38" t="s">
        <v>688</v>
      </c>
      <c r="BB2030" s="2" t="s">
        <v>1897</v>
      </c>
      <c r="BC2030" s="2" t="s">
        <v>1638</v>
      </c>
      <c r="BD2030" s="2" t="s">
        <v>1935</v>
      </c>
      <c r="BE2030" s="2" t="s">
        <v>1643</v>
      </c>
      <c r="BG2030" s="2" t="s">
        <v>2123</v>
      </c>
      <c r="BI2030" s="2" t="s">
        <v>584</v>
      </c>
    </row>
    <row r="2031" spans="1:61" x14ac:dyDescent="0.5">
      <c r="A2031" s="2">
        <v>2121</v>
      </c>
      <c r="B2031" s="2" t="s">
        <v>365</v>
      </c>
      <c r="C2031" s="2" t="s">
        <v>580</v>
      </c>
      <c r="D2031" s="2" t="s">
        <v>584</v>
      </c>
      <c r="E2031" s="2" t="s">
        <v>599</v>
      </c>
      <c r="F2031" s="2" t="s">
        <v>625</v>
      </c>
      <c r="G2031" s="2" t="s">
        <v>75</v>
      </c>
      <c r="H2031" s="2" t="s">
        <v>643</v>
      </c>
      <c r="L2031" s="2" t="s">
        <v>657</v>
      </c>
      <c r="N2031" s="2" t="s">
        <v>1437</v>
      </c>
      <c r="O2031" s="2" t="s">
        <v>68</v>
      </c>
      <c r="P2031" s="2" t="s">
        <v>80</v>
      </c>
      <c r="Q2031" s="6">
        <v>3</v>
      </c>
      <c r="R2031" s="6">
        <v>3</v>
      </c>
      <c r="S2031" s="2" t="s">
        <v>81</v>
      </c>
      <c r="Y2031" s="4">
        <v>45512</v>
      </c>
      <c r="Z2031" s="2" t="s">
        <v>1169</v>
      </c>
      <c r="AX2031" s="2" t="s">
        <v>689</v>
      </c>
      <c r="AZ2031" s="38" t="s">
        <v>727</v>
      </c>
      <c r="BB2031" s="2" t="s">
        <v>1897</v>
      </c>
      <c r="BC2031" s="2" t="s">
        <v>1638</v>
      </c>
      <c r="BD2031" s="2" t="s">
        <v>2023</v>
      </c>
      <c r="BE2031" s="2" t="s">
        <v>1684</v>
      </c>
      <c r="BG2031" s="2" t="s">
        <v>2123</v>
      </c>
      <c r="BI2031" s="2" t="s">
        <v>584</v>
      </c>
    </row>
    <row r="2032" spans="1:61" x14ac:dyDescent="0.5">
      <c r="A2032" s="2">
        <v>2121</v>
      </c>
      <c r="B2032" s="2" t="s">
        <v>365</v>
      </c>
      <c r="C2032" s="2" t="s">
        <v>580</v>
      </c>
      <c r="D2032" s="2" t="s">
        <v>584</v>
      </c>
      <c r="E2032" s="2" t="s">
        <v>599</v>
      </c>
      <c r="F2032" s="2" t="s">
        <v>625</v>
      </c>
      <c r="G2032" s="2" t="s">
        <v>75</v>
      </c>
      <c r="H2032" s="2" t="s">
        <v>643</v>
      </c>
      <c r="L2032" s="2" t="s">
        <v>657</v>
      </c>
      <c r="N2032" s="2" t="s">
        <v>1317</v>
      </c>
      <c r="O2032" s="2" t="s">
        <v>68</v>
      </c>
      <c r="P2032" s="2" t="s">
        <v>1605</v>
      </c>
      <c r="Q2032" s="6">
        <v>0.75</v>
      </c>
      <c r="R2032" s="6">
        <v>0.75</v>
      </c>
      <c r="S2032" s="2" t="s">
        <v>81</v>
      </c>
      <c r="Y2032" s="4">
        <v>45510</v>
      </c>
      <c r="Z2032" s="2" t="s">
        <v>1178</v>
      </c>
      <c r="AD2032" s="2" t="s">
        <v>2199</v>
      </c>
      <c r="AX2032" s="2" t="s">
        <v>689</v>
      </c>
      <c r="AZ2032" s="38" t="s">
        <v>691</v>
      </c>
      <c r="BB2032" s="2" t="s">
        <v>1897</v>
      </c>
      <c r="BC2032" s="2" t="s">
        <v>1638</v>
      </c>
      <c r="BD2032" s="2" t="s">
        <v>2005</v>
      </c>
      <c r="BE2032" s="2" t="s">
        <v>1651</v>
      </c>
      <c r="BG2032" s="2" t="s">
        <v>2123</v>
      </c>
      <c r="BI2032" s="2" t="s">
        <v>584</v>
      </c>
    </row>
    <row r="2033" spans="1:61" x14ac:dyDescent="0.5">
      <c r="A2033" s="2">
        <v>2121</v>
      </c>
      <c r="B2033" s="2" t="s">
        <v>365</v>
      </c>
      <c r="C2033" s="2" t="s">
        <v>580</v>
      </c>
      <c r="D2033" s="2" t="s">
        <v>584</v>
      </c>
      <c r="E2033" s="2" t="s">
        <v>599</v>
      </c>
      <c r="F2033" s="2" t="s">
        <v>625</v>
      </c>
      <c r="G2033" s="2" t="s">
        <v>75</v>
      </c>
      <c r="H2033" s="2" t="s">
        <v>643</v>
      </c>
      <c r="L2033" s="2" t="s">
        <v>657</v>
      </c>
      <c r="N2033" s="2" t="s">
        <v>1433</v>
      </c>
      <c r="O2033" s="2" t="s">
        <v>68</v>
      </c>
      <c r="P2033" s="2" t="s">
        <v>1605</v>
      </c>
      <c r="Q2033" s="6">
        <v>1</v>
      </c>
      <c r="R2033" s="6">
        <v>1</v>
      </c>
      <c r="S2033" s="2" t="s">
        <v>81</v>
      </c>
      <c r="Y2033" s="4">
        <v>45514</v>
      </c>
      <c r="Z2033" s="2" t="s">
        <v>1179</v>
      </c>
      <c r="AD2033" s="2" t="s">
        <v>2200</v>
      </c>
      <c r="AX2033" s="2" t="s">
        <v>689</v>
      </c>
      <c r="AZ2033" s="38" t="s">
        <v>730</v>
      </c>
      <c r="BB2033" s="2" t="s">
        <v>1897</v>
      </c>
      <c r="BC2033" s="2" t="s">
        <v>1638</v>
      </c>
      <c r="BD2033" s="2" t="s">
        <v>99</v>
      </c>
      <c r="BE2033" s="2" t="s">
        <v>1654</v>
      </c>
      <c r="BG2033" s="2" t="s">
        <v>2123</v>
      </c>
      <c r="BI2033" s="2" t="s">
        <v>584</v>
      </c>
    </row>
    <row r="2034" spans="1:61" x14ac:dyDescent="0.5">
      <c r="A2034" s="2">
        <v>2121</v>
      </c>
      <c r="B2034" s="2" t="s">
        <v>365</v>
      </c>
      <c r="C2034" s="2" t="s">
        <v>580</v>
      </c>
      <c r="D2034" s="2" t="s">
        <v>584</v>
      </c>
      <c r="E2034" s="2" t="s">
        <v>599</v>
      </c>
      <c r="F2034" s="2" t="s">
        <v>625</v>
      </c>
      <c r="G2034" s="2" t="s">
        <v>75</v>
      </c>
      <c r="H2034" s="2" t="s">
        <v>643</v>
      </c>
      <c r="L2034" s="2" t="s">
        <v>657</v>
      </c>
      <c r="N2034" s="2" t="s">
        <v>1435</v>
      </c>
      <c r="O2034" s="2" t="s">
        <v>68</v>
      </c>
      <c r="P2034" s="2" t="s">
        <v>80</v>
      </c>
      <c r="Q2034" s="6">
        <v>3</v>
      </c>
      <c r="R2034" s="6">
        <v>3</v>
      </c>
      <c r="S2034" s="2" t="s">
        <v>81</v>
      </c>
      <c r="Y2034" s="4">
        <v>45512</v>
      </c>
      <c r="Z2034" s="2" t="s">
        <v>1169</v>
      </c>
      <c r="AX2034" s="2" t="s">
        <v>727</v>
      </c>
      <c r="AZ2034" s="38" t="s">
        <v>689</v>
      </c>
      <c r="BB2034" s="2" t="s">
        <v>2023</v>
      </c>
      <c r="BC2034" s="2" t="s">
        <v>1684</v>
      </c>
      <c r="BD2034" s="2" t="s">
        <v>1897</v>
      </c>
      <c r="BE2034" s="2" t="s">
        <v>1638</v>
      </c>
      <c r="BG2034" s="2" t="s">
        <v>2123</v>
      </c>
      <c r="BI2034" s="2" t="s">
        <v>584</v>
      </c>
    </row>
    <row r="2035" spans="1:61" x14ac:dyDescent="0.5">
      <c r="A2035" s="2">
        <v>2121</v>
      </c>
      <c r="B2035" s="2" t="s">
        <v>365</v>
      </c>
      <c r="C2035" s="2" t="s">
        <v>580</v>
      </c>
      <c r="D2035" s="2" t="s">
        <v>584</v>
      </c>
      <c r="E2035" s="2" t="s">
        <v>599</v>
      </c>
      <c r="F2035" s="2" t="s">
        <v>625</v>
      </c>
      <c r="G2035" s="2" t="s">
        <v>75</v>
      </c>
      <c r="H2035" s="2" t="s">
        <v>643</v>
      </c>
      <c r="L2035" s="2" t="s">
        <v>657</v>
      </c>
      <c r="N2035" s="2" t="s">
        <v>1310</v>
      </c>
      <c r="O2035" s="2" t="s">
        <v>69</v>
      </c>
      <c r="P2035" s="2" t="s">
        <v>1604</v>
      </c>
      <c r="Q2035" s="6">
        <v>0.75</v>
      </c>
      <c r="R2035" s="6">
        <v>0</v>
      </c>
      <c r="AX2035" s="2" t="s">
        <v>691</v>
      </c>
      <c r="AZ2035" s="38"/>
      <c r="BC2035" s="2" t="s">
        <v>1685</v>
      </c>
      <c r="BE2035" s="2" t="s">
        <v>584</v>
      </c>
      <c r="BG2035" s="2" t="s">
        <v>584</v>
      </c>
      <c r="BI2035" s="2" t="s">
        <v>584</v>
      </c>
    </row>
    <row r="2036" spans="1:61" x14ac:dyDescent="0.5">
      <c r="A2036" s="2">
        <v>2121</v>
      </c>
      <c r="B2036" s="2" t="s">
        <v>366</v>
      </c>
      <c r="C2036" s="2" t="s">
        <v>71</v>
      </c>
      <c r="E2036" s="2" t="s">
        <v>599</v>
      </c>
      <c r="F2036" s="2" t="s">
        <v>625</v>
      </c>
      <c r="G2036" s="2" t="s">
        <v>75</v>
      </c>
      <c r="H2036" s="2" t="s">
        <v>643</v>
      </c>
      <c r="L2036" s="2" t="s">
        <v>658</v>
      </c>
      <c r="N2036" s="2" t="s">
        <v>1434</v>
      </c>
      <c r="O2036" s="2" t="s">
        <v>69</v>
      </c>
      <c r="P2036" s="2" t="s">
        <v>80</v>
      </c>
      <c r="Q2036" s="6">
        <v>3</v>
      </c>
      <c r="R2036" s="6">
        <v>0</v>
      </c>
      <c r="AZ2036" s="38" t="s">
        <v>689</v>
      </c>
      <c r="BC2036" s="2" t="s">
        <v>584</v>
      </c>
      <c r="BD2036" s="2" t="s">
        <v>1897</v>
      </c>
      <c r="BE2036" s="2" t="s">
        <v>1638</v>
      </c>
      <c r="BG2036" s="2" t="s">
        <v>584</v>
      </c>
      <c r="BI2036" s="2" t="s">
        <v>584</v>
      </c>
    </row>
    <row r="2037" spans="1:61" x14ac:dyDescent="0.5">
      <c r="A2037" s="2">
        <v>2121</v>
      </c>
      <c r="B2037" s="2" t="s">
        <v>366</v>
      </c>
      <c r="C2037" s="2" t="s">
        <v>71</v>
      </c>
      <c r="D2037" s="2" t="s">
        <v>72</v>
      </c>
      <c r="E2037" s="2" t="s">
        <v>599</v>
      </c>
      <c r="F2037" s="2" t="s">
        <v>625</v>
      </c>
      <c r="G2037" s="2" t="s">
        <v>75</v>
      </c>
      <c r="H2037" s="2" t="s">
        <v>643</v>
      </c>
      <c r="L2037" s="2" t="s">
        <v>662</v>
      </c>
      <c r="N2037" s="2" t="s">
        <v>1425</v>
      </c>
      <c r="O2037" s="2" t="s">
        <v>69</v>
      </c>
      <c r="P2037" s="2" t="s">
        <v>1604</v>
      </c>
      <c r="Q2037" s="6">
        <v>0.5</v>
      </c>
      <c r="R2037" s="6">
        <v>0</v>
      </c>
      <c r="AX2037" s="2" t="s">
        <v>759</v>
      </c>
      <c r="AZ2037" s="38"/>
      <c r="BB2037" s="2" t="s">
        <v>99</v>
      </c>
      <c r="BC2037" s="2" t="s">
        <v>1717</v>
      </c>
      <c r="BE2037" s="2" t="s">
        <v>584</v>
      </c>
      <c r="BG2037" s="2" t="s">
        <v>584</v>
      </c>
      <c r="BI2037" s="2" t="s">
        <v>584</v>
      </c>
    </row>
    <row r="2038" spans="1:61" x14ac:dyDescent="0.5">
      <c r="A2038" s="2">
        <v>2121</v>
      </c>
      <c r="B2038" s="2" t="s">
        <v>366</v>
      </c>
      <c r="C2038" s="2" t="s">
        <v>71</v>
      </c>
      <c r="D2038" s="2" t="s">
        <v>584</v>
      </c>
      <c r="E2038" s="2" t="s">
        <v>599</v>
      </c>
      <c r="F2038" s="2" t="s">
        <v>625</v>
      </c>
      <c r="G2038" s="2" t="s">
        <v>75</v>
      </c>
      <c r="H2038" s="2" t="s">
        <v>643</v>
      </c>
      <c r="L2038" s="2" t="s">
        <v>658</v>
      </c>
      <c r="N2038" s="2" t="s">
        <v>1335</v>
      </c>
      <c r="O2038" s="2" t="s">
        <v>68</v>
      </c>
      <c r="P2038" s="2" t="s">
        <v>80</v>
      </c>
      <c r="Q2038" s="6">
        <v>3</v>
      </c>
      <c r="R2038" s="6">
        <v>3</v>
      </c>
      <c r="S2038" s="2" t="s">
        <v>81</v>
      </c>
      <c r="Y2038" s="4">
        <v>45209</v>
      </c>
      <c r="Z2038" s="2" t="s">
        <v>1147</v>
      </c>
      <c r="AX2038" s="2" t="s">
        <v>689</v>
      </c>
      <c r="AZ2038" s="38" t="s">
        <v>690</v>
      </c>
      <c r="BB2038" s="2" t="s">
        <v>1897</v>
      </c>
      <c r="BC2038" s="2" t="s">
        <v>1638</v>
      </c>
      <c r="BD2038" s="2" t="s">
        <v>1898</v>
      </c>
      <c r="BE2038" s="2" t="s">
        <v>1627</v>
      </c>
      <c r="BG2038" s="2" t="s">
        <v>2115</v>
      </c>
      <c r="BI2038" s="2" t="s">
        <v>584</v>
      </c>
    </row>
    <row r="2039" spans="1:61" x14ac:dyDescent="0.5">
      <c r="A2039" s="2">
        <v>2121</v>
      </c>
      <c r="B2039" s="2" t="s">
        <v>366</v>
      </c>
      <c r="C2039" s="2" t="s">
        <v>71</v>
      </c>
      <c r="D2039" s="2" t="s">
        <v>584</v>
      </c>
      <c r="E2039" s="2" t="s">
        <v>599</v>
      </c>
      <c r="F2039" s="2" t="s">
        <v>625</v>
      </c>
      <c r="G2039" s="2" t="s">
        <v>75</v>
      </c>
      <c r="H2039" s="2" t="s">
        <v>643</v>
      </c>
      <c r="L2039" s="2" t="s">
        <v>662</v>
      </c>
      <c r="N2039" s="2" t="s">
        <v>1330</v>
      </c>
      <c r="O2039" s="2" t="s">
        <v>68</v>
      </c>
      <c r="P2039" s="2" t="s">
        <v>1605</v>
      </c>
      <c r="Q2039" s="6">
        <v>0.5</v>
      </c>
      <c r="R2039" s="6">
        <v>0.5</v>
      </c>
      <c r="S2039" s="2" t="s">
        <v>81</v>
      </c>
      <c r="Y2039" s="4">
        <v>45198</v>
      </c>
      <c r="Z2039" s="2" t="s">
        <v>1117</v>
      </c>
      <c r="AD2039" s="2" t="s">
        <v>2191</v>
      </c>
      <c r="AX2039" s="2" t="s">
        <v>689</v>
      </c>
      <c r="AZ2039" s="38" t="s">
        <v>759</v>
      </c>
      <c r="BB2039" s="2" t="s">
        <v>1897</v>
      </c>
      <c r="BC2039" s="2" t="s">
        <v>1638</v>
      </c>
      <c r="BD2039" s="2" t="s">
        <v>99</v>
      </c>
      <c r="BE2039" s="2" t="s">
        <v>1717</v>
      </c>
      <c r="BG2039" s="2" t="s">
        <v>2115</v>
      </c>
      <c r="BI2039" s="2" t="s">
        <v>584</v>
      </c>
    </row>
    <row r="2040" spans="1:61" x14ac:dyDescent="0.5">
      <c r="A2040" s="2">
        <v>2121</v>
      </c>
      <c r="B2040" s="2" t="s">
        <v>366</v>
      </c>
      <c r="C2040" s="2" t="s">
        <v>71</v>
      </c>
      <c r="D2040" s="2" t="s">
        <v>584</v>
      </c>
      <c r="E2040" s="2" t="s">
        <v>599</v>
      </c>
      <c r="F2040" s="2" t="s">
        <v>625</v>
      </c>
      <c r="G2040" s="2" t="s">
        <v>75</v>
      </c>
      <c r="H2040" s="2" t="s">
        <v>643</v>
      </c>
      <c r="L2040" s="2" t="s">
        <v>662</v>
      </c>
      <c r="N2040" s="2" t="s">
        <v>1427</v>
      </c>
      <c r="O2040" s="2" t="s">
        <v>68</v>
      </c>
      <c r="P2040" s="2" t="s">
        <v>80</v>
      </c>
      <c r="Q2040" s="6">
        <v>3</v>
      </c>
      <c r="R2040" s="6">
        <v>3</v>
      </c>
      <c r="S2040" s="2" t="s">
        <v>81</v>
      </c>
      <c r="Y2040" s="4">
        <v>45209</v>
      </c>
      <c r="Z2040" s="2" t="s">
        <v>1147</v>
      </c>
      <c r="AX2040" s="2" t="s">
        <v>689</v>
      </c>
      <c r="AZ2040" s="38" t="s">
        <v>690</v>
      </c>
      <c r="BB2040" s="2" t="s">
        <v>1897</v>
      </c>
      <c r="BC2040" s="2" t="s">
        <v>1638</v>
      </c>
      <c r="BD2040" s="2" t="s">
        <v>1898</v>
      </c>
      <c r="BE2040" s="2" t="s">
        <v>1627</v>
      </c>
      <c r="BG2040" s="2" t="s">
        <v>2115</v>
      </c>
      <c r="BI2040" s="2" t="s">
        <v>584</v>
      </c>
    </row>
    <row r="2041" spans="1:61" x14ac:dyDescent="0.5">
      <c r="A2041" s="2">
        <v>2121</v>
      </c>
      <c r="B2041" s="2" t="s">
        <v>366</v>
      </c>
      <c r="C2041" s="2" t="s">
        <v>71</v>
      </c>
      <c r="D2041" s="2" t="s">
        <v>584</v>
      </c>
      <c r="E2041" s="2" t="s">
        <v>599</v>
      </c>
      <c r="F2041" s="2" t="s">
        <v>625</v>
      </c>
      <c r="G2041" s="2" t="s">
        <v>75</v>
      </c>
      <c r="H2041" s="2" t="s">
        <v>643</v>
      </c>
      <c r="L2041" s="2" t="s">
        <v>662</v>
      </c>
      <c r="N2041" s="2" t="s">
        <v>1338</v>
      </c>
      <c r="O2041" s="2" t="s">
        <v>68</v>
      </c>
      <c r="P2041" s="2" t="s">
        <v>80</v>
      </c>
      <c r="Q2041" s="6">
        <v>3</v>
      </c>
      <c r="R2041" s="6">
        <v>3</v>
      </c>
      <c r="S2041" s="2" t="s">
        <v>81</v>
      </c>
      <c r="Y2041" s="4">
        <v>45209</v>
      </c>
      <c r="Z2041" s="2" t="s">
        <v>1147</v>
      </c>
      <c r="AX2041" s="2" t="s">
        <v>690</v>
      </c>
      <c r="AZ2041" s="38" t="s">
        <v>689</v>
      </c>
      <c r="BB2041" s="2" t="s">
        <v>1898</v>
      </c>
      <c r="BC2041" s="2" t="s">
        <v>1627</v>
      </c>
      <c r="BD2041" s="2" t="s">
        <v>1897</v>
      </c>
      <c r="BE2041" s="2" t="s">
        <v>1638</v>
      </c>
      <c r="BG2041" s="2" t="s">
        <v>2115</v>
      </c>
      <c r="BI2041" s="2" t="s">
        <v>584</v>
      </c>
    </row>
    <row r="2042" spans="1:61" x14ac:dyDescent="0.5">
      <c r="A2042" s="2">
        <v>2121</v>
      </c>
      <c r="B2042" s="2" t="s">
        <v>366</v>
      </c>
      <c r="C2042" s="2" t="s">
        <v>71</v>
      </c>
      <c r="D2042" s="2" t="s">
        <v>584</v>
      </c>
      <c r="E2042" s="2" t="s">
        <v>599</v>
      </c>
      <c r="F2042" s="2" t="s">
        <v>625</v>
      </c>
      <c r="G2042" s="2" t="s">
        <v>75</v>
      </c>
      <c r="H2042" s="2" t="s">
        <v>643</v>
      </c>
      <c r="L2042" s="2" t="s">
        <v>663</v>
      </c>
      <c r="N2042" s="2" t="s">
        <v>1429</v>
      </c>
      <c r="O2042" s="2" t="s">
        <v>68</v>
      </c>
      <c r="P2042" s="2" t="s">
        <v>80</v>
      </c>
      <c r="Q2042" s="6">
        <v>3</v>
      </c>
      <c r="R2042" s="6">
        <v>3</v>
      </c>
      <c r="S2042" s="2" t="s">
        <v>81</v>
      </c>
      <c r="Y2042" s="4">
        <v>45209</v>
      </c>
      <c r="Z2042" s="2" t="s">
        <v>1147</v>
      </c>
      <c r="AX2042" s="2" t="s">
        <v>688</v>
      </c>
      <c r="AZ2042" s="38" t="s">
        <v>689</v>
      </c>
      <c r="BB2042" s="2" t="s">
        <v>1896</v>
      </c>
      <c r="BC2042" s="2" t="s">
        <v>1639</v>
      </c>
      <c r="BD2042" s="2" t="s">
        <v>1897</v>
      </c>
      <c r="BE2042" s="2" t="s">
        <v>1638</v>
      </c>
      <c r="BG2042" s="2" t="s">
        <v>2115</v>
      </c>
      <c r="BI2042" s="2" t="s">
        <v>584</v>
      </c>
    </row>
    <row r="2043" spans="1:61" x14ac:dyDescent="0.5">
      <c r="A2043" s="2">
        <v>2121</v>
      </c>
      <c r="B2043" s="2" t="s">
        <v>366</v>
      </c>
      <c r="C2043" s="2" t="s">
        <v>71</v>
      </c>
      <c r="D2043" s="2" t="s">
        <v>584</v>
      </c>
      <c r="E2043" s="2" t="s">
        <v>599</v>
      </c>
      <c r="F2043" s="2" t="s">
        <v>625</v>
      </c>
      <c r="G2043" s="2" t="s">
        <v>75</v>
      </c>
      <c r="H2043" s="2" t="s">
        <v>643</v>
      </c>
      <c r="L2043" s="2" t="s">
        <v>663</v>
      </c>
      <c r="N2043" s="2" t="s">
        <v>1428</v>
      </c>
      <c r="O2043" s="2" t="s">
        <v>68</v>
      </c>
      <c r="P2043" s="2" t="s">
        <v>80</v>
      </c>
      <c r="Q2043" s="6">
        <v>3</v>
      </c>
      <c r="R2043" s="6">
        <v>3</v>
      </c>
      <c r="S2043" s="2" t="s">
        <v>81</v>
      </c>
      <c r="Y2043" s="4">
        <v>45209</v>
      </c>
      <c r="Z2043" s="2" t="s">
        <v>1147</v>
      </c>
      <c r="AX2043" s="2" t="s">
        <v>689</v>
      </c>
      <c r="AZ2043" s="38" t="s">
        <v>690</v>
      </c>
      <c r="BB2043" s="2" t="s">
        <v>1897</v>
      </c>
      <c r="BC2043" s="2" t="s">
        <v>1638</v>
      </c>
      <c r="BD2043" s="2" t="s">
        <v>1898</v>
      </c>
      <c r="BE2043" s="2" t="s">
        <v>1627</v>
      </c>
      <c r="BG2043" s="2" t="s">
        <v>2115</v>
      </c>
      <c r="BI2043" s="2" t="s">
        <v>584</v>
      </c>
    </row>
    <row r="2044" spans="1:61" x14ac:dyDescent="0.5">
      <c r="A2044" s="2">
        <v>2121</v>
      </c>
      <c r="B2044" s="2" t="s">
        <v>366</v>
      </c>
      <c r="C2044" s="2" t="s">
        <v>71</v>
      </c>
      <c r="D2044" s="2" t="s">
        <v>584</v>
      </c>
      <c r="E2044" s="2" t="s">
        <v>599</v>
      </c>
      <c r="F2044" s="2" t="s">
        <v>625</v>
      </c>
      <c r="G2044" s="2" t="s">
        <v>75</v>
      </c>
      <c r="H2044" s="2" t="s">
        <v>643</v>
      </c>
      <c r="L2044" s="2" t="s">
        <v>663</v>
      </c>
      <c r="N2044" s="2" t="s">
        <v>1426</v>
      </c>
      <c r="O2044" s="2" t="s">
        <v>68</v>
      </c>
      <c r="P2044" s="2" t="s">
        <v>80</v>
      </c>
      <c r="Q2044" s="6">
        <v>3</v>
      </c>
      <c r="R2044" s="6">
        <v>3</v>
      </c>
      <c r="S2044" s="2" t="s">
        <v>81</v>
      </c>
      <c r="Y2044" s="4">
        <v>45209</v>
      </c>
      <c r="Z2044" s="2" t="s">
        <v>1147</v>
      </c>
      <c r="AX2044" s="2" t="s">
        <v>690</v>
      </c>
      <c r="AZ2044" s="38" t="s">
        <v>688</v>
      </c>
      <c r="BB2044" s="2" t="s">
        <v>1898</v>
      </c>
      <c r="BC2044" s="2" t="s">
        <v>1627</v>
      </c>
      <c r="BD2044" s="2" t="s">
        <v>1896</v>
      </c>
      <c r="BE2044" s="2" t="s">
        <v>1639</v>
      </c>
      <c r="BG2044" s="2" t="s">
        <v>2115</v>
      </c>
      <c r="BI2044" s="2" t="s">
        <v>584</v>
      </c>
    </row>
    <row r="2045" spans="1:61" x14ac:dyDescent="0.5">
      <c r="A2045" s="2">
        <v>2121</v>
      </c>
      <c r="B2045" s="2" t="s">
        <v>367</v>
      </c>
      <c r="C2045" s="2" t="s">
        <v>71</v>
      </c>
      <c r="D2045" s="2" t="s">
        <v>587</v>
      </c>
      <c r="E2045" s="2" t="s">
        <v>600</v>
      </c>
      <c r="F2045" s="2" t="s">
        <v>635</v>
      </c>
      <c r="G2045" s="2" t="s">
        <v>651</v>
      </c>
      <c r="H2045" s="2" t="s">
        <v>642</v>
      </c>
      <c r="L2045" s="2" t="s">
        <v>580</v>
      </c>
      <c r="N2045" s="2" t="s">
        <v>1348</v>
      </c>
      <c r="O2045" s="2" t="s">
        <v>69</v>
      </c>
      <c r="P2045" s="2" t="s">
        <v>1604</v>
      </c>
      <c r="Q2045" s="6">
        <v>1.5</v>
      </c>
      <c r="R2045" s="6">
        <v>0</v>
      </c>
      <c r="AX2045" s="2" t="s">
        <v>682</v>
      </c>
      <c r="AZ2045" s="38" t="s">
        <v>817</v>
      </c>
      <c r="BB2045" s="2" t="s">
        <v>99</v>
      </c>
      <c r="BC2045" s="2" t="s">
        <v>1626</v>
      </c>
      <c r="BE2045" s="2" t="s">
        <v>584</v>
      </c>
      <c r="BG2045" s="2" t="s">
        <v>584</v>
      </c>
      <c r="BI2045" s="2" t="s">
        <v>584</v>
      </c>
    </row>
    <row r="2046" spans="1:61" x14ac:dyDescent="0.5">
      <c r="A2046" s="2">
        <v>2121</v>
      </c>
      <c r="B2046" s="2" t="s">
        <v>367</v>
      </c>
      <c r="C2046" s="2" t="s">
        <v>71</v>
      </c>
      <c r="D2046" s="2" t="s">
        <v>587</v>
      </c>
      <c r="E2046" s="2" t="s">
        <v>600</v>
      </c>
      <c r="F2046" s="2" t="s">
        <v>635</v>
      </c>
      <c r="G2046" s="2" t="s">
        <v>651</v>
      </c>
      <c r="H2046" s="2" t="s">
        <v>642</v>
      </c>
      <c r="L2046" s="2" t="s">
        <v>580</v>
      </c>
      <c r="N2046" s="2" t="s">
        <v>1307</v>
      </c>
      <c r="O2046" s="2" t="s">
        <v>69</v>
      </c>
      <c r="P2046" s="2" t="s">
        <v>1604</v>
      </c>
      <c r="Q2046" s="6">
        <v>1.5</v>
      </c>
      <c r="R2046" s="6">
        <v>0</v>
      </c>
      <c r="AX2046" s="2" t="s">
        <v>682</v>
      </c>
      <c r="AZ2046" s="38" t="s">
        <v>817</v>
      </c>
      <c r="BB2046" s="2" t="s">
        <v>99</v>
      </c>
      <c r="BC2046" s="2" t="s">
        <v>1626</v>
      </c>
      <c r="BE2046" s="2" t="s">
        <v>584</v>
      </c>
      <c r="BG2046" s="2" t="s">
        <v>584</v>
      </c>
      <c r="BI2046" s="2" t="s">
        <v>584</v>
      </c>
    </row>
    <row r="2047" spans="1:61" x14ac:dyDescent="0.5">
      <c r="A2047" s="2">
        <v>2121</v>
      </c>
      <c r="B2047" s="2" t="s">
        <v>367</v>
      </c>
      <c r="C2047" s="2" t="s">
        <v>71</v>
      </c>
      <c r="D2047" s="2" t="s">
        <v>584</v>
      </c>
      <c r="E2047" s="2" t="s">
        <v>600</v>
      </c>
      <c r="F2047" s="2" t="s">
        <v>635</v>
      </c>
      <c r="G2047" s="2" t="s">
        <v>651</v>
      </c>
      <c r="H2047" s="2" t="s">
        <v>642</v>
      </c>
      <c r="L2047" s="2" t="s">
        <v>580</v>
      </c>
      <c r="N2047" s="2" t="s">
        <v>1340</v>
      </c>
      <c r="O2047" s="2" t="s">
        <v>69</v>
      </c>
      <c r="P2047" s="2" t="s">
        <v>1604</v>
      </c>
      <c r="Q2047" s="6">
        <v>1.5</v>
      </c>
      <c r="R2047" s="6">
        <v>0</v>
      </c>
      <c r="S2047" s="2" t="s">
        <v>1611</v>
      </c>
      <c r="AX2047" s="2" t="s">
        <v>817</v>
      </c>
      <c r="AZ2047" s="38"/>
      <c r="BC2047" s="2" t="s">
        <v>584</v>
      </c>
      <c r="BE2047" s="2" t="s">
        <v>584</v>
      </c>
      <c r="BG2047" s="2" t="s">
        <v>584</v>
      </c>
      <c r="BI2047" s="2" t="s">
        <v>584</v>
      </c>
    </row>
    <row r="2048" spans="1:61" x14ac:dyDescent="0.5">
      <c r="A2048" s="2">
        <v>2121</v>
      </c>
      <c r="B2048" s="2" t="s">
        <v>367</v>
      </c>
      <c r="C2048" s="2" t="s">
        <v>71</v>
      </c>
      <c r="D2048" s="2" t="s">
        <v>584</v>
      </c>
      <c r="E2048" s="2" t="s">
        <v>600</v>
      </c>
      <c r="F2048" s="2" t="s">
        <v>635</v>
      </c>
      <c r="G2048" s="2" t="s">
        <v>651</v>
      </c>
      <c r="H2048" s="2" t="s">
        <v>642</v>
      </c>
      <c r="L2048" s="2" t="s">
        <v>580</v>
      </c>
      <c r="N2048" s="2" t="s">
        <v>1362</v>
      </c>
      <c r="O2048" s="2" t="s">
        <v>69</v>
      </c>
      <c r="P2048" s="2" t="s">
        <v>1604</v>
      </c>
      <c r="Q2048" s="6">
        <v>1.5</v>
      </c>
      <c r="R2048" s="6">
        <v>0</v>
      </c>
      <c r="S2048" s="2" t="s">
        <v>1611</v>
      </c>
      <c r="AX2048" s="2" t="s">
        <v>817</v>
      </c>
      <c r="AZ2048" s="38" t="s">
        <v>980</v>
      </c>
      <c r="BC2048" s="2" t="s">
        <v>584</v>
      </c>
      <c r="BE2048" s="2" t="s">
        <v>584</v>
      </c>
      <c r="BG2048" s="2" t="s">
        <v>584</v>
      </c>
      <c r="BI2048" s="2" t="s">
        <v>584</v>
      </c>
    </row>
    <row r="2049" spans="1:61" x14ac:dyDescent="0.5">
      <c r="A2049" s="2">
        <v>2121</v>
      </c>
      <c r="B2049" s="2" t="s">
        <v>367</v>
      </c>
      <c r="C2049" s="2" t="s">
        <v>71</v>
      </c>
      <c r="D2049" s="2" t="s">
        <v>584</v>
      </c>
      <c r="E2049" s="2" t="s">
        <v>600</v>
      </c>
      <c r="F2049" s="2" t="s">
        <v>635</v>
      </c>
      <c r="G2049" s="2" t="s">
        <v>651</v>
      </c>
      <c r="H2049" s="2" t="s">
        <v>642</v>
      </c>
      <c r="L2049" s="2" t="s">
        <v>580</v>
      </c>
      <c r="N2049" s="2" t="s">
        <v>1312</v>
      </c>
      <c r="O2049" s="2" t="s">
        <v>68</v>
      </c>
      <c r="P2049" s="2" t="s">
        <v>80</v>
      </c>
      <c r="Q2049" s="6">
        <v>2</v>
      </c>
      <c r="R2049" s="6">
        <v>2</v>
      </c>
      <c r="S2049" s="2" t="s">
        <v>81</v>
      </c>
      <c r="Y2049" s="4">
        <v>45244</v>
      </c>
      <c r="Z2049" s="2" t="s">
        <v>1048</v>
      </c>
      <c r="AG2049" s="2" t="s">
        <v>2366</v>
      </c>
      <c r="AH2049" s="2" t="s">
        <v>84</v>
      </c>
      <c r="AX2049" s="2" t="s">
        <v>821</v>
      </c>
      <c r="AZ2049" s="38" t="s">
        <v>822</v>
      </c>
      <c r="BB2049" s="2" t="s">
        <v>2024</v>
      </c>
      <c r="BC2049" s="2" t="s">
        <v>1645</v>
      </c>
      <c r="BD2049" s="2" t="s">
        <v>2025</v>
      </c>
      <c r="BE2049" s="2" t="s">
        <v>1782</v>
      </c>
      <c r="BG2049" s="2" t="s">
        <v>2132</v>
      </c>
      <c r="BI2049" s="2" t="s">
        <v>584</v>
      </c>
    </row>
    <row r="2050" spans="1:61" x14ac:dyDescent="0.5">
      <c r="A2050" s="2">
        <v>2121</v>
      </c>
      <c r="B2050" s="2" t="s">
        <v>367</v>
      </c>
      <c r="C2050" s="2" t="s">
        <v>71</v>
      </c>
      <c r="D2050" s="2" t="s">
        <v>584</v>
      </c>
      <c r="E2050" s="2" t="s">
        <v>600</v>
      </c>
      <c r="F2050" s="2" t="s">
        <v>635</v>
      </c>
      <c r="G2050" s="2" t="s">
        <v>651</v>
      </c>
      <c r="H2050" s="2" t="s">
        <v>642</v>
      </c>
      <c r="L2050" s="2" t="s">
        <v>580</v>
      </c>
      <c r="N2050" s="2" t="s">
        <v>1313</v>
      </c>
      <c r="O2050" s="2" t="s">
        <v>68</v>
      </c>
      <c r="P2050" s="2" t="s">
        <v>80</v>
      </c>
      <c r="Q2050" s="6">
        <v>2</v>
      </c>
      <c r="R2050" s="6">
        <v>2</v>
      </c>
      <c r="S2050" s="2" t="s">
        <v>81</v>
      </c>
      <c r="Y2050" s="4">
        <v>45246</v>
      </c>
      <c r="Z2050" s="2" t="s">
        <v>1175</v>
      </c>
      <c r="AG2050" s="2" t="s">
        <v>2366</v>
      </c>
      <c r="AH2050" s="2" t="s">
        <v>84</v>
      </c>
      <c r="AX2050" s="2" t="s">
        <v>822</v>
      </c>
      <c r="AZ2050" s="38" t="s">
        <v>821</v>
      </c>
      <c r="BB2050" s="2" t="s">
        <v>2025</v>
      </c>
      <c r="BC2050" s="2" t="s">
        <v>1782</v>
      </c>
      <c r="BD2050" s="2" t="s">
        <v>2024</v>
      </c>
      <c r="BE2050" s="2" t="s">
        <v>1645</v>
      </c>
      <c r="BG2050" s="2" t="s">
        <v>2132</v>
      </c>
      <c r="BI2050" s="2" t="s">
        <v>584</v>
      </c>
    </row>
    <row r="2051" spans="1:61" x14ac:dyDescent="0.5">
      <c r="A2051" s="2">
        <v>2121</v>
      </c>
      <c r="B2051" s="2" t="s">
        <v>367</v>
      </c>
      <c r="C2051" s="2" t="s">
        <v>71</v>
      </c>
      <c r="D2051" s="2" t="s">
        <v>584</v>
      </c>
      <c r="E2051" s="2" t="s">
        <v>600</v>
      </c>
      <c r="F2051" s="2" t="s">
        <v>635</v>
      </c>
      <c r="G2051" s="2" t="s">
        <v>651</v>
      </c>
      <c r="H2051" s="2" t="s">
        <v>642</v>
      </c>
      <c r="L2051" s="2" t="s">
        <v>580</v>
      </c>
      <c r="N2051" s="2" t="s">
        <v>1308</v>
      </c>
      <c r="O2051" s="2" t="s">
        <v>68</v>
      </c>
      <c r="P2051" s="2" t="s">
        <v>1605</v>
      </c>
      <c r="Q2051" s="6">
        <v>1.5</v>
      </c>
      <c r="R2051" s="6">
        <v>1.5</v>
      </c>
      <c r="S2051" s="2" t="s">
        <v>81</v>
      </c>
      <c r="Y2051" s="4">
        <v>45246</v>
      </c>
      <c r="Z2051" s="2" t="s">
        <v>1175</v>
      </c>
      <c r="AD2051" s="2" t="s">
        <v>2201</v>
      </c>
      <c r="AX2051" s="2" t="s">
        <v>822</v>
      </c>
      <c r="AZ2051" s="38" t="s">
        <v>682</v>
      </c>
      <c r="BB2051" s="2" t="s">
        <v>2025</v>
      </c>
      <c r="BC2051" s="2" t="s">
        <v>1782</v>
      </c>
      <c r="BD2051" s="2" t="s">
        <v>99</v>
      </c>
      <c r="BE2051" s="2" t="s">
        <v>1626</v>
      </c>
      <c r="BG2051" s="2" t="s">
        <v>2132</v>
      </c>
      <c r="BI2051" s="2" t="s">
        <v>584</v>
      </c>
    </row>
    <row r="2052" spans="1:61" x14ac:dyDescent="0.5">
      <c r="A2052" s="2">
        <v>2121</v>
      </c>
      <c r="B2052" s="2" t="s">
        <v>367</v>
      </c>
      <c r="C2052" s="2" t="s">
        <v>71</v>
      </c>
      <c r="D2052" s="2" t="s">
        <v>584</v>
      </c>
      <c r="E2052" s="2" t="s">
        <v>600</v>
      </c>
      <c r="F2052" s="2" t="s">
        <v>635</v>
      </c>
      <c r="G2052" s="2" t="s">
        <v>651</v>
      </c>
      <c r="H2052" s="2" t="s">
        <v>642</v>
      </c>
      <c r="L2052" s="2" t="s">
        <v>580</v>
      </c>
      <c r="N2052" s="2" t="s">
        <v>1306</v>
      </c>
      <c r="O2052" s="2" t="s">
        <v>68</v>
      </c>
      <c r="P2052" s="2" t="s">
        <v>1605</v>
      </c>
      <c r="Q2052" s="6">
        <v>1.5</v>
      </c>
      <c r="R2052" s="6">
        <v>1.5</v>
      </c>
      <c r="S2052" s="2" t="s">
        <v>81</v>
      </c>
      <c r="Y2052" s="4">
        <v>45246</v>
      </c>
      <c r="Z2052" s="2" t="s">
        <v>1175</v>
      </c>
      <c r="AD2052" s="2" t="s">
        <v>2201</v>
      </c>
      <c r="AX2052" s="2" t="s">
        <v>822</v>
      </c>
      <c r="AZ2052" s="38" t="s">
        <v>682</v>
      </c>
      <c r="BB2052" s="2" t="s">
        <v>2025</v>
      </c>
      <c r="BC2052" s="2" t="s">
        <v>1782</v>
      </c>
      <c r="BD2052" s="2" t="s">
        <v>99</v>
      </c>
      <c r="BE2052" s="2" t="s">
        <v>1626</v>
      </c>
      <c r="BG2052" s="2" t="s">
        <v>2132</v>
      </c>
      <c r="BI2052" s="2" t="s">
        <v>584</v>
      </c>
    </row>
    <row r="2053" spans="1:61" x14ac:dyDescent="0.5">
      <c r="A2053" s="2">
        <v>2121</v>
      </c>
      <c r="B2053" s="2" t="s">
        <v>367</v>
      </c>
      <c r="C2053" s="2" t="s">
        <v>71</v>
      </c>
      <c r="D2053" s="2" t="s">
        <v>584</v>
      </c>
      <c r="E2053" s="2" t="s">
        <v>600</v>
      </c>
      <c r="F2053" s="2" t="s">
        <v>635</v>
      </c>
      <c r="G2053" s="2" t="s">
        <v>651</v>
      </c>
      <c r="H2053" s="2" t="s">
        <v>642</v>
      </c>
      <c r="L2053" s="2" t="s">
        <v>580</v>
      </c>
      <c r="N2053" s="2" t="s">
        <v>1342</v>
      </c>
      <c r="O2053" s="2" t="s">
        <v>68</v>
      </c>
      <c r="P2053" s="2" t="s">
        <v>80</v>
      </c>
      <c r="Q2053" s="6">
        <v>2</v>
      </c>
      <c r="R2053" s="6">
        <v>2</v>
      </c>
      <c r="S2053" s="2" t="s">
        <v>81</v>
      </c>
      <c r="Y2053" s="4">
        <v>45244</v>
      </c>
      <c r="Z2053" s="2" t="s">
        <v>1048</v>
      </c>
      <c r="AG2053" s="2" t="s">
        <v>2367</v>
      </c>
      <c r="AH2053" s="2" t="s">
        <v>84</v>
      </c>
      <c r="AX2053" s="2" t="s">
        <v>822</v>
      </c>
      <c r="AZ2053" s="38" t="s">
        <v>823</v>
      </c>
      <c r="BB2053" s="2" t="s">
        <v>2025</v>
      </c>
      <c r="BC2053" s="2" t="s">
        <v>1782</v>
      </c>
      <c r="BD2053" s="2" t="s">
        <v>2026</v>
      </c>
      <c r="BE2053" s="2" t="s">
        <v>1783</v>
      </c>
      <c r="BG2053" s="2" t="s">
        <v>2132</v>
      </c>
      <c r="BI2053" s="2" t="s">
        <v>584</v>
      </c>
    </row>
    <row r="2054" spans="1:61" x14ac:dyDescent="0.5">
      <c r="A2054" s="2">
        <v>2121</v>
      </c>
      <c r="B2054" s="2" t="s">
        <v>367</v>
      </c>
      <c r="C2054" s="2" t="s">
        <v>71</v>
      </c>
      <c r="D2054" s="2" t="s">
        <v>584</v>
      </c>
      <c r="E2054" s="2" t="s">
        <v>600</v>
      </c>
      <c r="F2054" s="2" t="s">
        <v>635</v>
      </c>
      <c r="G2054" s="2" t="s">
        <v>651</v>
      </c>
      <c r="H2054" s="2" t="s">
        <v>642</v>
      </c>
      <c r="L2054" s="2" t="s">
        <v>580</v>
      </c>
      <c r="N2054" s="2" t="s">
        <v>87</v>
      </c>
      <c r="O2054" s="2" t="s">
        <v>68</v>
      </c>
      <c r="P2054" s="2" t="s">
        <v>80</v>
      </c>
      <c r="Q2054" s="6">
        <v>2</v>
      </c>
      <c r="R2054" s="6">
        <v>2</v>
      </c>
      <c r="S2054" s="2" t="s">
        <v>81</v>
      </c>
      <c r="Y2054" s="4">
        <v>45246</v>
      </c>
      <c r="Z2054" s="2" t="s">
        <v>1175</v>
      </c>
      <c r="AX2054" s="2" t="s">
        <v>823</v>
      </c>
      <c r="AZ2054" s="38" t="s">
        <v>822</v>
      </c>
      <c r="BB2054" s="2" t="s">
        <v>2026</v>
      </c>
      <c r="BC2054" s="2" t="s">
        <v>1783</v>
      </c>
      <c r="BD2054" s="2" t="s">
        <v>2025</v>
      </c>
      <c r="BE2054" s="2" t="s">
        <v>1782</v>
      </c>
      <c r="BG2054" s="2" t="s">
        <v>2132</v>
      </c>
      <c r="BI2054" s="2" t="s">
        <v>584</v>
      </c>
    </row>
    <row r="2055" spans="1:61" x14ac:dyDescent="0.5">
      <c r="A2055" s="2">
        <v>2121</v>
      </c>
      <c r="B2055" s="2" t="s">
        <v>367</v>
      </c>
      <c r="C2055" s="2" t="s">
        <v>71</v>
      </c>
      <c r="D2055" s="2" t="s">
        <v>584</v>
      </c>
      <c r="E2055" s="2" t="s">
        <v>600</v>
      </c>
      <c r="F2055" s="2" t="s">
        <v>635</v>
      </c>
      <c r="G2055" s="2" t="s">
        <v>651</v>
      </c>
      <c r="H2055" s="2" t="s">
        <v>642</v>
      </c>
      <c r="L2055" s="2" t="s">
        <v>581</v>
      </c>
      <c r="N2055" s="2" t="s">
        <v>1315</v>
      </c>
      <c r="O2055" s="2" t="s">
        <v>68</v>
      </c>
      <c r="P2055" s="2" t="s">
        <v>80</v>
      </c>
      <c r="Q2055" s="6">
        <v>2</v>
      </c>
      <c r="R2055" s="6">
        <v>2</v>
      </c>
      <c r="S2055" s="2" t="s">
        <v>81</v>
      </c>
      <c r="Y2055" s="4">
        <v>45244</v>
      </c>
      <c r="Z2055" s="2" t="s">
        <v>1048</v>
      </c>
      <c r="AX2055" s="2" t="s">
        <v>821</v>
      </c>
      <c r="AZ2055" s="38" t="s">
        <v>821</v>
      </c>
      <c r="BB2055" s="2" t="s">
        <v>2024</v>
      </c>
      <c r="BC2055" s="2" t="s">
        <v>1645</v>
      </c>
      <c r="BD2055" s="2" t="s">
        <v>2024</v>
      </c>
      <c r="BE2055" s="2" t="s">
        <v>1645</v>
      </c>
      <c r="BG2055" s="2" t="s">
        <v>2132</v>
      </c>
      <c r="BI2055" s="2" t="s">
        <v>584</v>
      </c>
    </row>
    <row r="2056" spans="1:61" x14ac:dyDescent="0.5">
      <c r="A2056" s="2">
        <v>2121</v>
      </c>
      <c r="B2056" s="2" t="s">
        <v>367</v>
      </c>
      <c r="C2056" s="2" t="s">
        <v>71</v>
      </c>
      <c r="D2056" s="2" t="s">
        <v>584</v>
      </c>
      <c r="E2056" s="2" t="s">
        <v>600</v>
      </c>
      <c r="F2056" s="2" t="s">
        <v>635</v>
      </c>
      <c r="G2056" s="2" t="s">
        <v>651</v>
      </c>
      <c r="H2056" s="2" t="s">
        <v>642</v>
      </c>
      <c r="L2056" s="2" t="s">
        <v>581</v>
      </c>
      <c r="N2056" s="2" t="s">
        <v>1318</v>
      </c>
      <c r="O2056" s="2" t="s">
        <v>68</v>
      </c>
      <c r="P2056" s="2" t="s">
        <v>80</v>
      </c>
      <c r="Q2056" s="6">
        <v>2</v>
      </c>
      <c r="R2056" s="6">
        <v>2</v>
      </c>
      <c r="S2056" s="2" t="s">
        <v>81</v>
      </c>
      <c r="Y2056" s="4">
        <v>45244</v>
      </c>
      <c r="Z2056" s="2" t="s">
        <v>1048</v>
      </c>
      <c r="AG2056" s="2" t="s">
        <v>2366</v>
      </c>
      <c r="AH2056" s="2" t="s">
        <v>84</v>
      </c>
      <c r="AX2056" s="2" t="s">
        <v>821</v>
      </c>
      <c r="AZ2056" s="38" t="s">
        <v>822</v>
      </c>
      <c r="BB2056" s="2" t="s">
        <v>2024</v>
      </c>
      <c r="BC2056" s="2" t="s">
        <v>1645</v>
      </c>
      <c r="BD2056" s="2" t="s">
        <v>2025</v>
      </c>
      <c r="BE2056" s="2" t="s">
        <v>1782</v>
      </c>
      <c r="BG2056" s="2" t="s">
        <v>2132</v>
      </c>
      <c r="BI2056" s="2" t="s">
        <v>584</v>
      </c>
    </row>
    <row r="2057" spans="1:61" x14ac:dyDescent="0.5">
      <c r="A2057" s="2">
        <v>2121</v>
      </c>
      <c r="B2057" s="2" t="s">
        <v>367</v>
      </c>
      <c r="C2057" s="2" t="s">
        <v>71</v>
      </c>
      <c r="D2057" s="2" t="s">
        <v>584</v>
      </c>
      <c r="E2057" s="2" t="s">
        <v>600</v>
      </c>
      <c r="F2057" s="2" t="s">
        <v>635</v>
      </c>
      <c r="G2057" s="2" t="s">
        <v>651</v>
      </c>
      <c r="H2057" s="2" t="s">
        <v>642</v>
      </c>
      <c r="L2057" s="2" t="s">
        <v>581</v>
      </c>
      <c r="N2057" s="2" t="s">
        <v>1316</v>
      </c>
      <c r="O2057" s="2" t="s">
        <v>68</v>
      </c>
      <c r="P2057" s="2" t="s">
        <v>80</v>
      </c>
      <c r="Q2057" s="6">
        <v>2</v>
      </c>
      <c r="R2057" s="6">
        <v>2</v>
      </c>
      <c r="S2057" s="2" t="s">
        <v>81</v>
      </c>
      <c r="Y2057" s="4">
        <v>45244</v>
      </c>
      <c r="Z2057" s="2" t="s">
        <v>1048</v>
      </c>
      <c r="AG2057" s="2" t="s">
        <v>2367</v>
      </c>
      <c r="AH2057" s="2" t="s">
        <v>84</v>
      </c>
      <c r="AX2057" s="2" t="s">
        <v>822</v>
      </c>
      <c r="AZ2057" s="38" t="s">
        <v>823</v>
      </c>
      <c r="BB2057" s="2" t="s">
        <v>2025</v>
      </c>
      <c r="BC2057" s="2" t="s">
        <v>1782</v>
      </c>
      <c r="BD2057" s="2" t="s">
        <v>2026</v>
      </c>
      <c r="BE2057" s="2" t="s">
        <v>1783</v>
      </c>
      <c r="BG2057" s="2" t="s">
        <v>2132</v>
      </c>
      <c r="BI2057" s="2" t="s">
        <v>584</v>
      </c>
    </row>
    <row r="2058" spans="1:61" x14ac:dyDescent="0.5">
      <c r="A2058" s="2">
        <v>2121</v>
      </c>
      <c r="B2058" s="2" t="s">
        <v>367</v>
      </c>
      <c r="C2058" s="2" t="s">
        <v>71</v>
      </c>
      <c r="D2058" s="2" t="s">
        <v>584</v>
      </c>
      <c r="E2058" s="2" t="s">
        <v>600</v>
      </c>
      <c r="F2058" s="2" t="s">
        <v>635</v>
      </c>
      <c r="G2058" s="2" t="s">
        <v>651</v>
      </c>
      <c r="H2058" s="2" t="s">
        <v>642</v>
      </c>
      <c r="L2058" s="2" t="s">
        <v>581</v>
      </c>
      <c r="N2058" s="2" t="s">
        <v>1341</v>
      </c>
      <c r="O2058" s="2" t="s">
        <v>68</v>
      </c>
      <c r="P2058" s="2" t="s">
        <v>80</v>
      </c>
      <c r="Q2058" s="6">
        <v>2</v>
      </c>
      <c r="R2058" s="6">
        <v>2</v>
      </c>
      <c r="S2058" s="2" t="s">
        <v>81</v>
      </c>
      <c r="Y2058" s="4">
        <v>45244</v>
      </c>
      <c r="Z2058" s="2" t="s">
        <v>1048</v>
      </c>
      <c r="AX2058" s="2" t="s">
        <v>823</v>
      </c>
      <c r="AZ2058" s="38" t="s">
        <v>821</v>
      </c>
      <c r="BB2058" s="2" t="s">
        <v>2026</v>
      </c>
      <c r="BC2058" s="2" t="s">
        <v>1783</v>
      </c>
      <c r="BD2058" s="2" t="s">
        <v>2024</v>
      </c>
      <c r="BE2058" s="2" t="s">
        <v>1645</v>
      </c>
      <c r="BG2058" s="2" t="s">
        <v>2132</v>
      </c>
      <c r="BI2058" s="2" t="s">
        <v>584</v>
      </c>
    </row>
    <row r="2059" spans="1:61" x14ac:dyDescent="0.5">
      <c r="A2059" s="2">
        <v>2121</v>
      </c>
      <c r="B2059" s="2" t="s">
        <v>368</v>
      </c>
      <c r="C2059" s="2" t="s">
        <v>580</v>
      </c>
      <c r="D2059" s="2" t="s">
        <v>584</v>
      </c>
      <c r="E2059" s="2" t="s">
        <v>601</v>
      </c>
      <c r="F2059" s="2" t="s">
        <v>631</v>
      </c>
      <c r="G2059" s="2" t="s">
        <v>652</v>
      </c>
      <c r="H2059" s="2" t="s">
        <v>644</v>
      </c>
      <c r="L2059" s="2" t="s">
        <v>580</v>
      </c>
      <c r="N2059" s="2" t="s">
        <v>1308</v>
      </c>
      <c r="O2059" s="2" t="s">
        <v>68</v>
      </c>
      <c r="P2059" s="2" t="s">
        <v>80</v>
      </c>
      <c r="Q2059" s="6">
        <v>8</v>
      </c>
      <c r="R2059" s="6">
        <v>8</v>
      </c>
      <c r="S2059" s="2" t="s">
        <v>81</v>
      </c>
      <c r="Y2059" s="4">
        <v>45560</v>
      </c>
      <c r="Z2059" s="2" t="s">
        <v>1180</v>
      </c>
      <c r="AG2059" s="2" t="s">
        <v>2368</v>
      </c>
      <c r="AH2059" s="2" t="s">
        <v>84</v>
      </c>
      <c r="AX2059" s="2" t="s">
        <v>736</v>
      </c>
      <c r="AZ2059" s="38" t="s">
        <v>809</v>
      </c>
      <c r="BB2059" s="2" t="s">
        <v>2027</v>
      </c>
      <c r="BC2059" s="2" t="s">
        <v>1784</v>
      </c>
      <c r="BD2059" s="2" t="s">
        <v>2034</v>
      </c>
      <c r="BE2059" s="2" t="s">
        <v>1789</v>
      </c>
      <c r="BG2059" s="2" t="s">
        <v>2122</v>
      </c>
      <c r="BI2059" s="2" t="s">
        <v>2125</v>
      </c>
    </row>
    <row r="2060" spans="1:61" x14ac:dyDescent="0.5">
      <c r="A2060" s="2">
        <v>2121</v>
      </c>
      <c r="B2060" s="2" t="s">
        <v>368</v>
      </c>
      <c r="C2060" s="2" t="s">
        <v>580</v>
      </c>
      <c r="D2060" s="2" t="s">
        <v>584</v>
      </c>
      <c r="E2060" s="2" t="s">
        <v>601</v>
      </c>
      <c r="F2060" s="2" t="s">
        <v>631</v>
      </c>
      <c r="G2060" s="2" t="s">
        <v>652</v>
      </c>
      <c r="H2060" s="2" t="s">
        <v>644</v>
      </c>
      <c r="L2060" s="2" t="s">
        <v>580</v>
      </c>
      <c r="N2060" s="2" t="s">
        <v>87</v>
      </c>
      <c r="O2060" s="2" t="s">
        <v>68</v>
      </c>
      <c r="P2060" s="2" t="s">
        <v>80</v>
      </c>
      <c r="Q2060" s="6">
        <v>8</v>
      </c>
      <c r="R2060" s="6">
        <v>8</v>
      </c>
      <c r="S2060" s="2" t="s">
        <v>81</v>
      </c>
      <c r="Y2060" s="4">
        <v>45560</v>
      </c>
      <c r="Z2060" s="2" t="s">
        <v>1180</v>
      </c>
      <c r="AG2060" s="2" t="s">
        <v>2369</v>
      </c>
      <c r="AH2060" s="2" t="s">
        <v>84</v>
      </c>
      <c r="AX2060" s="2" t="s">
        <v>809</v>
      </c>
      <c r="AZ2060" s="38" t="s">
        <v>736</v>
      </c>
      <c r="BB2060" s="2" t="s">
        <v>1963</v>
      </c>
      <c r="BC2060" s="2" t="s">
        <v>1785</v>
      </c>
      <c r="BD2060" s="2" t="s">
        <v>2027</v>
      </c>
      <c r="BE2060" s="2" t="s">
        <v>1784</v>
      </c>
      <c r="BG2060" s="2" t="s">
        <v>2122</v>
      </c>
      <c r="BI2060" s="2" t="s">
        <v>2125</v>
      </c>
    </row>
    <row r="2061" spans="1:61" x14ac:dyDescent="0.5">
      <c r="A2061" s="2">
        <v>2121</v>
      </c>
      <c r="B2061" s="2" t="s">
        <v>369</v>
      </c>
      <c r="C2061" s="2" t="s">
        <v>71</v>
      </c>
      <c r="D2061" s="2" t="s">
        <v>72</v>
      </c>
      <c r="E2061" s="2" t="s">
        <v>601</v>
      </c>
      <c r="F2061" s="2" t="s">
        <v>631</v>
      </c>
      <c r="G2061" s="2" t="s">
        <v>652</v>
      </c>
      <c r="H2061" s="2" t="s">
        <v>644</v>
      </c>
      <c r="L2061" s="2" t="s">
        <v>581</v>
      </c>
      <c r="N2061" s="2" t="s">
        <v>1362</v>
      </c>
      <c r="O2061" s="2" t="s">
        <v>69</v>
      </c>
      <c r="P2061" s="2" t="s">
        <v>80</v>
      </c>
      <c r="Q2061" s="6">
        <v>1.5</v>
      </c>
      <c r="R2061" s="6">
        <v>0</v>
      </c>
      <c r="S2061" s="2" t="s">
        <v>81</v>
      </c>
      <c r="AX2061" s="2" t="s">
        <v>824</v>
      </c>
      <c r="AZ2061" s="38"/>
      <c r="BB2061" s="2" t="s">
        <v>2028</v>
      </c>
      <c r="BC2061" s="2" t="s">
        <v>1651</v>
      </c>
      <c r="BE2061" s="2" t="s">
        <v>584</v>
      </c>
      <c r="BG2061" s="2" t="s">
        <v>584</v>
      </c>
      <c r="BI2061" s="2" t="s">
        <v>584</v>
      </c>
    </row>
    <row r="2062" spans="1:61" x14ac:dyDescent="0.5">
      <c r="A2062" s="2">
        <v>2121</v>
      </c>
      <c r="B2062" s="2" t="s">
        <v>369</v>
      </c>
      <c r="C2062" s="2" t="s">
        <v>71</v>
      </c>
      <c r="D2062" s="2" t="s">
        <v>584</v>
      </c>
      <c r="E2062" s="2" t="s">
        <v>601</v>
      </c>
      <c r="F2062" s="2" t="s">
        <v>631</v>
      </c>
      <c r="G2062" s="2" t="s">
        <v>652</v>
      </c>
      <c r="H2062" s="2" t="s">
        <v>644</v>
      </c>
      <c r="L2062" s="2" t="s">
        <v>581</v>
      </c>
      <c r="N2062" s="2" t="s">
        <v>1341</v>
      </c>
      <c r="O2062" s="2" t="s">
        <v>68</v>
      </c>
      <c r="P2062" s="2" t="s">
        <v>80</v>
      </c>
      <c r="Q2062" s="6">
        <v>8</v>
      </c>
      <c r="R2062" s="6">
        <v>8</v>
      </c>
      <c r="S2062" s="2" t="s">
        <v>81</v>
      </c>
      <c r="Y2062" s="4">
        <v>45440</v>
      </c>
      <c r="Z2062" s="2" t="s">
        <v>1103</v>
      </c>
      <c r="AD2062" s="2" t="s">
        <v>2173</v>
      </c>
      <c r="AG2062" s="2" t="s">
        <v>2370</v>
      </c>
      <c r="AH2062" s="2" t="s">
        <v>84</v>
      </c>
      <c r="AX2062" s="2" t="s">
        <v>735</v>
      </c>
      <c r="AZ2062" s="38" t="s">
        <v>736</v>
      </c>
      <c r="BB2062" s="2" t="s">
        <v>2006</v>
      </c>
      <c r="BC2062" s="2" t="s">
        <v>1763</v>
      </c>
      <c r="BD2062" s="2" t="s">
        <v>1957</v>
      </c>
      <c r="BE2062" s="2" t="s">
        <v>1709</v>
      </c>
      <c r="BG2062" s="2" t="s">
        <v>2118</v>
      </c>
      <c r="BI2062" s="2" t="s">
        <v>2121</v>
      </c>
    </row>
    <row r="2063" spans="1:61" x14ac:dyDescent="0.5">
      <c r="A2063" s="2">
        <v>2121</v>
      </c>
      <c r="B2063" s="2" t="s">
        <v>369</v>
      </c>
      <c r="C2063" s="2" t="s">
        <v>71</v>
      </c>
      <c r="D2063" s="2" t="s">
        <v>584</v>
      </c>
      <c r="E2063" s="2" t="s">
        <v>601</v>
      </c>
      <c r="F2063" s="2" t="s">
        <v>631</v>
      </c>
      <c r="G2063" s="2" t="s">
        <v>652</v>
      </c>
      <c r="H2063" s="2" t="s">
        <v>644</v>
      </c>
      <c r="L2063" s="2" t="s">
        <v>581</v>
      </c>
      <c r="N2063" s="2" t="s">
        <v>1342</v>
      </c>
      <c r="O2063" s="2" t="s">
        <v>68</v>
      </c>
      <c r="P2063" s="2" t="s">
        <v>80</v>
      </c>
      <c r="Q2063" s="6">
        <v>8</v>
      </c>
      <c r="R2063" s="6">
        <v>8</v>
      </c>
      <c r="S2063" s="2" t="s">
        <v>81</v>
      </c>
      <c r="Y2063" s="4">
        <v>45440</v>
      </c>
      <c r="Z2063" s="2" t="s">
        <v>1103</v>
      </c>
      <c r="AG2063" s="2" t="s">
        <v>2371</v>
      </c>
      <c r="AH2063" s="2" t="s">
        <v>84</v>
      </c>
      <c r="AX2063" s="2" t="s">
        <v>736</v>
      </c>
      <c r="AZ2063" s="38" t="s">
        <v>735</v>
      </c>
      <c r="BB2063" s="2" t="s">
        <v>1957</v>
      </c>
      <c r="BC2063" s="2" t="s">
        <v>1709</v>
      </c>
      <c r="BD2063" s="2" t="s">
        <v>2006</v>
      </c>
      <c r="BE2063" s="2" t="s">
        <v>1763</v>
      </c>
      <c r="BG2063" s="2" t="s">
        <v>2118</v>
      </c>
      <c r="BI2063" s="2" t="s">
        <v>2121</v>
      </c>
    </row>
    <row r="2064" spans="1:61" x14ac:dyDescent="0.5">
      <c r="A2064" s="2">
        <v>2121</v>
      </c>
      <c r="B2064" s="2" t="s">
        <v>369</v>
      </c>
      <c r="C2064" s="2" t="s">
        <v>71</v>
      </c>
      <c r="D2064" s="2" t="s">
        <v>584</v>
      </c>
      <c r="E2064" s="2" t="s">
        <v>601</v>
      </c>
      <c r="F2064" s="2" t="s">
        <v>631</v>
      </c>
      <c r="G2064" s="2" t="s">
        <v>652</v>
      </c>
      <c r="H2064" s="2" t="s">
        <v>644</v>
      </c>
      <c r="L2064" s="2" t="s">
        <v>581</v>
      </c>
      <c r="N2064" s="2" t="s">
        <v>1339</v>
      </c>
      <c r="O2064" s="2" t="s">
        <v>68</v>
      </c>
      <c r="P2064" s="2" t="s">
        <v>1605</v>
      </c>
      <c r="Q2064" s="6">
        <v>1.5</v>
      </c>
      <c r="R2064" s="6">
        <v>1.5</v>
      </c>
      <c r="S2064" s="2" t="s">
        <v>81</v>
      </c>
      <c r="Y2064" s="4">
        <v>45440</v>
      </c>
      <c r="Z2064" s="2" t="s">
        <v>1103</v>
      </c>
      <c r="AD2064" s="2" t="s">
        <v>2168</v>
      </c>
      <c r="AX2064" s="2" t="s">
        <v>736</v>
      </c>
      <c r="AZ2064" s="38" t="s">
        <v>824</v>
      </c>
      <c r="BB2064" s="2" t="s">
        <v>1957</v>
      </c>
      <c r="BC2064" s="2" t="s">
        <v>1709</v>
      </c>
      <c r="BD2064" s="2" t="s">
        <v>2028</v>
      </c>
      <c r="BE2064" s="2" t="s">
        <v>1651</v>
      </c>
      <c r="BG2064" s="2" t="s">
        <v>2118</v>
      </c>
      <c r="BI2064" s="2" t="s">
        <v>2121</v>
      </c>
    </row>
    <row r="2065" spans="1:61" x14ac:dyDescent="0.5">
      <c r="A2065" s="2">
        <v>2121</v>
      </c>
      <c r="B2065" s="2" t="s">
        <v>369</v>
      </c>
      <c r="C2065" s="2" t="s">
        <v>71</v>
      </c>
      <c r="D2065" s="2" t="s">
        <v>584</v>
      </c>
      <c r="E2065" s="2" t="s">
        <v>601</v>
      </c>
      <c r="F2065" s="2" t="s">
        <v>631</v>
      </c>
      <c r="G2065" s="2" t="s">
        <v>652</v>
      </c>
      <c r="H2065" s="2" t="s">
        <v>644</v>
      </c>
      <c r="L2065" s="2" t="s">
        <v>581</v>
      </c>
      <c r="N2065" s="2" t="s">
        <v>1309</v>
      </c>
      <c r="O2065" s="2" t="s">
        <v>68</v>
      </c>
      <c r="P2065" s="2" t="s">
        <v>1605</v>
      </c>
      <c r="Q2065" s="6">
        <v>2</v>
      </c>
      <c r="R2065" s="6">
        <v>2</v>
      </c>
      <c r="S2065" s="2" t="s">
        <v>81</v>
      </c>
      <c r="Y2065" s="4">
        <v>45441</v>
      </c>
      <c r="Z2065" s="2" t="s">
        <v>1106</v>
      </c>
      <c r="AD2065" s="2" t="s">
        <v>2168</v>
      </c>
      <c r="AX2065" s="2" t="s">
        <v>736</v>
      </c>
      <c r="AZ2065" s="38" t="s">
        <v>825</v>
      </c>
      <c r="BB2065" s="2" t="s">
        <v>1957</v>
      </c>
      <c r="BC2065" s="2" t="s">
        <v>1709</v>
      </c>
      <c r="BD2065" s="2" t="s">
        <v>2029</v>
      </c>
      <c r="BE2065" s="2" t="s">
        <v>1651</v>
      </c>
      <c r="BG2065" s="2" t="s">
        <v>2118</v>
      </c>
      <c r="BI2065" s="2" t="s">
        <v>2121</v>
      </c>
    </row>
    <row r="2066" spans="1:61" x14ac:dyDescent="0.5">
      <c r="A2066" s="2">
        <v>2121</v>
      </c>
      <c r="B2066" s="2" t="s">
        <v>369</v>
      </c>
      <c r="C2066" s="2" t="s">
        <v>71</v>
      </c>
      <c r="D2066" s="2" t="s">
        <v>584</v>
      </c>
      <c r="E2066" s="2" t="s">
        <v>601</v>
      </c>
      <c r="F2066" s="2" t="s">
        <v>631</v>
      </c>
      <c r="G2066" s="2" t="s">
        <v>652</v>
      </c>
      <c r="H2066" s="2" t="s">
        <v>644</v>
      </c>
      <c r="L2066" s="2" t="s">
        <v>581</v>
      </c>
      <c r="N2066" s="2" t="s">
        <v>1313</v>
      </c>
      <c r="O2066" s="2" t="s">
        <v>68</v>
      </c>
      <c r="P2066" s="2" t="s">
        <v>1605</v>
      </c>
      <c r="Q2066" s="6">
        <v>2</v>
      </c>
      <c r="R2066" s="6">
        <v>2</v>
      </c>
      <c r="S2066" s="2" t="s">
        <v>81</v>
      </c>
      <c r="Y2066" s="4">
        <v>45441</v>
      </c>
      <c r="Z2066" s="2" t="s">
        <v>1106</v>
      </c>
      <c r="AD2066" s="2" t="s">
        <v>2168</v>
      </c>
      <c r="AX2066" s="2" t="s">
        <v>736</v>
      </c>
      <c r="AZ2066" s="38" t="s">
        <v>825</v>
      </c>
      <c r="BB2066" s="2" t="s">
        <v>1957</v>
      </c>
      <c r="BC2066" s="2" t="s">
        <v>1709</v>
      </c>
      <c r="BD2066" s="2" t="s">
        <v>2029</v>
      </c>
      <c r="BE2066" s="2" t="s">
        <v>1651</v>
      </c>
      <c r="BG2066" s="2" t="s">
        <v>2118</v>
      </c>
      <c r="BI2066" s="2" t="s">
        <v>2121</v>
      </c>
    </row>
    <row r="2067" spans="1:61" x14ac:dyDescent="0.5">
      <c r="A2067" s="2">
        <v>2121</v>
      </c>
      <c r="B2067" s="2" t="s">
        <v>369</v>
      </c>
      <c r="C2067" s="2" t="s">
        <v>71</v>
      </c>
      <c r="D2067" s="2" t="s">
        <v>584</v>
      </c>
      <c r="E2067" s="2" t="s">
        <v>601</v>
      </c>
      <c r="F2067" s="2" t="s">
        <v>631</v>
      </c>
      <c r="G2067" s="2" t="s">
        <v>652</v>
      </c>
      <c r="H2067" s="2" t="s">
        <v>644</v>
      </c>
      <c r="L2067" s="2" t="s">
        <v>581</v>
      </c>
      <c r="N2067" s="2" t="s">
        <v>1315</v>
      </c>
      <c r="O2067" s="2" t="s">
        <v>68</v>
      </c>
      <c r="P2067" s="2" t="s">
        <v>80</v>
      </c>
      <c r="Q2067" s="6">
        <v>8</v>
      </c>
      <c r="R2067" s="6">
        <v>8</v>
      </c>
      <c r="S2067" s="2" t="s">
        <v>81</v>
      </c>
      <c r="Y2067" s="4">
        <v>45441</v>
      </c>
      <c r="Z2067" s="2" t="s">
        <v>1106</v>
      </c>
      <c r="AG2067" s="2" t="s">
        <v>2372</v>
      </c>
      <c r="AH2067" s="2" t="s">
        <v>84</v>
      </c>
      <c r="AX2067" s="2" t="s">
        <v>736</v>
      </c>
      <c r="AZ2067" s="38" t="s">
        <v>809</v>
      </c>
      <c r="BB2067" s="2" t="s">
        <v>1957</v>
      </c>
      <c r="BC2067" s="2" t="s">
        <v>1709</v>
      </c>
      <c r="BD2067" s="2" t="s">
        <v>1898</v>
      </c>
      <c r="BE2067" s="2" t="s">
        <v>1768</v>
      </c>
      <c r="BG2067" s="2" t="s">
        <v>2118</v>
      </c>
      <c r="BI2067" s="2" t="s">
        <v>2121</v>
      </c>
    </row>
    <row r="2068" spans="1:61" x14ac:dyDescent="0.5">
      <c r="A2068" s="2">
        <v>2121</v>
      </c>
      <c r="B2068" s="2" t="s">
        <v>369</v>
      </c>
      <c r="C2068" s="2" t="s">
        <v>71</v>
      </c>
      <c r="D2068" s="2" t="s">
        <v>584</v>
      </c>
      <c r="E2068" s="2" t="s">
        <v>601</v>
      </c>
      <c r="F2068" s="2" t="s">
        <v>631</v>
      </c>
      <c r="G2068" s="2" t="s">
        <v>652</v>
      </c>
      <c r="H2068" s="2" t="s">
        <v>644</v>
      </c>
      <c r="L2068" s="2" t="s">
        <v>581</v>
      </c>
      <c r="N2068" s="2" t="s">
        <v>1349</v>
      </c>
      <c r="O2068" s="2" t="s">
        <v>69</v>
      </c>
      <c r="P2068" s="2" t="s">
        <v>80</v>
      </c>
      <c r="Q2068" s="6">
        <v>2</v>
      </c>
      <c r="R2068" s="6">
        <v>0</v>
      </c>
      <c r="S2068" s="2" t="s">
        <v>81</v>
      </c>
      <c r="AX2068" s="2" t="s">
        <v>825</v>
      </c>
      <c r="AZ2068" s="38"/>
      <c r="BB2068" s="2" t="s">
        <v>2029</v>
      </c>
      <c r="BC2068" s="2" t="s">
        <v>1651</v>
      </c>
      <c r="BE2068" s="2" t="s">
        <v>584</v>
      </c>
      <c r="BG2068" s="2" t="s">
        <v>584</v>
      </c>
      <c r="BI2068" s="2" t="s">
        <v>584</v>
      </c>
    </row>
    <row r="2069" spans="1:61" x14ac:dyDescent="0.5">
      <c r="A2069" s="2">
        <v>2121</v>
      </c>
      <c r="B2069" s="2" t="s">
        <v>369</v>
      </c>
      <c r="C2069" s="2" t="s">
        <v>71</v>
      </c>
      <c r="D2069" s="2" t="s">
        <v>584</v>
      </c>
      <c r="E2069" s="2" t="s">
        <v>601</v>
      </c>
      <c r="F2069" s="2" t="s">
        <v>631</v>
      </c>
      <c r="G2069" s="2" t="s">
        <v>652</v>
      </c>
      <c r="H2069" s="2" t="s">
        <v>644</v>
      </c>
      <c r="L2069" s="2" t="s">
        <v>581</v>
      </c>
      <c r="N2069" s="2" t="s">
        <v>1343</v>
      </c>
      <c r="O2069" s="2" t="s">
        <v>69</v>
      </c>
      <c r="P2069" s="2" t="s">
        <v>80</v>
      </c>
      <c r="Q2069" s="6">
        <v>2</v>
      </c>
      <c r="R2069" s="6">
        <v>0</v>
      </c>
      <c r="S2069" s="2" t="s">
        <v>81</v>
      </c>
      <c r="AX2069" s="2" t="s">
        <v>825</v>
      </c>
      <c r="AZ2069" s="38"/>
      <c r="BB2069" s="2" t="s">
        <v>2029</v>
      </c>
      <c r="BC2069" s="2" t="s">
        <v>1651</v>
      </c>
      <c r="BE2069" s="2" t="s">
        <v>584</v>
      </c>
      <c r="BG2069" s="2" t="s">
        <v>584</v>
      </c>
      <c r="BI2069" s="2" t="s">
        <v>584</v>
      </c>
    </row>
    <row r="2070" spans="1:61" x14ac:dyDescent="0.5">
      <c r="A2070" s="2">
        <v>2121</v>
      </c>
      <c r="B2070" s="2" t="s">
        <v>369</v>
      </c>
      <c r="C2070" s="2" t="s">
        <v>71</v>
      </c>
      <c r="D2070" s="2" t="s">
        <v>584</v>
      </c>
      <c r="E2070" s="2" t="s">
        <v>601</v>
      </c>
      <c r="F2070" s="2" t="s">
        <v>631</v>
      </c>
      <c r="G2070" s="2" t="s">
        <v>652</v>
      </c>
      <c r="H2070" s="2" t="s">
        <v>644</v>
      </c>
      <c r="L2070" s="2" t="s">
        <v>581</v>
      </c>
      <c r="N2070" s="2" t="s">
        <v>1305</v>
      </c>
      <c r="O2070" s="2" t="s">
        <v>68</v>
      </c>
      <c r="P2070" s="2" t="s">
        <v>80</v>
      </c>
      <c r="Q2070" s="6">
        <v>8</v>
      </c>
      <c r="R2070" s="6">
        <v>8</v>
      </c>
      <c r="S2070" s="2" t="s">
        <v>81</v>
      </c>
      <c r="Y2070" s="4">
        <v>45439</v>
      </c>
      <c r="Z2070" s="2" t="s">
        <v>1102</v>
      </c>
      <c r="AG2070" s="2" t="s">
        <v>2372</v>
      </c>
      <c r="AH2070" s="2" t="s">
        <v>84</v>
      </c>
      <c r="AX2070" s="2" t="s">
        <v>809</v>
      </c>
      <c r="AZ2070" s="38" t="s">
        <v>736</v>
      </c>
      <c r="BB2070" s="2" t="s">
        <v>1898</v>
      </c>
      <c r="BC2070" s="2" t="s">
        <v>1768</v>
      </c>
      <c r="BD2070" s="2" t="s">
        <v>1957</v>
      </c>
      <c r="BE2070" s="2" t="s">
        <v>1709</v>
      </c>
      <c r="BG2070" s="2" t="s">
        <v>2118</v>
      </c>
      <c r="BI2070" s="2" t="s">
        <v>2121</v>
      </c>
    </row>
    <row r="2071" spans="1:61" x14ac:dyDescent="0.5">
      <c r="A2071" s="2">
        <v>2121</v>
      </c>
      <c r="B2071" s="2" t="s">
        <v>370</v>
      </c>
      <c r="C2071" s="2" t="s">
        <v>71</v>
      </c>
      <c r="D2071" s="2" t="s">
        <v>72</v>
      </c>
      <c r="E2071" s="2" t="s">
        <v>601</v>
      </c>
      <c r="F2071" s="2" t="s">
        <v>631</v>
      </c>
      <c r="G2071" s="2" t="s">
        <v>652</v>
      </c>
      <c r="H2071" s="2" t="s">
        <v>644</v>
      </c>
      <c r="L2071" s="2" t="s">
        <v>582</v>
      </c>
      <c r="N2071" s="2" t="s">
        <v>1351</v>
      </c>
      <c r="O2071" s="2" t="s">
        <v>69</v>
      </c>
      <c r="P2071" s="2" t="s">
        <v>80</v>
      </c>
      <c r="Q2071" s="6">
        <v>0.75</v>
      </c>
      <c r="R2071" s="6">
        <v>0</v>
      </c>
      <c r="S2071" s="2" t="s">
        <v>81</v>
      </c>
      <c r="AX2071" s="2" t="s">
        <v>826</v>
      </c>
      <c r="AZ2071" s="38" t="s">
        <v>676</v>
      </c>
      <c r="BB2071" s="2" t="s">
        <v>1962</v>
      </c>
      <c r="BC2071" s="2" t="s">
        <v>1651</v>
      </c>
      <c r="BE2071" s="2" t="s">
        <v>584</v>
      </c>
      <c r="BG2071" s="2" t="s">
        <v>584</v>
      </c>
      <c r="BI2071" s="2" t="s">
        <v>584</v>
      </c>
    </row>
    <row r="2072" spans="1:61" x14ac:dyDescent="0.5">
      <c r="A2072" s="2">
        <v>2121</v>
      </c>
      <c r="B2072" s="2" t="s">
        <v>370</v>
      </c>
      <c r="C2072" s="2" t="s">
        <v>71</v>
      </c>
      <c r="D2072" s="2" t="s">
        <v>584</v>
      </c>
      <c r="E2072" s="2" t="s">
        <v>601</v>
      </c>
      <c r="F2072" s="2" t="s">
        <v>631</v>
      </c>
      <c r="G2072" s="2" t="s">
        <v>652</v>
      </c>
      <c r="H2072" s="2" t="s">
        <v>644</v>
      </c>
      <c r="L2072" s="2" t="s">
        <v>580</v>
      </c>
      <c r="N2072" s="2" t="s">
        <v>1353</v>
      </c>
      <c r="O2072" s="2" t="s">
        <v>69</v>
      </c>
      <c r="P2072" s="2" t="s">
        <v>80</v>
      </c>
      <c r="Q2072" s="6">
        <v>0.75</v>
      </c>
      <c r="R2072" s="6">
        <v>0</v>
      </c>
      <c r="S2072" s="2" t="s">
        <v>1611</v>
      </c>
      <c r="AX2072" s="2" t="s">
        <v>676</v>
      </c>
      <c r="AZ2072" s="38" t="s">
        <v>957</v>
      </c>
      <c r="BC2072" s="2" t="s">
        <v>584</v>
      </c>
      <c r="BE2072" s="2" t="s">
        <v>584</v>
      </c>
      <c r="BG2072" s="2" t="s">
        <v>584</v>
      </c>
      <c r="BI2072" s="2" t="s">
        <v>584</v>
      </c>
    </row>
    <row r="2073" spans="1:61" x14ac:dyDescent="0.5">
      <c r="A2073" s="2">
        <v>2121</v>
      </c>
      <c r="B2073" s="2" t="s">
        <v>370</v>
      </c>
      <c r="C2073" s="2" t="s">
        <v>71</v>
      </c>
      <c r="D2073" s="2" t="s">
        <v>584</v>
      </c>
      <c r="E2073" s="2" t="s">
        <v>601</v>
      </c>
      <c r="F2073" s="2" t="s">
        <v>631</v>
      </c>
      <c r="G2073" s="2" t="s">
        <v>652</v>
      </c>
      <c r="H2073" s="2" t="s">
        <v>644</v>
      </c>
      <c r="L2073" s="2" t="s">
        <v>582</v>
      </c>
      <c r="N2073" s="2" t="s">
        <v>1316</v>
      </c>
      <c r="O2073" s="2" t="s">
        <v>68</v>
      </c>
      <c r="P2073" s="2" t="s">
        <v>1605</v>
      </c>
      <c r="Q2073" s="6">
        <v>0.75</v>
      </c>
      <c r="R2073" s="6">
        <v>0.75</v>
      </c>
      <c r="S2073" s="2" t="s">
        <v>81</v>
      </c>
      <c r="Y2073" s="4">
        <v>45397</v>
      </c>
      <c r="Z2073" s="2" t="s">
        <v>1109</v>
      </c>
      <c r="AD2073" s="2" t="s">
        <v>2174</v>
      </c>
      <c r="AX2073" s="2" t="s">
        <v>736</v>
      </c>
      <c r="AZ2073" s="38" t="s">
        <v>826</v>
      </c>
      <c r="BB2073" s="2" t="s">
        <v>1957</v>
      </c>
      <c r="BC2073" s="2" t="s">
        <v>1709</v>
      </c>
      <c r="BD2073" s="2" t="s">
        <v>1962</v>
      </c>
      <c r="BE2073" s="2" t="s">
        <v>1651</v>
      </c>
      <c r="BG2073" s="2" t="s">
        <v>2119</v>
      </c>
      <c r="BI2073" s="2" t="s">
        <v>2118</v>
      </c>
    </row>
    <row r="2074" spans="1:61" x14ac:dyDescent="0.5">
      <c r="A2074" s="2">
        <v>2121</v>
      </c>
      <c r="B2074" s="2" t="s">
        <v>370</v>
      </c>
      <c r="C2074" s="2" t="s">
        <v>71</v>
      </c>
      <c r="D2074" s="2" t="s">
        <v>584</v>
      </c>
      <c r="E2074" s="2" t="s">
        <v>601</v>
      </c>
      <c r="F2074" s="2" t="s">
        <v>631</v>
      </c>
      <c r="G2074" s="2" t="s">
        <v>652</v>
      </c>
      <c r="H2074" s="2" t="s">
        <v>644</v>
      </c>
      <c r="L2074" s="2" t="s">
        <v>582</v>
      </c>
      <c r="N2074" s="2" t="s">
        <v>1326</v>
      </c>
      <c r="O2074" s="2" t="s">
        <v>68</v>
      </c>
      <c r="P2074" s="2" t="s">
        <v>80</v>
      </c>
      <c r="Q2074" s="6">
        <v>8</v>
      </c>
      <c r="R2074" s="6">
        <v>8</v>
      </c>
      <c r="S2074" s="2" t="s">
        <v>81</v>
      </c>
      <c r="Y2074" s="4">
        <v>45395</v>
      </c>
      <c r="Z2074" s="2" t="s">
        <v>1043</v>
      </c>
      <c r="AG2074" s="2" t="s">
        <v>2373</v>
      </c>
      <c r="AH2074" s="2" t="s">
        <v>84</v>
      </c>
      <c r="AX2074" s="2" t="s">
        <v>736</v>
      </c>
      <c r="AZ2074" s="38" t="s">
        <v>809</v>
      </c>
      <c r="BB2074" s="2" t="s">
        <v>1957</v>
      </c>
      <c r="BC2074" s="2" t="s">
        <v>1709</v>
      </c>
      <c r="BD2074" s="2" t="s">
        <v>1888</v>
      </c>
      <c r="BE2074" s="2" t="s">
        <v>1768</v>
      </c>
      <c r="BG2074" s="2" t="s">
        <v>2119</v>
      </c>
      <c r="BI2074" s="2" t="s">
        <v>2118</v>
      </c>
    </row>
    <row r="2075" spans="1:61" x14ac:dyDescent="0.5">
      <c r="A2075" s="2">
        <v>2121</v>
      </c>
      <c r="B2075" s="2" t="s">
        <v>370</v>
      </c>
      <c r="C2075" s="2" t="s">
        <v>71</v>
      </c>
      <c r="D2075" s="2" t="s">
        <v>584</v>
      </c>
      <c r="E2075" s="2" t="s">
        <v>601</v>
      </c>
      <c r="F2075" s="2" t="s">
        <v>631</v>
      </c>
      <c r="G2075" s="2" t="s">
        <v>652</v>
      </c>
      <c r="H2075" s="2" t="s">
        <v>644</v>
      </c>
      <c r="L2075" s="2" t="s">
        <v>582</v>
      </c>
      <c r="N2075" s="2" t="s">
        <v>1318</v>
      </c>
      <c r="O2075" s="2" t="s">
        <v>68</v>
      </c>
      <c r="P2075" s="2" t="s">
        <v>80</v>
      </c>
      <c r="Q2075" s="6">
        <v>8</v>
      </c>
      <c r="R2075" s="6">
        <v>8</v>
      </c>
      <c r="S2075" s="2" t="s">
        <v>81</v>
      </c>
      <c r="Y2075" s="4">
        <v>45397</v>
      </c>
      <c r="Z2075" s="2" t="s">
        <v>1109</v>
      </c>
      <c r="AG2075" s="2" t="s">
        <v>2373</v>
      </c>
      <c r="AH2075" s="2" t="s">
        <v>84</v>
      </c>
      <c r="AX2075" s="2" t="s">
        <v>809</v>
      </c>
      <c r="AZ2075" s="38" t="s">
        <v>736</v>
      </c>
      <c r="BB2075" s="2" t="s">
        <v>1888</v>
      </c>
      <c r="BC2075" s="2" t="s">
        <v>1768</v>
      </c>
      <c r="BD2075" s="2" t="s">
        <v>1957</v>
      </c>
      <c r="BE2075" s="2" t="s">
        <v>1709</v>
      </c>
      <c r="BG2075" s="2" t="s">
        <v>2119</v>
      </c>
      <c r="BI2075" s="2" t="s">
        <v>2118</v>
      </c>
    </row>
    <row r="2076" spans="1:61" x14ac:dyDescent="0.5">
      <c r="A2076" s="2">
        <v>2121</v>
      </c>
      <c r="B2076" s="2" t="s">
        <v>370</v>
      </c>
      <c r="C2076" s="2" t="s">
        <v>71</v>
      </c>
      <c r="D2076" s="2" t="s">
        <v>584</v>
      </c>
      <c r="E2076" s="2" t="s">
        <v>601</v>
      </c>
      <c r="F2076" s="2" t="s">
        <v>631</v>
      </c>
      <c r="G2076" s="2" t="s">
        <v>652</v>
      </c>
      <c r="H2076" s="2" t="s">
        <v>644</v>
      </c>
      <c r="L2076" s="2" t="s">
        <v>656</v>
      </c>
      <c r="N2076" s="2" t="s">
        <v>1359</v>
      </c>
      <c r="O2076" s="2" t="s">
        <v>68</v>
      </c>
      <c r="P2076" s="2" t="s">
        <v>80</v>
      </c>
      <c r="Q2076" s="6">
        <v>8</v>
      </c>
      <c r="R2076" s="6">
        <v>8</v>
      </c>
      <c r="S2076" s="2" t="s">
        <v>81</v>
      </c>
      <c r="Y2076" s="4">
        <v>45397</v>
      </c>
      <c r="Z2076" s="2" t="s">
        <v>1109</v>
      </c>
      <c r="AG2076" s="2" t="s">
        <v>2373</v>
      </c>
      <c r="AH2076" s="2" t="s">
        <v>84</v>
      </c>
      <c r="AX2076" s="2" t="s">
        <v>736</v>
      </c>
      <c r="AZ2076" s="38" t="s">
        <v>809</v>
      </c>
      <c r="BB2076" s="2" t="s">
        <v>1957</v>
      </c>
      <c r="BC2076" s="2" t="s">
        <v>1709</v>
      </c>
      <c r="BD2076" s="2" t="s">
        <v>1898</v>
      </c>
      <c r="BE2076" s="2" t="s">
        <v>1768</v>
      </c>
      <c r="BG2076" s="2" t="s">
        <v>2119</v>
      </c>
      <c r="BI2076" s="2" t="s">
        <v>2118</v>
      </c>
    </row>
    <row r="2077" spans="1:61" x14ac:dyDescent="0.5">
      <c r="A2077" s="2">
        <v>2121</v>
      </c>
      <c r="B2077" s="2" t="s">
        <v>370</v>
      </c>
      <c r="C2077" s="2" t="s">
        <v>71</v>
      </c>
      <c r="D2077" s="2" t="s">
        <v>584</v>
      </c>
      <c r="E2077" s="2" t="s">
        <v>601</v>
      </c>
      <c r="F2077" s="2" t="s">
        <v>631</v>
      </c>
      <c r="G2077" s="2" t="s">
        <v>652</v>
      </c>
      <c r="H2077" s="2" t="s">
        <v>644</v>
      </c>
      <c r="L2077" s="2" t="s">
        <v>656</v>
      </c>
      <c r="N2077" s="2" t="s">
        <v>1358</v>
      </c>
      <c r="O2077" s="2" t="s">
        <v>68</v>
      </c>
      <c r="P2077" s="2" t="s">
        <v>80</v>
      </c>
      <c r="Q2077" s="6">
        <v>8</v>
      </c>
      <c r="R2077" s="6">
        <v>8</v>
      </c>
      <c r="S2077" s="2" t="s">
        <v>81</v>
      </c>
      <c r="Y2077" s="4">
        <v>45395</v>
      </c>
      <c r="Z2077" s="2" t="s">
        <v>1043</v>
      </c>
      <c r="AG2077" s="2" t="s">
        <v>2373</v>
      </c>
      <c r="AH2077" s="2" t="s">
        <v>84</v>
      </c>
      <c r="AX2077" s="2" t="s">
        <v>809</v>
      </c>
      <c r="AZ2077" s="38" t="s">
        <v>736</v>
      </c>
      <c r="BB2077" s="2" t="s">
        <v>1898</v>
      </c>
      <c r="BC2077" s="2" t="s">
        <v>1768</v>
      </c>
      <c r="BD2077" s="2" t="s">
        <v>1957</v>
      </c>
      <c r="BE2077" s="2" t="s">
        <v>1709</v>
      </c>
      <c r="BG2077" s="2" t="s">
        <v>2119</v>
      </c>
      <c r="BI2077" s="2" t="s">
        <v>2118</v>
      </c>
    </row>
    <row r="2078" spans="1:61" x14ac:dyDescent="0.5">
      <c r="A2078" s="2">
        <v>2121</v>
      </c>
      <c r="B2078" s="2" t="s">
        <v>371</v>
      </c>
      <c r="C2078" s="2" t="s">
        <v>71</v>
      </c>
      <c r="D2078" s="2" t="s">
        <v>584</v>
      </c>
      <c r="E2078" s="2" t="s">
        <v>601</v>
      </c>
      <c r="F2078" s="2" t="s">
        <v>631</v>
      </c>
      <c r="G2078" s="2" t="s">
        <v>652</v>
      </c>
      <c r="H2078" s="2" t="s">
        <v>644</v>
      </c>
      <c r="L2078" s="2" t="s">
        <v>657</v>
      </c>
      <c r="N2078" s="2" t="s">
        <v>1317</v>
      </c>
      <c r="O2078" s="2" t="s">
        <v>68</v>
      </c>
      <c r="P2078" s="2" t="s">
        <v>80</v>
      </c>
      <c r="Q2078" s="6">
        <v>6</v>
      </c>
      <c r="R2078" s="6">
        <v>6</v>
      </c>
      <c r="S2078" s="2" t="s">
        <v>81</v>
      </c>
      <c r="Y2078" s="4">
        <v>45428</v>
      </c>
      <c r="Z2078" s="2" t="s">
        <v>1108</v>
      </c>
      <c r="AG2078" s="2" t="s">
        <v>2374</v>
      </c>
      <c r="AH2078" s="2" t="s">
        <v>84</v>
      </c>
      <c r="AX2078" s="2" t="s">
        <v>718</v>
      </c>
      <c r="AZ2078" s="38" t="s">
        <v>716</v>
      </c>
      <c r="BB2078" s="2" t="s">
        <v>2030</v>
      </c>
      <c r="BC2078" s="2" t="s">
        <v>1786</v>
      </c>
      <c r="BD2078" s="2" t="s">
        <v>1898</v>
      </c>
      <c r="BE2078" s="2" t="s">
        <v>1669</v>
      </c>
      <c r="BG2078" s="2" t="s">
        <v>2119</v>
      </c>
      <c r="BI2078" s="2" t="s">
        <v>2118</v>
      </c>
    </row>
    <row r="2079" spans="1:61" x14ac:dyDescent="0.5">
      <c r="A2079" s="2">
        <v>2121</v>
      </c>
      <c r="B2079" s="2" t="s">
        <v>371</v>
      </c>
      <c r="C2079" s="2" t="s">
        <v>71</v>
      </c>
      <c r="D2079" s="2" t="s">
        <v>584</v>
      </c>
      <c r="E2079" s="2" t="s">
        <v>601</v>
      </c>
      <c r="F2079" s="2" t="s">
        <v>631</v>
      </c>
      <c r="G2079" s="2" t="s">
        <v>652</v>
      </c>
      <c r="H2079" s="2" t="s">
        <v>644</v>
      </c>
      <c r="L2079" s="2" t="s">
        <v>657</v>
      </c>
      <c r="N2079" s="2" t="s">
        <v>1423</v>
      </c>
      <c r="O2079" s="2" t="s">
        <v>68</v>
      </c>
      <c r="P2079" s="2" t="s">
        <v>80</v>
      </c>
      <c r="Q2079" s="6">
        <v>8</v>
      </c>
      <c r="R2079" s="6">
        <v>8</v>
      </c>
      <c r="S2079" s="2" t="s">
        <v>81</v>
      </c>
      <c r="Y2079" s="4">
        <v>45427</v>
      </c>
      <c r="Z2079" s="2" t="s">
        <v>1181</v>
      </c>
      <c r="AG2079" s="2" t="s">
        <v>2375</v>
      </c>
      <c r="AH2079" s="2" t="s">
        <v>84</v>
      </c>
      <c r="AX2079" s="2" t="s">
        <v>739</v>
      </c>
      <c r="AZ2079" s="38" t="s">
        <v>736</v>
      </c>
      <c r="BB2079" s="2" t="s">
        <v>2031</v>
      </c>
      <c r="BC2079" s="2" t="s">
        <v>1787</v>
      </c>
      <c r="BD2079" s="2" t="s">
        <v>1957</v>
      </c>
      <c r="BE2079" s="2" t="s">
        <v>1709</v>
      </c>
      <c r="BG2079" s="2" t="s">
        <v>2119</v>
      </c>
      <c r="BI2079" s="2" t="s">
        <v>2118</v>
      </c>
    </row>
    <row r="2080" spans="1:61" x14ac:dyDescent="0.5">
      <c r="A2080" s="2">
        <v>2121</v>
      </c>
      <c r="B2080" s="2" t="s">
        <v>371</v>
      </c>
      <c r="C2080" s="2" t="s">
        <v>71</v>
      </c>
      <c r="D2080" s="2" t="s">
        <v>584</v>
      </c>
      <c r="E2080" s="2" t="s">
        <v>601</v>
      </c>
      <c r="F2080" s="2" t="s">
        <v>631</v>
      </c>
      <c r="G2080" s="2" t="s">
        <v>652</v>
      </c>
      <c r="H2080" s="2" t="s">
        <v>644</v>
      </c>
      <c r="L2080" s="2" t="s">
        <v>657</v>
      </c>
      <c r="N2080" s="2" t="s">
        <v>1397</v>
      </c>
      <c r="O2080" s="2" t="s">
        <v>69</v>
      </c>
      <c r="P2080" s="2" t="s">
        <v>80</v>
      </c>
      <c r="Q2080" s="6">
        <v>8</v>
      </c>
      <c r="R2080" s="6">
        <v>0</v>
      </c>
      <c r="S2080" s="2" t="s">
        <v>81</v>
      </c>
      <c r="AX2080" s="2" t="s">
        <v>736</v>
      </c>
      <c r="AZ2080" s="38" t="s">
        <v>739</v>
      </c>
      <c r="BB2080" s="2" t="s">
        <v>1957</v>
      </c>
      <c r="BC2080" s="2" t="s">
        <v>1709</v>
      </c>
      <c r="BD2080" s="2" t="s">
        <v>2031</v>
      </c>
      <c r="BE2080" s="2" t="s">
        <v>1787</v>
      </c>
      <c r="BG2080" s="2" t="s">
        <v>584</v>
      </c>
      <c r="BI2080" s="2" t="s">
        <v>584</v>
      </c>
    </row>
    <row r="2081" spans="1:61" x14ac:dyDescent="0.5">
      <c r="A2081" s="2">
        <v>2121</v>
      </c>
      <c r="B2081" s="2" t="s">
        <v>371</v>
      </c>
      <c r="C2081" s="2" t="s">
        <v>71</v>
      </c>
      <c r="D2081" s="2" t="s">
        <v>584</v>
      </c>
      <c r="E2081" s="2" t="s">
        <v>601</v>
      </c>
      <c r="F2081" s="2" t="s">
        <v>631</v>
      </c>
      <c r="G2081" s="2" t="s">
        <v>652</v>
      </c>
      <c r="H2081" s="2" t="s">
        <v>644</v>
      </c>
      <c r="L2081" s="2" t="s">
        <v>657</v>
      </c>
      <c r="N2081" s="2" t="s">
        <v>1333</v>
      </c>
      <c r="O2081" s="2" t="s">
        <v>68</v>
      </c>
      <c r="P2081" s="2" t="s">
        <v>80</v>
      </c>
      <c r="Q2081" s="6">
        <v>8</v>
      </c>
      <c r="R2081" s="6">
        <v>8</v>
      </c>
      <c r="S2081" s="2" t="s">
        <v>81</v>
      </c>
      <c r="Y2081" s="4">
        <v>45427</v>
      </c>
      <c r="Z2081" s="2" t="s">
        <v>1181</v>
      </c>
      <c r="AG2081" s="2" t="s">
        <v>2375</v>
      </c>
      <c r="AH2081" s="2" t="s">
        <v>84</v>
      </c>
      <c r="AX2081" s="2" t="s">
        <v>736</v>
      </c>
      <c r="AZ2081" s="38" t="s">
        <v>827</v>
      </c>
      <c r="BB2081" s="2" t="s">
        <v>1957</v>
      </c>
      <c r="BC2081" s="2" t="s">
        <v>1709</v>
      </c>
      <c r="BD2081" s="2" t="s">
        <v>2032</v>
      </c>
      <c r="BE2081" s="2" t="s">
        <v>1765</v>
      </c>
      <c r="BG2081" s="2" t="s">
        <v>2119</v>
      </c>
      <c r="BI2081" s="2" t="s">
        <v>2118</v>
      </c>
    </row>
    <row r="2082" spans="1:61" x14ac:dyDescent="0.5">
      <c r="A2082" s="2">
        <v>2121</v>
      </c>
      <c r="B2082" s="2" t="s">
        <v>371</v>
      </c>
      <c r="C2082" s="2" t="s">
        <v>71</v>
      </c>
      <c r="D2082" s="2" t="s">
        <v>584</v>
      </c>
      <c r="E2082" s="2" t="s">
        <v>601</v>
      </c>
      <c r="F2082" s="2" t="s">
        <v>631</v>
      </c>
      <c r="G2082" s="2" t="s">
        <v>652</v>
      </c>
      <c r="H2082" s="2" t="s">
        <v>644</v>
      </c>
      <c r="L2082" s="2" t="s">
        <v>657</v>
      </c>
      <c r="N2082" s="2" t="s">
        <v>1424</v>
      </c>
      <c r="O2082" s="2" t="s">
        <v>68</v>
      </c>
      <c r="P2082" s="2" t="s">
        <v>80</v>
      </c>
      <c r="Q2082" s="6">
        <v>8</v>
      </c>
      <c r="R2082" s="6">
        <v>8</v>
      </c>
      <c r="S2082" s="2" t="s">
        <v>81</v>
      </c>
      <c r="Y2082" s="4">
        <v>45427</v>
      </c>
      <c r="Z2082" s="2" t="s">
        <v>1181</v>
      </c>
      <c r="AG2082" s="2" t="s">
        <v>2375</v>
      </c>
      <c r="AH2082" s="2" t="s">
        <v>84</v>
      </c>
      <c r="AX2082" s="2" t="s">
        <v>736</v>
      </c>
      <c r="AZ2082" s="38" t="s">
        <v>809</v>
      </c>
      <c r="BB2082" s="2" t="s">
        <v>1957</v>
      </c>
      <c r="BC2082" s="2" t="s">
        <v>1709</v>
      </c>
      <c r="BD2082" s="2" t="s">
        <v>1898</v>
      </c>
      <c r="BE2082" s="2" t="s">
        <v>1768</v>
      </c>
      <c r="BG2082" s="2" t="s">
        <v>2119</v>
      </c>
      <c r="BI2082" s="2" t="s">
        <v>2118</v>
      </c>
    </row>
    <row r="2083" spans="1:61" x14ac:dyDescent="0.5">
      <c r="A2083" s="2">
        <v>2121</v>
      </c>
      <c r="B2083" s="2" t="s">
        <v>371</v>
      </c>
      <c r="C2083" s="2" t="s">
        <v>71</v>
      </c>
      <c r="D2083" s="2" t="s">
        <v>584</v>
      </c>
      <c r="E2083" s="2" t="s">
        <v>601</v>
      </c>
      <c r="F2083" s="2" t="s">
        <v>631</v>
      </c>
      <c r="G2083" s="2" t="s">
        <v>652</v>
      </c>
      <c r="H2083" s="2" t="s">
        <v>644</v>
      </c>
      <c r="L2083" s="2" t="s">
        <v>657</v>
      </c>
      <c r="N2083" s="2" t="s">
        <v>1324</v>
      </c>
      <c r="O2083" s="2" t="s">
        <v>68</v>
      </c>
      <c r="P2083" s="2" t="s">
        <v>80</v>
      </c>
      <c r="Q2083" s="6">
        <v>6</v>
      </c>
      <c r="R2083" s="6">
        <v>6</v>
      </c>
      <c r="S2083" s="2" t="s">
        <v>81</v>
      </c>
      <c r="Y2083" s="4">
        <v>45428</v>
      </c>
      <c r="Z2083" s="2" t="s">
        <v>1108</v>
      </c>
      <c r="AG2083" s="2" t="s">
        <v>2374</v>
      </c>
      <c r="AH2083" s="2" t="s">
        <v>84</v>
      </c>
      <c r="AX2083" s="2" t="s">
        <v>827</v>
      </c>
      <c r="AZ2083" s="38" t="s">
        <v>718</v>
      </c>
      <c r="BB2083" s="2" t="s">
        <v>2032</v>
      </c>
      <c r="BC2083" s="2" t="s">
        <v>1765</v>
      </c>
      <c r="BD2083" s="2" t="s">
        <v>2030</v>
      </c>
      <c r="BE2083" s="2" t="s">
        <v>1786</v>
      </c>
      <c r="BG2083" s="2" t="s">
        <v>2119</v>
      </c>
      <c r="BI2083" s="2" t="s">
        <v>2118</v>
      </c>
    </row>
    <row r="2084" spans="1:61" x14ac:dyDescent="0.5">
      <c r="A2084" s="2">
        <v>2121</v>
      </c>
      <c r="B2084" s="2" t="s">
        <v>371</v>
      </c>
      <c r="C2084" s="2" t="s">
        <v>71</v>
      </c>
      <c r="D2084" s="2" t="s">
        <v>584</v>
      </c>
      <c r="E2084" s="2" t="s">
        <v>601</v>
      </c>
      <c r="F2084" s="2" t="s">
        <v>631</v>
      </c>
      <c r="G2084" s="2" t="s">
        <v>652</v>
      </c>
      <c r="H2084" s="2" t="s">
        <v>644</v>
      </c>
      <c r="L2084" s="2" t="s">
        <v>657</v>
      </c>
      <c r="N2084" s="2" t="s">
        <v>1334</v>
      </c>
      <c r="O2084" s="2" t="s">
        <v>68</v>
      </c>
      <c r="P2084" s="2" t="s">
        <v>80</v>
      </c>
      <c r="Q2084" s="6">
        <v>8</v>
      </c>
      <c r="R2084" s="6">
        <v>8</v>
      </c>
      <c r="S2084" s="2" t="s">
        <v>81</v>
      </c>
      <c r="Y2084" s="4">
        <v>45426</v>
      </c>
      <c r="Z2084" s="2" t="s">
        <v>1115</v>
      </c>
      <c r="AG2084" s="2" t="s">
        <v>2376</v>
      </c>
      <c r="AH2084" s="2" t="s">
        <v>84</v>
      </c>
      <c r="AX2084" s="2" t="s">
        <v>827</v>
      </c>
      <c r="AZ2084" s="38" t="s">
        <v>736</v>
      </c>
      <c r="BB2084" s="2" t="s">
        <v>2032</v>
      </c>
      <c r="BC2084" s="2" t="s">
        <v>1765</v>
      </c>
      <c r="BD2084" s="2" t="s">
        <v>1957</v>
      </c>
      <c r="BE2084" s="2" t="s">
        <v>1709</v>
      </c>
      <c r="BG2084" s="2" t="s">
        <v>2119</v>
      </c>
      <c r="BI2084" s="2" t="s">
        <v>2118</v>
      </c>
    </row>
    <row r="2085" spans="1:61" x14ac:dyDescent="0.5">
      <c r="A2085" s="2">
        <v>2121</v>
      </c>
      <c r="B2085" s="2" t="s">
        <v>371</v>
      </c>
      <c r="C2085" s="2" t="s">
        <v>71</v>
      </c>
      <c r="D2085" s="2" t="s">
        <v>584</v>
      </c>
      <c r="E2085" s="2" t="s">
        <v>601</v>
      </c>
      <c r="F2085" s="2" t="s">
        <v>631</v>
      </c>
      <c r="G2085" s="2" t="s">
        <v>652</v>
      </c>
      <c r="H2085" s="2" t="s">
        <v>644</v>
      </c>
      <c r="L2085" s="2" t="s">
        <v>657</v>
      </c>
      <c r="N2085" s="2" t="s">
        <v>1320</v>
      </c>
      <c r="O2085" s="2" t="s">
        <v>69</v>
      </c>
      <c r="P2085" s="2" t="s">
        <v>80</v>
      </c>
      <c r="Q2085" s="6">
        <v>8</v>
      </c>
      <c r="R2085" s="6">
        <v>0</v>
      </c>
      <c r="S2085" s="2" t="s">
        <v>81</v>
      </c>
      <c r="AX2085" s="2" t="s">
        <v>809</v>
      </c>
      <c r="AZ2085" s="38" t="s">
        <v>736</v>
      </c>
      <c r="BB2085" s="2" t="s">
        <v>1898</v>
      </c>
      <c r="BC2085" s="2" t="s">
        <v>1768</v>
      </c>
      <c r="BD2085" s="2" t="s">
        <v>1957</v>
      </c>
      <c r="BE2085" s="2" t="s">
        <v>1709</v>
      </c>
      <c r="BG2085" s="2" t="s">
        <v>584</v>
      </c>
      <c r="BI2085" s="2" t="s">
        <v>584</v>
      </c>
    </row>
    <row r="2086" spans="1:61" x14ac:dyDescent="0.5">
      <c r="A2086" s="2">
        <v>2121</v>
      </c>
      <c r="B2086" s="2" t="s">
        <v>372</v>
      </c>
      <c r="C2086" s="2" t="s">
        <v>71</v>
      </c>
      <c r="D2086" s="2" t="s">
        <v>584</v>
      </c>
      <c r="E2086" s="2" t="s">
        <v>601</v>
      </c>
      <c r="F2086" s="2" t="s">
        <v>631</v>
      </c>
      <c r="G2086" s="2" t="s">
        <v>652</v>
      </c>
      <c r="H2086" s="2" t="s">
        <v>644</v>
      </c>
      <c r="L2086" s="2" t="s">
        <v>580</v>
      </c>
      <c r="N2086" s="2" t="s">
        <v>1308</v>
      </c>
      <c r="O2086" s="2" t="s">
        <v>68</v>
      </c>
      <c r="P2086" s="2" t="s">
        <v>80</v>
      </c>
      <c r="Q2086" s="6">
        <v>6</v>
      </c>
      <c r="R2086" s="6">
        <v>6</v>
      </c>
      <c r="S2086" s="2" t="s">
        <v>81</v>
      </c>
      <c r="Y2086" s="4">
        <v>45338</v>
      </c>
      <c r="Z2086" s="2" t="s">
        <v>1173</v>
      </c>
      <c r="AG2086" s="2" t="s">
        <v>2377</v>
      </c>
      <c r="AH2086" s="2" t="s">
        <v>84</v>
      </c>
      <c r="AX2086" s="2" t="s">
        <v>714</v>
      </c>
      <c r="AZ2086" s="38" t="s">
        <v>713</v>
      </c>
      <c r="BB2086" s="2" t="s">
        <v>1925</v>
      </c>
      <c r="BC2086" s="2" t="s">
        <v>1673</v>
      </c>
      <c r="BD2086" s="2" t="s">
        <v>1993</v>
      </c>
      <c r="BE2086" s="2" t="s">
        <v>1750</v>
      </c>
      <c r="BG2086" s="2" t="s">
        <v>2118</v>
      </c>
      <c r="BI2086" s="2" t="s">
        <v>2121</v>
      </c>
    </row>
    <row r="2087" spans="1:61" x14ac:dyDescent="0.5">
      <c r="A2087" s="2">
        <v>2121</v>
      </c>
      <c r="B2087" s="2" t="s">
        <v>372</v>
      </c>
      <c r="C2087" s="2" t="s">
        <v>71</v>
      </c>
      <c r="D2087" s="2" t="s">
        <v>584</v>
      </c>
      <c r="E2087" s="2" t="s">
        <v>601</v>
      </c>
      <c r="F2087" s="2" t="s">
        <v>631</v>
      </c>
      <c r="G2087" s="2" t="s">
        <v>652</v>
      </c>
      <c r="H2087" s="2" t="s">
        <v>644</v>
      </c>
      <c r="L2087" s="2" t="s">
        <v>580</v>
      </c>
      <c r="N2087" s="2" t="s">
        <v>87</v>
      </c>
      <c r="O2087" s="2" t="s">
        <v>68</v>
      </c>
      <c r="P2087" s="2" t="s">
        <v>80</v>
      </c>
      <c r="Q2087" s="6">
        <v>6</v>
      </c>
      <c r="R2087" s="6">
        <v>6</v>
      </c>
      <c r="S2087" s="2" t="s">
        <v>81</v>
      </c>
      <c r="Y2087" s="4">
        <v>45352</v>
      </c>
      <c r="Z2087" s="2" t="s">
        <v>1182</v>
      </c>
      <c r="AG2087" s="2" t="s">
        <v>2378</v>
      </c>
      <c r="AH2087" s="2" t="s">
        <v>84</v>
      </c>
      <c r="AX2087" s="2" t="s">
        <v>716</v>
      </c>
      <c r="AZ2087" s="38" t="s">
        <v>714</v>
      </c>
      <c r="BB2087" s="2" t="s">
        <v>1898</v>
      </c>
      <c r="BC2087" s="2" t="s">
        <v>1669</v>
      </c>
      <c r="BD2087" s="2" t="s">
        <v>1925</v>
      </c>
      <c r="BE2087" s="2" t="s">
        <v>1673</v>
      </c>
      <c r="BG2087" s="2" t="s">
        <v>2118</v>
      </c>
      <c r="BI2087" s="2" t="s">
        <v>2121</v>
      </c>
    </row>
    <row r="2088" spans="1:61" x14ac:dyDescent="0.5">
      <c r="A2088" s="2">
        <v>2121</v>
      </c>
      <c r="B2088" s="2" t="s">
        <v>372</v>
      </c>
      <c r="C2088" s="2" t="s">
        <v>71</v>
      </c>
      <c r="D2088" s="2" t="s">
        <v>584</v>
      </c>
      <c r="E2088" s="2" t="s">
        <v>601</v>
      </c>
      <c r="F2088" s="2" t="s">
        <v>631</v>
      </c>
      <c r="G2088" s="2" t="s">
        <v>652</v>
      </c>
      <c r="H2088" s="2" t="s">
        <v>644</v>
      </c>
      <c r="L2088" s="2" t="s">
        <v>581</v>
      </c>
      <c r="N2088" s="2" t="s">
        <v>1306</v>
      </c>
      <c r="O2088" s="2" t="s">
        <v>68</v>
      </c>
      <c r="P2088" s="2" t="s">
        <v>80</v>
      </c>
      <c r="Q2088" s="6">
        <v>6</v>
      </c>
      <c r="R2088" s="6">
        <v>6</v>
      </c>
      <c r="S2088" s="2" t="s">
        <v>81</v>
      </c>
      <c r="Y2088" s="4">
        <v>45338</v>
      </c>
      <c r="Z2088" s="2" t="s">
        <v>1173</v>
      </c>
      <c r="AG2088" s="2" t="s">
        <v>2377</v>
      </c>
      <c r="AH2088" s="2" t="s">
        <v>84</v>
      </c>
      <c r="AX2088" s="2" t="s">
        <v>714</v>
      </c>
      <c r="AZ2088" s="38" t="s">
        <v>828</v>
      </c>
      <c r="BB2088" s="2" t="s">
        <v>1921</v>
      </c>
      <c r="BC2088" s="2" t="s">
        <v>1668</v>
      </c>
      <c r="BD2088" s="2" t="s">
        <v>2033</v>
      </c>
      <c r="BE2088" s="2" t="s">
        <v>1788</v>
      </c>
      <c r="BG2088" s="2" t="s">
        <v>2118</v>
      </c>
      <c r="BI2088" s="2" t="s">
        <v>2121</v>
      </c>
    </row>
    <row r="2089" spans="1:61" x14ac:dyDescent="0.5">
      <c r="A2089" s="2">
        <v>2121</v>
      </c>
      <c r="B2089" s="2" t="s">
        <v>372</v>
      </c>
      <c r="C2089" s="2" t="s">
        <v>71</v>
      </c>
      <c r="D2089" s="2" t="s">
        <v>584</v>
      </c>
      <c r="E2089" s="2" t="s">
        <v>601</v>
      </c>
      <c r="F2089" s="2" t="s">
        <v>631</v>
      </c>
      <c r="G2089" s="2" t="s">
        <v>652</v>
      </c>
      <c r="H2089" s="2" t="s">
        <v>644</v>
      </c>
      <c r="L2089" s="2" t="s">
        <v>581</v>
      </c>
      <c r="N2089" s="2" t="s">
        <v>1339</v>
      </c>
      <c r="O2089" s="2" t="s">
        <v>68</v>
      </c>
      <c r="P2089" s="2" t="s">
        <v>80</v>
      </c>
      <c r="Q2089" s="6">
        <v>6</v>
      </c>
      <c r="R2089" s="6">
        <v>6</v>
      </c>
      <c r="S2089" s="2" t="s">
        <v>81</v>
      </c>
      <c r="Y2089" s="4">
        <v>45338</v>
      </c>
      <c r="Z2089" s="2" t="s">
        <v>1173</v>
      </c>
      <c r="AG2089" s="2" t="s">
        <v>2377</v>
      </c>
      <c r="AH2089" s="2" t="s">
        <v>84</v>
      </c>
      <c r="AX2089" s="2" t="s">
        <v>828</v>
      </c>
      <c r="AZ2089" s="38" t="s">
        <v>716</v>
      </c>
      <c r="BB2089" s="2" t="s">
        <v>2033</v>
      </c>
      <c r="BC2089" s="2" t="s">
        <v>1788</v>
      </c>
      <c r="BD2089" s="2" t="s">
        <v>1898</v>
      </c>
      <c r="BE2089" s="2" t="s">
        <v>1669</v>
      </c>
      <c r="BG2089" s="2" t="s">
        <v>2118</v>
      </c>
      <c r="BI2089" s="2" t="s">
        <v>2121</v>
      </c>
    </row>
    <row r="2090" spans="1:61" x14ac:dyDescent="0.5">
      <c r="A2090" s="2">
        <v>2121</v>
      </c>
      <c r="B2090" s="2" t="s">
        <v>372</v>
      </c>
      <c r="C2090" s="2" t="s">
        <v>71</v>
      </c>
      <c r="D2090" s="2" t="s">
        <v>584</v>
      </c>
      <c r="E2090" s="2" t="s">
        <v>601</v>
      </c>
      <c r="F2090" s="2" t="s">
        <v>631</v>
      </c>
      <c r="G2090" s="2" t="s">
        <v>652</v>
      </c>
      <c r="H2090" s="2" t="s">
        <v>644</v>
      </c>
      <c r="L2090" s="2" t="s">
        <v>581</v>
      </c>
      <c r="N2090" s="2" t="s">
        <v>1309</v>
      </c>
      <c r="O2090" s="2" t="s">
        <v>68</v>
      </c>
      <c r="P2090" s="2" t="s">
        <v>80</v>
      </c>
      <c r="Q2090" s="6">
        <v>6</v>
      </c>
      <c r="R2090" s="6">
        <v>6</v>
      </c>
      <c r="S2090" s="2" t="s">
        <v>81</v>
      </c>
      <c r="Y2090" s="4">
        <v>45338</v>
      </c>
      <c r="Z2090" s="2" t="s">
        <v>1173</v>
      </c>
      <c r="AG2090" s="2" t="s">
        <v>2377</v>
      </c>
      <c r="AH2090" s="2" t="s">
        <v>84</v>
      </c>
      <c r="AX2090" s="2" t="s">
        <v>716</v>
      </c>
      <c r="AZ2090" s="38" t="s">
        <v>714</v>
      </c>
      <c r="BB2090" s="2" t="s">
        <v>1898</v>
      </c>
      <c r="BC2090" s="2" t="s">
        <v>1669</v>
      </c>
      <c r="BD2090" s="2" t="s">
        <v>1921</v>
      </c>
      <c r="BE2090" s="2" t="s">
        <v>1668</v>
      </c>
      <c r="BG2090" s="2" t="s">
        <v>2118</v>
      </c>
      <c r="BI2090" s="2" t="s">
        <v>2121</v>
      </c>
    </row>
    <row r="2091" spans="1:61" x14ac:dyDescent="0.5">
      <c r="A2091" s="2">
        <v>2121</v>
      </c>
      <c r="B2091" s="2" t="s">
        <v>372</v>
      </c>
      <c r="C2091" s="2" t="s">
        <v>71</v>
      </c>
      <c r="D2091" s="2" t="s">
        <v>584</v>
      </c>
      <c r="E2091" s="2" t="s">
        <v>601</v>
      </c>
      <c r="F2091" s="2" t="s">
        <v>631</v>
      </c>
      <c r="G2091" s="2" t="s">
        <v>652</v>
      </c>
      <c r="H2091" s="2" t="s">
        <v>644</v>
      </c>
      <c r="L2091" s="2" t="s">
        <v>582</v>
      </c>
      <c r="N2091" s="2" t="s">
        <v>1313</v>
      </c>
      <c r="O2091" s="2" t="s">
        <v>68</v>
      </c>
      <c r="P2091" s="2" t="s">
        <v>80</v>
      </c>
      <c r="Q2091" s="6">
        <v>6</v>
      </c>
      <c r="R2091" s="6">
        <v>6</v>
      </c>
      <c r="S2091" s="2" t="s">
        <v>81</v>
      </c>
      <c r="Y2091" s="4">
        <v>45351</v>
      </c>
      <c r="Z2091" s="2" t="s">
        <v>1183</v>
      </c>
      <c r="AG2091" s="2" t="s">
        <v>2378</v>
      </c>
      <c r="AH2091" s="2" t="s">
        <v>84</v>
      </c>
      <c r="AX2091" s="2" t="s">
        <v>718</v>
      </c>
      <c r="AZ2091" s="38" t="s">
        <v>718</v>
      </c>
      <c r="BB2091" s="2" t="s">
        <v>1924</v>
      </c>
      <c r="BC2091" s="2" t="s">
        <v>1672</v>
      </c>
      <c r="BD2091" s="2" t="s">
        <v>1924</v>
      </c>
      <c r="BE2091" s="2" t="s">
        <v>1672</v>
      </c>
      <c r="BG2091" s="2" t="s">
        <v>2118</v>
      </c>
      <c r="BI2091" s="2" t="s">
        <v>2121</v>
      </c>
    </row>
    <row r="2092" spans="1:61" x14ac:dyDescent="0.5">
      <c r="A2092" s="2">
        <v>2121</v>
      </c>
      <c r="B2092" s="2" t="s">
        <v>372</v>
      </c>
      <c r="C2092" s="2" t="s">
        <v>71</v>
      </c>
      <c r="D2092" s="2" t="s">
        <v>584</v>
      </c>
      <c r="E2092" s="2" t="s">
        <v>601</v>
      </c>
      <c r="F2092" s="2" t="s">
        <v>631</v>
      </c>
      <c r="G2092" s="2" t="s">
        <v>652</v>
      </c>
      <c r="H2092" s="2" t="s">
        <v>644</v>
      </c>
      <c r="L2092" s="2" t="s">
        <v>582</v>
      </c>
      <c r="N2092" s="2" t="s">
        <v>1312</v>
      </c>
      <c r="O2092" s="2" t="s">
        <v>68</v>
      </c>
      <c r="P2092" s="2" t="s">
        <v>80</v>
      </c>
      <c r="Q2092" s="6">
        <v>6</v>
      </c>
      <c r="R2092" s="6">
        <v>6</v>
      </c>
      <c r="S2092" s="2" t="s">
        <v>81</v>
      </c>
      <c r="Y2092" s="4">
        <v>45351</v>
      </c>
      <c r="Z2092" s="2" t="s">
        <v>1183</v>
      </c>
      <c r="AG2092" s="2" t="s">
        <v>2378</v>
      </c>
      <c r="AH2092" s="2" t="s">
        <v>84</v>
      </c>
      <c r="AX2092" s="2" t="s">
        <v>718</v>
      </c>
      <c r="AZ2092" s="38" t="s">
        <v>716</v>
      </c>
      <c r="BB2092" s="2" t="s">
        <v>1924</v>
      </c>
      <c r="BC2092" s="2" t="s">
        <v>1672</v>
      </c>
      <c r="BD2092" s="2" t="s">
        <v>1898</v>
      </c>
      <c r="BE2092" s="2" t="s">
        <v>1669</v>
      </c>
      <c r="BG2092" s="2" t="s">
        <v>2118</v>
      </c>
      <c r="BI2092" s="2" t="s">
        <v>2121</v>
      </c>
    </row>
    <row r="2093" spans="1:61" x14ac:dyDescent="0.5">
      <c r="A2093" s="2">
        <v>2121</v>
      </c>
      <c r="B2093" s="2" t="s">
        <v>372</v>
      </c>
      <c r="C2093" s="2" t="s">
        <v>71</v>
      </c>
      <c r="D2093" s="2" t="s">
        <v>584</v>
      </c>
      <c r="E2093" s="2" t="s">
        <v>601</v>
      </c>
      <c r="F2093" s="2" t="s">
        <v>631</v>
      </c>
      <c r="G2093" s="2" t="s">
        <v>652</v>
      </c>
      <c r="H2093" s="2" t="s">
        <v>644</v>
      </c>
      <c r="L2093" s="2" t="s">
        <v>582</v>
      </c>
      <c r="N2093" s="2" t="s">
        <v>1311</v>
      </c>
      <c r="O2093" s="2" t="s">
        <v>68</v>
      </c>
      <c r="P2093" s="2" t="s">
        <v>80</v>
      </c>
      <c r="Q2093" s="6">
        <v>6</v>
      </c>
      <c r="R2093" s="6">
        <v>6</v>
      </c>
      <c r="S2093" s="2" t="s">
        <v>81</v>
      </c>
      <c r="Y2093" s="4">
        <v>45351</v>
      </c>
      <c r="Z2093" s="2" t="s">
        <v>1183</v>
      </c>
      <c r="AG2093" s="2" t="s">
        <v>2378</v>
      </c>
      <c r="AH2093" s="2" t="s">
        <v>84</v>
      </c>
      <c r="AX2093" s="2" t="s">
        <v>716</v>
      </c>
      <c r="AZ2093" s="38" t="s">
        <v>718</v>
      </c>
      <c r="BB2093" s="2" t="s">
        <v>1898</v>
      </c>
      <c r="BC2093" s="2" t="s">
        <v>1669</v>
      </c>
      <c r="BD2093" s="2" t="s">
        <v>1924</v>
      </c>
      <c r="BE2093" s="2" t="s">
        <v>1672</v>
      </c>
      <c r="BG2093" s="2" t="s">
        <v>2118</v>
      </c>
      <c r="BI2093" s="2" t="s">
        <v>2121</v>
      </c>
    </row>
    <row r="2094" spans="1:61" x14ac:dyDescent="0.5">
      <c r="A2094" s="2">
        <v>2121</v>
      </c>
      <c r="B2094" s="2" t="s">
        <v>373</v>
      </c>
      <c r="C2094" s="2" t="s">
        <v>580</v>
      </c>
      <c r="E2094" s="2" t="s">
        <v>601</v>
      </c>
      <c r="F2094" s="2" t="s">
        <v>631</v>
      </c>
      <c r="G2094" s="2" t="s">
        <v>652</v>
      </c>
      <c r="H2094" s="2" t="s">
        <v>642</v>
      </c>
      <c r="L2094" s="2" t="s">
        <v>580</v>
      </c>
      <c r="N2094" s="2" t="s">
        <v>1304</v>
      </c>
      <c r="O2094" s="2" t="s">
        <v>69</v>
      </c>
      <c r="P2094" s="2" t="s">
        <v>80</v>
      </c>
      <c r="Q2094" s="6">
        <v>3</v>
      </c>
      <c r="R2094" s="6">
        <v>0</v>
      </c>
      <c r="AZ2094" s="38" t="s">
        <v>688</v>
      </c>
      <c r="BC2094" s="2" t="s">
        <v>584</v>
      </c>
      <c r="BD2094" s="2" t="s">
        <v>1896</v>
      </c>
      <c r="BE2094" s="2" t="s">
        <v>1639</v>
      </c>
      <c r="BG2094" s="2" t="s">
        <v>584</v>
      </c>
      <c r="BI2094" s="2" t="s">
        <v>584</v>
      </c>
    </row>
    <row r="2095" spans="1:61" x14ac:dyDescent="0.5">
      <c r="A2095" s="2">
        <v>2121</v>
      </c>
      <c r="B2095" s="2" t="s">
        <v>373</v>
      </c>
      <c r="C2095" s="2" t="s">
        <v>580</v>
      </c>
      <c r="D2095" s="2" t="s">
        <v>584</v>
      </c>
      <c r="E2095" s="2" t="s">
        <v>601</v>
      </c>
      <c r="F2095" s="2" t="s">
        <v>631</v>
      </c>
      <c r="G2095" s="2" t="s">
        <v>652</v>
      </c>
      <c r="H2095" s="2" t="s">
        <v>642</v>
      </c>
      <c r="L2095" s="2" t="s">
        <v>580</v>
      </c>
      <c r="N2095" s="2" t="s">
        <v>1308</v>
      </c>
      <c r="O2095" s="2" t="s">
        <v>68</v>
      </c>
      <c r="P2095" s="2" t="s">
        <v>80</v>
      </c>
      <c r="Q2095" s="6">
        <v>3</v>
      </c>
      <c r="R2095" s="6">
        <v>3</v>
      </c>
      <c r="S2095" s="2" t="s">
        <v>81</v>
      </c>
      <c r="Y2095" s="4">
        <v>45338</v>
      </c>
      <c r="Z2095" s="2" t="s">
        <v>1173</v>
      </c>
      <c r="AG2095" s="2" t="s">
        <v>2379</v>
      </c>
      <c r="AH2095" s="2" t="s">
        <v>84</v>
      </c>
      <c r="AX2095" s="2" t="s">
        <v>688</v>
      </c>
      <c r="AZ2095" s="38" t="s">
        <v>689</v>
      </c>
      <c r="BB2095" s="2" t="s">
        <v>1896</v>
      </c>
      <c r="BC2095" s="2" t="s">
        <v>1637</v>
      </c>
      <c r="BD2095" s="2" t="s">
        <v>1939</v>
      </c>
      <c r="BE2095" s="2" t="s">
        <v>1683</v>
      </c>
      <c r="BG2095" s="2" t="s">
        <v>2118</v>
      </c>
      <c r="BI2095" s="2" t="s">
        <v>584</v>
      </c>
    </row>
    <row r="2096" spans="1:61" x14ac:dyDescent="0.5">
      <c r="A2096" s="2">
        <v>2121</v>
      </c>
      <c r="B2096" s="2" t="s">
        <v>373</v>
      </c>
      <c r="C2096" s="2" t="s">
        <v>580</v>
      </c>
      <c r="D2096" s="2" t="s">
        <v>584</v>
      </c>
      <c r="E2096" s="2" t="s">
        <v>601</v>
      </c>
      <c r="F2096" s="2" t="s">
        <v>631</v>
      </c>
      <c r="G2096" s="2" t="s">
        <v>652</v>
      </c>
      <c r="H2096" s="2" t="s">
        <v>642</v>
      </c>
      <c r="L2096" s="2" t="s">
        <v>580</v>
      </c>
      <c r="N2096" s="2" t="s">
        <v>1305</v>
      </c>
      <c r="O2096" s="2" t="s">
        <v>68</v>
      </c>
      <c r="P2096" s="2" t="s">
        <v>80</v>
      </c>
      <c r="Q2096" s="6">
        <v>3</v>
      </c>
      <c r="R2096" s="6">
        <v>3</v>
      </c>
      <c r="S2096" s="2" t="s">
        <v>81</v>
      </c>
      <c r="Y2096" s="4">
        <v>45338</v>
      </c>
      <c r="Z2096" s="2" t="s">
        <v>1173</v>
      </c>
      <c r="AG2096" s="2" t="s">
        <v>2380</v>
      </c>
      <c r="AH2096" s="2" t="s">
        <v>84</v>
      </c>
      <c r="AX2096" s="2" t="s">
        <v>689</v>
      </c>
      <c r="AZ2096" s="38" t="s">
        <v>719</v>
      </c>
      <c r="BB2096" s="2" t="s">
        <v>1939</v>
      </c>
      <c r="BC2096" s="2" t="s">
        <v>1683</v>
      </c>
      <c r="BD2096" s="2" t="s">
        <v>1933</v>
      </c>
      <c r="BE2096" s="2" t="s">
        <v>1715</v>
      </c>
      <c r="BG2096" s="2" t="s">
        <v>2118</v>
      </c>
      <c r="BI2096" s="2" t="s">
        <v>584</v>
      </c>
    </row>
    <row r="2097" spans="1:61" x14ac:dyDescent="0.5">
      <c r="A2097" s="2">
        <v>2121</v>
      </c>
      <c r="B2097" s="2" t="s">
        <v>373</v>
      </c>
      <c r="C2097" s="2" t="s">
        <v>580</v>
      </c>
      <c r="D2097" s="2" t="s">
        <v>584</v>
      </c>
      <c r="E2097" s="2" t="s">
        <v>601</v>
      </c>
      <c r="F2097" s="2" t="s">
        <v>631</v>
      </c>
      <c r="G2097" s="2" t="s">
        <v>652</v>
      </c>
      <c r="H2097" s="2" t="s">
        <v>642</v>
      </c>
      <c r="L2097" s="2" t="s">
        <v>581</v>
      </c>
      <c r="N2097" s="2" t="s">
        <v>1306</v>
      </c>
      <c r="O2097" s="2" t="s">
        <v>68</v>
      </c>
      <c r="P2097" s="2" t="s">
        <v>80</v>
      </c>
      <c r="Q2097" s="6">
        <v>3</v>
      </c>
      <c r="R2097" s="6">
        <v>3</v>
      </c>
      <c r="S2097" s="2" t="s">
        <v>81</v>
      </c>
      <c r="Y2097" s="4">
        <v>45338</v>
      </c>
      <c r="Z2097" s="2" t="s">
        <v>1173</v>
      </c>
      <c r="AG2097" s="2" t="s">
        <v>2380</v>
      </c>
      <c r="AH2097" s="2" t="s">
        <v>84</v>
      </c>
      <c r="AX2097" s="2" t="s">
        <v>689</v>
      </c>
      <c r="AZ2097" s="38" t="s">
        <v>719</v>
      </c>
      <c r="BB2097" s="2" t="s">
        <v>1939</v>
      </c>
      <c r="BC2097" s="2" t="s">
        <v>1683</v>
      </c>
      <c r="BD2097" s="2" t="s">
        <v>1933</v>
      </c>
      <c r="BE2097" s="2" t="s">
        <v>1715</v>
      </c>
      <c r="BG2097" s="2" t="s">
        <v>2118</v>
      </c>
      <c r="BI2097" s="2" t="s">
        <v>584</v>
      </c>
    </row>
    <row r="2098" spans="1:61" x14ac:dyDescent="0.5">
      <c r="A2098" s="2">
        <v>2121</v>
      </c>
      <c r="B2098" s="2" t="s">
        <v>373</v>
      </c>
      <c r="C2098" s="2" t="s">
        <v>580</v>
      </c>
      <c r="D2098" s="2" t="s">
        <v>584</v>
      </c>
      <c r="E2098" s="2" t="s">
        <v>601</v>
      </c>
      <c r="F2098" s="2" t="s">
        <v>631</v>
      </c>
      <c r="G2098" s="2" t="s">
        <v>652</v>
      </c>
      <c r="H2098" s="2" t="s">
        <v>642</v>
      </c>
      <c r="L2098" s="2" t="s">
        <v>581</v>
      </c>
      <c r="N2098" s="2" t="s">
        <v>1309</v>
      </c>
      <c r="O2098" s="2" t="s">
        <v>68</v>
      </c>
      <c r="P2098" s="2" t="s">
        <v>80</v>
      </c>
      <c r="Q2098" s="6">
        <v>3</v>
      </c>
      <c r="R2098" s="6">
        <v>3</v>
      </c>
      <c r="S2098" s="2" t="s">
        <v>81</v>
      </c>
      <c r="Y2098" s="4">
        <v>45338</v>
      </c>
      <c r="Z2098" s="2" t="s">
        <v>1173</v>
      </c>
      <c r="AG2098" s="2" t="s">
        <v>2380</v>
      </c>
      <c r="AH2098" s="2" t="s">
        <v>84</v>
      </c>
      <c r="AX2098" s="2" t="s">
        <v>719</v>
      </c>
      <c r="AZ2098" s="38" t="s">
        <v>689</v>
      </c>
      <c r="BB2098" s="2" t="s">
        <v>1933</v>
      </c>
      <c r="BC2098" s="2" t="s">
        <v>1715</v>
      </c>
      <c r="BD2098" s="2" t="s">
        <v>1939</v>
      </c>
      <c r="BE2098" s="2" t="s">
        <v>1683</v>
      </c>
      <c r="BG2098" s="2" t="s">
        <v>2118</v>
      </c>
      <c r="BI2098" s="2" t="s">
        <v>584</v>
      </c>
    </row>
    <row r="2099" spans="1:61" x14ac:dyDescent="0.5">
      <c r="A2099" s="2">
        <v>2121</v>
      </c>
      <c r="B2099" s="2" t="s">
        <v>374</v>
      </c>
      <c r="C2099" s="2" t="s">
        <v>580</v>
      </c>
      <c r="D2099" s="2" t="s">
        <v>584</v>
      </c>
      <c r="E2099" s="2" t="s">
        <v>601</v>
      </c>
      <c r="F2099" s="2" t="s">
        <v>631</v>
      </c>
      <c r="G2099" s="2" t="s">
        <v>652</v>
      </c>
      <c r="H2099" s="2" t="s">
        <v>642</v>
      </c>
      <c r="L2099" s="2" t="s">
        <v>580</v>
      </c>
      <c r="N2099" s="2" t="s">
        <v>1343</v>
      </c>
      <c r="O2099" s="2" t="s">
        <v>69</v>
      </c>
      <c r="P2099" s="2" t="s">
        <v>80</v>
      </c>
      <c r="Q2099" s="6">
        <v>0.75</v>
      </c>
      <c r="R2099" s="6">
        <v>0</v>
      </c>
      <c r="S2099" s="2" t="s">
        <v>1611</v>
      </c>
      <c r="AX2099" s="2" t="s">
        <v>676</v>
      </c>
      <c r="AZ2099" s="38" t="s">
        <v>957</v>
      </c>
      <c r="BC2099" s="2" t="s">
        <v>584</v>
      </c>
      <c r="BE2099" s="2" t="s">
        <v>584</v>
      </c>
      <c r="BG2099" s="2" t="s">
        <v>584</v>
      </c>
      <c r="BI2099" s="2" t="s">
        <v>584</v>
      </c>
    </row>
    <row r="2100" spans="1:61" x14ac:dyDescent="0.5">
      <c r="A2100" s="2">
        <v>2121</v>
      </c>
      <c r="B2100" s="2" t="s">
        <v>374</v>
      </c>
      <c r="C2100" s="2" t="s">
        <v>580</v>
      </c>
      <c r="D2100" s="2" t="s">
        <v>584</v>
      </c>
      <c r="E2100" s="2" t="s">
        <v>601</v>
      </c>
      <c r="F2100" s="2" t="s">
        <v>631</v>
      </c>
      <c r="G2100" s="2" t="s">
        <v>652</v>
      </c>
      <c r="H2100" s="2" t="s">
        <v>642</v>
      </c>
      <c r="L2100" s="2" t="s">
        <v>582</v>
      </c>
      <c r="N2100" s="2" t="s">
        <v>1311</v>
      </c>
      <c r="O2100" s="2" t="s">
        <v>68</v>
      </c>
      <c r="P2100" s="2" t="s">
        <v>1605</v>
      </c>
      <c r="Q2100" s="6">
        <v>0.75</v>
      </c>
      <c r="R2100" s="6">
        <v>0.75</v>
      </c>
      <c r="S2100" s="2" t="s">
        <v>81</v>
      </c>
      <c r="Y2100" s="4">
        <v>45338</v>
      </c>
      <c r="Z2100" s="2" t="s">
        <v>1173</v>
      </c>
      <c r="AD2100" s="2" t="s">
        <v>2196</v>
      </c>
      <c r="AX2100" s="2" t="s">
        <v>689</v>
      </c>
      <c r="AZ2100" s="38" t="s">
        <v>755</v>
      </c>
      <c r="BB2100" s="2" t="s">
        <v>1939</v>
      </c>
      <c r="BC2100" s="2" t="s">
        <v>1683</v>
      </c>
      <c r="BD2100" s="2" t="s">
        <v>1961</v>
      </c>
      <c r="BE2100" s="2" t="s">
        <v>1651</v>
      </c>
      <c r="BG2100" s="2" t="s">
        <v>2118</v>
      </c>
      <c r="BI2100" s="2" t="s">
        <v>584</v>
      </c>
    </row>
    <row r="2101" spans="1:61" x14ac:dyDescent="0.5">
      <c r="A2101" s="2">
        <v>2121</v>
      </c>
      <c r="B2101" s="2" t="s">
        <v>374</v>
      </c>
      <c r="C2101" s="2" t="s">
        <v>580</v>
      </c>
      <c r="D2101" s="2" t="s">
        <v>584</v>
      </c>
      <c r="E2101" s="2" t="s">
        <v>601</v>
      </c>
      <c r="F2101" s="2" t="s">
        <v>631</v>
      </c>
      <c r="G2101" s="2" t="s">
        <v>652</v>
      </c>
      <c r="H2101" s="2" t="s">
        <v>642</v>
      </c>
      <c r="L2101" s="2" t="s">
        <v>582</v>
      </c>
      <c r="N2101" s="2" t="s">
        <v>1342</v>
      </c>
      <c r="O2101" s="2" t="s">
        <v>68</v>
      </c>
      <c r="P2101" s="2" t="s">
        <v>80</v>
      </c>
      <c r="Q2101" s="6">
        <v>3</v>
      </c>
      <c r="R2101" s="6">
        <v>3</v>
      </c>
      <c r="S2101" s="2" t="s">
        <v>81</v>
      </c>
      <c r="Y2101" s="4">
        <v>45338</v>
      </c>
      <c r="Z2101" s="2" t="s">
        <v>1173</v>
      </c>
      <c r="AG2101" s="2" t="s">
        <v>2380</v>
      </c>
      <c r="AH2101" s="2" t="s">
        <v>84</v>
      </c>
      <c r="AX2101" s="2" t="s">
        <v>689</v>
      </c>
      <c r="AZ2101" s="38" t="s">
        <v>719</v>
      </c>
      <c r="BB2101" s="2" t="s">
        <v>1939</v>
      </c>
      <c r="BC2101" s="2" t="s">
        <v>1683</v>
      </c>
      <c r="BD2101" s="2" t="s">
        <v>1933</v>
      </c>
      <c r="BE2101" s="2" t="s">
        <v>1715</v>
      </c>
      <c r="BG2101" s="2" t="s">
        <v>2118</v>
      </c>
      <c r="BI2101" s="2" t="s">
        <v>584</v>
      </c>
    </row>
    <row r="2102" spans="1:61" x14ac:dyDescent="0.5">
      <c r="A2102" s="2">
        <v>2121</v>
      </c>
      <c r="B2102" s="2" t="s">
        <v>374</v>
      </c>
      <c r="C2102" s="2" t="s">
        <v>580</v>
      </c>
      <c r="D2102" s="2" t="s">
        <v>584</v>
      </c>
      <c r="E2102" s="2" t="s">
        <v>601</v>
      </c>
      <c r="F2102" s="2" t="s">
        <v>631</v>
      </c>
      <c r="G2102" s="2" t="s">
        <v>652</v>
      </c>
      <c r="H2102" s="2" t="s">
        <v>642</v>
      </c>
      <c r="L2102" s="2" t="s">
        <v>582</v>
      </c>
      <c r="N2102" s="2" t="s">
        <v>1360</v>
      </c>
      <c r="O2102" s="2" t="s">
        <v>69</v>
      </c>
      <c r="P2102" s="2" t="s">
        <v>80</v>
      </c>
      <c r="Q2102" s="6">
        <v>0.75</v>
      </c>
      <c r="R2102" s="6">
        <v>0</v>
      </c>
      <c r="S2102" s="2" t="s">
        <v>81</v>
      </c>
      <c r="AX2102" s="2" t="s">
        <v>755</v>
      </c>
      <c r="AZ2102" s="38" t="s">
        <v>676</v>
      </c>
      <c r="BB2102" s="2" t="s">
        <v>1961</v>
      </c>
      <c r="BC2102" s="2" t="s">
        <v>1651</v>
      </c>
      <c r="BE2102" s="2" t="s">
        <v>584</v>
      </c>
      <c r="BG2102" s="2" t="s">
        <v>584</v>
      </c>
      <c r="BI2102" s="2" t="s">
        <v>584</v>
      </c>
    </row>
    <row r="2103" spans="1:61" x14ac:dyDescent="0.5">
      <c r="A2103" s="2">
        <v>2121</v>
      </c>
      <c r="B2103" s="2" t="s">
        <v>374</v>
      </c>
      <c r="C2103" s="2" t="s">
        <v>580</v>
      </c>
      <c r="D2103" s="2" t="s">
        <v>584</v>
      </c>
      <c r="E2103" s="2" t="s">
        <v>601</v>
      </c>
      <c r="F2103" s="2" t="s">
        <v>631</v>
      </c>
      <c r="G2103" s="2" t="s">
        <v>652</v>
      </c>
      <c r="H2103" s="2" t="s">
        <v>642</v>
      </c>
      <c r="L2103" s="2" t="s">
        <v>582</v>
      </c>
      <c r="N2103" s="2" t="s">
        <v>1339</v>
      </c>
      <c r="O2103" s="2" t="s">
        <v>68</v>
      </c>
      <c r="P2103" s="2" t="s">
        <v>80</v>
      </c>
      <c r="Q2103" s="6">
        <v>3</v>
      </c>
      <c r="R2103" s="6">
        <v>3</v>
      </c>
      <c r="S2103" s="2" t="s">
        <v>81</v>
      </c>
      <c r="Y2103" s="4">
        <v>45338</v>
      </c>
      <c r="Z2103" s="2" t="s">
        <v>1173</v>
      </c>
      <c r="AG2103" s="2" t="s">
        <v>2380</v>
      </c>
      <c r="AH2103" s="2" t="s">
        <v>84</v>
      </c>
      <c r="AX2103" s="2" t="s">
        <v>719</v>
      </c>
      <c r="AZ2103" s="38" t="s">
        <v>689</v>
      </c>
      <c r="BB2103" s="2" t="s">
        <v>1933</v>
      </c>
      <c r="BC2103" s="2" t="s">
        <v>1715</v>
      </c>
      <c r="BD2103" s="2" t="s">
        <v>1939</v>
      </c>
      <c r="BE2103" s="2" t="s">
        <v>1683</v>
      </c>
      <c r="BG2103" s="2" t="s">
        <v>2118</v>
      </c>
      <c r="BI2103" s="2" t="s">
        <v>584</v>
      </c>
    </row>
    <row r="2104" spans="1:61" x14ac:dyDescent="0.5">
      <c r="A2104" s="2">
        <v>2121</v>
      </c>
      <c r="B2104" s="2" t="s">
        <v>374</v>
      </c>
      <c r="C2104" s="2" t="s">
        <v>580</v>
      </c>
      <c r="D2104" s="2" t="s">
        <v>584</v>
      </c>
      <c r="E2104" s="2" t="s">
        <v>601</v>
      </c>
      <c r="F2104" s="2" t="s">
        <v>631</v>
      </c>
      <c r="G2104" s="2" t="s">
        <v>652</v>
      </c>
      <c r="H2104" s="2" t="s">
        <v>642</v>
      </c>
      <c r="L2104" s="2" t="s">
        <v>663</v>
      </c>
      <c r="N2104" s="2" t="s">
        <v>1341</v>
      </c>
      <c r="O2104" s="2" t="s">
        <v>68</v>
      </c>
      <c r="P2104" s="2" t="s">
        <v>80</v>
      </c>
      <c r="Q2104" s="6">
        <v>3</v>
      </c>
      <c r="R2104" s="6">
        <v>3</v>
      </c>
      <c r="S2104" s="2" t="s">
        <v>81</v>
      </c>
      <c r="Y2104" s="4">
        <v>45338</v>
      </c>
      <c r="Z2104" s="2" t="s">
        <v>1173</v>
      </c>
      <c r="AG2104" s="2" t="s">
        <v>2380</v>
      </c>
      <c r="AH2104" s="2" t="s">
        <v>84</v>
      </c>
      <c r="AX2104" s="2" t="s">
        <v>719</v>
      </c>
      <c r="AZ2104" s="38" t="s">
        <v>688</v>
      </c>
      <c r="BB2104" s="2" t="s">
        <v>1933</v>
      </c>
      <c r="BC2104" s="2" t="s">
        <v>1715</v>
      </c>
      <c r="BD2104" s="2" t="s">
        <v>1896</v>
      </c>
      <c r="BE2104" s="2" t="s">
        <v>1639</v>
      </c>
      <c r="BG2104" s="2" t="s">
        <v>2118</v>
      </c>
      <c r="BI2104" s="2" t="s">
        <v>584</v>
      </c>
    </row>
    <row r="2105" spans="1:61" x14ac:dyDescent="0.5">
      <c r="A2105" s="2">
        <v>2121</v>
      </c>
      <c r="B2105" s="2" t="s">
        <v>375</v>
      </c>
      <c r="C2105" s="2" t="s">
        <v>580</v>
      </c>
      <c r="D2105" s="2" t="s">
        <v>584</v>
      </c>
      <c r="E2105" s="2" t="s">
        <v>601</v>
      </c>
      <c r="F2105" s="2" t="s">
        <v>631</v>
      </c>
      <c r="G2105" s="2" t="s">
        <v>652</v>
      </c>
      <c r="H2105" s="2" t="s">
        <v>642</v>
      </c>
      <c r="L2105" s="2" t="s">
        <v>580</v>
      </c>
      <c r="N2105" s="2" t="s">
        <v>1352</v>
      </c>
      <c r="O2105" s="2" t="s">
        <v>69</v>
      </c>
      <c r="P2105" s="2" t="s">
        <v>80</v>
      </c>
      <c r="Q2105" s="6">
        <v>0.75</v>
      </c>
      <c r="R2105" s="6">
        <v>0</v>
      </c>
      <c r="S2105" s="2" t="s">
        <v>1611</v>
      </c>
      <c r="AX2105" s="2" t="s">
        <v>676</v>
      </c>
      <c r="AZ2105" s="38" t="s">
        <v>957</v>
      </c>
      <c r="BC2105" s="2" t="s">
        <v>584</v>
      </c>
      <c r="BE2105" s="2" t="s">
        <v>584</v>
      </c>
      <c r="BG2105" s="2" t="s">
        <v>584</v>
      </c>
      <c r="BI2105" s="2" t="s">
        <v>584</v>
      </c>
    </row>
    <row r="2106" spans="1:61" x14ac:dyDescent="0.5">
      <c r="A2106" s="2">
        <v>2121</v>
      </c>
      <c r="B2106" s="2" t="s">
        <v>375</v>
      </c>
      <c r="C2106" s="2" t="s">
        <v>580</v>
      </c>
      <c r="D2106" s="2" t="s">
        <v>584</v>
      </c>
      <c r="E2106" s="2" t="s">
        <v>601</v>
      </c>
      <c r="F2106" s="2" t="s">
        <v>631</v>
      </c>
      <c r="G2106" s="2" t="s">
        <v>652</v>
      </c>
      <c r="H2106" s="2" t="s">
        <v>642</v>
      </c>
      <c r="L2106" s="2" t="s">
        <v>656</v>
      </c>
      <c r="N2106" s="2" t="s">
        <v>1347</v>
      </c>
      <c r="O2106" s="2" t="s">
        <v>69</v>
      </c>
      <c r="P2106" s="2" t="s">
        <v>80</v>
      </c>
      <c r="Q2106" s="6">
        <v>3</v>
      </c>
      <c r="R2106" s="6">
        <v>0</v>
      </c>
      <c r="S2106" s="2" t="s">
        <v>81</v>
      </c>
      <c r="AX2106" s="2" t="s">
        <v>688</v>
      </c>
      <c r="AZ2106" s="38" t="s">
        <v>688</v>
      </c>
      <c r="BB2106" s="2" t="s">
        <v>1896</v>
      </c>
      <c r="BC2106" s="2" t="s">
        <v>1639</v>
      </c>
      <c r="BD2106" s="2" t="s">
        <v>1896</v>
      </c>
      <c r="BE2106" s="2" t="s">
        <v>1639</v>
      </c>
      <c r="BG2106" s="2" t="s">
        <v>584</v>
      </c>
      <c r="BI2106" s="2" t="s">
        <v>584</v>
      </c>
    </row>
    <row r="2107" spans="1:61" x14ac:dyDescent="0.5">
      <c r="A2107" s="2">
        <v>2121</v>
      </c>
      <c r="B2107" s="2" t="s">
        <v>375</v>
      </c>
      <c r="C2107" s="2" t="s">
        <v>580</v>
      </c>
      <c r="D2107" s="2" t="s">
        <v>584</v>
      </c>
      <c r="E2107" s="2" t="s">
        <v>601</v>
      </c>
      <c r="F2107" s="2" t="s">
        <v>631</v>
      </c>
      <c r="G2107" s="2" t="s">
        <v>652</v>
      </c>
      <c r="H2107" s="2" t="s">
        <v>642</v>
      </c>
      <c r="L2107" s="2" t="s">
        <v>656</v>
      </c>
      <c r="N2107" s="2" t="s">
        <v>1318</v>
      </c>
      <c r="O2107" s="2" t="s">
        <v>68</v>
      </c>
      <c r="P2107" s="2" t="s">
        <v>80</v>
      </c>
      <c r="Q2107" s="6">
        <v>3</v>
      </c>
      <c r="R2107" s="6">
        <v>3</v>
      </c>
      <c r="S2107" s="2" t="s">
        <v>81</v>
      </c>
      <c r="Y2107" s="4">
        <v>45338</v>
      </c>
      <c r="Z2107" s="2" t="s">
        <v>1173</v>
      </c>
      <c r="AG2107" s="2" t="s">
        <v>2380</v>
      </c>
      <c r="AH2107" s="2" t="s">
        <v>84</v>
      </c>
      <c r="AX2107" s="2" t="s">
        <v>688</v>
      </c>
      <c r="AZ2107" s="38" t="s">
        <v>719</v>
      </c>
      <c r="BB2107" s="2" t="s">
        <v>1896</v>
      </c>
      <c r="BC2107" s="2" t="s">
        <v>1639</v>
      </c>
      <c r="BD2107" s="2" t="s">
        <v>1933</v>
      </c>
      <c r="BE2107" s="2" t="s">
        <v>1715</v>
      </c>
      <c r="BG2107" s="2" t="s">
        <v>2118</v>
      </c>
      <c r="BI2107" s="2" t="s">
        <v>584</v>
      </c>
    </row>
    <row r="2108" spans="1:61" x14ac:dyDescent="0.5">
      <c r="A2108" s="2">
        <v>2121</v>
      </c>
      <c r="B2108" s="2" t="s">
        <v>375</v>
      </c>
      <c r="C2108" s="2" t="s">
        <v>580</v>
      </c>
      <c r="D2108" s="2" t="s">
        <v>584</v>
      </c>
      <c r="E2108" s="2" t="s">
        <v>601</v>
      </c>
      <c r="F2108" s="2" t="s">
        <v>631</v>
      </c>
      <c r="G2108" s="2" t="s">
        <v>652</v>
      </c>
      <c r="H2108" s="2" t="s">
        <v>642</v>
      </c>
      <c r="L2108" s="2" t="s">
        <v>657</v>
      </c>
      <c r="N2108" s="2" t="s">
        <v>1322</v>
      </c>
      <c r="O2108" s="2" t="s">
        <v>68</v>
      </c>
      <c r="P2108" s="2" t="s">
        <v>1605</v>
      </c>
      <c r="Q2108" s="6">
        <v>0.75</v>
      </c>
      <c r="R2108" s="6">
        <v>0.75</v>
      </c>
      <c r="S2108" s="2" t="s">
        <v>81</v>
      </c>
      <c r="Y2108" s="4">
        <v>45338</v>
      </c>
      <c r="Z2108" s="2" t="s">
        <v>1173</v>
      </c>
      <c r="AD2108" s="2" t="s">
        <v>2196</v>
      </c>
      <c r="AX2108" s="2" t="s">
        <v>689</v>
      </c>
      <c r="AZ2108" s="38" t="s">
        <v>755</v>
      </c>
      <c r="BB2108" s="2" t="s">
        <v>1939</v>
      </c>
      <c r="BC2108" s="2" t="s">
        <v>1683</v>
      </c>
      <c r="BD2108" s="2" t="s">
        <v>1961</v>
      </c>
      <c r="BE2108" s="2" t="s">
        <v>1651</v>
      </c>
      <c r="BG2108" s="2" t="s">
        <v>2118</v>
      </c>
      <c r="BI2108" s="2" t="s">
        <v>584</v>
      </c>
    </row>
    <row r="2109" spans="1:61" x14ac:dyDescent="0.5">
      <c r="A2109" s="2">
        <v>2121</v>
      </c>
      <c r="B2109" s="2" t="s">
        <v>375</v>
      </c>
      <c r="C2109" s="2" t="s">
        <v>580</v>
      </c>
      <c r="D2109" s="2" t="s">
        <v>584</v>
      </c>
      <c r="E2109" s="2" t="s">
        <v>601</v>
      </c>
      <c r="F2109" s="2" t="s">
        <v>631</v>
      </c>
      <c r="G2109" s="2" t="s">
        <v>652</v>
      </c>
      <c r="H2109" s="2" t="s">
        <v>642</v>
      </c>
      <c r="L2109" s="2" t="s">
        <v>657</v>
      </c>
      <c r="N2109" s="2" t="s">
        <v>1358</v>
      </c>
      <c r="O2109" s="2" t="s">
        <v>68</v>
      </c>
      <c r="P2109" s="2" t="s">
        <v>80</v>
      </c>
      <c r="Q2109" s="6">
        <v>3</v>
      </c>
      <c r="R2109" s="6">
        <v>3</v>
      </c>
      <c r="S2109" s="2" t="s">
        <v>81</v>
      </c>
      <c r="Y2109" s="4">
        <v>45338</v>
      </c>
      <c r="Z2109" s="2" t="s">
        <v>1173</v>
      </c>
      <c r="AG2109" s="2" t="s">
        <v>2380</v>
      </c>
      <c r="AH2109" s="2" t="s">
        <v>84</v>
      </c>
      <c r="AX2109" s="2" t="s">
        <v>689</v>
      </c>
      <c r="AZ2109" s="38" t="s">
        <v>719</v>
      </c>
      <c r="BB2109" s="2" t="s">
        <v>1939</v>
      </c>
      <c r="BC2109" s="2" t="s">
        <v>1683</v>
      </c>
      <c r="BD2109" s="2" t="s">
        <v>1933</v>
      </c>
      <c r="BE2109" s="2" t="s">
        <v>1715</v>
      </c>
      <c r="BG2109" s="2" t="s">
        <v>2118</v>
      </c>
      <c r="BI2109" s="2" t="s">
        <v>584</v>
      </c>
    </row>
    <row r="2110" spans="1:61" x14ac:dyDescent="0.5">
      <c r="A2110" s="2">
        <v>2121</v>
      </c>
      <c r="B2110" s="2" t="s">
        <v>375</v>
      </c>
      <c r="C2110" s="2" t="s">
        <v>580</v>
      </c>
      <c r="D2110" s="2" t="s">
        <v>584</v>
      </c>
      <c r="E2110" s="2" t="s">
        <v>601</v>
      </c>
      <c r="F2110" s="2" t="s">
        <v>631</v>
      </c>
      <c r="G2110" s="2" t="s">
        <v>652</v>
      </c>
      <c r="H2110" s="2" t="s">
        <v>642</v>
      </c>
      <c r="L2110" s="2" t="s">
        <v>657</v>
      </c>
      <c r="N2110" s="2" t="s">
        <v>1353</v>
      </c>
      <c r="O2110" s="2" t="s">
        <v>69</v>
      </c>
      <c r="P2110" s="2" t="s">
        <v>80</v>
      </c>
      <c r="Q2110" s="6">
        <v>0.75</v>
      </c>
      <c r="R2110" s="6">
        <v>0</v>
      </c>
      <c r="S2110" s="2" t="s">
        <v>81</v>
      </c>
      <c r="AX2110" s="2" t="s">
        <v>755</v>
      </c>
      <c r="AZ2110" s="38" t="s">
        <v>676</v>
      </c>
      <c r="BB2110" s="2" t="s">
        <v>1961</v>
      </c>
      <c r="BC2110" s="2" t="s">
        <v>1651</v>
      </c>
      <c r="BE2110" s="2" t="s">
        <v>584</v>
      </c>
      <c r="BG2110" s="2" t="s">
        <v>584</v>
      </c>
      <c r="BI2110" s="2" t="s">
        <v>584</v>
      </c>
    </row>
    <row r="2111" spans="1:61" x14ac:dyDescent="0.5">
      <c r="A2111" s="2">
        <v>2121</v>
      </c>
      <c r="B2111" s="2" t="s">
        <v>375</v>
      </c>
      <c r="C2111" s="2" t="s">
        <v>580</v>
      </c>
      <c r="D2111" s="2" t="s">
        <v>584</v>
      </c>
      <c r="E2111" s="2" t="s">
        <v>601</v>
      </c>
      <c r="F2111" s="2" t="s">
        <v>631</v>
      </c>
      <c r="G2111" s="2" t="s">
        <v>652</v>
      </c>
      <c r="H2111" s="2" t="s">
        <v>642</v>
      </c>
      <c r="L2111" s="2" t="s">
        <v>657</v>
      </c>
      <c r="N2111" s="2" t="s">
        <v>1316</v>
      </c>
      <c r="O2111" s="2" t="s">
        <v>68</v>
      </c>
      <c r="P2111" s="2" t="s">
        <v>80</v>
      </c>
      <c r="Q2111" s="6">
        <v>3</v>
      </c>
      <c r="R2111" s="6">
        <v>3</v>
      </c>
      <c r="S2111" s="2" t="s">
        <v>81</v>
      </c>
      <c r="Y2111" s="4">
        <v>45338</v>
      </c>
      <c r="Z2111" s="2" t="s">
        <v>1173</v>
      </c>
      <c r="AG2111" s="2" t="s">
        <v>2380</v>
      </c>
      <c r="AH2111" s="2" t="s">
        <v>84</v>
      </c>
      <c r="AX2111" s="2" t="s">
        <v>719</v>
      </c>
      <c r="AZ2111" s="38" t="s">
        <v>689</v>
      </c>
      <c r="BB2111" s="2" t="s">
        <v>1933</v>
      </c>
      <c r="BC2111" s="2" t="s">
        <v>1715</v>
      </c>
      <c r="BD2111" s="2" t="s">
        <v>1939</v>
      </c>
      <c r="BE2111" s="2" t="s">
        <v>1683</v>
      </c>
      <c r="BG2111" s="2" t="s">
        <v>2118</v>
      </c>
      <c r="BI2111" s="2" t="s">
        <v>584</v>
      </c>
    </row>
    <row r="2112" spans="1:61" x14ac:dyDescent="0.5">
      <c r="A2112" s="2">
        <v>2121</v>
      </c>
      <c r="B2112" s="2" t="s">
        <v>376</v>
      </c>
      <c r="C2112" s="2" t="s">
        <v>580</v>
      </c>
      <c r="D2112" s="2" t="s">
        <v>584</v>
      </c>
      <c r="E2112" s="2" t="s">
        <v>601</v>
      </c>
      <c r="F2112" s="2" t="s">
        <v>631</v>
      </c>
      <c r="G2112" s="2" t="s">
        <v>652</v>
      </c>
      <c r="H2112" s="2" t="s">
        <v>642</v>
      </c>
      <c r="L2112" s="2" t="s">
        <v>658</v>
      </c>
      <c r="N2112" s="2" t="s">
        <v>1331</v>
      </c>
      <c r="O2112" s="2" t="s">
        <v>68</v>
      </c>
      <c r="P2112" s="2" t="s">
        <v>80</v>
      </c>
      <c r="Q2112" s="6">
        <v>3</v>
      </c>
      <c r="R2112" s="6">
        <v>3</v>
      </c>
      <c r="S2112" s="2" t="s">
        <v>81</v>
      </c>
      <c r="Y2112" s="4">
        <v>45338</v>
      </c>
      <c r="Z2112" s="2" t="s">
        <v>1173</v>
      </c>
      <c r="AG2112" s="2" t="s">
        <v>2380</v>
      </c>
      <c r="AH2112" s="2" t="s">
        <v>84</v>
      </c>
      <c r="AX2112" s="2" t="s">
        <v>689</v>
      </c>
      <c r="AZ2112" s="38" t="s">
        <v>719</v>
      </c>
      <c r="BB2112" s="2" t="s">
        <v>1939</v>
      </c>
      <c r="BC2112" s="2" t="s">
        <v>1683</v>
      </c>
      <c r="BD2112" s="2" t="s">
        <v>1933</v>
      </c>
      <c r="BE2112" s="2" t="s">
        <v>1715</v>
      </c>
      <c r="BG2112" s="2" t="s">
        <v>2118</v>
      </c>
      <c r="BI2112" s="2" t="s">
        <v>584</v>
      </c>
    </row>
    <row r="2113" spans="1:61" x14ac:dyDescent="0.5">
      <c r="A2113" s="2">
        <v>2121</v>
      </c>
      <c r="B2113" s="2" t="s">
        <v>376</v>
      </c>
      <c r="C2113" s="2" t="s">
        <v>580</v>
      </c>
      <c r="D2113" s="2" t="s">
        <v>584</v>
      </c>
      <c r="E2113" s="2" t="s">
        <v>601</v>
      </c>
      <c r="F2113" s="2" t="s">
        <v>631</v>
      </c>
      <c r="G2113" s="2" t="s">
        <v>652</v>
      </c>
      <c r="H2113" s="2" t="s">
        <v>642</v>
      </c>
      <c r="L2113" s="2" t="s">
        <v>658</v>
      </c>
      <c r="N2113" s="2" t="s">
        <v>1359</v>
      </c>
      <c r="O2113" s="2" t="s">
        <v>68</v>
      </c>
      <c r="P2113" s="2" t="s">
        <v>80</v>
      </c>
      <c r="Q2113" s="6">
        <v>3</v>
      </c>
      <c r="R2113" s="6">
        <v>3</v>
      </c>
      <c r="S2113" s="2" t="s">
        <v>81</v>
      </c>
      <c r="Y2113" s="4">
        <v>45338</v>
      </c>
      <c r="Z2113" s="2" t="s">
        <v>1173</v>
      </c>
      <c r="AG2113" s="2" t="s">
        <v>2380</v>
      </c>
      <c r="AH2113" s="2" t="s">
        <v>84</v>
      </c>
      <c r="AX2113" s="2" t="s">
        <v>719</v>
      </c>
      <c r="AZ2113" s="38" t="s">
        <v>689</v>
      </c>
      <c r="BB2113" s="2" t="s">
        <v>1933</v>
      </c>
      <c r="BC2113" s="2" t="s">
        <v>1715</v>
      </c>
      <c r="BD2113" s="2" t="s">
        <v>1939</v>
      </c>
      <c r="BE2113" s="2" t="s">
        <v>1683</v>
      </c>
      <c r="BG2113" s="2" t="s">
        <v>2118</v>
      </c>
      <c r="BI2113" s="2" t="s">
        <v>584</v>
      </c>
    </row>
    <row r="2114" spans="1:61" x14ac:dyDescent="0.5">
      <c r="A2114" s="2">
        <v>2121</v>
      </c>
      <c r="B2114" s="2" t="s">
        <v>376</v>
      </c>
      <c r="C2114" s="2" t="s">
        <v>580</v>
      </c>
      <c r="D2114" s="2" t="s">
        <v>584</v>
      </c>
      <c r="E2114" s="2" t="s">
        <v>601</v>
      </c>
      <c r="F2114" s="2" t="s">
        <v>631</v>
      </c>
      <c r="G2114" s="2" t="s">
        <v>652</v>
      </c>
      <c r="H2114" s="2" t="s">
        <v>642</v>
      </c>
      <c r="L2114" s="2" t="s">
        <v>662</v>
      </c>
      <c r="N2114" s="2" t="s">
        <v>1324</v>
      </c>
      <c r="O2114" s="2" t="s">
        <v>68</v>
      </c>
      <c r="P2114" s="2" t="s">
        <v>80</v>
      </c>
      <c r="Q2114" s="6">
        <v>3</v>
      </c>
      <c r="R2114" s="6">
        <v>3</v>
      </c>
      <c r="S2114" s="2" t="s">
        <v>81</v>
      </c>
      <c r="Y2114" s="4">
        <v>45338</v>
      </c>
      <c r="Z2114" s="2" t="s">
        <v>1173</v>
      </c>
      <c r="AG2114" s="2" t="s">
        <v>2379</v>
      </c>
      <c r="AH2114" s="2" t="s">
        <v>84</v>
      </c>
      <c r="AX2114" s="2" t="s">
        <v>689</v>
      </c>
      <c r="AZ2114" s="38" t="s">
        <v>688</v>
      </c>
      <c r="BB2114" s="2" t="s">
        <v>1939</v>
      </c>
      <c r="BC2114" s="2" t="s">
        <v>1683</v>
      </c>
      <c r="BD2114" s="2" t="s">
        <v>1896</v>
      </c>
      <c r="BE2114" s="2" t="s">
        <v>1639</v>
      </c>
      <c r="BG2114" s="2" t="s">
        <v>2118</v>
      </c>
      <c r="BI2114" s="2" t="s">
        <v>584</v>
      </c>
    </row>
    <row r="2115" spans="1:61" x14ac:dyDescent="0.5">
      <c r="A2115" s="2">
        <v>2121</v>
      </c>
      <c r="B2115" s="2" t="s">
        <v>376</v>
      </c>
      <c r="C2115" s="2" t="s">
        <v>580</v>
      </c>
      <c r="D2115" s="2" t="s">
        <v>584</v>
      </c>
      <c r="E2115" s="2" t="s">
        <v>601</v>
      </c>
      <c r="F2115" s="2" t="s">
        <v>631</v>
      </c>
      <c r="G2115" s="2" t="s">
        <v>652</v>
      </c>
      <c r="H2115" s="2" t="s">
        <v>642</v>
      </c>
      <c r="L2115" s="2" t="s">
        <v>662</v>
      </c>
      <c r="N2115" s="2" t="s">
        <v>1333</v>
      </c>
      <c r="O2115" s="2" t="s">
        <v>68</v>
      </c>
      <c r="P2115" s="2" t="s">
        <v>80</v>
      </c>
      <c r="Q2115" s="6">
        <v>3</v>
      </c>
      <c r="R2115" s="6">
        <v>3</v>
      </c>
      <c r="S2115" s="2" t="s">
        <v>81</v>
      </c>
      <c r="Y2115" s="4">
        <v>45338</v>
      </c>
      <c r="Z2115" s="2" t="s">
        <v>1173</v>
      </c>
      <c r="AG2115" s="2" t="s">
        <v>2380</v>
      </c>
      <c r="AH2115" s="2" t="s">
        <v>84</v>
      </c>
      <c r="AX2115" s="2" t="s">
        <v>719</v>
      </c>
      <c r="AZ2115" s="38" t="s">
        <v>689</v>
      </c>
      <c r="BB2115" s="2" t="s">
        <v>1933</v>
      </c>
      <c r="BC2115" s="2" t="s">
        <v>1715</v>
      </c>
      <c r="BD2115" s="2" t="s">
        <v>1939</v>
      </c>
      <c r="BE2115" s="2" t="s">
        <v>1683</v>
      </c>
      <c r="BG2115" s="2" t="s">
        <v>2118</v>
      </c>
      <c r="BI2115" s="2" t="s">
        <v>584</v>
      </c>
    </row>
    <row r="2116" spans="1:61" x14ac:dyDescent="0.5">
      <c r="A2116" s="2">
        <v>2121</v>
      </c>
      <c r="B2116" s="2" t="s">
        <v>377</v>
      </c>
      <c r="C2116" s="2" t="s">
        <v>580</v>
      </c>
      <c r="D2116" s="2" t="s">
        <v>72</v>
      </c>
      <c r="E2116" s="2" t="s">
        <v>601</v>
      </c>
      <c r="F2116" s="2" t="s">
        <v>631</v>
      </c>
      <c r="G2116" s="2" t="s">
        <v>652</v>
      </c>
      <c r="H2116" s="2" t="s">
        <v>644</v>
      </c>
      <c r="L2116" s="2" t="s">
        <v>580</v>
      </c>
      <c r="N2116" s="2" t="s">
        <v>87</v>
      </c>
      <c r="O2116" s="2" t="s">
        <v>68</v>
      </c>
      <c r="P2116" s="2" t="s">
        <v>80</v>
      </c>
      <c r="Q2116" s="6">
        <v>8</v>
      </c>
      <c r="R2116" s="6">
        <v>8</v>
      </c>
      <c r="S2116" s="2" t="s">
        <v>1611</v>
      </c>
      <c r="Y2116" s="4">
        <v>45559</v>
      </c>
      <c r="Z2116" s="2" t="s">
        <v>1184</v>
      </c>
      <c r="AG2116" s="2" t="s">
        <v>2381</v>
      </c>
      <c r="AH2116" s="2" t="s">
        <v>84</v>
      </c>
      <c r="AX2116" s="2" t="s">
        <v>809</v>
      </c>
      <c r="AZ2116" s="38" t="s">
        <v>736</v>
      </c>
      <c r="BB2116" s="2" t="s">
        <v>2034</v>
      </c>
      <c r="BC2116" s="2" t="s">
        <v>1789</v>
      </c>
      <c r="BD2116" s="2" t="s">
        <v>2027</v>
      </c>
      <c r="BE2116" s="2" t="s">
        <v>1784</v>
      </c>
      <c r="BG2116" s="2" t="s">
        <v>2125</v>
      </c>
      <c r="BI2116" s="2" t="s">
        <v>2122</v>
      </c>
    </row>
    <row r="2117" spans="1:61" x14ac:dyDescent="0.5">
      <c r="A2117" s="2">
        <v>2121</v>
      </c>
      <c r="B2117" s="2" t="s">
        <v>377</v>
      </c>
      <c r="C2117" s="2" t="s">
        <v>580</v>
      </c>
      <c r="D2117" s="2" t="s">
        <v>584</v>
      </c>
      <c r="E2117" s="2" t="s">
        <v>601</v>
      </c>
      <c r="F2117" s="2" t="s">
        <v>631</v>
      </c>
      <c r="G2117" s="2" t="s">
        <v>652</v>
      </c>
      <c r="H2117" s="2" t="s">
        <v>644</v>
      </c>
      <c r="L2117" s="2" t="s">
        <v>580</v>
      </c>
      <c r="N2117" s="2" t="s">
        <v>1308</v>
      </c>
      <c r="O2117" s="2" t="s">
        <v>68</v>
      </c>
      <c r="P2117" s="2" t="s">
        <v>80</v>
      </c>
      <c r="Q2117" s="6">
        <v>8</v>
      </c>
      <c r="R2117" s="6">
        <v>8</v>
      </c>
      <c r="S2117" s="2" t="s">
        <v>81</v>
      </c>
      <c r="Y2117" s="4">
        <v>45559</v>
      </c>
      <c r="Z2117" s="2" t="s">
        <v>1184</v>
      </c>
      <c r="AG2117" s="2" t="s">
        <v>2369</v>
      </c>
      <c r="AH2117" s="2" t="s">
        <v>84</v>
      </c>
      <c r="AX2117" s="2" t="s">
        <v>736</v>
      </c>
      <c r="AZ2117" s="38" t="s">
        <v>809</v>
      </c>
      <c r="BB2117" s="2" t="s">
        <v>2027</v>
      </c>
      <c r="BC2117" s="2" t="s">
        <v>1784</v>
      </c>
      <c r="BD2117" s="2" t="s">
        <v>2034</v>
      </c>
      <c r="BE2117" s="2" t="s">
        <v>1789</v>
      </c>
      <c r="BG2117" s="2" t="s">
        <v>2125</v>
      </c>
      <c r="BI2117" s="2" t="s">
        <v>2122</v>
      </c>
    </row>
    <row r="2118" spans="1:61" x14ac:dyDescent="0.5">
      <c r="A2118" s="2">
        <v>2121</v>
      </c>
      <c r="B2118" s="2" t="s">
        <v>378</v>
      </c>
      <c r="C2118" s="2" t="s">
        <v>71</v>
      </c>
      <c r="D2118" s="2" t="s">
        <v>72</v>
      </c>
      <c r="E2118" s="2" t="s">
        <v>601</v>
      </c>
      <c r="F2118" s="2" t="s">
        <v>631</v>
      </c>
      <c r="G2118" s="2" t="s">
        <v>652</v>
      </c>
      <c r="H2118" s="2" t="s">
        <v>644</v>
      </c>
      <c r="L2118" s="2" t="s">
        <v>581</v>
      </c>
      <c r="N2118" s="2" t="s">
        <v>1362</v>
      </c>
      <c r="O2118" s="2" t="s">
        <v>69</v>
      </c>
      <c r="P2118" s="2" t="s">
        <v>80</v>
      </c>
      <c r="Q2118" s="6">
        <v>1.5</v>
      </c>
      <c r="R2118" s="6">
        <v>0</v>
      </c>
      <c r="S2118" s="2" t="s">
        <v>81</v>
      </c>
      <c r="AX2118" s="2" t="s">
        <v>824</v>
      </c>
      <c r="AZ2118" s="38"/>
      <c r="BB2118" s="2" t="s">
        <v>2028</v>
      </c>
      <c r="BC2118" s="2" t="s">
        <v>1651</v>
      </c>
      <c r="BE2118" s="2" t="s">
        <v>584</v>
      </c>
      <c r="BG2118" s="2" t="s">
        <v>584</v>
      </c>
      <c r="BI2118" s="2" t="s">
        <v>584</v>
      </c>
    </row>
    <row r="2119" spans="1:61" x14ac:dyDescent="0.5">
      <c r="A2119" s="2">
        <v>2121</v>
      </c>
      <c r="B2119" s="2" t="s">
        <v>378</v>
      </c>
      <c r="C2119" s="2" t="s">
        <v>71</v>
      </c>
      <c r="D2119" s="2" t="s">
        <v>584</v>
      </c>
      <c r="E2119" s="2" t="s">
        <v>601</v>
      </c>
      <c r="F2119" s="2" t="s">
        <v>631</v>
      </c>
      <c r="G2119" s="2" t="s">
        <v>652</v>
      </c>
      <c r="H2119" s="2" t="s">
        <v>644</v>
      </c>
      <c r="L2119" s="2" t="s">
        <v>581</v>
      </c>
      <c r="N2119" s="2" t="s">
        <v>1341</v>
      </c>
      <c r="O2119" s="2" t="s">
        <v>68</v>
      </c>
      <c r="P2119" s="2" t="s">
        <v>80</v>
      </c>
      <c r="Q2119" s="6">
        <v>8</v>
      </c>
      <c r="R2119" s="6">
        <v>8</v>
      </c>
      <c r="S2119" s="2" t="s">
        <v>81</v>
      </c>
      <c r="Y2119" s="4">
        <v>45446</v>
      </c>
      <c r="Z2119" s="2" t="s">
        <v>1142</v>
      </c>
      <c r="AD2119" s="2" t="s">
        <v>2173</v>
      </c>
      <c r="AG2119" s="2" t="s">
        <v>2370</v>
      </c>
      <c r="AH2119" s="2" t="s">
        <v>84</v>
      </c>
      <c r="AX2119" s="2" t="s">
        <v>735</v>
      </c>
      <c r="AZ2119" s="38" t="s">
        <v>736</v>
      </c>
      <c r="BB2119" s="2" t="s">
        <v>2006</v>
      </c>
      <c r="BC2119" s="2" t="s">
        <v>1763</v>
      </c>
      <c r="BD2119" s="2" t="s">
        <v>1957</v>
      </c>
      <c r="BE2119" s="2" t="s">
        <v>1709</v>
      </c>
      <c r="BG2119" s="2" t="s">
        <v>2118</v>
      </c>
      <c r="BI2119" s="2" t="s">
        <v>2121</v>
      </c>
    </row>
    <row r="2120" spans="1:61" x14ac:dyDescent="0.5">
      <c r="A2120" s="2">
        <v>2121</v>
      </c>
      <c r="B2120" s="2" t="s">
        <v>378</v>
      </c>
      <c r="C2120" s="2" t="s">
        <v>71</v>
      </c>
      <c r="D2120" s="2" t="s">
        <v>584</v>
      </c>
      <c r="E2120" s="2" t="s">
        <v>601</v>
      </c>
      <c r="F2120" s="2" t="s">
        <v>631</v>
      </c>
      <c r="G2120" s="2" t="s">
        <v>652</v>
      </c>
      <c r="H2120" s="2" t="s">
        <v>644</v>
      </c>
      <c r="L2120" s="2" t="s">
        <v>581</v>
      </c>
      <c r="N2120" s="2" t="s">
        <v>1342</v>
      </c>
      <c r="O2120" s="2" t="s">
        <v>68</v>
      </c>
      <c r="P2120" s="2" t="s">
        <v>80</v>
      </c>
      <c r="Q2120" s="6">
        <v>8</v>
      </c>
      <c r="R2120" s="6">
        <v>8</v>
      </c>
      <c r="S2120" s="2" t="s">
        <v>81</v>
      </c>
      <c r="Y2120" s="4">
        <v>45441</v>
      </c>
      <c r="Z2120" s="2" t="s">
        <v>1106</v>
      </c>
      <c r="AG2120" s="2" t="s">
        <v>2382</v>
      </c>
      <c r="AH2120" s="2" t="s">
        <v>84</v>
      </c>
      <c r="AX2120" s="2" t="s">
        <v>736</v>
      </c>
      <c r="AZ2120" s="38" t="s">
        <v>735</v>
      </c>
      <c r="BB2120" s="2" t="s">
        <v>1957</v>
      </c>
      <c r="BC2120" s="2" t="s">
        <v>1709</v>
      </c>
      <c r="BD2120" s="2" t="s">
        <v>2006</v>
      </c>
      <c r="BE2120" s="2" t="s">
        <v>1763</v>
      </c>
      <c r="BG2120" s="2" t="s">
        <v>2118</v>
      </c>
      <c r="BI2120" s="2" t="s">
        <v>2121</v>
      </c>
    </row>
    <row r="2121" spans="1:61" x14ac:dyDescent="0.5">
      <c r="A2121" s="2">
        <v>2121</v>
      </c>
      <c r="B2121" s="2" t="s">
        <v>378</v>
      </c>
      <c r="C2121" s="2" t="s">
        <v>71</v>
      </c>
      <c r="D2121" s="2" t="s">
        <v>584</v>
      </c>
      <c r="E2121" s="2" t="s">
        <v>601</v>
      </c>
      <c r="F2121" s="2" t="s">
        <v>631</v>
      </c>
      <c r="G2121" s="2" t="s">
        <v>652</v>
      </c>
      <c r="H2121" s="2" t="s">
        <v>644</v>
      </c>
      <c r="L2121" s="2" t="s">
        <v>581</v>
      </c>
      <c r="N2121" s="2" t="s">
        <v>1339</v>
      </c>
      <c r="O2121" s="2" t="s">
        <v>68</v>
      </c>
      <c r="P2121" s="2" t="s">
        <v>1605</v>
      </c>
      <c r="Q2121" s="6">
        <v>1.5</v>
      </c>
      <c r="R2121" s="6">
        <v>1.5</v>
      </c>
      <c r="S2121" s="2" t="s">
        <v>81</v>
      </c>
      <c r="Y2121" s="4">
        <v>45444</v>
      </c>
      <c r="Z2121" s="2" t="s">
        <v>1185</v>
      </c>
      <c r="AD2121" s="2" t="s">
        <v>2168</v>
      </c>
      <c r="AX2121" s="2" t="s">
        <v>736</v>
      </c>
      <c r="AZ2121" s="38" t="s">
        <v>824</v>
      </c>
      <c r="BB2121" s="2" t="s">
        <v>1957</v>
      </c>
      <c r="BC2121" s="2" t="s">
        <v>1709</v>
      </c>
      <c r="BD2121" s="2" t="s">
        <v>2028</v>
      </c>
      <c r="BE2121" s="2" t="s">
        <v>1651</v>
      </c>
      <c r="BG2121" s="2" t="s">
        <v>2118</v>
      </c>
      <c r="BI2121" s="2" t="s">
        <v>2121</v>
      </c>
    </row>
    <row r="2122" spans="1:61" x14ac:dyDescent="0.5">
      <c r="A2122" s="2">
        <v>2121</v>
      </c>
      <c r="B2122" s="2" t="s">
        <v>378</v>
      </c>
      <c r="C2122" s="2" t="s">
        <v>71</v>
      </c>
      <c r="D2122" s="2" t="s">
        <v>584</v>
      </c>
      <c r="E2122" s="2" t="s">
        <v>601</v>
      </c>
      <c r="F2122" s="2" t="s">
        <v>631</v>
      </c>
      <c r="G2122" s="2" t="s">
        <v>652</v>
      </c>
      <c r="H2122" s="2" t="s">
        <v>644</v>
      </c>
      <c r="L2122" s="2" t="s">
        <v>581</v>
      </c>
      <c r="N2122" s="2" t="s">
        <v>1309</v>
      </c>
      <c r="O2122" s="2" t="s">
        <v>68</v>
      </c>
      <c r="P2122" s="2" t="s">
        <v>1605</v>
      </c>
      <c r="Q2122" s="6">
        <v>2</v>
      </c>
      <c r="R2122" s="6">
        <v>2</v>
      </c>
      <c r="S2122" s="2" t="s">
        <v>81</v>
      </c>
      <c r="Y2122" s="4">
        <v>45444</v>
      </c>
      <c r="Z2122" s="2" t="s">
        <v>1185</v>
      </c>
      <c r="AD2122" s="2" t="s">
        <v>2168</v>
      </c>
      <c r="AX2122" s="2" t="s">
        <v>736</v>
      </c>
      <c r="AZ2122" s="38" t="s">
        <v>825</v>
      </c>
      <c r="BB2122" s="2" t="s">
        <v>1957</v>
      </c>
      <c r="BC2122" s="2" t="s">
        <v>1709</v>
      </c>
      <c r="BD2122" s="2" t="s">
        <v>2029</v>
      </c>
      <c r="BE2122" s="2" t="s">
        <v>1651</v>
      </c>
      <c r="BG2122" s="2" t="s">
        <v>2118</v>
      </c>
      <c r="BI2122" s="2" t="s">
        <v>2121</v>
      </c>
    </row>
    <row r="2123" spans="1:61" x14ac:dyDescent="0.5">
      <c r="A2123" s="2">
        <v>2121</v>
      </c>
      <c r="B2123" s="2" t="s">
        <v>378</v>
      </c>
      <c r="C2123" s="2" t="s">
        <v>71</v>
      </c>
      <c r="D2123" s="2" t="s">
        <v>584</v>
      </c>
      <c r="E2123" s="2" t="s">
        <v>601</v>
      </c>
      <c r="F2123" s="2" t="s">
        <v>631</v>
      </c>
      <c r="G2123" s="2" t="s">
        <v>652</v>
      </c>
      <c r="H2123" s="2" t="s">
        <v>644</v>
      </c>
      <c r="L2123" s="2" t="s">
        <v>581</v>
      </c>
      <c r="N2123" s="2" t="s">
        <v>1313</v>
      </c>
      <c r="O2123" s="2" t="s">
        <v>68</v>
      </c>
      <c r="P2123" s="2" t="s">
        <v>1605</v>
      </c>
      <c r="Q2123" s="6">
        <v>2</v>
      </c>
      <c r="R2123" s="6">
        <v>2</v>
      </c>
      <c r="S2123" s="2" t="s">
        <v>81</v>
      </c>
      <c r="Y2123" s="4">
        <v>45444</v>
      </c>
      <c r="Z2123" s="2" t="s">
        <v>1185</v>
      </c>
      <c r="AD2123" s="2" t="s">
        <v>2168</v>
      </c>
      <c r="AX2123" s="2" t="s">
        <v>736</v>
      </c>
      <c r="AZ2123" s="38" t="s">
        <v>825</v>
      </c>
      <c r="BB2123" s="2" t="s">
        <v>1957</v>
      </c>
      <c r="BC2123" s="2" t="s">
        <v>1709</v>
      </c>
      <c r="BD2123" s="2" t="s">
        <v>2029</v>
      </c>
      <c r="BE2123" s="2" t="s">
        <v>1651</v>
      </c>
      <c r="BG2123" s="2" t="s">
        <v>2118</v>
      </c>
      <c r="BI2123" s="2" t="s">
        <v>2121</v>
      </c>
    </row>
    <row r="2124" spans="1:61" x14ac:dyDescent="0.5">
      <c r="A2124" s="2">
        <v>2121</v>
      </c>
      <c r="B2124" s="2" t="s">
        <v>378</v>
      </c>
      <c r="C2124" s="2" t="s">
        <v>71</v>
      </c>
      <c r="D2124" s="2" t="s">
        <v>584</v>
      </c>
      <c r="E2124" s="2" t="s">
        <v>601</v>
      </c>
      <c r="F2124" s="2" t="s">
        <v>631</v>
      </c>
      <c r="G2124" s="2" t="s">
        <v>652</v>
      </c>
      <c r="H2124" s="2" t="s">
        <v>644</v>
      </c>
      <c r="L2124" s="2" t="s">
        <v>581</v>
      </c>
      <c r="N2124" s="2" t="s">
        <v>1315</v>
      </c>
      <c r="O2124" s="2" t="s">
        <v>68</v>
      </c>
      <c r="P2124" s="2" t="s">
        <v>80</v>
      </c>
      <c r="Q2124" s="6">
        <v>8</v>
      </c>
      <c r="R2124" s="6">
        <v>8</v>
      </c>
      <c r="S2124" s="2" t="s">
        <v>81</v>
      </c>
      <c r="Y2124" s="4">
        <v>45441</v>
      </c>
      <c r="Z2124" s="2" t="s">
        <v>1106</v>
      </c>
      <c r="AG2124" s="2" t="s">
        <v>2383</v>
      </c>
      <c r="AH2124" s="2" t="s">
        <v>84</v>
      </c>
      <c r="AX2124" s="2" t="s">
        <v>736</v>
      </c>
      <c r="AZ2124" s="38" t="s">
        <v>809</v>
      </c>
      <c r="BB2124" s="2" t="s">
        <v>1957</v>
      </c>
      <c r="BC2124" s="2" t="s">
        <v>1709</v>
      </c>
      <c r="BD2124" s="2" t="s">
        <v>1898</v>
      </c>
      <c r="BE2124" s="2" t="s">
        <v>1768</v>
      </c>
      <c r="BG2124" s="2" t="s">
        <v>2118</v>
      </c>
      <c r="BI2124" s="2" t="s">
        <v>2121</v>
      </c>
    </row>
    <row r="2125" spans="1:61" x14ac:dyDescent="0.5">
      <c r="A2125" s="2">
        <v>2121</v>
      </c>
      <c r="B2125" s="2" t="s">
        <v>378</v>
      </c>
      <c r="C2125" s="2" t="s">
        <v>71</v>
      </c>
      <c r="D2125" s="2" t="s">
        <v>584</v>
      </c>
      <c r="E2125" s="2" t="s">
        <v>601</v>
      </c>
      <c r="F2125" s="2" t="s">
        <v>631</v>
      </c>
      <c r="G2125" s="2" t="s">
        <v>652</v>
      </c>
      <c r="H2125" s="2" t="s">
        <v>644</v>
      </c>
      <c r="L2125" s="2" t="s">
        <v>581</v>
      </c>
      <c r="N2125" s="2" t="s">
        <v>1349</v>
      </c>
      <c r="O2125" s="2" t="s">
        <v>69</v>
      </c>
      <c r="P2125" s="2" t="s">
        <v>80</v>
      </c>
      <c r="Q2125" s="6">
        <v>2</v>
      </c>
      <c r="R2125" s="6">
        <v>0</v>
      </c>
      <c r="S2125" s="2" t="s">
        <v>81</v>
      </c>
      <c r="AX2125" s="2" t="s">
        <v>825</v>
      </c>
      <c r="AZ2125" s="38"/>
      <c r="BB2125" s="2" t="s">
        <v>2029</v>
      </c>
      <c r="BC2125" s="2" t="s">
        <v>1651</v>
      </c>
      <c r="BE2125" s="2" t="s">
        <v>584</v>
      </c>
      <c r="BG2125" s="2" t="s">
        <v>584</v>
      </c>
      <c r="BI2125" s="2" t="s">
        <v>584</v>
      </c>
    </row>
    <row r="2126" spans="1:61" x14ac:dyDescent="0.5">
      <c r="A2126" s="2">
        <v>2121</v>
      </c>
      <c r="B2126" s="2" t="s">
        <v>378</v>
      </c>
      <c r="C2126" s="2" t="s">
        <v>71</v>
      </c>
      <c r="D2126" s="2" t="s">
        <v>584</v>
      </c>
      <c r="E2126" s="2" t="s">
        <v>601</v>
      </c>
      <c r="F2126" s="2" t="s">
        <v>631</v>
      </c>
      <c r="G2126" s="2" t="s">
        <v>652</v>
      </c>
      <c r="H2126" s="2" t="s">
        <v>644</v>
      </c>
      <c r="L2126" s="2" t="s">
        <v>581</v>
      </c>
      <c r="N2126" s="2" t="s">
        <v>1343</v>
      </c>
      <c r="O2126" s="2" t="s">
        <v>69</v>
      </c>
      <c r="P2126" s="2" t="s">
        <v>80</v>
      </c>
      <c r="Q2126" s="6">
        <v>2</v>
      </c>
      <c r="R2126" s="6">
        <v>0</v>
      </c>
      <c r="S2126" s="2" t="s">
        <v>81</v>
      </c>
      <c r="AX2126" s="2" t="s">
        <v>825</v>
      </c>
      <c r="AZ2126" s="38"/>
      <c r="BB2126" s="2" t="s">
        <v>2029</v>
      </c>
      <c r="BC2126" s="2" t="s">
        <v>1651</v>
      </c>
      <c r="BE2126" s="2" t="s">
        <v>584</v>
      </c>
      <c r="BG2126" s="2" t="s">
        <v>584</v>
      </c>
      <c r="BI2126" s="2" t="s">
        <v>584</v>
      </c>
    </row>
    <row r="2127" spans="1:61" x14ac:dyDescent="0.5">
      <c r="A2127" s="2">
        <v>2121</v>
      </c>
      <c r="B2127" s="2" t="s">
        <v>378</v>
      </c>
      <c r="C2127" s="2" t="s">
        <v>71</v>
      </c>
      <c r="D2127" s="2" t="s">
        <v>584</v>
      </c>
      <c r="E2127" s="2" t="s">
        <v>601</v>
      </c>
      <c r="F2127" s="2" t="s">
        <v>631</v>
      </c>
      <c r="G2127" s="2" t="s">
        <v>652</v>
      </c>
      <c r="H2127" s="2" t="s">
        <v>644</v>
      </c>
      <c r="L2127" s="2" t="s">
        <v>581</v>
      </c>
      <c r="N2127" s="2" t="s">
        <v>1305</v>
      </c>
      <c r="O2127" s="2" t="s">
        <v>68</v>
      </c>
      <c r="P2127" s="2" t="s">
        <v>80</v>
      </c>
      <c r="Q2127" s="6">
        <v>8</v>
      </c>
      <c r="R2127" s="6">
        <v>8</v>
      </c>
      <c r="S2127" s="2" t="s">
        <v>81</v>
      </c>
      <c r="Y2127" s="4">
        <v>45441</v>
      </c>
      <c r="Z2127" s="2" t="s">
        <v>1106</v>
      </c>
      <c r="AG2127" s="2" t="s">
        <v>2383</v>
      </c>
      <c r="AH2127" s="2" t="s">
        <v>84</v>
      </c>
      <c r="AX2127" s="2" t="s">
        <v>809</v>
      </c>
      <c r="AZ2127" s="38" t="s">
        <v>736</v>
      </c>
      <c r="BB2127" s="2" t="s">
        <v>1898</v>
      </c>
      <c r="BC2127" s="2" t="s">
        <v>1768</v>
      </c>
      <c r="BD2127" s="2" t="s">
        <v>1957</v>
      </c>
      <c r="BE2127" s="2" t="s">
        <v>1709</v>
      </c>
      <c r="BG2127" s="2" t="s">
        <v>2118</v>
      </c>
      <c r="BI2127" s="2" t="s">
        <v>2121</v>
      </c>
    </row>
    <row r="2128" spans="1:61" x14ac:dyDescent="0.5">
      <c r="A2128" s="2">
        <v>2121</v>
      </c>
      <c r="B2128" s="2" t="s">
        <v>379</v>
      </c>
      <c r="C2128" s="2" t="s">
        <v>580</v>
      </c>
      <c r="D2128" s="2" t="s">
        <v>587</v>
      </c>
      <c r="E2128" s="2" t="s">
        <v>609</v>
      </c>
      <c r="F2128" s="2" t="s">
        <v>633</v>
      </c>
      <c r="G2128" s="2" t="s">
        <v>651</v>
      </c>
      <c r="H2128" s="2" t="s">
        <v>644</v>
      </c>
      <c r="L2128" s="2" t="s">
        <v>580</v>
      </c>
      <c r="N2128" s="2" t="s">
        <v>1306</v>
      </c>
      <c r="O2128" s="2" t="s">
        <v>68</v>
      </c>
      <c r="P2128" s="2" t="s">
        <v>80</v>
      </c>
      <c r="Q2128" s="6">
        <v>16</v>
      </c>
      <c r="R2128" s="6">
        <v>16</v>
      </c>
      <c r="S2128" s="2" t="s">
        <v>1612</v>
      </c>
      <c r="Y2128" s="4">
        <v>45244</v>
      </c>
      <c r="Z2128" s="2" t="s">
        <v>1048</v>
      </c>
      <c r="AX2128" s="2" t="s">
        <v>818</v>
      </c>
      <c r="AZ2128" s="38" t="s">
        <v>813</v>
      </c>
      <c r="BB2128" s="2" t="s">
        <v>2018</v>
      </c>
      <c r="BC2128" s="2" t="s">
        <v>1777</v>
      </c>
      <c r="BD2128" s="2" t="s">
        <v>2019</v>
      </c>
      <c r="BE2128" s="2" t="s">
        <v>1778</v>
      </c>
      <c r="BG2128" s="2" t="s">
        <v>2132</v>
      </c>
      <c r="BI2128" s="2" t="s">
        <v>2130</v>
      </c>
    </row>
    <row r="2129" spans="1:61" x14ac:dyDescent="0.5">
      <c r="A2129" s="2">
        <v>2121</v>
      </c>
      <c r="B2129" s="2" t="s">
        <v>379</v>
      </c>
      <c r="C2129" s="2" t="s">
        <v>580</v>
      </c>
      <c r="D2129" s="2" t="s">
        <v>587</v>
      </c>
      <c r="E2129" s="2" t="s">
        <v>609</v>
      </c>
      <c r="F2129" s="2" t="s">
        <v>633</v>
      </c>
      <c r="G2129" s="2" t="s">
        <v>651</v>
      </c>
      <c r="H2129" s="2" t="s">
        <v>644</v>
      </c>
      <c r="L2129" s="2" t="s">
        <v>580</v>
      </c>
      <c r="N2129" s="2" t="s">
        <v>1307</v>
      </c>
      <c r="O2129" s="2" t="s">
        <v>69</v>
      </c>
      <c r="P2129" s="2" t="s">
        <v>80</v>
      </c>
      <c r="Q2129" s="6">
        <v>16</v>
      </c>
      <c r="R2129" s="6">
        <v>0</v>
      </c>
      <c r="S2129" s="2" t="s">
        <v>1612</v>
      </c>
      <c r="AX2129" s="2" t="s">
        <v>813</v>
      </c>
      <c r="AZ2129" s="38" t="s">
        <v>818</v>
      </c>
      <c r="BB2129" s="2" t="s">
        <v>2019</v>
      </c>
      <c r="BC2129" s="2" t="s">
        <v>1778</v>
      </c>
      <c r="BD2129" s="2" t="s">
        <v>2018</v>
      </c>
      <c r="BE2129" s="2" t="s">
        <v>1777</v>
      </c>
      <c r="BG2129" s="2" t="s">
        <v>584</v>
      </c>
      <c r="BI2129" s="2" t="s">
        <v>584</v>
      </c>
    </row>
    <row r="2130" spans="1:61" x14ac:dyDescent="0.5">
      <c r="A2130" s="2">
        <v>2121</v>
      </c>
      <c r="B2130" s="2" t="s">
        <v>379</v>
      </c>
      <c r="C2130" s="2" t="s">
        <v>580</v>
      </c>
      <c r="D2130" s="2" t="s">
        <v>587</v>
      </c>
      <c r="E2130" s="2" t="s">
        <v>609</v>
      </c>
      <c r="F2130" s="2" t="s">
        <v>633</v>
      </c>
      <c r="G2130" s="2" t="s">
        <v>651</v>
      </c>
      <c r="H2130" s="2" t="s">
        <v>644</v>
      </c>
      <c r="L2130" s="2" t="s">
        <v>580</v>
      </c>
      <c r="N2130" s="2" t="s">
        <v>1309</v>
      </c>
      <c r="O2130" s="2" t="s">
        <v>68</v>
      </c>
      <c r="P2130" s="2" t="s">
        <v>80</v>
      </c>
      <c r="Q2130" s="6">
        <v>16</v>
      </c>
      <c r="R2130" s="6">
        <v>16</v>
      </c>
      <c r="S2130" s="2" t="s">
        <v>1612</v>
      </c>
      <c r="Y2130" s="4">
        <v>45244</v>
      </c>
      <c r="Z2130" s="2" t="s">
        <v>1048</v>
      </c>
      <c r="AX2130" s="2" t="s">
        <v>813</v>
      </c>
      <c r="AZ2130" s="38" t="s">
        <v>818</v>
      </c>
      <c r="BB2130" s="2" t="s">
        <v>2019</v>
      </c>
      <c r="BC2130" s="2" t="s">
        <v>1778</v>
      </c>
      <c r="BD2130" s="2" t="s">
        <v>2018</v>
      </c>
      <c r="BE2130" s="2" t="s">
        <v>1777</v>
      </c>
      <c r="BG2130" s="2" t="s">
        <v>2132</v>
      </c>
      <c r="BI2130" s="2" t="s">
        <v>2130</v>
      </c>
    </row>
    <row r="2131" spans="1:61" x14ac:dyDescent="0.5">
      <c r="A2131" s="2">
        <v>2121</v>
      </c>
      <c r="B2131" s="2" t="s">
        <v>379</v>
      </c>
      <c r="C2131" s="2" t="s">
        <v>580</v>
      </c>
      <c r="D2131" s="2" t="s">
        <v>587</v>
      </c>
      <c r="E2131" s="2" t="s">
        <v>609</v>
      </c>
      <c r="F2131" s="2" t="s">
        <v>633</v>
      </c>
      <c r="G2131" s="2" t="s">
        <v>651</v>
      </c>
      <c r="H2131" s="2" t="s">
        <v>644</v>
      </c>
      <c r="L2131" s="2" t="s">
        <v>580</v>
      </c>
      <c r="N2131" s="2" t="s">
        <v>1308</v>
      </c>
      <c r="O2131" s="2" t="s">
        <v>68</v>
      </c>
      <c r="P2131" s="2" t="s">
        <v>1605</v>
      </c>
      <c r="Q2131" s="6">
        <v>1.5</v>
      </c>
      <c r="R2131" s="6">
        <v>1.5</v>
      </c>
      <c r="S2131" s="2" t="s">
        <v>1612</v>
      </c>
      <c r="Y2131" s="4">
        <v>45244</v>
      </c>
      <c r="Z2131" s="2" t="s">
        <v>1048</v>
      </c>
      <c r="AD2131" s="2" t="s">
        <v>2202</v>
      </c>
      <c r="AX2131" s="2" t="s">
        <v>813</v>
      </c>
      <c r="AZ2131" s="38" t="s">
        <v>815</v>
      </c>
      <c r="BB2131" s="2" t="s">
        <v>2019</v>
      </c>
      <c r="BC2131" s="2" t="s">
        <v>1778</v>
      </c>
      <c r="BD2131" s="2" t="s">
        <v>99</v>
      </c>
      <c r="BE2131" s="2" t="s">
        <v>1658</v>
      </c>
      <c r="BG2131" s="2" t="s">
        <v>2132</v>
      </c>
      <c r="BI2131" s="2" t="s">
        <v>2130</v>
      </c>
    </row>
    <row r="2132" spans="1:61" x14ac:dyDescent="0.5">
      <c r="A2132" s="2">
        <v>2121</v>
      </c>
      <c r="B2132" s="2" t="s">
        <v>379</v>
      </c>
      <c r="C2132" s="2" t="s">
        <v>580</v>
      </c>
      <c r="D2132" s="2" t="s">
        <v>587</v>
      </c>
      <c r="E2132" s="2" t="s">
        <v>609</v>
      </c>
      <c r="F2132" s="2" t="s">
        <v>633</v>
      </c>
      <c r="G2132" s="2" t="s">
        <v>651</v>
      </c>
      <c r="H2132" s="2" t="s">
        <v>644</v>
      </c>
      <c r="L2132" s="2" t="s">
        <v>580</v>
      </c>
      <c r="N2132" s="2" t="s">
        <v>1348</v>
      </c>
      <c r="O2132" s="2" t="s">
        <v>69</v>
      </c>
      <c r="P2132" s="2" t="s">
        <v>1604</v>
      </c>
      <c r="Q2132" s="6">
        <v>1.5</v>
      </c>
      <c r="R2132" s="6">
        <v>0</v>
      </c>
      <c r="AX2132" s="2" t="s">
        <v>815</v>
      </c>
      <c r="AZ2132" s="38"/>
      <c r="BB2132" s="2" t="s">
        <v>99</v>
      </c>
      <c r="BC2132" s="2" t="s">
        <v>1658</v>
      </c>
      <c r="BE2132" s="2" t="s">
        <v>584</v>
      </c>
      <c r="BG2132" s="2" t="s">
        <v>584</v>
      </c>
      <c r="BI2132" s="2" t="s">
        <v>584</v>
      </c>
    </row>
    <row r="2133" spans="1:61" x14ac:dyDescent="0.5">
      <c r="A2133" s="2">
        <v>2121</v>
      </c>
      <c r="B2133" s="2" t="s">
        <v>379</v>
      </c>
      <c r="C2133" s="2" t="s">
        <v>580</v>
      </c>
      <c r="D2133" s="2" t="s">
        <v>587</v>
      </c>
      <c r="E2133" s="2" t="s">
        <v>609</v>
      </c>
      <c r="F2133" s="2" t="s">
        <v>633</v>
      </c>
      <c r="G2133" s="2" t="s">
        <v>651</v>
      </c>
      <c r="H2133" s="2" t="s">
        <v>644</v>
      </c>
      <c r="L2133" s="2" t="s">
        <v>580</v>
      </c>
      <c r="N2133" s="2" t="s">
        <v>87</v>
      </c>
      <c r="O2133" s="2" t="s">
        <v>68</v>
      </c>
      <c r="P2133" s="2" t="s">
        <v>80</v>
      </c>
      <c r="Q2133" s="6">
        <v>16</v>
      </c>
      <c r="R2133" s="6">
        <v>16</v>
      </c>
      <c r="S2133" s="2" t="s">
        <v>1612</v>
      </c>
      <c r="Y2133" s="4">
        <v>45244</v>
      </c>
      <c r="Z2133" s="2" t="s">
        <v>1048</v>
      </c>
      <c r="AG2133" s="2" t="s">
        <v>2384</v>
      </c>
      <c r="AH2133" s="2" t="s">
        <v>84</v>
      </c>
      <c r="AX2133" s="2" t="s">
        <v>829</v>
      </c>
      <c r="AZ2133" s="38" t="s">
        <v>813</v>
      </c>
      <c r="BB2133" s="2" t="s">
        <v>1888</v>
      </c>
      <c r="BC2133" s="2" t="s">
        <v>1743</v>
      </c>
      <c r="BD2133" s="2" t="s">
        <v>2019</v>
      </c>
      <c r="BE2133" s="2" t="s">
        <v>1778</v>
      </c>
      <c r="BG2133" s="2" t="s">
        <v>2132</v>
      </c>
      <c r="BI2133" s="2" t="s">
        <v>2130</v>
      </c>
    </row>
    <row r="2134" spans="1:61" x14ac:dyDescent="0.5">
      <c r="A2134" s="2">
        <v>2121</v>
      </c>
      <c r="B2134" s="2" t="s">
        <v>379</v>
      </c>
      <c r="C2134" s="2" t="s">
        <v>580</v>
      </c>
      <c r="D2134" s="2" t="s">
        <v>587</v>
      </c>
      <c r="E2134" s="2" t="s">
        <v>609</v>
      </c>
      <c r="F2134" s="2" t="s">
        <v>633</v>
      </c>
      <c r="G2134" s="2" t="s">
        <v>651</v>
      </c>
      <c r="H2134" s="2" t="s">
        <v>644</v>
      </c>
      <c r="L2134" s="2" t="s">
        <v>581</v>
      </c>
      <c r="N2134" s="2" t="s">
        <v>1311</v>
      </c>
      <c r="O2134" s="2" t="s">
        <v>68</v>
      </c>
      <c r="P2134" s="2" t="s">
        <v>80</v>
      </c>
      <c r="Q2134" s="6">
        <v>16</v>
      </c>
      <c r="R2134" s="6">
        <v>16</v>
      </c>
      <c r="S2134" s="2" t="s">
        <v>1612</v>
      </c>
      <c r="Y2134" s="4">
        <v>45243</v>
      </c>
      <c r="Z2134" s="2" t="s">
        <v>1186</v>
      </c>
      <c r="AG2134" s="2" t="s">
        <v>2385</v>
      </c>
      <c r="AH2134" s="2" t="s">
        <v>84</v>
      </c>
      <c r="AX2134" s="2" t="s">
        <v>818</v>
      </c>
      <c r="AZ2134" s="38" t="s">
        <v>813</v>
      </c>
      <c r="BB2134" s="2" t="s">
        <v>2018</v>
      </c>
      <c r="BC2134" s="2" t="s">
        <v>1777</v>
      </c>
      <c r="BD2134" s="2" t="s">
        <v>2019</v>
      </c>
      <c r="BE2134" s="2" t="s">
        <v>1778</v>
      </c>
      <c r="BG2134" s="2" t="s">
        <v>2132</v>
      </c>
      <c r="BI2134" s="2" t="s">
        <v>2130</v>
      </c>
    </row>
    <row r="2135" spans="1:61" x14ac:dyDescent="0.5">
      <c r="A2135" s="2">
        <v>2121</v>
      </c>
      <c r="B2135" s="2" t="s">
        <v>380</v>
      </c>
      <c r="C2135" s="2" t="s">
        <v>71</v>
      </c>
      <c r="E2135" s="2" t="s">
        <v>609</v>
      </c>
      <c r="F2135" s="2" t="s">
        <v>633</v>
      </c>
      <c r="G2135" s="2" t="s">
        <v>651</v>
      </c>
      <c r="H2135" s="2" t="s">
        <v>642</v>
      </c>
      <c r="L2135" s="2" t="s">
        <v>581</v>
      </c>
      <c r="N2135" s="2" t="s">
        <v>1307</v>
      </c>
      <c r="O2135" s="2" t="s">
        <v>69</v>
      </c>
      <c r="P2135" s="2" t="s">
        <v>80</v>
      </c>
      <c r="Q2135" s="6">
        <v>12</v>
      </c>
      <c r="R2135" s="6">
        <v>0</v>
      </c>
      <c r="AZ2135" s="38" t="s">
        <v>830</v>
      </c>
      <c r="BC2135" s="2" t="s">
        <v>584</v>
      </c>
      <c r="BE2135" s="2" t="s">
        <v>584</v>
      </c>
      <c r="BG2135" s="2" t="s">
        <v>584</v>
      </c>
      <c r="BI2135" s="2" t="s">
        <v>584</v>
      </c>
    </row>
    <row r="2136" spans="1:61" x14ac:dyDescent="0.5">
      <c r="A2136" s="2">
        <v>2121</v>
      </c>
      <c r="B2136" s="2" t="s">
        <v>380</v>
      </c>
      <c r="C2136" s="2" t="s">
        <v>71</v>
      </c>
      <c r="D2136" s="2" t="s">
        <v>584</v>
      </c>
      <c r="E2136" s="2" t="s">
        <v>609</v>
      </c>
      <c r="F2136" s="2" t="s">
        <v>633</v>
      </c>
      <c r="G2136" s="2" t="s">
        <v>651</v>
      </c>
      <c r="H2136" s="2" t="s">
        <v>642</v>
      </c>
      <c r="L2136" s="2" t="s">
        <v>581</v>
      </c>
      <c r="N2136" s="2" t="s">
        <v>1335</v>
      </c>
      <c r="O2136" s="2" t="s">
        <v>68</v>
      </c>
      <c r="P2136" s="2" t="s">
        <v>1607</v>
      </c>
      <c r="Q2136" s="6">
        <v>12</v>
      </c>
      <c r="R2136" s="6">
        <v>12</v>
      </c>
      <c r="S2136" s="2" t="s">
        <v>1612</v>
      </c>
      <c r="Y2136" s="4">
        <v>45331</v>
      </c>
      <c r="Z2136" s="2" t="s">
        <v>1187</v>
      </c>
      <c r="AD2136" s="2" t="s">
        <v>2180</v>
      </c>
      <c r="AX2136" s="2" t="s">
        <v>830</v>
      </c>
      <c r="AZ2136" s="38" t="s">
        <v>830</v>
      </c>
      <c r="BB2136" s="2" t="s">
        <v>2035</v>
      </c>
      <c r="BC2136" s="2" t="s">
        <v>1790</v>
      </c>
      <c r="BD2136" s="2" t="s">
        <v>2035</v>
      </c>
      <c r="BE2136" s="2" t="s">
        <v>1790</v>
      </c>
      <c r="BG2136" s="2" t="s">
        <v>2130</v>
      </c>
      <c r="BI2136" s="2" t="s">
        <v>584</v>
      </c>
    </row>
    <row r="2137" spans="1:61" x14ac:dyDescent="0.5">
      <c r="A2137" s="2">
        <v>2121</v>
      </c>
      <c r="B2137" s="2" t="s">
        <v>380</v>
      </c>
      <c r="C2137" s="2" t="s">
        <v>71</v>
      </c>
      <c r="D2137" s="2" t="s">
        <v>584</v>
      </c>
      <c r="E2137" s="2" t="s">
        <v>609</v>
      </c>
      <c r="F2137" s="2" t="s">
        <v>633</v>
      </c>
      <c r="G2137" s="2" t="s">
        <v>651</v>
      </c>
      <c r="H2137" s="2" t="s">
        <v>642</v>
      </c>
      <c r="L2137" s="2" t="s">
        <v>581</v>
      </c>
      <c r="N2137" s="2" t="s">
        <v>1338</v>
      </c>
      <c r="O2137" s="2" t="s">
        <v>68</v>
      </c>
      <c r="P2137" s="2" t="s">
        <v>1607</v>
      </c>
      <c r="Q2137" s="6">
        <v>12</v>
      </c>
      <c r="R2137" s="6">
        <v>12</v>
      </c>
      <c r="S2137" s="2" t="s">
        <v>1612</v>
      </c>
      <c r="Y2137" s="4">
        <v>45331</v>
      </c>
      <c r="Z2137" s="2" t="s">
        <v>1187</v>
      </c>
      <c r="AD2137" s="2" t="s">
        <v>2180</v>
      </c>
      <c r="AX2137" s="2" t="s">
        <v>830</v>
      </c>
      <c r="AZ2137" s="38" t="s">
        <v>830</v>
      </c>
      <c r="BB2137" s="2" t="s">
        <v>2035</v>
      </c>
      <c r="BC2137" s="2" t="s">
        <v>1790</v>
      </c>
      <c r="BD2137" s="2" t="s">
        <v>2035</v>
      </c>
      <c r="BE2137" s="2" t="s">
        <v>1790</v>
      </c>
      <c r="BG2137" s="2" t="s">
        <v>2130</v>
      </c>
      <c r="BI2137" s="2" t="s">
        <v>584</v>
      </c>
    </row>
    <row r="2138" spans="1:61" x14ac:dyDescent="0.5">
      <c r="A2138" s="2">
        <v>2121</v>
      </c>
      <c r="B2138" s="2" t="s">
        <v>380</v>
      </c>
      <c r="C2138" s="2" t="s">
        <v>71</v>
      </c>
      <c r="D2138" s="2" t="s">
        <v>584</v>
      </c>
      <c r="E2138" s="2" t="s">
        <v>609</v>
      </c>
      <c r="F2138" s="2" t="s">
        <v>633</v>
      </c>
      <c r="G2138" s="2" t="s">
        <v>651</v>
      </c>
      <c r="H2138" s="2" t="s">
        <v>642</v>
      </c>
      <c r="L2138" s="2" t="s">
        <v>581</v>
      </c>
      <c r="N2138" s="2" t="s">
        <v>1311</v>
      </c>
      <c r="O2138" s="2" t="s">
        <v>68</v>
      </c>
      <c r="P2138" s="2" t="s">
        <v>1606</v>
      </c>
      <c r="Q2138" s="6">
        <v>3</v>
      </c>
      <c r="R2138" s="6">
        <v>3</v>
      </c>
      <c r="S2138" s="2" t="s">
        <v>1612</v>
      </c>
      <c r="Y2138" s="4">
        <v>45330</v>
      </c>
      <c r="Z2138" s="2" t="s">
        <v>1187</v>
      </c>
      <c r="AD2138" s="2" t="s">
        <v>2180</v>
      </c>
      <c r="AX2138" s="2" t="s">
        <v>830</v>
      </c>
      <c r="AZ2138" s="38" t="s">
        <v>786</v>
      </c>
      <c r="BB2138" s="2" t="s">
        <v>2035</v>
      </c>
      <c r="BC2138" s="2" t="s">
        <v>1790</v>
      </c>
      <c r="BD2138" s="2" t="s">
        <v>1990</v>
      </c>
      <c r="BE2138" s="2" t="s">
        <v>1747</v>
      </c>
      <c r="BG2138" s="2" t="s">
        <v>2130</v>
      </c>
      <c r="BI2138" s="2" t="s">
        <v>2127</v>
      </c>
    </row>
    <row r="2139" spans="1:61" x14ac:dyDescent="0.5">
      <c r="A2139" s="2">
        <v>2121</v>
      </c>
      <c r="B2139" s="2" t="s">
        <v>380</v>
      </c>
      <c r="C2139" s="2" t="s">
        <v>71</v>
      </c>
      <c r="D2139" s="2" t="s">
        <v>584</v>
      </c>
      <c r="E2139" s="2" t="s">
        <v>609</v>
      </c>
      <c r="F2139" s="2" t="s">
        <v>633</v>
      </c>
      <c r="G2139" s="2" t="s">
        <v>651</v>
      </c>
      <c r="H2139" s="2" t="s">
        <v>642</v>
      </c>
      <c r="L2139" s="2" t="s">
        <v>581</v>
      </c>
      <c r="N2139" s="2" t="s">
        <v>1342</v>
      </c>
      <c r="O2139" s="2" t="s">
        <v>68</v>
      </c>
      <c r="P2139" s="2" t="s">
        <v>1606</v>
      </c>
      <c r="Q2139" s="6">
        <v>3</v>
      </c>
      <c r="R2139" s="6">
        <v>3</v>
      </c>
      <c r="S2139" s="2" t="s">
        <v>1612</v>
      </c>
      <c r="Y2139" s="4">
        <v>45330</v>
      </c>
      <c r="Z2139" s="2" t="s">
        <v>1187</v>
      </c>
      <c r="AD2139" s="2" t="s">
        <v>2180</v>
      </c>
      <c r="AX2139" s="2" t="s">
        <v>830</v>
      </c>
      <c r="AZ2139" s="38" t="s">
        <v>786</v>
      </c>
      <c r="BB2139" s="2" t="s">
        <v>2035</v>
      </c>
      <c r="BC2139" s="2" t="s">
        <v>1790</v>
      </c>
      <c r="BD2139" s="2" t="s">
        <v>1990</v>
      </c>
      <c r="BE2139" s="2" t="s">
        <v>1747</v>
      </c>
      <c r="BG2139" s="2" t="s">
        <v>2130</v>
      </c>
      <c r="BI2139" s="2" t="s">
        <v>2127</v>
      </c>
    </row>
    <row r="2140" spans="1:61" x14ac:dyDescent="0.5">
      <c r="A2140" s="2">
        <v>2121</v>
      </c>
      <c r="B2140" s="2" t="s">
        <v>380</v>
      </c>
      <c r="C2140" s="2" t="s">
        <v>71</v>
      </c>
      <c r="D2140" s="2" t="s">
        <v>584</v>
      </c>
      <c r="E2140" s="2" t="s">
        <v>609</v>
      </c>
      <c r="F2140" s="2" t="s">
        <v>633</v>
      </c>
      <c r="G2140" s="2" t="s">
        <v>651</v>
      </c>
      <c r="H2140" s="2" t="s">
        <v>642</v>
      </c>
      <c r="L2140" s="2" t="s">
        <v>581</v>
      </c>
      <c r="N2140" s="2" t="s">
        <v>1343</v>
      </c>
      <c r="O2140" s="2" t="s">
        <v>69</v>
      </c>
      <c r="P2140" s="2" t="s">
        <v>80</v>
      </c>
      <c r="Q2140" s="6">
        <v>3</v>
      </c>
      <c r="R2140" s="6">
        <v>0</v>
      </c>
      <c r="S2140" s="2" t="s">
        <v>81</v>
      </c>
      <c r="AX2140" s="2" t="s">
        <v>786</v>
      </c>
      <c r="AZ2140" s="38"/>
      <c r="BB2140" s="2" t="s">
        <v>1990</v>
      </c>
      <c r="BC2140" s="2" t="s">
        <v>1747</v>
      </c>
      <c r="BE2140" s="2" t="s">
        <v>584</v>
      </c>
      <c r="BG2140" s="2" t="s">
        <v>584</v>
      </c>
      <c r="BI2140" s="2" t="s">
        <v>584</v>
      </c>
    </row>
    <row r="2141" spans="1:61" x14ac:dyDescent="0.5">
      <c r="A2141" s="2">
        <v>2121</v>
      </c>
      <c r="B2141" s="2" t="s">
        <v>380</v>
      </c>
      <c r="C2141" s="2" t="s">
        <v>71</v>
      </c>
      <c r="D2141" s="2" t="s">
        <v>584</v>
      </c>
      <c r="E2141" s="2" t="s">
        <v>609</v>
      </c>
      <c r="F2141" s="2" t="s">
        <v>633</v>
      </c>
      <c r="G2141" s="2" t="s">
        <v>651</v>
      </c>
      <c r="H2141" s="2" t="s">
        <v>642</v>
      </c>
      <c r="L2141" s="2" t="s">
        <v>581</v>
      </c>
      <c r="N2141" s="2" t="s">
        <v>1347</v>
      </c>
      <c r="O2141" s="2" t="s">
        <v>69</v>
      </c>
      <c r="P2141" s="2" t="s">
        <v>80</v>
      </c>
      <c r="Q2141" s="6">
        <v>3</v>
      </c>
      <c r="R2141" s="6">
        <v>0</v>
      </c>
      <c r="S2141" s="2" t="s">
        <v>81</v>
      </c>
      <c r="AX2141" s="2" t="s">
        <v>786</v>
      </c>
      <c r="AZ2141" s="38"/>
      <c r="BB2141" s="2" t="s">
        <v>1990</v>
      </c>
      <c r="BC2141" s="2" t="s">
        <v>1747</v>
      </c>
      <c r="BE2141" s="2" t="s">
        <v>584</v>
      </c>
      <c r="BG2141" s="2" t="s">
        <v>584</v>
      </c>
      <c r="BI2141" s="2" t="s">
        <v>584</v>
      </c>
    </row>
    <row r="2142" spans="1:61" x14ac:dyDescent="0.5">
      <c r="A2142" s="2">
        <v>2121</v>
      </c>
      <c r="B2142" s="2" t="s">
        <v>380</v>
      </c>
      <c r="C2142" s="2" t="s">
        <v>71</v>
      </c>
      <c r="D2142" s="2" t="s">
        <v>584</v>
      </c>
      <c r="E2142" s="2" t="s">
        <v>609</v>
      </c>
      <c r="F2142" s="2" t="s">
        <v>633</v>
      </c>
      <c r="G2142" s="2" t="s">
        <v>651</v>
      </c>
      <c r="H2142" s="2" t="s">
        <v>642</v>
      </c>
      <c r="L2142" s="2" t="s">
        <v>581</v>
      </c>
      <c r="N2142" s="2" t="s">
        <v>1313</v>
      </c>
      <c r="O2142" s="2" t="s">
        <v>68</v>
      </c>
      <c r="P2142" s="2" t="s">
        <v>1607</v>
      </c>
      <c r="Q2142" s="6">
        <v>3</v>
      </c>
      <c r="R2142" s="6">
        <v>3</v>
      </c>
      <c r="S2142" s="2" t="s">
        <v>81</v>
      </c>
      <c r="Y2142" s="4">
        <v>45331</v>
      </c>
      <c r="Z2142" s="2" t="s">
        <v>1187</v>
      </c>
      <c r="AD2142" s="2" t="s">
        <v>2175</v>
      </c>
      <c r="AX2142" s="2" t="s">
        <v>786</v>
      </c>
      <c r="AZ2142" s="38" t="s">
        <v>830</v>
      </c>
      <c r="BB2142" s="2" t="s">
        <v>1990</v>
      </c>
      <c r="BC2142" s="2" t="s">
        <v>1747</v>
      </c>
      <c r="BD2142" s="2" t="s">
        <v>2035</v>
      </c>
      <c r="BE2142" s="2" t="s">
        <v>1790</v>
      </c>
      <c r="BG2142" s="2" t="s">
        <v>2130</v>
      </c>
      <c r="BI2142" s="2" t="s">
        <v>584</v>
      </c>
    </row>
    <row r="2143" spans="1:61" x14ac:dyDescent="0.5">
      <c r="A2143" s="2">
        <v>2121</v>
      </c>
      <c r="B2143" s="2" t="s">
        <v>380</v>
      </c>
      <c r="C2143" s="2" t="s">
        <v>71</v>
      </c>
      <c r="D2143" s="2" t="s">
        <v>584</v>
      </c>
      <c r="E2143" s="2" t="s">
        <v>609</v>
      </c>
      <c r="F2143" s="2" t="s">
        <v>633</v>
      </c>
      <c r="G2143" s="2" t="s">
        <v>651</v>
      </c>
      <c r="H2143" s="2" t="s">
        <v>642</v>
      </c>
      <c r="L2143" s="2" t="s">
        <v>581</v>
      </c>
      <c r="N2143" s="2" t="s">
        <v>1341</v>
      </c>
      <c r="O2143" s="2" t="s">
        <v>68</v>
      </c>
      <c r="P2143" s="2" t="s">
        <v>1607</v>
      </c>
      <c r="Q2143" s="6">
        <v>3</v>
      </c>
      <c r="R2143" s="6">
        <v>3</v>
      </c>
      <c r="S2143" s="2" t="s">
        <v>81</v>
      </c>
      <c r="Y2143" s="4">
        <v>45331</v>
      </c>
      <c r="Z2143" s="2" t="s">
        <v>1187</v>
      </c>
      <c r="AD2143" s="2" t="s">
        <v>2180</v>
      </c>
      <c r="AX2143" s="2" t="s">
        <v>786</v>
      </c>
      <c r="AZ2143" s="38" t="s">
        <v>830</v>
      </c>
      <c r="BB2143" s="2" t="s">
        <v>1990</v>
      </c>
      <c r="BC2143" s="2" t="s">
        <v>1747</v>
      </c>
      <c r="BD2143" s="2" t="s">
        <v>2035</v>
      </c>
      <c r="BE2143" s="2" t="s">
        <v>1790</v>
      </c>
      <c r="BG2143" s="2" t="s">
        <v>2130</v>
      </c>
      <c r="BI2143" s="2" t="s">
        <v>584</v>
      </c>
    </row>
    <row r="2144" spans="1:61" x14ac:dyDescent="0.5">
      <c r="A2144" s="2">
        <v>2121</v>
      </c>
      <c r="B2144" s="2" t="s">
        <v>381</v>
      </c>
      <c r="C2144" s="2" t="s">
        <v>580</v>
      </c>
      <c r="D2144" s="2" t="s">
        <v>584</v>
      </c>
      <c r="E2144" s="2" t="s">
        <v>609</v>
      </c>
      <c r="F2144" s="2" t="s">
        <v>633</v>
      </c>
      <c r="G2144" s="2" t="s">
        <v>651</v>
      </c>
      <c r="H2144" s="2" t="s">
        <v>642</v>
      </c>
      <c r="L2144" s="2" t="s">
        <v>580</v>
      </c>
      <c r="N2144" s="2" t="s">
        <v>87</v>
      </c>
      <c r="O2144" s="2" t="s">
        <v>68</v>
      </c>
      <c r="P2144" s="2" t="s">
        <v>80</v>
      </c>
      <c r="Q2144" s="6">
        <v>12</v>
      </c>
      <c r="R2144" s="6">
        <v>12</v>
      </c>
      <c r="S2144" s="2" t="s">
        <v>1612</v>
      </c>
      <c r="Y2144" s="4">
        <v>45408</v>
      </c>
      <c r="Z2144" s="2" t="s">
        <v>1123</v>
      </c>
      <c r="AX2144" s="2" t="s">
        <v>831</v>
      </c>
      <c r="AZ2144" s="38" t="s">
        <v>830</v>
      </c>
      <c r="BB2144" s="2" t="s">
        <v>2036</v>
      </c>
      <c r="BC2144" s="2" t="s">
        <v>1791</v>
      </c>
      <c r="BD2144" s="2" t="s">
        <v>2037</v>
      </c>
      <c r="BE2144" s="2" t="s">
        <v>1778</v>
      </c>
      <c r="BG2144" s="2" t="s">
        <v>2127</v>
      </c>
      <c r="BI2144" s="2" t="s">
        <v>2140</v>
      </c>
    </row>
    <row r="2145" spans="1:61" x14ac:dyDescent="0.5">
      <c r="A2145" s="2">
        <v>2121</v>
      </c>
      <c r="B2145" s="2" t="s">
        <v>381</v>
      </c>
      <c r="C2145" s="2" t="s">
        <v>580</v>
      </c>
      <c r="D2145" s="2" t="s">
        <v>584</v>
      </c>
      <c r="E2145" s="2" t="s">
        <v>609</v>
      </c>
      <c r="F2145" s="2" t="s">
        <v>633</v>
      </c>
      <c r="G2145" s="2" t="s">
        <v>651</v>
      </c>
      <c r="H2145" s="2" t="s">
        <v>642</v>
      </c>
      <c r="L2145" s="2" t="s">
        <v>580</v>
      </c>
      <c r="N2145" s="2" t="s">
        <v>1308</v>
      </c>
      <c r="O2145" s="2" t="s">
        <v>68</v>
      </c>
      <c r="P2145" s="2" t="s">
        <v>1605</v>
      </c>
      <c r="Q2145" s="6">
        <v>1</v>
      </c>
      <c r="R2145" s="6">
        <v>1</v>
      </c>
      <c r="S2145" s="2" t="s">
        <v>1612</v>
      </c>
      <c r="Y2145" s="4">
        <v>45408</v>
      </c>
      <c r="Z2145" s="2" t="s">
        <v>1123</v>
      </c>
      <c r="AD2145" s="2" t="s">
        <v>2203</v>
      </c>
      <c r="AX2145" s="2" t="s">
        <v>830</v>
      </c>
      <c r="AZ2145" s="38" t="s">
        <v>832</v>
      </c>
      <c r="BB2145" s="2" t="s">
        <v>2037</v>
      </c>
      <c r="BC2145" s="2" t="s">
        <v>1778</v>
      </c>
      <c r="BD2145" s="2" t="s">
        <v>2038</v>
      </c>
      <c r="BE2145" s="2" t="s">
        <v>1738</v>
      </c>
      <c r="BG2145" s="2" t="s">
        <v>2127</v>
      </c>
      <c r="BI2145" s="2" t="s">
        <v>2140</v>
      </c>
    </row>
    <row r="2146" spans="1:61" x14ac:dyDescent="0.5">
      <c r="A2146" s="2">
        <v>2121</v>
      </c>
      <c r="B2146" s="2" t="s">
        <v>381</v>
      </c>
      <c r="C2146" s="2" t="s">
        <v>580</v>
      </c>
      <c r="D2146" s="2" t="s">
        <v>584</v>
      </c>
      <c r="E2146" s="2" t="s">
        <v>609</v>
      </c>
      <c r="F2146" s="2" t="s">
        <v>633</v>
      </c>
      <c r="G2146" s="2" t="s">
        <v>651</v>
      </c>
      <c r="H2146" s="2" t="s">
        <v>642</v>
      </c>
      <c r="L2146" s="2" t="s">
        <v>580</v>
      </c>
      <c r="N2146" s="2" t="s">
        <v>1309</v>
      </c>
      <c r="O2146" s="2" t="s">
        <v>68</v>
      </c>
      <c r="P2146" s="2" t="s">
        <v>1606</v>
      </c>
      <c r="Q2146" s="6">
        <v>3</v>
      </c>
      <c r="R2146" s="6">
        <v>3</v>
      </c>
      <c r="S2146" s="2" t="s">
        <v>1612</v>
      </c>
      <c r="Y2146" s="4">
        <v>45408</v>
      </c>
      <c r="Z2146" s="2" t="s">
        <v>1123</v>
      </c>
      <c r="AD2146" s="2" t="s">
        <v>2203</v>
      </c>
      <c r="AX2146" s="2" t="s">
        <v>830</v>
      </c>
      <c r="AZ2146" s="38" t="s">
        <v>786</v>
      </c>
      <c r="BB2146" s="2" t="s">
        <v>2037</v>
      </c>
      <c r="BC2146" s="2" t="s">
        <v>1778</v>
      </c>
      <c r="BD2146" s="2" t="s">
        <v>1990</v>
      </c>
      <c r="BE2146" s="2" t="s">
        <v>1747</v>
      </c>
      <c r="BG2146" s="2" t="s">
        <v>2127</v>
      </c>
      <c r="BI2146" s="2" t="s">
        <v>2140</v>
      </c>
    </row>
    <row r="2147" spans="1:61" x14ac:dyDescent="0.5">
      <c r="A2147" s="2">
        <v>2121</v>
      </c>
      <c r="B2147" s="2" t="s">
        <v>381</v>
      </c>
      <c r="C2147" s="2" t="s">
        <v>580</v>
      </c>
      <c r="D2147" s="2" t="s">
        <v>584</v>
      </c>
      <c r="E2147" s="2" t="s">
        <v>609</v>
      </c>
      <c r="F2147" s="2" t="s">
        <v>633</v>
      </c>
      <c r="G2147" s="2" t="s">
        <v>651</v>
      </c>
      <c r="H2147" s="2" t="s">
        <v>642</v>
      </c>
      <c r="L2147" s="2" t="s">
        <v>580</v>
      </c>
      <c r="N2147" s="2" t="s">
        <v>1531</v>
      </c>
      <c r="O2147" s="2" t="s">
        <v>68</v>
      </c>
      <c r="P2147" s="2" t="s">
        <v>1607</v>
      </c>
      <c r="Q2147" s="6">
        <v>12</v>
      </c>
      <c r="R2147" s="6">
        <v>12</v>
      </c>
      <c r="S2147" s="2" t="s">
        <v>1612</v>
      </c>
      <c r="Y2147" s="4">
        <v>45408</v>
      </c>
      <c r="Z2147" s="2" t="s">
        <v>1123</v>
      </c>
      <c r="AD2147" s="2" t="s">
        <v>2203</v>
      </c>
      <c r="AX2147" s="2" t="s">
        <v>830</v>
      </c>
      <c r="AZ2147" s="38" t="s">
        <v>943</v>
      </c>
      <c r="BB2147" s="2" t="s">
        <v>2037</v>
      </c>
      <c r="BC2147" s="2" t="s">
        <v>1778</v>
      </c>
      <c r="BD2147" s="2" t="s">
        <v>2037</v>
      </c>
      <c r="BE2147" s="2" t="s">
        <v>1778</v>
      </c>
      <c r="BG2147" s="2" t="s">
        <v>2127</v>
      </c>
      <c r="BI2147" s="2" t="s">
        <v>2140</v>
      </c>
    </row>
    <row r="2148" spans="1:61" x14ac:dyDescent="0.5">
      <c r="A2148" s="2">
        <v>2121</v>
      </c>
      <c r="B2148" s="2" t="s">
        <v>381</v>
      </c>
      <c r="C2148" s="2" t="s">
        <v>580</v>
      </c>
      <c r="D2148" s="2" t="s">
        <v>584</v>
      </c>
      <c r="E2148" s="2" t="s">
        <v>609</v>
      </c>
      <c r="F2148" s="2" t="s">
        <v>633</v>
      </c>
      <c r="G2148" s="2" t="s">
        <v>651</v>
      </c>
      <c r="H2148" s="2" t="s">
        <v>642</v>
      </c>
      <c r="L2148" s="2" t="s">
        <v>580</v>
      </c>
      <c r="N2148" s="2" t="s">
        <v>1348</v>
      </c>
      <c r="O2148" s="2" t="s">
        <v>69</v>
      </c>
      <c r="P2148" s="2" t="s">
        <v>1604</v>
      </c>
      <c r="Q2148" s="6">
        <v>1</v>
      </c>
      <c r="R2148" s="6">
        <v>0</v>
      </c>
      <c r="AX2148" s="2" t="s">
        <v>832</v>
      </c>
      <c r="AZ2148" s="38"/>
      <c r="BB2148" s="2" t="s">
        <v>2038</v>
      </c>
      <c r="BC2148" s="2" t="s">
        <v>1738</v>
      </c>
      <c r="BE2148" s="2" t="s">
        <v>584</v>
      </c>
      <c r="BG2148" s="2" t="s">
        <v>584</v>
      </c>
      <c r="BI2148" s="2" t="s">
        <v>584</v>
      </c>
    </row>
    <row r="2149" spans="1:61" x14ac:dyDescent="0.5">
      <c r="A2149" s="2">
        <v>2121</v>
      </c>
      <c r="B2149" s="2" t="s">
        <v>381</v>
      </c>
      <c r="C2149" s="2" t="s">
        <v>580</v>
      </c>
      <c r="D2149" s="2" t="s">
        <v>584</v>
      </c>
      <c r="E2149" s="2" t="s">
        <v>609</v>
      </c>
      <c r="F2149" s="2" t="s">
        <v>633</v>
      </c>
      <c r="G2149" s="2" t="s">
        <v>651</v>
      </c>
      <c r="H2149" s="2" t="s">
        <v>642</v>
      </c>
      <c r="L2149" s="2" t="s">
        <v>580</v>
      </c>
      <c r="N2149" s="2" t="s">
        <v>1349</v>
      </c>
      <c r="O2149" s="2" t="s">
        <v>69</v>
      </c>
      <c r="P2149" s="2" t="s">
        <v>80</v>
      </c>
      <c r="Q2149" s="6">
        <v>3</v>
      </c>
      <c r="R2149" s="6">
        <v>0</v>
      </c>
      <c r="S2149" s="2" t="s">
        <v>81</v>
      </c>
      <c r="AX2149" s="2" t="s">
        <v>786</v>
      </c>
      <c r="AZ2149" s="38"/>
      <c r="BB2149" s="2" t="s">
        <v>1990</v>
      </c>
      <c r="BC2149" s="2" t="s">
        <v>1747</v>
      </c>
      <c r="BE2149" s="2" t="s">
        <v>584</v>
      </c>
      <c r="BG2149" s="2" t="s">
        <v>584</v>
      </c>
      <c r="BI2149" s="2" t="s">
        <v>584</v>
      </c>
    </row>
    <row r="2150" spans="1:61" x14ac:dyDescent="0.5">
      <c r="A2150" s="2">
        <v>2121</v>
      </c>
      <c r="B2150" s="2" t="s">
        <v>381</v>
      </c>
      <c r="C2150" s="2" t="s">
        <v>580</v>
      </c>
      <c r="D2150" s="2" t="s">
        <v>584</v>
      </c>
      <c r="E2150" s="2" t="s">
        <v>609</v>
      </c>
      <c r="F2150" s="2" t="s">
        <v>633</v>
      </c>
      <c r="G2150" s="2" t="s">
        <v>651</v>
      </c>
      <c r="H2150" s="2" t="s">
        <v>642</v>
      </c>
      <c r="L2150" s="2" t="s">
        <v>580</v>
      </c>
      <c r="N2150" s="2" t="s">
        <v>1532</v>
      </c>
      <c r="O2150" s="2" t="s">
        <v>68</v>
      </c>
      <c r="P2150" s="2" t="s">
        <v>1607</v>
      </c>
      <c r="Q2150" s="6">
        <v>3</v>
      </c>
      <c r="R2150" s="6">
        <v>3</v>
      </c>
      <c r="S2150" s="2" t="s">
        <v>81</v>
      </c>
      <c r="Y2150" s="4">
        <v>45408</v>
      </c>
      <c r="Z2150" s="2" t="s">
        <v>1123</v>
      </c>
      <c r="AD2150" s="2" t="s">
        <v>2203</v>
      </c>
      <c r="AX2150" s="2" t="s">
        <v>786</v>
      </c>
      <c r="AZ2150" s="38" t="s">
        <v>943</v>
      </c>
      <c r="BB2150" s="2" t="s">
        <v>1990</v>
      </c>
      <c r="BC2150" s="2" t="s">
        <v>1747</v>
      </c>
      <c r="BD2150" s="2" t="s">
        <v>2037</v>
      </c>
      <c r="BE2150" s="2" t="s">
        <v>1778</v>
      </c>
      <c r="BG2150" s="2" t="s">
        <v>2127</v>
      </c>
      <c r="BI2150" s="2" t="s">
        <v>2140</v>
      </c>
    </row>
    <row r="2151" spans="1:61" x14ac:dyDescent="0.5">
      <c r="A2151" s="2">
        <v>2121</v>
      </c>
      <c r="B2151" s="2" t="s">
        <v>382</v>
      </c>
      <c r="C2151" s="2" t="s">
        <v>71</v>
      </c>
      <c r="E2151" s="2" t="s">
        <v>609</v>
      </c>
      <c r="F2151" s="2" t="s">
        <v>633</v>
      </c>
      <c r="G2151" s="2" t="s">
        <v>651</v>
      </c>
      <c r="H2151" s="2" t="s">
        <v>642</v>
      </c>
      <c r="L2151" s="2" t="s">
        <v>582</v>
      </c>
      <c r="N2151" s="2" t="s">
        <v>1327</v>
      </c>
      <c r="O2151" s="2" t="s">
        <v>69</v>
      </c>
      <c r="P2151" s="2" t="s">
        <v>80</v>
      </c>
      <c r="Q2151" s="6">
        <v>12</v>
      </c>
      <c r="R2151" s="6">
        <v>0</v>
      </c>
      <c r="AZ2151" s="38" t="s">
        <v>830</v>
      </c>
      <c r="BC2151" s="2" t="s">
        <v>584</v>
      </c>
      <c r="BD2151" s="2" t="s">
        <v>2041</v>
      </c>
      <c r="BE2151" s="2" t="s">
        <v>1793</v>
      </c>
      <c r="BG2151" s="2" t="s">
        <v>584</v>
      </c>
      <c r="BI2151" s="2" t="s">
        <v>584</v>
      </c>
    </row>
    <row r="2152" spans="1:61" x14ac:dyDescent="0.5">
      <c r="A2152" s="2">
        <v>2121</v>
      </c>
      <c r="B2152" s="2" t="s">
        <v>382</v>
      </c>
      <c r="C2152" s="2" t="s">
        <v>71</v>
      </c>
      <c r="D2152" s="2" t="s">
        <v>587</v>
      </c>
      <c r="E2152" s="2" t="s">
        <v>609</v>
      </c>
      <c r="F2152" s="2" t="s">
        <v>633</v>
      </c>
      <c r="G2152" s="2" t="s">
        <v>651</v>
      </c>
      <c r="H2152" s="2" t="s">
        <v>642</v>
      </c>
      <c r="L2152" s="2" t="s">
        <v>582</v>
      </c>
      <c r="N2152" s="2" t="s">
        <v>1323</v>
      </c>
      <c r="O2152" s="2" t="s">
        <v>69</v>
      </c>
      <c r="P2152" s="2" t="s">
        <v>80</v>
      </c>
      <c r="Q2152" s="6">
        <v>0.5</v>
      </c>
      <c r="R2152" s="6">
        <v>0</v>
      </c>
      <c r="AX2152" s="2" t="s">
        <v>833</v>
      </c>
      <c r="AZ2152" s="38"/>
      <c r="BB2152" s="2" t="s">
        <v>2039</v>
      </c>
      <c r="BC2152" s="2" t="s">
        <v>1773</v>
      </c>
      <c r="BE2152" s="2" t="s">
        <v>584</v>
      </c>
      <c r="BG2152" s="2" t="s">
        <v>584</v>
      </c>
      <c r="BI2152" s="2" t="s">
        <v>584</v>
      </c>
    </row>
    <row r="2153" spans="1:61" x14ac:dyDescent="0.5">
      <c r="A2153" s="2">
        <v>2121</v>
      </c>
      <c r="B2153" s="2" t="s">
        <v>382</v>
      </c>
      <c r="C2153" s="2" t="s">
        <v>71</v>
      </c>
      <c r="D2153" s="2" t="s">
        <v>587</v>
      </c>
      <c r="E2153" s="2" t="s">
        <v>609</v>
      </c>
      <c r="F2153" s="2" t="s">
        <v>633</v>
      </c>
      <c r="G2153" s="2" t="s">
        <v>651</v>
      </c>
      <c r="H2153" s="2" t="s">
        <v>642</v>
      </c>
      <c r="L2153" s="2" t="s">
        <v>582</v>
      </c>
      <c r="N2153" s="2" t="s">
        <v>1320</v>
      </c>
      <c r="O2153" s="2" t="s">
        <v>69</v>
      </c>
      <c r="P2153" s="2" t="s">
        <v>80</v>
      </c>
      <c r="Q2153" s="6">
        <v>0.5</v>
      </c>
      <c r="R2153" s="6">
        <v>0</v>
      </c>
      <c r="AX2153" s="2" t="s">
        <v>833</v>
      </c>
      <c r="AZ2153" s="38"/>
      <c r="BB2153" s="2" t="s">
        <v>2039</v>
      </c>
      <c r="BC2153" s="2" t="s">
        <v>1773</v>
      </c>
      <c r="BE2153" s="2" t="s">
        <v>584</v>
      </c>
      <c r="BG2153" s="2" t="s">
        <v>584</v>
      </c>
      <c r="BI2153" s="2" t="s">
        <v>584</v>
      </c>
    </row>
    <row r="2154" spans="1:61" x14ac:dyDescent="0.5">
      <c r="A2154" s="2">
        <v>2121</v>
      </c>
      <c r="B2154" s="2" t="s">
        <v>382</v>
      </c>
      <c r="C2154" s="2" t="s">
        <v>71</v>
      </c>
      <c r="D2154" s="2" t="s">
        <v>584</v>
      </c>
      <c r="E2154" s="2" t="s">
        <v>609</v>
      </c>
      <c r="F2154" s="2" t="s">
        <v>633</v>
      </c>
      <c r="G2154" s="2" t="s">
        <v>651</v>
      </c>
      <c r="H2154" s="2" t="s">
        <v>642</v>
      </c>
      <c r="L2154" s="2" t="s">
        <v>582</v>
      </c>
      <c r="N2154" s="2" t="s">
        <v>1397</v>
      </c>
      <c r="O2154" s="2" t="s">
        <v>69</v>
      </c>
      <c r="P2154" s="2" t="s">
        <v>80</v>
      </c>
      <c r="Q2154" s="6">
        <v>12</v>
      </c>
      <c r="R2154" s="6">
        <v>0</v>
      </c>
      <c r="S2154" s="2" t="s">
        <v>1612</v>
      </c>
      <c r="AX2154" s="2" t="s">
        <v>834</v>
      </c>
      <c r="AZ2154" s="38" t="s">
        <v>830</v>
      </c>
      <c r="BB2154" s="2" t="s">
        <v>2040</v>
      </c>
      <c r="BC2154" s="2" t="s">
        <v>1792</v>
      </c>
      <c r="BD2154" s="2" t="s">
        <v>2037</v>
      </c>
      <c r="BE2154" s="2" t="s">
        <v>1778</v>
      </c>
      <c r="BG2154" s="2" t="s">
        <v>584</v>
      </c>
      <c r="BI2154" s="2" t="s">
        <v>584</v>
      </c>
    </row>
    <row r="2155" spans="1:61" x14ac:dyDescent="0.5">
      <c r="A2155" s="2">
        <v>2121</v>
      </c>
      <c r="B2155" s="2" t="s">
        <v>382</v>
      </c>
      <c r="C2155" s="2" t="s">
        <v>71</v>
      </c>
      <c r="D2155" s="2" t="s">
        <v>584</v>
      </c>
      <c r="E2155" s="2" t="s">
        <v>609</v>
      </c>
      <c r="F2155" s="2" t="s">
        <v>633</v>
      </c>
      <c r="G2155" s="2" t="s">
        <v>651</v>
      </c>
      <c r="H2155" s="2" t="s">
        <v>642</v>
      </c>
      <c r="L2155" s="2" t="s">
        <v>582</v>
      </c>
      <c r="N2155" s="2" t="s">
        <v>1334</v>
      </c>
      <c r="O2155" s="2" t="s">
        <v>68</v>
      </c>
      <c r="P2155" s="2" t="s">
        <v>80</v>
      </c>
      <c r="Q2155" s="6">
        <v>12</v>
      </c>
      <c r="R2155" s="6">
        <v>12</v>
      </c>
      <c r="S2155" s="2" t="s">
        <v>1612</v>
      </c>
      <c r="Y2155" s="4">
        <v>45418</v>
      </c>
      <c r="Z2155" s="2" t="s">
        <v>1188</v>
      </c>
      <c r="AX2155" s="2" t="s">
        <v>830</v>
      </c>
      <c r="AZ2155" s="38" t="s">
        <v>834</v>
      </c>
      <c r="BB2155" s="2" t="s">
        <v>2041</v>
      </c>
      <c r="BC2155" s="2" t="s">
        <v>1793</v>
      </c>
      <c r="BD2155" s="2" t="s">
        <v>2040</v>
      </c>
      <c r="BE2155" s="2" t="s">
        <v>1792</v>
      </c>
      <c r="BG2155" s="2" t="s">
        <v>2121</v>
      </c>
      <c r="BI2155" s="2" t="s">
        <v>2127</v>
      </c>
    </row>
    <row r="2156" spans="1:61" x14ac:dyDescent="0.5">
      <c r="A2156" s="2">
        <v>2121</v>
      </c>
      <c r="B2156" s="2" t="s">
        <v>382</v>
      </c>
      <c r="C2156" s="2" t="s">
        <v>71</v>
      </c>
      <c r="D2156" s="2" t="s">
        <v>584</v>
      </c>
      <c r="E2156" s="2" t="s">
        <v>609</v>
      </c>
      <c r="F2156" s="2" t="s">
        <v>633</v>
      </c>
      <c r="G2156" s="2" t="s">
        <v>651</v>
      </c>
      <c r="H2156" s="2" t="s">
        <v>642</v>
      </c>
      <c r="L2156" s="2" t="s">
        <v>582</v>
      </c>
      <c r="N2156" s="2" t="s">
        <v>1326</v>
      </c>
      <c r="O2156" s="2" t="s">
        <v>68</v>
      </c>
      <c r="P2156" s="2" t="s">
        <v>1605</v>
      </c>
      <c r="Q2156" s="6">
        <v>0.5</v>
      </c>
      <c r="R2156" s="6">
        <v>0.5</v>
      </c>
      <c r="S2156" s="2" t="s">
        <v>1612</v>
      </c>
      <c r="Y2156" s="4">
        <v>45418</v>
      </c>
      <c r="Z2156" s="2" t="s">
        <v>1188</v>
      </c>
      <c r="AD2156" s="2" t="s">
        <v>2203</v>
      </c>
      <c r="AX2156" s="2" t="s">
        <v>830</v>
      </c>
      <c r="AZ2156" s="38" t="s">
        <v>833</v>
      </c>
      <c r="BB2156" s="2" t="s">
        <v>2041</v>
      </c>
      <c r="BC2156" s="2" t="s">
        <v>1793</v>
      </c>
      <c r="BD2156" s="2" t="s">
        <v>2039</v>
      </c>
      <c r="BE2156" s="2" t="s">
        <v>1773</v>
      </c>
      <c r="BG2156" s="2" t="s">
        <v>2121</v>
      </c>
      <c r="BI2156" s="2" t="s">
        <v>2127</v>
      </c>
    </row>
    <row r="2157" spans="1:61" x14ac:dyDescent="0.5">
      <c r="A2157" s="2">
        <v>2121</v>
      </c>
      <c r="B2157" s="2" t="s">
        <v>382</v>
      </c>
      <c r="C2157" s="2" t="s">
        <v>71</v>
      </c>
      <c r="D2157" s="2" t="s">
        <v>584</v>
      </c>
      <c r="E2157" s="2" t="s">
        <v>609</v>
      </c>
      <c r="F2157" s="2" t="s">
        <v>633</v>
      </c>
      <c r="G2157" s="2" t="s">
        <v>651</v>
      </c>
      <c r="H2157" s="2" t="s">
        <v>642</v>
      </c>
      <c r="L2157" s="2" t="s">
        <v>582</v>
      </c>
      <c r="N2157" s="2" t="s">
        <v>1359</v>
      </c>
      <c r="O2157" s="2" t="s">
        <v>68</v>
      </c>
      <c r="P2157" s="2" t="s">
        <v>1605</v>
      </c>
      <c r="Q2157" s="6">
        <v>0.5</v>
      </c>
      <c r="R2157" s="6">
        <v>0.5</v>
      </c>
      <c r="S2157" s="2" t="s">
        <v>1612</v>
      </c>
      <c r="Y2157" s="4">
        <v>45418</v>
      </c>
      <c r="Z2157" s="2" t="s">
        <v>1188</v>
      </c>
      <c r="AD2157" s="2" t="s">
        <v>2203</v>
      </c>
      <c r="AX2157" s="2" t="s">
        <v>830</v>
      </c>
      <c r="AZ2157" s="38" t="s">
        <v>833</v>
      </c>
      <c r="BB2157" s="2" t="s">
        <v>2041</v>
      </c>
      <c r="BC2157" s="2" t="s">
        <v>1793</v>
      </c>
      <c r="BD2157" s="2" t="s">
        <v>2039</v>
      </c>
      <c r="BE2157" s="2" t="s">
        <v>1773</v>
      </c>
      <c r="BG2157" s="2" t="s">
        <v>2121</v>
      </c>
      <c r="BI2157" s="2" t="s">
        <v>2127</v>
      </c>
    </row>
    <row r="2158" spans="1:61" x14ac:dyDescent="0.5">
      <c r="A2158" s="2">
        <v>2121</v>
      </c>
      <c r="B2158" s="2" t="s">
        <v>382</v>
      </c>
      <c r="C2158" s="2" t="s">
        <v>71</v>
      </c>
      <c r="D2158" s="2" t="s">
        <v>584</v>
      </c>
      <c r="E2158" s="2" t="s">
        <v>609</v>
      </c>
      <c r="F2158" s="2" t="s">
        <v>633</v>
      </c>
      <c r="G2158" s="2" t="s">
        <v>651</v>
      </c>
      <c r="H2158" s="2" t="s">
        <v>642</v>
      </c>
      <c r="L2158" s="2" t="s">
        <v>582</v>
      </c>
      <c r="N2158" s="2" t="s">
        <v>1316</v>
      </c>
      <c r="O2158" s="2" t="s">
        <v>68</v>
      </c>
      <c r="P2158" s="2" t="s">
        <v>1606</v>
      </c>
      <c r="Q2158" s="6">
        <v>3</v>
      </c>
      <c r="R2158" s="6">
        <v>3</v>
      </c>
      <c r="S2158" s="2" t="s">
        <v>1612</v>
      </c>
      <c r="Y2158" s="4">
        <v>45415</v>
      </c>
      <c r="Z2158" s="2" t="s">
        <v>1049</v>
      </c>
      <c r="AD2158" s="2" t="s">
        <v>2203</v>
      </c>
      <c r="AX2158" s="2" t="s">
        <v>830</v>
      </c>
      <c r="AZ2158" s="38" t="s">
        <v>786</v>
      </c>
      <c r="BB2158" s="2" t="s">
        <v>2041</v>
      </c>
      <c r="BC2158" s="2" t="s">
        <v>1793</v>
      </c>
      <c r="BD2158" s="2" t="s">
        <v>1990</v>
      </c>
      <c r="BE2158" s="2" t="s">
        <v>1747</v>
      </c>
      <c r="BG2158" s="2" t="s">
        <v>2121</v>
      </c>
      <c r="BI2158" s="2" t="s">
        <v>2127</v>
      </c>
    </row>
    <row r="2159" spans="1:61" x14ac:dyDescent="0.5">
      <c r="A2159" s="2">
        <v>2121</v>
      </c>
      <c r="B2159" s="2" t="s">
        <v>382</v>
      </c>
      <c r="C2159" s="2" t="s">
        <v>71</v>
      </c>
      <c r="D2159" s="2" t="s">
        <v>584</v>
      </c>
      <c r="E2159" s="2" t="s">
        <v>609</v>
      </c>
      <c r="F2159" s="2" t="s">
        <v>633</v>
      </c>
      <c r="G2159" s="2" t="s">
        <v>651</v>
      </c>
      <c r="H2159" s="2" t="s">
        <v>642</v>
      </c>
      <c r="L2159" s="2" t="s">
        <v>582</v>
      </c>
      <c r="N2159" s="2" t="s">
        <v>1333</v>
      </c>
      <c r="O2159" s="2" t="s">
        <v>68</v>
      </c>
      <c r="P2159" s="2" t="s">
        <v>1606</v>
      </c>
      <c r="Q2159" s="6">
        <v>3</v>
      </c>
      <c r="R2159" s="6">
        <v>3</v>
      </c>
      <c r="S2159" s="2" t="s">
        <v>1612</v>
      </c>
      <c r="Y2159" s="4">
        <v>45415</v>
      </c>
      <c r="Z2159" s="2" t="s">
        <v>1049</v>
      </c>
      <c r="AD2159" s="2" t="s">
        <v>2203</v>
      </c>
      <c r="AX2159" s="2" t="s">
        <v>830</v>
      </c>
      <c r="AZ2159" s="38" t="s">
        <v>786</v>
      </c>
      <c r="BB2159" s="2" t="s">
        <v>2041</v>
      </c>
      <c r="BC2159" s="2" t="s">
        <v>1793</v>
      </c>
      <c r="BD2159" s="2" t="s">
        <v>1990</v>
      </c>
      <c r="BE2159" s="2" t="s">
        <v>1747</v>
      </c>
      <c r="BG2159" s="2" t="s">
        <v>2121</v>
      </c>
      <c r="BI2159" s="2" t="s">
        <v>2127</v>
      </c>
    </row>
    <row r="2160" spans="1:61" x14ac:dyDescent="0.5">
      <c r="A2160" s="2">
        <v>2121</v>
      </c>
      <c r="B2160" s="2" t="s">
        <v>382</v>
      </c>
      <c r="C2160" s="2" t="s">
        <v>71</v>
      </c>
      <c r="D2160" s="2" t="s">
        <v>584</v>
      </c>
      <c r="E2160" s="2" t="s">
        <v>609</v>
      </c>
      <c r="F2160" s="2" t="s">
        <v>633</v>
      </c>
      <c r="G2160" s="2" t="s">
        <v>651</v>
      </c>
      <c r="H2160" s="2" t="s">
        <v>642</v>
      </c>
      <c r="L2160" s="2" t="s">
        <v>582</v>
      </c>
      <c r="N2160" s="2" t="s">
        <v>1533</v>
      </c>
      <c r="O2160" s="2" t="s">
        <v>68</v>
      </c>
      <c r="P2160" s="2" t="s">
        <v>1607</v>
      </c>
      <c r="Q2160" s="6">
        <v>12</v>
      </c>
      <c r="R2160" s="6">
        <v>12</v>
      </c>
      <c r="S2160" s="2" t="s">
        <v>1612</v>
      </c>
      <c r="Y2160" s="4">
        <v>45415</v>
      </c>
      <c r="Z2160" s="2" t="s">
        <v>1049</v>
      </c>
      <c r="AD2160" s="2" t="s">
        <v>2203</v>
      </c>
      <c r="AX2160" s="2" t="s">
        <v>830</v>
      </c>
      <c r="AZ2160" s="38" t="s">
        <v>943</v>
      </c>
      <c r="BB2160" s="2" t="s">
        <v>2041</v>
      </c>
      <c r="BC2160" s="2" t="s">
        <v>1793</v>
      </c>
      <c r="BD2160" s="2" t="s">
        <v>2037</v>
      </c>
      <c r="BE2160" s="2" t="s">
        <v>1778</v>
      </c>
      <c r="BG2160" s="2" t="s">
        <v>2121</v>
      </c>
      <c r="BI2160" s="2" t="s">
        <v>2127</v>
      </c>
    </row>
    <row r="2161" spans="1:61" x14ac:dyDescent="0.5">
      <c r="A2161" s="2">
        <v>2121</v>
      </c>
      <c r="B2161" s="2" t="s">
        <v>382</v>
      </c>
      <c r="C2161" s="2" t="s">
        <v>71</v>
      </c>
      <c r="D2161" s="2" t="s">
        <v>584</v>
      </c>
      <c r="E2161" s="2" t="s">
        <v>609</v>
      </c>
      <c r="F2161" s="2" t="s">
        <v>633</v>
      </c>
      <c r="G2161" s="2" t="s">
        <v>651</v>
      </c>
      <c r="H2161" s="2" t="s">
        <v>642</v>
      </c>
      <c r="L2161" s="2" t="s">
        <v>582</v>
      </c>
      <c r="N2161" s="2" t="s">
        <v>1534</v>
      </c>
      <c r="O2161" s="2" t="s">
        <v>68</v>
      </c>
      <c r="P2161" s="2" t="s">
        <v>1607</v>
      </c>
      <c r="Q2161" s="6">
        <v>12</v>
      </c>
      <c r="R2161" s="6">
        <v>12</v>
      </c>
      <c r="S2161" s="2" t="s">
        <v>1612</v>
      </c>
      <c r="Y2161" s="4">
        <v>45415</v>
      </c>
      <c r="Z2161" s="2" t="s">
        <v>1049</v>
      </c>
      <c r="AD2161" s="2" t="s">
        <v>2203</v>
      </c>
      <c r="AX2161" s="2" t="s">
        <v>830</v>
      </c>
      <c r="AZ2161" s="38" t="s">
        <v>943</v>
      </c>
      <c r="BB2161" s="2" t="s">
        <v>2041</v>
      </c>
      <c r="BC2161" s="2" t="s">
        <v>1793</v>
      </c>
      <c r="BD2161" s="2" t="s">
        <v>2037</v>
      </c>
      <c r="BE2161" s="2" t="s">
        <v>1778</v>
      </c>
      <c r="BG2161" s="2" t="s">
        <v>2121</v>
      </c>
      <c r="BI2161" s="2" t="s">
        <v>2127</v>
      </c>
    </row>
    <row r="2162" spans="1:61" x14ac:dyDescent="0.5">
      <c r="A2162" s="2">
        <v>2121</v>
      </c>
      <c r="B2162" s="2" t="s">
        <v>382</v>
      </c>
      <c r="C2162" s="2" t="s">
        <v>71</v>
      </c>
      <c r="D2162" s="2" t="s">
        <v>584</v>
      </c>
      <c r="E2162" s="2" t="s">
        <v>609</v>
      </c>
      <c r="F2162" s="2" t="s">
        <v>633</v>
      </c>
      <c r="G2162" s="2" t="s">
        <v>651</v>
      </c>
      <c r="H2162" s="2" t="s">
        <v>642</v>
      </c>
      <c r="L2162" s="2" t="s">
        <v>582</v>
      </c>
      <c r="N2162" s="2" t="s">
        <v>1345</v>
      </c>
      <c r="O2162" s="2" t="s">
        <v>69</v>
      </c>
      <c r="P2162" s="2" t="s">
        <v>40</v>
      </c>
      <c r="Q2162" s="6">
        <v>12</v>
      </c>
      <c r="R2162" s="6">
        <v>0</v>
      </c>
      <c r="S2162" s="2" t="s">
        <v>1612</v>
      </c>
      <c r="AX2162" s="2" t="s">
        <v>830</v>
      </c>
      <c r="AZ2162" s="38" t="s">
        <v>949</v>
      </c>
      <c r="BB2162" s="2" t="s">
        <v>2041</v>
      </c>
      <c r="BC2162" s="2" t="s">
        <v>1793</v>
      </c>
      <c r="BE2162" s="2" t="s">
        <v>584</v>
      </c>
      <c r="BG2162" s="2" t="s">
        <v>584</v>
      </c>
      <c r="BI2162" s="2" t="s">
        <v>584</v>
      </c>
    </row>
    <row r="2163" spans="1:61" x14ac:dyDescent="0.5">
      <c r="A2163" s="2">
        <v>2121</v>
      </c>
      <c r="B2163" s="2" t="s">
        <v>382</v>
      </c>
      <c r="C2163" s="2" t="s">
        <v>71</v>
      </c>
      <c r="D2163" s="2" t="s">
        <v>584</v>
      </c>
      <c r="E2163" s="2" t="s">
        <v>609</v>
      </c>
      <c r="F2163" s="2" t="s">
        <v>633</v>
      </c>
      <c r="G2163" s="2" t="s">
        <v>651</v>
      </c>
      <c r="H2163" s="2" t="s">
        <v>642</v>
      </c>
      <c r="L2163" s="2" t="s">
        <v>582</v>
      </c>
      <c r="N2163" s="2" t="s">
        <v>1353</v>
      </c>
      <c r="O2163" s="2" t="s">
        <v>69</v>
      </c>
      <c r="P2163" s="2" t="s">
        <v>80</v>
      </c>
      <c r="Q2163" s="6">
        <v>3</v>
      </c>
      <c r="R2163" s="6">
        <v>0</v>
      </c>
      <c r="S2163" s="2" t="s">
        <v>81</v>
      </c>
      <c r="AX2163" s="2" t="s">
        <v>786</v>
      </c>
      <c r="AZ2163" s="38"/>
      <c r="BB2163" s="2" t="s">
        <v>1999</v>
      </c>
      <c r="BC2163" s="2" t="s">
        <v>1757</v>
      </c>
      <c r="BE2163" s="2" t="s">
        <v>584</v>
      </c>
      <c r="BG2163" s="2" t="s">
        <v>584</v>
      </c>
      <c r="BI2163" s="2" t="s">
        <v>584</v>
      </c>
    </row>
    <row r="2164" spans="1:61" x14ac:dyDescent="0.5">
      <c r="A2164" s="2">
        <v>2121</v>
      </c>
      <c r="B2164" s="2" t="s">
        <v>382</v>
      </c>
      <c r="C2164" s="2" t="s">
        <v>71</v>
      </c>
      <c r="D2164" s="2" t="s">
        <v>584</v>
      </c>
      <c r="E2164" s="2" t="s">
        <v>609</v>
      </c>
      <c r="F2164" s="2" t="s">
        <v>633</v>
      </c>
      <c r="G2164" s="2" t="s">
        <v>651</v>
      </c>
      <c r="H2164" s="2" t="s">
        <v>642</v>
      </c>
      <c r="L2164" s="2" t="s">
        <v>582</v>
      </c>
      <c r="N2164" s="2" t="s">
        <v>1356</v>
      </c>
      <c r="O2164" s="2" t="s">
        <v>69</v>
      </c>
      <c r="P2164" s="2" t="s">
        <v>80</v>
      </c>
      <c r="Q2164" s="6">
        <v>3</v>
      </c>
      <c r="R2164" s="6">
        <v>0</v>
      </c>
      <c r="S2164" s="2" t="s">
        <v>81</v>
      </c>
      <c r="AX2164" s="2" t="s">
        <v>786</v>
      </c>
      <c r="AZ2164" s="38"/>
      <c r="BB2164" s="2" t="s">
        <v>1990</v>
      </c>
      <c r="BC2164" s="2" t="s">
        <v>1747</v>
      </c>
      <c r="BE2164" s="2" t="s">
        <v>584</v>
      </c>
      <c r="BG2164" s="2" t="s">
        <v>584</v>
      </c>
      <c r="BI2164" s="2" t="s">
        <v>584</v>
      </c>
    </row>
    <row r="2165" spans="1:61" x14ac:dyDescent="0.5">
      <c r="A2165" s="2">
        <v>2121</v>
      </c>
      <c r="B2165" s="2" t="s">
        <v>382</v>
      </c>
      <c r="C2165" s="2" t="s">
        <v>71</v>
      </c>
      <c r="D2165" s="2" t="s">
        <v>584</v>
      </c>
      <c r="E2165" s="2" t="s">
        <v>609</v>
      </c>
      <c r="F2165" s="2" t="s">
        <v>633</v>
      </c>
      <c r="G2165" s="2" t="s">
        <v>651</v>
      </c>
      <c r="H2165" s="2" t="s">
        <v>642</v>
      </c>
      <c r="L2165" s="2" t="s">
        <v>582</v>
      </c>
      <c r="N2165" s="2" t="s">
        <v>1322</v>
      </c>
      <c r="O2165" s="2" t="s">
        <v>68</v>
      </c>
      <c r="P2165" s="2" t="s">
        <v>1607</v>
      </c>
      <c r="Q2165" s="6">
        <v>3</v>
      </c>
      <c r="R2165" s="6">
        <v>3</v>
      </c>
      <c r="S2165" s="2" t="s">
        <v>81</v>
      </c>
      <c r="Y2165" s="4">
        <v>45415</v>
      </c>
      <c r="Z2165" s="2" t="s">
        <v>1049</v>
      </c>
      <c r="AD2165" s="2" t="s">
        <v>2203</v>
      </c>
      <c r="AX2165" s="2" t="s">
        <v>786</v>
      </c>
      <c r="AZ2165" s="38" t="s">
        <v>943</v>
      </c>
      <c r="BB2165" s="2" t="s">
        <v>1990</v>
      </c>
      <c r="BC2165" s="2" t="s">
        <v>1747</v>
      </c>
      <c r="BD2165" s="2" t="s">
        <v>2041</v>
      </c>
      <c r="BE2165" s="2" t="s">
        <v>1793</v>
      </c>
      <c r="BG2165" s="2" t="s">
        <v>2121</v>
      </c>
      <c r="BI2165" s="2" t="s">
        <v>2127</v>
      </c>
    </row>
    <row r="2166" spans="1:61" x14ac:dyDescent="0.5">
      <c r="A2166" s="2">
        <v>2121</v>
      </c>
      <c r="B2166" s="2" t="s">
        <v>382</v>
      </c>
      <c r="C2166" s="2" t="s">
        <v>71</v>
      </c>
      <c r="D2166" s="2" t="s">
        <v>584</v>
      </c>
      <c r="E2166" s="2" t="s">
        <v>609</v>
      </c>
      <c r="F2166" s="2" t="s">
        <v>633</v>
      </c>
      <c r="G2166" s="2" t="s">
        <v>651</v>
      </c>
      <c r="H2166" s="2" t="s">
        <v>642</v>
      </c>
      <c r="L2166" s="2" t="s">
        <v>582</v>
      </c>
      <c r="N2166" s="2" t="s">
        <v>1324</v>
      </c>
      <c r="O2166" s="2" t="s">
        <v>68</v>
      </c>
      <c r="P2166" s="2" t="s">
        <v>1607</v>
      </c>
      <c r="Q2166" s="6">
        <v>3</v>
      </c>
      <c r="R2166" s="6">
        <v>3</v>
      </c>
      <c r="S2166" s="2" t="s">
        <v>81</v>
      </c>
      <c r="Y2166" s="4">
        <v>45415</v>
      </c>
      <c r="Z2166" s="2" t="s">
        <v>1049</v>
      </c>
      <c r="AD2166" s="2" t="s">
        <v>2203</v>
      </c>
      <c r="AX2166" s="2" t="s">
        <v>786</v>
      </c>
      <c r="AZ2166" s="38" t="s">
        <v>943</v>
      </c>
      <c r="BB2166" s="2" t="s">
        <v>1990</v>
      </c>
      <c r="BC2166" s="2" t="s">
        <v>1747</v>
      </c>
      <c r="BD2166" s="2" t="s">
        <v>2041</v>
      </c>
      <c r="BE2166" s="2" t="s">
        <v>1793</v>
      </c>
      <c r="BG2166" s="2" t="s">
        <v>2121</v>
      </c>
      <c r="BI2166" s="2" t="s">
        <v>2127</v>
      </c>
    </row>
    <row r="2167" spans="1:61" x14ac:dyDescent="0.5">
      <c r="A2167" s="2">
        <v>2121</v>
      </c>
      <c r="B2167" s="2" t="s">
        <v>382</v>
      </c>
      <c r="C2167" s="2" t="s">
        <v>71</v>
      </c>
      <c r="D2167" s="2" t="s">
        <v>584</v>
      </c>
      <c r="E2167" s="2" t="s">
        <v>609</v>
      </c>
      <c r="F2167" s="2" t="s">
        <v>633</v>
      </c>
      <c r="G2167" s="2" t="s">
        <v>651</v>
      </c>
      <c r="H2167" s="2" t="s">
        <v>642</v>
      </c>
      <c r="L2167" s="2" t="s">
        <v>656</v>
      </c>
      <c r="N2167" s="2" t="s">
        <v>1424</v>
      </c>
      <c r="O2167" s="2" t="s">
        <v>68</v>
      </c>
      <c r="P2167" s="2" t="s">
        <v>80</v>
      </c>
      <c r="Q2167" s="6">
        <v>12</v>
      </c>
      <c r="R2167" s="6">
        <v>12</v>
      </c>
      <c r="S2167" s="2" t="s">
        <v>1612</v>
      </c>
      <c r="Y2167" s="4">
        <v>45415</v>
      </c>
      <c r="Z2167" s="2" t="s">
        <v>1049</v>
      </c>
      <c r="AX2167" s="2" t="s">
        <v>834</v>
      </c>
      <c r="AZ2167" s="38" t="s">
        <v>830</v>
      </c>
      <c r="BB2167" s="2" t="s">
        <v>2040</v>
      </c>
      <c r="BC2167" s="2" t="s">
        <v>1792</v>
      </c>
      <c r="BD2167" s="2" t="s">
        <v>2037</v>
      </c>
      <c r="BE2167" s="2" t="s">
        <v>1778</v>
      </c>
      <c r="BG2167" s="2" t="s">
        <v>2121</v>
      </c>
      <c r="BI2167" s="2" t="s">
        <v>2127</v>
      </c>
    </row>
    <row r="2168" spans="1:61" x14ac:dyDescent="0.5">
      <c r="A2168" s="2">
        <v>2121</v>
      </c>
      <c r="B2168" s="2" t="s">
        <v>382</v>
      </c>
      <c r="C2168" s="2" t="s">
        <v>71</v>
      </c>
      <c r="D2168" s="2" t="s">
        <v>584</v>
      </c>
      <c r="E2168" s="2" t="s">
        <v>609</v>
      </c>
      <c r="F2168" s="2" t="s">
        <v>633</v>
      </c>
      <c r="G2168" s="2" t="s">
        <v>651</v>
      </c>
      <c r="H2168" s="2" t="s">
        <v>642</v>
      </c>
      <c r="L2168" s="2" t="s">
        <v>656</v>
      </c>
      <c r="N2168" s="2" t="s">
        <v>1423</v>
      </c>
      <c r="O2168" s="2" t="s">
        <v>68</v>
      </c>
      <c r="P2168" s="2" t="s">
        <v>80</v>
      </c>
      <c r="Q2168" s="6">
        <v>12</v>
      </c>
      <c r="R2168" s="6">
        <v>12</v>
      </c>
      <c r="S2168" s="2" t="s">
        <v>1612</v>
      </c>
      <c r="Y2168" s="4">
        <v>45415</v>
      </c>
      <c r="Z2168" s="2" t="s">
        <v>1049</v>
      </c>
      <c r="AX2168" s="2" t="s">
        <v>830</v>
      </c>
      <c r="AZ2168" s="38" t="s">
        <v>834</v>
      </c>
      <c r="BB2168" s="2" t="s">
        <v>2037</v>
      </c>
      <c r="BC2168" s="2" t="s">
        <v>1778</v>
      </c>
      <c r="BD2168" s="2" t="s">
        <v>2040</v>
      </c>
      <c r="BE2168" s="2" t="s">
        <v>1792</v>
      </c>
      <c r="BG2168" s="2" t="s">
        <v>2121</v>
      </c>
      <c r="BI2168" s="2" t="s">
        <v>2127</v>
      </c>
    </row>
    <row r="2169" spans="1:61" x14ac:dyDescent="0.5">
      <c r="A2169" s="2">
        <v>2121</v>
      </c>
      <c r="B2169" s="2" t="s">
        <v>382</v>
      </c>
      <c r="C2169" s="2" t="s">
        <v>71</v>
      </c>
      <c r="D2169" s="2" t="s">
        <v>584</v>
      </c>
      <c r="E2169" s="2" t="s">
        <v>609</v>
      </c>
      <c r="F2169" s="2" t="s">
        <v>633</v>
      </c>
      <c r="G2169" s="2" t="s">
        <v>651</v>
      </c>
      <c r="H2169" s="2" t="s">
        <v>642</v>
      </c>
      <c r="L2169" s="2" t="s">
        <v>656</v>
      </c>
      <c r="N2169" s="2" t="s">
        <v>1332</v>
      </c>
      <c r="O2169" s="2" t="s">
        <v>68</v>
      </c>
      <c r="P2169" s="2" t="s">
        <v>80</v>
      </c>
      <c r="Q2169" s="6">
        <v>12</v>
      </c>
      <c r="R2169" s="6">
        <v>12</v>
      </c>
      <c r="S2169" s="2" t="s">
        <v>1612</v>
      </c>
      <c r="Y2169" s="4">
        <v>45415</v>
      </c>
      <c r="Z2169" s="2" t="s">
        <v>1049</v>
      </c>
      <c r="AX2169" s="2" t="s">
        <v>830</v>
      </c>
      <c r="AZ2169" s="38" t="s">
        <v>834</v>
      </c>
      <c r="BB2169" s="2" t="s">
        <v>2037</v>
      </c>
      <c r="BC2169" s="2" t="s">
        <v>1778</v>
      </c>
      <c r="BD2169" s="2" t="s">
        <v>2040</v>
      </c>
      <c r="BE2169" s="2" t="s">
        <v>1792</v>
      </c>
      <c r="BG2169" s="2" t="s">
        <v>2121</v>
      </c>
      <c r="BI2169" s="2" t="s">
        <v>2127</v>
      </c>
    </row>
    <row r="2170" spans="1:61" x14ac:dyDescent="0.5">
      <c r="A2170" s="2">
        <v>2121</v>
      </c>
      <c r="B2170" s="2" t="s">
        <v>382</v>
      </c>
      <c r="C2170" s="2" t="s">
        <v>71</v>
      </c>
      <c r="D2170" s="2" t="s">
        <v>584</v>
      </c>
      <c r="E2170" s="2" t="s">
        <v>609</v>
      </c>
      <c r="F2170" s="2" t="s">
        <v>633</v>
      </c>
      <c r="G2170" s="2" t="s">
        <v>651</v>
      </c>
      <c r="H2170" s="2" t="s">
        <v>642</v>
      </c>
      <c r="L2170" s="2" t="s">
        <v>656</v>
      </c>
      <c r="N2170" s="2" t="s">
        <v>1346</v>
      </c>
      <c r="O2170" s="2" t="s">
        <v>69</v>
      </c>
      <c r="P2170" s="2" t="s">
        <v>40</v>
      </c>
      <c r="Q2170" s="6">
        <v>12</v>
      </c>
      <c r="R2170" s="6">
        <v>0</v>
      </c>
      <c r="S2170" s="2" t="s">
        <v>1612</v>
      </c>
      <c r="AX2170" s="2" t="s">
        <v>830</v>
      </c>
      <c r="AZ2170" s="38" t="s">
        <v>948</v>
      </c>
      <c r="BB2170" s="2" t="s">
        <v>2037</v>
      </c>
      <c r="BC2170" s="2" t="s">
        <v>1778</v>
      </c>
      <c r="BE2170" s="2" t="s">
        <v>584</v>
      </c>
      <c r="BG2170" s="2" t="s">
        <v>584</v>
      </c>
      <c r="BI2170" s="2" t="s">
        <v>584</v>
      </c>
    </row>
    <row r="2171" spans="1:61" x14ac:dyDescent="0.5">
      <c r="A2171" s="2">
        <v>2121</v>
      </c>
      <c r="B2171" s="2" t="s">
        <v>383</v>
      </c>
      <c r="C2171" s="2" t="s">
        <v>71</v>
      </c>
      <c r="E2171" s="2" t="s">
        <v>593</v>
      </c>
      <c r="F2171" s="2" t="s">
        <v>624</v>
      </c>
      <c r="G2171" s="2" t="s">
        <v>75</v>
      </c>
      <c r="H2171" s="2" t="s">
        <v>643</v>
      </c>
      <c r="L2171" s="2" t="s">
        <v>580</v>
      </c>
      <c r="N2171" s="2" t="s">
        <v>1349</v>
      </c>
      <c r="O2171" s="2" t="s">
        <v>69</v>
      </c>
      <c r="P2171" s="2" t="s">
        <v>1604</v>
      </c>
      <c r="Q2171" s="6">
        <v>0.75</v>
      </c>
      <c r="R2171" s="6">
        <v>0</v>
      </c>
      <c r="AZ2171" s="38" t="s">
        <v>679</v>
      </c>
      <c r="BC2171" s="2" t="s">
        <v>584</v>
      </c>
      <c r="BE2171" s="2" t="s">
        <v>584</v>
      </c>
      <c r="BG2171" s="2" t="s">
        <v>584</v>
      </c>
      <c r="BI2171" s="2" t="s">
        <v>584</v>
      </c>
    </row>
    <row r="2172" spans="1:61" x14ac:dyDescent="0.5">
      <c r="A2172" s="2">
        <v>2121</v>
      </c>
      <c r="B2172" s="2" t="s">
        <v>383</v>
      </c>
      <c r="C2172" s="2" t="s">
        <v>71</v>
      </c>
      <c r="D2172" s="2" t="s">
        <v>584</v>
      </c>
      <c r="E2172" s="2" t="s">
        <v>593</v>
      </c>
      <c r="F2172" s="2" t="s">
        <v>624</v>
      </c>
      <c r="G2172" s="2" t="s">
        <v>75</v>
      </c>
      <c r="H2172" s="2" t="s">
        <v>643</v>
      </c>
      <c r="L2172" s="2" t="s">
        <v>580</v>
      </c>
      <c r="N2172" s="2" t="s">
        <v>1307</v>
      </c>
      <c r="O2172" s="2" t="s">
        <v>69</v>
      </c>
      <c r="P2172" s="2" t="s">
        <v>1604</v>
      </c>
      <c r="Q2172" s="6">
        <v>0.75</v>
      </c>
      <c r="R2172" s="6">
        <v>0</v>
      </c>
      <c r="S2172" s="2" t="s">
        <v>1611</v>
      </c>
      <c r="AX2172" s="2" t="s">
        <v>679</v>
      </c>
      <c r="AZ2172" s="38" t="s">
        <v>932</v>
      </c>
      <c r="BC2172" s="2" t="s">
        <v>584</v>
      </c>
      <c r="BE2172" s="2" t="s">
        <v>584</v>
      </c>
      <c r="BG2172" s="2" t="s">
        <v>584</v>
      </c>
      <c r="BI2172" s="2" t="s">
        <v>584</v>
      </c>
    </row>
    <row r="2173" spans="1:61" x14ac:dyDescent="0.5">
      <c r="A2173" s="2">
        <v>2121</v>
      </c>
      <c r="B2173" s="2" t="s">
        <v>383</v>
      </c>
      <c r="C2173" s="2" t="s">
        <v>71</v>
      </c>
      <c r="D2173" s="2" t="s">
        <v>584</v>
      </c>
      <c r="E2173" s="2" t="s">
        <v>593</v>
      </c>
      <c r="F2173" s="2" t="s">
        <v>624</v>
      </c>
      <c r="G2173" s="2" t="s">
        <v>75</v>
      </c>
      <c r="H2173" s="2" t="s">
        <v>643</v>
      </c>
      <c r="L2173" s="2" t="s">
        <v>580</v>
      </c>
      <c r="N2173" s="2" t="s">
        <v>1340</v>
      </c>
      <c r="O2173" s="2" t="s">
        <v>69</v>
      </c>
      <c r="P2173" s="2" t="s">
        <v>1604</v>
      </c>
      <c r="Q2173" s="6">
        <v>0.75</v>
      </c>
      <c r="R2173" s="6">
        <v>0</v>
      </c>
      <c r="S2173" s="2" t="s">
        <v>1611</v>
      </c>
      <c r="AX2173" s="2" t="s">
        <v>676</v>
      </c>
      <c r="AZ2173" s="38"/>
      <c r="BC2173" s="2" t="s">
        <v>584</v>
      </c>
      <c r="BE2173" s="2" t="s">
        <v>584</v>
      </c>
      <c r="BG2173" s="2" t="s">
        <v>584</v>
      </c>
      <c r="BI2173" s="2" t="s">
        <v>584</v>
      </c>
    </row>
    <row r="2174" spans="1:61" x14ac:dyDescent="0.5">
      <c r="A2174" s="2">
        <v>2121</v>
      </c>
      <c r="B2174" s="2" t="s">
        <v>383</v>
      </c>
      <c r="C2174" s="2" t="s">
        <v>71</v>
      </c>
      <c r="D2174" s="2" t="s">
        <v>584</v>
      </c>
      <c r="E2174" s="2" t="s">
        <v>593</v>
      </c>
      <c r="F2174" s="2" t="s">
        <v>624</v>
      </c>
      <c r="G2174" s="2" t="s">
        <v>75</v>
      </c>
      <c r="H2174" s="2" t="s">
        <v>643</v>
      </c>
      <c r="L2174" s="2" t="s">
        <v>580</v>
      </c>
      <c r="N2174" s="2" t="s">
        <v>1308</v>
      </c>
      <c r="O2174" s="2" t="s">
        <v>68</v>
      </c>
      <c r="P2174" s="2" t="s">
        <v>1605</v>
      </c>
      <c r="Q2174" s="6">
        <v>0.75</v>
      </c>
      <c r="R2174" s="6">
        <v>0.75</v>
      </c>
      <c r="S2174" s="2" t="s">
        <v>81</v>
      </c>
      <c r="Y2174" s="4">
        <v>45233</v>
      </c>
      <c r="Z2174" s="2" t="s">
        <v>1064</v>
      </c>
      <c r="AD2174" s="2" t="s">
        <v>2204</v>
      </c>
      <c r="AX2174" s="2" t="s">
        <v>86</v>
      </c>
      <c r="AZ2174" s="38" t="s">
        <v>720</v>
      </c>
      <c r="BB2174" s="2" t="s">
        <v>1893</v>
      </c>
      <c r="BC2174" s="2" t="s">
        <v>1632</v>
      </c>
      <c r="BD2174" s="2" t="s">
        <v>99</v>
      </c>
      <c r="BE2174" s="2" t="s">
        <v>1640</v>
      </c>
      <c r="BG2174" s="2" t="s">
        <v>2124</v>
      </c>
      <c r="BI2174" s="2" t="s">
        <v>584</v>
      </c>
    </row>
    <row r="2175" spans="1:61" x14ac:dyDescent="0.5">
      <c r="A2175" s="2">
        <v>2121</v>
      </c>
      <c r="B2175" s="2" t="s">
        <v>383</v>
      </c>
      <c r="C2175" s="2" t="s">
        <v>71</v>
      </c>
      <c r="D2175" s="2" t="s">
        <v>584</v>
      </c>
      <c r="E2175" s="2" t="s">
        <v>593</v>
      </c>
      <c r="F2175" s="2" t="s">
        <v>624</v>
      </c>
      <c r="G2175" s="2" t="s">
        <v>75</v>
      </c>
      <c r="H2175" s="2" t="s">
        <v>643</v>
      </c>
      <c r="L2175" s="2" t="s">
        <v>580</v>
      </c>
      <c r="N2175" s="2" t="s">
        <v>1348</v>
      </c>
      <c r="O2175" s="2" t="s">
        <v>69</v>
      </c>
      <c r="P2175" s="2" t="s">
        <v>1604</v>
      </c>
      <c r="Q2175" s="6">
        <v>0.75</v>
      </c>
      <c r="R2175" s="6">
        <v>0</v>
      </c>
      <c r="AX2175" s="2" t="s">
        <v>720</v>
      </c>
      <c r="AZ2175" s="38" t="s">
        <v>676</v>
      </c>
      <c r="BB2175" s="2" t="s">
        <v>99</v>
      </c>
      <c r="BC2175" s="2" t="s">
        <v>1640</v>
      </c>
      <c r="BE2175" s="2" t="s">
        <v>584</v>
      </c>
      <c r="BG2175" s="2" t="s">
        <v>584</v>
      </c>
      <c r="BI2175" s="2" t="s">
        <v>584</v>
      </c>
    </row>
    <row r="2176" spans="1:61" x14ac:dyDescent="0.5">
      <c r="A2176" s="2">
        <v>2121</v>
      </c>
      <c r="B2176" s="2" t="s">
        <v>383</v>
      </c>
      <c r="C2176" s="2" t="s">
        <v>71</v>
      </c>
      <c r="D2176" s="2" t="s">
        <v>584</v>
      </c>
      <c r="E2176" s="2" t="s">
        <v>593</v>
      </c>
      <c r="F2176" s="2" t="s">
        <v>624</v>
      </c>
      <c r="G2176" s="2" t="s">
        <v>75</v>
      </c>
      <c r="H2176" s="2" t="s">
        <v>643</v>
      </c>
      <c r="L2176" s="2" t="s">
        <v>580</v>
      </c>
      <c r="N2176" s="2" t="s">
        <v>87</v>
      </c>
      <c r="O2176" s="2" t="s">
        <v>68</v>
      </c>
      <c r="P2176" s="2" t="s">
        <v>80</v>
      </c>
      <c r="Q2176" s="6">
        <v>4</v>
      </c>
      <c r="R2176" s="6">
        <v>4</v>
      </c>
      <c r="S2176" s="2" t="s">
        <v>81</v>
      </c>
      <c r="Y2176" s="4">
        <v>45233</v>
      </c>
      <c r="Z2176" s="2" t="s">
        <v>1064</v>
      </c>
      <c r="AG2176" s="2" t="s">
        <v>2386</v>
      </c>
      <c r="AH2176" s="2" t="s">
        <v>84</v>
      </c>
      <c r="AX2176" s="2" t="s">
        <v>685</v>
      </c>
      <c r="AZ2176" s="38" t="s">
        <v>86</v>
      </c>
      <c r="BB2176" s="2" t="s">
        <v>1888</v>
      </c>
      <c r="BC2176" s="2" t="s">
        <v>1636</v>
      </c>
      <c r="BD2176" s="2" t="s">
        <v>1893</v>
      </c>
      <c r="BE2176" s="2" t="s">
        <v>1632</v>
      </c>
      <c r="BG2176" s="2" t="s">
        <v>2124</v>
      </c>
      <c r="BI2176" s="2" t="s">
        <v>584</v>
      </c>
    </row>
    <row r="2177" spans="1:61" x14ac:dyDescent="0.5">
      <c r="A2177" s="2">
        <v>2121</v>
      </c>
      <c r="B2177" s="2" t="s">
        <v>384</v>
      </c>
      <c r="C2177" s="2" t="s">
        <v>71</v>
      </c>
      <c r="D2177" s="2" t="s">
        <v>584</v>
      </c>
      <c r="E2177" s="2" t="s">
        <v>593</v>
      </c>
      <c r="F2177" s="2" t="s">
        <v>624</v>
      </c>
      <c r="G2177" s="2" t="s">
        <v>75</v>
      </c>
      <c r="H2177" s="2" t="s">
        <v>643</v>
      </c>
      <c r="L2177" s="2" t="s">
        <v>580</v>
      </c>
      <c r="N2177" s="2" t="s">
        <v>1350</v>
      </c>
      <c r="O2177" s="2" t="s">
        <v>69</v>
      </c>
      <c r="P2177" s="2" t="s">
        <v>1604</v>
      </c>
      <c r="Q2177" s="6">
        <v>1.5</v>
      </c>
      <c r="R2177" s="6">
        <v>0</v>
      </c>
      <c r="S2177" s="2" t="s">
        <v>1611</v>
      </c>
      <c r="AX2177" s="2" t="s">
        <v>680</v>
      </c>
      <c r="AZ2177" s="38" t="s">
        <v>704</v>
      </c>
      <c r="BC2177" s="2" t="s">
        <v>584</v>
      </c>
      <c r="BE2177" s="2" t="s">
        <v>584</v>
      </c>
      <c r="BG2177" s="2" t="s">
        <v>584</v>
      </c>
      <c r="BI2177" s="2" t="s">
        <v>584</v>
      </c>
    </row>
    <row r="2178" spans="1:61" x14ac:dyDescent="0.5">
      <c r="A2178" s="2">
        <v>2121</v>
      </c>
      <c r="B2178" s="2" t="s">
        <v>384</v>
      </c>
      <c r="C2178" s="2" t="s">
        <v>71</v>
      </c>
      <c r="D2178" s="2" t="s">
        <v>584</v>
      </c>
      <c r="E2178" s="2" t="s">
        <v>593</v>
      </c>
      <c r="F2178" s="2" t="s">
        <v>624</v>
      </c>
      <c r="G2178" s="2" t="s">
        <v>75</v>
      </c>
      <c r="H2178" s="2" t="s">
        <v>643</v>
      </c>
      <c r="L2178" s="2" t="s">
        <v>580</v>
      </c>
      <c r="N2178" s="2" t="s">
        <v>1308</v>
      </c>
      <c r="O2178" s="2" t="s">
        <v>68</v>
      </c>
      <c r="P2178" s="2" t="s">
        <v>80</v>
      </c>
      <c r="Q2178" s="6">
        <v>4</v>
      </c>
      <c r="R2178" s="6">
        <v>4</v>
      </c>
      <c r="S2178" s="2" t="s">
        <v>81</v>
      </c>
      <c r="Y2178" s="4">
        <v>45233</v>
      </c>
      <c r="Z2178" s="2" t="s">
        <v>1064</v>
      </c>
      <c r="AX2178" s="2" t="s">
        <v>85</v>
      </c>
      <c r="AZ2178" s="38" t="s">
        <v>86</v>
      </c>
      <c r="BB2178" s="2" t="s">
        <v>1901</v>
      </c>
      <c r="BC2178" s="2" t="s">
        <v>1649</v>
      </c>
      <c r="BD2178" s="2" t="s">
        <v>1928</v>
      </c>
      <c r="BE2178" s="2" t="s">
        <v>1695</v>
      </c>
      <c r="BG2178" s="2" t="s">
        <v>2124</v>
      </c>
      <c r="BI2178" s="2" t="s">
        <v>584</v>
      </c>
    </row>
    <row r="2179" spans="1:61" x14ac:dyDescent="0.5">
      <c r="A2179" s="2">
        <v>2121</v>
      </c>
      <c r="B2179" s="2" t="s">
        <v>384</v>
      </c>
      <c r="C2179" s="2" t="s">
        <v>71</v>
      </c>
      <c r="D2179" s="2" t="s">
        <v>584</v>
      </c>
      <c r="E2179" s="2" t="s">
        <v>593</v>
      </c>
      <c r="F2179" s="2" t="s">
        <v>624</v>
      </c>
      <c r="G2179" s="2" t="s">
        <v>75</v>
      </c>
      <c r="H2179" s="2" t="s">
        <v>643</v>
      </c>
      <c r="L2179" s="2" t="s">
        <v>580</v>
      </c>
      <c r="N2179" s="2" t="s">
        <v>1313</v>
      </c>
      <c r="O2179" s="2" t="s">
        <v>68</v>
      </c>
      <c r="P2179" s="2" t="s">
        <v>80</v>
      </c>
      <c r="Q2179" s="6">
        <v>4</v>
      </c>
      <c r="R2179" s="6">
        <v>4</v>
      </c>
      <c r="S2179" s="2" t="s">
        <v>81</v>
      </c>
      <c r="Y2179" s="4">
        <v>45233</v>
      </c>
      <c r="Z2179" s="2" t="s">
        <v>1064</v>
      </c>
      <c r="AG2179" s="2" t="s">
        <v>2387</v>
      </c>
      <c r="AH2179" s="2" t="s">
        <v>84</v>
      </c>
      <c r="AX2179" s="2" t="s">
        <v>85</v>
      </c>
      <c r="AZ2179" s="38" t="s">
        <v>86</v>
      </c>
      <c r="BB2179" s="2" t="s">
        <v>1901</v>
      </c>
      <c r="BC2179" s="2" t="s">
        <v>1649</v>
      </c>
      <c r="BD2179" s="2" t="s">
        <v>1893</v>
      </c>
      <c r="BE2179" s="2" t="s">
        <v>1632</v>
      </c>
      <c r="BG2179" s="2" t="s">
        <v>2124</v>
      </c>
      <c r="BI2179" s="2" t="s">
        <v>584</v>
      </c>
    </row>
    <row r="2180" spans="1:61" x14ac:dyDescent="0.5">
      <c r="A2180" s="2">
        <v>2121</v>
      </c>
      <c r="B2180" s="2" t="s">
        <v>384</v>
      </c>
      <c r="C2180" s="2" t="s">
        <v>71</v>
      </c>
      <c r="D2180" s="2" t="s">
        <v>584</v>
      </c>
      <c r="E2180" s="2" t="s">
        <v>593</v>
      </c>
      <c r="F2180" s="2" t="s">
        <v>624</v>
      </c>
      <c r="G2180" s="2" t="s">
        <v>75</v>
      </c>
      <c r="H2180" s="2" t="s">
        <v>643</v>
      </c>
      <c r="L2180" s="2" t="s">
        <v>580</v>
      </c>
      <c r="N2180" s="2" t="s">
        <v>1343</v>
      </c>
      <c r="O2180" s="2" t="s">
        <v>69</v>
      </c>
      <c r="P2180" s="2" t="s">
        <v>80</v>
      </c>
      <c r="Q2180" s="6">
        <v>4</v>
      </c>
      <c r="R2180" s="6">
        <v>0</v>
      </c>
      <c r="S2180" s="2" t="s">
        <v>81</v>
      </c>
      <c r="AX2180" s="2" t="s">
        <v>86</v>
      </c>
      <c r="AZ2180" s="38" t="s">
        <v>85</v>
      </c>
      <c r="BB2180" s="2" t="s">
        <v>1893</v>
      </c>
      <c r="BC2180" s="2" t="s">
        <v>1632</v>
      </c>
      <c r="BD2180" s="2" t="s">
        <v>1901</v>
      </c>
      <c r="BE2180" s="2" t="s">
        <v>1649</v>
      </c>
      <c r="BG2180" s="2" t="s">
        <v>584</v>
      </c>
      <c r="BI2180" s="2" t="s">
        <v>584</v>
      </c>
    </row>
    <row r="2181" spans="1:61" x14ac:dyDescent="0.5">
      <c r="A2181" s="2">
        <v>2121</v>
      </c>
      <c r="B2181" s="2" t="s">
        <v>384</v>
      </c>
      <c r="C2181" s="2" t="s">
        <v>71</v>
      </c>
      <c r="D2181" s="2" t="s">
        <v>584</v>
      </c>
      <c r="E2181" s="2" t="s">
        <v>593</v>
      </c>
      <c r="F2181" s="2" t="s">
        <v>624</v>
      </c>
      <c r="G2181" s="2" t="s">
        <v>75</v>
      </c>
      <c r="H2181" s="2" t="s">
        <v>643</v>
      </c>
      <c r="L2181" s="2" t="s">
        <v>580</v>
      </c>
      <c r="N2181" s="2" t="s">
        <v>1311</v>
      </c>
      <c r="O2181" s="2" t="s">
        <v>68</v>
      </c>
      <c r="P2181" s="2" t="s">
        <v>80</v>
      </c>
      <c r="Q2181" s="6">
        <v>4</v>
      </c>
      <c r="R2181" s="6">
        <v>4</v>
      </c>
      <c r="S2181" s="2" t="s">
        <v>81</v>
      </c>
      <c r="Y2181" s="4">
        <v>45257</v>
      </c>
      <c r="Z2181" s="2" t="s">
        <v>1189</v>
      </c>
      <c r="AX2181" s="2" t="s">
        <v>86</v>
      </c>
      <c r="AZ2181" s="38" t="s">
        <v>85</v>
      </c>
      <c r="BB2181" s="2" t="s">
        <v>1893</v>
      </c>
      <c r="BC2181" s="2" t="s">
        <v>1632</v>
      </c>
      <c r="BD2181" s="2" t="s">
        <v>1901</v>
      </c>
      <c r="BE2181" s="2" t="s">
        <v>1649</v>
      </c>
      <c r="BG2181" s="2" t="s">
        <v>2124</v>
      </c>
      <c r="BI2181" s="2" t="s">
        <v>584</v>
      </c>
    </row>
    <row r="2182" spans="1:61" x14ac:dyDescent="0.5">
      <c r="A2182" s="2">
        <v>2121</v>
      </c>
      <c r="B2182" s="2" t="s">
        <v>384</v>
      </c>
      <c r="C2182" s="2" t="s">
        <v>71</v>
      </c>
      <c r="D2182" s="2" t="s">
        <v>584</v>
      </c>
      <c r="E2182" s="2" t="s">
        <v>593</v>
      </c>
      <c r="F2182" s="2" t="s">
        <v>624</v>
      </c>
      <c r="G2182" s="2" t="s">
        <v>75</v>
      </c>
      <c r="H2182" s="2" t="s">
        <v>643</v>
      </c>
      <c r="L2182" s="2" t="s">
        <v>581</v>
      </c>
      <c r="N2182" s="2" t="s">
        <v>1316</v>
      </c>
      <c r="O2182" s="2" t="s">
        <v>68</v>
      </c>
      <c r="P2182" s="2" t="s">
        <v>80</v>
      </c>
      <c r="Q2182" s="6">
        <v>3</v>
      </c>
      <c r="R2182" s="6">
        <v>3</v>
      </c>
      <c r="S2182" s="2" t="s">
        <v>81</v>
      </c>
      <c r="Y2182" s="4">
        <v>45233</v>
      </c>
      <c r="Z2182" s="2" t="s">
        <v>1064</v>
      </c>
      <c r="AX2182" s="2" t="s">
        <v>689</v>
      </c>
      <c r="AZ2182" s="38" t="s">
        <v>690</v>
      </c>
      <c r="BB2182" s="2" t="s">
        <v>1897</v>
      </c>
      <c r="BC2182" s="2" t="s">
        <v>1638</v>
      </c>
      <c r="BD2182" s="2" t="s">
        <v>1888</v>
      </c>
      <c r="BE2182" s="2" t="s">
        <v>1674</v>
      </c>
      <c r="BG2182" s="2" t="s">
        <v>2124</v>
      </c>
      <c r="BI2182" s="2" t="s">
        <v>584</v>
      </c>
    </row>
    <row r="2183" spans="1:61" x14ac:dyDescent="0.5">
      <c r="A2183" s="2">
        <v>2121</v>
      </c>
      <c r="B2183" s="2" t="s">
        <v>384</v>
      </c>
      <c r="C2183" s="2" t="s">
        <v>71</v>
      </c>
      <c r="D2183" s="2" t="s">
        <v>584</v>
      </c>
      <c r="E2183" s="2" t="s">
        <v>593</v>
      </c>
      <c r="F2183" s="2" t="s">
        <v>624</v>
      </c>
      <c r="G2183" s="2" t="s">
        <v>75</v>
      </c>
      <c r="H2183" s="2" t="s">
        <v>643</v>
      </c>
      <c r="L2183" s="2" t="s">
        <v>581</v>
      </c>
      <c r="N2183" s="2" t="s">
        <v>1309</v>
      </c>
      <c r="O2183" s="2" t="s">
        <v>68</v>
      </c>
      <c r="P2183" s="2" t="s">
        <v>80</v>
      </c>
      <c r="Q2183" s="6">
        <v>4</v>
      </c>
      <c r="R2183" s="6">
        <v>4</v>
      </c>
      <c r="S2183" s="2" t="s">
        <v>81</v>
      </c>
      <c r="Y2183" s="4">
        <v>45233</v>
      </c>
      <c r="Z2183" s="2" t="s">
        <v>1064</v>
      </c>
      <c r="AX2183" s="2" t="s">
        <v>85</v>
      </c>
      <c r="AZ2183" s="38" t="s">
        <v>86</v>
      </c>
      <c r="BB2183" s="2" t="s">
        <v>1901</v>
      </c>
      <c r="BC2183" s="2" t="s">
        <v>1649</v>
      </c>
      <c r="BD2183" s="2" t="s">
        <v>1928</v>
      </c>
      <c r="BE2183" s="2" t="s">
        <v>1695</v>
      </c>
      <c r="BG2183" s="2" t="s">
        <v>2124</v>
      </c>
      <c r="BI2183" s="2" t="s">
        <v>584</v>
      </c>
    </row>
    <row r="2184" spans="1:61" x14ac:dyDescent="0.5">
      <c r="A2184" s="2">
        <v>2121</v>
      </c>
      <c r="B2184" s="2" t="s">
        <v>384</v>
      </c>
      <c r="C2184" s="2" t="s">
        <v>71</v>
      </c>
      <c r="D2184" s="2" t="s">
        <v>584</v>
      </c>
      <c r="E2184" s="2" t="s">
        <v>593</v>
      </c>
      <c r="F2184" s="2" t="s">
        <v>624</v>
      </c>
      <c r="G2184" s="2" t="s">
        <v>75</v>
      </c>
      <c r="H2184" s="2" t="s">
        <v>643</v>
      </c>
      <c r="L2184" s="2" t="s">
        <v>581</v>
      </c>
      <c r="N2184" s="2" t="s">
        <v>1342</v>
      </c>
      <c r="O2184" s="2" t="s">
        <v>68</v>
      </c>
      <c r="P2184" s="2" t="s">
        <v>80</v>
      </c>
      <c r="Q2184" s="6">
        <v>4</v>
      </c>
      <c r="R2184" s="6">
        <v>4</v>
      </c>
      <c r="S2184" s="2" t="s">
        <v>81</v>
      </c>
      <c r="Y2184" s="4">
        <v>45233</v>
      </c>
      <c r="Z2184" s="2" t="s">
        <v>1064</v>
      </c>
      <c r="AG2184" s="2" t="s">
        <v>2386</v>
      </c>
      <c r="AH2184" s="2" t="s">
        <v>84</v>
      </c>
      <c r="AX2184" s="2" t="s">
        <v>85</v>
      </c>
      <c r="AZ2184" s="38" t="s">
        <v>86</v>
      </c>
      <c r="BB2184" s="2" t="s">
        <v>1901</v>
      </c>
      <c r="BC2184" s="2" t="s">
        <v>1649</v>
      </c>
      <c r="BD2184" s="2" t="s">
        <v>1893</v>
      </c>
      <c r="BE2184" s="2" t="s">
        <v>1632</v>
      </c>
      <c r="BG2184" s="2" t="s">
        <v>2124</v>
      </c>
      <c r="BI2184" s="2" t="s">
        <v>584</v>
      </c>
    </row>
    <row r="2185" spans="1:61" x14ac:dyDescent="0.5">
      <c r="A2185" s="2">
        <v>2121</v>
      </c>
      <c r="B2185" s="2" t="s">
        <v>384</v>
      </c>
      <c r="C2185" s="2" t="s">
        <v>71</v>
      </c>
      <c r="D2185" s="2" t="s">
        <v>584</v>
      </c>
      <c r="E2185" s="2" t="s">
        <v>593</v>
      </c>
      <c r="F2185" s="2" t="s">
        <v>624</v>
      </c>
      <c r="G2185" s="2" t="s">
        <v>75</v>
      </c>
      <c r="H2185" s="2" t="s">
        <v>643</v>
      </c>
      <c r="L2185" s="2" t="s">
        <v>581</v>
      </c>
      <c r="N2185" s="2" t="s">
        <v>1339</v>
      </c>
      <c r="O2185" s="2" t="s">
        <v>68</v>
      </c>
      <c r="P2185" s="2" t="s">
        <v>80</v>
      </c>
      <c r="Q2185" s="6">
        <v>4</v>
      </c>
      <c r="R2185" s="6">
        <v>4</v>
      </c>
      <c r="S2185" s="2" t="s">
        <v>81</v>
      </c>
      <c r="Y2185" s="4">
        <v>45233</v>
      </c>
      <c r="Z2185" s="2" t="s">
        <v>1064</v>
      </c>
      <c r="AX2185" s="2" t="s">
        <v>85</v>
      </c>
      <c r="AZ2185" s="38" t="s">
        <v>741</v>
      </c>
      <c r="BB2185" s="2" t="s">
        <v>1901</v>
      </c>
      <c r="BC2185" s="2" t="s">
        <v>1649</v>
      </c>
      <c r="BD2185" s="2" t="s">
        <v>1948</v>
      </c>
      <c r="BE2185" s="2" t="s">
        <v>1696</v>
      </c>
      <c r="BG2185" s="2" t="s">
        <v>2124</v>
      </c>
      <c r="BI2185" s="2" t="s">
        <v>584</v>
      </c>
    </row>
    <row r="2186" spans="1:61" x14ac:dyDescent="0.5">
      <c r="A2186" s="2">
        <v>2121</v>
      </c>
      <c r="B2186" s="2" t="s">
        <v>384</v>
      </c>
      <c r="C2186" s="2" t="s">
        <v>71</v>
      </c>
      <c r="D2186" s="2" t="s">
        <v>584</v>
      </c>
      <c r="E2186" s="2" t="s">
        <v>593</v>
      </c>
      <c r="F2186" s="2" t="s">
        <v>624</v>
      </c>
      <c r="G2186" s="2" t="s">
        <v>75</v>
      </c>
      <c r="H2186" s="2" t="s">
        <v>643</v>
      </c>
      <c r="L2186" s="2" t="s">
        <v>581</v>
      </c>
      <c r="N2186" s="2" t="s">
        <v>1315</v>
      </c>
      <c r="O2186" s="2" t="s">
        <v>68</v>
      </c>
      <c r="P2186" s="2" t="s">
        <v>80</v>
      </c>
      <c r="Q2186" s="6">
        <v>4</v>
      </c>
      <c r="R2186" s="6">
        <v>4</v>
      </c>
      <c r="S2186" s="2" t="s">
        <v>81</v>
      </c>
      <c r="Y2186" s="4">
        <v>45233</v>
      </c>
      <c r="Z2186" s="2" t="s">
        <v>1064</v>
      </c>
      <c r="AX2186" s="2" t="s">
        <v>85</v>
      </c>
      <c r="AZ2186" s="38" t="s">
        <v>741</v>
      </c>
      <c r="BB2186" s="2" t="s">
        <v>1901</v>
      </c>
      <c r="BC2186" s="2" t="s">
        <v>1649</v>
      </c>
      <c r="BD2186" s="2" t="s">
        <v>1948</v>
      </c>
      <c r="BE2186" s="2" t="s">
        <v>1696</v>
      </c>
      <c r="BG2186" s="2" t="s">
        <v>2124</v>
      </c>
      <c r="BI2186" s="2" t="s">
        <v>584</v>
      </c>
    </row>
    <row r="2187" spans="1:61" x14ac:dyDescent="0.5">
      <c r="A2187" s="2">
        <v>2121</v>
      </c>
      <c r="B2187" s="2" t="s">
        <v>384</v>
      </c>
      <c r="C2187" s="2" t="s">
        <v>71</v>
      </c>
      <c r="D2187" s="2" t="s">
        <v>584</v>
      </c>
      <c r="E2187" s="2" t="s">
        <v>593</v>
      </c>
      <c r="F2187" s="2" t="s">
        <v>624</v>
      </c>
      <c r="G2187" s="2" t="s">
        <v>75</v>
      </c>
      <c r="H2187" s="2" t="s">
        <v>643</v>
      </c>
      <c r="L2187" s="2" t="s">
        <v>581</v>
      </c>
      <c r="N2187" s="2" t="s">
        <v>1306</v>
      </c>
      <c r="O2187" s="2" t="s">
        <v>68</v>
      </c>
      <c r="P2187" s="2" t="s">
        <v>80</v>
      </c>
      <c r="Q2187" s="6">
        <v>4</v>
      </c>
      <c r="R2187" s="6">
        <v>4</v>
      </c>
      <c r="S2187" s="2" t="s">
        <v>81</v>
      </c>
      <c r="Y2187" s="4">
        <v>45233</v>
      </c>
      <c r="Z2187" s="2" t="s">
        <v>1064</v>
      </c>
      <c r="AX2187" s="2" t="s">
        <v>86</v>
      </c>
      <c r="AZ2187" s="38" t="s">
        <v>85</v>
      </c>
      <c r="BB2187" s="2" t="s">
        <v>1928</v>
      </c>
      <c r="BC2187" s="2" t="s">
        <v>1695</v>
      </c>
      <c r="BD2187" s="2" t="s">
        <v>1901</v>
      </c>
      <c r="BE2187" s="2" t="s">
        <v>1649</v>
      </c>
      <c r="BG2187" s="2" t="s">
        <v>2124</v>
      </c>
      <c r="BI2187" s="2" t="s">
        <v>584</v>
      </c>
    </row>
    <row r="2188" spans="1:61" x14ac:dyDescent="0.5">
      <c r="A2188" s="2">
        <v>2121</v>
      </c>
      <c r="B2188" s="2" t="s">
        <v>384</v>
      </c>
      <c r="C2188" s="2" t="s">
        <v>71</v>
      </c>
      <c r="D2188" s="2" t="s">
        <v>584</v>
      </c>
      <c r="E2188" s="2" t="s">
        <v>593</v>
      </c>
      <c r="F2188" s="2" t="s">
        <v>624</v>
      </c>
      <c r="G2188" s="2" t="s">
        <v>75</v>
      </c>
      <c r="H2188" s="2" t="s">
        <v>643</v>
      </c>
      <c r="L2188" s="2" t="s">
        <v>581</v>
      </c>
      <c r="N2188" s="2" t="s">
        <v>1341</v>
      </c>
      <c r="O2188" s="2" t="s">
        <v>68</v>
      </c>
      <c r="P2188" s="2" t="s">
        <v>80</v>
      </c>
      <c r="Q2188" s="6">
        <v>4</v>
      </c>
      <c r="R2188" s="6">
        <v>4</v>
      </c>
      <c r="S2188" s="2" t="s">
        <v>81</v>
      </c>
      <c r="Y2188" s="4">
        <v>45233</v>
      </c>
      <c r="Z2188" s="2" t="s">
        <v>1064</v>
      </c>
      <c r="AX2188" s="2" t="s">
        <v>86</v>
      </c>
      <c r="AZ2188" s="38" t="s">
        <v>85</v>
      </c>
      <c r="BB2188" s="2" t="s">
        <v>1893</v>
      </c>
      <c r="BC2188" s="2" t="s">
        <v>1632</v>
      </c>
      <c r="BD2188" s="2" t="s">
        <v>1901</v>
      </c>
      <c r="BE2188" s="2" t="s">
        <v>1649</v>
      </c>
      <c r="BG2188" s="2" t="s">
        <v>2124</v>
      </c>
      <c r="BI2188" s="2" t="s">
        <v>584</v>
      </c>
    </row>
    <row r="2189" spans="1:61" x14ac:dyDescent="0.5">
      <c r="A2189" s="2">
        <v>2121</v>
      </c>
      <c r="B2189" s="2" t="s">
        <v>384</v>
      </c>
      <c r="C2189" s="2" t="s">
        <v>71</v>
      </c>
      <c r="D2189" s="2" t="s">
        <v>584</v>
      </c>
      <c r="E2189" s="2" t="s">
        <v>593</v>
      </c>
      <c r="F2189" s="2" t="s">
        <v>624</v>
      </c>
      <c r="G2189" s="2" t="s">
        <v>75</v>
      </c>
      <c r="H2189" s="2" t="s">
        <v>643</v>
      </c>
      <c r="L2189" s="2" t="s">
        <v>581</v>
      </c>
      <c r="N2189" s="2" t="s">
        <v>1318</v>
      </c>
      <c r="O2189" s="2" t="s">
        <v>68</v>
      </c>
      <c r="P2189" s="2" t="s">
        <v>80</v>
      </c>
      <c r="Q2189" s="6">
        <v>3</v>
      </c>
      <c r="R2189" s="6">
        <v>3</v>
      </c>
      <c r="S2189" s="2" t="s">
        <v>81</v>
      </c>
      <c r="Y2189" s="4">
        <v>45233</v>
      </c>
      <c r="Z2189" s="2" t="s">
        <v>1064</v>
      </c>
      <c r="AX2189" s="2" t="s">
        <v>741</v>
      </c>
      <c r="AZ2189" s="38" t="s">
        <v>689</v>
      </c>
      <c r="BB2189" s="2" t="s">
        <v>1948</v>
      </c>
      <c r="BC2189" s="2" t="s">
        <v>1696</v>
      </c>
      <c r="BD2189" s="2" t="s">
        <v>1897</v>
      </c>
      <c r="BE2189" s="2" t="s">
        <v>1638</v>
      </c>
      <c r="BG2189" s="2" t="s">
        <v>2124</v>
      </c>
      <c r="BI2189" s="2" t="s">
        <v>584</v>
      </c>
    </row>
    <row r="2190" spans="1:61" x14ac:dyDescent="0.5">
      <c r="A2190" s="2">
        <v>2121</v>
      </c>
      <c r="B2190" s="2" t="s">
        <v>384</v>
      </c>
      <c r="C2190" s="2" t="s">
        <v>71</v>
      </c>
      <c r="D2190" s="2" t="s">
        <v>584</v>
      </c>
      <c r="E2190" s="2" t="s">
        <v>593</v>
      </c>
      <c r="F2190" s="2" t="s">
        <v>624</v>
      </c>
      <c r="G2190" s="2" t="s">
        <v>75</v>
      </c>
      <c r="H2190" s="2" t="s">
        <v>643</v>
      </c>
      <c r="L2190" s="2" t="s">
        <v>582</v>
      </c>
      <c r="N2190" s="2" t="s">
        <v>1312</v>
      </c>
      <c r="O2190" s="2" t="s">
        <v>68</v>
      </c>
      <c r="P2190" s="2" t="s">
        <v>80</v>
      </c>
      <c r="Q2190" s="6">
        <v>3</v>
      </c>
      <c r="R2190" s="6">
        <v>3</v>
      </c>
      <c r="S2190" s="2" t="s">
        <v>81</v>
      </c>
      <c r="Y2190" s="4">
        <v>45233</v>
      </c>
      <c r="Z2190" s="2" t="s">
        <v>1064</v>
      </c>
      <c r="AX2190" s="2" t="s">
        <v>690</v>
      </c>
      <c r="AZ2190" s="38" t="s">
        <v>689</v>
      </c>
      <c r="BB2190" s="2" t="s">
        <v>1888</v>
      </c>
      <c r="BC2190" s="2" t="s">
        <v>1674</v>
      </c>
      <c r="BD2190" s="2" t="s">
        <v>1897</v>
      </c>
      <c r="BE2190" s="2" t="s">
        <v>1638</v>
      </c>
      <c r="BG2190" s="2" t="s">
        <v>2124</v>
      </c>
      <c r="BI2190" s="2" t="s">
        <v>584</v>
      </c>
    </row>
    <row r="2191" spans="1:61" x14ac:dyDescent="0.5">
      <c r="A2191" s="2">
        <v>2121</v>
      </c>
      <c r="B2191" s="2" t="s">
        <v>384</v>
      </c>
      <c r="C2191" s="2" t="s">
        <v>71</v>
      </c>
      <c r="D2191" s="2" t="s">
        <v>584</v>
      </c>
      <c r="E2191" s="2" t="s">
        <v>593</v>
      </c>
      <c r="F2191" s="2" t="s">
        <v>624</v>
      </c>
      <c r="G2191" s="2" t="s">
        <v>75</v>
      </c>
      <c r="H2191" s="2" t="s">
        <v>643</v>
      </c>
      <c r="L2191" s="2" t="s">
        <v>582</v>
      </c>
      <c r="N2191" s="2" t="s">
        <v>1321</v>
      </c>
      <c r="O2191" s="2" t="s">
        <v>68</v>
      </c>
      <c r="P2191" s="2" t="s">
        <v>80</v>
      </c>
      <c r="Q2191" s="6">
        <v>3</v>
      </c>
      <c r="R2191" s="6">
        <v>3</v>
      </c>
      <c r="S2191" s="2" t="s">
        <v>81</v>
      </c>
      <c r="Y2191" s="4">
        <v>45233</v>
      </c>
      <c r="Z2191" s="2" t="s">
        <v>1064</v>
      </c>
      <c r="AX2191" s="2" t="s">
        <v>689</v>
      </c>
      <c r="AZ2191" s="38" t="s">
        <v>741</v>
      </c>
      <c r="BB2191" s="2" t="s">
        <v>1897</v>
      </c>
      <c r="BC2191" s="2" t="s">
        <v>1638</v>
      </c>
      <c r="BD2191" s="2" t="s">
        <v>1948</v>
      </c>
      <c r="BE2191" s="2" t="s">
        <v>1696</v>
      </c>
      <c r="BG2191" s="2" t="s">
        <v>2124</v>
      </c>
      <c r="BI2191" s="2" t="s">
        <v>584</v>
      </c>
    </row>
    <row r="2192" spans="1:61" x14ac:dyDescent="0.5">
      <c r="A2192" s="2">
        <v>2121</v>
      </c>
      <c r="B2192" s="2" t="s">
        <v>384</v>
      </c>
      <c r="C2192" s="2" t="s">
        <v>71</v>
      </c>
      <c r="D2192" s="2" t="s">
        <v>584</v>
      </c>
      <c r="E2192" s="2" t="s">
        <v>593</v>
      </c>
      <c r="F2192" s="2" t="s">
        <v>624</v>
      </c>
      <c r="G2192" s="2" t="s">
        <v>75</v>
      </c>
      <c r="H2192" s="2" t="s">
        <v>643</v>
      </c>
      <c r="L2192" s="2" t="s">
        <v>582</v>
      </c>
      <c r="N2192" s="2" t="s">
        <v>1322</v>
      </c>
      <c r="O2192" s="2" t="s">
        <v>68</v>
      </c>
      <c r="P2192" s="2" t="s">
        <v>80</v>
      </c>
      <c r="Q2192" s="6">
        <v>3</v>
      </c>
      <c r="R2192" s="6">
        <v>3</v>
      </c>
      <c r="S2192" s="2" t="s">
        <v>81</v>
      </c>
      <c r="Y2192" s="4">
        <v>45233</v>
      </c>
      <c r="Z2192" s="2" t="s">
        <v>1064</v>
      </c>
      <c r="AX2192" s="2" t="s">
        <v>690</v>
      </c>
      <c r="AZ2192" s="38" t="s">
        <v>689</v>
      </c>
      <c r="BB2192" s="2" t="s">
        <v>1888</v>
      </c>
      <c r="BC2192" s="2" t="s">
        <v>1674</v>
      </c>
      <c r="BD2192" s="2" t="s">
        <v>1897</v>
      </c>
      <c r="BE2192" s="2" t="s">
        <v>1638</v>
      </c>
      <c r="BG2192" s="2" t="s">
        <v>2124</v>
      </c>
      <c r="BI2192" s="2" t="s">
        <v>584</v>
      </c>
    </row>
    <row r="2193" spans="1:61" x14ac:dyDescent="0.5">
      <c r="A2193" s="2">
        <v>2121</v>
      </c>
      <c r="B2193" s="2" t="s">
        <v>384</v>
      </c>
      <c r="C2193" s="2" t="s">
        <v>71</v>
      </c>
      <c r="D2193" s="2" t="s">
        <v>584</v>
      </c>
      <c r="E2193" s="2" t="s">
        <v>593</v>
      </c>
      <c r="F2193" s="2" t="s">
        <v>624</v>
      </c>
      <c r="G2193" s="2" t="s">
        <v>75</v>
      </c>
      <c r="H2193" s="2" t="s">
        <v>643</v>
      </c>
      <c r="L2193" s="2" t="s">
        <v>582</v>
      </c>
      <c r="N2193" s="2" t="s">
        <v>1358</v>
      </c>
      <c r="O2193" s="2" t="s">
        <v>68</v>
      </c>
      <c r="P2193" s="2" t="s">
        <v>1605</v>
      </c>
      <c r="Q2193" s="6">
        <v>1.5</v>
      </c>
      <c r="R2193" s="6">
        <v>1.5</v>
      </c>
      <c r="S2193" s="2" t="s">
        <v>81</v>
      </c>
      <c r="Y2193" s="4">
        <v>45233</v>
      </c>
      <c r="Z2193" s="2" t="s">
        <v>1064</v>
      </c>
      <c r="AD2193" s="2" t="s">
        <v>2204</v>
      </c>
      <c r="AX2193" s="2" t="s">
        <v>86</v>
      </c>
      <c r="AZ2193" s="38" t="s">
        <v>740</v>
      </c>
      <c r="BB2193" s="2" t="s">
        <v>1893</v>
      </c>
      <c r="BC2193" s="2" t="s">
        <v>1632</v>
      </c>
      <c r="BD2193" s="2" t="s">
        <v>99</v>
      </c>
      <c r="BE2193" s="2" t="s">
        <v>1626</v>
      </c>
      <c r="BG2193" s="2" t="s">
        <v>2124</v>
      </c>
      <c r="BI2193" s="2" t="s">
        <v>584</v>
      </c>
    </row>
    <row r="2194" spans="1:61" x14ac:dyDescent="0.5">
      <c r="A2194" s="2">
        <v>2121</v>
      </c>
      <c r="B2194" s="2" t="s">
        <v>384</v>
      </c>
      <c r="C2194" s="2" t="s">
        <v>71</v>
      </c>
      <c r="D2194" s="2" t="s">
        <v>584</v>
      </c>
      <c r="E2194" s="2" t="s">
        <v>593</v>
      </c>
      <c r="F2194" s="2" t="s">
        <v>624</v>
      </c>
      <c r="G2194" s="2" t="s">
        <v>75</v>
      </c>
      <c r="H2194" s="2" t="s">
        <v>643</v>
      </c>
      <c r="L2194" s="2" t="s">
        <v>582</v>
      </c>
      <c r="N2194" s="2" t="s">
        <v>1333</v>
      </c>
      <c r="O2194" s="2" t="s">
        <v>68</v>
      </c>
      <c r="P2194" s="2" t="s">
        <v>80</v>
      </c>
      <c r="Q2194" s="6">
        <v>4</v>
      </c>
      <c r="R2194" s="6">
        <v>4</v>
      </c>
      <c r="S2194" s="2" t="s">
        <v>81</v>
      </c>
      <c r="Y2194" s="4">
        <v>45233</v>
      </c>
      <c r="Z2194" s="2" t="s">
        <v>1064</v>
      </c>
      <c r="AX2194" s="2" t="s">
        <v>86</v>
      </c>
      <c r="AZ2194" s="38" t="s">
        <v>685</v>
      </c>
      <c r="BB2194" s="2" t="s">
        <v>1893</v>
      </c>
      <c r="BC2194" s="2" t="s">
        <v>1632</v>
      </c>
      <c r="BD2194" s="2" t="s">
        <v>1888</v>
      </c>
      <c r="BE2194" s="2" t="s">
        <v>1636</v>
      </c>
      <c r="BG2194" s="2" t="s">
        <v>2124</v>
      </c>
      <c r="BI2194" s="2" t="s">
        <v>584</v>
      </c>
    </row>
    <row r="2195" spans="1:61" x14ac:dyDescent="0.5">
      <c r="A2195" s="2">
        <v>2121</v>
      </c>
      <c r="B2195" s="2" t="s">
        <v>384</v>
      </c>
      <c r="C2195" s="2" t="s">
        <v>71</v>
      </c>
      <c r="D2195" s="2" t="s">
        <v>584</v>
      </c>
      <c r="E2195" s="2" t="s">
        <v>593</v>
      </c>
      <c r="F2195" s="2" t="s">
        <v>624</v>
      </c>
      <c r="G2195" s="2" t="s">
        <v>75</v>
      </c>
      <c r="H2195" s="2" t="s">
        <v>643</v>
      </c>
      <c r="L2195" s="2" t="s">
        <v>582</v>
      </c>
      <c r="N2195" s="2" t="s">
        <v>1325</v>
      </c>
      <c r="O2195" s="2" t="s">
        <v>69</v>
      </c>
      <c r="P2195" s="2" t="s">
        <v>1604</v>
      </c>
      <c r="Q2195" s="6">
        <v>1.5</v>
      </c>
      <c r="R2195" s="6">
        <v>0</v>
      </c>
      <c r="AX2195" s="2" t="s">
        <v>740</v>
      </c>
      <c r="AZ2195" s="38" t="s">
        <v>680</v>
      </c>
      <c r="BB2195" s="2" t="s">
        <v>99</v>
      </c>
      <c r="BC2195" s="2" t="s">
        <v>1626</v>
      </c>
      <c r="BE2195" s="2" t="s">
        <v>584</v>
      </c>
      <c r="BG2195" s="2" t="s">
        <v>584</v>
      </c>
      <c r="BI2195" s="2" t="s">
        <v>584</v>
      </c>
    </row>
    <row r="2196" spans="1:61" x14ac:dyDescent="0.5">
      <c r="A2196" s="2">
        <v>2121</v>
      </c>
      <c r="B2196" s="2" t="s">
        <v>384</v>
      </c>
      <c r="C2196" s="2" t="s">
        <v>71</v>
      </c>
      <c r="D2196" s="2" t="s">
        <v>584</v>
      </c>
      <c r="E2196" s="2" t="s">
        <v>593</v>
      </c>
      <c r="F2196" s="2" t="s">
        <v>624</v>
      </c>
      <c r="G2196" s="2" t="s">
        <v>75</v>
      </c>
      <c r="H2196" s="2" t="s">
        <v>643</v>
      </c>
      <c r="L2196" s="2" t="s">
        <v>582</v>
      </c>
      <c r="N2196" s="2" t="s">
        <v>1326</v>
      </c>
      <c r="O2196" s="2" t="s">
        <v>68</v>
      </c>
      <c r="P2196" s="2" t="s">
        <v>80</v>
      </c>
      <c r="Q2196" s="6">
        <v>4</v>
      </c>
      <c r="R2196" s="6">
        <v>4</v>
      </c>
      <c r="S2196" s="2" t="s">
        <v>81</v>
      </c>
      <c r="Y2196" s="4">
        <v>45233</v>
      </c>
      <c r="Z2196" s="2" t="s">
        <v>1064</v>
      </c>
      <c r="AX2196" s="2" t="s">
        <v>741</v>
      </c>
      <c r="AZ2196" s="38" t="s">
        <v>86</v>
      </c>
      <c r="BB2196" s="2" t="s">
        <v>1948</v>
      </c>
      <c r="BC2196" s="2" t="s">
        <v>1696</v>
      </c>
      <c r="BD2196" s="2" t="s">
        <v>1893</v>
      </c>
      <c r="BE2196" s="2" t="s">
        <v>1632</v>
      </c>
      <c r="BG2196" s="2" t="s">
        <v>2124</v>
      </c>
      <c r="BI2196" s="2" t="s">
        <v>584</v>
      </c>
    </row>
    <row r="2197" spans="1:61" x14ac:dyDescent="0.5">
      <c r="A2197" s="2">
        <v>2121</v>
      </c>
      <c r="B2197" s="2" t="s">
        <v>384</v>
      </c>
      <c r="C2197" s="2" t="s">
        <v>71</v>
      </c>
      <c r="D2197" s="2" t="s">
        <v>584</v>
      </c>
      <c r="E2197" s="2" t="s">
        <v>593</v>
      </c>
      <c r="F2197" s="2" t="s">
        <v>624</v>
      </c>
      <c r="G2197" s="2" t="s">
        <v>75</v>
      </c>
      <c r="H2197" s="2" t="s">
        <v>643</v>
      </c>
      <c r="L2197" s="2" t="s">
        <v>656</v>
      </c>
      <c r="N2197" s="2" t="s">
        <v>1317</v>
      </c>
      <c r="O2197" s="2" t="s">
        <v>68</v>
      </c>
      <c r="P2197" s="2" t="s">
        <v>80</v>
      </c>
      <c r="Q2197" s="6">
        <v>4</v>
      </c>
      <c r="R2197" s="6">
        <v>4</v>
      </c>
      <c r="S2197" s="2" t="s">
        <v>81</v>
      </c>
      <c r="Y2197" s="4">
        <v>45233</v>
      </c>
      <c r="Z2197" s="2" t="s">
        <v>1064</v>
      </c>
      <c r="AG2197" s="2" t="s">
        <v>2386</v>
      </c>
      <c r="AH2197" s="2" t="s">
        <v>84</v>
      </c>
      <c r="AX2197" s="2" t="s">
        <v>85</v>
      </c>
      <c r="AZ2197" s="38" t="s">
        <v>741</v>
      </c>
      <c r="BB2197" s="2" t="s">
        <v>1901</v>
      </c>
      <c r="BC2197" s="2" t="s">
        <v>1649</v>
      </c>
      <c r="BD2197" s="2" t="s">
        <v>1948</v>
      </c>
      <c r="BE2197" s="2" t="s">
        <v>1696</v>
      </c>
      <c r="BG2197" s="2" t="s">
        <v>2124</v>
      </c>
      <c r="BI2197" s="2" t="s">
        <v>584</v>
      </c>
    </row>
    <row r="2198" spans="1:61" x14ac:dyDescent="0.5">
      <c r="A2198" s="2">
        <v>2121</v>
      </c>
      <c r="B2198" s="2" t="s">
        <v>384</v>
      </c>
      <c r="C2198" s="2" t="s">
        <v>71</v>
      </c>
      <c r="D2198" s="2" t="s">
        <v>584</v>
      </c>
      <c r="E2198" s="2" t="s">
        <v>593</v>
      </c>
      <c r="F2198" s="2" t="s">
        <v>624</v>
      </c>
      <c r="G2198" s="2" t="s">
        <v>75</v>
      </c>
      <c r="H2198" s="2" t="s">
        <v>643</v>
      </c>
      <c r="L2198" s="2" t="s">
        <v>656</v>
      </c>
      <c r="N2198" s="2" t="s">
        <v>1334</v>
      </c>
      <c r="O2198" s="2" t="s">
        <v>68</v>
      </c>
      <c r="P2198" s="2" t="s">
        <v>80</v>
      </c>
      <c r="Q2198" s="6">
        <v>3</v>
      </c>
      <c r="R2198" s="6">
        <v>3</v>
      </c>
      <c r="S2198" s="2" t="s">
        <v>81</v>
      </c>
      <c r="Y2198" s="4">
        <v>45233</v>
      </c>
      <c r="Z2198" s="2" t="s">
        <v>1064</v>
      </c>
      <c r="AX2198" s="2" t="s">
        <v>741</v>
      </c>
      <c r="AZ2198" s="38" t="s">
        <v>690</v>
      </c>
      <c r="BB2198" s="2" t="s">
        <v>1948</v>
      </c>
      <c r="BC2198" s="2" t="s">
        <v>1696</v>
      </c>
      <c r="BD2198" s="2" t="s">
        <v>1888</v>
      </c>
      <c r="BE2198" s="2" t="s">
        <v>1674</v>
      </c>
      <c r="BG2198" s="2" t="s">
        <v>2124</v>
      </c>
      <c r="BI2198" s="2" t="s">
        <v>584</v>
      </c>
    </row>
    <row r="2199" spans="1:61" x14ac:dyDescent="0.5">
      <c r="A2199" s="2">
        <v>2121</v>
      </c>
      <c r="B2199" s="2" t="s">
        <v>384</v>
      </c>
      <c r="C2199" s="2" t="s">
        <v>71</v>
      </c>
      <c r="D2199" s="2" t="s">
        <v>584</v>
      </c>
      <c r="E2199" s="2" t="s">
        <v>593</v>
      </c>
      <c r="F2199" s="2" t="s">
        <v>624</v>
      </c>
      <c r="G2199" s="2" t="s">
        <v>75</v>
      </c>
      <c r="H2199" s="2" t="s">
        <v>643</v>
      </c>
      <c r="L2199" s="2" t="s">
        <v>656</v>
      </c>
      <c r="N2199" s="2" t="s">
        <v>1324</v>
      </c>
      <c r="O2199" s="2" t="s">
        <v>68</v>
      </c>
      <c r="P2199" s="2" t="s">
        <v>80</v>
      </c>
      <c r="Q2199" s="6">
        <v>4</v>
      </c>
      <c r="R2199" s="6">
        <v>4</v>
      </c>
      <c r="S2199" s="2" t="s">
        <v>81</v>
      </c>
      <c r="Y2199" s="4">
        <v>45233</v>
      </c>
      <c r="Z2199" s="2" t="s">
        <v>1064</v>
      </c>
      <c r="AG2199" s="2" t="s">
        <v>2386</v>
      </c>
      <c r="AH2199" s="2" t="s">
        <v>84</v>
      </c>
      <c r="AX2199" s="2" t="s">
        <v>685</v>
      </c>
      <c r="AZ2199" s="38" t="s">
        <v>85</v>
      </c>
      <c r="BB2199" s="2" t="s">
        <v>1888</v>
      </c>
      <c r="BC2199" s="2" t="s">
        <v>1636</v>
      </c>
      <c r="BD2199" s="2" t="s">
        <v>1901</v>
      </c>
      <c r="BE2199" s="2" t="s">
        <v>1649</v>
      </c>
      <c r="BG2199" s="2" t="s">
        <v>2124</v>
      </c>
      <c r="BI2199" s="2" t="s">
        <v>584</v>
      </c>
    </row>
    <row r="2200" spans="1:61" x14ac:dyDescent="0.5">
      <c r="A2200" s="2">
        <v>2121</v>
      </c>
      <c r="B2200" s="2" t="s">
        <v>385</v>
      </c>
      <c r="C2200" s="2" t="s">
        <v>71</v>
      </c>
      <c r="D2200" s="2" t="s">
        <v>584</v>
      </c>
      <c r="E2200" s="2" t="s">
        <v>601</v>
      </c>
      <c r="F2200" s="2" t="s">
        <v>631</v>
      </c>
      <c r="G2200" s="2" t="s">
        <v>652</v>
      </c>
      <c r="H2200" s="2" t="s">
        <v>644</v>
      </c>
      <c r="L2200" s="2" t="s">
        <v>580</v>
      </c>
      <c r="N2200" s="2" t="s">
        <v>1348</v>
      </c>
      <c r="O2200" s="2" t="s">
        <v>69</v>
      </c>
      <c r="P2200" s="2" t="s">
        <v>80</v>
      </c>
      <c r="Q2200" s="6">
        <v>6</v>
      </c>
      <c r="R2200" s="6">
        <v>0</v>
      </c>
      <c r="S2200" s="2" t="s">
        <v>81</v>
      </c>
      <c r="AX2200" s="2" t="s">
        <v>713</v>
      </c>
      <c r="AZ2200" s="38" t="s">
        <v>716</v>
      </c>
      <c r="BB2200" s="2" t="s">
        <v>2042</v>
      </c>
      <c r="BC2200" s="2" t="s">
        <v>1794</v>
      </c>
      <c r="BD2200" s="2" t="s">
        <v>1898</v>
      </c>
      <c r="BE2200" s="2" t="s">
        <v>1669</v>
      </c>
      <c r="BG2200" s="2" t="s">
        <v>584</v>
      </c>
      <c r="BI2200" s="2" t="s">
        <v>584</v>
      </c>
    </row>
    <row r="2201" spans="1:61" x14ac:dyDescent="0.5">
      <c r="A2201" s="2">
        <v>2121</v>
      </c>
      <c r="B2201" s="2" t="s">
        <v>385</v>
      </c>
      <c r="C2201" s="2" t="s">
        <v>71</v>
      </c>
      <c r="D2201" s="2" t="s">
        <v>584</v>
      </c>
      <c r="E2201" s="2" t="s">
        <v>601</v>
      </c>
      <c r="F2201" s="2" t="s">
        <v>631</v>
      </c>
      <c r="G2201" s="2" t="s">
        <v>652</v>
      </c>
      <c r="H2201" s="2" t="s">
        <v>644</v>
      </c>
      <c r="L2201" s="2" t="s">
        <v>580</v>
      </c>
      <c r="N2201" s="2" t="s">
        <v>1308</v>
      </c>
      <c r="O2201" s="2" t="s">
        <v>68</v>
      </c>
      <c r="P2201" s="2" t="s">
        <v>80</v>
      </c>
      <c r="Q2201" s="6">
        <v>6</v>
      </c>
      <c r="R2201" s="6">
        <v>6</v>
      </c>
      <c r="S2201" s="2" t="s">
        <v>81</v>
      </c>
      <c r="Y2201" s="4">
        <v>45338</v>
      </c>
      <c r="Z2201" s="2" t="s">
        <v>1173</v>
      </c>
      <c r="AG2201" s="2" t="s">
        <v>2377</v>
      </c>
      <c r="AH2201" s="2" t="s">
        <v>84</v>
      </c>
      <c r="AX2201" s="2" t="s">
        <v>714</v>
      </c>
      <c r="AZ2201" s="38" t="s">
        <v>713</v>
      </c>
      <c r="BB2201" s="2" t="s">
        <v>1921</v>
      </c>
      <c r="BC2201" s="2" t="s">
        <v>1668</v>
      </c>
      <c r="BD2201" s="2" t="s">
        <v>1993</v>
      </c>
      <c r="BE2201" s="2" t="s">
        <v>1750</v>
      </c>
      <c r="BG2201" s="2" t="s">
        <v>2118</v>
      </c>
      <c r="BI2201" s="2" t="s">
        <v>2121</v>
      </c>
    </row>
    <row r="2202" spans="1:61" x14ac:dyDescent="0.5">
      <c r="A2202" s="2">
        <v>2121</v>
      </c>
      <c r="B2202" s="2" t="s">
        <v>385</v>
      </c>
      <c r="C2202" s="2" t="s">
        <v>71</v>
      </c>
      <c r="D2202" s="2" t="s">
        <v>584</v>
      </c>
      <c r="E2202" s="2" t="s">
        <v>601</v>
      </c>
      <c r="F2202" s="2" t="s">
        <v>631</v>
      </c>
      <c r="G2202" s="2" t="s">
        <v>652</v>
      </c>
      <c r="H2202" s="2" t="s">
        <v>644</v>
      </c>
      <c r="L2202" s="2" t="s">
        <v>580</v>
      </c>
      <c r="N2202" s="2" t="s">
        <v>87</v>
      </c>
      <c r="O2202" s="2" t="s">
        <v>68</v>
      </c>
      <c r="P2202" s="2" t="s">
        <v>80</v>
      </c>
      <c r="Q2202" s="6">
        <v>6</v>
      </c>
      <c r="R2202" s="6">
        <v>6</v>
      </c>
      <c r="S2202" s="2" t="s">
        <v>81</v>
      </c>
      <c r="Y2202" s="4">
        <v>45351</v>
      </c>
      <c r="Z2202" s="2" t="s">
        <v>1183</v>
      </c>
      <c r="AG2202" s="2" t="s">
        <v>2378</v>
      </c>
      <c r="AH2202" s="2" t="s">
        <v>84</v>
      </c>
      <c r="AX2202" s="2" t="s">
        <v>716</v>
      </c>
      <c r="AZ2202" s="38" t="s">
        <v>714</v>
      </c>
      <c r="BB2202" s="2" t="s">
        <v>1898</v>
      </c>
      <c r="BC2202" s="2" t="s">
        <v>1669</v>
      </c>
      <c r="BD2202" s="2" t="s">
        <v>1921</v>
      </c>
      <c r="BE2202" s="2" t="s">
        <v>1668</v>
      </c>
      <c r="BG2202" s="2" t="s">
        <v>2118</v>
      </c>
      <c r="BI2202" s="2" t="s">
        <v>2121</v>
      </c>
    </row>
    <row r="2203" spans="1:61" x14ac:dyDescent="0.5">
      <c r="A2203" s="2">
        <v>2121</v>
      </c>
      <c r="B2203" s="2" t="s">
        <v>385</v>
      </c>
      <c r="C2203" s="2" t="s">
        <v>71</v>
      </c>
      <c r="D2203" s="2" t="s">
        <v>584</v>
      </c>
      <c r="E2203" s="2" t="s">
        <v>601</v>
      </c>
      <c r="F2203" s="2" t="s">
        <v>631</v>
      </c>
      <c r="G2203" s="2" t="s">
        <v>652</v>
      </c>
      <c r="H2203" s="2" t="s">
        <v>644</v>
      </c>
      <c r="L2203" s="2" t="s">
        <v>581</v>
      </c>
      <c r="N2203" s="2" t="s">
        <v>1306</v>
      </c>
      <c r="O2203" s="2" t="s">
        <v>68</v>
      </c>
      <c r="P2203" s="2" t="s">
        <v>80</v>
      </c>
      <c r="Q2203" s="6">
        <v>6</v>
      </c>
      <c r="R2203" s="6">
        <v>6</v>
      </c>
      <c r="S2203" s="2" t="s">
        <v>81</v>
      </c>
      <c r="Y2203" s="4">
        <v>45338</v>
      </c>
      <c r="Z2203" s="2" t="s">
        <v>1173</v>
      </c>
      <c r="AG2203" s="2" t="s">
        <v>2377</v>
      </c>
      <c r="AH2203" s="2" t="s">
        <v>84</v>
      </c>
      <c r="AX2203" s="2" t="s">
        <v>714</v>
      </c>
      <c r="AZ2203" s="38" t="s">
        <v>828</v>
      </c>
      <c r="BB2203" s="2" t="s">
        <v>1921</v>
      </c>
      <c r="BC2203" s="2" t="s">
        <v>1668</v>
      </c>
      <c r="BD2203" s="2" t="s">
        <v>2033</v>
      </c>
      <c r="BE2203" s="2" t="s">
        <v>1788</v>
      </c>
      <c r="BG2203" s="2" t="s">
        <v>2118</v>
      </c>
      <c r="BI2203" s="2" t="s">
        <v>2121</v>
      </c>
    </row>
    <row r="2204" spans="1:61" x14ac:dyDescent="0.5">
      <c r="A2204" s="2">
        <v>2121</v>
      </c>
      <c r="B2204" s="2" t="s">
        <v>385</v>
      </c>
      <c r="C2204" s="2" t="s">
        <v>71</v>
      </c>
      <c r="D2204" s="2" t="s">
        <v>584</v>
      </c>
      <c r="E2204" s="2" t="s">
        <v>601</v>
      </c>
      <c r="F2204" s="2" t="s">
        <v>631</v>
      </c>
      <c r="G2204" s="2" t="s">
        <v>652</v>
      </c>
      <c r="H2204" s="2" t="s">
        <v>644</v>
      </c>
      <c r="L2204" s="2" t="s">
        <v>581</v>
      </c>
      <c r="N2204" s="2" t="s">
        <v>1339</v>
      </c>
      <c r="O2204" s="2" t="s">
        <v>68</v>
      </c>
      <c r="P2204" s="2" t="s">
        <v>80</v>
      </c>
      <c r="Q2204" s="6">
        <v>6</v>
      </c>
      <c r="R2204" s="6">
        <v>6</v>
      </c>
      <c r="S2204" s="2" t="s">
        <v>81</v>
      </c>
      <c r="Y2204" s="4">
        <v>45338</v>
      </c>
      <c r="Z2204" s="2" t="s">
        <v>1173</v>
      </c>
      <c r="AG2204" s="2" t="s">
        <v>2377</v>
      </c>
      <c r="AH2204" s="2" t="s">
        <v>84</v>
      </c>
      <c r="AX2204" s="2" t="s">
        <v>828</v>
      </c>
      <c r="AZ2204" s="38" t="s">
        <v>716</v>
      </c>
      <c r="BB2204" s="2" t="s">
        <v>2033</v>
      </c>
      <c r="BC2204" s="2" t="s">
        <v>1788</v>
      </c>
      <c r="BD2204" s="2" t="s">
        <v>1898</v>
      </c>
      <c r="BE2204" s="2" t="s">
        <v>1669</v>
      </c>
      <c r="BG2204" s="2" t="s">
        <v>2118</v>
      </c>
      <c r="BI2204" s="2" t="s">
        <v>2121</v>
      </c>
    </row>
    <row r="2205" spans="1:61" x14ac:dyDescent="0.5">
      <c r="A2205" s="2">
        <v>2121</v>
      </c>
      <c r="B2205" s="2" t="s">
        <v>385</v>
      </c>
      <c r="C2205" s="2" t="s">
        <v>71</v>
      </c>
      <c r="D2205" s="2" t="s">
        <v>584</v>
      </c>
      <c r="E2205" s="2" t="s">
        <v>601</v>
      </c>
      <c r="F2205" s="2" t="s">
        <v>631</v>
      </c>
      <c r="G2205" s="2" t="s">
        <v>652</v>
      </c>
      <c r="H2205" s="2" t="s">
        <v>644</v>
      </c>
      <c r="L2205" s="2" t="s">
        <v>581</v>
      </c>
      <c r="N2205" s="2" t="s">
        <v>1309</v>
      </c>
      <c r="O2205" s="2" t="s">
        <v>68</v>
      </c>
      <c r="P2205" s="2" t="s">
        <v>80</v>
      </c>
      <c r="Q2205" s="6">
        <v>6</v>
      </c>
      <c r="R2205" s="6">
        <v>6</v>
      </c>
      <c r="S2205" s="2" t="s">
        <v>81</v>
      </c>
      <c r="Y2205" s="4">
        <v>45338</v>
      </c>
      <c r="Z2205" s="2" t="s">
        <v>1173</v>
      </c>
      <c r="AG2205" s="2" t="s">
        <v>2377</v>
      </c>
      <c r="AH2205" s="2" t="s">
        <v>84</v>
      </c>
      <c r="AX2205" s="2" t="s">
        <v>716</v>
      </c>
      <c r="AZ2205" s="38" t="s">
        <v>714</v>
      </c>
      <c r="BB2205" s="2" t="s">
        <v>1898</v>
      </c>
      <c r="BC2205" s="2" t="s">
        <v>1669</v>
      </c>
      <c r="BD2205" s="2" t="s">
        <v>1921</v>
      </c>
      <c r="BE2205" s="2" t="s">
        <v>1668</v>
      </c>
      <c r="BG2205" s="2" t="s">
        <v>2118</v>
      </c>
      <c r="BI2205" s="2" t="s">
        <v>2121</v>
      </c>
    </row>
    <row r="2206" spans="1:61" x14ac:dyDescent="0.5">
      <c r="A2206" s="2">
        <v>2121</v>
      </c>
      <c r="B2206" s="2" t="s">
        <v>385</v>
      </c>
      <c r="C2206" s="2" t="s">
        <v>71</v>
      </c>
      <c r="D2206" s="2" t="s">
        <v>584</v>
      </c>
      <c r="E2206" s="2" t="s">
        <v>601</v>
      </c>
      <c r="F2206" s="2" t="s">
        <v>631</v>
      </c>
      <c r="G2206" s="2" t="s">
        <v>652</v>
      </c>
      <c r="H2206" s="2" t="s">
        <v>644</v>
      </c>
      <c r="L2206" s="2" t="s">
        <v>582</v>
      </c>
      <c r="N2206" s="2" t="s">
        <v>1313</v>
      </c>
      <c r="O2206" s="2" t="s">
        <v>68</v>
      </c>
      <c r="P2206" s="2" t="s">
        <v>80</v>
      </c>
      <c r="Q2206" s="6">
        <v>6</v>
      </c>
      <c r="R2206" s="6">
        <v>6</v>
      </c>
      <c r="S2206" s="2" t="s">
        <v>81</v>
      </c>
      <c r="Y2206" s="4">
        <v>45351</v>
      </c>
      <c r="Z2206" s="2" t="s">
        <v>1183</v>
      </c>
      <c r="AG2206" s="2" t="s">
        <v>2378</v>
      </c>
      <c r="AH2206" s="2" t="s">
        <v>84</v>
      </c>
      <c r="AX2206" s="2" t="s">
        <v>718</v>
      </c>
      <c r="AZ2206" s="38" t="s">
        <v>718</v>
      </c>
      <c r="BB2206" s="2" t="s">
        <v>1924</v>
      </c>
      <c r="BC2206" s="2" t="s">
        <v>1672</v>
      </c>
      <c r="BD2206" s="2" t="s">
        <v>1924</v>
      </c>
      <c r="BE2206" s="2" t="s">
        <v>1672</v>
      </c>
      <c r="BG2206" s="2" t="s">
        <v>2118</v>
      </c>
      <c r="BI2206" s="2" t="s">
        <v>2121</v>
      </c>
    </row>
    <row r="2207" spans="1:61" x14ac:dyDescent="0.5">
      <c r="A2207" s="2">
        <v>2121</v>
      </c>
      <c r="B2207" s="2" t="s">
        <v>385</v>
      </c>
      <c r="C2207" s="2" t="s">
        <v>71</v>
      </c>
      <c r="D2207" s="2" t="s">
        <v>584</v>
      </c>
      <c r="E2207" s="2" t="s">
        <v>601</v>
      </c>
      <c r="F2207" s="2" t="s">
        <v>631</v>
      </c>
      <c r="G2207" s="2" t="s">
        <v>652</v>
      </c>
      <c r="H2207" s="2" t="s">
        <v>644</v>
      </c>
      <c r="L2207" s="2" t="s">
        <v>582</v>
      </c>
      <c r="N2207" s="2" t="s">
        <v>1312</v>
      </c>
      <c r="O2207" s="2" t="s">
        <v>68</v>
      </c>
      <c r="P2207" s="2" t="s">
        <v>80</v>
      </c>
      <c r="Q2207" s="6">
        <v>6</v>
      </c>
      <c r="R2207" s="6">
        <v>6</v>
      </c>
      <c r="S2207" s="2" t="s">
        <v>81</v>
      </c>
      <c r="Y2207" s="4">
        <v>45351</v>
      </c>
      <c r="Z2207" s="2" t="s">
        <v>1183</v>
      </c>
      <c r="AG2207" s="2" t="s">
        <v>2378</v>
      </c>
      <c r="AH2207" s="2" t="s">
        <v>84</v>
      </c>
      <c r="AX2207" s="2" t="s">
        <v>718</v>
      </c>
      <c r="AZ2207" s="38" t="s">
        <v>716</v>
      </c>
      <c r="BB2207" s="2" t="s">
        <v>1924</v>
      </c>
      <c r="BC2207" s="2" t="s">
        <v>1672</v>
      </c>
      <c r="BD2207" s="2" t="s">
        <v>1898</v>
      </c>
      <c r="BE2207" s="2" t="s">
        <v>1669</v>
      </c>
      <c r="BG2207" s="2" t="s">
        <v>2118</v>
      </c>
      <c r="BI2207" s="2" t="s">
        <v>2121</v>
      </c>
    </row>
    <row r="2208" spans="1:61" x14ac:dyDescent="0.5">
      <c r="A2208" s="2">
        <v>2121</v>
      </c>
      <c r="B2208" s="2" t="s">
        <v>385</v>
      </c>
      <c r="C2208" s="2" t="s">
        <v>71</v>
      </c>
      <c r="D2208" s="2" t="s">
        <v>584</v>
      </c>
      <c r="E2208" s="2" t="s">
        <v>601</v>
      </c>
      <c r="F2208" s="2" t="s">
        <v>631</v>
      </c>
      <c r="G2208" s="2" t="s">
        <v>652</v>
      </c>
      <c r="H2208" s="2" t="s">
        <v>644</v>
      </c>
      <c r="L2208" s="2" t="s">
        <v>582</v>
      </c>
      <c r="N2208" s="2" t="s">
        <v>1311</v>
      </c>
      <c r="O2208" s="2" t="s">
        <v>68</v>
      </c>
      <c r="P2208" s="2" t="s">
        <v>80</v>
      </c>
      <c r="Q2208" s="6">
        <v>6</v>
      </c>
      <c r="R2208" s="6">
        <v>6</v>
      </c>
      <c r="S2208" s="2" t="s">
        <v>81</v>
      </c>
      <c r="Y2208" s="4">
        <v>45351</v>
      </c>
      <c r="Z2208" s="2" t="s">
        <v>1183</v>
      </c>
      <c r="AG2208" s="2" t="s">
        <v>2378</v>
      </c>
      <c r="AH2208" s="2" t="s">
        <v>84</v>
      </c>
      <c r="AX2208" s="2" t="s">
        <v>716</v>
      </c>
      <c r="AZ2208" s="38" t="s">
        <v>718</v>
      </c>
      <c r="BB2208" s="2" t="s">
        <v>1898</v>
      </c>
      <c r="BC2208" s="2" t="s">
        <v>1669</v>
      </c>
      <c r="BD2208" s="2" t="s">
        <v>1924</v>
      </c>
      <c r="BE2208" s="2" t="s">
        <v>1672</v>
      </c>
      <c r="BG2208" s="2" t="s">
        <v>2118</v>
      </c>
      <c r="BI2208" s="2" t="s">
        <v>2121</v>
      </c>
    </row>
    <row r="2209" spans="1:61" x14ac:dyDescent="0.5">
      <c r="A2209" s="2">
        <v>2121</v>
      </c>
      <c r="B2209" s="2" t="s">
        <v>386</v>
      </c>
      <c r="C2209" s="2" t="s">
        <v>580</v>
      </c>
      <c r="D2209" s="2" t="s">
        <v>72</v>
      </c>
      <c r="E2209" s="2" t="s">
        <v>594</v>
      </c>
      <c r="F2209" s="2" t="s">
        <v>622</v>
      </c>
      <c r="G2209" s="2" t="s">
        <v>75</v>
      </c>
      <c r="H2209" s="2" t="s">
        <v>642</v>
      </c>
      <c r="L2209" s="2" t="s">
        <v>580</v>
      </c>
      <c r="N2209" s="2" t="s">
        <v>1340</v>
      </c>
      <c r="O2209" s="2" t="s">
        <v>69</v>
      </c>
      <c r="P2209" s="2" t="s">
        <v>1604</v>
      </c>
      <c r="Q2209" s="6">
        <v>1</v>
      </c>
      <c r="R2209" s="6">
        <v>0</v>
      </c>
      <c r="S2209" s="2" t="s">
        <v>1611</v>
      </c>
      <c r="AX2209" s="2" t="s">
        <v>835</v>
      </c>
      <c r="AZ2209" s="38" t="s">
        <v>731</v>
      </c>
      <c r="BC2209" s="2" t="s">
        <v>584</v>
      </c>
      <c r="BE2209" s="2" t="s">
        <v>584</v>
      </c>
      <c r="BG2209" s="2" t="s">
        <v>584</v>
      </c>
      <c r="BI2209" s="2" t="s">
        <v>584</v>
      </c>
    </row>
    <row r="2210" spans="1:61" x14ac:dyDescent="0.5">
      <c r="A2210" s="2">
        <v>2121</v>
      </c>
      <c r="B2210" s="2" t="s">
        <v>386</v>
      </c>
      <c r="C2210" s="2" t="s">
        <v>580</v>
      </c>
      <c r="D2210" s="2" t="s">
        <v>72</v>
      </c>
      <c r="E2210" s="2" t="s">
        <v>594</v>
      </c>
      <c r="F2210" s="2" t="s">
        <v>622</v>
      </c>
      <c r="G2210" s="2" t="s">
        <v>75</v>
      </c>
      <c r="H2210" s="2" t="s">
        <v>642</v>
      </c>
      <c r="L2210" s="2" t="s">
        <v>580</v>
      </c>
      <c r="N2210" s="2" t="s">
        <v>95</v>
      </c>
      <c r="O2210" s="2" t="s">
        <v>69</v>
      </c>
      <c r="P2210" s="2" t="s">
        <v>1604</v>
      </c>
      <c r="Q2210" s="6">
        <v>0.5</v>
      </c>
      <c r="R2210" s="6">
        <v>0</v>
      </c>
      <c r="S2210" s="2" t="s">
        <v>81</v>
      </c>
      <c r="AX2210" s="2" t="s">
        <v>836</v>
      </c>
      <c r="AZ2210" s="38" t="s">
        <v>837</v>
      </c>
      <c r="BB2210" s="2" t="s">
        <v>1902</v>
      </c>
      <c r="BC2210" s="2" t="s">
        <v>1719</v>
      </c>
      <c r="BE2210" s="2" t="s">
        <v>584</v>
      </c>
      <c r="BG2210" s="2" t="s">
        <v>584</v>
      </c>
      <c r="BI2210" s="2" t="s">
        <v>584</v>
      </c>
    </row>
    <row r="2211" spans="1:61" x14ac:dyDescent="0.5">
      <c r="A2211" s="2">
        <v>2121</v>
      </c>
      <c r="B2211" s="2" t="s">
        <v>386</v>
      </c>
      <c r="C2211" s="2" t="s">
        <v>580</v>
      </c>
      <c r="D2211" s="2" t="s">
        <v>584</v>
      </c>
      <c r="E2211" s="2" t="s">
        <v>594</v>
      </c>
      <c r="F2211" s="2" t="s">
        <v>622</v>
      </c>
      <c r="G2211" s="2" t="s">
        <v>75</v>
      </c>
      <c r="H2211" s="2" t="s">
        <v>642</v>
      </c>
      <c r="L2211" s="2" t="s">
        <v>580</v>
      </c>
      <c r="N2211" s="2" t="s">
        <v>1348</v>
      </c>
      <c r="O2211" s="2" t="s">
        <v>69</v>
      </c>
      <c r="P2211" s="2" t="s">
        <v>1604</v>
      </c>
      <c r="Q2211" s="6">
        <v>0.5</v>
      </c>
      <c r="R2211" s="6">
        <v>0</v>
      </c>
      <c r="S2211" s="2" t="s">
        <v>1611</v>
      </c>
      <c r="AX2211" s="2" t="s">
        <v>837</v>
      </c>
      <c r="AZ2211" s="38" t="s">
        <v>835</v>
      </c>
      <c r="BC2211" s="2" t="s">
        <v>584</v>
      </c>
      <c r="BE2211" s="2" t="s">
        <v>584</v>
      </c>
      <c r="BG2211" s="2" t="s">
        <v>584</v>
      </c>
      <c r="BI2211" s="2" t="s">
        <v>584</v>
      </c>
    </row>
    <row r="2212" spans="1:61" x14ac:dyDescent="0.5">
      <c r="A2212" s="2">
        <v>2121</v>
      </c>
      <c r="B2212" s="2" t="s">
        <v>386</v>
      </c>
      <c r="C2212" s="2" t="s">
        <v>580</v>
      </c>
      <c r="D2212" s="2" t="s">
        <v>584</v>
      </c>
      <c r="E2212" s="2" t="s">
        <v>594</v>
      </c>
      <c r="F2212" s="2" t="s">
        <v>622</v>
      </c>
      <c r="G2212" s="2" t="s">
        <v>75</v>
      </c>
      <c r="H2212" s="2" t="s">
        <v>642</v>
      </c>
      <c r="L2212" s="2" t="s">
        <v>580</v>
      </c>
      <c r="N2212" s="2" t="s">
        <v>1349</v>
      </c>
      <c r="O2212" s="2" t="s">
        <v>69</v>
      </c>
      <c r="P2212" s="2" t="s">
        <v>1604</v>
      </c>
      <c r="Q2212" s="6">
        <v>1</v>
      </c>
      <c r="R2212" s="6">
        <v>0</v>
      </c>
      <c r="AX2212" s="2" t="s">
        <v>731</v>
      </c>
      <c r="AZ2212" s="38" t="s">
        <v>700</v>
      </c>
      <c r="BC2212" s="2" t="s">
        <v>584</v>
      </c>
      <c r="BE2212" s="2" t="s">
        <v>584</v>
      </c>
      <c r="BG2212" s="2" t="s">
        <v>584</v>
      </c>
      <c r="BI2212" s="2" t="s">
        <v>584</v>
      </c>
    </row>
    <row r="2213" spans="1:61" x14ac:dyDescent="0.5">
      <c r="A2213" s="2">
        <v>2121</v>
      </c>
      <c r="B2213" s="2" t="s">
        <v>386</v>
      </c>
      <c r="C2213" s="2" t="s">
        <v>580</v>
      </c>
      <c r="D2213" s="2" t="s">
        <v>584</v>
      </c>
      <c r="E2213" s="2" t="s">
        <v>594</v>
      </c>
      <c r="F2213" s="2" t="s">
        <v>622</v>
      </c>
      <c r="G2213" s="2" t="s">
        <v>75</v>
      </c>
      <c r="H2213" s="2" t="s">
        <v>642</v>
      </c>
      <c r="L2213" s="2" t="s">
        <v>580</v>
      </c>
      <c r="N2213" s="2" t="s">
        <v>1344</v>
      </c>
      <c r="O2213" s="2" t="s">
        <v>69</v>
      </c>
      <c r="P2213" s="2" t="s">
        <v>1604</v>
      </c>
      <c r="Q2213" s="6">
        <v>1</v>
      </c>
      <c r="R2213" s="6">
        <v>0</v>
      </c>
      <c r="S2213" s="2" t="s">
        <v>1611</v>
      </c>
      <c r="AX2213" s="2" t="s">
        <v>700</v>
      </c>
      <c r="AZ2213" s="38"/>
      <c r="BC2213" s="2" t="s">
        <v>584</v>
      </c>
      <c r="BE2213" s="2" t="s">
        <v>584</v>
      </c>
      <c r="BG2213" s="2" t="s">
        <v>584</v>
      </c>
      <c r="BI2213" s="2" t="s">
        <v>584</v>
      </c>
    </row>
    <row r="2214" spans="1:61" x14ac:dyDescent="0.5">
      <c r="A2214" s="2">
        <v>2121</v>
      </c>
      <c r="B2214" s="2" t="s">
        <v>386</v>
      </c>
      <c r="C2214" s="2" t="s">
        <v>580</v>
      </c>
      <c r="D2214" s="2" t="s">
        <v>584</v>
      </c>
      <c r="E2214" s="2" t="s">
        <v>594</v>
      </c>
      <c r="F2214" s="2" t="s">
        <v>622</v>
      </c>
      <c r="G2214" s="2" t="s">
        <v>75</v>
      </c>
      <c r="H2214" s="2" t="s">
        <v>642</v>
      </c>
      <c r="L2214" s="2" t="s">
        <v>580</v>
      </c>
      <c r="N2214" s="2" t="s">
        <v>1307</v>
      </c>
      <c r="O2214" s="2" t="s">
        <v>69</v>
      </c>
      <c r="P2214" s="2" t="s">
        <v>1604</v>
      </c>
      <c r="Q2214" s="6">
        <v>1</v>
      </c>
      <c r="R2214" s="6">
        <v>0</v>
      </c>
      <c r="S2214" s="2" t="s">
        <v>1611</v>
      </c>
      <c r="AX2214" s="2" t="s">
        <v>700</v>
      </c>
      <c r="AZ2214" s="38" t="s">
        <v>703</v>
      </c>
      <c r="BC2214" s="2" t="s">
        <v>584</v>
      </c>
      <c r="BE2214" s="2" t="s">
        <v>584</v>
      </c>
      <c r="BG2214" s="2" t="s">
        <v>584</v>
      </c>
      <c r="BI2214" s="2" t="s">
        <v>584</v>
      </c>
    </row>
    <row r="2215" spans="1:61" x14ac:dyDescent="0.5">
      <c r="A2215" s="2">
        <v>2121</v>
      </c>
      <c r="B2215" s="2" t="s">
        <v>386</v>
      </c>
      <c r="C2215" s="2" t="s">
        <v>580</v>
      </c>
      <c r="D2215" s="2" t="s">
        <v>584</v>
      </c>
      <c r="E2215" s="2" t="s">
        <v>594</v>
      </c>
      <c r="F2215" s="2" t="s">
        <v>622</v>
      </c>
      <c r="G2215" s="2" t="s">
        <v>75</v>
      </c>
      <c r="H2215" s="2" t="s">
        <v>642</v>
      </c>
      <c r="L2215" s="2" t="s">
        <v>580</v>
      </c>
      <c r="N2215" s="2" t="s">
        <v>1360</v>
      </c>
      <c r="O2215" s="2" t="s">
        <v>69</v>
      </c>
      <c r="P2215" s="2" t="s">
        <v>1604</v>
      </c>
      <c r="Q2215" s="6">
        <v>1</v>
      </c>
      <c r="R2215" s="6">
        <v>0</v>
      </c>
      <c r="S2215" s="2" t="s">
        <v>1611</v>
      </c>
      <c r="AX2215" s="2" t="s">
        <v>700</v>
      </c>
      <c r="AZ2215" s="38" t="s">
        <v>703</v>
      </c>
      <c r="BC2215" s="2" t="s">
        <v>584</v>
      </c>
      <c r="BE2215" s="2" t="s">
        <v>584</v>
      </c>
      <c r="BG2215" s="2" t="s">
        <v>584</v>
      </c>
      <c r="BI2215" s="2" t="s">
        <v>584</v>
      </c>
    </row>
    <row r="2216" spans="1:61" x14ac:dyDescent="0.5">
      <c r="A2216" s="2">
        <v>2121</v>
      </c>
      <c r="B2216" s="2" t="s">
        <v>386</v>
      </c>
      <c r="C2216" s="2" t="s">
        <v>580</v>
      </c>
      <c r="D2216" s="2" t="s">
        <v>584</v>
      </c>
      <c r="E2216" s="2" t="s">
        <v>594</v>
      </c>
      <c r="F2216" s="2" t="s">
        <v>622</v>
      </c>
      <c r="G2216" s="2" t="s">
        <v>75</v>
      </c>
      <c r="H2216" s="2" t="s">
        <v>642</v>
      </c>
      <c r="L2216" s="2" t="s">
        <v>580</v>
      </c>
      <c r="N2216" s="2" t="s">
        <v>1362</v>
      </c>
      <c r="O2216" s="2" t="s">
        <v>69</v>
      </c>
      <c r="P2216" s="2" t="s">
        <v>1604</v>
      </c>
      <c r="Q2216" s="6">
        <v>1</v>
      </c>
      <c r="R2216" s="6">
        <v>0</v>
      </c>
      <c r="S2216" s="2" t="s">
        <v>1611</v>
      </c>
      <c r="AX2216" s="2" t="s">
        <v>703</v>
      </c>
      <c r="AZ2216" s="38" t="s">
        <v>700</v>
      </c>
      <c r="BC2216" s="2" t="s">
        <v>584</v>
      </c>
      <c r="BE2216" s="2" t="s">
        <v>584</v>
      </c>
      <c r="BG2216" s="2" t="s">
        <v>584</v>
      </c>
      <c r="BI2216" s="2" t="s">
        <v>584</v>
      </c>
    </row>
    <row r="2217" spans="1:61" x14ac:dyDescent="0.5">
      <c r="A2217" s="2">
        <v>2121</v>
      </c>
      <c r="B2217" s="2" t="s">
        <v>386</v>
      </c>
      <c r="C2217" s="2" t="s">
        <v>580</v>
      </c>
      <c r="D2217" s="2" t="s">
        <v>584</v>
      </c>
      <c r="E2217" s="2" t="s">
        <v>594</v>
      </c>
      <c r="F2217" s="2" t="s">
        <v>622</v>
      </c>
      <c r="G2217" s="2" t="s">
        <v>75</v>
      </c>
      <c r="H2217" s="2" t="s">
        <v>642</v>
      </c>
      <c r="L2217" s="2" t="s">
        <v>580</v>
      </c>
      <c r="N2217" s="2" t="s">
        <v>1343</v>
      </c>
      <c r="O2217" s="2" t="s">
        <v>69</v>
      </c>
      <c r="P2217" s="2" t="s">
        <v>1604</v>
      </c>
      <c r="Q2217" s="6">
        <v>1</v>
      </c>
      <c r="R2217" s="6">
        <v>0</v>
      </c>
      <c r="S2217" s="2" t="s">
        <v>1611</v>
      </c>
      <c r="AX2217" s="2" t="s">
        <v>703</v>
      </c>
      <c r="AZ2217" s="38" t="s">
        <v>700</v>
      </c>
      <c r="BC2217" s="2" t="s">
        <v>584</v>
      </c>
      <c r="BE2217" s="2" t="s">
        <v>584</v>
      </c>
      <c r="BG2217" s="2" t="s">
        <v>584</v>
      </c>
      <c r="BI2217" s="2" t="s">
        <v>584</v>
      </c>
    </row>
    <row r="2218" spans="1:61" x14ac:dyDescent="0.5">
      <c r="A2218" s="2">
        <v>2121</v>
      </c>
      <c r="B2218" s="2" t="s">
        <v>386</v>
      </c>
      <c r="C2218" s="2" t="s">
        <v>580</v>
      </c>
      <c r="D2218" s="2" t="s">
        <v>584</v>
      </c>
      <c r="E2218" s="2" t="s">
        <v>594</v>
      </c>
      <c r="F2218" s="2" t="s">
        <v>622</v>
      </c>
      <c r="G2218" s="2" t="s">
        <v>75</v>
      </c>
      <c r="H2218" s="2" t="s">
        <v>642</v>
      </c>
      <c r="L2218" s="2" t="s">
        <v>580</v>
      </c>
      <c r="N2218" s="2" t="s">
        <v>87</v>
      </c>
      <c r="O2218" s="2" t="s">
        <v>68</v>
      </c>
      <c r="P2218" s="2" t="s">
        <v>80</v>
      </c>
      <c r="Q2218" s="6">
        <v>2</v>
      </c>
      <c r="R2218" s="6">
        <v>2</v>
      </c>
      <c r="S2218" s="2" t="s">
        <v>81</v>
      </c>
      <c r="Y2218" s="4">
        <v>45240</v>
      </c>
      <c r="Z2218" s="2" t="s">
        <v>1129</v>
      </c>
      <c r="AX2218" s="2" t="s">
        <v>677</v>
      </c>
      <c r="AZ2218" s="38" t="s">
        <v>836</v>
      </c>
      <c r="BB2218" s="2" t="s">
        <v>1886</v>
      </c>
      <c r="BC2218" s="2" t="s">
        <v>1624</v>
      </c>
      <c r="BD2218" s="2" t="s">
        <v>1902</v>
      </c>
      <c r="BE2218" s="2" t="s">
        <v>1719</v>
      </c>
      <c r="BG2218" s="2" t="s">
        <v>2124</v>
      </c>
      <c r="BI2218" s="2" t="s">
        <v>584</v>
      </c>
    </row>
    <row r="2219" spans="1:61" x14ac:dyDescent="0.5">
      <c r="A2219" s="2">
        <v>2121</v>
      </c>
      <c r="B2219" s="2" t="s">
        <v>387</v>
      </c>
      <c r="C2219" s="2" t="s">
        <v>580</v>
      </c>
      <c r="D2219" s="2" t="s">
        <v>72</v>
      </c>
      <c r="E2219" s="2" t="s">
        <v>606</v>
      </c>
      <c r="F2219" s="2" t="s">
        <v>631</v>
      </c>
      <c r="G2219" s="2" t="s">
        <v>653</v>
      </c>
      <c r="H2219" s="2" t="s">
        <v>642</v>
      </c>
      <c r="L2219" s="2" t="s">
        <v>581</v>
      </c>
      <c r="N2219" s="2" t="s">
        <v>1307</v>
      </c>
      <c r="O2219" s="2" t="s">
        <v>69</v>
      </c>
      <c r="P2219" s="2" t="s">
        <v>80</v>
      </c>
      <c r="Q2219" s="6">
        <v>0.75</v>
      </c>
      <c r="R2219" s="6">
        <v>0</v>
      </c>
      <c r="S2219" s="2" t="s">
        <v>81</v>
      </c>
      <c r="AX2219" s="2" t="s">
        <v>838</v>
      </c>
      <c r="AZ2219" s="38" t="s">
        <v>676</v>
      </c>
      <c r="BB2219" s="2" t="s">
        <v>2028</v>
      </c>
      <c r="BC2219" s="2" t="s">
        <v>1651</v>
      </c>
      <c r="BE2219" s="2" t="s">
        <v>584</v>
      </c>
      <c r="BG2219" s="2" t="s">
        <v>584</v>
      </c>
      <c r="BI2219" s="2" t="s">
        <v>584</v>
      </c>
    </row>
    <row r="2220" spans="1:61" x14ac:dyDescent="0.5">
      <c r="A2220" s="2">
        <v>2121</v>
      </c>
      <c r="B2220" s="2" t="s">
        <v>387</v>
      </c>
      <c r="C2220" s="2" t="s">
        <v>580</v>
      </c>
      <c r="D2220" s="2" t="s">
        <v>584</v>
      </c>
      <c r="E2220" s="2" t="s">
        <v>606</v>
      </c>
      <c r="F2220" s="2" t="s">
        <v>631</v>
      </c>
      <c r="G2220" s="2" t="s">
        <v>653</v>
      </c>
      <c r="H2220" s="2" t="s">
        <v>642</v>
      </c>
      <c r="L2220" s="2" t="s">
        <v>580</v>
      </c>
      <c r="N2220" s="2" t="s">
        <v>1362</v>
      </c>
      <c r="O2220" s="2" t="s">
        <v>69</v>
      </c>
      <c r="P2220" s="2" t="s">
        <v>80</v>
      </c>
      <c r="Q2220" s="6">
        <v>0.75</v>
      </c>
      <c r="R2220" s="6">
        <v>0</v>
      </c>
      <c r="S2220" s="2" t="s">
        <v>1611</v>
      </c>
      <c r="AX2220" s="2" t="s">
        <v>676</v>
      </c>
      <c r="AZ2220" s="38" t="s">
        <v>957</v>
      </c>
      <c r="BC2220" s="2" t="s">
        <v>584</v>
      </c>
      <c r="BE2220" s="2" t="s">
        <v>584</v>
      </c>
      <c r="BG2220" s="2" t="s">
        <v>584</v>
      </c>
      <c r="BI2220" s="2" t="s">
        <v>584</v>
      </c>
    </row>
    <row r="2221" spans="1:61" x14ac:dyDescent="0.5">
      <c r="A2221" s="2">
        <v>2121</v>
      </c>
      <c r="B2221" s="2" t="s">
        <v>387</v>
      </c>
      <c r="C2221" s="2" t="s">
        <v>580</v>
      </c>
      <c r="D2221" s="2" t="s">
        <v>584</v>
      </c>
      <c r="E2221" s="2" t="s">
        <v>606</v>
      </c>
      <c r="F2221" s="2" t="s">
        <v>631</v>
      </c>
      <c r="G2221" s="2" t="s">
        <v>653</v>
      </c>
      <c r="H2221" s="2" t="s">
        <v>642</v>
      </c>
      <c r="L2221" s="2" t="s">
        <v>580</v>
      </c>
      <c r="N2221" s="2" t="s">
        <v>1308</v>
      </c>
      <c r="O2221" s="2" t="s">
        <v>68</v>
      </c>
      <c r="P2221" s="2" t="s">
        <v>80</v>
      </c>
      <c r="Q2221" s="6">
        <v>8</v>
      </c>
      <c r="R2221" s="6">
        <v>8</v>
      </c>
      <c r="S2221" s="2" t="s">
        <v>81</v>
      </c>
      <c r="Y2221" s="4">
        <v>45425</v>
      </c>
      <c r="Z2221" s="2" t="s">
        <v>1190</v>
      </c>
      <c r="AG2221" s="2" t="s">
        <v>2388</v>
      </c>
      <c r="AH2221" s="2" t="s">
        <v>84</v>
      </c>
      <c r="AX2221" s="2" t="s">
        <v>736</v>
      </c>
      <c r="AZ2221" s="38" t="s">
        <v>809</v>
      </c>
      <c r="BB2221" s="2" t="s">
        <v>1957</v>
      </c>
      <c r="BC2221" s="2" t="s">
        <v>1709</v>
      </c>
      <c r="BD2221" s="2" t="s">
        <v>1963</v>
      </c>
      <c r="BE2221" s="2" t="s">
        <v>1769</v>
      </c>
      <c r="BG2221" s="2" t="s">
        <v>2118</v>
      </c>
      <c r="BI2221" s="2" t="s">
        <v>2121</v>
      </c>
    </row>
    <row r="2222" spans="1:61" x14ac:dyDescent="0.5">
      <c r="A2222" s="2">
        <v>2121</v>
      </c>
      <c r="B2222" s="2" t="s">
        <v>387</v>
      </c>
      <c r="C2222" s="2" t="s">
        <v>580</v>
      </c>
      <c r="D2222" s="2" t="s">
        <v>584</v>
      </c>
      <c r="E2222" s="2" t="s">
        <v>606</v>
      </c>
      <c r="F2222" s="2" t="s">
        <v>631</v>
      </c>
      <c r="G2222" s="2" t="s">
        <v>653</v>
      </c>
      <c r="H2222" s="2" t="s">
        <v>642</v>
      </c>
      <c r="L2222" s="2" t="s">
        <v>580</v>
      </c>
      <c r="N2222" s="2" t="s">
        <v>87</v>
      </c>
      <c r="O2222" s="2" t="s">
        <v>68</v>
      </c>
      <c r="P2222" s="2" t="s">
        <v>80</v>
      </c>
      <c r="Q2222" s="6">
        <v>8</v>
      </c>
      <c r="R2222" s="6">
        <v>8</v>
      </c>
      <c r="S2222" s="2" t="s">
        <v>81</v>
      </c>
      <c r="Y2222" s="4">
        <v>45425</v>
      </c>
      <c r="Z2222" s="2" t="s">
        <v>1190</v>
      </c>
      <c r="AG2222" s="2" t="s">
        <v>2388</v>
      </c>
      <c r="AH2222" s="2" t="s">
        <v>84</v>
      </c>
      <c r="AX2222" s="2" t="s">
        <v>809</v>
      </c>
      <c r="AZ2222" s="38" t="s">
        <v>736</v>
      </c>
      <c r="BB2222" s="2" t="s">
        <v>1963</v>
      </c>
      <c r="BC2222" s="2" t="s">
        <v>1769</v>
      </c>
      <c r="BD2222" s="2" t="s">
        <v>1957</v>
      </c>
      <c r="BE2222" s="2" t="s">
        <v>1709</v>
      </c>
      <c r="BG2222" s="2" t="s">
        <v>2118</v>
      </c>
      <c r="BI2222" s="2" t="s">
        <v>2121</v>
      </c>
    </row>
    <row r="2223" spans="1:61" x14ac:dyDescent="0.5">
      <c r="A2223" s="2">
        <v>2121</v>
      </c>
      <c r="B2223" s="2" t="s">
        <v>387</v>
      </c>
      <c r="C2223" s="2" t="s">
        <v>580</v>
      </c>
      <c r="D2223" s="2" t="s">
        <v>584</v>
      </c>
      <c r="E2223" s="2" t="s">
        <v>606</v>
      </c>
      <c r="F2223" s="2" t="s">
        <v>631</v>
      </c>
      <c r="G2223" s="2" t="s">
        <v>653</v>
      </c>
      <c r="H2223" s="2" t="s">
        <v>642</v>
      </c>
      <c r="L2223" s="2" t="s">
        <v>581</v>
      </c>
      <c r="N2223" s="2" t="s">
        <v>1306</v>
      </c>
      <c r="O2223" s="2" t="s">
        <v>68</v>
      </c>
      <c r="P2223" s="2" t="s">
        <v>1605</v>
      </c>
      <c r="Q2223" s="6">
        <v>0.75</v>
      </c>
      <c r="R2223" s="6">
        <v>0.75</v>
      </c>
      <c r="S2223" s="2" t="s">
        <v>81</v>
      </c>
      <c r="Y2223" s="4">
        <v>45425</v>
      </c>
      <c r="Z2223" s="2" t="s">
        <v>1017</v>
      </c>
      <c r="AD2223" s="2" t="s">
        <v>2143</v>
      </c>
      <c r="AX2223" s="2" t="s">
        <v>736</v>
      </c>
      <c r="AZ2223" s="38" t="s">
        <v>838</v>
      </c>
      <c r="BB2223" s="2" t="s">
        <v>1957</v>
      </c>
      <c r="BC2223" s="2" t="s">
        <v>1709</v>
      </c>
      <c r="BD2223" s="2" t="s">
        <v>2028</v>
      </c>
      <c r="BE2223" s="2" t="s">
        <v>1651</v>
      </c>
      <c r="BG2223" s="2" t="s">
        <v>2118</v>
      </c>
      <c r="BI2223" s="2" t="s">
        <v>2121</v>
      </c>
    </row>
    <row r="2224" spans="1:61" x14ac:dyDescent="0.5">
      <c r="A2224" s="2">
        <v>2121</v>
      </c>
      <c r="B2224" s="2" t="s">
        <v>387</v>
      </c>
      <c r="C2224" s="2" t="s">
        <v>580</v>
      </c>
      <c r="D2224" s="2" t="s">
        <v>584</v>
      </c>
      <c r="E2224" s="2" t="s">
        <v>606</v>
      </c>
      <c r="F2224" s="2" t="s">
        <v>631</v>
      </c>
      <c r="G2224" s="2" t="s">
        <v>653</v>
      </c>
      <c r="H2224" s="2" t="s">
        <v>642</v>
      </c>
      <c r="L2224" s="2" t="s">
        <v>581</v>
      </c>
      <c r="N2224" s="2" t="s">
        <v>1309</v>
      </c>
      <c r="O2224" s="2" t="s">
        <v>68</v>
      </c>
      <c r="P2224" s="2" t="s">
        <v>80</v>
      </c>
      <c r="Q2224" s="6">
        <v>8</v>
      </c>
      <c r="R2224" s="6">
        <v>8</v>
      </c>
      <c r="S2224" s="2" t="s">
        <v>81</v>
      </c>
      <c r="Y2224" s="4">
        <v>45423</v>
      </c>
      <c r="Z2224" s="2" t="s">
        <v>1190</v>
      </c>
      <c r="AG2224" s="2" t="s">
        <v>2388</v>
      </c>
      <c r="AH2224" s="2" t="s">
        <v>84</v>
      </c>
      <c r="AX2224" s="2" t="s">
        <v>736</v>
      </c>
      <c r="AZ2224" s="38" t="s">
        <v>809</v>
      </c>
      <c r="BB2224" s="2" t="s">
        <v>1957</v>
      </c>
      <c r="BC2224" s="2" t="s">
        <v>1709</v>
      </c>
      <c r="BD2224" s="2" t="s">
        <v>1963</v>
      </c>
      <c r="BE2224" s="2" t="s">
        <v>1769</v>
      </c>
      <c r="BG2224" s="2" t="s">
        <v>2118</v>
      </c>
      <c r="BI2224" s="2" t="s">
        <v>2121</v>
      </c>
    </row>
    <row r="2225" spans="1:61" x14ac:dyDescent="0.5">
      <c r="A2225" s="2">
        <v>2121</v>
      </c>
      <c r="B2225" s="2" t="s">
        <v>387</v>
      </c>
      <c r="C2225" s="2" t="s">
        <v>580</v>
      </c>
      <c r="D2225" s="2" t="s">
        <v>584</v>
      </c>
      <c r="E2225" s="2" t="s">
        <v>606</v>
      </c>
      <c r="F2225" s="2" t="s">
        <v>631</v>
      </c>
      <c r="G2225" s="2" t="s">
        <v>653</v>
      </c>
      <c r="H2225" s="2" t="s">
        <v>642</v>
      </c>
      <c r="L2225" s="2" t="s">
        <v>581</v>
      </c>
      <c r="N2225" s="2" t="s">
        <v>1305</v>
      </c>
      <c r="O2225" s="2" t="s">
        <v>68</v>
      </c>
      <c r="P2225" s="2" t="s">
        <v>80</v>
      </c>
      <c r="Q2225" s="6">
        <v>8</v>
      </c>
      <c r="R2225" s="6">
        <v>8</v>
      </c>
      <c r="S2225" s="2" t="s">
        <v>81</v>
      </c>
      <c r="Y2225" s="4">
        <v>45423</v>
      </c>
      <c r="Z2225" s="2" t="s">
        <v>1190</v>
      </c>
      <c r="AG2225" s="2" t="s">
        <v>2389</v>
      </c>
      <c r="AH2225" s="2" t="s">
        <v>84</v>
      </c>
      <c r="AX2225" s="2" t="s">
        <v>809</v>
      </c>
      <c r="AZ2225" s="38" t="s">
        <v>736</v>
      </c>
      <c r="BB2225" s="2" t="s">
        <v>1963</v>
      </c>
      <c r="BC2225" s="2" t="s">
        <v>1769</v>
      </c>
      <c r="BD2225" s="2" t="s">
        <v>1957</v>
      </c>
      <c r="BE2225" s="2" t="s">
        <v>1709</v>
      </c>
      <c r="BG2225" s="2" t="s">
        <v>2118</v>
      </c>
      <c r="BI2225" s="2" t="s">
        <v>2121</v>
      </c>
    </row>
    <row r="2226" spans="1:61" x14ac:dyDescent="0.5">
      <c r="A2226" s="2">
        <v>2121</v>
      </c>
      <c r="B2226" s="2" t="s">
        <v>388</v>
      </c>
      <c r="C2226" s="2" t="s">
        <v>71</v>
      </c>
      <c r="D2226" s="2" t="s">
        <v>584</v>
      </c>
      <c r="E2226" s="2" t="s">
        <v>599</v>
      </c>
      <c r="F2226" s="2" t="s">
        <v>625</v>
      </c>
      <c r="G2226" s="2" t="s">
        <v>75</v>
      </c>
      <c r="H2226" s="2" t="s">
        <v>643</v>
      </c>
      <c r="L2226" s="2" t="s">
        <v>580</v>
      </c>
      <c r="N2226" s="2" t="s">
        <v>1343</v>
      </c>
      <c r="O2226" s="2" t="s">
        <v>69</v>
      </c>
      <c r="P2226" s="2" t="s">
        <v>1604</v>
      </c>
      <c r="Q2226" s="6">
        <v>0.75</v>
      </c>
      <c r="R2226" s="6">
        <v>0</v>
      </c>
      <c r="S2226" s="2" t="s">
        <v>1611</v>
      </c>
      <c r="AX2226" s="2" t="s">
        <v>676</v>
      </c>
      <c r="AZ2226" s="38" t="s">
        <v>758</v>
      </c>
      <c r="BC2226" s="2" t="s">
        <v>584</v>
      </c>
      <c r="BE2226" s="2" t="s">
        <v>584</v>
      </c>
      <c r="BG2226" s="2" t="s">
        <v>584</v>
      </c>
      <c r="BI2226" s="2" t="s">
        <v>584</v>
      </c>
    </row>
    <row r="2227" spans="1:61" x14ac:dyDescent="0.5">
      <c r="A2227" s="2">
        <v>2121</v>
      </c>
      <c r="B2227" s="2" t="s">
        <v>388</v>
      </c>
      <c r="C2227" s="2" t="s">
        <v>71</v>
      </c>
      <c r="D2227" s="2" t="s">
        <v>584</v>
      </c>
      <c r="E2227" s="2" t="s">
        <v>599</v>
      </c>
      <c r="F2227" s="2" t="s">
        <v>625</v>
      </c>
      <c r="G2227" s="2" t="s">
        <v>75</v>
      </c>
      <c r="H2227" s="2" t="s">
        <v>643</v>
      </c>
      <c r="L2227" s="2" t="s">
        <v>580</v>
      </c>
      <c r="N2227" s="2" t="s">
        <v>1307</v>
      </c>
      <c r="O2227" s="2" t="s">
        <v>69</v>
      </c>
      <c r="P2227" s="2" t="s">
        <v>80</v>
      </c>
      <c r="Q2227" s="6">
        <v>3</v>
      </c>
      <c r="R2227" s="6">
        <v>0</v>
      </c>
      <c r="S2227" s="2" t="s">
        <v>81</v>
      </c>
      <c r="AX2227" s="2" t="s">
        <v>688</v>
      </c>
      <c r="AZ2227" s="38" t="s">
        <v>689</v>
      </c>
      <c r="BB2227" s="2" t="s">
        <v>1896</v>
      </c>
      <c r="BC2227" s="2" t="s">
        <v>1639</v>
      </c>
      <c r="BD2227" s="2" t="s">
        <v>1897</v>
      </c>
      <c r="BE2227" s="2" t="s">
        <v>1638</v>
      </c>
      <c r="BG2227" s="2" t="s">
        <v>584</v>
      </c>
      <c r="BI2227" s="2" t="s">
        <v>584</v>
      </c>
    </row>
    <row r="2228" spans="1:61" x14ac:dyDescent="0.5">
      <c r="A2228" s="2">
        <v>2121</v>
      </c>
      <c r="B2228" s="2" t="s">
        <v>388</v>
      </c>
      <c r="C2228" s="2" t="s">
        <v>71</v>
      </c>
      <c r="D2228" s="2" t="s">
        <v>584</v>
      </c>
      <c r="E2228" s="2" t="s">
        <v>599</v>
      </c>
      <c r="F2228" s="2" t="s">
        <v>625</v>
      </c>
      <c r="G2228" s="2" t="s">
        <v>75</v>
      </c>
      <c r="H2228" s="2" t="s">
        <v>643</v>
      </c>
      <c r="L2228" s="2" t="s">
        <v>580</v>
      </c>
      <c r="N2228" s="2" t="s">
        <v>87</v>
      </c>
      <c r="O2228" s="2" t="s">
        <v>68</v>
      </c>
      <c r="P2228" s="2" t="s">
        <v>80</v>
      </c>
      <c r="Q2228" s="6">
        <v>2</v>
      </c>
      <c r="R2228" s="6">
        <v>2</v>
      </c>
      <c r="S2228" s="2" t="s">
        <v>81</v>
      </c>
      <c r="Y2228" s="4">
        <v>45233</v>
      </c>
      <c r="Z2228" s="2" t="s">
        <v>1064</v>
      </c>
      <c r="AX2228" s="2" t="s">
        <v>683</v>
      </c>
      <c r="AZ2228" s="38" t="s">
        <v>692</v>
      </c>
      <c r="BB2228" s="2" t="s">
        <v>1888</v>
      </c>
      <c r="BC2228" s="2" t="s">
        <v>1627</v>
      </c>
      <c r="BD2228" s="2" t="s">
        <v>1899</v>
      </c>
      <c r="BE2228" s="2" t="s">
        <v>1641</v>
      </c>
      <c r="BG2228" s="2" t="s">
        <v>2115</v>
      </c>
      <c r="BI2228" s="2" t="s">
        <v>584</v>
      </c>
    </row>
    <row r="2229" spans="1:61" x14ac:dyDescent="0.5">
      <c r="A2229" s="2">
        <v>2121</v>
      </c>
      <c r="B2229" s="2" t="s">
        <v>388</v>
      </c>
      <c r="C2229" s="2" t="s">
        <v>71</v>
      </c>
      <c r="D2229" s="2" t="s">
        <v>584</v>
      </c>
      <c r="E2229" s="2" t="s">
        <v>599</v>
      </c>
      <c r="F2229" s="2" t="s">
        <v>625</v>
      </c>
      <c r="G2229" s="2" t="s">
        <v>75</v>
      </c>
      <c r="H2229" s="2" t="s">
        <v>643</v>
      </c>
      <c r="L2229" s="2" t="s">
        <v>580</v>
      </c>
      <c r="N2229" s="2" t="s">
        <v>1339</v>
      </c>
      <c r="O2229" s="2" t="s">
        <v>68</v>
      </c>
      <c r="P2229" s="2" t="s">
        <v>80</v>
      </c>
      <c r="Q2229" s="6">
        <v>3</v>
      </c>
      <c r="R2229" s="6">
        <v>3</v>
      </c>
      <c r="S2229" s="2" t="s">
        <v>81</v>
      </c>
      <c r="Y2229" s="4">
        <v>45231</v>
      </c>
      <c r="Z2229" s="2" t="s">
        <v>1063</v>
      </c>
      <c r="AX2229" s="2" t="s">
        <v>688</v>
      </c>
      <c r="AZ2229" s="38" t="s">
        <v>689</v>
      </c>
      <c r="BB2229" s="2" t="s">
        <v>1896</v>
      </c>
      <c r="BC2229" s="2" t="s">
        <v>1639</v>
      </c>
      <c r="BD2229" s="2" t="s">
        <v>1897</v>
      </c>
      <c r="BE2229" s="2" t="s">
        <v>1638</v>
      </c>
      <c r="BG2229" s="2" t="s">
        <v>2115</v>
      </c>
      <c r="BI2229" s="2" t="s">
        <v>584</v>
      </c>
    </row>
    <row r="2230" spans="1:61" x14ac:dyDescent="0.5">
      <c r="A2230" s="2">
        <v>2121</v>
      </c>
      <c r="B2230" s="2" t="s">
        <v>388</v>
      </c>
      <c r="C2230" s="2" t="s">
        <v>71</v>
      </c>
      <c r="D2230" s="2" t="s">
        <v>584</v>
      </c>
      <c r="E2230" s="2" t="s">
        <v>599</v>
      </c>
      <c r="F2230" s="2" t="s">
        <v>625</v>
      </c>
      <c r="G2230" s="2" t="s">
        <v>75</v>
      </c>
      <c r="H2230" s="2" t="s">
        <v>643</v>
      </c>
      <c r="L2230" s="2" t="s">
        <v>580</v>
      </c>
      <c r="N2230" s="2" t="s">
        <v>1309</v>
      </c>
      <c r="O2230" s="2" t="s">
        <v>68</v>
      </c>
      <c r="P2230" s="2" t="s">
        <v>80</v>
      </c>
      <c r="Q2230" s="6">
        <v>3</v>
      </c>
      <c r="R2230" s="6">
        <v>3</v>
      </c>
      <c r="S2230" s="2" t="s">
        <v>81</v>
      </c>
      <c r="Y2230" s="4">
        <v>45233</v>
      </c>
      <c r="Z2230" s="2" t="s">
        <v>1064</v>
      </c>
      <c r="AX2230" s="2" t="s">
        <v>688</v>
      </c>
      <c r="AZ2230" s="38" t="s">
        <v>689</v>
      </c>
      <c r="BB2230" s="2" t="s">
        <v>1896</v>
      </c>
      <c r="BC2230" s="2" t="s">
        <v>1639</v>
      </c>
      <c r="BD2230" s="2" t="s">
        <v>1897</v>
      </c>
      <c r="BE2230" s="2" t="s">
        <v>1638</v>
      </c>
      <c r="BG2230" s="2" t="s">
        <v>2115</v>
      </c>
      <c r="BI2230" s="2" t="s">
        <v>584</v>
      </c>
    </row>
    <row r="2231" spans="1:61" x14ac:dyDescent="0.5">
      <c r="A2231" s="2">
        <v>2121</v>
      </c>
      <c r="B2231" s="2" t="s">
        <v>388</v>
      </c>
      <c r="C2231" s="2" t="s">
        <v>71</v>
      </c>
      <c r="D2231" s="2" t="s">
        <v>584</v>
      </c>
      <c r="E2231" s="2" t="s">
        <v>599</v>
      </c>
      <c r="F2231" s="2" t="s">
        <v>625</v>
      </c>
      <c r="G2231" s="2" t="s">
        <v>75</v>
      </c>
      <c r="H2231" s="2" t="s">
        <v>643</v>
      </c>
      <c r="L2231" s="2" t="s">
        <v>580</v>
      </c>
      <c r="N2231" s="2" t="s">
        <v>1345</v>
      </c>
      <c r="O2231" s="2" t="s">
        <v>69</v>
      </c>
      <c r="P2231" s="2" t="s">
        <v>40</v>
      </c>
      <c r="Q2231" s="6">
        <v>3</v>
      </c>
      <c r="R2231" s="6">
        <v>0</v>
      </c>
      <c r="S2231" s="2" t="s">
        <v>81</v>
      </c>
      <c r="AX2231" s="2" t="s">
        <v>689</v>
      </c>
      <c r="AZ2231" s="38"/>
      <c r="BB2231" s="2" t="s">
        <v>1897</v>
      </c>
      <c r="BC2231" s="2" t="s">
        <v>1638</v>
      </c>
      <c r="BE2231" s="2" t="s">
        <v>584</v>
      </c>
      <c r="BG2231" s="2" t="s">
        <v>584</v>
      </c>
      <c r="BI2231" s="2" t="s">
        <v>584</v>
      </c>
    </row>
    <row r="2232" spans="1:61" x14ac:dyDescent="0.5">
      <c r="A2232" s="2">
        <v>2121</v>
      </c>
      <c r="B2232" s="2" t="s">
        <v>388</v>
      </c>
      <c r="C2232" s="2" t="s">
        <v>71</v>
      </c>
      <c r="D2232" s="2" t="s">
        <v>584</v>
      </c>
      <c r="E2232" s="2" t="s">
        <v>599</v>
      </c>
      <c r="F2232" s="2" t="s">
        <v>625</v>
      </c>
      <c r="G2232" s="2" t="s">
        <v>75</v>
      </c>
      <c r="H2232" s="2" t="s">
        <v>643</v>
      </c>
      <c r="L2232" s="2" t="s">
        <v>580</v>
      </c>
      <c r="N2232" s="2" t="s">
        <v>1349</v>
      </c>
      <c r="O2232" s="2" t="s">
        <v>69</v>
      </c>
      <c r="P2232" s="2" t="s">
        <v>80</v>
      </c>
      <c r="Q2232" s="6">
        <v>3</v>
      </c>
      <c r="R2232" s="6">
        <v>0</v>
      </c>
      <c r="S2232" s="2" t="s">
        <v>81</v>
      </c>
      <c r="AX2232" s="2" t="s">
        <v>689</v>
      </c>
      <c r="AZ2232" s="38" t="s">
        <v>688</v>
      </c>
      <c r="BB2232" s="2" t="s">
        <v>1897</v>
      </c>
      <c r="BC2232" s="2" t="s">
        <v>1638</v>
      </c>
      <c r="BD2232" s="2" t="s">
        <v>1896</v>
      </c>
      <c r="BE2232" s="2" t="s">
        <v>1639</v>
      </c>
      <c r="BG2232" s="2" t="s">
        <v>584</v>
      </c>
      <c r="BI2232" s="2" t="s">
        <v>584</v>
      </c>
    </row>
    <row r="2233" spans="1:61" x14ac:dyDescent="0.5">
      <c r="A2233" s="2">
        <v>2121</v>
      </c>
      <c r="B2233" s="2" t="s">
        <v>388</v>
      </c>
      <c r="C2233" s="2" t="s">
        <v>71</v>
      </c>
      <c r="D2233" s="2" t="s">
        <v>584</v>
      </c>
      <c r="E2233" s="2" t="s">
        <v>599</v>
      </c>
      <c r="F2233" s="2" t="s">
        <v>625</v>
      </c>
      <c r="G2233" s="2" t="s">
        <v>75</v>
      </c>
      <c r="H2233" s="2" t="s">
        <v>643</v>
      </c>
      <c r="L2233" s="2" t="s">
        <v>580</v>
      </c>
      <c r="N2233" s="2" t="s">
        <v>1305</v>
      </c>
      <c r="O2233" s="2" t="s">
        <v>68</v>
      </c>
      <c r="P2233" s="2" t="s">
        <v>80</v>
      </c>
      <c r="Q2233" s="6">
        <v>3</v>
      </c>
      <c r="R2233" s="6">
        <v>3</v>
      </c>
      <c r="S2233" s="2" t="s">
        <v>81</v>
      </c>
      <c r="Y2233" s="4">
        <v>45233</v>
      </c>
      <c r="Z2233" s="2" t="s">
        <v>1064</v>
      </c>
      <c r="AX2233" s="2" t="s">
        <v>689</v>
      </c>
      <c r="AZ2233" s="38" t="s">
        <v>688</v>
      </c>
      <c r="BB2233" s="2" t="s">
        <v>1897</v>
      </c>
      <c r="BC2233" s="2" t="s">
        <v>1638</v>
      </c>
      <c r="BD2233" s="2" t="s">
        <v>1896</v>
      </c>
      <c r="BE2233" s="2" t="s">
        <v>1639</v>
      </c>
      <c r="BG2233" s="2" t="s">
        <v>2115</v>
      </c>
      <c r="BI2233" s="2" t="s">
        <v>584</v>
      </c>
    </row>
    <row r="2234" spans="1:61" x14ac:dyDescent="0.5">
      <c r="A2234" s="2">
        <v>2121</v>
      </c>
      <c r="B2234" s="2" t="s">
        <v>388</v>
      </c>
      <c r="C2234" s="2" t="s">
        <v>71</v>
      </c>
      <c r="D2234" s="2" t="s">
        <v>584</v>
      </c>
      <c r="E2234" s="2" t="s">
        <v>599</v>
      </c>
      <c r="F2234" s="2" t="s">
        <v>625</v>
      </c>
      <c r="G2234" s="2" t="s">
        <v>75</v>
      </c>
      <c r="H2234" s="2" t="s">
        <v>643</v>
      </c>
      <c r="L2234" s="2" t="s">
        <v>580</v>
      </c>
      <c r="N2234" s="2" t="s">
        <v>1308</v>
      </c>
      <c r="O2234" s="2" t="s">
        <v>68</v>
      </c>
      <c r="P2234" s="2" t="s">
        <v>80</v>
      </c>
      <c r="Q2234" s="6">
        <v>3</v>
      </c>
      <c r="R2234" s="6">
        <v>3</v>
      </c>
      <c r="S2234" s="2" t="s">
        <v>81</v>
      </c>
      <c r="Y2234" s="4">
        <v>45233</v>
      </c>
      <c r="Z2234" s="2" t="s">
        <v>1064</v>
      </c>
      <c r="AX2234" s="2" t="s">
        <v>692</v>
      </c>
      <c r="AZ2234" s="38" t="s">
        <v>689</v>
      </c>
      <c r="BB2234" s="2" t="s">
        <v>1899</v>
      </c>
      <c r="BC2234" s="2" t="s">
        <v>1641</v>
      </c>
      <c r="BD2234" s="2" t="s">
        <v>1897</v>
      </c>
      <c r="BE2234" s="2" t="s">
        <v>1638</v>
      </c>
      <c r="BG2234" s="2" t="s">
        <v>2115</v>
      </c>
      <c r="BI2234" s="2" t="s">
        <v>584</v>
      </c>
    </row>
    <row r="2235" spans="1:61" x14ac:dyDescent="0.5">
      <c r="A2235" s="2">
        <v>2121</v>
      </c>
      <c r="B2235" s="2" t="s">
        <v>388</v>
      </c>
      <c r="C2235" s="2" t="s">
        <v>71</v>
      </c>
      <c r="D2235" s="2" t="s">
        <v>584</v>
      </c>
      <c r="E2235" s="2" t="s">
        <v>599</v>
      </c>
      <c r="F2235" s="2" t="s">
        <v>625</v>
      </c>
      <c r="G2235" s="2" t="s">
        <v>75</v>
      </c>
      <c r="H2235" s="2" t="s">
        <v>643</v>
      </c>
      <c r="L2235" s="2" t="s">
        <v>581</v>
      </c>
      <c r="N2235" s="2" t="s">
        <v>1327</v>
      </c>
      <c r="O2235" s="2" t="s">
        <v>69</v>
      </c>
      <c r="P2235" s="2" t="s">
        <v>80</v>
      </c>
      <c r="Q2235" s="6">
        <v>3</v>
      </c>
      <c r="R2235" s="6">
        <v>0</v>
      </c>
      <c r="S2235" s="2" t="s">
        <v>81</v>
      </c>
      <c r="AX2235" s="2" t="s">
        <v>688</v>
      </c>
      <c r="AZ2235" s="38" t="s">
        <v>689</v>
      </c>
      <c r="BB2235" s="2" t="s">
        <v>1896</v>
      </c>
      <c r="BC2235" s="2" t="s">
        <v>1639</v>
      </c>
      <c r="BD2235" s="2" t="s">
        <v>1897</v>
      </c>
      <c r="BE2235" s="2" t="s">
        <v>1638</v>
      </c>
      <c r="BG2235" s="2" t="s">
        <v>584</v>
      </c>
      <c r="BI2235" s="2" t="s">
        <v>584</v>
      </c>
    </row>
    <row r="2236" spans="1:61" x14ac:dyDescent="0.5">
      <c r="A2236" s="2">
        <v>2121</v>
      </c>
      <c r="B2236" s="2" t="s">
        <v>388</v>
      </c>
      <c r="C2236" s="2" t="s">
        <v>71</v>
      </c>
      <c r="D2236" s="2" t="s">
        <v>584</v>
      </c>
      <c r="E2236" s="2" t="s">
        <v>599</v>
      </c>
      <c r="F2236" s="2" t="s">
        <v>625</v>
      </c>
      <c r="G2236" s="2" t="s">
        <v>75</v>
      </c>
      <c r="H2236" s="2" t="s">
        <v>643</v>
      </c>
      <c r="L2236" s="2" t="s">
        <v>581</v>
      </c>
      <c r="N2236" s="2" t="s">
        <v>1341</v>
      </c>
      <c r="O2236" s="2" t="s">
        <v>68</v>
      </c>
      <c r="P2236" s="2" t="s">
        <v>80</v>
      </c>
      <c r="Q2236" s="6">
        <v>3</v>
      </c>
      <c r="R2236" s="6">
        <v>3</v>
      </c>
      <c r="S2236" s="2" t="s">
        <v>81</v>
      </c>
      <c r="Y2236" s="4">
        <v>45231</v>
      </c>
      <c r="Z2236" s="2" t="s">
        <v>1063</v>
      </c>
      <c r="AX2236" s="2" t="s">
        <v>688</v>
      </c>
      <c r="AZ2236" s="38" t="s">
        <v>689</v>
      </c>
      <c r="BB2236" s="2" t="s">
        <v>1896</v>
      </c>
      <c r="BC2236" s="2" t="s">
        <v>1639</v>
      </c>
      <c r="BD2236" s="2" t="s">
        <v>1897</v>
      </c>
      <c r="BE2236" s="2" t="s">
        <v>1638</v>
      </c>
      <c r="BG2236" s="2" t="s">
        <v>2115</v>
      </c>
      <c r="BI2236" s="2" t="s">
        <v>584</v>
      </c>
    </row>
    <row r="2237" spans="1:61" x14ac:dyDescent="0.5">
      <c r="A2237" s="2">
        <v>2121</v>
      </c>
      <c r="B2237" s="2" t="s">
        <v>388</v>
      </c>
      <c r="C2237" s="2" t="s">
        <v>71</v>
      </c>
      <c r="D2237" s="2" t="s">
        <v>584</v>
      </c>
      <c r="E2237" s="2" t="s">
        <v>599</v>
      </c>
      <c r="F2237" s="2" t="s">
        <v>625</v>
      </c>
      <c r="G2237" s="2" t="s">
        <v>75</v>
      </c>
      <c r="H2237" s="2" t="s">
        <v>643</v>
      </c>
      <c r="L2237" s="2" t="s">
        <v>581</v>
      </c>
      <c r="N2237" s="2" t="s">
        <v>1346</v>
      </c>
      <c r="O2237" s="2" t="s">
        <v>69</v>
      </c>
      <c r="P2237" s="2" t="s">
        <v>40</v>
      </c>
      <c r="Q2237" s="6">
        <v>3</v>
      </c>
      <c r="R2237" s="6">
        <v>0</v>
      </c>
      <c r="S2237" s="2" t="s">
        <v>81</v>
      </c>
      <c r="AX2237" s="2" t="s">
        <v>689</v>
      </c>
      <c r="AZ2237" s="38"/>
      <c r="BB2237" s="2" t="s">
        <v>1897</v>
      </c>
      <c r="BC2237" s="2" t="s">
        <v>1638</v>
      </c>
      <c r="BE2237" s="2" t="s">
        <v>584</v>
      </c>
      <c r="BG2237" s="2" t="s">
        <v>584</v>
      </c>
      <c r="BI2237" s="2" t="s">
        <v>584</v>
      </c>
    </row>
    <row r="2238" spans="1:61" x14ac:dyDescent="0.5">
      <c r="A2238" s="2">
        <v>2121</v>
      </c>
      <c r="B2238" s="2" t="s">
        <v>388</v>
      </c>
      <c r="C2238" s="2" t="s">
        <v>71</v>
      </c>
      <c r="D2238" s="2" t="s">
        <v>584</v>
      </c>
      <c r="E2238" s="2" t="s">
        <v>599</v>
      </c>
      <c r="F2238" s="2" t="s">
        <v>625</v>
      </c>
      <c r="G2238" s="2" t="s">
        <v>75</v>
      </c>
      <c r="H2238" s="2" t="s">
        <v>643</v>
      </c>
      <c r="L2238" s="2" t="s">
        <v>581</v>
      </c>
      <c r="N2238" s="2" t="s">
        <v>1363</v>
      </c>
      <c r="O2238" s="2" t="s">
        <v>69</v>
      </c>
      <c r="P2238" s="2" t="s">
        <v>40</v>
      </c>
      <c r="Q2238" s="6">
        <v>3</v>
      </c>
      <c r="R2238" s="6">
        <v>0</v>
      </c>
      <c r="S2238" s="2" t="s">
        <v>81</v>
      </c>
      <c r="AX2238" s="2" t="s">
        <v>689</v>
      </c>
      <c r="AZ2238" s="38"/>
      <c r="BB2238" s="2" t="s">
        <v>1897</v>
      </c>
      <c r="BC2238" s="2" t="s">
        <v>1638</v>
      </c>
      <c r="BE2238" s="2" t="s">
        <v>584</v>
      </c>
      <c r="BG2238" s="2" t="s">
        <v>584</v>
      </c>
      <c r="BI2238" s="2" t="s">
        <v>584</v>
      </c>
    </row>
    <row r="2239" spans="1:61" x14ac:dyDescent="0.5">
      <c r="A2239" s="2">
        <v>2121</v>
      </c>
      <c r="B2239" s="2" t="s">
        <v>388</v>
      </c>
      <c r="C2239" s="2" t="s">
        <v>71</v>
      </c>
      <c r="D2239" s="2" t="s">
        <v>584</v>
      </c>
      <c r="E2239" s="2" t="s">
        <v>599</v>
      </c>
      <c r="F2239" s="2" t="s">
        <v>625</v>
      </c>
      <c r="G2239" s="2" t="s">
        <v>75</v>
      </c>
      <c r="H2239" s="2" t="s">
        <v>643</v>
      </c>
      <c r="L2239" s="2" t="s">
        <v>581</v>
      </c>
      <c r="N2239" s="2" t="s">
        <v>1365</v>
      </c>
      <c r="O2239" s="2" t="s">
        <v>69</v>
      </c>
      <c r="P2239" s="2" t="s">
        <v>40</v>
      </c>
      <c r="Q2239" s="6">
        <v>3</v>
      </c>
      <c r="R2239" s="6">
        <v>0</v>
      </c>
      <c r="S2239" s="2" t="s">
        <v>81</v>
      </c>
      <c r="AX2239" s="2" t="s">
        <v>689</v>
      </c>
      <c r="AZ2239" s="38"/>
      <c r="BB2239" s="2" t="s">
        <v>1897</v>
      </c>
      <c r="BC2239" s="2" t="s">
        <v>1638</v>
      </c>
      <c r="BE2239" s="2" t="s">
        <v>584</v>
      </c>
      <c r="BG2239" s="2" t="s">
        <v>584</v>
      </c>
      <c r="BI2239" s="2" t="s">
        <v>584</v>
      </c>
    </row>
    <row r="2240" spans="1:61" x14ac:dyDescent="0.5">
      <c r="A2240" s="2">
        <v>2121</v>
      </c>
      <c r="B2240" s="2" t="s">
        <v>388</v>
      </c>
      <c r="C2240" s="2" t="s">
        <v>71</v>
      </c>
      <c r="D2240" s="2" t="s">
        <v>584</v>
      </c>
      <c r="E2240" s="2" t="s">
        <v>599</v>
      </c>
      <c r="F2240" s="2" t="s">
        <v>625</v>
      </c>
      <c r="G2240" s="2" t="s">
        <v>75</v>
      </c>
      <c r="H2240" s="2" t="s">
        <v>643</v>
      </c>
      <c r="L2240" s="2" t="s">
        <v>581</v>
      </c>
      <c r="N2240" s="2" t="s">
        <v>1342</v>
      </c>
      <c r="O2240" s="2" t="s">
        <v>68</v>
      </c>
      <c r="P2240" s="2" t="s">
        <v>80</v>
      </c>
      <c r="Q2240" s="6">
        <v>3</v>
      </c>
      <c r="R2240" s="6">
        <v>3</v>
      </c>
      <c r="S2240" s="2" t="s">
        <v>81</v>
      </c>
      <c r="Y2240" s="4">
        <v>45231</v>
      </c>
      <c r="Z2240" s="2" t="s">
        <v>1063</v>
      </c>
      <c r="AX2240" s="2" t="s">
        <v>689</v>
      </c>
      <c r="AZ2240" s="38" t="s">
        <v>688</v>
      </c>
      <c r="BB2240" s="2" t="s">
        <v>1897</v>
      </c>
      <c r="BC2240" s="2" t="s">
        <v>1638</v>
      </c>
      <c r="BD2240" s="2" t="s">
        <v>1896</v>
      </c>
      <c r="BE2240" s="2" t="s">
        <v>1639</v>
      </c>
      <c r="BG2240" s="2" t="s">
        <v>2115</v>
      </c>
      <c r="BI2240" s="2" t="s">
        <v>584</v>
      </c>
    </row>
    <row r="2241" spans="1:61" x14ac:dyDescent="0.5">
      <c r="A2241" s="2">
        <v>2121</v>
      </c>
      <c r="B2241" s="2" t="s">
        <v>388</v>
      </c>
      <c r="C2241" s="2" t="s">
        <v>71</v>
      </c>
      <c r="D2241" s="2" t="s">
        <v>584</v>
      </c>
      <c r="E2241" s="2" t="s">
        <v>599</v>
      </c>
      <c r="F2241" s="2" t="s">
        <v>625</v>
      </c>
      <c r="G2241" s="2" t="s">
        <v>75</v>
      </c>
      <c r="H2241" s="2" t="s">
        <v>643</v>
      </c>
      <c r="L2241" s="2" t="s">
        <v>581</v>
      </c>
      <c r="N2241" s="2" t="s">
        <v>1315</v>
      </c>
      <c r="O2241" s="2" t="s">
        <v>68</v>
      </c>
      <c r="P2241" s="2" t="s">
        <v>80</v>
      </c>
      <c r="Q2241" s="6">
        <v>3</v>
      </c>
      <c r="R2241" s="6">
        <v>3</v>
      </c>
      <c r="S2241" s="2" t="s">
        <v>81</v>
      </c>
      <c r="Y2241" s="4">
        <v>45231</v>
      </c>
      <c r="Z2241" s="2" t="s">
        <v>1063</v>
      </c>
      <c r="AX2241" s="2" t="s">
        <v>689</v>
      </c>
      <c r="AZ2241" s="38" t="s">
        <v>688</v>
      </c>
      <c r="BB2241" s="2" t="s">
        <v>1897</v>
      </c>
      <c r="BC2241" s="2" t="s">
        <v>1638</v>
      </c>
      <c r="BD2241" s="2" t="s">
        <v>1896</v>
      </c>
      <c r="BE2241" s="2" t="s">
        <v>1639</v>
      </c>
      <c r="BG2241" s="2" t="s">
        <v>2115</v>
      </c>
      <c r="BI2241" s="2" t="s">
        <v>584</v>
      </c>
    </row>
    <row r="2242" spans="1:61" x14ac:dyDescent="0.5">
      <c r="A2242" s="2">
        <v>2121</v>
      </c>
      <c r="B2242" s="2" t="s">
        <v>388</v>
      </c>
      <c r="C2242" s="2" t="s">
        <v>71</v>
      </c>
      <c r="D2242" s="2" t="s">
        <v>584</v>
      </c>
      <c r="E2242" s="2" t="s">
        <v>599</v>
      </c>
      <c r="F2242" s="2" t="s">
        <v>625</v>
      </c>
      <c r="G2242" s="2" t="s">
        <v>75</v>
      </c>
      <c r="H2242" s="2" t="s">
        <v>643</v>
      </c>
      <c r="L2242" s="2" t="s">
        <v>581</v>
      </c>
      <c r="N2242" s="2" t="s">
        <v>1362</v>
      </c>
      <c r="O2242" s="2" t="s">
        <v>69</v>
      </c>
      <c r="P2242" s="2" t="s">
        <v>1605</v>
      </c>
      <c r="Q2242" s="6">
        <v>0.75</v>
      </c>
      <c r="R2242" s="6">
        <v>0</v>
      </c>
      <c r="S2242" s="2" t="s">
        <v>81</v>
      </c>
      <c r="AX2242" s="2" t="s">
        <v>689</v>
      </c>
      <c r="AZ2242" s="38" t="s">
        <v>691</v>
      </c>
      <c r="BB2242" s="2" t="s">
        <v>1897</v>
      </c>
      <c r="BC2242" s="2" t="s">
        <v>1638</v>
      </c>
      <c r="BE2242" s="2" t="s">
        <v>1659</v>
      </c>
      <c r="BG2242" s="2" t="s">
        <v>584</v>
      </c>
      <c r="BI2242" s="2" t="s">
        <v>584</v>
      </c>
    </row>
    <row r="2243" spans="1:61" x14ac:dyDescent="0.5">
      <c r="A2243" s="2">
        <v>2121</v>
      </c>
      <c r="B2243" s="2" t="s">
        <v>388</v>
      </c>
      <c r="C2243" s="2" t="s">
        <v>71</v>
      </c>
      <c r="D2243" s="2" t="s">
        <v>584</v>
      </c>
      <c r="E2243" s="2" t="s">
        <v>599</v>
      </c>
      <c r="F2243" s="2" t="s">
        <v>625</v>
      </c>
      <c r="G2243" s="2" t="s">
        <v>75</v>
      </c>
      <c r="H2243" s="2" t="s">
        <v>643</v>
      </c>
      <c r="L2243" s="2" t="s">
        <v>581</v>
      </c>
      <c r="N2243" s="2" t="s">
        <v>1360</v>
      </c>
      <c r="O2243" s="2" t="s">
        <v>69</v>
      </c>
      <c r="P2243" s="2" t="s">
        <v>1604</v>
      </c>
      <c r="Q2243" s="6">
        <v>0.75</v>
      </c>
      <c r="R2243" s="6">
        <v>0</v>
      </c>
      <c r="AX2243" s="2" t="s">
        <v>691</v>
      </c>
      <c r="AZ2243" s="38" t="s">
        <v>676</v>
      </c>
      <c r="BC2243" s="2" t="s">
        <v>1659</v>
      </c>
      <c r="BE2243" s="2" t="s">
        <v>584</v>
      </c>
      <c r="BG2243" s="2" t="s">
        <v>584</v>
      </c>
      <c r="BI2243" s="2" t="s">
        <v>584</v>
      </c>
    </row>
    <row r="2244" spans="1:61" x14ac:dyDescent="0.5">
      <c r="A2244" s="2">
        <v>2121</v>
      </c>
      <c r="B2244" s="2" t="s">
        <v>388</v>
      </c>
      <c r="C2244" s="2" t="s">
        <v>71</v>
      </c>
      <c r="D2244" s="2" t="s">
        <v>584</v>
      </c>
      <c r="E2244" s="2" t="s">
        <v>599</v>
      </c>
      <c r="F2244" s="2" t="s">
        <v>625</v>
      </c>
      <c r="G2244" s="2" t="s">
        <v>75</v>
      </c>
      <c r="H2244" s="2" t="s">
        <v>643</v>
      </c>
      <c r="L2244" s="2" t="s">
        <v>582</v>
      </c>
      <c r="N2244" s="2" t="s">
        <v>1322</v>
      </c>
      <c r="O2244" s="2" t="s">
        <v>68</v>
      </c>
      <c r="P2244" s="2" t="s">
        <v>80</v>
      </c>
      <c r="Q2244" s="6">
        <v>3</v>
      </c>
      <c r="R2244" s="6">
        <v>3</v>
      </c>
      <c r="S2244" s="2" t="s">
        <v>81</v>
      </c>
      <c r="Y2244" s="4">
        <v>45231</v>
      </c>
      <c r="Z2244" s="2" t="s">
        <v>1063</v>
      </c>
      <c r="AX2244" s="2" t="s">
        <v>688</v>
      </c>
      <c r="AZ2244" s="38" t="s">
        <v>689</v>
      </c>
      <c r="BB2244" s="2" t="s">
        <v>1896</v>
      </c>
      <c r="BC2244" s="2" t="s">
        <v>1639</v>
      </c>
      <c r="BD2244" s="2" t="s">
        <v>1897</v>
      </c>
      <c r="BE2244" s="2" t="s">
        <v>1638</v>
      </c>
      <c r="BG2244" s="2" t="s">
        <v>2115</v>
      </c>
      <c r="BI2244" s="2" t="s">
        <v>584</v>
      </c>
    </row>
    <row r="2245" spans="1:61" x14ac:dyDescent="0.5">
      <c r="A2245" s="2">
        <v>2121</v>
      </c>
      <c r="B2245" s="2" t="s">
        <v>388</v>
      </c>
      <c r="C2245" s="2" t="s">
        <v>71</v>
      </c>
      <c r="D2245" s="2" t="s">
        <v>584</v>
      </c>
      <c r="E2245" s="2" t="s">
        <v>599</v>
      </c>
      <c r="F2245" s="2" t="s">
        <v>625</v>
      </c>
      <c r="G2245" s="2" t="s">
        <v>75</v>
      </c>
      <c r="H2245" s="2" t="s">
        <v>643</v>
      </c>
      <c r="L2245" s="2" t="s">
        <v>582</v>
      </c>
      <c r="N2245" s="2" t="s">
        <v>1364</v>
      </c>
      <c r="O2245" s="2" t="s">
        <v>69</v>
      </c>
      <c r="P2245" s="2" t="s">
        <v>40</v>
      </c>
      <c r="Q2245" s="6">
        <v>3</v>
      </c>
      <c r="R2245" s="6">
        <v>0</v>
      </c>
      <c r="S2245" s="2" t="s">
        <v>81</v>
      </c>
      <c r="AX2245" s="2" t="s">
        <v>689</v>
      </c>
      <c r="AZ2245" s="38"/>
      <c r="BB2245" s="2" t="s">
        <v>1897</v>
      </c>
      <c r="BC2245" s="2" t="s">
        <v>1638</v>
      </c>
      <c r="BE2245" s="2" t="s">
        <v>584</v>
      </c>
      <c r="BG2245" s="2" t="s">
        <v>584</v>
      </c>
      <c r="BI2245" s="2" t="s">
        <v>584</v>
      </c>
    </row>
    <row r="2246" spans="1:61" x14ac:dyDescent="0.5">
      <c r="A2246" s="2">
        <v>2121</v>
      </c>
      <c r="B2246" s="2" t="s">
        <v>388</v>
      </c>
      <c r="C2246" s="2" t="s">
        <v>71</v>
      </c>
      <c r="D2246" s="2" t="s">
        <v>584</v>
      </c>
      <c r="E2246" s="2" t="s">
        <v>599</v>
      </c>
      <c r="F2246" s="2" t="s">
        <v>625</v>
      </c>
      <c r="G2246" s="2" t="s">
        <v>75</v>
      </c>
      <c r="H2246" s="2" t="s">
        <v>643</v>
      </c>
      <c r="L2246" s="2" t="s">
        <v>582</v>
      </c>
      <c r="N2246" s="2" t="s">
        <v>1316</v>
      </c>
      <c r="O2246" s="2" t="s">
        <v>68</v>
      </c>
      <c r="P2246" s="2" t="s">
        <v>80</v>
      </c>
      <c r="Q2246" s="6">
        <v>3</v>
      </c>
      <c r="R2246" s="6">
        <v>3</v>
      </c>
      <c r="S2246" s="2" t="s">
        <v>81</v>
      </c>
      <c r="Y2246" s="4">
        <v>45231</v>
      </c>
      <c r="Z2246" s="2" t="s">
        <v>1063</v>
      </c>
      <c r="AX2246" s="2" t="s">
        <v>689</v>
      </c>
      <c r="AZ2246" s="38" t="s">
        <v>688</v>
      </c>
      <c r="BB2246" s="2" t="s">
        <v>1897</v>
      </c>
      <c r="BC2246" s="2" t="s">
        <v>1638</v>
      </c>
      <c r="BD2246" s="2" t="s">
        <v>1896</v>
      </c>
      <c r="BE2246" s="2" t="s">
        <v>1639</v>
      </c>
      <c r="BG2246" s="2" t="s">
        <v>2115</v>
      </c>
      <c r="BI2246" s="2" t="s">
        <v>584</v>
      </c>
    </row>
    <row r="2247" spans="1:61" x14ac:dyDescent="0.5">
      <c r="A2247" s="2">
        <v>2121</v>
      </c>
      <c r="B2247" s="2" t="s">
        <v>388</v>
      </c>
      <c r="C2247" s="2" t="s">
        <v>71</v>
      </c>
      <c r="D2247" s="2" t="s">
        <v>584</v>
      </c>
      <c r="E2247" s="2" t="s">
        <v>599</v>
      </c>
      <c r="F2247" s="2" t="s">
        <v>625</v>
      </c>
      <c r="G2247" s="2" t="s">
        <v>75</v>
      </c>
      <c r="H2247" s="2" t="s">
        <v>643</v>
      </c>
      <c r="L2247" s="2" t="s">
        <v>582</v>
      </c>
      <c r="N2247" s="2" t="s">
        <v>1321</v>
      </c>
      <c r="O2247" s="2" t="s">
        <v>68</v>
      </c>
      <c r="P2247" s="2" t="s">
        <v>80</v>
      </c>
      <c r="Q2247" s="6">
        <v>3</v>
      </c>
      <c r="R2247" s="6">
        <v>3</v>
      </c>
      <c r="S2247" s="2" t="s">
        <v>81</v>
      </c>
      <c r="Y2247" s="4">
        <v>45231</v>
      </c>
      <c r="Z2247" s="2" t="s">
        <v>1063</v>
      </c>
      <c r="AX2247" s="2" t="s">
        <v>689</v>
      </c>
      <c r="AZ2247" s="38" t="s">
        <v>688</v>
      </c>
      <c r="BB2247" s="2" t="s">
        <v>1897</v>
      </c>
      <c r="BC2247" s="2" t="s">
        <v>1638</v>
      </c>
      <c r="BD2247" s="2" t="s">
        <v>1896</v>
      </c>
      <c r="BE2247" s="2" t="s">
        <v>1639</v>
      </c>
      <c r="BG2247" s="2" t="s">
        <v>2115</v>
      </c>
      <c r="BI2247" s="2" t="s">
        <v>584</v>
      </c>
    </row>
    <row r="2248" spans="1:61" x14ac:dyDescent="0.5">
      <c r="A2248" s="2">
        <v>2121</v>
      </c>
      <c r="B2248" s="2" t="s">
        <v>389</v>
      </c>
      <c r="C2248" s="2" t="s">
        <v>71</v>
      </c>
      <c r="D2248" s="2" t="s">
        <v>72</v>
      </c>
      <c r="E2248" s="2" t="s">
        <v>592</v>
      </c>
      <c r="F2248" s="2" t="s">
        <v>631</v>
      </c>
      <c r="G2248" s="2" t="s">
        <v>654</v>
      </c>
      <c r="H2248" s="2" t="s">
        <v>642</v>
      </c>
      <c r="L2248" s="2" t="s">
        <v>580</v>
      </c>
      <c r="N2248" s="2" t="s">
        <v>1349</v>
      </c>
      <c r="O2248" s="2" t="s">
        <v>69</v>
      </c>
      <c r="P2248" s="2" t="s">
        <v>80</v>
      </c>
      <c r="Q2248" s="6">
        <v>0.75</v>
      </c>
      <c r="R2248" s="6">
        <v>0</v>
      </c>
      <c r="S2248" s="2" t="s">
        <v>81</v>
      </c>
      <c r="AX2248" s="2" t="s">
        <v>839</v>
      </c>
      <c r="AZ2248" s="38"/>
      <c r="BB2248" s="2" t="s">
        <v>2028</v>
      </c>
      <c r="BC2248" s="2" t="s">
        <v>1651</v>
      </c>
      <c r="BE2248" s="2" t="s">
        <v>584</v>
      </c>
      <c r="BG2248" s="2" t="s">
        <v>584</v>
      </c>
      <c r="BI2248" s="2" t="s">
        <v>584</v>
      </c>
    </row>
    <row r="2249" spans="1:61" x14ac:dyDescent="0.5">
      <c r="A2249" s="2">
        <v>2121</v>
      </c>
      <c r="B2249" s="2" t="s">
        <v>389</v>
      </c>
      <c r="C2249" s="2" t="s">
        <v>71</v>
      </c>
      <c r="D2249" s="2" t="s">
        <v>72</v>
      </c>
      <c r="E2249" s="2" t="s">
        <v>592</v>
      </c>
      <c r="F2249" s="2" t="s">
        <v>631</v>
      </c>
      <c r="G2249" s="2" t="s">
        <v>654</v>
      </c>
      <c r="H2249" s="2" t="s">
        <v>642</v>
      </c>
      <c r="L2249" s="2" t="s">
        <v>580</v>
      </c>
      <c r="N2249" s="2" t="s">
        <v>1348</v>
      </c>
      <c r="O2249" s="2" t="s">
        <v>69</v>
      </c>
      <c r="P2249" s="2" t="s">
        <v>80</v>
      </c>
      <c r="Q2249" s="6">
        <v>1</v>
      </c>
      <c r="R2249" s="6">
        <v>0</v>
      </c>
      <c r="S2249" s="2" t="s">
        <v>81</v>
      </c>
      <c r="AX2249" s="2" t="s">
        <v>840</v>
      </c>
      <c r="AZ2249" s="38"/>
      <c r="BB2249" s="2" t="s">
        <v>2028</v>
      </c>
      <c r="BC2249" s="2" t="s">
        <v>1651</v>
      </c>
      <c r="BE2249" s="2" t="s">
        <v>584</v>
      </c>
      <c r="BG2249" s="2" t="s">
        <v>584</v>
      </c>
      <c r="BI2249" s="2" t="s">
        <v>584</v>
      </c>
    </row>
    <row r="2250" spans="1:61" x14ac:dyDescent="0.5">
      <c r="A2250" s="2">
        <v>2121</v>
      </c>
      <c r="B2250" s="2" t="s">
        <v>389</v>
      </c>
      <c r="C2250" s="2" t="s">
        <v>71</v>
      </c>
      <c r="D2250" s="2" t="s">
        <v>584</v>
      </c>
      <c r="E2250" s="2" t="s">
        <v>592</v>
      </c>
      <c r="F2250" s="2" t="s">
        <v>631</v>
      </c>
      <c r="G2250" s="2" t="s">
        <v>654</v>
      </c>
      <c r="H2250" s="2" t="s">
        <v>642</v>
      </c>
      <c r="L2250" s="2" t="s">
        <v>580</v>
      </c>
      <c r="N2250" s="2" t="s">
        <v>1309</v>
      </c>
      <c r="O2250" s="2" t="s">
        <v>68</v>
      </c>
      <c r="P2250" s="2" t="s">
        <v>1605</v>
      </c>
      <c r="Q2250" s="6">
        <v>0.75</v>
      </c>
      <c r="R2250" s="6">
        <v>0.75</v>
      </c>
      <c r="S2250" s="2" t="s">
        <v>81</v>
      </c>
      <c r="Y2250" s="4">
        <v>45397</v>
      </c>
      <c r="Z2250" s="2" t="s">
        <v>1109</v>
      </c>
      <c r="AD2250" s="2" t="s">
        <v>2174</v>
      </c>
      <c r="AX2250" s="2" t="s">
        <v>86</v>
      </c>
      <c r="AZ2250" s="38" t="s">
        <v>839</v>
      </c>
      <c r="BB2250" s="2" t="s">
        <v>1893</v>
      </c>
      <c r="BC2250" s="2" t="s">
        <v>1632</v>
      </c>
      <c r="BD2250" s="2" t="s">
        <v>2028</v>
      </c>
      <c r="BE2250" s="2" t="s">
        <v>1651</v>
      </c>
      <c r="BG2250" s="2" t="s">
        <v>2118</v>
      </c>
      <c r="BI2250" s="2" t="s">
        <v>584</v>
      </c>
    </row>
    <row r="2251" spans="1:61" x14ac:dyDescent="0.5">
      <c r="A2251" s="2">
        <v>2121</v>
      </c>
      <c r="B2251" s="2" t="s">
        <v>389</v>
      </c>
      <c r="C2251" s="2" t="s">
        <v>71</v>
      </c>
      <c r="D2251" s="2" t="s">
        <v>584</v>
      </c>
      <c r="E2251" s="2" t="s">
        <v>592</v>
      </c>
      <c r="F2251" s="2" t="s">
        <v>631</v>
      </c>
      <c r="G2251" s="2" t="s">
        <v>654</v>
      </c>
      <c r="H2251" s="2" t="s">
        <v>642</v>
      </c>
      <c r="L2251" s="2" t="s">
        <v>580</v>
      </c>
      <c r="N2251" s="2" t="s">
        <v>1308</v>
      </c>
      <c r="O2251" s="2" t="s">
        <v>68</v>
      </c>
      <c r="P2251" s="2" t="s">
        <v>1605</v>
      </c>
      <c r="Q2251" s="6">
        <v>1</v>
      </c>
      <c r="R2251" s="6">
        <v>1</v>
      </c>
      <c r="S2251" s="2" t="s">
        <v>81</v>
      </c>
      <c r="Y2251" s="4">
        <v>45397</v>
      </c>
      <c r="Z2251" s="2" t="s">
        <v>1109</v>
      </c>
      <c r="AD2251" s="2" t="s">
        <v>2174</v>
      </c>
      <c r="AX2251" s="2" t="s">
        <v>86</v>
      </c>
      <c r="AZ2251" s="38" t="s">
        <v>840</v>
      </c>
      <c r="BB2251" s="2" t="s">
        <v>1893</v>
      </c>
      <c r="BC2251" s="2" t="s">
        <v>1632</v>
      </c>
      <c r="BD2251" s="2" t="s">
        <v>2028</v>
      </c>
      <c r="BE2251" s="2" t="s">
        <v>1651</v>
      </c>
      <c r="BG2251" s="2" t="s">
        <v>2118</v>
      </c>
      <c r="BI2251" s="2" t="s">
        <v>584</v>
      </c>
    </row>
    <row r="2252" spans="1:61" x14ac:dyDescent="0.5">
      <c r="A2252" s="2">
        <v>2121</v>
      </c>
      <c r="B2252" s="2" t="s">
        <v>389</v>
      </c>
      <c r="C2252" s="2" t="s">
        <v>71</v>
      </c>
      <c r="D2252" s="2" t="s">
        <v>584</v>
      </c>
      <c r="E2252" s="2" t="s">
        <v>592</v>
      </c>
      <c r="F2252" s="2" t="s">
        <v>631</v>
      </c>
      <c r="G2252" s="2" t="s">
        <v>654</v>
      </c>
      <c r="H2252" s="2" t="s">
        <v>642</v>
      </c>
      <c r="L2252" s="2" t="s">
        <v>580</v>
      </c>
      <c r="N2252" s="2" t="s">
        <v>1339</v>
      </c>
      <c r="O2252" s="2" t="s">
        <v>68</v>
      </c>
      <c r="P2252" s="2" t="s">
        <v>80</v>
      </c>
      <c r="Q2252" s="6">
        <v>4</v>
      </c>
      <c r="R2252" s="6">
        <v>4</v>
      </c>
      <c r="S2252" s="2" t="s">
        <v>81</v>
      </c>
      <c r="Y2252" s="4">
        <v>45395</v>
      </c>
      <c r="Z2252" s="2" t="s">
        <v>1043</v>
      </c>
      <c r="AG2252" s="2" t="s">
        <v>2390</v>
      </c>
      <c r="AH2252" s="2" t="s">
        <v>84</v>
      </c>
      <c r="AX2252" s="2" t="s">
        <v>86</v>
      </c>
      <c r="AZ2252" s="38" t="s">
        <v>721</v>
      </c>
      <c r="BB2252" s="2" t="s">
        <v>1893</v>
      </c>
      <c r="BC2252" s="2" t="s">
        <v>1632</v>
      </c>
      <c r="BD2252" s="2" t="s">
        <v>1930</v>
      </c>
      <c r="BE2252" s="2" t="s">
        <v>1677</v>
      </c>
      <c r="BG2252" s="2" t="s">
        <v>2118</v>
      </c>
      <c r="BI2252" s="2" t="s">
        <v>584</v>
      </c>
    </row>
    <row r="2253" spans="1:61" x14ac:dyDescent="0.5">
      <c r="A2253" s="2">
        <v>2121</v>
      </c>
      <c r="B2253" s="2" t="s">
        <v>389</v>
      </c>
      <c r="C2253" s="2" t="s">
        <v>71</v>
      </c>
      <c r="D2253" s="2" t="s">
        <v>584</v>
      </c>
      <c r="E2253" s="2" t="s">
        <v>592</v>
      </c>
      <c r="F2253" s="2" t="s">
        <v>631</v>
      </c>
      <c r="G2253" s="2" t="s">
        <v>654</v>
      </c>
      <c r="H2253" s="2" t="s">
        <v>642</v>
      </c>
      <c r="L2253" s="2" t="s">
        <v>580</v>
      </c>
      <c r="N2253" s="2" t="s">
        <v>87</v>
      </c>
      <c r="O2253" s="2" t="s">
        <v>68</v>
      </c>
      <c r="P2253" s="2" t="s">
        <v>80</v>
      </c>
      <c r="Q2253" s="6">
        <v>4</v>
      </c>
      <c r="R2253" s="6">
        <v>4</v>
      </c>
      <c r="S2253" s="2" t="s">
        <v>81</v>
      </c>
      <c r="Y2253" s="4">
        <v>45395</v>
      </c>
      <c r="Z2253" s="2" t="s">
        <v>1043</v>
      </c>
      <c r="AG2253" s="2" t="s">
        <v>2390</v>
      </c>
      <c r="AH2253" s="2" t="s">
        <v>84</v>
      </c>
      <c r="AX2253" s="2" t="s">
        <v>721</v>
      </c>
      <c r="AZ2253" s="38" t="s">
        <v>86</v>
      </c>
      <c r="BB2253" s="2" t="s">
        <v>1930</v>
      </c>
      <c r="BC2253" s="2" t="s">
        <v>1677</v>
      </c>
      <c r="BD2253" s="2" t="s">
        <v>1893</v>
      </c>
      <c r="BE2253" s="2" t="s">
        <v>1632</v>
      </c>
      <c r="BG2253" s="2" t="s">
        <v>2118</v>
      </c>
      <c r="BI2253" s="2" t="s">
        <v>584</v>
      </c>
    </row>
    <row r="2254" spans="1:61" x14ac:dyDescent="0.5">
      <c r="A2254" s="2">
        <v>2121</v>
      </c>
      <c r="B2254" s="2" t="s">
        <v>390</v>
      </c>
      <c r="C2254" s="2" t="s">
        <v>71</v>
      </c>
      <c r="D2254" s="2" t="s">
        <v>72</v>
      </c>
      <c r="E2254" s="2" t="s">
        <v>592</v>
      </c>
      <c r="F2254" s="2" t="s">
        <v>631</v>
      </c>
      <c r="G2254" s="2" t="s">
        <v>654</v>
      </c>
      <c r="H2254" s="2" t="s">
        <v>642</v>
      </c>
      <c r="L2254" s="2" t="s">
        <v>581</v>
      </c>
      <c r="N2254" s="2" t="s">
        <v>1343</v>
      </c>
      <c r="O2254" s="2" t="s">
        <v>69</v>
      </c>
      <c r="P2254" s="2" t="s">
        <v>80</v>
      </c>
      <c r="Q2254" s="6">
        <v>1</v>
      </c>
      <c r="R2254" s="6">
        <v>0</v>
      </c>
      <c r="S2254" s="2" t="s">
        <v>81</v>
      </c>
      <c r="AX2254" s="2" t="s">
        <v>841</v>
      </c>
      <c r="AZ2254" s="38" t="s">
        <v>700</v>
      </c>
      <c r="BB2254" s="2" t="s">
        <v>1962</v>
      </c>
      <c r="BC2254" s="2" t="s">
        <v>1651</v>
      </c>
      <c r="BE2254" s="2" t="s">
        <v>584</v>
      </c>
      <c r="BG2254" s="2" t="s">
        <v>584</v>
      </c>
      <c r="BI2254" s="2" t="s">
        <v>584</v>
      </c>
    </row>
    <row r="2255" spans="1:61" x14ac:dyDescent="0.5">
      <c r="A2255" s="2">
        <v>2121</v>
      </c>
      <c r="B2255" s="2" t="s">
        <v>390</v>
      </c>
      <c r="C2255" s="2" t="s">
        <v>71</v>
      </c>
      <c r="D2255" s="2" t="s">
        <v>584</v>
      </c>
      <c r="E2255" s="2" t="s">
        <v>592</v>
      </c>
      <c r="F2255" s="2" t="s">
        <v>631</v>
      </c>
      <c r="G2255" s="2" t="s">
        <v>654</v>
      </c>
      <c r="H2255" s="2" t="s">
        <v>642</v>
      </c>
      <c r="L2255" s="2" t="s">
        <v>580</v>
      </c>
      <c r="N2255" s="2" t="s">
        <v>1344</v>
      </c>
      <c r="O2255" s="2" t="s">
        <v>69</v>
      </c>
      <c r="P2255" s="2" t="s">
        <v>80</v>
      </c>
      <c r="Q2255" s="6">
        <v>1</v>
      </c>
      <c r="R2255" s="6">
        <v>0</v>
      </c>
      <c r="S2255" s="2" t="s">
        <v>1611</v>
      </c>
      <c r="AX2255" s="2" t="s">
        <v>700</v>
      </c>
      <c r="AZ2255" s="38" t="s">
        <v>981</v>
      </c>
      <c r="BC2255" s="2" t="s">
        <v>584</v>
      </c>
      <c r="BE2255" s="2" t="s">
        <v>584</v>
      </c>
      <c r="BG2255" s="2" t="s">
        <v>584</v>
      </c>
      <c r="BI2255" s="2" t="s">
        <v>584</v>
      </c>
    </row>
    <row r="2256" spans="1:61" x14ac:dyDescent="0.5">
      <c r="A2256" s="2">
        <v>2121</v>
      </c>
      <c r="B2256" s="2" t="s">
        <v>390</v>
      </c>
      <c r="C2256" s="2" t="s">
        <v>71</v>
      </c>
      <c r="D2256" s="2" t="s">
        <v>584</v>
      </c>
      <c r="E2256" s="2" t="s">
        <v>592</v>
      </c>
      <c r="F2256" s="2" t="s">
        <v>631</v>
      </c>
      <c r="G2256" s="2" t="s">
        <v>654</v>
      </c>
      <c r="H2256" s="2" t="s">
        <v>642</v>
      </c>
      <c r="L2256" s="2" t="s">
        <v>581</v>
      </c>
      <c r="N2256" s="2" t="s">
        <v>1313</v>
      </c>
      <c r="O2256" s="2" t="s">
        <v>68</v>
      </c>
      <c r="P2256" s="2" t="s">
        <v>1605</v>
      </c>
      <c r="Q2256" s="6">
        <v>1</v>
      </c>
      <c r="R2256" s="6">
        <v>1</v>
      </c>
      <c r="S2256" s="2" t="s">
        <v>81</v>
      </c>
      <c r="Y2256" s="4">
        <v>45398</v>
      </c>
      <c r="Z2256" s="2" t="s">
        <v>1104</v>
      </c>
      <c r="AD2256" s="2" t="s">
        <v>2174</v>
      </c>
      <c r="AX2256" s="2" t="s">
        <v>86</v>
      </c>
      <c r="AZ2256" s="38" t="s">
        <v>841</v>
      </c>
      <c r="BB2256" s="2" t="s">
        <v>1893</v>
      </c>
      <c r="BC2256" s="2" t="s">
        <v>1632</v>
      </c>
      <c r="BD2256" s="2" t="s">
        <v>1962</v>
      </c>
      <c r="BE2256" s="2" t="s">
        <v>1651</v>
      </c>
      <c r="BG2256" s="2" t="s">
        <v>2118</v>
      </c>
      <c r="BI2256" s="2" t="s">
        <v>584</v>
      </c>
    </row>
    <row r="2257" spans="1:61" x14ac:dyDescent="0.5">
      <c r="A2257" s="2">
        <v>2121</v>
      </c>
      <c r="B2257" s="2" t="s">
        <v>390</v>
      </c>
      <c r="C2257" s="2" t="s">
        <v>71</v>
      </c>
      <c r="D2257" s="2" t="s">
        <v>584</v>
      </c>
      <c r="E2257" s="2" t="s">
        <v>592</v>
      </c>
      <c r="F2257" s="2" t="s">
        <v>631</v>
      </c>
      <c r="G2257" s="2" t="s">
        <v>654</v>
      </c>
      <c r="H2257" s="2" t="s">
        <v>642</v>
      </c>
      <c r="L2257" s="2" t="s">
        <v>581</v>
      </c>
      <c r="N2257" s="2" t="s">
        <v>1341</v>
      </c>
      <c r="O2257" s="2" t="s">
        <v>68</v>
      </c>
      <c r="P2257" s="2" t="s">
        <v>80</v>
      </c>
      <c r="Q2257" s="6">
        <v>4</v>
      </c>
      <c r="R2257" s="6">
        <v>4</v>
      </c>
      <c r="S2257" s="2" t="s">
        <v>81</v>
      </c>
      <c r="Y2257" s="4">
        <v>45398</v>
      </c>
      <c r="Z2257" s="2" t="s">
        <v>1104</v>
      </c>
      <c r="AG2257" s="2" t="s">
        <v>2391</v>
      </c>
      <c r="AH2257" s="2" t="s">
        <v>84</v>
      </c>
      <c r="AX2257" s="2" t="s">
        <v>86</v>
      </c>
      <c r="AZ2257" s="38" t="s">
        <v>721</v>
      </c>
      <c r="BB2257" s="2" t="s">
        <v>1893</v>
      </c>
      <c r="BC2257" s="2" t="s">
        <v>1632</v>
      </c>
      <c r="BD2257" s="2" t="s">
        <v>1930</v>
      </c>
      <c r="BE2257" s="2" t="s">
        <v>1677</v>
      </c>
      <c r="BG2257" s="2" t="s">
        <v>2118</v>
      </c>
      <c r="BI2257" s="2" t="s">
        <v>584</v>
      </c>
    </row>
    <row r="2258" spans="1:61" x14ac:dyDescent="0.5">
      <c r="A2258" s="2">
        <v>2121</v>
      </c>
      <c r="B2258" s="2" t="s">
        <v>390</v>
      </c>
      <c r="C2258" s="2" t="s">
        <v>71</v>
      </c>
      <c r="D2258" s="2" t="s">
        <v>584</v>
      </c>
      <c r="E2258" s="2" t="s">
        <v>592</v>
      </c>
      <c r="F2258" s="2" t="s">
        <v>631</v>
      </c>
      <c r="G2258" s="2" t="s">
        <v>654</v>
      </c>
      <c r="H2258" s="2" t="s">
        <v>642</v>
      </c>
      <c r="L2258" s="2" t="s">
        <v>581</v>
      </c>
      <c r="N2258" s="2" t="s">
        <v>1311</v>
      </c>
      <c r="O2258" s="2" t="s">
        <v>68</v>
      </c>
      <c r="P2258" s="2" t="s">
        <v>80</v>
      </c>
      <c r="Q2258" s="6">
        <v>4</v>
      </c>
      <c r="R2258" s="6">
        <v>4</v>
      </c>
      <c r="S2258" s="2" t="s">
        <v>81</v>
      </c>
      <c r="Y2258" s="4">
        <v>45398</v>
      </c>
      <c r="Z2258" s="2" t="s">
        <v>1104</v>
      </c>
      <c r="AG2258" s="2" t="s">
        <v>2391</v>
      </c>
      <c r="AH2258" s="2" t="s">
        <v>84</v>
      </c>
      <c r="AX2258" s="2" t="s">
        <v>721</v>
      </c>
      <c r="AZ2258" s="38" t="s">
        <v>86</v>
      </c>
      <c r="BB2258" s="2" t="s">
        <v>1930</v>
      </c>
      <c r="BC2258" s="2" t="s">
        <v>1677</v>
      </c>
      <c r="BD2258" s="2" t="s">
        <v>1893</v>
      </c>
      <c r="BE2258" s="2" t="s">
        <v>1632</v>
      </c>
      <c r="BG2258" s="2" t="s">
        <v>2118</v>
      </c>
      <c r="BI2258" s="2" t="s">
        <v>584</v>
      </c>
    </row>
    <row r="2259" spans="1:61" x14ac:dyDescent="0.5">
      <c r="A2259" s="2">
        <v>2121</v>
      </c>
      <c r="B2259" s="2" t="s">
        <v>391</v>
      </c>
      <c r="C2259" s="2" t="s">
        <v>71</v>
      </c>
      <c r="D2259" s="2" t="s">
        <v>72</v>
      </c>
      <c r="E2259" s="2" t="s">
        <v>592</v>
      </c>
      <c r="F2259" s="2" t="s">
        <v>631</v>
      </c>
      <c r="G2259" s="2" t="s">
        <v>654</v>
      </c>
      <c r="H2259" s="2" t="s">
        <v>642</v>
      </c>
      <c r="L2259" s="2" t="s">
        <v>580</v>
      </c>
      <c r="N2259" s="2" t="s">
        <v>1349</v>
      </c>
      <c r="O2259" s="2" t="s">
        <v>69</v>
      </c>
      <c r="P2259" s="2" t="s">
        <v>80</v>
      </c>
      <c r="Q2259" s="6">
        <v>0.75</v>
      </c>
      <c r="R2259" s="6">
        <v>0</v>
      </c>
      <c r="S2259" s="2" t="s">
        <v>81</v>
      </c>
      <c r="AX2259" s="2" t="s">
        <v>839</v>
      </c>
      <c r="AZ2259" s="38"/>
      <c r="BB2259" s="2" t="s">
        <v>2028</v>
      </c>
      <c r="BC2259" s="2" t="s">
        <v>1651</v>
      </c>
      <c r="BE2259" s="2" t="s">
        <v>584</v>
      </c>
      <c r="BG2259" s="2" t="s">
        <v>584</v>
      </c>
      <c r="BI2259" s="2" t="s">
        <v>584</v>
      </c>
    </row>
    <row r="2260" spans="1:61" x14ac:dyDescent="0.5">
      <c r="A2260" s="2">
        <v>2121</v>
      </c>
      <c r="B2260" s="2" t="s">
        <v>391</v>
      </c>
      <c r="C2260" s="2" t="s">
        <v>71</v>
      </c>
      <c r="D2260" s="2" t="s">
        <v>72</v>
      </c>
      <c r="E2260" s="2" t="s">
        <v>592</v>
      </c>
      <c r="F2260" s="2" t="s">
        <v>631</v>
      </c>
      <c r="G2260" s="2" t="s">
        <v>654</v>
      </c>
      <c r="H2260" s="2" t="s">
        <v>642</v>
      </c>
      <c r="L2260" s="2" t="s">
        <v>580</v>
      </c>
      <c r="N2260" s="2" t="s">
        <v>1348</v>
      </c>
      <c r="O2260" s="2" t="s">
        <v>69</v>
      </c>
      <c r="P2260" s="2" t="s">
        <v>80</v>
      </c>
      <c r="Q2260" s="6">
        <v>1</v>
      </c>
      <c r="R2260" s="6">
        <v>0</v>
      </c>
      <c r="S2260" s="2" t="s">
        <v>81</v>
      </c>
      <c r="AX2260" s="2" t="s">
        <v>840</v>
      </c>
      <c r="AZ2260" s="38"/>
      <c r="BB2260" s="2" t="s">
        <v>2028</v>
      </c>
      <c r="BC2260" s="2" t="s">
        <v>1651</v>
      </c>
      <c r="BE2260" s="2" t="s">
        <v>584</v>
      </c>
      <c r="BG2260" s="2" t="s">
        <v>584</v>
      </c>
      <c r="BI2260" s="2" t="s">
        <v>584</v>
      </c>
    </row>
    <row r="2261" spans="1:61" x14ac:dyDescent="0.5">
      <c r="A2261" s="2">
        <v>2121</v>
      </c>
      <c r="B2261" s="2" t="s">
        <v>391</v>
      </c>
      <c r="C2261" s="2" t="s">
        <v>71</v>
      </c>
      <c r="D2261" s="2" t="s">
        <v>584</v>
      </c>
      <c r="E2261" s="2" t="s">
        <v>592</v>
      </c>
      <c r="F2261" s="2" t="s">
        <v>631</v>
      </c>
      <c r="G2261" s="2" t="s">
        <v>654</v>
      </c>
      <c r="H2261" s="2" t="s">
        <v>642</v>
      </c>
      <c r="L2261" s="2" t="s">
        <v>580</v>
      </c>
      <c r="N2261" s="2" t="s">
        <v>1309</v>
      </c>
      <c r="O2261" s="2" t="s">
        <v>68</v>
      </c>
      <c r="P2261" s="2" t="s">
        <v>1605</v>
      </c>
      <c r="Q2261" s="6">
        <v>0.75</v>
      </c>
      <c r="R2261" s="6">
        <v>0.75</v>
      </c>
      <c r="S2261" s="2" t="s">
        <v>81</v>
      </c>
      <c r="Y2261" s="4">
        <v>45397</v>
      </c>
      <c r="Z2261" s="2" t="s">
        <v>1109</v>
      </c>
      <c r="AD2261" s="2" t="s">
        <v>2174</v>
      </c>
      <c r="AX2261" s="2" t="s">
        <v>86</v>
      </c>
      <c r="AZ2261" s="38" t="s">
        <v>839</v>
      </c>
      <c r="BB2261" s="2" t="s">
        <v>1893</v>
      </c>
      <c r="BC2261" s="2" t="s">
        <v>1633</v>
      </c>
      <c r="BD2261" s="2" t="s">
        <v>2028</v>
      </c>
      <c r="BE2261" s="2" t="s">
        <v>1651</v>
      </c>
      <c r="BG2261" s="2" t="s">
        <v>2118</v>
      </c>
      <c r="BI2261" s="2" t="s">
        <v>584</v>
      </c>
    </row>
    <row r="2262" spans="1:61" x14ac:dyDescent="0.5">
      <c r="A2262" s="2">
        <v>2121</v>
      </c>
      <c r="B2262" s="2" t="s">
        <v>391</v>
      </c>
      <c r="C2262" s="2" t="s">
        <v>71</v>
      </c>
      <c r="D2262" s="2" t="s">
        <v>584</v>
      </c>
      <c r="E2262" s="2" t="s">
        <v>592</v>
      </c>
      <c r="F2262" s="2" t="s">
        <v>631</v>
      </c>
      <c r="G2262" s="2" t="s">
        <v>654</v>
      </c>
      <c r="H2262" s="2" t="s">
        <v>642</v>
      </c>
      <c r="L2262" s="2" t="s">
        <v>580</v>
      </c>
      <c r="N2262" s="2" t="s">
        <v>1308</v>
      </c>
      <c r="O2262" s="2" t="s">
        <v>68</v>
      </c>
      <c r="P2262" s="2" t="s">
        <v>1605</v>
      </c>
      <c r="Q2262" s="6">
        <v>1</v>
      </c>
      <c r="R2262" s="6">
        <v>1</v>
      </c>
      <c r="S2262" s="2" t="s">
        <v>81</v>
      </c>
      <c r="Y2262" s="4">
        <v>45397</v>
      </c>
      <c r="Z2262" s="2" t="s">
        <v>1109</v>
      </c>
      <c r="AD2262" s="2" t="s">
        <v>2174</v>
      </c>
      <c r="AX2262" s="2" t="s">
        <v>86</v>
      </c>
      <c r="AZ2262" s="38" t="s">
        <v>840</v>
      </c>
      <c r="BB2262" s="2" t="s">
        <v>1893</v>
      </c>
      <c r="BC2262" s="2" t="s">
        <v>1633</v>
      </c>
      <c r="BD2262" s="2" t="s">
        <v>2028</v>
      </c>
      <c r="BE2262" s="2" t="s">
        <v>1651</v>
      </c>
      <c r="BG2262" s="2" t="s">
        <v>2118</v>
      </c>
      <c r="BI2262" s="2" t="s">
        <v>584</v>
      </c>
    </row>
    <row r="2263" spans="1:61" x14ac:dyDescent="0.5">
      <c r="A2263" s="2">
        <v>2121</v>
      </c>
      <c r="B2263" s="2" t="s">
        <v>391</v>
      </c>
      <c r="C2263" s="2" t="s">
        <v>71</v>
      </c>
      <c r="D2263" s="2" t="s">
        <v>584</v>
      </c>
      <c r="E2263" s="2" t="s">
        <v>592</v>
      </c>
      <c r="F2263" s="2" t="s">
        <v>631</v>
      </c>
      <c r="G2263" s="2" t="s">
        <v>654</v>
      </c>
      <c r="H2263" s="2" t="s">
        <v>642</v>
      </c>
      <c r="L2263" s="2" t="s">
        <v>580</v>
      </c>
      <c r="N2263" s="2" t="s">
        <v>1339</v>
      </c>
      <c r="O2263" s="2" t="s">
        <v>68</v>
      </c>
      <c r="P2263" s="2" t="s">
        <v>80</v>
      </c>
      <c r="Q2263" s="6">
        <v>4</v>
      </c>
      <c r="R2263" s="6">
        <v>4</v>
      </c>
      <c r="S2263" s="2" t="s">
        <v>81</v>
      </c>
      <c r="Y2263" s="4">
        <v>45397</v>
      </c>
      <c r="Z2263" s="2" t="s">
        <v>1109</v>
      </c>
      <c r="AG2263" s="2" t="s">
        <v>2390</v>
      </c>
      <c r="AH2263" s="2" t="s">
        <v>84</v>
      </c>
      <c r="AX2263" s="2" t="s">
        <v>86</v>
      </c>
      <c r="AZ2263" s="38" t="s">
        <v>721</v>
      </c>
      <c r="BB2263" s="2" t="s">
        <v>1893</v>
      </c>
      <c r="BC2263" s="2" t="s">
        <v>1633</v>
      </c>
      <c r="BD2263" s="2" t="s">
        <v>1930</v>
      </c>
      <c r="BE2263" s="2" t="s">
        <v>1677</v>
      </c>
      <c r="BG2263" s="2" t="s">
        <v>2118</v>
      </c>
      <c r="BI2263" s="2" t="s">
        <v>584</v>
      </c>
    </row>
    <row r="2264" spans="1:61" x14ac:dyDescent="0.5">
      <c r="A2264" s="2">
        <v>2121</v>
      </c>
      <c r="B2264" s="2" t="s">
        <v>391</v>
      </c>
      <c r="C2264" s="2" t="s">
        <v>71</v>
      </c>
      <c r="D2264" s="2" t="s">
        <v>584</v>
      </c>
      <c r="E2264" s="2" t="s">
        <v>592</v>
      </c>
      <c r="F2264" s="2" t="s">
        <v>631</v>
      </c>
      <c r="G2264" s="2" t="s">
        <v>654</v>
      </c>
      <c r="H2264" s="2" t="s">
        <v>642</v>
      </c>
      <c r="L2264" s="2" t="s">
        <v>580</v>
      </c>
      <c r="N2264" s="2" t="s">
        <v>87</v>
      </c>
      <c r="O2264" s="2" t="s">
        <v>68</v>
      </c>
      <c r="P2264" s="2" t="s">
        <v>80</v>
      </c>
      <c r="Q2264" s="6">
        <v>4</v>
      </c>
      <c r="R2264" s="6">
        <v>4</v>
      </c>
      <c r="S2264" s="2" t="s">
        <v>81</v>
      </c>
      <c r="Y2264" s="4">
        <v>45397</v>
      </c>
      <c r="Z2264" s="2" t="s">
        <v>1109</v>
      </c>
      <c r="AG2264" s="2" t="s">
        <v>2390</v>
      </c>
      <c r="AH2264" s="2" t="s">
        <v>84</v>
      </c>
      <c r="AX2264" s="2" t="s">
        <v>721</v>
      </c>
      <c r="AZ2264" s="38" t="s">
        <v>86</v>
      </c>
      <c r="BB2264" s="2" t="s">
        <v>1930</v>
      </c>
      <c r="BC2264" s="2" t="s">
        <v>1677</v>
      </c>
      <c r="BD2264" s="2" t="s">
        <v>1893</v>
      </c>
      <c r="BE2264" s="2" t="s">
        <v>1633</v>
      </c>
      <c r="BG2264" s="2" t="s">
        <v>2118</v>
      </c>
      <c r="BI2264" s="2" t="s">
        <v>584</v>
      </c>
    </row>
    <row r="2265" spans="1:61" x14ac:dyDescent="0.5">
      <c r="A2265" s="2">
        <v>2121</v>
      </c>
      <c r="B2265" s="2" t="s">
        <v>392</v>
      </c>
      <c r="C2265" s="2" t="s">
        <v>71</v>
      </c>
      <c r="D2265" s="2" t="s">
        <v>72</v>
      </c>
      <c r="E2265" s="2" t="s">
        <v>592</v>
      </c>
      <c r="F2265" s="2" t="s">
        <v>631</v>
      </c>
      <c r="G2265" s="2" t="s">
        <v>654</v>
      </c>
      <c r="H2265" s="2" t="s">
        <v>642</v>
      </c>
      <c r="L2265" s="2" t="s">
        <v>581</v>
      </c>
      <c r="N2265" s="2" t="s">
        <v>1343</v>
      </c>
      <c r="O2265" s="2" t="s">
        <v>69</v>
      </c>
      <c r="P2265" s="2" t="s">
        <v>80</v>
      </c>
      <c r="Q2265" s="6">
        <v>1</v>
      </c>
      <c r="R2265" s="6">
        <v>0</v>
      </c>
      <c r="S2265" s="2" t="s">
        <v>81</v>
      </c>
      <c r="AX2265" s="2" t="s">
        <v>841</v>
      </c>
      <c r="AZ2265" s="38" t="s">
        <v>700</v>
      </c>
      <c r="BB2265" s="2" t="s">
        <v>1962</v>
      </c>
      <c r="BC2265" s="2" t="s">
        <v>1651</v>
      </c>
      <c r="BE2265" s="2" t="s">
        <v>584</v>
      </c>
      <c r="BG2265" s="2" t="s">
        <v>584</v>
      </c>
      <c r="BI2265" s="2" t="s">
        <v>584</v>
      </c>
    </row>
    <row r="2266" spans="1:61" x14ac:dyDescent="0.5">
      <c r="A2266" s="2">
        <v>2121</v>
      </c>
      <c r="B2266" s="2" t="s">
        <v>392</v>
      </c>
      <c r="C2266" s="2" t="s">
        <v>71</v>
      </c>
      <c r="D2266" s="2" t="s">
        <v>584</v>
      </c>
      <c r="E2266" s="2" t="s">
        <v>592</v>
      </c>
      <c r="F2266" s="2" t="s">
        <v>631</v>
      </c>
      <c r="G2266" s="2" t="s">
        <v>654</v>
      </c>
      <c r="H2266" s="2" t="s">
        <v>642</v>
      </c>
      <c r="L2266" s="2" t="s">
        <v>580</v>
      </c>
      <c r="N2266" s="2" t="s">
        <v>1344</v>
      </c>
      <c r="O2266" s="2" t="s">
        <v>69</v>
      </c>
      <c r="P2266" s="2" t="s">
        <v>80</v>
      </c>
      <c r="Q2266" s="6">
        <v>1</v>
      </c>
      <c r="R2266" s="6">
        <v>0</v>
      </c>
      <c r="S2266" s="2" t="s">
        <v>1611</v>
      </c>
      <c r="AX2266" s="2" t="s">
        <v>700</v>
      </c>
      <c r="AZ2266" s="38" t="s">
        <v>981</v>
      </c>
      <c r="BC2266" s="2" t="s">
        <v>584</v>
      </c>
      <c r="BE2266" s="2" t="s">
        <v>584</v>
      </c>
      <c r="BG2266" s="2" t="s">
        <v>584</v>
      </c>
      <c r="BI2266" s="2" t="s">
        <v>584</v>
      </c>
    </row>
    <row r="2267" spans="1:61" x14ac:dyDescent="0.5">
      <c r="A2267" s="2">
        <v>2121</v>
      </c>
      <c r="B2267" s="2" t="s">
        <v>392</v>
      </c>
      <c r="C2267" s="2" t="s">
        <v>71</v>
      </c>
      <c r="D2267" s="2" t="s">
        <v>584</v>
      </c>
      <c r="E2267" s="2" t="s">
        <v>592</v>
      </c>
      <c r="F2267" s="2" t="s">
        <v>631</v>
      </c>
      <c r="G2267" s="2" t="s">
        <v>654</v>
      </c>
      <c r="H2267" s="2" t="s">
        <v>642</v>
      </c>
      <c r="L2267" s="2" t="s">
        <v>581</v>
      </c>
      <c r="N2267" s="2" t="s">
        <v>1313</v>
      </c>
      <c r="O2267" s="2" t="s">
        <v>68</v>
      </c>
      <c r="P2267" s="2" t="s">
        <v>1605</v>
      </c>
      <c r="Q2267" s="6">
        <v>1</v>
      </c>
      <c r="R2267" s="6">
        <v>1</v>
      </c>
      <c r="S2267" s="2" t="s">
        <v>81</v>
      </c>
      <c r="Y2267" s="4">
        <v>45395</v>
      </c>
      <c r="Z2267" s="2" t="s">
        <v>1043</v>
      </c>
      <c r="AD2267" s="2" t="s">
        <v>2174</v>
      </c>
      <c r="AX2267" s="2" t="s">
        <v>86</v>
      </c>
      <c r="AZ2267" s="38" t="s">
        <v>841</v>
      </c>
      <c r="BB2267" s="2" t="s">
        <v>1893</v>
      </c>
      <c r="BC2267" s="2" t="s">
        <v>1632</v>
      </c>
      <c r="BD2267" s="2" t="s">
        <v>1962</v>
      </c>
      <c r="BE2267" s="2" t="s">
        <v>1651</v>
      </c>
      <c r="BG2267" s="2" t="s">
        <v>2118</v>
      </c>
      <c r="BI2267" s="2" t="s">
        <v>584</v>
      </c>
    </row>
    <row r="2268" spans="1:61" x14ac:dyDescent="0.5">
      <c r="A2268" s="2">
        <v>2121</v>
      </c>
      <c r="B2268" s="2" t="s">
        <v>392</v>
      </c>
      <c r="C2268" s="2" t="s">
        <v>71</v>
      </c>
      <c r="D2268" s="2" t="s">
        <v>584</v>
      </c>
      <c r="E2268" s="2" t="s">
        <v>592</v>
      </c>
      <c r="F2268" s="2" t="s">
        <v>631</v>
      </c>
      <c r="G2268" s="2" t="s">
        <v>654</v>
      </c>
      <c r="H2268" s="2" t="s">
        <v>642</v>
      </c>
      <c r="L2268" s="2" t="s">
        <v>581</v>
      </c>
      <c r="N2268" s="2" t="s">
        <v>1341</v>
      </c>
      <c r="O2268" s="2" t="s">
        <v>68</v>
      </c>
      <c r="P2268" s="2" t="s">
        <v>80</v>
      </c>
      <c r="Q2268" s="6">
        <v>4</v>
      </c>
      <c r="R2268" s="6">
        <v>4</v>
      </c>
      <c r="S2268" s="2" t="s">
        <v>81</v>
      </c>
      <c r="Y2268" s="4">
        <v>45395</v>
      </c>
      <c r="Z2268" s="2" t="s">
        <v>1043</v>
      </c>
      <c r="AG2268" s="2" t="s">
        <v>2390</v>
      </c>
      <c r="AH2268" s="2" t="s">
        <v>84</v>
      </c>
      <c r="AX2268" s="2" t="s">
        <v>86</v>
      </c>
      <c r="AZ2268" s="38" t="s">
        <v>721</v>
      </c>
      <c r="BB2268" s="2" t="s">
        <v>1893</v>
      </c>
      <c r="BC2268" s="2" t="s">
        <v>1632</v>
      </c>
      <c r="BD2268" s="2" t="s">
        <v>1930</v>
      </c>
      <c r="BE2268" s="2" t="s">
        <v>1677</v>
      </c>
      <c r="BG2268" s="2" t="s">
        <v>2118</v>
      </c>
      <c r="BI2268" s="2" t="s">
        <v>584</v>
      </c>
    </row>
    <row r="2269" spans="1:61" x14ac:dyDescent="0.5">
      <c r="A2269" s="2">
        <v>2121</v>
      </c>
      <c r="B2269" s="2" t="s">
        <v>392</v>
      </c>
      <c r="C2269" s="2" t="s">
        <v>71</v>
      </c>
      <c r="D2269" s="2" t="s">
        <v>584</v>
      </c>
      <c r="E2269" s="2" t="s">
        <v>592</v>
      </c>
      <c r="F2269" s="2" t="s">
        <v>631</v>
      </c>
      <c r="G2269" s="2" t="s">
        <v>654</v>
      </c>
      <c r="H2269" s="2" t="s">
        <v>642</v>
      </c>
      <c r="L2269" s="2" t="s">
        <v>581</v>
      </c>
      <c r="N2269" s="2" t="s">
        <v>1311</v>
      </c>
      <c r="O2269" s="2" t="s">
        <v>68</v>
      </c>
      <c r="P2269" s="2" t="s">
        <v>80</v>
      </c>
      <c r="Q2269" s="6">
        <v>4</v>
      </c>
      <c r="R2269" s="6">
        <v>4</v>
      </c>
      <c r="S2269" s="2" t="s">
        <v>81</v>
      </c>
      <c r="Y2269" s="4">
        <v>45395</v>
      </c>
      <c r="Z2269" s="2" t="s">
        <v>1043</v>
      </c>
      <c r="AG2269" s="2" t="s">
        <v>2390</v>
      </c>
      <c r="AH2269" s="2" t="s">
        <v>84</v>
      </c>
      <c r="AX2269" s="2" t="s">
        <v>721</v>
      </c>
      <c r="AZ2269" s="38" t="s">
        <v>86</v>
      </c>
      <c r="BB2269" s="2" t="s">
        <v>1930</v>
      </c>
      <c r="BC2269" s="2" t="s">
        <v>1677</v>
      </c>
      <c r="BD2269" s="2" t="s">
        <v>1893</v>
      </c>
      <c r="BE2269" s="2" t="s">
        <v>1632</v>
      </c>
      <c r="BG2269" s="2" t="s">
        <v>2118</v>
      </c>
      <c r="BI2269" s="2" t="s">
        <v>584</v>
      </c>
    </row>
    <row r="2270" spans="1:61" x14ac:dyDescent="0.5">
      <c r="A2270" s="2">
        <v>2121</v>
      </c>
      <c r="B2270" s="2" t="s">
        <v>393</v>
      </c>
      <c r="C2270" s="2" t="s">
        <v>71</v>
      </c>
      <c r="D2270" s="2" t="s">
        <v>72</v>
      </c>
      <c r="E2270" s="2" t="s">
        <v>592</v>
      </c>
      <c r="F2270" s="2" t="s">
        <v>623</v>
      </c>
      <c r="G2270" s="2" t="s">
        <v>647</v>
      </c>
      <c r="H2270" s="2" t="s">
        <v>643</v>
      </c>
      <c r="L2270" s="2" t="s">
        <v>581</v>
      </c>
      <c r="N2270" s="2" t="s">
        <v>1311</v>
      </c>
      <c r="O2270" s="2" t="s">
        <v>68</v>
      </c>
      <c r="P2270" s="2" t="s">
        <v>80</v>
      </c>
      <c r="Q2270" s="6">
        <v>2</v>
      </c>
      <c r="R2270" s="6">
        <v>2</v>
      </c>
      <c r="S2270" s="2" t="s">
        <v>81</v>
      </c>
      <c r="Y2270" s="4">
        <v>45446</v>
      </c>
      <c r="Z2270" s="2" t="s">
        <v>1191</v>
      </c>
      <c r="AG2270" s="2" t="s">
        <v>2392</v>
      </c>
      <c r="AH2270" s="2" t="s">
        <v>84</v>
      </c>
      <c r="AX2270" s="2" t="s">
        <v>842</v>
      </c>
      <c r="AZ2270" s="38" t="s">
        <v>674</v>
      </c>
      <c r="BB2270" s="2" t="s">
        <v>2043</v>
      </c>
      <c r="BC2270" s="2" t="s">
        <v>1795</v>
      </c>
      <c r="BD2270" s="2" t="s">
        <v>1890</v>
      </c>
      <c r="BE2270" s="2" t="s">
        <v>1629</v>
      </c>
      <c r="BG2270" s="2" t="s">
        <v>2118</v>
      </c>
      <c r="BI2270" s="2" t="s">
        <v>584</v>
      </c>
    </row>
    <row r="2271" spans="1:61" x14ac:dyDescent="0.5">
      <c r="A2271" s="2">
        <v>2121</v>
      </c>
      <c r="B2271" s="2" t="s">
        <v>393</v>
      </c>
      <c r="C2271" s="2" t="s">
        <v>71</v>
      </c>
      <c r="D2271" s="2" t="s">
        <v>584</v>
      </c>
      <c r="E2271" s="2" t="s">
        <v>592</v>
      </c>
      <c r="F2271" s="2" t="s">
        <v>623</v>
      </c>
      <c r="G2271" s="2" t="s">
        <v>647</v>
      </c>
      <c r="H2271" s="2" t="s">
        <v>643</v>
      </c>
      <c r="L2271" s="2" t="s">
        <v>580</v>
      </c>
      <c r="N2271" s="2" t="s">
        <v>1344</v>
      </c>
      <c r="O2271" s="2" t="s">
        <v>69</v>
      </c>
      <c r="P2271" s="2" t="s">
        <v>1603</v>
      </c>
      <c r="Q2271" s="6">
        <v>0.75</v>
      </c>
      <c r="R2271" s="6">
        <v>0</v>
      </c>
      <c r="S2271" s="2" t="s">
        <v>1611</v>
      </c>
      <c r="AX2271" s="2" t="s">
        <v>679</v>
      </c>
      <c r="AZ2271" s="38" t="s">
        <v>932</v>
      </c>
      <c r="BC2271" s="2" t="s">
        <v>584</v>
      </c>
      <c r="BE2271" s="2" t="s">
        <v>584</v>
      </c>
      <c r="BG2271" s="2" t="s">
        <v>584</v>
      </c>
      <c r="BI2271" s="2" t="s">
        <v>584</v>
      </c>
    </row>
    <row r="2272" spans="1:61" x14ac:dyDescent="0.5">
      <c r="A2272" s="2">
        <v>2121</v>
      </c>
      <c r="B2272" s="2" t="s">
        <v>393</v>
      </c>
      <c r="C2272" s="2" t="s">
        <v>71</v>
      </c>
      <c r="D2272" s="2" t="s">
        <v>584</v>
      </c>
      <c r="E2272" s="2" t="s">
        <v>592</v>
      </c>
      <c r="F2272" s="2" t="s">
        <v>623</v>
      </c>
      <c r="G2272" s="2" t="s">
        <v>647</v>
      </c>
      <c r="H2272" s="2" t="s">
        <v>643</v>
      </c>
      <c r="L2272" s="2" t="s">
        <v>580</v>
      </c>
      <c r="N2272" s="2" t="s">
        <v>1348</v>
      </c>
      <c r="O2272" s="2" t="s">
        <v>69</v>
      </c>
      <c r="P2272" s="2" t="s">
        <v>1604</v>
      </c>
      <c r="Q2272" s="6">
        <v>1.5</v>
      </c>
      <c r="R2272" s="6">
        <v>0</v>
      </c>
      <c r="AX2272" s="2" t="s">
        <v>843</v>
      </c>
      <c r="AZ2272" s="38" t="s">
        <v>699</v>
      </c>
      <c r="BC2272" s="2" t="s">
        <v>584</v>
      </c>
      <c r="BD2272" s="2" t="s">
        <v>2044</v>
      </c>
      <c r="BE2272" s="2" t="s">
        <v>1651</v>
      </c>
      <c r="BG2272" s="2" t="s">
        <v>584</v>
      </c>
      <c r="BI2272" s="2" t="s">
        <v>584</v>
      </c>
    </row>
    <row r="2273" spans="1:61" x14ac:dyDescent="0.5">
      <c r="A2273" s="2">
        <v>2121</v>
      </c>
      <c r="B2273" s="2" t="s">
        <v>393</v>
      </c>
      <c r="C2273" s="2" t="s">
        <v>71</v>
      </c>
      <c r="D2273" s="2" t="s">
        <v>584</v>
      </c>
      <c r="E2273" s="2" t="s">
        <v>592</v>
      </c>
      <c r="F2273" s="2" t="s">
        <v>623</v>
      </c>
      <c r="G2273" s="2" t="s">
        <v>647</v>
      </c>
      <c r="H2273" s="2" t="s">
        <v>643</v>
      </c>
      <c r="L2273" s="2" t="s">
        <v>580</v>
      </c>
      <c r="N2273" s="2" t="s">
        <v>95</v>
      </c>
      <c r="O2273" s="2" t="s">
        <v>69</v>
      </c>
      <c r="P2273" s="2" t="s">
        <v>1604</v>
      </c>
      <c r="Q2273" s="6">
        <v>1.5</v>
      </c>
      <c r="R2273" s="6">
        <v>0</v>
      </c>
      <c r="S2273" s="2" t="s">
        <v>1611</v>
      </c>
      <c r="AX2273" s="2" t="s">
        <v>680</v>
      </c>
      <c r="AZ2273" s="38" t="s">
        <v>843</v>
      </c>
      <c r="BC2273" s="2" t="s">
        <v>584</v>
      </c>
      <c r="BE2273" s="2" t="s">
        <v>584</v>
      </c>
      <c r="BG2273" s="2" t="s">
        <v>584</v>
      </c>
      <c r="BI2273" s="2" t="s">
        <v>584</v>
      </c>
    </row>
    <row r="2274" spans="1:61" x14ac:dyDescent="0.5">
      <c r="A2274" s="2">
        <v>2121</v>
      </c>
      <c r="B2274" s="2" t="s">
        <v>393</v>
      </c>
      <c r="C2274" s="2" t="s">
        <v>71</v>
      </c>
      <c r="D2274" s="2" t="s">
        <v>584</v>
      </c>
      <c r="E2274" s="2" t="s">
        <v>592</v>
      </c>
      <c r="F2274" s="2" t="s">
        <v>623</v>
      </c>
      <c r="G2274" s="2" t="s">
        <v>647</v>
      </c>
      <c r="H2274" s="2" t="s">
        <v>643</v>
      </c>
      <c r="L2274" s="2" t="s">
        <v>580</v>
      </c>
      <c r="N2274" s="2" t="s">
        <v>1304</v>
      </c>
      <c r="O2274" s="2" t="s">
        <v>69</v>
      </c>
      <c r="P2274" s="2" t="s">
        <v>1604</v>
      </c>
      <c r="Q2274" s="6">
        <v>1.5</v>
      </c>
      <c r="R2274" s="6">
        <v>0</v>
      </c>
      <c r="S2274" s="2" t="s">
        <v>1611</v>
      </c>
      <c r="AX2274" s="2" t="s">
        <v>844</v>
      </c>
      <c r="AZ2274" s="38" t="s">
        <v>680</v>
      </c>
      <c r="BC2274" s="2" t="s">
        <v>584</v>
      </c>
      <c r="BE2274" s="2" t="s">
        <v>584</v>
      </c>
      <c r="BG2274" s="2" t="s">
        <v>584</v>
      </c>
      <c r="BI2274" s="2" t="s">
        <v>584</v>
      </c>
    </row>
    <row r="2275" spans="1:61" x14ac:dyDescent="0.5">
      <c r="A2275" s="2">
        <v>2121</v>
      </c>
      <c r="B2275" s="2" t="s">
        <v>393</v>
      </c>
      <c r="C2275" s="2" t="s">
        <v>71</v>
      </c>
      <c r="D2275" s="2" t="s">
        <v>584</v>
      </c>
      <c r="E2275" s="2" t="s">
        <v>592</v>
      </c>
      <c r="F2275" s="2" t="s">
        <v>623</v>
      </c>
      <c r="G2275" s="2" t="s">
        <v>647</v>
      </c>
      <c r="H2275" s="2" t="s">
        <v>643</v>
      </c>
      <c r="L2275" s="2" t="s">
        <v>580</v>
      </c>
      <c r="N2275" s="2" t="s">
        <v>1309</v>
      </c>
      <c r="O2275" s="2" t="s">
        <v>68</v>
      </c>
      <c r="P2275" s="2" t="s">
        <v>80</v>
      </c>
      <c r="Q2275" s="6">
        <v>2</v>
      </c>
      <c r="R2275" s="6">
        <v>2</v>
      </c>
      <c r="S2275" s="2" t="s">
        <v>81</v>
      </c>
      <c r="Y2275" s="4">
        <v>45481</v>
      </c>
      <c r="Z2275" s="2" t="s">
        <v>1191</v>
      </c>
      <c r="AX2275" s="2" t="s">
        <v>699</v>
      </c>
      <c r="AZ2275" s="38" t="s">
        <v>683</v>
      </c>
      <c r="BB2275" s="2" t="s">
        <v>2044</v>
      </c>
      <c r="BC2275" s="2" t="s">
        <v>1651</v>
      </c>
      <c r="BD2275" s="2" t="s">
        <v>1888</v>
      </c>
      <c r="BE2275" s="2" t="s">
        <v>1627</v>
      </c>
      <c r="BG2275" s="2" t="s">
        <v>2118</v>
      </c>
      <c r="BI2275" s="2" t="s">
        <v>584</v>
      </c>
    </row>
    <row r="2276" spans="1:61" x14ac:dyDescent="0.5">
      <c r="A2276" s="2">
        <v>2121</v>
      </c>
      <c r="B2276" s="2" t="s">
        <v>393</v>
      </c>
      <c r="C2276" s="2" t="s">
        <v>71</v>
      </c>
      <c r="D2276" s="2" t="s">
        <v>584</v>
      </c>
      <c r="E2276" s="2" t="s">
        <v>592</v>
      </c>
      <c r="F2276" s="2" t="s">
        <v>623</v>
      </c>
      <c r="G2276" s="2" t="s">
        <v>647</v>
      </c>
      <c r="H2276" s="2" t="s">
        <v>643</v>
      </c>
      <c r="L2276" s="2" t="s">
        <v>581</v>
      </c>
      <c r="N2276" s="2" t="s">
        <v>1339</v>
      </c>
      <c r="O2276" s="2" t="s">
        <v>68</v>
      </c>
      <c r="P2276" s="2" t="s">
        <v>80</v>
      </c>
      <c r="Q2276" s="6">
        <v>2</v>
      </c>
      <c r="R2276" s="6">
        <v>2</v>
      </c>
      <c r="S2276" s="2" t="s">
        <v>81</v>
      </c>
      <c r="Y2276" s="4">
        <v>45446</v>
      </c>
      <c r="Z2276" s="2" t="s">
        <v>1191</v>
      </c>
      <c r="AG2276" s="2" t="s">
        <v>2393</v>
      </c>
      <c r="AH2276" s="2" t="s">
        <v>84</v>
      </c>
      <c r="AX2276" s="2" t="s">
        <v>674</v>
      </c>
      <c r="AZ2276" s="38" t="s">
        <v>842</v>
      </c>
      <c r="BB2276" s="2" t="s">
        <v>1890</v>
      </c>
      <c r="BC2276" s="2" t="s">
        <v>1629</v>
      </c>
      <c r="BD2276" s="2" t="s">
        <v>2043</v>
      </c>
      <c r="BE2276" s="2" t="s">
        <v>1795</v>
      </c>
      <c r="BG2276" s="2" t="s">
        <v>2118</v>
      </c>
      <c r="BI2276" s="2" t="s">
        <v>584</v>
      </c>
    </row>
    <row r="2277" spans="1:61" x14ac:dyDescent="0.5">
      <c r="A2277" s="2">
        <v>2121</v>
      </c>
      <c r="B2277" s="2" t="s">
        <v>393</v>
      </c>
      <c r="C2277" s="2" t="s">
        <v>71</v>
      </c>
      <c r="D2277" s="2" t="s">
        <v>584</v>
      </c>
      <c r="E2277" s="2" t="s">
        <v>592</v>
      </c>
      <c r="F2277" s="2" t="s">
        <v>623</v>
      </c>
      <c r="G2277" s="2" t="s">
        <v>647</v>
      </c>
      <c r="H2277" s="2" t="s">
        <v>643</v>
      </c>
      <c r="L2277" s="2" t="s">
        <v>581</v>
      </c>
      <c r="N2277" s="2" t="s">
        <v>1341</v>
      </c>
      <c r="O2277" s="2" t="s">
        <v>68</v>
      </c>
      <c r="P2277" s="2" t="s">
        <v>80</v>
      </c>
      <c r="Q2277" s="6">
        <v>2</v>
      </c>
      <c r="R2277" s="6">
        <v>2</v>
      </c>
      <c r="S2277" s="2" t="s">
        <v>81</v>
      </c>
      <c r="Y2277" s="4">
        <v>45520</v>
      </c>
      <c r="Z2277" s="2" t="s">
        <v>1191</v>
      </c>
      <c r="AX2277" s="2" t="s">
        <v>674</v>
      </c>
      <c r="AZ2277" s="38" t="s">
        <v>842</v>
      </c>
      <c r="BB2277" s="2" t="s">
        <v>1890</v>
      </c>
      <c r="BC2277" s="2" t="s">
        <v>1629</v>
      </c>
      <c r="BD2277" s="2" t="s">
        <v>2043</v>
      </c>
      <c r="BE2277" s="2" t="s">
        <v>1795</v>
      </c>
      <c r="BG2277" s="2" t="s">
        <v>2125</v>
      </c>
      <c r="BI2277" s="2" t="s">
        <v>584</v>
      </c>
    </row>
    <row r="2278" spans="1:61" x14ac:dyDescent="0.5">
      <c r="A2278" s="2">
        <v>2121</v>
      </c>
      <c r="B2278" s="2" t="s">
        <v>393</v>
      </c>
      <c r="C2278" s="2" t="s">
        <v>71</v>
      </c>
      <c r="D2278" s="2" t="s">
        <v>584</v>
      </c>
      <c r="E2278" s="2" t="s">
        <v>592</v>
      </c>
      <c r="F2278" s="2" t="s">
        <v>623</v>
      </c>
      <c r="G2278" s="2" t="s">
        <v>647</v>
      </c>
      <c r="H2278" s="2" t="s">
        <v>643</v>
      </c>
      <c r="L2278" s="2" t="s">
        <v>581</v>
      </c>
      <c r="N2278" s="2" t="s">
        <v>1313</v>
      </c>
      <c r="O2278" s="2" t="s">
        <v>68</v>
      </c>
      <c r="P2278" s="2" t="s">
        <v>1605</v>
      </c>
      <c r="Q2278" s="6">
        <v>0.75</v>
      </c>
      <c r="R2278" s="6">
        <v>0.75</v>
      </c>
      <c r="S2278" s="2" t="s">
        <v>81</v>
      </c>
      <c r="Y2278" s="4">
        <v>45446</v>
      </c>
      <c r="Z2278" s="2" t="s">
        <v>1017</v>
      </c>
      <c r="AD2278" s="2" t="s">
        <v>2168</v>
      </c>
      <c r="AX2278" s="2" t="s">
        <v>674</v>
      </c>
      <c r="AZ2278" s="38" t="s">
        <v>678</v>
      </c>
      <c r="BB2278" s="2" t="s">
        <v>1890</v>
      </c>
      <c r="BC2278" s="2" t="s">
        <v>1629</v>
      </c>
      <c r="BD2278" s="2" t="s">
        <v>1909</v>
      </c>
      <c r="BE2278" s="2" t="s">
        <v>1651</v>
      </c>
      <c r="BG2278" s="2" t="s">
        <v>2118</v>
      </c>
      <c r="BI2278" s="2" t="s">
        <v>584</v>
      </c>
    </row>
    <row r="2279" spans="1:61" x14ac:dyDescent="0.5">
      <c r="A2279" s="2">
        <v>2121</v>
      </c>
      <c r="B2279" s="2" t="s">
        <v>393</v>
      </c>
      <c r="C2279" s="2" t="s">
        <v>71</v>
      </c>
      <c r="D2279" s="2" t="s">
        <v>584</v>
      </c>
      <c r="E2279" s="2" t="s">
        <v>592</v>
      </c>
      <c r="F2279" s="2" t="s">
        <v>623</v>
      </c>
      <c r="G2279" s="2" t="s">
        <v>647</v>
      </c>
      <c r="H2279" s="2" t="s">
        <v>643</v>
      </c>
      <c r="L2279" s="2" t="s">
        <v>581</v>
      </c>
      <c r="N2279" s="2" t="s">
        <v>1343</v>
      </c>
      <c r="O2279" s="2" t="s">
        <v>69</v>
      </c>
      <c r="P2279" s="2" t="s">
        <v>1604</v>
      </c>
      <c r="Q2279" s="6">
        <v>0.75</v>
      </c>
      <c r="R2279" s="6">
        <v>0</v>
      </c>
      <c r="AX2279" s="2" t="s">
        <v>678</v>
      </c>
      <c r="AZ2279" s="38" t="s">
        <v>679</v>
      </c>
      <c r="BB2279" s="2" t="s">
        <v>1909</v>
      </c>
      <c r="BC2279" s="2" t="s">
        <v>1651</v>
      </c>
      <c r="BE2279" s="2" t="s">
        <v>584</v>
      </c>
      <c r="BG2279" s="2" t="s">
        <v>584</v>
      </c>
      <c r="BI2279" s="2" t="s">
        <v>584</v>
      </c>
    </row>
    <row r="2280" spans="1:61" x14ac:dyDescent="0.5">
      <c r="A2280" s="2">
        <v>2121</v>
      </c>
      <c r="B2280" s="2" t="s">
        <v>393</v>
      </c>
      <c r="C2280" s="2" t="s">
        <v>71</v>
      </c>
      <c r="D2280" s="2" t="s">
        <v>584</v>
      </c>
      <c r="E2280" s="2" t="s">
        <v>592</v>
      </c>
      <c r="F2280" s="2" t="s">
        <v>623</v>
      </c>
      <c r="G2280" s="2" t="s">
        <v>647</v>
      </c>
      <c r="H2280" s="2" t="s">
        <v>643</v>
      </c>
      <c r="L2280" s="2" t="s">
        <v>581</v>
      </c>
      <c r="N2280" s="2" t="s">
        <v>1306</v>
      </c>
      <c r="O2280" s="2" t="s">
        <v>68</v>
      </c>
      <c r="P2280" s="2" t="s">
        <v>80</v>
      </c>
      <c r="Q2280" s="6">
        <v>2</v>
      </c>
      <c r="R2280" s="6">
        <v>2</v>
      </c>
      <c r="S2280" s="2" t="s">
        <v>81</v>
      </c>
      <c r="Y2280" s="4">
        <v>45520</v>
      </c>
      <c r="Z2280" s="2" t="s">
        <v>1191</v>
      </c>
      <c r="AX2280" s="2" t="s">
        <v>683</v>
      </c>
      <c r="AZ2280" s="38" t="s">
        <v>674</v>
      </c>
      <c r="BB2280" s="2" t="s">
        <v>1888</v>
      </c>
      <c r="BC2280" s="2" t="s">
        <v>1627</v>
      </c>
      <c r="BD2280" s="2" t="s">
        <v>1890</v>
      </c>
      <c r="BE2280" s="2" t="s">
        <v>1629</v>
      </c>
      <c r="BG2280" s="2" t="s">
        <v>2125</v>
      </c>
      <c r="BI2280" s="2" t="s">
        <v>584</v>
      </c>
    </row>
    <row r="2281" spans="1:61" x14ac:dyDescent="0.5">
      <c r="A2281" s="2">
        <v>2121</v>
      </c>
      <c r="B2281" s="2" t="s">
        <v>394</v>
      </c>
      <c r="C2281" s="2" t="s">
        <v>580</v>
      </c>
      <c r="E2281" s="2" t="s">
        <v>592</v>
      </c>
      <c r="F2281" s="2" t="s">
        <v>623</v>
      </c>
      <c r="G2281" s="2" t="s">
        <v>647</v>
      </c>
      <c r="H2281" s="2" t="s">
        <v>643</v>
      </c>
      <c r="L2281" s="2" t="s">
        <v>580</v>
      </c>
      <c r="N2281" s="2" t="s">
        <v>1304</v>
      </c>
      <c r="O2281" s="2" t="s">
        <v>69</v>
      </c>
      <c r="P2281" s="2" t="s">
        <v>80</v>
      </c>
      <c r="Q2281" s="6">
        <v>2</v>
      </c>
      <c r="R2281" s="6">
        <v>0</v>
      </c>
      <c r="AZ2281" s="38" t="s">
        <v>674</v>
      </c>
      <c r="BC2281" s="2" t="s">
        <v>584</v>
      </c>
      <c r="BD2281" s="2" t="s">
        <v>1890</v>
      </c>
      <c r="BE2281" s="2" t="s">
        <v>1629</v>
      </c>
      <c r="BG2281" s="2" t="s">
        <v>584</v>
      </c>
      <c r="BI2281" s="2" t="s">
        <v>584</v>
      </c>
    </row>
    <row r="2282" spans="1:61" x14ac:dyDescent="0.5">
      <c r="A2282" s="2">
        <v>2121</v>
      </c>
      <c r="B2282" s="2" t="s">
        <v>394</v>
      </c>
      <c r="C2282" s="2" t="s">
        <v>580</v>
      </c>
      <c r="D2282" s="2" t="s">
        <v>72</v>
      </c>
      <c r="E2282" s="2" t="s">
        <v>592</v>
      </c>
      <c r="F2282" s="2" t="s">
        <v>623</v>
      </c>
      <c r="G2282" s="2" t="s">
        <v>647</v>
      </c>
      <c r="H2282" s="2" t="s">
        <v>643</v>
      </c>
      <c r="L2282" s="2" t="s">
        <v>580</v>
      </c>
      <c r="N2282" s="2" t="s">
        <v>1309</v>
      </c>
      <c r="O2282" s="2" t="s">
        <v>68</v>
      </c>
      <c r="P2282" s="2" t="s">
        <v>80</v>
      </c>
      <c r="Q2282" s="6">
        <v>2</v>
      </c>
      <c r="R2282" s="6">
        <v>2</v>
      </c>
      <c r="S2282" s="2" t="s">
        <v>81</v>
      </c>
      <c r="Y2282" s="4">
        <v>45516</v>
      </c>
      <c r="Z2282" s="2" t="s">
        <v>1192</v>
      </c>
      <c r="AX2282" s="2" t="s">
        <v>842</v>
      </c>
      <c r="AZ2282" s="38" t="s">
        <v>674</v>
      </c>
      <c r="BB2282" s="2" t="s">
        <v>2043</v>
      </c>
      <c r="BC2282" s="2" t="s">
        <v>1795</v>
      </c>
      <c r="BD2282" s="2" t="s">
        <v>1890</v>
      </c>
      <c r="BE2282" s="2" t="s">
        <v>1629</v>
      </c>
      <c r="BG2282" s="2" t="s">
        <v>2125</v>
      </c>
      <c r="BI2282" s="2" t="s">
        <v>584</v>
      </c>
    </row>
    <row r="2283" spans="1:61" x14ac:dyDescent="0.5">
      <c r="A2283" s="2">
        <v>2121</v>
      </c>
      <c r="B2283" s="2" t="s">
        <v>394</v>
      </c>
      <c r="C2283" s="2" t="s">
        <v>580</v>
      </c>
      <c r="D2283" s="2" t="s">
        <v>72</v>
      </c>
      <c r="E2283" s="2" t="s">
        <v>592</v>
      </c>
      <c r="F2283" s="2" t="s">
        <v>623</v>
      </c>
      <c r="G2283" s="2" t="s">
        <v>647</v>
      </c>
      <c r="H2283" s="2" t="s">
        <v>643</v>
      </c>
      <c r="L2283" s="2" t="s">
        <v>580</v>
      </c>
      <c r="N2283" s="2" t="s">
        <v>1321</v>
      </c>
      <c r="O2283" s="2" t="s">
        <v>68</v>
      </c>
      <c r="P2283" s="2" t="s">
        <v>80</v>
      </c>
      <c r="Q2283" s="6">
        <v>2</v>
      </c>
      <c r="R2283" s="6">
        <v>2</v>
      </c>
      <c r="S2283" s="2" t="s">
        <v>81</v>
      </c>
      <c r="Y2283" s="4">
        <v>45446</v>
      </c>
      <c r="Z2283" s="2" t="s">
        <v>1192</v>
      </c>
      <c r="AX2283" s="2" t="s">
        <v>842</v>
      </c>
      <c r="AZ2283" s="38" t="s">
        <v>674</v>
      </c>
      <c r="BB2283" s="2" t="s">
        <v>2043</v>
      </c>
      <c r="BC2283" s="2" t="s">
        <v>1795</v>
      </c>
      <c r="BD2283" s="2" t="s">
        <v>1890</v>
      </c>
      <c r="BE2283" s="2" t="s">
        <v>1629</v>
      </c>
      <c r="BG2283" s="2" t="s">
        <v>2118</v>
      </c>
      <c r="BI2283" s="2" t="s">
        <v>584</v>
      </c>
    </row>
    <row r="2284" spans="1:61" x14ac:dyDescent="0.5">
      <c r="A2284" s="2">
        <v>2121</v>
      </c>
      <c r="B2284" s="2" t="s">
        <v>394</v>
      </c>
      <c r="C2284" s="2" t="s">
        <v>580</v>
      </c>
      <c r="D2284" s="2" t="s">
        <v>72</v>
      </c>
      <c r="E2284" s="2" t="s">
        <v>592</v>
      </c>
      <c r="F2284" s="2" t="s">
        <v>623</v>
      </c>
      <c r="G2284" s="2" t="s">
        <v>647</v>
      </c>
      <c r="H2284" s="2" t="s">
        <v>643</v>
      </c>
      <c r="L2284" s="2" t="s">
        <v>581</v>
      </c>
      <c r="N2284" s="2" t="s">
        <v>1360</v>
      </c>
      <c r="O2284" s="2" t="s">
        <v>69</v>
      </c>
      <c r="P2284" s="2" t="s">
        <v>80</v>
      </c>
      <c r="Q2284" s="6">
        <v>0.75</v>
      </c>
      <c r="R2284" s="6">
        <v>0</v>
      </c>
      <c r="AX2284" s="2" t="s">
        <v>698</v>
      </c>
      <c r="AZ2284" s="38" t="s">
        <v>676</v>
      </c>
      <c r="BB2284" s="2" t="s">
        <v>1907</v>
      </c>
      <c r="BC2284" s="2" t="s">
        <v>1651</v>
      </c>
      <c r="BE2284" s="2" t="s">
        <v>584</v>
      </c>
      <c r="BG2284" s="2" t="s">
        <v>584</v>
      </c>
      <c r="BI2284" s="2" t="s">
        <v>584</v>
      </c>
    </row>
    <row r="2285" spans="1:61" x14ac:dyDescent="0.5">
      <c r="A2285" s="2">
        <v>2121</v>
      </c>
      <c r="B2285" s="2" t="s">
        <v>394</v>
      </c>
      <c r="C2285" s="2" t="s">
        <v>580</v>
      </c>
      <c r="D2285" s="2" t="s">
        <v>584</v>
      </c>
      <c r="E2285" s="2" t="s">
        <v>592</v>
      </c>
      <c r="F2285" s="2" t="s">
        <v>623</v>
      </c>
      <c r="G2285" s="2" t="s">
        <v>647</v>
      </c>
      <c r="H2285" s="2" t="s">
        <v>643</v>
      </c>
      <c r="L2285" s="2" t="s">
        <v>580</v>
      </c>
      <c r="N2285" s="2" t="s">
        <v>1351</v>
      </c>
      <c r="O2285" s="2" t="s">
        <v>69</v>
      </c>
      <c r="P2285" s="2" t="s">
        <v>1603</v>
      </c>
      <c r="Q2285" s="6">
        <v>0.75</v>
      </c>
      <c r="R2285" s="6">
        <v>0</v>
      </c>
      <c r="S2285" s="2" t="s">
        <v>1611</v>
      </c>
      <c r="AX2285" s="2" t="s">
        <v>679</v>
      </c>
      <c r="AZ2285" s="38" t="s">
        <v>932</v>
      </c>
      <c r="BC2285" s="2" t="s">
        <v>584</v>
      </c>
      <c r="BE2285" s="2" t="s">
        <v>584</v>
      </c>
      <c r="BG2285" s="2" t="s">
        <v>584</v>
      </c>
      <c r="BI2285" s="2" t="s">
        <v>584</v>
      </c>
    </row>
    <row r="2286" spans="1:61" x14ac:dyDescent="0.5">
      <c r="A2286" s="2">
        <v>2121</v>
      </c>
      <c r="B2286" s="2" t="s">
        <v>394</v>
      </c>
      <c r="C2286" s="2" t="s">
        <v>580</v>
      </c>
      <c r="D2286" s="2" t="s">
        <v>584</v>
      </c>
      <c r="E2286" s="2" t="s">
        <v>592</v>
      </c>
      <c r="F2286" s="2" t="s">
        <v>623</v>
      </c>
      <c r="G2286" s="2" t="s">
        <v>647</v>
      </c>
      <c r="H2286" s="2" t="s">
        <v>643</v>
      </c>
      <c r="L2286" s="2" t="s">
        <v>580</v>
      </c>
      <c r="N2286" s="2" t="s">
        <v>1343</v>
      </c>
      <c r="O2286" s="2" t="s">
        <v>69</v>
      </c>
      <c r="P2286" s="2" t="s">
        <v>1604</v>
      </c>
      <c r="Q2286" s="6">
        <v>0.75</v>
      </c>
      <c r="R2286" s="6">
        <v>0</v>
      </c>
      <c r="S2286" s="2" t="s">
        <v>1611</v>
      </c>
      <c r="AX2286" s="2" t="s">
        <v>676</v>
      </c>
      <c r="AZ2286" s="38" t="s">
        <v>758</v>
      </c>
      <c r="BC2286" s="2" t="s">
        <v>584</v>
      </c>
      <c r="BE2286" s="2" t="s">
        <v>584</v>
      </c>
      <c r="BG2286" s="2" t="s">
        <v>584</v>
      </c>
      <c r="BI2286" s="2" t="s">
        <v>584</v>
      </c>
    </row>
    <row r="2287" spans="1:61" x14ac:dyDescent="0.5">
      <c r="A2287" s="2">
        <v>2121</v>
      </c>
      <c r="B2287" s="2" t="s">
        <v>394</v>
      </c>
      <c r="C2287" s="2" t="s">
        <v>580</v>
      </c>
      <c r="D2287" s="2" t="s">
        <v>584</v>
      </c>
      <c r="E2287" s="2" t="s">
        <v>592</v>
      </c>
      <c r="F2287" s="2" t="s">
        <v>623</v>
      </c>
      <c r="G2287" s="2" t="s">
        <v>647</v>
      </c>
      <c r="H2287" s="2" t="s">
        <v>643</v>
      </c>
      <c r="L2287" s="2" t="s">
        <v>580</v>
      </c>
      <c r="N2287" s="2" t="s">
        <v>1308</v>
      </c>
      <c r="O2287" s="2" t="s">
        <v>68</v>
      </c>
      <c r="P2287" s="2" t="s">
        <v>80</v>
      </c>
      <c r="Q2287" s="6">
        <v>2</v>
      </c>
      <c r="R2287" s="6">
        <v>2</v>
      </c>
      <c r="S2287" s="2" t="s">
        <v>81</v>
      </c>
      <c r="Y2287" s="4">
        <v>45516</v>
      </c>
      <c r="Z2287" s="2" t="s">
        <v>1192</v>
      </c>
      <c r="AX2287" s="2" t="s">
        <v>674</v>
      </c>
      <c r="AZ2287" s="38" t="s">
        <v>842</v>
      </c>
      <c r="BB2287" s="2" t="s">
        <v>1890</v>
      </c>
      <c r="BC2287" s="2" t="s">
        <v>1629</v>
      </c>
      <c r="BD2287" s="2" t="s">
        <v>2043</v>
      </c>
      <c r="BE2287" s="2" t="s">
        <v>1795</v>
      </c>
      <c r="BG2287" s="2" t="s">
        <v>2125</v>
      </c>
      <c r="BI2287" s="2" t="s">
        <v>584</v>
      </c>
    </row>
    <row r="2288" spans="1:61" x14ac:dyDescent="0.5">
      <c r="A2288" s="2">
        <v>2121</v>
      </c>
      <c r="B2288" s="2" t="s">
        <v>394</v>
      </c>
      <c r="C2288" s="2" t="s">
        <v>580</v>
      </c>
      <c r="D2288" s="2" t="s">
        <v>584</v>
      </c>
      <c r="E2288" s="2" t="s">
        <v>592</v>
      </c>
      <c r="F2288" s="2" t="s">
        <v>623</v>
      </c>
      <c r="G2288" s="2" t="s">
        <v>647</v>
      </c>
      <c r="H2288" s="2" t="s">
        <v>643</v>
      </c>
      <c r="L2288" s="2" t="s">
        <v>580</v>
      </c>
      <c r="N2288" s="2" t="s">
        <v>1326</v>
      </c>
      <c r="O2288" s="2" t="s">
        <v>68</v>
      </c>
      <c r="P2288" s="2" t="s">
        <v>80</v>
      </c>
      <c r="Q2288" s="6">
        <v>2</v>
      </c>
      <c r="R2288" s="6">
        <v>2</v>
      </c>
      <c r="S2288" s="2" t="s">
        <v>81</v>
      </c>
      <c r="Y2288" s="4">
        <v>45446</v>
      </c>
      <c r="Z2288" s="2" t="s">
        <v>1192</v>
      </c>
      <c r="AX2288" s="2" t="s">
        <v>674</v>
      </c>
      <c r="AZ2288" s="38" t="s">
        <v>842</v>
      </c>
      <c r="BB2288" s="2" t="s">
        <v>1890</v>
      </c>
      <c r="BC2288" s="2" t="s">
        <v>1629</v>
      </c>
      <c r="BD2288" s="2" t="s">
        <v>2043</v>
      </c>
      <c r="BE2288" s="2" t="s">
        <v>1795</v>
      </c>
      <c r="BG2288" s="2" t="s">
        <v>2118</v>
      </c>
      <c r="BI2288" s="2" t="s">
        <v>584</v>
      </c>
    </row>
    <row r="2289" spans="1:61" x14ac:dyDescent="0.5">
      <c r="A2289" s="2">
        <v>2121</v>
      </c>
      <c r="B2289" s="2" t="s">
        <v>394</v>
      </c>
      <c r="C2289" s="2" t="s">
        <v>580</v>
      </c>
      <c r="D2289" s="2" t="s">
        <v>584</v>
      </c>
      <c r="E2289" s="2" t="s">
        <v>592</v>
      </c>
      <c r="F2289" s="2" t="s">
        <v>623</v>
      </c>
      <c r="G2289" s="2" t="s">
        <v>647</v>
      </c>
      <c r="H2289" s="2" t="s">
        <v>643</v>
      </c>
      <c r="L2289" s="2" t="s">
        <v>580</v>
      </c>
      <c r="N2289" s="2" t="s">
        <v>1318</v>
      </c>
      <c r="O2289" s="2" t="s">
        <v>68</v>
      </c>
      <c r="P2289" s="2" t="s">
        <v>1605</v>
      </c>
      <c r="Q2289" s="6">
        <v>0.75</v>
      </c>
      <c r="R2289" s="6">
        <v>0.75</v>
      </c>
      <c r="S2289" s="2" t="s">
        <v>81</v>
      </c>
      <c r="Y2289" s="4">
        <v>45446</v>
      </c>
      <c r="Z2289" s="2" t="s">
        <v>1017</v>
      </c>
      <c r="AD2289" s="2" t="s">
        <v>2168</v>
      </c>
      <c r="AX2289" s="2" t="s">
        <v>674</v>
      </c>
      <c r="AZ2289" s="38" t="s">
        <v>678</v>
      </c>
      <c r="BB2289" s="2" t="s">
        <v>1890</v>
      </c>
      <c r="BC2289" s="2" t="s">
        <v>1629</v>
      </c>
      <c r="BD2289" s="2" t="s">
        <v>1909</v>
      </c>
      <c r="BE2289" s="2" t="s">
        <v>1651</v>
      </c>
      <c r="BG2289" s="2" t="s">
        <v>2118</v>
      </c>
      <c r="BI2289" s="2" t="s">
        <v>584</v>
      </c>
    </row>
    <row r="2290" spans="1:61" x14ac:dyDescent="0.5">
      <c r="A2290" s="2">
        <v>2121</v>
      </c>
      <c r="B2290" s="2" t="s">
        <v>394</v>
      </c>
      <c r="C2290" s="2" t="s">
        <v>580</v>
      </c>
      <c r="D2290" s="2" t="s">
        <v>584</v>
      </c>
      <c r="E2290" s="2" t="s">
        <v>592</v>
      </c>
      <c r="F2290" s="2" t="s">
        <v>623</v>
      </c>
      <c r="G2290" s="2" t="s">
        <v>647</v>
      </c>
      <c r="H2290" s="2" t="s">
        <v>643</v>
      </c>
      <c r="L2290" s="2" t="s">
        <v>580</v>
      </c>
      <c r="N2290" s="2" t="s">
        <v>1306</v>
      </c>
      <c r="O2290" s="2" t="s">
        <v>68</v>
      </c>
      <c r="P2290" s="2" t="s">
        <v>80</v>
      </c>
      <c r="Q2290" s="6">
        <v>2</v>
      </c>
      <c r="R2290" s="6">
        <v>2</v>
      </c>
      <c r="S2290" s="2" t="s">
        <v>81</v>
      </c>
      <c r="Y2290" s="4">
        <v>45455</v>
      </c>
      <c r="Z2290" s="2" t="s">
        <v>1192</v>
      </c>
      <c r="AX2290" s="2" t="s">
        <v>674</v>
      </c>
      <c r="AZ2290" s="38" t="s">
        <v>683</v>
      </c>
      <c r="BB2290" s="2" t="s">
        <v>1890</v>
      </c>
      <c r="BC2290" s="2" t="s">
        <v>1629</v>
      </c>
      <c r="BD2290" s="2" t="s">
        <v>1888</v>
      </c>
      <c r="BE2290" s="2" t="s">
        <v>1627</v>
      </c>
      <c r="BG2290" s="2" t="s">
        <v>2118</v>
      </c>
      <c r="BI2290" s="2" t="s">
        <v>584</v>
      </c>
    </row>
    <row r="2291" spans="1:61" x14ac:dyDescent="0.5">
      <c r="A2291" s="2">
        <v>2121</v>
      </c>
      <c r="B2291" s="2" t="s">
        <v>394</v>
      </c>
      <c r="C2291" s="2" t="s">
        <v>580</v>
      </c>
      <c r="D2291" s="2" t="s">
        <v>584</v>
      </c>
      <c r="E2291" s="2" t="s">
        <v>592</v>
      </c>
      <c r="F2291" s="2" t="s">
        <v>623</v>
      </c>
      <c r="G2291" s="2" t="s">
        <v>647</v>
      </c>
      <c r="H2291" s="2" t="s">
        <v>643</v>
      </c>
      <c r="L2291" s="2" t="s">
        <v>580</v>
      </c>
      <c r="N2291" s="2" t="s">
        <v>1350</v>
      </c>
      <c r="O2291" s="2" t="s">
        <v>69</v>
      </c>
      <c r="P2291" s="2" t="s">
        <v>1604</v>
      </c>
      <c r="Q2291" s="6">
        <v>0.75</v>
      </c>
      <c r="R2291" s="6">
        <v>0</v>
      </c>
      <c r="AX2291" s="2" t="s">
        <v>678</v>
      </c>
      <c r="AZ2291" s="38" t="s">
        <v>679</v>
      </c>
      <c r="BB2291" s="2" t="s">
        <v>1909</v>
      </c>
      <c r="BC2291" s="2" t="s">
        <v>1651</v>
      </c>
      <c r="BE2291" s="2" t="s">
        <v>584</v>
      </c>
      <c r="BG2291" s="2" t="s">
        <v>584</v>
      </c>
      <c r="BI2291" s="2" t="s">
        <v>584</v>
      </c>
    </row>
    <row r="2292" spans="1:61" x14ac:dyDescent="0.5">
      <c r="A2292" s="2">
        <v>2121</v>
      </c>
      <c r="B2292" s="2" t="s">
        <v>394</v>
      </c>
      <c r="C2292" s="2" t="s">
        <v>580</v>
      </c>
      <c r="D2292" s="2" t="s">
        <v>584</v>
      </c>
      <c r="E2292" s="2" t="s">
        <v>592</v>
      </c>
      <c r="F2292" s="2" t="s">
        <v>623</v>
      </c>
      <c r="G2292" s="2" t="s">
        <v>647</v>
      </c>
      <c r="H2292" s="2" t="s">
        <v>643</v>
      </c>
      <c r="L2292" s="2" t="s">
        <v>581</v>
      </c>
      <c r="N2292" s="2" t="s">
        <v>1311</v>
      </c>
      <c r="O2292" s="2" t="s">
        <v>68</v>
      </c>
      <c r="P2292" s="2" t="s">
        <v>1605</v>
      </c>
      <c r="Q2292" s="6">
        <v>0.75</v>
      </c>
      <c r="R2292" s="6">
        <v>0.75</v>
      </c>
      <c r="S2292" s="2" t="s">
        <v>81</v>
      </c>
      <c r="Y2292" s="4">
        <v>45447</v>
      </c>
      <c r="Z2292" s="2" t="s">
        <v>1017</v>
      </c>
      <c r="AD2292" s="2" t="s">
        <v>2168</v>
      </c>
      <c r="AX2292" s="2" t="s">
        <v>674</v>
      </c>
      <c r="AZ2292" s="38" t="s">
        <v>698</v>
      </c>
      <c r="BB2292" s="2" t="s">
        <v>1890</v>
      </c>
      <c r="BC2292" s="2" t="s">
        <v>1629</v>
      </c>
      <c r="BD2292" s="2" t="s">
        <v>1907</v>
      </c>
      <c r="BE2292" s="2" t="s">
        <v>1651</v>
      </c>
      <c r="BG2292" s="2" t="s">
        <v>2118</v>
      </c>
      <c r="BI2292" s="2" t="s">
        <v>584</v>
      </c>
    </row>
    <row r="2293" spans="1:61" x14ac:dyDescent="0.5">
      <c r="A2293" s="2">
        <v>2121</v>
      </c>
      <c r="B2293" s="2" t="s">
        <v>394</v>
      </c>
      <c r="C2293" s="2" t="s">
        <v>580</v>
      </c>
      <c r="D2293" s="2" t="s">
        <v>584</v>
      </c>
      <c r="E2293" s="2" t="s">
        <v>592</v>
      </c>
      <c r="F2293" s="2" t="s">
        <v>623</v>
      </c>
      <c r="G2293" s="2" t="s">
        <v>647</v>
      </c>
      <c r="H2293" s="2" t="s">
        <v>643</v>
      </c>
      <c r="L2293" s="2" t="s">
        <v>581</v>
      </c>
      <c r="N2293" s="2" t="s">
        <v>1342</v>
      </c>
      <c r="O2293" s="2" t="s">
        <v>68</v>
      </c>
      <c r="P2293" s="2" t="s">
        <v>80</v>
      </c>
      <c r="Q2293" s="6">
        <v>2</v>
      </c>
      <c r="R2293" s="6">
        <v>2</v>
      </c>
      <c r="S2293" s="2" t="s">
        <v>81</v>
      </c>
      <c r="Y2293" s="4">
        <v>45457</v>
      </c>
      <c r="Z2293" s="2" t="s">
        <v>1192</v>
      </c>
      <c r="AX2293" s="2" t="s">
        <v>674</v>
      </c>
      <c r="AZ2293" s="38" t="s">
        <v>699</v>
      </c>
      <c r="BB2293" s="2" t="s">
        <v>1890</v>
      </c>
      <c r="BC2293" s="2" t="s">
        <v>1629</v>
      </c>
      <c r="BD2293" s="2" t="s">
        <v>2044</v>
      </c>
      <c r="BE2293" s="2" t="s">
        <v>1651</v>
      </c>
      <c r="BG2293" s="2" t="s">
        <v>2118</v>
      </c>
      <c r="BI2293" s="2" t="s">
        <v>584</v>
      </c>
    </row>
    <row r="2294" spans="1:61" x14ac:dyDescent="0.5">
      <c r="A2294" s="2">
        <v>2121</v>
      </c>
      <c r="B2294" s="2" t="s">
        <v>394</v>
      </c>
      <c r="C2294" s="2" t="s">
        <v>580</v>
      </c>
      <c r="D2294" s="2" t="s">
        <v>584</v>
      </c>
      <c r="E2294" s="2" t="s">
        <v>592</v>
      </c>
      <c r="F2294" s="2" t="s">
        <v>623</v>
      </c>
      <c r="G2294" s="2" t="s">
        <v>647</v>
      </c>
      <c r="H2294" s="2" t="s">
        <v>643</v>
      </c>
      <c r="L2294" s="2" t="s">
        <v>581</v>
      </c>
      <c r="N2294" s="2" t="s">
        <v>1347</v>
      </c>
      <c r="O2294" s="2" t="s">
        <v>69</v>
      </c>
      <c r="P2294" s="2" t="s">
        <v>1604</v>
      </c>
      <c r="Q2294" s="6">
        <v>1.5</v>
      </c>
      <c r="R2294" s="6">
        <v>0</v>
      </c>
      <c r="S2294" s="2" t="s">
        <v>81</v>
      </c>
      <c r="AX2294" s="2" t="s">
        <v>699</v>
      </c>
      <c r="AZ2294" s="38" t="s">
        <v>844</v>
      </c>
      <c r="BB2294" s="2" t="s">
        <v>2044</v>
      </c>
      <c r="BC2294" s="2" t="s">
        <v>1651</v>
      </c>
      <c r="BE2294" s="2" t="s">
        <v>584</v>
      </c>
      <c r="BG2294" s="2" t="s">
        <v>584</v>
      </c>
      <c r="BI2294" s="2" t="s">
        <v>584</v>
      </c>
    </row>
    <row r="2295" spans="1:61" x14ac:dyDescent="0.5">
      <c r="A2295" s="2">
        <v>2121</v>
      </c>
      <c r="B2295" s="2" t="s">
        <v>394</v>
      </c>
      <c r="C2295" s="2" t="s">
        <v>580</v>
      </c>
      <c r="D2295" s="2" t="s">
        <v>584</v>
      </c>
      <c r="E2295" s="2" t="s">
        <v>592</v>
      </c>
      <c r="F2295" s="2" t="s">
        <v>623</v>
      </c>
      <c r="G2295" s="2" t="s">
        <v>647</v>
      </c>
      <c r="H2295" s="2" t="s">
        <v>643</v>
      </c>
      <c r="L2295" s="2" t="s">
        <v>581</v>
      </c>
      <c r="N2295" s="2" t="s">
        <v>1339</v>
      </c>
      <c r="O2295" s="2" t="s">
        <v>68</v>
      </c>
      <c r="P2295" s="2" t="s">
        <v>80</v>
      </c>
      <c r="Q2295" s="6">
        <v>2</v>
      </c>
      <c r="R2295" s="6">
        <v>2</v>
      </c>
      <c r="S2295" s="2" t="s">
        <v>81</v>
      </c>
      <c r="Y2295" s="4">
        <v>45457</v>
      </c>
      <c r="Z2295" s="2" t="s">
        <v>1192</v>
      </c>
      <c r="AX2295" s="2" t="s">
        <v>683</v>
      </c>
      <c r="AZ2295" s="38" t="s">
        <v>674</v>
      </c>
      <c r="BB2295" s="2" t="s">
        <v>1888</v>
      </c>
      <c r="BC2295" s="2" t="s">
        <v>1627</v>
      </c>
      <c r="BD2295" s="2" t="s">
        <v>1890</v>
      </c>
      <c r="BE2295" s="2" t="s">
        <v>1629</v>
      </c>
      <c r="BG2295" s="2" t="s">
        <v>2118</v>
      </c>
      <c r="BI2295" s="2" t="s">
        <v>584</v>
      </c>
    </row>
    <row r="2296" spans="1:61" x14ac:dyDescent="0.5">
      <c r="A2296" s="2">
        <v>2121</v>
      </c>
      <c r="B2296" s="2" t="s">
        <v>395</v>
      </c>
      <c r="C2296" s="2" t="s">
        <v>71</v>
      </c>
      <c r="D2296" s="2" t="s">
        <v>72</v>
      </c>
      <c r="E2296" s="2" t="s">
        <v>592</v>
      </c>
      <c r="F2296" s="2" t="s">
        <v>623</v>
      </c>
      <c r="G2296" s="2" t="s">
        <v>647</v>
      </c>
      <c r="H2296" s="2" t="s">
        <v>642</v>
      </c>
      <c r="L2296" s="2" t="s">
        <v>581</v>
      </c>
      <c r="N2296" s="2" t="s">
        <v>1306</v>
      </c>
      <c r="O2296" s="2" t="s">
        <v>68</v>
      </c>
      <c r="P2296" s="2" t="s">
        <v>80</v>
      </c>
      <c r="Q2296" s="6">
        <v>2</v>
      </c>
      <c r="R2296" s="6">
        <v>2</v>
      </c>
      <c r="S2296" s="2" t="s">
        <v>81</v>
      </c>
      <c r="Y2296" s="4">
        <v>45454</v>
      </c>
      <c r="Z2296" s="2" t="s">
        <v>1193</v>
      </c>
      <c r="AX2296" s="2" t="s">
        <v>842</v>
      </c>
      <c r="AZ2296" s="38" t="s">
        <v>842</v>
      </c>
      <c r="BB2296" s="2" t="s">
        <v>2043</v>
      </c>
      <c r="BC2296" s="2" t="s">
        <v>1795</v>
      </c>
      <c r="BD2296" s="2" t="s">
        <v>2043</v>
      </c>
      <c r="BE2296" s="2" t="s">
        <v>1795</v>
      </c>
      <c r="BG2296" s="2" t="s">
        <v>2117</v>
      </c>
      <c r="BI2296" s="2" t="s">
        <v>584</v>
      </c>
    </row>
    <row r="2297" spans="1:61" x14ac:dyDescent="0.5">
      <c r="A2297" s="2">
        <v>2121</v>
      </c>
      <c r="B2297" s="2" t="s">
        <v>395</v>
      </c>
      <c r="C2297" s="2" t="s">
        <v>71</v>
      </c>
      <c r="D2297" s="2" t="s">
        <v>72</v>
      </c>
      <c r="E2297" s="2" t="s">
        <v>592</v>
      </c>
      <c r="F2297" s="2" t="s">
        <v>623</v>
      </c>
      <c r="G2297" s="2" t="s">
        <v>647</v>
      </c>
      <c r="H2297" s="2" t="s">
        <v>642</v>
      </c>
      <c r="L2297" s="2" t="s">
        <v>581</v>
      </c>
      <c r="N2297" s="2" t="s">
        <v>1307</v>
      </c>
      <c r="O2297" s="2" t="s">
        <v>69</v>
      </c>
      <c r="P2297" s="2" t="s">
        <v>80</v>
      </c>
      <c r="Q2297" s="6">
        <v>2</v>
      </c>
      <c r="R2297" s="6">
        <v>0</v>
      </c>
      <c r="S2297" s="2" t="s">
        <v>81</v>
      </c>
      <c r="AX2297" s="2" t="s">
        <v>842</v>
      </c>
      <c r="AZ2297" s="38" t="s">
        <v>674</v>
      </c>
      <c r="BB2297" s="2" t="s">
        <v>2043</v>
      </c>
      <c r="BC2297" s="2" t="s">
        <v>1795</v>
      </c>
      <c r="BD2297" s="2" t="s">
        <v>1890</v>
      </c>
      <c r="BE2297" s="2" t="s">
        <v>1629</v>
      </c>
      <c r="BG2297" s="2" t="s">
        <v>584</v>
      </c>
      <c r="BI2297" s="2" t="s">
        <v>584</v>
      </c>
    </row>
    <row r="2298" spans="1:61" x14ac:dyDescent="0.5">
      <c r="A2298" s="2">
        <v>2121</v>
      </c>
      <c r="B2298" s="2" t="s">
        <v>395</v>
      </c>
      <c r="C2298" s="2" t="s">
        <v>71</v>
      </c>
      <c r="D2298" s="2" t="s">
        <v>584</v>
      </c>
      <c r="E2298" s="2" t="s">
        <v>592</v>
      </c>
      <c r="F2298" s="2" t="s">
        <v>623</v>
      </c>
      <c r="G2298" s="2" t="s">
        <v>647</v>
      </c>
      <c r="H2298" s="2" t="s">
        <v>642</v>
      </c>
      <c r="L2298" s="2" t="s">
        <v>580</v>
      </c>
      <c r="N2298" s="2" t="s">
        <v>1304</v>
      </c>
      <c r="O2298" s="2" t="s">
        <v>69</v>
      </c>
      <c r="P2298" s="2" t="s">
        <v>1604</v>
      </c>
      <c r="Q2298" s="6">
        <v>1.5</v>
      </c>
      <c r="R2298" s="6">
        <v>0</v>
      </c>
      <c r="AX2298" s="2" t="s">
        <v>843</v>
      </c>
      <c r="AZ2298" s="38" t="s">
        <v>699</v>
      </c>
      <c r="BC2298" s="2" t="s">
        <v>584</v>
      </c>
      <c r="BD2298" s="2" t="s">
        <v>2044</v>
      </c>
      <c r="BE2298" s="2" t="s">
        <v>1651</v>
      </c>
      <c r="BG2298" s="2" t="s">
        <v>584</v>
      </c>
      <c r="BI2298" s="2" t="s">
        <v>584</v>
      </c>
    </row>
    <row r="2299" spans="1:61" x14ac:dyDescent="0.5">
      <c r="A2299" s="2">
        <v>2121</v>
      </c>
      <c r="B2299" s="2" t="s">
        <v>395</v>
      </c>
      <c r="C2299" s="2" t="s">
        <v>71</v>
      </c>
      <c r="D2299" s="2" t="s">
        <v>584</v>
      </c>
      <c r="E2299" s="2" t="s">
        <v>592</v>
      </c>
      <c r="F2299" s="2" t="s">
        <v>623</v>
      </c>
      <c r="G2299" s="2" t="s">
        <v>647</v>
      </c>
      <c r="H2299" s="2" t="s">
        <v>642</v>
      </c>
      <c r="L2299" s="2" t="s">
        <v>580</v>
      </c>
      <c r="N2299" s="2" t="s">
        <v>1308</v>
      </c>
      <c r="O2299" s="2" t="s">
        <v>68</v>
      </c>
      <c r="P2299" s="2" t="s">
        <v>80</v>
      </c>
      <c r="Q2299" s="6">
        <v>2</v>
      </c>
      <c r="R2299" s="6">
        <v>2</v>
      </c>
      <c r="S2299" s="2" t="s">
        <v>81</v>
      </c>
      <c r="Y2299" s="4">
        <v>45454</v>
      </c>
      <c r="Z2299" s="2" t="s">
        <v>1193</v>
      </c>
      <c r="AX2299" s="2" t="s">
        <v>699</v>
      </c>
      <c r="AZ2299" s="38" t="s">
        <v>683</v>
      </c>
      <c r="BB2299" s="2" t="s">
        <v>2044</v>
      </c>
      <c r="BC2299" s="2" t="s">
        <v>1651</v>
      </c>
      <c r="BD2299" s="2" t="s">
        <v>1888</v>
      </c>
      <c r="BE2299" s="2" t="s">
        <v>1627</v>
      </c>
      <c r="BG2299" s="2" t="s">
        <v>2117</v>
      </c>
      <c r="BI2299" s="2" t="s">
        <v>584</v>
      </c>
    </row>
    <row r="2300" spans="1:61" x14ac:dyDescent="0.5">
      <c r="A2300" s="2">
        <v>2121</v>
      </c>
      <c r="B2300" s="2" t="s">
        <v>395</v>
      </c>
      <c r="C2300" s="2" t="s">
        <v>71</v>
      </c>
      <c r="D2300" s="2" t="s">
        <v>584</v>
      </c>
      <c r="E2300" s="2" t="s">
        <v>592</v>
      </c>
      <c r="F2300" s="2" t="s">
        <v>623</v>
      </c>
      <c r="G2300" s="2" t="s">
        <v>647</v>
      </c>
      <c r="H2300" s="2" t="s">
        <v>642</v>
      </c>
      <c r="L2300" s="2" t="s">
        <v>581</v>
      </c>
      <c r="N2300" s="2" t="s">
        <v>1309</v>
      </c>
      <c r="O2300" s="2" t="s">
        <v>68</v>
      </c>
      <c r="P2300" s="2" t="s">
        <v>80</v>
      </c>
      <c r="Q2300" s="6">
        <v>2</v>
      </c>
      <c r="R2300" s="6">
        <v>2</v>
      </c>
      <c r="S2300" s="2" t="s">
        <v>81</v>
      </c>
      <c r="Y2300" s="4">
        <v>45454</v>
      </c>
      <c r="Z2300" s="2" t="s">
        <v>1193</v>
      </c>
      <c r="AX2300" s="2" t="s">
        <v>674</v>
      </c>
      <c r="AZ2300" s="38" t="s">
        <v>842</v>
      </c>
      <c r="BB2300" s="2" t="s">
        <v>1890</v>
      </c>
      <c r="BC2300" s="2" t="s">
        <v>1629</v>
      </c>
      <c r="BD2300" s="2" t="s">
        <v>2043</v>
      </c>
      <c r="BE2300" s="2" t="s">
        <v>1795</v>
      </c>
      <c r="BG2300" s="2" t="s">
        <v>2117</v>
      </c>
      <c r="BI2300" s="2" t="s">
        <v>584</v>
      </c>
    </row>
    <row r="2301" spans="1:61" x14ac:dyDescent="0.5">
      <c r="A2301" s="2">
        <v>2121</v>
      </c>
      <c r="B2301" s="2" t="s">
        <v>395</v>
      </c>
      <c r="C2301" s="2" t="s">
        <v>71</v>
      </c>
      <c r="D2301" s="2" t="s">
        <v>584</v>
      </c>
      <c r="E2301" s="2" t="s">
        <v>592</v>
      </c>
      <c r="F2301" s="2" t="s">
        <v>623</v>
      </c>
      <c r="G2301" s="2" t="s">
        <v>647</v>
      </c>
      <c r="H2301" s="2" t="s">
        <v>642</v>
      </c>
      <c r="L2301" s="2" t="s">
        <v>581</v>
      </c>
      <c r="N2301" s="2" t="s">
        <v>1305</v>
      </c>
      <c r="O2301" s="2" t="s">
        <v>68</v>
      </c>
      <c r="P2301" s="2" t="s">
        <v>80</v>
      </c>
      <c r="Q2301" s="6">
        <v>2</v>
      </c>
      <c r="R2301" s="6">
        <v>2</v>
      </c>
      <c r="S2301" s="2" t="s">
        <v>81</v>
      </c>
      <c r="Y2301" s="4">
        <v>45454</v>
      </c>
      <c r="Z2301" s="2" t="s">
        <v>1193</v>
      </c>
      <c r="AX2301" s="2" t="s">
        <v>683</v>
      </c>
      <c r="AZ2301" s="38" t="s">
        <v>674</v>
      </c>
      <c r="BB2301" s="2" t="s">
        <v>1888</v>
      </c>
      <c r="BC2301" s="2" t="s">
        <v>1627</v>
      </c>
      <c r="BD2301" s="2" t="s">
        <v>1890</v>
      </c>
      <c r="BE2301" s="2" t="s">
        <v>1629</v>
      </c>
      <c r="BG2301" s="2" t="s">
        <v>2117</v>
      </c>
      <c r="BI2301" s="2" t="s">
        <v>584</v>
      </c>
    </row>
    <row r="2302" spans="1:61" x14ac:dyDescent="0.5">
      <c r="A2302" s="2">
        <v>2121</v>
      </c>
      <c r="B2302" s="2" t="s">
        <v>395</v>
      </c>
      <c r="C2302" s="2" t="s">
        <v>71</v>
      </c>
      <c r="D2302" s="2" t="s">
        <v>584</v>
      </c>
      <c r="E2302" s="2" t="s">
        <v>592</v>
      </c>
      <c r="F2302" s="2" t="s">
        <v>623</v>
      </c>
      <c r="G2302" s="2" t="s">
        <v>647</v>
      </c>
      <c r="H2302" s="2" t="s">
        <v>642</v>
      </c>
      <c r="L2302" s="2" t="s">
        <v>582</v>
      </c>
      <c r="N2302" s="2" t="s">
        <v>1311</v>
      </c>
      <c r="O2302" s="2" t="s">
        <v>68</v>
      </c>
      <c r="P2302" s="2" t="s">
        <v>80</v>
      </c>
      <c r="Q2302" s="6">
        <v>2</v>
      </c>
      <c r="R2302" s="6">
        <v>2</v>
      </c>
      <c r="S2302" s="2" t="s">
        <v>81</v>
      </c>
      <c r="Y2302" s="4">
        <v>45454</v>
      </c>
      <c r="Z2302" s="2" t="s">
        <v>1193</v>
      </c>
      <c r="AX2302" s="2" t="s">
        <v>674</v>
      </c>
      <c r="AZ2302" s="38" t="s">
        <v>842</v>
      </c>
      <c r="BB2302" s="2" t="s">
        <v>1890</v>
      </c>
      <c r="BC2302" s="2" t="s">
        <v>1629</v>
      </c>
      <c r="BD2302" s="2" t="s">
        <v>2043</v>
      </c>
      <c r="BE2302" s="2" t="s">
        <v>1795</v>
      </c>
      <c r="BG2302" s="2" t="s">
        <v>2117</v>
      </c>
      <c r="BI2302" s="2" t="s">
        <v>584</v>
      </c>
    </row>
    <row r="2303" spans="1:61" x14ac:dyDescent="0.5">
      <c r="A2303" s="2">
        <v>2121</v>
      </c>
      <c r="B2303" s="2" t="s">
        <v>396</v>
      </c>
      <c r="C2303" s="2" t="s">
        <v>71</v>
      </c>
      <c r="E2303" s="2" t="s">
        <v>592</v>
      </c>
      <c r="F2303" s="2" t="s">
        <v>623</v>
      </c>
      <c r="G2303" s="2" t="s">
        <v>647</v>
      </c>
      <c r="H2303" s="2" t="s">
        <v>642</v>
      </c>
      <c r="L2303" s="2" t="s">
        <v>656</v>
      </c>
      <c r="N2303" s="2" t="s">
        <v>1360</v>
      </c>
      <c r="O2303" s="2" t="s">
        <v>69</v>
      </c>
      <c r="P2303" s="2" t="s">
        <v>80</v>
      </c>
      <c r="Q2303" s="6">
        <v>2</v>
      </c>
      <c r="R2303" s="6">
        <v>0</v>
      </c>
      <c r="AZ2303" s="38" t="s">
        <v>674</v>
      </c>
      <c r="BC2303" s="2" t="s">
        <v>584</v>
      </c>
      <c r="BD2303" s="2" t="s">
        <v>1890</v>
      </c>
      <c r="BE2303" s="2" t="s">
        <v>1629</v>
      </c>
      <c r="BG2303" s="2" t="s">
        <v>584</v>
      </c>
      <c r="BI2303" s="2" t="s">
        <v>584</v>
      </c>
    </row>
    <row r="2304" spans="1:61" x14ac:dyDescent="0.5">
      <c r="A2304" s="2">
        <v>2121</v>
      </c>
      <c r="B2304" s="2" t="s">
        <v>396</v>
      </c>
      <c r="C2304" s="2" t="s">
        <v>71</v>
      </c>
      <c r="D2304" s="2" t="s">
        <v>72</v>
      </c>
      <c r="E2304" s="2" t="s">
        <v>592</v>
      </c>
      <c r="F2304" s="2" t="s">
        <v>623</v>
      </c>
      <c r="G2304" s="2" t="s">
        <v>647</v>
      </c>
      <c r="H2304" s="2" t="s">
        <v>642</v>
      </c>
      <c r="L2304" s="2" t="s">
        <v>657</v>
      </c>
      <c r="N2304" s="2" t="s">
        <v>1351</v>
      </c>
      <c r="O2304" s="2" t="s">
        <v>69</v>
      </c>
      <c r="P2304" s="2" t="s">
        <v>80</v>
      </c>
      <c r="Q2304" s="6">
        <v>2</v>
      </c>
      <c r="R2304" s="6">
        <v>0</v>
      </c>
      <c r="S2304" s="2" t="s">
        <v>81</v>
      </c>
      <c r="AX2304" s="2" t="s">
        <v>842</v>
      </c>
      <c r="AZ2304" s="38" t="s">
        <v>674</v>
      </c>
      <c r="BB2304" s="2" t="s">
        <v>2043</v>
      </c>
      <c r="BC2304" s="2" t="s">
        <v>1795</v>
      </c>
      <c r="BD2304" s="2" t="s">
        <v>1890</v>
      </c>
      <c r="BE2304" s="2" t="s">
        <v>1629</v>
      </c>
      <c r="BG2304" s="2" t="s">
        <v>584</v>
      </c>
      <c r="BI2304" s="2" t="s">
        <v>584</v>
      </c>
    </row>
    <row r="2305" spans="1:61" x14ac:dyDescent="0.5">
      <c r="A2305" s="2">
        <v>2121</v>
      </c>
      <c r="B2305" s="2" t="s">
        <v>396</v>
      </c>
      <c r="C2305" s="2" t="s">
        <v>71</v>
      </c>
      <c r="D2305" s="2" t="s">
        <v>72</v>
      </c>
      <c r="E2305" s="2" t="s">
        <v>592</v>
      </c>
      <c r="F2305" s="2" t="s">
        <v>623</v>
      </c>
      <c r="G2305" s="2" t="s">
        <v>647</v>
      </c>
      <c r="H2305" s="2" t="s">
        <v>642</v>
      </c>
      <c r="L2305" s="2" t="s">
        <v>657</v>
      </c>
      <c r="N2305" s="2" t="s">
        <v>1318</v>
      </c>
      <c r="O2305" s="2" t="s">
        <v>68</v>
      </c>
      <c r="P2305" s="2" t="s">
        <v>80</v>
      </c>
      <c r="Q2305" s="6">
        <v>2</v>
      </c>
      <c r="R2305" s="6">
        <v>2</v>
      </c>
      <c r="S2305" s="2" t="s">
        <v>81</v>
      </c>
      <c r="Y2305" s="4">
        <v>45497</v>
      </c>
      <c r="Z2305" s="2" t="s">
        <v>1194</v>
      </c>
      <c r="AX2305" s="2" t="s">
        <v>842</v>
      </c>
      <c r="AZ2305" s="38" t="s">
        <v>674</v>
      </c>
      <c r="BB2305" s="2" t="s">
        <v>2043</v>
      </c>
      <c r="BC2305" s="2" t="s">
        <v>1795</v>
      </c>
      <c r="BD2305" s="2" t="s">
        <v>1890</v>
      </c>
      <c r="BE2305" s="2" t="s">
        <v>1629</v>
      </c>
      <c r="BG2305" s="2" t="s">
        <v>2117</v>
      </c>
      <c r="BI2305" s="2" t="s">
        <v>584</v>
      </c>
    </row>
    <row r="2306" spans="1:61" x14ac:dyDescent="0.5">
      <c r="A2306" s="2">
        <v>2121</v>
      </c>
      <c r="B2306" s="2" t="s">
        <v>396</v>
      </c>
      <c r="C2306" s="2" t="s">
        <v>71</v>
      </c>
      <c r="D2306" s="2" t="s">
        <v>72</v>
      </c>
      <c r="E2306" s="2" t="s">
        <v>592</v>
      </c>
      <c r="F2306" s="2" t="s">
        <v>623</v>
      </c>
      <c r="G2306" s="2" t="s">
        <v>647</v>
      </c>
      <c r="H2306" s="2" t="s">
        <v>642</v>
      </c>
      <c r="L2306" s="2" t="s">
        <v>658</v>
      </c>
      <c r="N2306" s="2" t="s">
        <v>1358</v>
      </c>
      <c r="O2306" s="2" t="s">
        <v>68</v>
      </c>
      <c r="P2306" s="2" t="s">
        <v>80</v>
      </c>
      <c r="Q2306" s="6">
        <v>2</v>
      </c>
      <c r="R2306" s="6">
        <v>2</v>
      </c>
      <c r="S2306" s="2" t="s">
        <v>81</v>
      </c>
      <c r="Y2306" s="4">
        <v>45516</v>
      </c>
      <c r="Z2306" s="2" t="s">
        <v>1194</v>
      </c>
      <c r="AX2306" s="2" t="s">
        <v>842</v>
      </c>
      <c r="AZ2306" s="38" t="s">
        <v>674</v>
      </c>
      <c r="BB2306" s="2" t="s">
        <v>2043</v>
      </c>
      <c r="BC2306" s="2" t="s">
        <v>1795</v>
      </c>
      <c r="BD2306" s="2" t="s">
        <v>1890</v>
      </c>
      <c r="BE2306" s="2" t="s">
        <v>1629</v>
      </c>
      <c r="BG2306" s="2" t="s">
        <v>2125</v>
      </c>
      <c r="BI2306" s="2" t="s">
        <v>584</v>
      </c>
    </row>
    <row r="2307" spans="1:61" x14ac:dyDescent="0.5">
      <c r="A2307" s="2">
        <v>2121</v>
      </c>
      <c r="B2307" s="2" t="s">
        <v>396</v>
      </c>
      <c r="C2307" s="2" t="s">
        <v>71</v>
      </c>
      <c r="D2307" s="2" t="s">
        <v>584</v>
      </c>
      <c r="E2307" s="2" t="s">
        <v>592</v>
      </c>
      <c r="F2307" s="2" t="s">
        <v>623</v>
      </c>
      <c r="G2307" s="2" t="s">
        <v>647</v>
      </c>
      <c r="H2307" s="2" t="s">
        <v>642</v>
      </c>
      <c r="L2307" s="2" t="s">
        <v>656</v>
      </c>
      <c r="N2307" s="2" t="s">
        <v>1347</v>
      </c>
      <c r="O2307" s="2" t="s">
        <v>69</v>
      </c>
      <c r="P2307" s="2" t="s">
        <v>80</v>
      </c>
      <c r="Q2307" s="6">
        <v>2</v>
      </c>
      <c r="R2307" s="6">
        <v>0</v>
      </c>
      <c r="S2307" s="2" t="s">
        <v>81</v>
      </c>
      <c r="AX2307" s="2" t="s">
        <v>674</v>
      </c>
      <c r="AZ2307" s="38" t="s">
        <v>842</v>
      </c>
      <c r="BB2307" s="2" t="s">
        <v>1890</v>
      </c>
      <c r="BC2307" s="2" t="s">
        <v>1629</v>
      </c>
      <c r="BD2307" s="2" t="s">
        <v>2043</v>
      </c>
      <c r="BE2307" s="2" t="s">
        <v>1795</v>
      </c>
      <c r="BG2307" s="2" t="s">
        <v>584</v>
      </c>
      <c r="BI2307" s="2" t="s">
        <v>584</v>
      </c>
    </row>
    <row r="2308" spans="1:61" x14ac:dyDescent="0.5">
      <c r="A2308" s="2">
        <v>2121</v>
      </c>
      <c r="B2308" s="2" t="s">
        <v>396</v>
      </c>
      <c r="C2308" s="2" t="s">
        <v>71</v>
      </c>
      <c r="D2308" s="2" t="s">
        <v>584</v>
      </c>
      <c r="E2308" s="2" t="s">
        <v>592</v>
      </c>
      <c r="F2308" s="2" t="s">
        <v>623</v>
      </c>
      <c r="G2308" s="2" t="s">
        <v>647</v>
      </c>
      <c r="H2308" s="2" t="s">
        <v>642</v>
      </c>
      <c r="L2308" s="2" t="s">
        <v>656</v>
      </c>
      <c r="N2308" s="2" t="s">
        <v>1312</v>
      </c>
      <c r="O2308" s="2" t="s">
        <v>68</v>
      </c>
      <c r="P2308" s="2" t="s">
        <v>80</v>
      </c>
      <c r="Q2308" s="6">
        <v>2</v>
      </c>
      <c r="R2308" s="6">
        <v>2</v>
      </c>
      <c r="S2308" s="2" t="s">
        <v>81</v>
      </c>
      <c r="Y2308" s="4">
        <v>45492</v>
      </c>
      <c r="Z2308" s="2" t="s">
        <v>1194</v>
      </c>
      <c r="AX2308" s="2" t="s">
        <v>674</v>
      </c>
      <c r="AZ2308" s="38" t="s">
        <v>681</v>
      </c>
      <c r="BB2308" s="2" t="s">
        <v>1890</v>
      </c>
      <c r="BC2308" s="2" t="s">
        <v>1629</v>
      </c>
      <c r="BD2308" s="2" t="s">
        <v>2045</v>
      </c>
      <c r="BE2308" s="2" t="s">
        <v>1625</v>
      </c>
      <c r="BG2308" s="2" t="s">
        <v>2117</v>
      </c>
      <c r="BI2308" s="2" t="s">
        <v>584</v>
      </c>
    </row>
    <row r="2309" spans="1:61" x14ac:dyDescent="0.5">
      <c r="A2309" s="2">
        <v>2121</v>
      </c>
      <c r="B2309" s="2" t="s">
        <v>396</v>
      </c>
      <c r="C2309" s="2" t="s">
        <v>71</v>
      </c>
      <c r="D2309" s="2" t="s">
        <v>584</v>
      </c>
      <c r="E2309" s="2" t="s">
        <v>592</v>
      </c>
      <c r="F2309" s="2" t="s">
        <v>623</v>
      </c>
      <c r="G2309" s="2" t="s">
        <v>647</v>
      </c>
      <c r="H2309" s="2" t="s">
        <v>642</v>
      </c>
      <c r="L2309" s="2" t="s">
        <v>656</v>
      </c>
      <c r="N2309" s="2" t="s">
        <v>1344</v>
      </c>
      <c r="O2309" s="2" t="s">
        <v>69</v>
      </c>
      <c r="P2309" s="2" t="s">
        <v>80</v>
      </c>
      <c r="Q2309" s="6">
        <v>2</v>
      </c>
      <c r="R2309" s="6">
        <v>0</v>
      </c>
      <c r="S2309" s="2" t="s">
        <v>81</v>
      </c>
      <c r="AX2309" s="2" t="s">
        <v>681</v>
      </c>
      <c r="AZ2309" s="38"/>
      <c r="BB2309" s="2" t="s">
        <v>2045</v>
      </c>
      <c r="BC2309" s="2" t="s">
        <v>1625</v>
      </c>
      <c r="BE2309" s="2" t="s">
        <v>584</v>
      </c>
      <c r="BG2309" s="2" t="s">
        <v>584</v>
      </c>
      <c r="BI2309" s="2" t="s">
        <v>584</v>
      </c>
    </row>
    <row r="2310" spans="1:61" x14ac:dyDescent="0.5">
      <c r="A2310" s="2">
        <v>2121</v>
      </c>
      <c r="B2310" s="2" t="s">
        <v>396</v>
      </c>
      <c r="C2310" s="2" t="s">
        <v>71</v>
      </c>
      <c r="D2310" s="2" t="s">
        <v>584</v>
      </c>
      <c r="E2310" s="2" t="s">
        <v>592</v>
      </c>
      <c r="F2310" s="2" t="s">
        <v>623</v>
      </c>
      <c r="G2310" s="2" t="s">
        <v>647</v>
      </c>
      <c r="H2310" s="2" t="s">
        <v>642</v>
      </c>
      <c r="L2310" s="2" t="s">
        <v>656</v>
      </c>
      <c r="N2310" s="2" t="s">
        <v>1341</v>
      </c>
      <c r="O2310" s="2" t="s">
        <v>68</v>
      </c>
      <c r="P2310" s="2" t="s">
        <v>80</v>
      </c>
      <c r="Q2310" s="6">
        <v>2</v>
      </c>
      <c r="R2310" s="6">
        <v>2</v>
      </c>
      <c r="S2310" s="2" t="s">
        <v>81</v>
      </c>
      <c r="Y2310" s="4">
        <v>45492</v>
      </c>
      <c r="Z2310" s="2" t="s">
        <v>1194</v>
      </c>
      <c r="AX2310" s="2" t="s">
        <v>681</v>
      </c>
      <c r="AZ2310" s="38" t="s">
        <v>674</v>
      </c>
      <c r="BB2310" s="2" t="s">
        <v>2045</v>
      </c>
      <c r="BC2310" s="2" t="s">
        <v>1625</v>
      </c>
      <c r="BD2310" s="2" t="s">
        <v>1890</v>
      </c>
      <c r="BE2310" s="2" t="s">
        <v>1629</v>
      </c>
      <c r="BG2310" s="2" t="s">
        <v>2117</v>
      </c>
      <c r="BI2310" s="2" t="s">
        <v>584</v>
      </c>
    </row>
    <row r="2311" spans="1:61" x14ac:dyDescent="0.5">
      <c r="A2311" s="2">
        <v>2121</v>
      </c>
      <c r="B2311" s="2" t="s">
        <v>396</v>
      </c>
      <c r="C2311" s="2" t="s">
        <v>71</v>
      </c>
      <c r="D2311" s="2" t="s">
        <v>584</v>
      </c>
      <c r="E2311" s="2" t="s">
        <v>592</v>
      </c>
      <c r="F2311" s="2" t="s">
        <v>623</v>
      </c>
      <c r="G2311" s="2" t="s">
        <v>647</v>
      </c>
      <c r="H2311" s="2" t="s">
        <v>642</v>
      </c>
      <c r="L2311" s="2" t="s">
        <v>657</v>
      </c>
      <c r="N2311" s="2" t="s">
        <v>1316</v>
      </c>
      <c r="O2311" s="2" t="s">
        <v>68</v>
      </c>
      <c r="P2311" s="2" t="s">
        <v>80</v>
      </c>
      <c r="Q2311" s="6">
        <v>2</v>
      </c>
      <c r="R2311" s="6">
        <v>2</v>
      </c>
      <c r="S2311" s="2" t="s">
        <v>81</v>
      </c>
      <c r="Y2311" s="4">
        <v>45497</v>
      </c>
      <c r="Z2311" s="2" t="s">
        <v>1194</v>
      </c>
      <c r="AX2311" s="2" t="s">
        <v>674</v>
      </c>
      <c r="AZ2311" s="38" t="s">
        <v>842</v>
      </c>
      <c r="BB2311" s="2" t="s">
        <v>1890</v>
      </c>
      <c r="BC2311" s="2" t="s">
        <v>1629</v>
      </c>
      <c r="BD2311" s="2" t="s">
        <v>2043</v>
      </c>
      <c r="BE2311" s="2" t="s">
        <v>1795</v>
      </c>
      <c r="BG2311" s="2" t="s">
        <v>2117</v>
      </c>
      <c r="BI2311" s="2" t="s">
        <v>584</v>
      </c>
    </row>
    <row r="2312" spans="1:61" x14ac:dyDescent="0.5">
      <c r="A2312" s="2">
        <v>2121</v>
      </c>
      <c r="B2312" s="2" t="s">
        <v>396</v>
      </c>
      <c r="C2312" s="2" t="s">
        <v>71</v>
      </c>
      <c r="D2312" s="2" t="s">
        <v>584</v>
      </c>
      <c r="E2312" s="2" t="s">
        <v>592</v>
      </c>
      <c r="F2312" s="2" t="s">
        <v>623</v>
      </c>
      <c r="G2312" s="2" t="s">
        <v>647</v>
      </c>
      <c r="H2312" s="2" t="s">
        <v>642</v>
      </c>
      <c r="L2312" s="2" t="s">
        <v>658</v>
      </c>
      <c r="N2312" s="2" t="s">
        <v>1321</v>
      </c>
      <c r="O2312" s="2" t="s">
        <v>68</v>
      </c>
      <c r="P2312" s="2" t="s">
        <v>80</v>
      </c>
      <c r="Q2312" s="6">
        <v>2</v>
      </c>
      <c r="R2312" s="6">
        <v>2</v>
      </c>
      <c r="S2312" s="2" t="s">
        <v>81</v>
      </c>
      <c r="Y2312" s="4">
        <v>45496</v>
      </c>
      <c r="Z2312" s="2" t="s">
        <v>1194</v>
      </c>
      <c r="AX2312" s="2" t="s">
        <v>674</v>
      </c>
      <c r="AZ2312" s="38" t="s">
        <v>681</v>
      </c>
      <c r="BB2312" s="2" t="s">
        <v>1890</v>
      </c>
      <c r="BC2312" s="2" t="s">
        <v>1629</v>
      </c>
      <c r="BD2312" s="2" t="s">
        <v>2045</v>
      </c>
      <c r="BE2312" s="2" t="s">
        <v>1625</v>
      </c>
      <c r="BG2312" s="2" t="s">
        <v>2117</v>
      </c>
      <c r="BI2312" s="2" t="s">
        <v>584</v>
      </c>
    </row>
    <row r="2313" spans="1:61" x14ac:dyDescent="0.5">
      <c r="A2313" s="2">
        <v>2121</v>
      </c>
      <c r="B2313" s="2" t="s">
        <v>396</v>
      </c>
      <c r="C2313" s="2" t="s">
        <v>71</v>
      </c>
      <c r="D2313" s="2" t="s">
        <v>584</v>
      </c>
      <c r="E2313" s="2" t="s">
        <v>592</v>
      </c>
      <c r="F2313" s="2" t="s">
        <v>623</v>
      </c>
      <c r="G2313" s="2" t="s">
        <v>647</v>
      </c>
      <c r="H2313" s="2" t="s">
        <v>642</v>
      </c>
      <c r="L2313" s="2" t="s">
        <v>658</v>
      </c>
      <c r="N2313" s="2" t="s">
        <v>1359</v>
      </c>
      <c r="O2313" s="2" t="s">
        <v>68</v>
      </c>
      <c r="P2313" s="2" t="s">
        <v>80</v>
      </c>
      <c r="Q2313" s="6">
        <v>2</v>
      </c>
      <c r="R2313" s="6">
        <v>2</v>
      </c>
      <c r="S2313" s="2" t="s">
        <v>81</v>
      </c>
      <c r="Y2313" s="4">
        <v>45496</v>
      </c>
      <c r="Z2313" s="2" t="s">
        <v>1194</v>
      </c>
      <c r="AX2313" s="2" t="s">
        <v>674</v>
      </c>
      <c r="AZ2313" s="38" t="s">
        <v>697</v>
      </c>
      <c r="BB2313" s="2" t="s">
        <v>1890</v>
      </c>
      <c r="BC2313" s="2" t="s">
        <v>1629</v>
      </c>
      <c r="BD2313" s="2" t="s">
        <v>1906</v>
      </c>
      <c r="BE2313" s="2" t="s">
        <v>1650</v>
      </c>
      <c r="BG2313" s="2" t="s">
        <v>2117</v>
      </c>
      <c r="BI2313" s="2" t="s">
        <v>584</v>
      </c>
    </row>
    <row r="2314" spans="1:61" x14ac:dyDescent="0.5">
      <c r="A2314" s="2">
        <v>2121</v>
      </c>
      <c r="B2314" s="2" t="s">
        <v>396</v>
      </c>
      <c r="C2314" s="2" t="s">
        <v>71</v>
      </c>
      <c r="D2314" s="2" t="s">
        <v>584</v>
      </c>
      <c r="E2314" s="2" t="s">
        <v>592</v>
      </c>
      <c r="F2314" s="2" t="s">
        <v>623</v>
      </c>
      <c r="G2314" s="2" t="s">
        <v>647</v>
      </c>
      <c r="H2314" s="2" t="s">
        <v>642</v>
      </c>
      <c r="L2314" s="2" t="s">
        <v>658</v>
      </c>
      <c r="N2314" s="2" t="s">
        <v>1326</v>
      </c>
      <c r="O2314" s="2" t="s">
        <v>68</v>
      </c>
      <c r="P2314" s="2" t="s">
        <v>80</v>
      </c>
      <c r="Q2314" s="6">
        <v>2</v>
      </c>
      <c r="R2314" s="6">
        <v>2</v>
      </c>
      <c r="S2314" s="2" t="s">
        <v>81</v>
      </c>
      <c r="Y2314" s="4">
        <v>45496</v>
      </c>
      <c r="Z2314" s="2" t="s">
        <v>1194</v>
      </c>
      <c r="AX2314" s="2" t="s">
        <v>681</v>
      </c>
      <c r="AZ2314" s="38" t="s">
        <v>842</v>
      </c>
      <c r="BB2314" s="2" t="s">
        <v>2045</v>
      </c>
      <c r="BC2314" s="2" t="s">
        <v>1625</v>
      </c>
      <c r="BD2314" s="2" t="s">
        <v>2043</v>
      </c>
      <c r="BE2314" s="2" t="s">
        <v>1795</v>
      </c>
      <c r="BG2314" s="2" t="s">
        <v>2117</v>
      </c>
      <c r="BI2314" s="2" t="s">
        <v>584</v>
      </c>
    </row>
    <row r="2315" spans="1:61" x14ac:dyDescent="0.5">
      <c r="A2315" s="2">
        <v>2121</v>
      </c>
      <c r="B2315" s="2" t="s">
        <v>396</v>
      </c>
      <c r="C2315" s="2" t="s">
        <v>71</v>
      </c>
      <c r="D2315" s="2" t="s">
        <v>584</v>
      </c>
      <c r="E2315" s="2" t="s">
        <v>592</v>
      </c>
      <c r="F2315" s="2" t="s">
        <v>623</v>
      </c>
      <c r="G2315" s="2" t="s">
        <v>647</v>
      </c>
      <c r="H2315" s="2" t="s">
        <v>642</v>
      </c>
      <c r="L2315" s="2" t="s">
        <v>658</v>
      </c>
      <c r="N2315" s="2" t="s">
        <v>1331</v>
      </c>
      <c r="O2315" s="2" t="s">
        <v>68</v>
      </c>
      <c r="P2315" s="2" t="s">
        <v>80</v>
      </c>
      <c r="Q2315" s="6">
        <v>4</v>
      </c>
      <c r="R2315" s="6">
        <v>4</v>
      </c>
      <c r="S2315" s="2" t="s">
        <v>81</v>
      </c>
      <c r="Y2315" s="4">
        <v>45516</v>
      </c>
      <c r="Z2315" s="2" t="s">
        <v>1194</v>
      </c>
      <c r="AX2315" s="2" t="s">
        <v>697</v>
      </c>
      <c r="AZ2315" s="38" t="s">
        <v>685</v>
      </c>
      <c r="BB2315" s="2" t="s">
        <v>1906</v>
      </c>
      <c r="BC2315" s="2" t="s">
        <v>1650</v>
      </c>
      <c r="BD2315" s="2" t="s">
        <v>1891</v>
      </c>
      <c r="BE2315" s="2" t="s">
        <v>1630</v>
      </c>
      <c r="BG2315" s="2" t="s">
        <v>2125</v>
      </c>
      <c r="BI2315" s="2" t="s">
        <v>584</v>
      </c>
    </row>
    <row r="2316" spans="1:61" x14ac:dyDescent="0.5">
      <c r="A2316" s="2">
        <v>2121</v>
      </c>
      <c r="B2316" s="2" t="s">
        <v>397</v>
      </c>
      <c r="C2316" s="2" t="s">
        <v>71</v>
      </c>
      <c r="D2316" s="2" t="s">
        <v>72</v>
      </c>
      <c r="E2316" s="2" t="s">
        <v>592</v>
      </c>
      <c r="F2316" s="2" t="s">
        <v>623</v>
      </c>
      <c r="G2316" s="2" t="s">
        <v>647</v>
      </c>
      <c r="H2316" s="2" t="s">
        <v>643</v>
      </c>
      <c r="L2316" s="2" t="s">
        <v>580</v>
      </c>
      <c r="N2316" s="2" t="s">
        <v>1349</v>
      </c>
      <c r="O2316" s="2" t="s">
        <v>69</v>
      </c>
      <c r="P2316" s="2" t="s">
        <v>80</v>
      </c>
      <c r="Q2316" s="6">
        <v>0.75</v>
      </c>
      <c r="R2316" s="6">
        <v>0</v>
      </c>
      <c r="AX2316" s="2" t="s">
        <v>698</v>
      </c>
      <c r="AZ2316" s="38" t="s">
        <v>676</v>
      </c>
      <c r="BB2316" s="2" t="s">
        <v>1907</v>
      </c>
      <c r="BC2316" s="2" t="s">
        <v>1651</v>
      </c>
      <c r="BE2316" s="2" t="s">
        <v>584</v>
      </c>
      <c r="BG2316" s="2" t="s">
        <v>584</v>
      </c>
      <c r="BI2316" s="2" t="s">
        <v>584</v>
      </c>
    </row>
    <row r="2317" spans="1:61" x14ac:dyDescent="0.5">
      <c r="A2317" s="2">
        <v>2121</v>
      </c>
      <c r="B2317" s="2" t="s">
        <v>397</v>
      </c>
      <c r="C2317" s="2" t="s">
        <v>71</v>
      </c>
      <c r="D2317" s="2" t="s">
        <v>584</v>
      </c>
      <c r="E2317" s="2" t="s">
        <v>592</v>
      </c>
      <c r="F2317" s="2" t="s">
        <v>623</v>
      </c>
      <c r="G2317" s="2" t="s">
        <v>647</v>
      </c>
      <c r="H2317" s="2" t="s">
        <v>643</v>
      </c>
      <c r="L2317" s="2" t="s">
        <v>580</v>
      </c>
      <c r="N2317" s="2" t="s">
        <v>1307</v>
      </c>
      <c r="O2317" s="2" t="s">
        <v>69</v>
      </c>
      <c r="P2317" s="2" t="s">
        <v>1604</v>
      </c>
      <c r="Q2317" s="6">
        <v>0.75</v>
      </c>
      <c r="R2317" s="6">
        <v>0</v>
      </c>
      <c r="S2317" s="2" t="s">
        <v>1611</v>
      </c>
      <c r="AX2317" s="2" t="s">
        <v>676</v>
      </c>
      <c r="AZ2317" s="38" t="s">
        <v>758</v>
      </c>
      <c r="BC2317" s="2" t="s">
        <v>584</v>
      </c>
      <c r="BE2317" s="2" t="s">
        <v>584</v>
      </c>
      <c r="BG2317" s="2" t="s">
        <v>584</v>
      </c>
      <c r="BI2317" s="2" t="s">
        <v>584</v>
      </c>
    </row>
    <row r="2318" spans="1:61" x14ac:dyDescent="0.5">
      <c r="A2318" s="2">
        <v>2121</v>
      </c>
      <c r="B2318" s="2" t="s">
        <v>397</v>
      </c>
      <c r="C2318" s="2" t="s">
        <v>71</v>
      </c>
      <c r="D2318" s="2" t="s">
        <v>584</v>
      </c>
      <c r="E2318" s="2" t="s">
        <v>592</v>
      </c>
      <c r="F2318" s="2" t="s">
        <v>623</v>
      </c>
      <c r="G2318" s="2" t="s">
        <v>647</v>
      </c>
      <c r="H2318" s="2" t="s">
        <v>643</v>
      </c>
      <c r="L2318" s="2" t="s">
        <v>580</v>
      </c>
      <c r="N2318" s="2" t="s">
        <v>1305</v>
      </c>
      <c r="O2318" s="2" t="s">
        <v>68</v>
      </c>
      <c r="P2318" s="2" t="s">
        <v>80</v>
      </c>
      <c r="Q2318" s="6">
        <v>2</v>
      </c>
      <c r="R2318" s="6">
        <v>2</v>
      </c>
      <c r="S2318" s="2" t="s">
        <v>81</v>
      </c>
      <c r="Y2318" s="4">
        <v>45448</v>
      </c>
      <c r="Z2318" s="2" t="s">
        <v>1195</v>
      </c>
      <c r="AG2318" s="2" t="s">
        <v>2275</v>
      </c>
      <c r="AH2318" s="2" t="s">
        <v>84</v>
      </c>
      <c r="AX2318" s="2" t="s">
        <v>695</v>
      </c>
      <c r="AZ2318" s="38" t="s">
        <v>674</v>
      </c>
      <c r="BB2318" s="2" t="s">
        <v>2046</v>
      </c>
      <c r="BC2318" s="2" t="s">
        <v>1796</v>
      </c>
      <c r="BD2318" s="2" t="s">
        <v>1890</v>
      </c>
      <c r="BE2318" s="2" t="s">
        <v>1629</v>
      </c>
      <c r="BG2318" s="2" t="s">
        <v>2118</v>
      </c>
      <c r="BI2318" s="2" t="s">
        <v>584</v>
      </c>
    </row>
    <row r="2319" spans="1:61" x14ac:dyDescent="0.5">
      <c r="A2319" s="2">
        <v>2121</v>
      </c>
      <c r="B2319" s="2" t="s">
        <v>397</v>
      </c>
      <c r="C2319" s="2" t="s">
        <v>71</v>
      </c>
      <c r="D2319" s="2" t="s">
        <v>584</v>
      </c>
      <c r="E2319" s="2" t="s">
        <v>592</v>
      </c>
      <c r="F2319" s="2" t="s">
        <v>623</v>
      </c>
      <c r="G2319" s="2" t="s">
        <v>647</v>
      </c>
      <c r="H2319" s="2" t="s">
        <v>643</v>
      </c>
      <c r="L2319" s="2" t="s">
        <v>580</v>
      </c>
      <c r="N2319" s="2" t="s">
        <v>1308</v>
      </c>
      <c r="O2319" s="2" t="s">
        <v>68</v>
      </c>
      <c r="P2319" s="2" t="s">
        <v>80</v>
      </c>
      <c r="Q2319" s="6">
        <v>2</v>
      </c>
      <c r="R2319" s="6">
        <v>2</v>
      </c>
      <c r="S2319" s="2" t="s">
        <v>81</v>
      </c>
      <c r="Y2319" s="4">
        <v>45448</v>
      </c>
      <c r="Z2319" s="2" t="s">
        <v>1195</v>
      </c>
      <c r="AG2319" s="2" t="s">
        <v>2275</v>
      </c>
      <c r="AH2319" s="2" t="s">
        <v>84</v>
      </c>
      <c r="AX2319" s="2" t="s">
        <v>674</v>
      </c>
      <c r="AZ2319" s="38" t="s">
        <v>695</v>
      </c>
      <c r="BB2319" s="2" t="s">
        <v>1890</v>
      </c>
      <c r="BC2319" s="2" t="s">
        <v>1629</v>
      </c>
      <c r="BD2319" s="2" t="s">
        <v>2046</v>
      </c>
      <c r="BE2319" s="2" t="s">
        <v>1796</v>
      </c>
      <c r="BG2319" s="2" t="s">
        <v>2118</v>
      </c>
      <c r="BI2319" s="2" t="s">
        <v>584</v>
      </c>
    </row>
    <row r="2320" spans="1:61" x14ac:dyDescent="0.5">
      <c r="A2320" s="2">
        <v>2121</v>
      </c>
      <c r="B2320" s="2" t="s">
        <v>397</v>
      </c>
      <c r="C2320" s="2" t="s">
        <v>71</v>
      </c>
      <c r="D2320" s="2" t="s">
        <v>584</v>
      </c>
      <c r="E2320" s="2" t="s">
        <v>592</v>
      </c>
      <c r="F2320" s="2" t="s">
        <v>623</v>
      </c>
      <c r="G2320" s="2" t="s">
        <v>647</v>
      </c>
      <c r="H2320" s="2" t="s">
        <v>643</v>
      </c>
      <c r="L2320" s="2" t="s">
        <v>580</v>
      </c>
      <c r="N2320" s="2" t="s">
        <v>1309</v>
      </c>
      <c r="O2320" s="2" t="s">
        <v>68</v>
      </c>
      <c r="P2320" s="2" t="s">
        <v>1605</v>
      </c>
      <c r="Q2320" s="6">
        <v>0.75</v>
      </c>
      <c r="R2320" s="6">
        <v>0.75</v>
      </c>
      <c r="S2320" s="2" t="s">
        <v>81</v>
      </c>
      <c r="Y2320" s="4">
        <v>45448</v>
      </c>
      <c r="Z2320" s="2" t="s">
        <v>1017</v>
      </c>
      <c r="AD2320" s="2" t="s">
        <v>2168</v>
      </c>
      <c r="AX2320" s="2" t="s">
        <v>674</v>
      </c>
      <c r="AZ2320" s="38" t="s">
        <v>698</v>
      </c>
      <c r="BB2320" s="2" t="s">
        <v>1890</v>
      </c>
      <c r="BC2320" s="2" t="s">
        <v>1629</v>
      </c>
      <c r="BD2320" s="2" t="s">
        <v>1907</v>
      </c>
      <c r="BE2320" s="2" t="s">
        <v>1651</v>
      </c>
      <c r="BG2320" s="2" t="s">
        <v>2118</v>
      </c>
      <c r="BI2320" s="2" t="s">
        <v>584</v>
      </c>
    </row>
    <row r="2321" spans="1:61" x14ac:dyDescent="0.5">
      <c r="A2321" s="2">
        <v>2121</v>
      </c>
      <c r="B2321" s="2" t="s">
        <v>397</v>
      </c>
      <c r="C2321" s="2" t="s">
        <v>71</v>
      </c>
      <c r="D2321" s="2" t="s">
        <v>584</v>
      </c>
      <c r="E2321" s="2" t="s">
        <v>592</v>
      </c>
      <c r="F2321" s="2" t="s">
        <v>623</v>
      </c>
      <c r="G2321" s="2" t="s">
        <v>647</v>
      </c>
      <c r="H2321" s="2" t="s">
        <v>643</v>
      </c>
      <c r="L2321" s="2" t="s">
        <v>580</v>
      </c>
      <c r="N2321" s="2" t="s">
        <v>1311</v>
      </c>
      <c r="O2321" s="2" t="s">
        <v>68</v>
      </c>
      <c r="P2321" s="2" t="s">
        <v>80</v>
      </c>
      <c r="Q2321" s="6">
        <v>2</v>
      </c>
      <c r="R2321" s="6">
        <v>2</v>
      </c>
      <c r="S2321" s="2" t="s">
        <v>81</v>
      </c>
      <c r="Y2321" s="4">
        <v>45448</v>
      </c>
      <c r="Z2321" s="2" t="s">
        <v>1195</v>
      </c>
      <c r="AX2321" s="2" t="s">
        <v>674</v>
      </c>
      <c r="AZ2321" s="38" t="s">
        <v>845</v>
      </c>
      <c r="BB2321" s="2" t="s">
        <v>1890</v>
      </c>
      <c r="BC2321" s="2" t="s">
        <v>1629</v>
      </c>
      <c r="BD2321" s="2" t="s">
        <v>2047</v>
      </c>
      <c r="BE2321" s="2" t="s">
        <v>1651</v>
      </c>
      <c r="BG2321" s="2" t="s">
        <v>2118</v>
      </c>
      <c r="BI2321" s="2" t="s">
        <v>584</v>
      </c>
    </row>
    <row r="2322" spans="1:61" x14ac:dyDescent="0.5">
      <c r="A2322" s="2">
        <v>2121</v>
      </c>
      <c r="B2322" s="2" t="s">
        <v>397</v>
      </c>
      <c r="C2322" s="2" t="s">
        <v>71</v>
      </c>
      <c r="D2322" s="2" t="s">
        <v>584</v>
      </c>
      <c r="E2322" s="2" t="s">
        <v>592</v>
      </c>
      <c r="F2322" s="2" t="s">
        <v>623</v>
      </c>
      <c r="G2322" s="2" t="s">
        <v>647</v>
      </c>
      <c r="H2322" s="2" t="s">
        <v>643</v>
      </c>
      <c r="L2322" s="2" t="s">
        <v>580</v>
      </c>
      <c r="N2322" s="2" t="s">
        <v>1360</v>
      </c>
      <c r="O2322" s="2" t="s">
        <v>69</v>
      </c>
      <c r="P2322" s="2" t="s">
        <v>1604</v>
      </c>
      <c r="Q2322" s="6">
        <v>1</v>
      </c>
      <c r="R2322" s="6">
        <v>0</v>
      </c>
      <c r="S2322" s="2" t="s">
        <v>81</v>
      </c>
      <c r="AX2322" s="2" t="s">
        <v>845</v>
      </c>
      <c r="AZ2322" s="38" t="s">
        <v>703</v>
      </c>
      <c r="BB2322" s="2" t="s">
        <v>2047</v>
      </c>
      <c r="BC2322" s="2" t="s">
        <v>1651</v>
      </c>
      <c r="BE2322" s="2" t="s">
        <v>1644</v>
      </c>
      <c r="BG2322" s="2" t="s">
        <v>584</v>
      </c>
      <c r="BI2322" s="2" t="s">
        <v>584</v>
      </c>
    </row>
    <row r="2323" spans="1:61" x14ac:dyDescent="0.5">
      <c r="A2323" s="2">
        <v>2121</v>
      </c>
      <c r="B2323" s="2" t="s">
        <v>397</v>
      </c>
      <c r="C2323" s="2" t="s">
        <v>71</v>
      </c>
      <c r="D2323" s="2" t="s">
        <v>584</v>
      </c>
      <c r="E2323" s="2" t="s">
        <v>592</v>
      </c>
      <c r="F2323" s="2" t="s">
        <v>623</v>
      </c>
      <c r="G2323" s="2" t="s">
        <v>647</v>
      </c>
      <c r="H2323" s="2" t="s">
        <v>643</v>
      </c>
      <c r="L2323" s="2" t="s">
        <v>580</v>
      </c>
      <c r="N2323" s="2" t="s">
        <v>87</v>
      </c>
      <c r="O2323" s="2" t="s">
        <v>68</v>
      </c>
      <c r="P2323" s="2" t="s">
        <v>80</v>
      </c>
      <c r="Q2323" s="6">
        <v>2</v>
      </c>
      <c r="R2323" s="6">
        <v>2</v>
      </c>
      <c r="S2323" s="2" t="s">
        <v>81</v>
      </c>
      <c r="Y2323" s="4">
        <v>45448</v>
      </c>
      <c r="Z2323" s="2" t="s">
        <v>1195</v>
      </c>
      <c r="AG2323" s="2" t="s">
        <v>2276</v>
      </c>
      <c r="AH2323" s="2" t="s">
        <v>84</v>
      </c>
      <c r="AX2323" s="2" t="s">
        <v>683</v>
      </c>
      <c r="AZ2323" s="38" t="s">
        <v>674</v>
      </c>
      <c r="BB2323" s="2" t="s">
        <v>1891</v>
      </c>
      <c r="BC2323" s="2" t="s">
        <v>1630</v>
      </c>
      <c r="BD2323" s="2" t="s">
        <v>1890</v>
      </c>
      <c r="BE2323" s="2" t="s">
        <v>1629</v>
      </c>
      <c r="BG2323" s="2" t="s">
        <v>2118</v>
      </c>
      <c r="BI2323" s="2" t="s">
        <v>584</v>
      </c>
    </row>
    <row r="2324" spans="1:61" x14ac:dyDescent="0.5">
      <c r="A2324" s="2">
        <v>2121</v>
      </c>
      <c r="B2324" s="2" t="s">
        <v>398</v>
      </c>
      <c r="C2324" s="2" t="s">
        <v>580</v>
      </c>
      <c r="E2324" s="2" t="s">
        <v>592</v>
      </c>
      <c r="F2324" s="2" t="s">
        <v>623</v>
      </c>
      <c r="G2324" s="2" t="s">
        <v>647</v>
      </c>
      <c r="H2324" s="2" t="s">
        <v>643</v>
      </c>
      <c r="L2324" s="2" t="s">
        <v>580</v>
      </c>
      <c r="N2324" s="2" t="s">
        <v>1304</v>
      </c>
      <c r="O2324" s="2" t="s">
        <v>69</v>
      </c>
      <c r="P2324" s="2" t="s">
        <v>1604</v>
      </c>
      <c r="Q2324" s="6">
        <v>1.5</v>
      </c>
      <c r="R2324" s="6">
        <v>0</v>
      </c>
      <c r="AZ2324" s="38" t="s">
        <v>680</v>
      </c>
      <c r="BC2324" s="2" t="s">
        <v>584</v>
      </c>
      <c r="BE2324" s="2" t="s">
        <v>584</v>
      </c>
      <c r="BG2324" s="2" t="s">
        <v>584</v>
      </c>
      <c r="BI2324" s="2" t="s">
        <v>584</v>
      </c>
    </row>
    <row r="2325" spans="1:61" x14ac:dyDescent="0.5">
      <c r="A2325" s="2">
        <v>2121</v>
      </c>
      <c r="B2325" s="2" t="s">
        <v>398</v>
      </c>
      <c r="C2325" s="2" t="s">
        <v>580</v>
      </c>
      <c r="D2325" s="2" t="s">
        <v>72</v>
      </c>
      <c r="E2325" s="2" t="s">
        <v>592</v>
      </c>
      <c r="F2325" s="2" t="s">
        <v>623</v>
      </c>
      <c r="G2325" s="2" t="s">
        <v>647</v>
      </c>
      <c r="H2325" s="2" t="s">
        <v>643</v>
      </c>
      <c r="L2325" s="2" t="s">
        <v>580</v>
      </c>
      <c r="N2325" s="2" t="s">
        <v>1348</v>
      </c>
      <c r="O2325" s="2" t="s">
        <v>69</v>
      </c>
      <c r="P2325" s="2" t="s">
        <v>1604</v>
      </c>
      <c r="Q2325" s="6">
        <v>0.75</v>
      </c>
      <c r="R2325" s="6">
        <v>0</v>
      </c>
      <c r="AX2325" s="2" t="s">
        <v>846</v>
      </c>
      <c r="AZ2325" s="38" t="s">
        <v>676</v>
      </c>
      <c r="BC2325" s="2" t="s">
        <v>584</v>
      </c>
      <c r="BE2325" s="2" t="s">
        <v>584</v>
      </c>
      <c r="BG2325" s="2" t="s">
        <v>584</v>
      </c>
      <c r="BI2325" s="2" t="s">
        <v>584</v>
      </c>
    </row>
    <row r="2326" spans="1:61" x14ac:dyDescent="0.5">
      <c r="A2326" s="2">
        <v>2121</v>
      </c>
      <c r="B2326" s="2" t="s">
        <v>398</v>
      </c>
      <c r="C2326" s="2" t="s">
        <v>580</v>
      </c>
      <c r="D2326" s="2" t="s">
        <v>72</v>
      </c>
      <c r="E2326" s="2" t="s">
        <v>592</v>
      </c>
      <c r="F2326" s="2" t="s">
        <v>623</v>
      </c>
      <c r="G2326" s="2" t="s">
        <v>647</v>
      </c>
      <c r="H2326" s="2" t="s">
        <v>643</v>
      </c>
      <c r="L2326" s="2" t="s">
        <v>580</v>
      </c>
      <c r="N2326" s="2" t="s">
        <v>1349</v>
      </c>
      <c r="O2326" s="2" t="s">
        <v>69</v>
      </c>
      <c r="P2326" s="2" t="s">
        <v>1604</v>
      </c>
      <c r="Q2326" s="6">
        <v>1.5</v>
      </c>
      <c r="R2326" s="6">
        <v>0</v>
      </c>
      <c r="AX2326" s="2" t="s">
        <v>846</v>
      </c>
      <c r="AZ2326" s="38" t="s">
        <v>680</v>
      </c>
      <c r="BC2326" s="2" t="s">
        <v>584</v>
      </c>
      <c r="BE2326" s="2" t="s">
        <v>584</v>
      </c>
      <c r="BG2326" s="2" t="s">
        <v>584</v>
      </c>
      <c r="BI2326" s="2" t="s">
        <v>584</v>
      </c>
    </row>
    <row r="2327" spans="1:61" x14ac:dyDescent="0.5">
      <c r="A2327" s="2">
        <v>2121</v>
      </c>
      <c r="B2327" s="2" t="s">
        <v>398</v>
      </c>
      <c r="C2327" s="2" t="s">
        <v>580</v>
      </c>
      <c r="D2327" s="2" t="s">
        <v>584</v>
      </c>
      <c r="E2327" s="2" t="s">
        <v>592</v>
      </c>
      <c r="F2327" s="2" t="s">
        <v>623</v>
      </c>
      <c r="G2327" s="2" t="s">
        <v>647</v>
      </c>
      <c r="H2327" s="2" t="s">
        <v>643</v>
      </c>
      <c r="L2327" s="2" t="s">
        <v>580</v>
      </c>
      <c r="N2327" s="2" t="s">
        <v>1340</v>
      </c>
      <c r="O2327" s="2" t="s">
        <v>69</v>
      </c>
      <c r="P2327" s="2" t="s">
        <v>1604</v>
      </c>
      <c r="Q2327" s="6">
        <v>0.75</v>
      </c>
      <c r="R2327" s="6">
        <v>0</v>
      </c>
      <c r="S2327" s="2" t="s">
        <v>1611</v>
      </c>
      <c r="AX2327" s="2" t="s">
        <v>676</v>
      </c>
      <c r="AZ2327" s="38" t="s">
        <v>758</v>
      </c>
      <c r="BC2327" s="2" t="s">
        <v>584</v>
      </c>
      <c r="BE2327" s="2" t="s">
        <v>584</v>
      </c>
      <c r="BG2327" s="2" t="s">
        <v>584</v>
      </c>
      <c r="BI2327" s="2" t="s">
        <v>584</v>
      </c>
    </row>
    <row r="2328" spans="1:61" x14ac:dyDescent="0.5">
      <c r="A2328" s="2">
        <v>2121</v>
      </c>
      <c r="B2328" s="2" t="s">
        <v>398</v>
      </c>
      <c r="C2328" s="2" t="s">
        <v>580</v>
      </c>
      <c r="D2328" s="2" t="s">
        <v>584</v>
      </c>
      <c r="E2328" s="2" t="s">
        <v>592</v>
      </c>
      <c r="F2328" s="2" t="s">
        <v>623</v>
      </c>
      <c r="G2328" s="2" t="s">
        <v>647</v>
      </c>
      <c r="H2328" s="2" t="s">
        <v>643</v>
      </c>
      <c r="L2328" s="2" t="s">
        <v>580</v>
      </c>
      <c r="N2328" s="2" t="s">
        <v>1362</v>
      </c>
      <c r="O2328" s="2" t="s">
        <v>69</v>
      </c>
      <c r="P2328" s="2" t="s">
        <v>1604</v>
      </c>
      <c r="Q2328" s="6">
        <v>1.5</v>
      </c>
      <c r="R2328" s="6">
        <v>0</v>
      </c>
      <c r="AX2328" s="2" t="s">
        <v>843</v>
      </c>
      <c r="AZ2328" s="38" t="s">
        <v>847</v>
      </c>
      <c r="BC2328" s="2" t="s">
        <v>584</v>
      </c>
      <c r="BE2328" s="2" t="s">
        <v>584</v>
      </c>
      <c r="BG2328" s="2" t="s">
        <v>584</v>
      </c>
      <c r="BI2328" s="2" t="s">
        <v>584</v>
      </c>
    </row>
    <row r="2329" spans="1:61" x14ac:dyDescent="0.5">
      <c r="A2329" s="2">
        <v>2121</v>
      </c>
      <c r="B2329" s="2" t="s">
        <v>398</v>
      </c>
      <c r="C2329" s="2" t="s">
        <v>580</v>
      </c>
      <c r="D2329" s="2" t="s">
        <v>584</v>
      </c>
      <c r="E2329" s="2" t="s">
        <v>592</v>
      </c>
      <c r="F2329" s="2" t="s">
        <v>623</v>
      </c>
      <c r="G2329" s="2" t="s">
        <v>647</v>
      </c>
      <c r="H2329" s="2" t="s">
        <v>643</v>
      </c>
      <c r="L2329" s="2" t="s">
        <v>580</v>
      </c>
      <c r="N2329" s="2" t="s">
        <v>1307</v>
      </c>
      <c r="O2329" s="2" t="s">
        <v>69</v>
      </c>
      <c r="P2329" s="2" t="s">
        <v>1604</v>
      </c>
      <c r="Q2329" s="6">
        <v>1.5</v>
      </c>
      <c r="R2329" s="6">
        <v>0</v>
      </c>
      <c r="S2329" s="2" t="s">
        <v>1611</v>
      </c>
      <c r="AX2329" s="2" t="s">
        <v>680</v>
      </c>
      <c r="AZ2329" s="38" t="s">
        <v>843</v>
      </c>
      <c r="BC2329" s="2" t="s">
        <v>584</v>
      </c>
      <c r="BE2329" s="2" t="s">
        <v>584</v>
      </c>
      <c r="BG2329" s="2" t="s">
        <v>584</v>
      </c>
      <c r="BI2329" s="2" t="s">
        <v>584</v>
      </c>
    </row>
    <row r="2330" spans="1:61" x14ac:dyDescent="0.5">
      <c r="A2330" s="2">
        <v>2121</v>
      </c>
      <c r="B2330" s="2" t="s">
        <v>398</v>
      </c>
      <c r="C2330" s="2" t="s">
        <v>580</v>
      </c>
      <c r="D2330" s="2" t="s">
        <v>584</v>
      </c>
      <c r="E2330" s="2" t="s">
        <v>592</v>
      </c>
      <c r="F2330" s="2" t="s">
        <v>623</v>
      </c>
      <c r="G2330" s="2" t="s">
        <v>647</v>
      </c>
      <c r="H2330" s="2" t="s">
        <v>643</v>
      </c>
      <c r="L2330" s="2" t="s">
        <v>580</v>
      </c>
      <c r="N2330" s="2" t="s">
        <v>95</v>
      </c>
      <c r="O2330" s="2" t="s">
        <v>69</v>
      </c>
      <c r="P2330" s="2" t="s">
        <v>1604</v>
      </c>
      <c r="Q2330" s="6">
        <v>1.5</v>
      </c>
      <c r="R2330" s="6">
        <v>0</v>
      </c>
      <c r="S2330" s="2" t="s">
        <v>1611</v>
      </c>
      <c r="AX2330" s="2" t="s">
        <v>680</v>
      </c>
      <c r="AZ2330" s="38" t="s">
        <v>846</v>
      </c>
      <c r="BC2330" s="2" t="s">
        <v>584</v>
      </c>
      <c r="BE2330" s="2" t="s">
        <v>584</v>
      </c>
      <c r="BG2330" s="2" t="s">
        <v>584</v>
      </c>
      <c r="BI2330" s="2" t="s">
        <v>584</v>
      </c>
    </row>
    <row r="2331" spans="1:61" x14ac:dyDescent="0.5">
      <c r="A2331" s="2">
        <v>2121</v>
      </c>
      <c r="B2331" s="2" t="s">
        <v>398</v>
      </c>
      <c r="C2331" s="2" t="s">
        <v>580</v>
      </c>
      <c r="D2331" s="2" t="s">
        <v>584</v>
      </c>
      <c r="E2331" s="2" t="s">
        <v>592</v>
      </c>
      <c r="F2331" s="2" t="s">
        <v>623</v>
      </c>
      <c r="G2331" s="2" t="s">
        <v>647</v>
      </c>
      <c r="H2331" s="2" t="s">
        <v>643</v>
      </c>
      <c r="L2331" s="2" t="s">
        <v>580</v>
      </c>
      <c r="N2331" s="2" t="s">
        <v>1360</v>
      </c>
      <c r="O2331" s="2" t="s">
        <v>69</v>
      </c>
      <c r="P2331" s="2" t="s">
        <v>1604</v>
      </c>
      <c r="Q2331" s="6">
        <v>1</v>
      </c>
      <c r="R2331" s="6">
        <v>0</v>
      </c>
      <c r="S2331" s="2" t="s">
        <v>1611</v>
      </c>
      <c r="AX2331" s="2" t="s">
        <v>847</v>
      </c>
      <c r="AZ2331" s="38" t="s">
        <v>703</v>
      </c>
      <c r="BC2331" s="2" t="s">
        <v>584</v>
      </c>
      <c r="BE2331" s="2" t="s">
        <v>584</v>
      </c>
      <c r="BG2331" s="2" t="s">
        <v>584</v>
      </c>
      <c r="BI2331" s="2" t="s">
        <v>584</v>
      </c>
    </row>
    <row r="2332" spans="1:61" x14ac:dyDescent="0.5">
      <c r="A2332" s="2">
        <v>2121</v>
      </c>
      <c r="B2332" s="2" t="s">
        <v>399</v>
      </c>
      <c r="C2332" s="2" t="s">
        <v>580</v>
      </c>
      <c r="E2332" s="2" t="s">
        <v>592</v>
      </c>
      <c r="F2332" s="2" t="s">
        <v>623</v>
      </c>
      <c r="G2332" s="2" t="s">
        <v>647</v>
      </c>
      <c r="H2332" s="2" t="s">
        <v>643</v>
      </c>
      <c r="L2332" s="2" t="s">
        <v>580</v>
      </c>
      <c r="N2332" s="2" t="s">
        <v>1304</v>
      </c>
      <c r="O2332" s="2" t="s">
        <v>69</v>
      </c>
      <c r="P2332" s="2" t="s">
        <v>1604</v>
      </c>
      <c r="Q2332" s="6">
        <v>1.5</v>
      </c>
      <c r="R2332" s="6">
        <v>0</v>
      </c>
      <c r="AZ2332" s="38" t="s">
        <v>680</v>
      </c>
      <c r="BC2332" s="2" t="s">
        <v>584</v>
      </c>
      <c r="BE2332" s="2" t="s">
        <v>584</v>
      </c>
      <c r="BG2332" s="2" t="s">
        <v>584</v>
      </c>
      <c r="BI2332" s="2" t="s">
        <v>584</v>
      </c>
    </row>
    <row r="2333" spans="1:61" x14ac:dyDescent="0.5">
      <c r="A2333" s="2">
        <v>2121</v>
      </c>
      <c r="B2333" s="2" t="s">
        <v>399</v>
      </c>
      <c r="C2333" s="2" t="s">
        <v>580</v>
      </c>
      <c r="D2333" s="2" t="s">
        <v>72</v>
      </c>
      <c r="E2333" s="2" t="s">
        <v>592</v>
      </c>
      <c r="F2333" s="2" t="s">
        <v>623</v>
      </c>
      <c r="G2333" s="2" t="s">
        <v>647</v>
      </c>
      <c r="H2333" s="2" t="s">
        <v>643</v>
      </c>
      <c r="L2333" s="2" t="s">
        <v>580</v>
      </c>
      <c r="N2333" s="2" t="s">
        <v>1348</v>
      </c>
      <c r="O2333" s="2" t="s">
        <v>69</v>
      </c>
      <c r="P2333" s="2" t="s">
        <v>1604</v>
      </c>
      <c r="Q2333" s="6">
        <v>0.75</v>
      </c>
      <c r="R2333" s="6">
        <v>0</v>
      </c>
      <c r="AX2333" s="2" t="s">
        <v>846</v>
      </c>
      <c r="AZ2333" s="38" t="s">
        <v>676</v>
      </c>
      <c r="BC2333" s="2" t="s">
        <v>584</v>
      </c>
      <c r="BE2333" s="2" t="s">
        <v>584</v>
      </c>
      <c r="BG2333" s="2" t="s">
        <v>584</v>
      </c>
      <c r="BI2333" s="2" t="s">
        <v>584</v>
      </c>
    </row>
    <row r="2334" spans="1:61" x14ac:dyDescent="0.5">
      <c r="A2334" s="2">
        <v>2121</v>
      </c>
      <c r="B2334" s="2" t="s">
        <v>399</v>
      </c>
      <c r="C2334" s="2" t="s">
        <v>580</v>
      </c>
      <c r="D2334" s="2" t="s">
        <v>72</v>
      </c>
      <c r="E2334" s="2" t="s">
        <v>592</v>
      </c>
      <c r="F2334" s="2" t="s">
        <v>623</v>
      </c>
      <c r="G2334" s="2" t="s">
        <v>647</v>
      </c>
      <c r="H2334" s="2" t="s">
        <v>643</v>
      </c>
      <c r="L2334" s="2" t="s">
        <v>580</v>
      </c>
      <c r="N2334" s="2" t="s">
        <v>1349</v>
      </c>
      <c r="O2334" s="2" t="s">
        <v>69</v>
      </c>
      <c r="P2334" s="2" t="s">
        <v>1604</v>
      </c>
      <c r="Q2334" s="6">
        <v>1.5</v>
      </c>
      <c r="R2334" s="6">
        <v>0</v>
      </c>
      <c r="AX2334" s="2" t="s">
        <v>846</v>
      </c>
      <c r="AZ2334" s="38" t="s">
        <v>680</v>
      </c>
      <c r="BC2334" s="2" t="s">
        <v>584</v>
      </c>
      <c r="BE2334" s="2" t="s">
        <v>584</v>
      </c>
      <c r="BG2334" s="2" t="s">
        <v>584</v>
      </c>
      <c r="BI2334" s="2" t="s">
        <v>584</v>
      </c>
    </row>
    <row r="2335" spans="1:61" x14ac:dyDescent="0.5">
      <c r="A2335" s="2">
        <v>2121</v>
      </c>
      <c r="B2335" s="2" t="s">
        <v>399</v>
      </c>
      <c r="C2335" s="2" t="s">
        <v>580</v>
      </c>
      <c r="D2335" s="2" t="s">
        <v>584</v>
      </c>
      <c r="E2335" s="2" t="s">
        <v>592</v>
      </c>
      <c r="F2335" s="2" t="s">
        <v>623</v>
      </c>
      <c r="G2335" s="2" t="s">
        <v>647</v>
      </c>
      <c r="H2335" s="2" t="s">
        <v>643</v>
      </c>
      <c r="L2335" s="2" t="s">
        <v>580</v>
      </c>
      <c r="N2335" s="2" t="s">
        <v>1340</v>
      </c>
      <c r="O2335" s="2" t="s">
        <v>69</v>
      </c>
      <c r="P2335" s="2" t="s">
        <v>1604</v>
      </c>
      <c r="Q2335" s="6">
        <v>0.75</v>
      </c>
      <c r="R2335" s="6">
        <v>0</v>
      </c>
      <c r="S2335" s="2" t="s">
        <v>1611</v>
      </c>
      <c r="AX2335" s="2" t="s">
        <v>676</v>
      </c>
      <c r="AZ2335" s="38" t="s">
        <v>758</v>
      </c>
      <c r="BC2335" s="2" t="s">
        <v>584</v>
      </c>
      <c r="BE2335" s="2" t="s">
        <v>584</v>
      </c>
      <c r="BG2335" s="2" t="s">
        <v>584</v>
      </c>
      <c r="BI2335" s="2" t="s">
        <v>584</v>
      </c>
    </row>
    <row r="2336" spans="1:61" x14ac:dyDescent="0.5">
      <c r="A2336" s="2">
        <v>2121</v>
      </c>
      <c r="B2336" s="2" t="s">
        <v>399</v>
      </c>
      <c r="C2336" s="2" t="s">
        <v>580</v>
      </c>
      <c r="D2336" s="2" t="s">
        <v>584</v>
      </c>
      <c r="E2336" s="2" t="s">
        <v>592</v>
      </c>
      <c r="F2336" s="2" t="s">
        <v>623</v>
      </c>
      <c r="G2336" s="2" t="s">
        <v>647</v>
      </c>
      <c r="H2336" s="2" t="s">
        <v>643</v>
      </c>
      <c r="L2336" s="2" t="s">
        <v>580</v>
      </c>
      <c r="N2336" s="2" t="s">
        <v>1362</v>
      </c>
      <c r="O2336" s="2" t="s">
        <v>69</v>
      </c>
      <c r="P2336" s="2" t="s">
        <v>1604</v>
      </c>
      <c r="Q2336" s="6">
        <v>1.5</v>
      </c>
      <c r="R2336" s="6">
        <v>0</v>
      </c>
      <c r="AX2336" s="2" t="s">
        <v>843</v>
      </c>
      <c r="AZ2336" s="38" t="s">
        <v>847</v>
      </c>
      <c r="BC2336" s="2" t="s">
        <v>584</v>
      </c>
      <c r="BE2336" s="2" t="s">
        <v>584</v>
      </c>
      <c r="BG2336" s="2" t="s">
        <v>584</v>
      </c>
      <c r="BI2336" s="2" t="s">
        <v>584</v>
      </c>
    </row>
    <row r="2337" spans="1:61" x14ac:dyDescent="0.5">
      <c r="A2337" s="2">
        <v>2121</v>
      </c>
      <c r="B2337" s="2" t="s">
        <v>399</v>
      </c>
      <c r="C2337" s="2" t="s">
        <v>580</v>
      </c>
      <c r="D2337" s="2" t="s">
        <v>584</v>
      </c>
      <c r="E2337" s="2" t="s">
        <v>592</v>
      </c>
      <c r="F2337" s="2" t="s">
        <v>623</v>
      </c>
      <c r="G2337" s="2" t="s">
        <v>647</v>
      </c>
      <c r="H2337" s="2" t="s">
        <v>643</v>
      </c>
      <c r="L2337" s="2" t="s">
        <v>580</v>
      </c>
      <c r="N2337" s="2" t="s">
        <v>1307</v>
      </c>
      <c r="O2337" s="2" t="s">
        <v>69</v>
      </c>
      <c r="P2337" s="2" t="s">
        <v>1604</v>
      </c>
      <c r="Q2337" s="6">
        <v>1.5</v>
      </c>
      <c r="R2337" s="6">
        <v>0</v>
      </c>
      <c r="S2337" s="2" t="s">
        <v>1611</v>
      </c>
      <c r="AX2337" s="2" t="s">
        <v>680</v>
      </c>
      <c r="AZ2337" s="38" t="s">
        <v>843</v>
      </c>
      <c r="BC2337" s="2" t="s">
        <v>584</v>
      </c>
      <c r="BE2337" s="2" t="s">
        <v>584</v>
      </c>
      <c r="BG2337" s="2" t="s">
        <v>584</v>
      </c>
      <c r="BI2337" s="2" t="s">
        <v>584</v>
      </c>
    </row>
    <row r="2338" spans="1:61" x14ac:dyDescent="0.5">
      <c r="A2338" s="2">
        <v>2121</v>
      </c>
      <c r="B2338" s="2" t="s">
        <v>399</v>
      </c>
      <c r="C2338" s="2" t="s">
        <v>580</v>
      </c>
      <c r="D2338" s="2" t="s">
        <v>584</v>
      </c>
      <c r="E2338" s="2" t="s">
        <v>592</v>
      </c>
      <c r="F2338" s="2" t="s">
        <v>623</v>
      </c>
      <c r="G2338" s="2" t="s">
        <v>647</v>
      </c>
      <c r="H2338" s="2" t="s">
        <v>643</v>
      </c>
      <c r="L2338" s="2" t="s">
        <v>580</v>
      </c>
      <c r="N2338" s="2" t="s">
        <v>95</v>
      </c>
      <c r="O2338" s="2" t="s">
        <v>69</v>
      </c>
      <c r="P2338" s="2" t="s">
        <v>1604</v>
      </c>
      <c r="Q2338" s="6">
        <v>1.5</v>
      </c>
      <c r="R2338" s="6">
        <v>0</v>
      </c>
      <c r="S2338" s="2" t="s">
        <v>1611</v>
      </c>
      <c r="AX2338" s="2" t="s">
        <v>680</v>
      </c>
      <c r="AZ2338" s="38" t="s">
        <v>846</v>
      </c>
      <c r="BC2338" s="2" t="s">
        <v>584</v>
      </c>
      <c r="BE2338" s="2" t="s">
        <v>584</v>
      </c>
      <c r="BG2338" s="2" t="s">
        <v>584</v>
      </c>
      <c r="BI2338" s="2" t="s">
        <v>584</v>
      </c>
    </row>
    <row r="2339" spans="1:61" x14ac:dyDescent="0.5">
      <c r="A2339" s="2">
        <v>2121</v>
      </c>
      <c r="B2339" s="2" t="s">
        <v>399</v>
      </c>
      <c r="C2339" s="2" t="s">
        <v>580</v>
      </c>
      <c r="D2339" s="2" t="s">
        <v>584</v>
      </c>
      <c r="E2339" s="2" t="s">
        <v>592</v>
      </c>
      <c r="F2339" s="2" t="s">
        <v>623</v>
      </c>
      <c r="G2339" s="2" t="s">
        <v>647</v>
      </c>
      <c r="H2339" s="2" t="s">
        <v>643</v>
      </c>
      <c r="L2339" s="2" t="s">
        <v>580</v>
      </c>
      <c r="N2339" s="2" t="s">
        <v>1360</v>
      </c>
      <c r="O2339" s="2" t="s">
        <v>69</v>
      </c>
      <c r="P2339" s="2" t="s">
        <v>1604</v>
      </c>
      <c r="Q2339" s="6">
        <v>1</v>
      </c>
      <c r="R2339" s="6">
        <v>0</v>
      </c>
      <c r="S2339" s="2" t="s">
        <v>1611</v>
      </c>
      <c r="AX2339" s="2" t="s">
        <v>847</v>
      </c>
      <c r="AZ2339" s="38" t="s">
        <v>703</v>
      </c>
      <c r="BC2339" s="2" t="s">
        <v>584</v>
      </c>
      <c r="BE2339" s="2" t="s">
        <v>584</v>
      </c>
      <c r="BG2339" s="2" t="s">
        <v>584</v>
      </c>
      <c r="BI2339" s="2" t="s">
        <v>584</v>
      </c>
    </row>
    <row r="2340" spans="1:61" x14ac:dyDescent="0.5">
      <c r="A2340" s="2">
        <v>2121</v>
      </c>
      <c r="B2340" s="2" t="s">
        <v>400</v>
      </c>
      <c r="C2340" s="2" t="s">
        <v>71</v>
      </c>
      <c r="E2340" s="2" t="s">
        <v>592</v>
      </c>
      <c r="F2340" s="2" t="s">
        <v>623</v>
      </c>
      <c r="G2340" s="2" t="s">
        <v>647</v>
      </c>
      <c r="H2340" s="2" t="s">
        <v>643</v>
      </c>
      <c r="L2340" s="2" t="s">
        <v>580</v>
      </c>
      <c r="N2340" s="2" t="s">
        <v>1304</v>
      </c>
      <c r="O2340" s="2" t="s">
        <v>69</v>
      </c>
      <c r="P2340" s="2" t="s">
        <v>1603</v>
      </c>
      <c r="Q2340" s="6">
        <v>1.5</v>
      </c>
      <c r="R2340" s="6">
        <v>0</v>
      </c>
      <c r="AZ2340" s="38" t="s">
        <v>680</v>
      </c>
      <c r="BC2340" s="2" t="s">
        <v>584</v>
      </c>
      <c r="BE2340" s="2" t="s">
        <v>584</v>
      </c>
      <c r="BG2340" s="2" t="s">
        <v>584</v>
      </c>
      <c r="BI2340" s="2" t="s">
        <v>584</v>
      </c>
    </row>
    <row r="2341" spans="1:61" x14ac:dyDescent="0.5">
      <c r="A2341" s="2">
        <v>2121</v>
      </c>
      <c r="B2341" s="2" t="s">
        <v>400</v>
      </c>
      <c r="C2341" s="2" t="s">
        <v>71</v>
      </c>
      <c r="D2341" s="2" t="s">
        <v>72</v>
      </c>
      <c r="E2341" s="2" t="s">
        <v>592</v>
      </c>
      <c r="F2341" s="2" t="s">
        <v>623</v>
      </c>
      <c r="G2341" s="2" t="s">
        <v>647</v>
      </c>
      <c r="H2341" s="2" t="s">
        <v>643</v>
      </c>
      <c r="L2341" s="2" t="s">
        <v>580</v>
      </c>
      <c r="N2341" s="2" t="s">
        <v>1349</v>
      </c>
      <c r="O2341" s="2" t="s">
        <v>69</v>
      </c>
      <c r="P2341" s="2" t="s">
        <v>1603</v>
      </c>
      <c r="Q2341" s="6">
        <v>0.75</v>
      </c>
      <c r="R2341" s="6">
        <v>0</v>
      </c>
      <c r="AX2341" s="2" t="s">
        <v>846</v>
      </c>
      <c r="AZ2341" s="38" t="s">
        <v>676</v>
      </c>
      <c r="BC2341" s="2" t="s">
        <v>584</v>
      </c>
      <c r="BE2341" s="2" t="s">
        <v>584</v>
      </c>
      <c r="BG2341" s="2" t="s">
        <v>584</v>
      </c>
      <c r="BI2341" s="2" t="s">
        <v>584</v>
      </c>
    </row>
    <row r="2342" spans="1:61" x14ac:dyDescent="0.5">
      <c r="A2342" s="2">
        <v>2121</v>
      </c>
      <c r="B2342" s="2" t="s">
        <v>400</v>
      </c>
      <c r="C2342" s="2" t="s">
        <v>71</v>
      </c>
      <c r="D2342" s="2" t="s">
        <v>72</v>
      </c>
      <c r="E2342" s="2" t="s">
        <v>592</v>
      </c>
      <c r="F2342" s="2" t="s">
        <v>623</v>
      </c>
      <c r="G2342" s="2" t="s">
        <v>647</v>
      </c>
      <c r="H2342" s="2" t="s">
        <v>643</v>
      </c>
      <c r="L2342" s="2" t="s">
        <v>580</v>
      </c>
      <c r="N2342" s="2" t="s">
        <v>1362</v>
      </c>
      <c r="O2342" s="2" t="s">
        <v>69</v>
      </c>
      <c r="P2342" s="2" t="s">
        <v>1603</v>
      </c>
      <c r="Q2342" s="6">
        <v>1.5</v>
      </c>
      <c r="R2342" s="6">
        <v>0</v>
      </c>
      <c r="AX2342" s="2" t="s">
        <v>846</v>
      </c>
      <c r="AZ2342" s="38" t="s">
        <v>680</v>
      </c>
      <c r="BC2342" s="2" t="s">
        <v>584</v>
      </c>
      <c r="BE2342" s="2" t="s">
        <v>584</v>
      </c>
      <c r="BG2342" s="2" t="s">
        <v>584</v>
      </c>
      <c r="BI2342" s="2" t="s">
        <v>584</v>
      </c>
    </row>
    <row r="2343" spans="1:61" x14ac:dyDescent="0.5">
      <c r="A2343" s="2">
        <v>2121</v>
      </c>
      <c r="B2343" s="2" t="s">
        <v>400</v>
      </c>
      <c r="C2343" s="2" t="s">
        <v>71</v>
      </c>
      <c r="D2343" s="2" t="s">
        <v>584</v>
      </c>
      <c r="E2343" s="2" t="s">
        <v>592</v>
      </c>
      <c r="F2343" s="2" t="s">
        <v>623</v>
      </c>
      <c r="G2343" s="2" t="s">
        <v>647</v>
      </c>
      <c r="H2343" s="2" t="s">
        <v>643</v>
      </c>
      <c r="L2343" s="2" t="s">
        <v>580</v>
      </c>
      <c r="N2343" s="2" t="s">
        <v>1307</v>
      </c>
      <c r="O2343" s="2" t="s">
        <v>69</v>
      </c>
      <c r="P2343" s="2" t="s">
        <v>1603</v>
      </c>
      <c r="Q2343" s="6">
        <v>0.75</v>
      </c>
      <c r="R2343" s="6">
        <v>0</v>
      </c>
      <c r="S2343" s="2" t="s">
        <v>1611</v>
      </c>
      <c r="AX2343" s="2" t="s">
        <v>676</v>
      </c>
      <c r="AZ2343" s="38" t="s">
        <v>758</v>
      </c>
      <c r="BC2343" s="2" t="s">
        <v>584</v>
      </c>
      <c r="BE2343" s="2" t="s">
        <v>584</v>
      </c>
      <c r="BG2343" s="2" t="s">
        <v>584</v>
      </c>
      <c r="BI2343" s="2" t="s">
        <v>584</v>
      </c>
    </row>
    <row r="2344" spans="1:61" x14ac:dyDescent="0.5">
      <c r="A2344" s="2">
        <v>2121</v>
      </c>
      <c r="B2344" s="2" t="s">
        <v>400</v>
      </c>
      <c r="C2344" s="2" t="s">
        <v>71</v>
      </c>
      <c r="D2344" s="2" t="s">
        <v>584</v>
      </c>
      <c r="E2344" s="2" t="s">
        <v>592</v>
      </c>
      <c r="F2344" s="2" t="s">
        <v>623</v>
      </c>
      <c r="G2344" s="2" t="s">
        <v>647</v>
      </c>
      <c r="H2344" s="2" t="s">
        <v>643</v>
      </c>
      <c r="L2344" s="2" t="s">
        <v>580</v>
      </c>
      <c r="N2344" s="2" t="s">
        <v>1348</v>
      </c>
      <c r="O2344" s="2" t="s">
        <v>69</v>
      </c>
      <c r="P2344" s="2" t="s">
        <v>1603</v>
      </c>
      <c r="Q2344" s="6">
        <v>1.5</v>
      </c>
      <c r="R2344" s="6">
        <v>0</v>
      </c>
      <c r="AX2344" s="2" t="s">
        <v>848</v>
      </c>
      <c r="AZ2344" s="38" t="s">
        <v>680</v>
      </c>
      <c r="BC2344" s="2" t="s">
        <v>584</v>
      </c>
      <c r="BE2344" s="2" t="s">
        <v>584</v>
      </c>
      <c r="BG2344" s="2" t="s">
        <v>584</v>
      </c>
      <c r="BI2344" s="2" t="s">
        <v>584</v>
      </c>
    </row>
    <row r="2345" spans="1:61" x14ac:dyDescent="0.5">
      <c r="A2345" s="2">
        <v>2121</v>
      </c>
      <c r="B2345" s="2" t="s">
        <v>400</v>
      </c>
      <c r="C2345" s="2" t="s">
        <v>71</v>
      </c>
      <c r="D2345" s="2" t="s">
        <v>584</v>
      </c>
      <c r="E2345" s="2" t="s">
        <v>592</v>
      </c>
      <c r="F2345" s="2" t="s">
        <v>623</v>
      </c>
      <c r="G2345" s="2" t="s">
        <v>647</v>
      </c>
      <c r="H2345" s="2" t="s">
        <v>643</v>
      </c>
      <c r="L2345" s="2" t="s">
        <v>580</v>
      </c>
      <c r="N2345" s="2" t="s">
        <v>1343</v>
      </c>
      <c r="O2345" s="2" t="s">
        <v>69</v>
      </c>
      <c r="P2345" s="2" t="s">
        <v>1603</v>
      </c>
      <c r="Q2345" s="6">
        <v>1.5</v>
      </c>
      <c r="R2345" s="6">
        <v>0</v>
      </c>
      <c r="AX2345" s="2" t="s">
        <v>843</v>
      </c>
      <c r="AZ2345" s="38" t="s">
        <v>847</v>
      </c>
      <c r="BC2345" s="2" t="s">
        <v>584</v>
      </c>
      <c r="BE2345" s="2" t="s">
        <v>584</v>
      </c>
      <c r="BG2345" s="2" t="s">
        <v>584</v>
      </c>
      <c r="BI2345" s="2" t="s">
        <v>584</v>
      </c>
    </row>
    <row r="2346" spans="1:61" x14ac:dyDescent="0.5">
      <c r="A2346" s="2">
        <v>2121</v>
      </c>
      <c r="B2346" s="2" t="s">
        <v>400</v>
      </c>
      <c r="C2346" s="2" t="s">
        <v>71</v>
      </c>
      <c r="D2346" s="2" t="s">
        <v>584</v>
      </c>
      <c r="E2346" s="2" t="s">
        <v>592</v>
      </c>
      <c r="F2346" s="2" t="s">
        <v>623</v>
      </c>
      <c r="G2346" s="2" t="s">
        <v>647</v>
      </c>
      <c r="H2346" s="2" t="s">
        <v>643</v>
      </c>
      <c r="L2346" s="2" t="s">
        <v>580</v>
      </c>
      <c r="N2346" s="2" t="s">
        <v>95</v>
      </c>
      <c r="O2346" s="2" t="s">
        <v>69</v>
      </c>
      <c r="P2346" s="2" t="s">
        <v>1603</v>
      </c>
      <c r="Q2346" s="6">
        <v>1.5</v>
      </c>
      <c r="R2346" s="6">
        <v>0</v>
      </c>
      <c r="S2346" s="2" t="s">
        <v>1611</v>
      </c>
      <c r="AX2346" s="2" t="s">
        <v>680</v>
      </c>
      <c r="AZ2346" s="38" t="s">
        <v>848</v>
      </c>
      <c r="BC2346" s="2" t="s">
        <v>584</v>
      </c>
      <c r="BE2346" s="2" t="s">
        <v>584</v>
      </c>
      <c r="BG2346" s="2" t="s">
        <v>584</v>
      </c>
      <c r="BI2346" s="2" t="s">
        <v>584</v>
      </c>
    </row>
    <row r="2347" spans="1:61" x14ac:dyDescent="0.5">
      <c r="A2347" s="2">
        <v>2121</v>
      </c>
      <c r="B2347" s="2" t="s">
        <v>400</v>
      </c>
      <c r="C2347" s="2" t="s">
        <v>71</v>
      </c>
      <c r="D2347" s="2" t="s">
        <v>584</v>
      </c>
      <c r="E2347" s="2" t="s">
        <v>592</v>
      </c>
      <c r="F2347" s="2" t="s">
        <v>623</v>
      </c>
      <c r="G2347" s="2" t="s">
        <v>647</v>
      </c>
      <c r="H2347" s="2" t="s">
        <v>643</v>
      </c>
      <c r="L2347" s="2" t="s">
        <v>580</v>
      </c>
      <c r="N2347" s="2" t="s">
        <v>1360</v>
      </c>
      <c r="O2347" s="2" t="s">
        <v>69</v>
      </c>
      <c r="P2347" s="2" t="s">
        <v>1603</v>
      </c>
      <c r="Q2347" s="6">
        <v>1.5</v>
      </c>
      <c r="R2347" s="6">
        <v>0</v>
      </c>
      <c r="S2347" s="2" t="s">
        <v>1611</v>
      </c>
      <c r="AX2347" s="2" t="s">
        <v>680</v>
      </c>
      <c r="AZ2347" s="38" t="s">
        <v>843</v>
      </c>
      <c r="BC2347" s="2" t="s">
        <v>584</v>
      </c>
      <c r="BE2347" s="2" t="s">
        <v>584</v>
      </c>
      <c r="BG2347" s="2" t="s">
        <v>584</v>
      </c>
      <c r="BI2347" s="2" t="s">
        <v>584</v>
      </c>
    </row>
    <row r="2348" spans="1:61" x14ac:dyDescent="0.5">
      <c r="A2348" s="2">
        <v>2121</v>
      </c>
      <c r="B2348" s="2" t="s">
        <v>400</v>
      </c>
      <c r="C2348" s="2" t="s">
        <v>71</v>
      </c>
      <c r="D2348" s="2" t="s">
        <v>584</v>
      </c>
      <c r="E2348" s="2" t="s">
        <v>592</v>
      </c>
      <c r="F2348" s="2" t="s">
        <v>623</v>
      </c>
      <c r="G2348" s="2" t="s">
        <v>647</v>
      </c>
      <c r="H2348" s="2" t="s">
        <v>643</v>
      </c>
      <c r="L2348" s="2" t="s">
        <v>580</v>
      </c>
      <c r="N2348" s="2" t="s">
        <v>1340</v>
      </c>
      <c r="O2348" s="2" t="s">
        <v>69</v>
      </c>
      <c r="P2348" s="2" t="s">
        <v>1603</v>
      </c>
      <c r="Q2348" s="6">
        <v>1.5</v>
      </c>
      <c r="R2348" s="6">
        <v>0</v>
      </c>
      <c r="S2348" s="2" t="s">
        <v>1611</v>
      </c>
      <c r="AX2348" s="2" t="s">
        <v>680</v>
      </c>
      <c r="AZ2348" s="38" t="s">
        <v>846</v>
      </c>
      <c r="BC2348" s="2" t="s">
        <v>584</v>
      </c>
      <c r="BE2348" s="2" t="s">
        <v>584</v>
      </c>
      <c r="BG2348" s="2" t="s">
        <v>584</v>
      </c>
      <c r="BI2348" s="2" t="s">
        <v>584</v>
      </c>
    </row>
    <row r="2349" spans="1:61" x14ac:dyDescent="0.5">
      <c r="A2349" s="2">
        <v>2121</v>
      </c>
      <c r="B2349" s="2" t="s">
        <v>400</v>
      </c>
      <c r="C2349" s="2" t="s">
        <v>71</v>
      </c>
      <c r="D2349" s="2" t="s">
        <v>584</v>
      </c>
      <c r="E2349" s="2" t="s">
        <v>592</v>
      </c>
      <c r="F2349" s="2" t="s">
        <v>623</v>
      </c>
      <c r="G2349" s="2" t="s">
        <v>647</v>
      </c>
      <c r="H2349" s="2" t="s">
        <v>643</v>
      </c>
      <c r="L2349" s="2" t="s">
        <v>580</v>
      </c>
      <c r="N2349" s="2" t="s">
        <v>1344</v>
      </c>
      <c r="O2349" s="2" t="s">
        <v>69</v>
      </c>
      <c r="P2349" s="2" t="s">
        <v>1603</v>
      </c>
      <c r="Q2349" s="6">
        <v>1</v>
      </c>
      <c r="R2349" s="6">
        <v>0</v>
      </c>
      <c r="S2349" s="2" t="s">
        <v>1611</v>
      </c>
      <c r="AX2349" s="2" t="s">
        <v>847</v>
      </c>
      <c r="AZ2349" s="38" t="s">
        <v>703</v>
      </c>
      <c r="BC2349" s="2" t="s">
        <v>584</v>
      </c>
      <c r="BE2349" s="2" t="s">
        <v>1644</v>
      </c>
      <c r="BG2349" s="2" t="s">
        <v>584</v>
      </c>
      <c r="BI2349" s="2" t="s">
        <v>584</v>
      </c>
    </row>
    <row r="2350" spans="1:61" x14ac:dyDescent="0.5">
      <c r="A2350" s="2">
        <v>2121</v>
      </c>
      <c r="B2350" s="2" t="s">
        <v>401</v>
      </c>
      <c r="C2350" s="2" t="s">
        <v>581</v>
      </c>
      <c r="E2350" s="2" t="s">
        <v>592</v>
      </c>
      <c r="F2350" s="2" t="s">
        <v>623</v>
      </c>
      <c r="G2350" s="2" t="s">
        <v>647</v>
      </c>
      <c r="H2350" s="2" t="s">
        <v>643</v>
      </c>
      <c r="N2350" s="2" t="s">
        <v>1304</v>
      </c>
      <c r="O2350" s="2" t="s">
        <v>69</v>
      </c>
      <c r="P2350" s="2" t="s">
        <v>1604</v>
      </c>
      <c r="Q2350" s="6">
        <v>1.5</v>
      </c>
      <c r="R2350" s="6">
        <v>0</v>
      </c>
      <c r="AZ2350" s="38" t="s">
        <v>853</v>
      </c>
      <c r="BC2350" s="2" t="s">
        <v>584</v>
      </c>
      <c r="BE2350" s="2" t="s">
        <v>584</v>
      </c>
      <c r="BG2350" s="2" t="s">
        <v>584</v>
      </c>
      <c r="BI2350" s="2" t="s">
        <v>584</v>
      </c>
    </row>
    <row r="2351" spans="1:61" x14ac:dyDescent="0.5">
      <c r="A2351" s="2">
        <v>2121</v>
      </c>
      <c r="B2351" s="2" t="s">
        <v>401</v>
      </c>
      <c r="C2351" s="2" t="s">
        <v>581</v>
      </c>
      <c r="D2351" s="2" t="s">
        <v>72</v>
      </c>
      <c r="E2351" s="2" t="s">
        <v>592</v>
      </c>
      <c r="F2351" s="2" t="s">
        <v>623</v>
      </c>
      <c r="G2351" s="2" t="s">
        <v>647</v>
      </c>
      <c r="H2351" s="2" t="s">
        <v>643</v>
      </c>
      <c r="N2351" s="2" t="s">
        <v>1348</v>
      </c>
      <c r="O2351" s="2" t="s">
        <v>69</v>
      </c>
      <c r="P2351" s="2" t="s">
        <v>1604</v>
      </c>
      <c r="Q2351" s="6">
        <v>0.75</v>
      </c>
      <c r="R2351" s="6">
        <v>0</v>
      </c>
      <c r="AX2351" s="2" t="s">
        <v>849</v>
      </c>
      <c r="AZ2351" s="38" t="s">
        <v>853</v>
      </c>
      <c r="BC2351" s="2" t="s">
        <v>584</v>
      </c>
      <c r="BE2351" s="2" t="s">
        <v>584</v>
      </c>
      <c r="BG2351" s="2" t="s">
        <v>584</v>
      </c>
      <c r="BI2351" s="2" t="s">
        <v>584</v>
      </c>
    </row>
    <row r="2352" spans="1:61" x14ac:dyDescent="0.5">
      <c r="A2352" s="2">
        <v>2121</v>
      </c>
      <c r="B2352" s="2" t="s">
        <v>401</v>
      </c>
      <c r="C2352" s="2" t="s">
        <v>581</v>
      </c>
      <c r="D2352" s="2" t="s">
        <v>72</v>
      </c>
      <c r="E2352" s="2" t="s">
        <v>592</v>
      </c>
      <c r="F2352" s="2" t="s">
        <v>623</v>
      </c>
      <c r="G2352" s="2" t="s">
        <v>647</v>
      </c>
      <c r="H2352" s="2" t="s">
        <v>643</v>
      </c>
      <c r="N2352" s="2" t="s">
        <v>1349</v>
      </c>
      <c r="O2352" s="2" t="s">
        <v>69</v>
      </c>
      <c r="P2352" s="2" t="s">
        <v>1604</v>
      </c>
      <c r="Q2352" s="6">
        <v>1.5</v>
      </c>
      <c r="R2352" s="6">
        <v>0</v>
      </c>
      <c r="AX2352" s="2" t="s">
        <v>849</v>
      </c>
      <c r="AZ2352" s="38" t="s">
        <v>853</v>
      </c>
      <c r="BC2352" s="2" t="s">
        <v>584</v>
      </c>
      <c r="BE2352" s="2" t="s">
        <v>584</v>
      </c>
      <c r="BG2352" s="2" t="s">
        <v>584</v>
      </c>
      <c r="BI2352" s="2" t="s">
        <v>584</v>
      </c>
    </row>
    <row r="2353" spans="1:61" x14ac:dyDescent="0.5">
      <c r="A2353" s="2">
        <v>2121</v>
      </c>
      <c r="B2353" s="2" t="s">
        <v>401</v>
      </c>
      <c r="C2353" s="2" t="s">
        <v>581</v>
      </c>
      <c r="D2353" s="2" t="s">
        <v>584</v>
      </c>
      <c r="E2353" s="2" t="s">
        <v>592</v>
      </c>
      <c r="F2353" s="2" t="s">
        <v>623</v>
      </c>
      <c r="G2353" s="2" t="s">
        <v>647</v>
      </c>
      <c r="H2353" s="2" t="s">
        <v>643</v>
      </c>
      <c r="N2353" s="2" t="s">
        <v>1344</v>
      </c>
      <c r="O2353" s="2" t="s">
        <v>69</v>
      </c>
      <c r="P2353" s="2" t="s">
        <v>1604</v>
      </c>
      <c r="Q2353" s="6">
        <v>1.5</v>
      </c>
      <c r="R2353" s="6">
        <v>0</v>
      </c>
      <c r="AX2353" s="2" t="s">
        <v>850</v>
      </c>
      <c r="AZ2353" s="38" t="s">
        <v>853</v>
      </c>
      <c r="BC2353" s="2" t="s">
        <v>584</v>
      </c>
      <c r="BE2353" s="2" t="s">
        <v>584</v>
      </c>
      <c r="BG2353" s="2" t="s">
        <v>584</v>
      </c>
      <c r="BI2353" s="2" t="s">
        <v>584</v>
      </c>
    </row>
    <row r="2354" spans="1:61" x14ac:dyDescent="0.5">
      <c r="A2354" s="2">
        <v>2121</v>
      </c>
      <c r="B2354" s="2" t="s">
        <v>401</v>
      </c>
      <c r="C2354" s="2" t="s">
        <v>581</v>
      </c>
      <c r="D2354" s="2" t="s">
        <v>584</v>
      </c>
      <c r="E2354" s="2" t="s">
        <v>592</v>
      </c>
      <c r="F2354" s="2" t="s">
        <v>623</v>
      </c>
      <c r="G2354" s="2" t="s">
        <v>647</v>
      </c>
      <c r="H2354" s="2" t="s">
        <v>643</v>
      </c>
      <c r="N2354" s="2" t="s">
        <v>1347</v>
      </c>
      <c r="O2354" s="2" t="s">
        <v>69</v>
      </c>
      <c r="P2354" s="2" t="s">
        <v>1604</v>
      </c>
      <c r="Q2354" s="6">
        <v>1.5</v>
      </c>
      <c r="R2354" s="6">
        <v>0</v>
      </c>
      <c r="AX2354" s="2" t="s">
        <v>850</v>
      </c>
      <c r="AZ2354" s="38" t="s">
        <v>853</v>
      </c>
      <c r="BC2354" s="2" t="s">
        <v>584</v>
      </c>
      <c r="BE2354" s="2" t="s">
        <v>584</v>
      </c>
      <c r="BG2354" s="2" t="s">
        <v>584</v>
      </c>
      <c r="BI2354" s="2" t="s">
        <v>584</v>
      </c>
    </row>
    <row r="2355" spans="1:61" x14ac:dyDescent="0.5">
      <c r="A2355" s="2">
        <v>2121</v>
      </c>
      <c r="B2355" s="2" t="s">
        <v>401</v>
      </c>
      <c r="C2355" s="2" t="s">
        <v>581</v>
      </c>
      <c r="D2355" s="2" t="s">
        <v>584</v>
      </c>
      <c r="E2355" s="2" t="s">
        <v>592</v>
      </c>
      <c r="F2355" s="2" t="s">
        <v>623</v>
      </c>
      <c r="G2355" s="2" t="s">
        <v>647</v>
      </c>
      <c r="H2355" s="2" t="s">
        <v>643</v>
      </c>
      <c r="N2355" s="2" t="s">
        <v>1362</v>
      </c>
      <c r="O2355" s="2" t="s">
        <v>69</v>
      </c>
      <c r="P2355" s="2" t="s">
        <v>1604</v>
      </c>
      <c r="Q2355" s="6">
        <v>1.5</v>
      </c>
      <c r="R2355" s="6">
        <v>0</v>
      </c>
      <c r="AX2355" s="2" t="s">
        <v>851</v>
      </c>
      <c r="AZ2355" s="38" t="s">
        <v>852</v>
      </c>
      <c r="BC2355" s="2" t="s">
        <v>584</v>
      </c>
      <c r="BE2355" s="2" t="s">
        <v>584</v>
      </c>
      <c r="BG2355" s="2" t="s">
        <v>584</v>
      </c>
      <c r="BI2355" s="2" t="s">
        <v>584</v>
      </c>
    </row>
    <row r="2356" spans="1:61" x14ac:dyDescent="0.5">
      <c r="A2356" s="2">
        <v>2121</v>
      </c>
      <c r="B2356" s="2" t="s">
        <v>401</v>
      </c>
      <c r="C2356" s="2" t="s">
        <v>581</v>
      </c>
      <c r="D2356" s="2" t="s">
        <v>584</v>
      </c>
      <c r="E2356" s="2" t="s">
        <v>592</v>
      </c>
      <c r="F2356" s="2" t="s">
        <v>623</v>
      </c>
      <c r="G2356" s="2" t="s">
        <v>647</v>
      </c>
      <c r="H2356" s="2" t="s">
        <v>643</v>
      </c>
      <c r="N2356" s="2" t="s">
        <v>1360</v>
      </c>
      <c r="O2356" s="2" t="s">
        <v>69</v>
      </c>
      <c r="P2356" s="2" t="s">
        <v>1604</v>
      </c>
      <c r="Q2356" s="6">
        <v>1</v>
      </c>
      <c r="R2356" s="6">
        <v>0</v>
      </c>
      <c r="S2356" s="2" t="s">
        <v>1611</v>
      </c>
      <c r="AX2356" s="2" t="s">
        <v>852</v>
      </c>
      <c r="AZ2356" s="38" t="s">
        <v>982</v>
      </c>
      <c r="BC2356" s="2" t="s">
        <v>584</v>
      </c>
      <c r="BE2356" s="2" t="s">
        <v>584</v>
      </c>
      <c r="BG2356" s="2" t="s">
        <v>584</v>
      </c>
      <c r="BI2356" s="2" t="s">
        <v>584</v>
      </c>
    </row>
    <row r="2357" spans="1:61" x14ac:dyDescent="0.5">
      <c r="A2357" s="2">
        <v>2121</v>
      </c>
      <c r="B2357" s="2" t="s">
        <v>401</v>
      </c>
      <c r="C2357" s="2" t="s">
        <v>581</v>
      </c>
      <c r="D2357" s="2" t="s">
        <v>584</v>
      </c>
      <c r="E2357" s="2" t="s">
        <v>592</v>
      </c>
      <c r="F2357" s="2" t="s">
        <v>623</v>
      </c>
      <c r="G2357" s="2" t="s">
        <v>647</v>
      </c>
      <c r="H2357" s="2" t="s">
        <v>643</v>
      </c>
      <c r="N2357" s="2" t="s">
        <v>1343</v>
      </c>
      <c r="O2357" s="2" t="s">
        <v>69</v>
      </c>
      <c r="P2357" s="2" t="s">
        <v>1604</v>
      </c>
      <c r="Q2357" s="6">
        <v>1.5</v>
      </c>
      <c r="R2357" s="6">
        <v>0</v>
      </c>
      <c r="S2357" s="2" t="s">
        <v>1611</v>
      </c>
      <c r="AX2357" s="2" t="s">
        <v>853</v>
      </c>
      <c r="AZ2357" s="38" t="s">
        <v>850</v>
      </c>
      <c r="BC2357" s="2" t="s">
        <v>584</v>
      </c>
      <c r="BE2357" s="2" t="s">
        <v>584</v>
      </c>
      <c r="BG2357" s="2" t="s">
        <v>584</v>
      </c>
      <c r="BI2357" s="2" t="s">
        <v>584</v>
      </c>
    </row>
    <row r="2358" spans="1:61" x14ac:dyDescent="0.5">
      <c r="A2358" s="2">
        <v>2121</v>
      </c>
      <c r="B2358" s="2" t="s">
        <v>401</v>
      </c>
      <c r="C2358" s="2" t="s">
        <v>581</v>
      </c>
      <c r="D2358" s="2" t="s">
        <v>584</v>
      </c>
      <c r="E2358" s="2" t="s">
        <v>592</v>
      </c>
      <c r="F2358" s="2" t="s">
        <v>623</v>
      </c>
      <c r="G2358" s="2" t="s">
        <v>647</v>
      </c>
      <c r="H2358" s="2" t="s">
        <v>643</v>
      </c>
      <c r="N2358" s="2" t="s">
        <v>1354</v>
      </c>
      <c r="O2358" s="2" t="s">
        <v>69</v>
      </c>
      <c r="P2358" s="2" t="s">
        <v>1604</v>
      </c>
      <c r="Q2358" s="6">
        <v>1.5</v>
      </c>
      <c r="R2358" s="6">
        <v>0</v>
      </c>
      <c r="S2358" s="2" t="s">
        <v>1611</v>
      </c>
      <c r="AX2358" s="2" t="s">
        <v>853</v>
      </c>
      <c r="AZ2358" s="38" t="s">
        <v>850</v>
      </c>
      <c r="BC2358" s="2" t="s">
        <v>584</v>
      </c>
      <c r="BE2358" s="2" t="s">
        <v>584</v>
      </c>
      <c r="BG2358" s="2" t="s">
        <v>584</v>
      </c>
      <c r="BI2358" s="2" t="s">
        <v>584</v>
      </c>
    </row>
    <row r="2359" spans="1:61" x14ac:dyDescent="0.5">
      <c r="A2359" s="2">
        <v>2121</v>
      </c>
      <c r="B2359" s="2" t="s">
        <v>401</v>
      </c>
      <c r="C2359" s="2" t="s">
        <v>581</v>
      </c>
      <c r="D2359" s="2" t="s">
        <v>584</v>
      </c>
      <c r="E2359" s="2" t="s">
        <v>592</v>
      </c>
      <c r="F2359" s="2" t="s">
        <v>623</v>
      </c>
      <c r="G2359" s="2" t="s">
        <v>647</v>
      </c>
      <c r="H2359" s="2" t="s">
        <v>643</v>
      </c>
      <c r="N2359" s="2" t="s">
        <v>1307</v>
      </c>
      <c r="O2359" s="2" t="s">
        <v>69</v>
      </c>
      <c r="P2359" s="2" t="s">
        <v>1604</v>
      </c>
      <c r="Q2359" s="6">
        <v>1.5</v>
      </c>
      <c r="R2359" s="6">
        <v>0</v>
      </c>
      <c r="S2359" s="2" t="s">
        <v>1611</v>
      </c>
      <c r="AX2359" s="2" t="s">
        <v>853</v>
      </c>
      <c r="AZ2359" s="38" t="s">
        <v>851</v>
      </c>
      <c r="BC2359" s="2" t="s">
        <v>584</v>
      </c>
      <c r="BE2359" s="2" t="s">
        <v>584</v>
      </c>
      <c r="BG2359" s="2" t="s">
        <v>584</v>
      </c>
      <c r="BI2359" s="2" t="s">
        <v>584</v>
      </c>
    </row>
    <row r="2360" spans="1:61" x14ac:dyDescent="0.5">
      <c r="A2360" s="2">
        <v>2121</v>
      </c>
      <c r="B2360" s="2" t="s">
        <v>401</v>
      </c>
      <c r="C2360" s="2" t="s">
        <v>581</v>
      </c>
      <c r="D2360" s="2" t="s">
        <v>584</v>
      </c>
      <c r="E2360" s="2" t="s">
        <v>592</v>
      </c>
      <c r="F2360" s="2" t="s">
        <v>623</v>
      </c>
      <c r="G2360" s="2" t="s">
        <v>647</v>
      </c>
      <c r="H2360" s="2" t="s">
        <v>643</v>
      </c>
      <c r="N2360" s="2" t="s">
        <v>95</v>
      </c>
      <c r="O2360" s="2" t="s">
        <v>69</v>
      </c>
      <c r="P2360" s="2" t="s">
        <v>1604</v>
      </c>
      <c r="Q2360" s="6">
        <v>1.5</v>
      </c>
      <c r="R2360" s="6">
        <v>0</v>
      </c>
      <c r="S2360" s="2" t="s">
        <v>1611</v>
      </c>
      <c r="AX2360" s="2" t="s">
        <v>853</v>
      </c>
      <c r="AZ2360" s="38" t="s">
        <v>849</v>
      </c>
      <c r="BC2360" s="2" t="s">
        <v>584</v>
      </c>
      <c r="BE2360" s="2" t="s">
        <v>584</v>
      </c>
      <c r="BG2360" s="2" t="s">
        <v>584</v>
      </c>
      <c r="BI2360" s="2" t="s">
        <v>584</v>
      </c>
    </row>
    <row r="2361" spans="1:61" x14ac:dyDescent="0.5">
      <c r="A2361" s="2">
        <v>2121</v>
      </c>
      <c r="B2361" s="2" t="s">
        <v>401</v>
      </c>
      <c r="C2361" s="2" t="s">
        <v>581</v>
      </c>
      <c r="D2361" s="2" t="s">
        <v>584</v>
      </c>
      <c r="E2361" s="2" t="s">
        <v>592</v>
      </c>
      <c r="F2361" s="2" t="s">
        <v>623</v>
      </c>
      <c r="G2361" s="2" t="s">
        <v>647</v>
      </c>
      <c r="H2361" s="2" t="s">
        <v>643</v>
      </c>
      <c r="N2361" s="2" t="s">
        <v>1340</v>
      </c>
      <c r="O2361" s="2" t="s">
        <v>69</v>
      </c>
      <c r="P2361" s="2" t="s">
        <v>1604</v>
      </c>
      <c r="Q2361" s="6">
        <v>0.75</v>
      </c>
      <c r="R2361" s="6">
        <v>0</v>
      </c>
      <c r="S2361" s="2" t="s">
        <v>1611</v>
      </c>
      <c r="AX2361" s="2" t="s">
        <v>853</v>
      </c>
      <c r="AZ2361" s="38" t="s">
        <v>983</v>
      </c>
      <c r="BC2361" s="2" t="s">
        <v>584</v>
      </c>
      <c r="BE2361" s="2" t="s">
        <v>584</v>
      </c>
      <c r="BG2361" s="2" t="s">
        <v>584</v>
      </c>
      <c r="BI2361" s="2" t="s">
        <v>584</v>
      </c>
    </row>
    <row r="2362" spans="1:61" x14ac:dyDescent="0.5">
      <c r="A2362" s="2">
        <v>2121</v>
      </c>
      <c r="B2362" s="2" t="s">
        <v>402</v>
      </c>
      <c r="C2362" s="2" t="s">
        <v>580</v>
      </c>
      <c r="D2362" s="2" t="s">
        <v>72</v>
      </c>
      <c r="E2362" s="2" t="s">
        <v>593</v>
      </c>
      <c r="F2362" s="2" t="s">
        <v>624</v>
      </c>
      <c r="G2362" s="2" t="s">
        <v>75</v>
      </c>
      <c r="H2362" s="2" t="s">
        <v>76</v>
      </c>
      <c r="L2362" s="2" t="s">
        <v>580</v>
      </c>
      <c r="N2362" s="2" t="s">
        <v>1308</v>
      </c>
      <c r="O2362" s="2" t="s">
        <v>68</v>
      </c>
      <c r="P2362" s="2" t="s">
        <v>80</v>
      </c>
      <c r="Q2362" s="6">
        <v>28</v>
      </c>
      <c r="R2362" s="6">
        <v>28</v>
      </c>
      <c r="S2362" s="2" t="s">
        <v>81</v>
      </c>
      <c r="Y2362" s="4">
        <v>45336</v>
      </c>
      <c r="Z2362" s="2" t="s">
        <v>1196</v>
      </c>
      <c r="AX2362" s="2" t="s">
        <v>854</v>
      </c>
      <c r="AZ2362" s="38" t="s">
        <v>766</v>
      </c>
      <c r="BB2362" s="2" t="s">
        <v>2048</v>
      </c>
      <c r="BC2362" s="2" t="s">
        <v>1797</v>
      </c>
      <c r="BD2362" s="2" t="s">
        <v>1973</v>
      </c>
      <c r="BE2362" s="2" t="s">
        <v>1729</v>
      </c>
      <c r="BG2362" s="2" t="s">
        <v>2119</v>
      </c>
      <c r="BI2362" s="2" t="s">
        <v>2118</v>
      </c>
    </row>
    <row r="2363" spans="1:61" x14ac:dyDescent="0.5">
      <c r="A2363" s="2">
        <v>2121</v>
      </c>
      <c r="B2363" s="2" t="s">
        <v>402</v>
      </c>
      <c r="C2363" s="2" t="s">
        <v>580</v>
      </c>
      <c r="D2363" s="2" t="s">
        <v>72</v>
      </c>
      <c r="E2363" s="2" t="s">
        <v>593</v>
      </c>
      <c r="F2363" s="2" t="s">
        <v>624</v>
      </c>
      <c r="G2363" s="2" t="s">
        <v>75</v>
      </c>
      <c r="H2363" s="2" t="s">
        <v>76</v>
      </c>
      <c r="L2363" s="2" t="s">
        <v>580</v>
      </c>
      <c r="N2363" s="2" t="s">
        <v>1305</v>
      </c>
      <c r="O2363" s="2" t="s">
        <v>68</v>
      </c>
      <c r="P2363" s="2" t="s">
        <v>80</v>
      </c>
      <c r="Q2363" s="6">
        <v>28</v>
      </c>
      <c r="R2363" s="6">
        <v>28</v>
      </c>
      <c r="S2363" s="2" t="s">
        <v>81</v>
      </c>
      <c r="Y2363" s="4">
        <v>45335</v>
      </c>
      <c r="Z2363" s="2" t="s">
        <v>1074</v>
      </c>
      <c r="AX2363" s="2" t="s">
        <v>766</v>
      </c>
      <c r="AZ2363" s="38" t="s">
        <v>768</v>
      </c>
      <c r="BB2363" s="2" t="s">
        <v>1973</v>
      </c>
      <c r="BC2363" s="2" t="s">
        <v>1729</v>
      </c>
      <c r="BD2363" s="2" t="s">
        <v>1900</v>
      </c>
      <c r="BE2363" s="2" t="s">
        <v>1642</v>
      </c>
      <c r="BG2363" s="2" t="s">
        <v>2119</v>
      </c>
      <c r="BI2363" s="2" t="s">
        <v>2118</v>
      </c>
    </row>
    <row r="2364" spans="1:61" x14ac:dyDescent="0.5">
      <c r="A2364" s="2">
        <v>2121</v>
      </c>
      <c r="B2364" s="2" t="s">
        <v>402</v>
      </c>
      <c r="C2364" s="2" t="s">
        <v>580</v>
      </c>
      <c r="D2364" s="2" t="s">
        <v>72</v>
      </c>
      <c r="E2364" s="2" t="s">
        <v>593</v>
      </c>
      <c r="F2364" s="2" t="s">
        <v>624</v>
      </c>
      <c r="G2364" s="2" t="s">
        <v>75</v>
      </c>
      <c r="H2364" s="2" t="s">
        <v>76</v>
      </c>
      <c r="L2364" s="2" t="s">
        <v>580</v>
      </c>
      <c r="N2364" s="2" t="s">
        <v>87</v>
      </c>
      <c r="O2364" s="2" t="s">
        <v>68</v>
      </c>
      <c r="P2364" s="2" t="s">
        <v>80</v>
      </c>
      <c r="Q2364" s="6">
        <v>28</v>
      </c>
      <c r="R2364" s="6">
        <v>28</v>
      </c>
      <c r="S2364" s="2" t="s">
        <v>81</v>
      </c>
      <c r="Y2364" s="4">
        <v>45336</v>
      </c>
      <c r="Z2364" s="2" t="s">
        <v>1196</v>
      </c>
      <c r="AX2364" s="2" t="s">
        <v>768</v>
      </c>
      <c r="AZ2364" s="38" t="s">
        <v>854</v>
      </c>
      <c r="BB2364" s="2" t="s">
        <v>1900</v>
      </c>
      <c r="BC2364" s="2" t="s">
        <v>1642</v>
      </c>
      <c r="BD2364" s="2" t="s">
        <v>2048</v>
      </c>
      <c r="BE2364" s="2" t="s">
        <v>1797</v>
      </c>
      <c r="BG2364" s="2" t="s">
        <v>2119</v>
      </c>
      <c r="BI2364" s="2" t="s">
        <v>2118</v>
      </c>
    </row>
    <row r="2365" spans="1:61" x14ac:dyDescent="0.5">
      <c r="A2365" s="2">
        <v>2121</v>
      </c>
      <c r="B2365" s="2" t="s">
        <v>402</v>
      </c>
      <c r="C2365" s="2" t="s">
        <v>580</v>
      </c>
      <c r="D2365" s="2" t="s">
        <v>72</v>
      </c>
      <c r="E2365" s="2" t="s">
        <v>593</v>
      </c>
      <c r="F2365" s="2" t="s">
        <v>624</v>
      </c>
      <c r="G2365" s="2" t="s">
        <v>75</v>
      </c>
      <c r="H2365" s="2" t="s">
        <v>76</v>
      </c>
      <c r="L2365" s="2" t="s">
        <v>581</v>
      </c>
      <c r="N2365" s="2" t="s">
        <v>1306</v>
      </c>
      <c r="O2365" s="2" t="s">
        <v>68</v>
      </c>
      <c r="P2365" s="2" t="s">
        <v>80</v>
      </c>
      <c r="Q2365" s="6">
        <v>28</v>
      </c>
      <c r="R2365" s="6">
        <v>28</v>
      </c>
      <c r="S2365" s="2" t="s">
        <v>81</v>
      </c>
      <c r="Y2365" s="4">
        <v>45336</v>
      </c>
      <c r="Z2365" s="2" t="s">
        <v>1196</v>
      </c>
      <c r="AX2365" s="2" t="s">
        <v>854</v>
      </c>
      <c r="AZ2365" s="38" t="s">
        <v>766</v>
      </c>
      <c r="BB2365" s="2" t="s">
        <v>2048</v>
      </c>
      <c r="BC2365" s="2" t="s">
        <v>1797</v>
      </c>
      <c r="BD2365" s="2" t="s">
        <v>1973</v>
      </c>
      <c r="BE2365" s="2" t="s">
        <v>1729</v>
      </c>
      <c r="BG2365" s="2" t="s">
        <v>2119</v>
      </c>
      <c r="BI2365" s="2" t="s">
        <v>2118</v>
      </c>
    </row>
    <row r="2366" spans="1:61" x14ac:dyDescent="0.5">
      <c r="A2366" s="2">
        <v>2121</v>
      </c>
      <c r="B2366" s="2" t="s">
        <v>402</v>
      </c>
      <c r="C2366" s="2" t="s">
        <v>580</v>
      </c>
      <c r="D2366" s="2" t="s">
        <v>72</v>
      </c>
      <c r="E2366" s="2" t="s">
        <v>593</v>
      </c>
      <c r="F2366" s="2" t="s">
        <v>624</v>
      </c>
      <c r="G2366" s="2" t="s">
        <v>75</v>
      </c>
      <c r="H2366" s="2" t="s">
        <v>76</v>
      </c>
      <c r="L2366" s="2" t="s">
        <v>581</v>
      </c>
      <c r="N2366" s="2" t="s">
        <v>1339</v>
      </c>
      <c r="O2366" s="2" t="s">
        <v>68</v>
      </c>
      <c r="P2366" s="2" t="s">
        <v>80</v>
      </c>
      <c r="Q2366" s="6">
        <v>28</v>
      </c>
      <c r="R2366" s="6">
        <v>28</v>
      </c>
      <c r="S2366" s="2" t="s">
        <v>81</v>
      </c>
      <c r="Y2366" s="4">
        <v>45335</v>
      </c>
      <c r="Z2366" s="2" t="s">
        <v>1074</v>
      </c>
      <c r="AX2366" s="2" t="s">
        <v>766</v>
      </c>
      <c r="AZ2366" s="38" t="s">
        <v>768</v>
      </c>
      <c r="BB2366" s="2" t="s">
        <v>1973</v>
      </c>
      <c r="BC2366" s="2" t="s">
        <v>1729</v>
      </c>
      <c r="BD2366" s="2" t="s">
        <v>2004</v>
      </c>
      <c r="BE2366" s="2" t="s">
        <v>1798</v>
      </c>
      <c r="BG2366" s="2" t="s">
        <v>2119</v>
      </c>
      <c r="BI2366" s="2" t="s">
        <v>2118</v>
      </c>
    </row>
    <row r="2367" spans="1:61" x14ac:dyDescent="0.5">
      <c r="A2367" s="2">
        <v>2121</v>
      </c>
      <c r="B2367" s="2" t="s">
        <v>402</v>
      </c>
      <c r="C2367" s="2" t="s">
        <v>580</v>
      </c>
      <c r="D2367" s="2" t="s">
        <v>72</v>
      </c>
      <c r="E2367" s="2" t="s">
        <v>593</v>
      </c>
      <c r="F2367" s="2" t="s">
        <v>624</v>
      </c>
      <c r="G2367" s="2" t="s">
        <v>75</v>
      </c>
      <c r="H2367" s="2" t="s">
        <v>76</v>
      </c>
      <c r="L2367" s="2" t="s">
        <v>581</v>
      </c>
      <c r="N2367" s="2" t="s">
        <v>1309</v>
      </c>
      <c r="O2367" s="2" t="s">
        <v>68</v>
      </c>
      <c r="P2367" s="2" t="s">
        <v>80</v>
      </c>
      <c r="Q2367" s="6">
        <v>28</v>
      </c>
      <c r="R2367" s="6">
        <v>28</v>
      </c>
      <c r="S2367" s="2" t="s">
        <v>81</v>
      </c>
      <c r="Y2367" s="4">
        <v>45336</v>
      </c>
      <c r="Z2367" s="2" t="s">
        <v>1196</v>
      </c>
      <c r="AX2367" s="2" t="s">
        <v>768</v>
      </c>
      <c r="AZ2367" s="38" t="s">
        <v>854</v>
      </c>
      <c r="BB2367" s="2" t="s">
        <v>2004</v>
      </c>
      <c r="BC2367" s="2" t="s">
        <v>1798</v>
      </c>
      <c r="BD2367" s="2" t="s">
        <v>2048</v>
      </c>
      <c r="BE2367" s="2" t="s">
        <v>1797</v>
      </c>
      <c r="BG2367" s="2" t="s">
        <v>2119</v>
      </c>
      <c r="BI2367" s="2" t="s">
        <v>2118</v>
      </c>
    </row>
    <row r="2368" spans="1:61" x14ac:dyDescent="0.5">
      <c r="A2368" s="2">
        <v>2121</v>
      </c>
      <c r="B2368" s="2" t="s">
        <v>403</v>
      </c>
      <c r="C2368" s="2" t="s">
        <v>580</v>
      </c>
      <c r="D2368" s="2" t="s">
        <v>584</v>
      </c>
      <c r="E2368" s="2" t="s">
        <v>601</v>
      </c>
      <c r="F2368" s="2" t="s">
        <v>628</v>
      </c>
      <c r="G2368" s="2" t="s">
        <v>648</v>
      </c>
      <c r="H2368" s="2" t="s">
        <v>642</v>
      </c>
      <c r="L2368" s="2" t="s">
        <v>580</v>
      </c>
      <c r="N2368" s="2" t="s">
        <v>87</v>
      </c>
      <c r="O2368" s="2" t="s">
        <v>68</v>
      </c>
      <c r="P2368" s="2" t="s">
        <v>80</v>
      </c>
      <c r="Q2368" s="6">
        <v>2</v>
      </c>
      <c r="R2368" s="6">
        <v>2</v>
      </c>
      <c r="S2368" s="2" t="s">
        <v>81</v>
      </c>
      <c r="Y2368" s="4">
        <v>45442</v>
      </c>
      <c r="Z2368" s="2" t="s">
        <v>1197</v>
      </c>
      <c r="AG2368" s="2" t="s">
        <v>2394</v>
      </c>
      <c r="AH2368" s="2" t="s">
        <v>84</v>
      </c>
      <c r="AX2368" s="2" t="s">
        <v>674</v>
      </c>
      <c r="AZ2368" s="38" t="s">
        <v>677</v>
      </c>
      <c r="BB2368" s="2" t="s">
        <v>1890</v>
      </c>
      <c r="BC2368" s="2" t="s">
        <v>1629</v>
      </c>
      <c r="BD2368" s="2" t="s">
        <v>1911</v>
      </c>
      <c r="BE2368" s="2" t="s">
        <v>1631</v>
      </c>
      <c r="BG2368" s="2" t="s">
        <v>2118</v>
      </c>
      <c r="BI2368" s="2" t="s">
        <v>584</v>
      </c>
    </row>
    <row r="2369" spans="1:61" x14ac:dyDescent="0.5">
      <c r="A2369" s="2">
        <v>2121</v>
      </c>
      <c r="B2369" s="2" t="s">
        <v>403</v>
      </c>
      <c r="C2369" s="2" t="s">
        <v>580</v>
      </c>
      <c r="D2369" s="2" t="s">
        <v>584</v>
      </c>
      <c r="E2369" s="2" t="s">
        <v>601</v>
      </c>
      <c r="F2369" s="2" t="s">
        <v>628</v>
      </c>
      <c r="G2369" s="2" t="s">
        <v>648</v>
      </c>
      <c r="H2369" s="2" t="s">
        <v>642</v>
      </c>
      <c r="L2369" s="2" t="s">
        <v>581</v>
      </c>
      <c r="N2369" s="2" t="s">
        <v>1307</v>
      </c>
      <c r="O2369" s="2" t="s">
        <v>69</v>
      </c>
      <c r="P2369" s="2" t="s">
        <v>1604</v>
      </c>
      <c r="Q2369" s="6">
        <v>0.75</v>
      </c>
      <c r="R2369" s="6">
        <v>0</v>
      </c>
      <c r="S2369" s="2" t="s">
        <v>1611</v>
      </c>
      <c r="AX2369" s="2" t="s">
        <v>676</v>
      </c>
      <c r="AZ2369" s="38" t="s">
        <v>942</v>
      </c>
      <c r="BC2369" s="2" t="s">
        <v>584</v>
      </c>
      <c r="BE2369" s="2" t="s">
        <v>584</v>
      </c>
      <c r="BG2369" s="2" t="s">
        <v>584</v>
      </c>
      <c r="BI2369" s="2" t="s">
        <v>584</v>
      </c>
    </row>
    <row r="2370" spans="1:61" x14ac:dyDescent="0.5">
      <c r="A2370" s="2">
        <v>2121</v>
      </c>
      <c r="B2370" s="2" t="s">
        <v>403</v>
      </c>
      <c r="C2370" s="2" t="s">
        <v>580</v>
      </c>
      <c r="D2370" s="2" t="s">
        <v>584</v>
      </c>
      <c r="E2370" s="2" t="s">
        <v>601</v>
      </c>
      <c r="F2370" s="2" t="s">
        <v>628</v>
      </c>
      <c r="G2370" s="2" t="s">
        <v>648</v>
      </c>
      <c r="H2370" s="2" t="s">
        <v>642</v>
      </c>
      <c r="L2370" s="2" t="s">
        <v>581</v>
      </c>
      <c r="N2370" s="2" t="s">
        <v>1305</v>
      </c>
      <c r="O2370" s="2" t="s">
        <v>68</v>
      </c>
      <c r="P2370" s="2" t="s">
        <v>80</v>
      </c>
      <c r="Q2370" s="6">
        <v>2</v>
      </c>
      <c r="R2370" s="6">
        <v>2</v>
      </c>
      <c r="S2370" s="2" t="s">
        <v>81</v>
      </c>
      <c r="Y2370" s="4">
        <v>45442</v>
      </c>
      <c r="Z2370" s="2" t="s">
        <v>1197</v>
      </c>
      <c r="AG2370" s="2" t="s">
        <v>2395</v>
      </c>
      <c r="AH2370" s="2" t="s">
        <v>84</v>
      </c>
      <c r="AX2370" s="2" t="s">
        <v>695</v>
      </c>
      <c r="AZ2370" s="38" t="s">
        <v>674</v>
      </c>
      <c r="BB2370" s="2" t="s">
        <v>1903</v>
      </c>
      <c r="BC2370" s="2" t="s">
        <v>1645</v>
      </c>
      <c r="BD2370" s="2" t="s">
        <v>1890</v>
      </c>
      <c r="BE2370" s="2" t="s">
        <v>1629</v>
      </c>
      <c r="BG2370" s="2" t="s">
        <v>2118</v>
      </c>
      <c r="BI2370" s="2" t="s">
        <v>584</v>
      </c>
    </row>
    <row r="2371" spans="1:61" x14ac:dyDescent="0.5">
      <c r="A2371" s="2">
        <v>2121</v>
      </c>
      <c r="B2371" s="2" t="s">
        <v>403</v>
      </c>
      <c r="C2371" s="2" t="s">
        <v>580</v>
      </c>
      <c r="D2371" s="2" t="s">
        <v>584</v>
      </c>
      <c r="E2371" s="2" t="s">
        <v>601</v>
      </c>
      <c r="F2371" s="2" t="s">
        <v>628</v>
      </c>
      <c r="G2371" s="2" t="s">
        <v>648</v>
      </c>
      <c r="H2371" s="2" t="s">
        <v>642</v>
      </c>
      <c r="L2371" s="2" t="s">
        <v>581</v>
      </c>
      <c r="N2371" s="2" t="s">
        <v>1309</v>
      </c>
      <c r="O2371" s="2" t="s">
        <v>68</v>
      </c>
      <c r="P2371" s="2" t="s">
        <v>1605</v>
      </c>
      <c r="Q2371" s="6">
        <v>0.75</v>
      </c>
      <c r="R2371" s="6">
        <v>0.75</v>
      </c>
      <c r="S2371" s="2" t="s">
        <v>81</v>
      </c>
      <c r="Y2371" s="4">
        <v>45447</v>
      </c>
      <c r="Z2371" s="2" t="s">
        <v>1017</v>
      </c>
      <c r="AD2371" s="2" t="s">
        <v>2168</v>
      </c>
      <c r="AX2371" s="2" t="s">
        <v>674</v>
      </c>
      <c r="AZ2371" s="38" t="s">
        <v>678</v>
      </c>
      <c r="BB2371" s="2" t="s">
        <v>1890</v>
      </c>
      <c r="BC2371" s="2" t="s">
        <v>1629</v>
      </c>
      <c r="BD2371" s="2" t="s">
        <v>99</v>
      </c>
      <c r="BE2371" s="2" t="s">
        <v>1623</v>
      </c>
      <c r="BG2371" s="2" t="s">
        <v>2118</v>
      </c>
      <c r="BI2371" s="2" t="s">
        <v>584</v>
      </c>
    </row>
    <row r="2372" spans="1:61" x14ac:dyDescent="0.5">
      <c r="A2372" s="2">
        <v>2121</v>
      </c>
      <c r="B2372" s="2" t="s">
        <v>403</v>
      </c>
      <c r="C2372" s="2" t="s">
        <v>580</v>
      </c>
      <c r="D2372" s="2" t="s">
        <v>584</v>
      </c>
      <c r="E2372" s="2" t="s">
        <v>601</v>
      </c>
      <c r="F2372" s="2" t="s">
        <v>628</v>
      </c>
      <c r="G2372" s="2" t="s">
        <v>648</v>
      </c>
      <c r="H2372" s="2" t="s">
        <v>642</v>
      </c>
      <c r="L2372" s="2" t="s">
        <v>581</v>
      </c>
      <c r="N2372" s="2" t="s">
        <v>1311</v>
      </c>
      <c r="O2372" s="2" t="s">
        <v>68</v>
      </c>
      <c r="P2372" s="2" t="s">
        <v>80</v>
      </c>
      <c r="Q2372" s="6">
        <v>2</v>
      </c>
      <c r="R2372" s="6">
        <v>2</v>
      </c>
      <c r="S2372" s="2" t="s">
        <v>81</v>
      </c>
      <c r="Y2372" s="4">
        <v>45442</v>
      </c>
      <c r="Z2372" s="2" t="s">
        <v>1197</v>
      </c>
      <c r="AG2372" s="2" t="s">
        <v>2396</v>
      </c>
      <c r="AH2372" s="2" t="s">
        <v>84</v>
      </c>
      <c r="AX2372" s="2" t="s">
        <v>674</v>
      </c>
      <c r="AZ2372" s="38" t="s">
        <v>677</v>
      </c>
      <c r="BB2372" s="2" t="s">
        <v>1890</v>
      </c>
      <c r="BC2372" s="2" t="s">
        <v>1629</v>
      </c>
      <c r="BD2372" s="2" t="s">
        <v>1911</v>
      </c>
      <c r="BE2372" s="2" t="s">
        <v>1631</v>
      </c>
      <c r="BG2372" s="2" t="s">
        <v>2118</v>
      </c>
      <c r="BI2372" s="2" t="s">
        <v>584</v>
      </c>
    </row>
    <row r="2373" spans="1:61" x14ac:dyDescent="0.5">
      <c r="A2373" s="2">
        <v>2121</v>
      </c>
      <c r="B2373" s="2" t="s">
        <v>403</v>
      </c>
      <c r="C2373" s="2" t="s">
        <v>580</v>
      </c>
      <c r="D2373" s="2" t="s">
        <v>584</v>
      </c>
      <c r="E2373" s="2" t="s">
        <v>601</v>
      </c>
      <c r="F2373" s="2" t="s">
        <v>628</v>
      </c>
      <c r="G2373" s="2" t="s">
        <v>648</v>
      </c>
      <c r="H2373" s="2" t="s">
        <v>642</v>
      </c>
      <c r="L2373" s="2" t="s">
        <v>581</v>
      </c>
      <c r="N2373" s="2" t="s">
        <v>1349</v>
      </c>
      <c r="O2373" s="2" t="s">
        <v>69</v>
      </c>
      <c r="P2373" s="2" t="s">
        <v>1604</v>
      </c>
      <c r="Q2373" s="6">
        <v>0.75</v>
      </c>
      <c r="R2373" s="6">
        <v>0</v>
      </c>
      <c r="AX2373" s="2" t="s">
        <v>678</v>
      </c>
      <c r="AZ2373" s="38" t="s">
        <v>676</v>
      </c>
      <c r="BB2373" s="2" t="s">
        <v>99</v>
      </c>
      <c r="BC2373" s="2" t="s">
        <v>1623</v>
      </c>
      <c r="BE2373" s="2" t="s">
        <v>584</v>
      </c>
      <c r="BG2373" s="2" t="s">
        <v>584</v>
      </c>
      <c r="BI2373" s="2" t="s">
        <v>584</v>
      </c>
    </row>
    <row r="2374" spans="1:61" x14ac:dyDescent="0.5">
      <c r="A2374" s="2">
        <v>2121</v>
      </c>
      <c r="B2374" s="2" t="s">
        <v>403</v>
      </c>
      <c r="C2374" s="2" t="s">
        <v>580</v>
      </c>
      <c r="D2374" s="2" t="s">
        <v>584</v>
      </c>
      <c r="E2374" s="2" t="s">
        <v>601</v>
      </c>
      <c r="F2374" s="2" t="s">
        <v>628</v>
      </c>
      <c r="G2374" s="2" t="s">
        <v>648</v>
      </c>
      <c r="H2374" s="2" t="s">
        <v>642</v>
      </c>
      <c r="L2374" s="2" t="s">
        <v>581</v>
      </c>
      <c r="N2374" s="2" t="s">
        <v>1308</v>
      </c>
      <c r="O2374" s="2" t="s">
        <v>68</v>
      </c>
      <c r="P2374" s="2" t="s">
        <v>80</v>
      </c>
      <c r="Q2374" s="6">
        <v>2</v>
      </c>
      <c r="R2374" s="6">
        <v>2</v>
      </c>
      <c r="S2374" s="2" t="s">
        <v>81</v>
      </c>
      <c r="Y2374" s="4">
        <v>45442</v>
      </c>
      <c r="Z2374" s="2" t="s">
        <v>1197</v>
      </c>
      <c r="AG2374" s="2" t="s">
        <v>2396</v>
      </c>
      <c r="AH2374" s="2" t="s">
        <v>84</v>
      </c>
      <c r="AX2374" s="2" t="s">
        <v>677</v>
      </c>
      <c r="AZ2374" s="38" t="s">
        <v>695</v>
      </c>
      <c r="BB2374" s="2" t="s">
        <v>1911</v>
      </c>
      <c r="BC2374" s="2" t="s">
        <v>1631</v>
      </c>
      <c r="BD2374" s="2" t="s">
        <v>1903</v>
      </c>
      <c r="BE2374" s="2" t="s">
        <v>1645</v>
      </c>
      <c r="BG2374" s="2" t="s">
        <v>2118</v>
      </c>
      <c r="BI2374" s="2" t="s">
        <v>584</v>
      </c>
    </row>
    <row r="2375" spans="1:61" x14ac:dyDescent="0.5">
      <c r="A2375" s="2">
        <v>2121</v>
      </c>
      <c r="B2375" s="2" t="s">
        <v>404</v>
      </c>
      <c r="C2375" s="2" t="s">
        <v>581</v>
      </c>
      <c r="D2375" s="2" t="s">
        <v>72</v>
      </c>
      <c r="E2375" s="2" t="s">
        <v>601</v>
      </c>
      <c r="F2375" s="2" t="s">
        <v>628</v>
      </c>
      <c r="G2375" s="2" t="s">
        <v>648</v>
      </c>
      <c r="H2375" s="2" t="s">
        <v>642</v>
      </c>
      <c r="L2375" s="2" t="s">
        <v>582</v>
      </c>
      <c r="N2375" s="2" t="s">
        <v>1344</v>
      </c>
      <c r="O2375" s="2" t="s">
        <v>69</v>
      </c>
      <c r="P2375" s="2" t="s">
        <v>80</v>
      </c>
      <c r="Q2375" s="6">
        <v>0.75</v>
      </c>
      <c r="R2375" s="6">
        <v>0</v>
      </c>
      <c r="AX2375" s="2" t="s">
        <v>698</v>
      </c>
      <c r="AZ2375" s="38" t="s">
        <v>676</v>
      </c>
      <c r="BB2375" s="2" t="s">
        <v>1907</v>
      </c>
      <c r="BC2375" s="2" t="s">
        <v>1651</v>
      </c>
      <c r="BE2375" s="2" t="s">
        <v>584</v>
      </c>
      <c r="BG2375" s="2" t="s">
        <v>584</v>
      </c>
      <c r="BI2375" s="2" t="s">
        <v>584</v>
      </c>
    </row>
    <row r="2376" spans="1:61" x14ac:dyDescent="0.5">
      <c r="A2376" s="2">
        <v>2121</v>
      </c>
      <c r="B2376" s="2" t="s">
        <v>404</v>
      </c>
      <c r="C2376" s="2" t="s">
        <v>581</v>
      </c>
      <c r="D2376" s="2" t="s">
        <v>584</v>
      </c>
      <c r="E2376" s="2" t="s">
        <v>601</v>
      </c>
      <c r="F2376" s="2" t="s">
        <v>628</v>
      </c>
      <c r="G2376" s="2" t="s">
        <v>648</v>
      </c>
      <c r="H2376" s="2" t="s">
        <v>642</v>
      </c>
      <c r="L2376" s="2" t="s">
        <v>580</v>
      </c>
      <c r="N2376" s="2" t="s">
        <v>1347</v>
      </c>
      <c r="O2376" s="2" t="s">
        <v>69</v>
      </c>
      <c r="P2376" s="2" t="s">
        <v>1603</v>
      </c>
      <c r="Q2376" s="6">
        <v>0.75</v>
      </c>
      <c r="R2376" s="6">
        <v>0</v>
      </c>
      <c r="AX2376" s="2" t="s">
        <v>675</v>
      </c>
      <c r="AZ2376" s="38" t="s">
        <v>936</v>
      </c>
      <c r="BC2376" s="2" t="s">
        <v>1674</v>
      </c>
      <c r="BE2376" s="2" t="s">
        <v>584</v>
      </c>
      <c r="BG2376" s="2" t="s">
        <v>584</v>
      </c>
      <c r="BI2376" s="2" t="s">
        <v>584</v>
      </c>
    </row>
    <row r="2377" spans="1:61" x14ac:dyDescent="0.5">
      <c r="A2377" s="2">
        <v>2121</v>
      </c>
      <c r="B2377" s="2" t="s">
        <v>404</v>
      </c>
      <c r="C2377" s="2" t="s">
        <v>581</v>
      </c>
      <c r="D2377" s="2" t="s">
        <v>584</v>
      </c>
      <c r="E2377" s="2" t="s">
        <v>601</v>
      </c>
      <c r="F2377" s="2" t="s">
        <v>628</v>
      </c>
      <c r="G2377" s="2" t="s">
        <v>648</v>
      </c>
      <c r="H2377" s="2" t="s">
        <v>642</v>
      </c>
      <c r="L2377" s="2" t="s">
        <v>580</v>
      </c>
      <c r="N2377" s="2" t="s">
        <v>1354</v>
      </c>
      <c r="O2377" s="2" t="s">
        <v>69</v>
      </c>
      <c r="P2377" s="2" t="s">
        <v>1604</v>
      </c>
      <c r="Q2377" s="6">
        <v>0.75</v>
      </c>
      <c r="R2377" s="6">
        <v>0</v>
      </c>
      <c r="S2377" s="2" t="s">
        <v>1611</v>
      </c>
      <c r="AX2377" s="2" t="s">
        <v>676</v>
      </c>
      <c r="AZ2377" s="38" t="s">
        <v>675</v>
      </c>
      <c r="BC2377" s="2" t="s">
        <v>584</v>
      </c>
      <c r="BE2377" s="2" t="s">
        <v>1674</v>
      </c>
      <c r="BG2377" s="2" t="s">
        <v>584</v>
      </c>
      <c r="BI2377" s="2" t="s">
        <v>584</v>
      </c>
    </row>
    <row r="2378" spans="1:61" x14ac:dyDescent="0.5">
      <c r="A2378" s="2">
        <v>2121</v>
      </c>
      <c r="B2378" s="2" t="s">
        <v>404</v>
      </c>
      <c r="C2378" s="2" t="s">
        <v>581</v>
      </c>
      <c r="D2378" s="2" t="s">
        <v>584</v>
      </c>
      <c r="E2378" s="2" t="s">
        <v>601</v>
      </c>
      <c r="F2378" s="2" t="s">
        <v>628</v>
      </c>
      <c r="G2378" s="2" t="s">
        <v>648</v>
      </c>
      <c r="H2378" s="2" t="s">
        <v>642</v>
      </c>
      <c r="L2378" s="2" t="s">
        <v>582</v>
      </c>
      <c r="N2378" s="2" t="s">
        <v>1312</v>
      </c>
      <c r="O2378" s="2" t="s">
        <v>68</v>
      </c>
      <c r="P2378" s="2" t="s">
        <v>1605</v>
      </c>
      <c r="Q2378" s="6">
        <v>0.75</v>
      </c>
      <c r="R2378" s="6">
        <v>0.75</v>
      </c>
      <c r="S2378" s="2" t="s">
        <v>81</v>
      </c>
      <c r="Y2378" s="4">
        <v>45426</v>
      </c>
      <c r="Z2378" s="2" t="s">
        <v>1017</v>
      </c>
      <c r="AD2378" s="2" t="s">
        <v>2143</v>
      </c>
      <c r="AX2378" s="2" t="s">
        <v>674</v>
      </c>
      <c r="AZ2378" s="38" t="s">
        <v>698</v>
      </c>
      <c r="BB2378" s="2" t="s">
        <v>1890</v>
      </c>
      <c r="BC2378" s="2" t="s">
        <v>1629</v>
      </c>
      <c r="BD2378" s="2" t="s">
        <v>1907</v>
      </c>
      <c r="BE2378" s="2" t="s">
        <v>1651</v>
      </c>
      <c r="BG2378" s="2" t="s">
        <v>2118</v>
      </c>
      <c r="BI2378" s="2" t="s">
        <v>584</v>
      </c>
    </row>
    <row r="2379" spans="1:61" x14ac:dyDescent="0.5">
      <c r="A2379" s="2">
        <v>2121</v>
      </c>
      <c r="B2379" s="2" t="s">
        <v>404</v>
      </c>
      <c r="C2379" s="2" t="s">
        <v>581</v>
      </c>
      <c r="D2379" s="2" t="s">
        <v>584</v>
      </c>
      <c r="E2379" s="2" t="s">
        <v>601</v>
      </c>
      <c r="F2379" s="2" t="s">
        <v>628</v>
      </c>
      <c r="G2379" s="2" t="s">
        <v>648</v>
      </c>
      <c r="H2379" s="2" t="s">
        <v>642</v>
      </c>
      <c r="L2379" s="2" t="s">
        <v>582</v>
      </c>
      <c r="N2379" s="2" t="s">
        <v>1318</v>
      </c>
      <c r="O2379" s="2" t="s">
        <v>68</v>
      </c>
      <c r="P2379" s="2" t="s">
        <v>80</v>
      </c>
      <c r="Q2379" s="6">
        <v>2</v>
      </c>
      <c r="R2379" s="6">
        <v>2</v>
      </c>
      <c r="S2379" s="2" t="s">
        <v>81</v>
      </c>
      <c r="Y2379" s="4">
        <v>45426</v>
      </c>
      <c r="Z2379" s="2" t="s">
        <v>1198</v>
      </c>
      <c r="AG2379" s="2" t="s">
        <v>2359</v>
      </c>
      <c r="AH2379" s="2" t="s">
        <v>84</v>
      </c>
      <c r="AX2379" s="2" t="s">
        <v>674</v>
      </c>
      <c r="AZ2379" s="38" t="s">
        <v>677</v>
      </c>
      <c r="BB2379" s="2" t="s">
        <v>1890</v>
      </c>
      <c r="BC2379" s="2" t="s">
        <v>1629</v>
      </c>
      <c r="BD2379" s="2" t="s">
        <v>1911</v>
      </c>
      <c r="BE2379" s="2" t="s">
        <v>1631</v>
      </c>
      <c r="BG2379" s="2" t="s">
        <v>2118</v>
      </c>
      <c r="BI2379" s="2" t="s">
        <v>584</v>
      </c>
    </row>
    <row r="2380" spans="1:61" x14ac:dyDescent="0.5">
      <c r="A2380" s="2">
        <v>2121</v>
      </c>
      <c r="B2380" s="2" t="s">
        <v>404</v>
      </c>
      <c r="C2380" s="2" t="s">
        <v>581</v>
      </c>
      <c r="D2380" s="2" t="s">
        <v>584</v>
      </c>
      <c r="E2380" s="2" t="s">
        <v>601</v>
      </c>
      <c r="F2380" s="2" t="s">
        <v>628</v>
      </c>
      <c r="G2380" s="2" t="s">
        <v>648</v>
      </c>
      <c r="H2380" s="2" t="s">
        <v>642</v>
      </c>
      <c r="L2380" s="2" t="s">
        <v>582</v>
      </c>
      <c r="N2380" s="2" t="s">
        <v>1313</v>
      </c>
      <c r="O2380" s="2" t="s">
        <v>68</v>
      </c>
      <c r="P2380" s="2" t="s">
        <v>80</v>
      </c>
      <c r="Q2380" s="6">
        <v>2</v>
      </c>
      <c r="R2380" s="6">
        <v>2</v>
      </c>
      <c r="S2380" s="2" t="s">
        <v>81</v>
      </c>
      <c r="Y2380" s="4">
        <v>45426</v>
      </c>
      <c r="Z2380" s="2" t="s">
        <v>1198</v>
      </c>
      <c r="AG2380" s="2" t="s">
        <v>2359</v>
      </c>
      <c r="AH2380" s="2" t="s">
        <v>84</v>
      </c>
      <c r="AX2380" s="2" t="s">
        <v>677</v>
      </c>
      <c r="AZ2380" s="38" t="s">
        <v>674</v>
      </c>
      <c r="BB2380" s="2" t="s">
        <v>1911</v>
      </c>
      <c r="BC2380" s="2" t="s">
        <v>1631</v>
      </c>
      <c r="BD2380" s="2" t="s">
        <v>1890</v>
      </c>
      <c r="BE2380" s="2" t="s">
        <v>1629</v>
      </c>
      <c r="BG2380" s="2" t="s">
        <v>2118</v>
      </c>
      <c r="BI2380" s="2" t="s">
        <v>584</v>
      </c>
    </row>
    <row r="2381" spans="1:61" x14ac:dyDescent="0.5">
      <c r="A2381" s="2">
        <v>2121</v>
      </c>
      <c r="B2381" s="2" t="s">
        <v>404</v>
      </c>
      <c r="C2381" s="2" t="s">
        <v>581</v>
      </c>
      <c r="D2381" s="2" t="s">
        <v>584</v>
      </c>
      <c r="E2381" s="2" t="s">
        <v>601</v>
      </c>
      <c r="F2381" s="2" t="s">
        <v>628</v>
      </c>
      <c r="G2381" s="2" t="s">
        <v>648</v>
      </c>
      <c r="H2381" s="2" t="s">
        <v>642</v>
      </c>
      <c r="L2381" s="2" t="s">
        <v>656</v>
      </c>
      <c r="N2381" s="2" t="s">
        <v>1322</v>
      </c>
      <c r="O2381" s="2" t="s">
        <v>68</v>
      </c>
      <c r="P2381" s="2" t="s">
        <v>80</v>
      </c>
      <c r="Q2381" s="6">
        <v>2</v>
      </c>
      <c r="R2381" s="6">
        <v>2</v>
      </c>
      <c r="S2381" s="2" t="s">
        <v>81</v>
      </c>
      <c r="Y2381" s="4">
        <v>45426</v>
      </c>
      <c r="Z2381" s="2" t="s">
        <v>1198</v>
      </c>
      <c r="AG2381" s="2" t="s">
        <v>2359</v>
      </c>
      <c r="AH2381" s="2" t="s">
        <v>84</v>
      </c>
      <c r="AX2381" s="2" t="s">
        <v>674</v>
      </c>
      <c r="AZ2381" s="38" t="s">
        <v>697</v>
      </c>
      <c r="BB2381" s="2" t="s">
        <v>1890</v>
      </c>
      <c r="BC2381" s="2" t="s">
        <v>1629</v>
      </c>
      <c r="BD2381" s="2" t="s">
        <v>1932</v>
      </c>
      <c r="BE2381" s="2" t="s">
        <v>1679</v>
      </c>
      <c r="BG2381" s="2" t="s">
        <v>2118</v>
      </c>
      <c r="BI2381" s="2" t="s">
        <v>584</v>
      </c>
    </row>
    <row r="2382" spans="1:61" x14ac:dyDescent="0.5">
      <c r="A2382" s="2">
        <v>2121</v>
      </c>
      <c r="B2382" s="2" t="s">
        <v>404</v>
      </c>
      <c r="C2382" s="2" t="s">
        <v>581</v>
      </c>
      <c r="D2382" s="2" t="s">
        <v>584</v>
      </c>
      <c r="E2382" s="2" t="s">
        <v>601</v>
      </c>
      <c r="F2382" s="2" t="s">
        <v>628</v>
      </c>
      <c r="G2382" s="2" t="s">
        <v>648</v>
      </c>
      <c r="H2382" s="2" t="s">
        <v>642</v>
      </c>
      <c r="L2382" s="2" t="s">
        <v>656</v>
      </c>
      <c r="N2382" s="2" t="s">
        <v>1316</v>
      </c>
      <c r="O2382" s="2" t="s">
        <v>68</v>
      </c>
      <c r="P2382" s="2" t="s">
        <v>80</v>
      </c>
      <c r="Q2382" s="6">
        <v>2</v>
      </c>
      <c r="R2382" s="6">
        <v>2</v>
      </c>
      <c r="S2382" s="2" t="s">
        <v>81</v>
      </c>
      <c r="Y2382" s="4">
        <v>45426</v>
      </c>
      <c r="Z2382" s="2" t="s">
        <v>1198</v>
      </c>
      <c r="AG2382" s="2" t="s">
        <v>2359</v>
      </c>
      <c r="AH2382" s="2" t="s">
        <v>84</v>
      </c>
      <c r="AX2382" s="2" t="s">
        <v>677</v>
      </c>
      <c r="AZ2382" s="38" t="s">
        <v>674</v>
      </c>
      <c r="BB2382" s="2" t="s">
        <v>1911</v>
      </c>
      <c r="BC2382" s="2" t="s">
        <v>1631</v>
      </c>
      <c r="BD2382" s="2" t="s">
        <v>1890</v>
      </c>
      <c r="BE2382" s="2" t="s">
        <v>1629</v>
      </c>
      <c r="BG2382" s="2" t="s">
        <v>2118</v>
      </c>
      <c r="BI2382" s="2" t="s">
        <v>584</v>
      </c>
    </row>
    <row r="2383" spans="1:61" x14ac:dyDescent="0.5">
      <c r="A2383" s="2">
        <v>2121</v>
      </c>
      <c r="B2383" s="2" t="s">
        <v>404</v>
      </c>
      <c r="C2383" s="2" t="s">
        <v>581</v>
      </c>
      <c r="D2383" s="2" t="s">
        <v>584</v>
      </c>
      <c r="E2383" s="2" t="s">
        <v>601</v>
      </c>
      <c r="F2383" s="2" t="s">
        <v>628</v>
      </c>
      <c r="G2383" s="2" t="s">
        <v>648</v>
      </c>
      <c r="H2383" s="2" t="s">
        <v>642</v>
      </c>
      <c r="L2383" s="2" t="s">
        <v>656</v>
      </c>
      <c r="N2383" s="2" t="s">
        <v>1321</v>
      </c>
      <c r="O2383" s="2" t="s">
        <v>68</v>
      </c>
      <c r="P2383" s="2" t="s">
        <v>80</v>
      </c>
      <c r="Q2383" s="6">
        <v>4</v>
      </c>
      <c r="R2383" s="6">
        <v>4</v>
      </c>
      <c r="S2383" s="2" t="s">
        <v>81</v>
      </c>
      <c r="Y2383" s="4">
        <v>45426</v>
      </c>
      <c r="Z2383" s="2" t="s">
        <v>1198</v>
      </c>
      <c r="AG2383" s="2" t="s">
        <v>2397</v>
      </c>
      <c r="AH2383" s="2" t="s">
        <v>84</v>
      </c>
      <c r="AX2383" s="2" t="s">
        <v>697</v>
      </c>
      <c r="AZ2383" s="38" t="s">
        <v>721</v>
      </c>
      <c r="BB2383" s="2" t="s">
        <v>1932</v>
      </c>
      <c r="BC2383" s="2" t="s">
        <v>1679</v>
      </c>
      <c r="BD2383" s="2" t="s">
        <v>1930</v>
      </c>
      <c r="BE2383" s="2" t="s">
        <v>1677</v>
      </c>
      <c r="BG2383" s="2" t="s">
        <v>2118</v>
      </c>
      <c r="BI2383" s="2" t="s">
        <v>584</v>
      </c>
    </row>
    <row r="2384" spans="1:61" x14ac:dyDescent="0.5">
      <c r="A2384" s="2">
        <v>2121</v>
      </c>
      <c r="B2384" s="2" t="s">
        <v>405</v>
      </c>
      <c r="C2384" s="2" t="s">
        <v>580</v>
      </c>
      <c r="E2384" s="2" t="s">
        <v>601</v>
      </c>
      <c r="F2384" s="2" t="s">
        <v>631</v>
      </c>
      <c r="G2384" s="2" t="s">
        <v>652</v>
      </c>
      <c r="H2384" s="2" t="s">
        <v>642</v>
      </c>
      <c r="L2384" s="2" t="s">
        <v>580</v>
      </c>
      <c r="N2384" s="2" t="s">
        <v>1304</v>
      </c>
      <c r="O2384" s="2" t="s">
        <v>69</v>
      </c>
      <c r="P2384" s="2" t="s">
        <v>80</v>
      </c>
      <c r="Q2384" s="6">
        <v>2</v>
      </c>
      <c r="R2384" s="6">
        <v>0</v>
      </c>
      <c r="AZ2384" s="38" t="s">
        <v>674</v>
      </c>
      <c r="BC2384" s="2" t="s">
        <v>584</v>
      </c>
      <c r="BD2384" s="2" t="s">
        <v>1890</v>
      </c>
      <c r="BE2384" s="2" t="s">
        <v>1629</v>
      </c>
      <c r="BG2384" s="2" t="s">
        <v>584</v>
      </c>
      <c r="BI2384" s="2" t="s">
        <v>584</v>
      </c>
    </row>
    <row r="2385" spans="1:61" x14ac:dyDescent="0.5">
      <c r="A2385" s="2">
        <v>2121</v>
      </c>
      <c r="B2385" s="2" t="s">
        <v>405</v>
      </c>
      <c r="C2385" s="2" t="s">
        <v>580</v>
      </c>
      <c r="D2385" s="2" t="s">
        <v>584</v>
      </c>
      <c r="E2385" s="2" t="s">
        <v>601</v>
      </c>
      <c r="F2385" s="2" t="s">
        <v>631</v>
      </c>
      <c r="G2385" s="2" t="s">
        <v>652</v>
      </c>
      <c r="H2385" s="2" t="s">
        <v>642</v>
      </c>
      <c r="L2385" s="2" t="s">
        <v>580</v>
      </c>
      <c r="N2385" s="2" t="s">
        <v>1305</v>
      </c>
      <c r="O2385" s="2" t="s">
        <v>68</v>
      </c>
      <c r="P2385" s="2" t="s">
        <v>80</v>
      </c>
      <c r="Q2385" s="6">
        <v>2</v>
      </c>
      <c r="R2385" s="6">
        <v>2</v>
      </c>
      <c r="S2385" s="2" t="s">
        <v>81</v>
      </c>
      <c r="Y2385" s="4">
        <v>45447</v>
      </c>
      <c r="Z2385" s="2" t="s">
        <v>1130</v>
      </c>
      <c r="AG2385" s="2" t="s">
        <v>2398</v>
      </c>
      <c r="AH2385" s="2" t="s">
        <v>84</v>
      </c>
      <c r="AX2385" s="2" t="s">
        <v>695</v>
      </c>
      <c r="AZ2385" s="38" t="s">
        <v>677</v>
      </c>
      <c r="BB2385" s="2" t="s">
        <v>1903</v>
      </c>
      <c r="BC2385" s="2" t="s">
        <v>1645</v>
      </c>
      <c r="BD2385" s="2" t="s">
        <v>1911</v>
      </c>
      <c r="BE2385" s="2" t="s">
        <v>1631</v>
      </c>
      <c r="BG2385" s="2" t="s">
        <v>2118</v>
      </c>
      <c r="BI2385" s="2" t="s">
        <v>584</v>
      </c>
    </row>
    <row r="2386" spans="1:61" x14ac:dyDescent="0.5">
      <c r="A2386" s="2">
        <v>2121</v>
      </c>
      <c r="B2386" s="2" t="s">
        <v>405</v>
      </c>
      <c r="C2386" s="2" t="s">
        <v>580</v>
      </c>
      <c r="D2386" s="2" t="s">
        <v>584</v>
      </c>
      <c r="E2386" s="2" t="s">
        <v>601</v>
      </c>
      <c r="F2386" s="2" t="s">
        <v>631</v>
      </c>
      <c r="G2386" s="2" t="s">
        <v>652</v>
      </c>
      <c r="H2386" s="2" t="s">
        <v>642</v>
      </c>
      <c r="L2386" s="2" t="s">
        <v>580</v>
      </c>
      <c r="N2386" s="2" t="s">
        <v>1308</v>
      </c>
      <c r="O2386" s="2" t="s">
        <v>68</v>
      </c>
      <c r="P2386" s="2" t="s">
        <v>80</v>
      </c>
      <c r="Q2386" s="6">
        <v>2</v>
      </c>
      <c r="R2386" s="6">
        <v>2</v>
      </c>
      <c r="S2386" s="2" t="s">
        <v>81</v>
      </c>
      <c r="Y2386" s="4">
        <v>45447</v>
      </c>
      <c r="Z2386" s="2" t="s">
        <v>1130</v>
      </c>
      <c r="AG2386" s="2" t="s">
        <v>2399</v>
      </c>
      <c r="AH2386" s="2" t="s">
        <v>84</v>
      </c>
      <c r="AX2386" s="2" t="s">
        <v>674</v>
      </c>
      <c r="AZ2386" s="38" t="s">
        <v>695</v>
      </c>
      <c r="BB2386" s="2" t="s">
        <v>1890</v>
      </c>
      <c r="BC2386" s="2" t="s">
        <v>1629</v>
      </c>
      <c r="BD2386" s="2" t="s">
        <v>1903</v>
      </c>
      <c r="BE2386" s="2" t="s">
        <v>1645</v>
      </c>
      <c r="BG2386" s="2" t="s">
        <v>2118</v>
      </c>
      <c r="BI2386" s="2" t="s">
        <v>584</v>
      </c>
    </row>
    <row r="2387" spans="1:61" x14ac:dyDescent="0.5">
      <c r="A2387" s="2">
        <v>2121</v>
      </c>
      <c r="B2387" s="2" t="s">
        <v>405</v>
      </c>
      <c r="C2387" s="2" t="s">
        <v>580</v>
      </c>
      <c r="D2387" s="2" t="s">
        <v>584</v>
      </c>
      <c r="E2387" s="2" t="s">
        <v>601</v>
      </c>
      <c r="F2387" s="2" t="s">
        <v>631</v>
      </c>
      <c r="G2387" s="2" t="s">
        <v>652</v>
      </c>
      <c r="H2387" s="2" t="s">
        <v>642</v>
      </c>
      <c r="L2387" s="2" t="s">
        <v>581</v>
      </c>
      <c r="N2387" s="2" t="s">
        <v>1306</v>
      </c>
      <c r="O2387" s="2" t="s">
        <v>68</v>
      </c>
      <c r="P2387" s="2" t="s">
        <v>80</v>
      </c>
      <c r="Q2387" s="6">
        <v>2</v>
      </c>
      <c r="R2387" s="6">
        <v>2</v>
      </c>
      <c r="S2387" s="2" t="s">
        <v>81</v>
      </c>
      <c r="Y2387" s="4">
        <v>45446</v>
      </c>
      <c r="Z2387" s="2" t="s">
        <v>1142</v>
      </c>
      <c r="AG2387" s="2" t="s">
        <v>2398</v>
      </c>
      <c r="AH2387" s="2" t="s">
        <v>84</v>
      </c>
      <c r="AX2387" s="2" t="s">
        <v>674</v>
      </c>
      <c r="AZ2387" s="38" t="s">
        <v>677</v>
      </c>
      <c r="BB2387" s="2" t="s">
        <v>1890</v>
      </c>
      <c r="BC2387" s="2" t="s">
        <v>1629</v>
      </c>
      <c r="BD2387" s="2" t="s">
        <v>1911</v>
      </c>
      <c r="BE2387" s="2" t="s">
        <v>1631</v>
      </c>
      <c r="BG2387" s="2" t="s">
        <v>2118</v>
      </c>
      <c r="BI2387" s="2" t="s">
        <v>584</v>
      </c>
    </row>
    <row r="2388" spans="1:61" x14ac:dyDescent="0.5">
      <c r="A2388" s="2">
        <v>2121</v>
      </c>
      <c r="B2388" s="2" t="s">
        <v>405</v>
      </c>
      <c r="C2388" s="2" t="s">
        <v>580</v>
      </c>
      <c r="D2388" s="2" t="s">
        <v>584</v>
      </c>
      <c r="E2388" s="2" t="s">
        <v>601</v>
      </c>
      <c r="F2388" s="2" t="s">
        <v>631</v>
      </c>
      <c r="G2388" s="2" t="s">
        <v>652</v>
      </c>
      <c r="H2388" s="2" t="s">
        <v>642</v>
      </c>
      <c r="L2388" s="2" t="s">
        <v>581</v>
      </c>
      <c r="N2388" s="2" t="s">
        <v>1309</v>
      </c>
      <c r="O2388" s="2" t="s">
        <v>68</v>
      </c>
      <c r="P2388" s="2" t="s">
        <v>80</v>
      </c>
      <c r="Q2388" s="6">
        <v>2</v>
      </c>
      <c r="R2388" s="6">
        <v>2</v>
      </c>
      <c r="S2388" s="2" t="s">
        <v>81</v>
      </c>
      <c r="Y2388" s="4">
        <v>45446</v>
      </c>
      <c r="Z2388" s="2" t="s">
        <v>1142</v>
      </c>
      <c r="AG2388" s="2" t="s">
        <v>2400</v>
      </c>
      <c r="AH2388" s="2" t="s">
        <v>84</v>
      </c>
      <c r="AX2388" s="2" t="s">
        <v>677</v>
      </c>
      <c r="AZ2388" s="38" t="s">
        <v>674</v>
      </c>
      <c r="BB2388" s="2" t="s">
        <v>1911</v>
      </c>
      <c r="BC2388" s="2" t="s">
        <v>1631</v>
      </c>
      <c r="BD2388" s="2" t="s">
        <v>1890</v>
      </c>
      <c r="BE2388" s="2" t="s">
        <v>1629</v>
      </c>
      <c r="BG2388" s="2" t="s">
        <v>2118</v>
      </c>
      <c r="BI2388" s="2" t="s">
        <v>584</v>
      </c>
    </row>
    <row r="2389" spans="1:61" x14ac:dyDescent="0.5">
      <c r="A2389" s="2">
        <v>2121</v>
      </c>
      <c r="B2389" s="2" t="s">
        <v>406</v>
      </c>
      <c r="C2389" s="2" t="s">
        <v>580</v>
      </c>
      <c r="D2389" s="2" t="s">
        <v>72</v>
      </c>
      <c r="E2389" s="2" t="s">
        <v>601</v>
      </c>
      <c r="F2389" s="2" t="s">
        <v>631</v>
      </c>
      <c r="G2389" s="2" t="s">
        <v>652</v>
      </c>
      <c r="H2389" s="2" t="s">
        <v>642</v>
      </c>
      <c r="L2389" s="2" t="s">
        <v>582</v>
      </c>
      <c r="N2389" s="2" t="s">
        <v>1343</v>
      </c>
      <c r="O2389" s="2" t="s">
        <v>69</v>
      </c>
      <c r="P2389" s="2" t="s">
        <v>80</v>
      </c>
      <c r="Q2389" s="6">
        <v>0.75</v>
      </c>
      <c r="R2389" s="6">
        <v>0</v>
      </c>
      <c r="S2389" s="2" t="s">
        <v>81</v>
      </c>
      <c r="AX2389" s="2" t="s">
        <v>855</v>
      </c>
      <c r="AZ2389" s="38" t="s">
        <v>676</v>
      </c>
      <c r="BB2389" s="2" t="s">
        <v>1961</v>
      </c>
      <c r="BC2389" s="2" t="s">
        <v>1651</v>
      </c>
      <c r="BE2389" s="2" t="s">
        <v>584</v>
      </c>
      <c r="BG2389" s="2" t="s">
        <v>584</v>
      </c>
      <c r="BI2389" s="2" t="s">
        <v>584</v>
      </c>
    </row>
    <row r="2390" spans="1:61" x14ac:dyDescent="0.5">
      <c r="A2390" s="2">
        <v>2121</v>
      </c>
      <c r="B2390" s="2" t="s">
        <v>406</v>
      </c>
      <c r="C2390" s="2" t="s">
        <v>580</v>
      </c>
      <c r="D2390" s="2" t="s">
        <v>584</v>
      </c>
      <c r="E2390" s="2" t="s">
        <v>601</v>
      </c>
      <c r="F2390" s="2" t="s">
        <v>631</v>
      </c>
      <c r="G2390" s="2" t="s">
        <v>652</v>
      </c>
      <c r="H2390" s="2" t="s">
        <v>642</v>
      </c>
      <c r="L2390" s="2" t="s">
        <v>580</v>
      </c>
      <c r="N2390" s="2" t="s">
        <v>1344</v>
      </c>
      <c r="O2390" s="2" t="s">
        <v>69</v>
      </c>
      <c r="P2390" s="2" t="s">
        <v>80</v>
      </c>
      <c r="Q2390" s="6">
        <v>0.75</v>
      </c>
      <c r="R2390" s="6">
        <v>0</v>
      </c>
      <c r="S2390" s="2" t="s">
        <v>1611</v>
      </c>
      <c r="AX2390" s="2" t="s">
        <v>676</v>
      </c>
      <c r="AZ2390" s="38" t="s">
        <v>957</v>
      </c>
      <c r="BC2390" s="2" t="s">
        <v>584</v>
      </c>
      <c r="BE2390" s="2" t="s">
        <v>584</v>
      </c>
      <c r="BG2390" s="2" t="s">
        <v>584</v>
      </c>
      <c r="BI2390" s="2" t="s">
        <v>584</v>
      </c>
    </row>
    <row r="2391" spans="1:61" x14ac:dyDescent="0.5">
      <c r="A2391" s="2">
        <v>2121</v>
      </c>
      <c r="B2391" s="2" t="s">
        <v>406</v>
      </c>
      <c r="C2391" s="2" t="s">
        <v>580</v>
      </c>
      <c r="D2391" s="2" t="s">
        <v>584</v>
      </c>
      <c r="E2391" s="2" t="s">
        <v>601</v>
      </c>
      <c r="F2391" s="2" t="s">
        <v>631</v>
      </c>
      <c r="G2391" s="2" t="s">
        <v>652</v>
      </c>
      <c r="H2391" s="2" t="s">
        <v>642</v>
      </c>
      <c r="L2391" s="2" t="s">
        <v>582</v>
      </c>
      <c r="N2391" s="2" t="s">
        <v>1313</v>
      </c>
      <c r="O2391" s="2" t="s">
        <v>68</v>
      </c>
      <c r="P2391" s="2" t="s">
        <v>1605</v>
      </c>
      <c r="Q2391" s="6">
        <v>0.75</v>
      </c>
      <c r="R2391" s="6">
        <v>0.75</v>
      </c>
      <c r="S2391" s="2" t="s">
        <v>81</v>
      </c>
      <c r="Y2391" s="4">
        <v>45426</v>
      </c>
      <c r="Z2391" s="2" t="s">
        <v>1115</v>
      </c>
      <c r="AD2391" s="2" t="s">
        <v>2143</v>
      </c>
      <c r="AX2391" s="2" t="s">
        <v>674</v>
      </c>
      <c r="AZ2391" s="38" t="s">
        <v>855</v>
      </c>
      <c r="BB2391" s="2" t="s">
        <v>1890</v>
      </c>
      <c r="BC2391" s="2" t="s">
        <v>1629</v>
      </c>
      <c r="BD2391" s="2" t="s">
        <v>1961</v>
      </c>
      <c r="BE2391" s="2" t="s">
        <v>1651</v>
      </c>
      <c r="BG2391" s="2" t="s">
        <v>2118</v>
      </c>
      <c r="BI2391" s="2" t="s">
        <v>584</v>
      </c>
    </row>
    <row r="2392" spans="1:61" x14ac:dyDescent="0.5">
      <c r="A2392" s="2">
        <v>2121</v>
      </c>
      <c r="B2392" s="2" t="s">
        <v>406</v>
      </c>
      <c r="C2392" s="2" t="s">
        <v>580</v>
      </c>
      <c r="D2392" s="2" t="s">
        <v>584</v>
      </c>
      <c r="E2392" s="2" t="s">
        <v>601</v>
      </c>
      <c r="F2392" s="2" t="s">
        <v>631</v>
      </c>
      <c r="G2392" s="2" t="s">
        <v>652</v>
      </c>
      <c r="H2392" s="2" t="s">
        <v>642</v>
      </c>
      <c r="L2392" s="2" t="s">
        <v>582</v>
      </c>
      <c r="N2392" s="2" t="s">
        <v>1341</v>
      </c>
      <c r="O2392" s="2" t="s">
        <v>68</v>
      </c>
      <c r="P2392" s="2" t="s">
        <v>80</v>
      </c>
      <c r="Q2392" s="6">
        <v>2</v>
      </c>
      <c r="R2392" s="6">
        <v>2</v>
      </c>
      <c r="S2392" s="2" t="s">
        <v>81</v>
      </c>
      <c r="Y2392" s="4">
        <v>45426</v>
      </c>
      <c r="Z2392" s="2" t="s">
        <v>1115</v>
      </c>
      <c r="AG2392" s="2" t="s">
        <v>2401</v>
      </c>
      <c r="AH2392" s="2" t="s">
        <v>84</v>
      </c>
      <c r="AX2392" s="2" t="s">
        <v>674</v>
      </c>
      <c r="AZ2392" s="38" t="s">
        <v>677</v>
      </c>
      <c r="BB2392" s="2" t="s">
        <v>1890</v>
      </c>
      <c r="BC2392" s="2" t="s">
        <v>1629</v>
      </c>
      <c r="BD2392" s="2" t="s">
        <v>1911</v>
      </c>
      <c r="BE2392" s="2" t="s">
        <v>1631</v>
      </c>
      <c r="BG2392" s="2" t="s">
        <v>2118</v>
      </c>
      <c r="BI2392" s="2" t="s">
        <v>584</v>
      </c>
    </row>
    <row r="2393" spans="1:61" x14ac:dyDescent="0.5">
      <c r="A2393" s="2">
        <v>2121</v>
      </c>
      <c r="B2393" s="2" t="s">
        <v>406</v>
      </c>
      <c r="C2393" s="2" t="s">
        <v>580</v>
      </c>
      <c r="D2393" s="2" t="s">
        <v>584</v>
      </c>
      <c r="E2393" s="2" t="s">
        <v>601</v>
      </c>
      <c r="F2393" s="2" t="s">
        <v>631</v>
      </c>
      <c r="G2393" s="2" t="s">
        <v>652</v>
      </c>
      <c r="H2393" s="2" t="s">
        <v>642</v>
      </c>
      <c r="L2393" s="2" t="s">
        <v>582</v>
      </c>
      <c r="N2393" s="2" t="s">
        <v>1339</v>
      </c>
      <c r="O2393" s="2" t="s">
        <v>68</v>
      </c>
      <c r="P2393" s="2" t="s">
        <v>80</v>
      </c>
      <c r="Q2393" s="6">
        <v>2</v>
      </c>
      <c r="R2393" s="6">
        <v>2</v>
      </c>
      <c r="S2393" s="2" t="s">
        <v>81</v>
      </c>
      <c r="Y2393" s="4">
        <v>45426</v>
      </c>
      <c r="Z2393" s="2" t="s">
        <v>1115</v>
      </c>
      <c r="AG2393" s="2" t="s">
        <v>2402</v>
      </c>
      <c r="AH2393" s="2" t="s">
        <v>84</v>
      </c>
      <c r="AX2393" s="2" t="s">
        <v>677</v>
      </c>
      <c r="AZ2393" s="38" t="s">
        <v>674</v>
      </c>
      <c r="BB2393" s="2" t="s">
        <v>1911</v>
      </c>
      <c r="BC2393" s="2" t="s">
        <v>1631</v>
      </c>
      <c r="BD2393" s="2" t="s">
        <v>1890</v>
      </c>
      <c r="BE2393" s="2" t="s">
        <v>1629</v>
      </c>
      <c r="BG2393" s="2" t="s">
        <v>2118</v>
      </c>
      <c r="BI2393" s="2" t="s">
        <v>584</v>
      </c>
    </row>
    <row r="2394" spans="1:61" x14ac:dyDescent="0.5">
      <c r="A2394" s="2">
        <v>2121</v>
      </c>
      <c r="B2394" s="2" t="s">
        <v>406</v>
      </c>
      <c r="C2394" s="2" t="s">
        <v>580</v>
      </c>
      <c r="D2394" s="2" t="s">
        <v>584</v>
      </c>
      <c r="E2394" s="2" t="s">
        <v>601</v>
      </c>
      <c r="F2394" s="2" t="s">
        <v>631</v>
      </c>
      <c r="G2394" s="2" t="s">
        <v>652</v>
      </c>
      <c r="H2394" s="2" t="s">
        <v>642</v>
      </c>
      <c r="L2394" s="2" t="s">
        <v>656</v>
      </c>
      <c r="N2394" s="2" t="s">
        <v>1315</v>
      </c>
      <c r="O2394" s="2" t="s">
        <v>68</v>
      </c>
      <c r="P2394" s="2" t="s">
        <v>80</v>
      </c>
      <c r="Q2394" s="6">
        <v>2</v>
      </c>
      <c r="R2394" s="6">
        <v>2</v>
      </c>
      <c r="S2394" s="2" t="s">
        <v>81</v>
      </c>
      <c r="Y2394" s="4">
        <v>45426</v>
      </c>
      <c r="Z2394" s="2" t="s">
        <v>1115</v>
      </c>
      <c r="AG2394" s="2" t="s">
        <v>2403</v>
      </c>
      <c r="AH2394" s="2" t="s">
        <v>84</v>
      </c>
      <c r="AX2394" s="2" t="s">
        <v>677</v>
      </c>
      <c r="AZ2394" s="38" t="s">
        <v>673</v>
      </c>
      <c r="BB2394" s="2" t="s">
        <v>1911</v>
      </c>
      <c r="BC2394" s="2" t="s">
        <v>1631</v>
      </c>
      <c r="BD2394" s="2" t="s">
        <v>1883</v>
      </c>
      <c r="BE2394" s="2" t="s">
        <v>1621</v>
      </c>
      <c r="BG2394" s="2" t="s">
        <v>2118</v>
      </c>
      <c r="BI2394" s="2" t="s">
        <v>584</v>
      </c>
    </row>
    <row r="2395" spans="1:61" x14ac:dyDescent="0.5">
      <c r="A2395" s="2">
        <v>2121</v>
      </c>
      <c r="B2395" s="2" t="s">
        <v>407</v>
      </c>
      <c r="C2395" s="2" t="s">
        <v>580</v>
      </c>
      <c r="E2395" s="2" t="s">
        <v>601</v>
      </c>
      <c r="F2395" s="2" t="s">
        <v>631</v>
      </c>
      <c r="G2395" s="2" t="s">
        <v>652</v>
      </c>
      <c r="H2395" s="2" t="s">
        <v>642</v>
      </c>
      <c r="L2395" s="2" t="s">
        <v>656</v>
      </c>
      <c r="N2395" s="2" t="s">
        <v>1315</v>
      </c>
      <c r="O2395" s="2" t="s">
        <v>68</v>
      </c>
      <c r="P2395" s="2" t="s">
        <v>80</v>
      </c>
      <c r="Q2395" s="6">
        <v>2</v>
      </c>
      <c r="R2395" s="6">
        <v>2</v>
      </c>
      <c r="Y2395" s="4">
        <v>45426</v>
      </c>
      <c r="Z2395" s="2" t="s">
        <v>1115</v>
      </c>
      <c r="AG2395" s="2" t="s">
        <v>2403</v>
      </c>
      <c r="AH2395" s="2" t="s">
        <v>84</v>
      </c>
      <c r="AZ2395" s="38" t="s">
        <v>673</v>
      </c>
      <c r="BC2395" s="2" t="s">
        <v>584</v>
      </c>
      <c r="BD2395" s="2" t="s">
        <v>1883</v>
      </c>
      <c r="BE2395" s="2" t="s">
        <v>1621</v>
      </c>
      <c r="BG2395" s="2" t="s">
        <v>2118</v>
      </c>
      <c r="BI2395" s="2" t="s">
        <v>584</v>
      </c>
    </row>
    <row r="2396" spans="1:61" x14ac:dyDescent="0.5">
      <c r="A2396" s="2">
        <v>2121</v>
      </c>
      <c r="B2396" s="2" t="s">
        <v>407</v>
      </c>
      <c r="C2396" s="2" t="s">
        <v>580</v>
      </c>
      <c r="D2396" s="2" t="s">
        <v>72</v>
      </c>
      <c r="E2396" s="2" t="s">
        <v>601</v>
      </c>
      <c r="F2396" s="2" t="s">
        <v>631</v>
      </c>
      <c r="G2396" s="2" t="s">
        <v>652</v>
      </c>
      <c r="H2396" s="2" t="s">
        <v>642</v>
      </c>
      <c r="L2396" s="2" t="s">
        <v>657</v>
      </c>
      <c r="N2396" s="2" t="s">
        <v>1353</v>
      </c>
      <c r="O2396" s="2" t="s">
        <v>69</v>
      </c>
      <c r="P2396" s="2" t="s">
        <v>80</v>
      </c>
      <c r="Q2396" s="6">
        <v>0.75</v>
      </c>
      <c r="R2396" s="6">
        <v>0</v>
      </c>
      <c r="S2396" s="2" t="s">
        <v>81</v>
      </c>
      <c r="AX2396" s="2" t="s">
        <v>855</v>
      </c>
      <c r="AZ2396" s="38" t="s">
        <v>676</v>
      </c>
      <c r="BB2396" s="2" t="s">
        <v>1961</v>
      </c>
      <c r="BC2396" s="2" t="s">
        <v>1651</v>
      </c>
      <c r="BE2396" s="2" t="s">
        <v>584</v>
      </c>
      <c r="BG2396" s="2" t="s">
        <v>584</v>
      </c>
      <c r="BI2396" s="2" t="s">
        <v>584</v>
      </c>
    </row>
    <row r="2397" spans="1:61" x14ac:dyDescent="0.5">
      <c r="A2397" s="2">
        <v>2121</v>
      </c>
      <c r="B2397" s="2" t="s">
        <v>407</v>
      </c>
      <c r="C2397" s="2" t="s">
        <v>580</v>
      </c>
      <c r="D2397" s="2" t="s">
        <v>584</v>
      </c>
      <c r="E2397" s="2" t="s">
        <v>601</v>
      </c>
      <c r="F2397" s="2" t="s">
        <v>631</v>
      </c>
      <c r="G2397" s="2" t="s">
        <v>652</v>
      </c>
      <c r="H2397" s="2" t="s">
        <v>642</v>
      </c>
      <c r="L2397" s="2" t="s">
        <v>580</v>
      </c>
      <c r="N2397" s="2" t="s">
        <v>1352</v>
      </c>
      <c r="O2397" s="2" t="s">
        <v>69</v>
      </c>
      <c r="P2397" s="2" t="s">
        <v>80</v>
      </c>
      <c r="Q2397" s="6">
        <v>0.75</v>
      </c>
      <c r="R2397" s="6">
        <v>0</v>
      </c>
      <c r="S2397" s="2" t="s">
        <v>1611</v>
      </c>
      <c r="AX2397" s="2" t="s">
        <v>676</v>
      </c>
      <c r="AZ2397" s="38" t="s">
        <v>957</v>
      </c>
      <c r="BC2397" s="2" t="s">
        <v>584</v>
      </c>
      <c r="BE2397" s="2" t="s">
        <v>584</v>
      </c>
      <c r="BG2397" s="2" t="s">
        <v>584</v>
      </c>
      <c r="BI2397" s="2" t="s">
        <v>584</v>
      </c>
    </row>
    <row r="2398" spans="1:61" x14ac:dyDescent="0.5">
      <c r="A2398" s="2">
        <v>2121</v>
      </c>
      <c r="B2398" s="2" t="s">
        <v>407</v>
      </c>
      <c r="C2398" s="2" t="s">
        <v>580</v>
      </c>
      <c r="D2398" s="2" t="s">
        <v>584</v>
      </c>
      <c r="E2398" s="2" t="s">
        <v>601</v>
      </c>
      <c r="F2398" s="2" t="s">
        <v>631</v>
      </c>
      <c r="G2398" s="2" t="s">
        <v>652</v>
      </c>
      <c r="H2398" s="2" t="s">
        <v>642</v>
      </c>
      <c r="L2398" s="2" t="s">
        <v>656</v>
      </c>
      <c r="N2398" s="2" t="s">
        <v>1318</v>
      </c>
      <c r="O2398" s="2" t="s">
        <v>68</v>
      </c>
      <c r="P2398" s="2" t="s">
        <v>80</v>
      </c>
      <c r="Q2398" s="6">
        <v>2</v>
      </c>
      <c r="R2398" s="6">
        <v>2</v>
      </c>
      <c r="S2398" s="2" t="s">
        <v>81</v>
      </c>
      <c r="Y2398" s="4">
        <v>45426</v>
      </c>
      <c r="Z2398" s="2" t="s">
        <v>1115</v>
      </c>
      <c r="AG2398" s="2" t="s">
        <v>2403</v>
      </c>
      <c r="AH2398" s="2" t="s">
        <v>84</v>
      </c>
      <c r="AX2398" s="2" t="s">
        <v>673</v>
      </c>
      <c r="AZ2398" s="38" t="s">
        <v>677</v>
      </c>
      <c r="BB2398" s="2" t="s">
        <v>1883</v>
      </c>
      <c r="BC2398" s="2" t="s">
        <v>1621</v>
      </c>
      <c r="BD2398" s="2" t="s">
        <v>1911</v>
      </c>
      <c r="BE2398" s="2" t="s">
        <v>1631</v>
      </c>
      <c r="BG2398" s="2" t="s">
        <v>2118</v>
      </c>
      <c r="BI2398" s="2" t="s">
        <v>584</v>
      </c>
    </row>
    <row r="2399" spans="1:61" x14ac:dyDescent="0.5">
      <c r="A2399" s="2">
        <v>2121</v>
      </c>
      <c r="B2399" s="2" t="s">
        <v>407</v>
      </c>
      <c r="C2399" s="2" t="s">
        <v>580</v>
      </c>
      <c r="D2399" s="2" t="s">
        <v>584</v>
      </c>
      <c r="E2399" s="2" t="s">
        <v>601</v>
      </c>
      <c r="F2399" s="2" t="s">
        <v>631</v>
      </c>
      <c r="G2399" s="2" t="s">
        <v>652</v>
      </c>
      <c r="H2399" s="2" t="s">
        <v>642</v>
      </c>
      <c r="L2399" s="2" t="s">
        <v>657</v>
      </c>
      <c r="N2399" s="2" t="s">
        <v>1322</v>
      </c>
      <c r="O2399" s="2" t="s">
        <v>68</v>
      </c>
      <c r="P2399" s="2" t="s">
        <v>1605</v>
      </c>
      <c r="Q2399" s="6">
        <v>0.75</v>
      </c>
      <c r="R2399" s="6">
        <v>0.75</v>
      </c>
      <c r="S2399" s="2" t="s">
        <v>81</v>
      </c>
      <c r="Y2399" s="4">
        <v>45426</v>
      </c>
      <c r="Z2399" s="2" t="s">
        <v>1115</v>
      </c>
      <c r="AD2399" s="2" t="s">
        <v>2143</v>
      </c>
      <c r="AX2399" s="2" t="s">
        <v>674</v>
      </c>
      <c r="AZ2399" s="38" t="s">
        <v>855</v>
      </c>
      <c r="BB2399" s="2" t="s">
        <v>1890</v>
      </c>
      <c r="BC2399" s="2" t="s">
        <v>1629</v>
      </c>
      <c r="BD2399" s="2" t="s">
        <v>1961</v>
      </c>
      <c r="BE2399" s="2" t="s">
        <v>1651</v>
      </c>
      <c r="BG2399" s="2" t="s">
        <v>2118</v>
      </c>
      <c r="BI2399" s="2" t="s">
        <v>584</v>
      </c>
    </row>
    <row r="2400" spans="1:61" x14ac:dyDescent="0.5">
      <c r="A2400" s="2">
        <v>2121</v>
      </c>
      <c r="B2400" s="2" t="s">
        <v>407</v>
      </c>
      <c r="C2400" s="2" t="s">
        <v>580</v>
      </c>
      <c r="D2400" s="2" t="s">
        <v>584</v>
      </c>
      <c r="E2400" s="2" t="s">
        <v>601</v>
      </c>
      <c r="F2400" s="2" t="s">
        <v>631</v>
      </c>
      <c r="G2400" s="2" t="s">
        <v>652</v>
      </c>
      <c r="H2400" s="2" t="s">
        <v>642</v>
      </c>
      <c r="L2400" s="2" t="s">
        <v>657</v>
      </c>
      <c r="N2400" s="2" t="s">
        <v>1358</v>
      </c>
      <c r="O2400" s="2" t="s">
        <v>68</v>
      </c>
      <c r="P2400" s="2" t="s">
        <v>80</v>
      </c>
      <c r="Q2400" s="6">
        <v>2</v>
      </c>
      <c r="R2400" s="6">
        <v>2</v>
      </c>
      <c r="S2400" s="2" t="s">
        <v>81</v>
      </c>
      <c r="Y2400" s="4">
        <v>45426</v>
      </c>
      <c r="Z2400" s="2" t="s">
        <v>1115</v>
      </c>
      <c r="AG2400" s="2" t="s">
        <v>2404</v>
      </c>
      <c r="AH2400" s="2" t="s">
        <v>84</v>
      </c>
      <c r="AX2400" s="2" t="s">
        <v>674</v>
      </c>
      <c r="AZ2400" s="38" t="s">
        <v>677</v>
      </c>
      <c r="BB2400" s="2" t="s">
        <v>1890</v>
      </c>
      <c r="BC2400" s="2" t="s">
        <v>1629</v>
      </c>
      <c r="BD2400" s="2" t="s">
        <v>1911</v>
      </c>
      <c r="BE2400" s="2" t="s">
        <v>1631</v>
      </c>
      <c r="BG2400" s="2" t="s">
        <v>2118</v>
      </c>
      <c r="BI2400" s="2" t="s">
        <v>584</v>
      </c>
    </row>
    <row r="2401" spans="1:61" x14ac:dyDescent="0.5">
      <c r="A2401" s="2">
        <v>2121</v>
      </c>
      <c r="B2401" s="2" t="s">
        <v>407</v>
      </c>
      <c r="C2401" s="2" t="s">
        <v>580</v>
      </c>
      <c r="D2401" s="2" t="s">
        <v>584</v>
      </c>
      <c r="E2401" s="2" t="s">
        <v>601</v>
      </c>
      <c r="F2401" s="2" t="s">
        <v>631</v>
      </c>
      <c r="G2401" s="2" t="s">
        <v>652</v>
      </c>
      <c r="H2401" s="2" t="s">
        <v>642</v>
      </c>
      <c r="L2401" s="2" t="s">
        <v>657</v>
      </c>
      <c r="N2401" s="2" t="s">
        <v>1316</v>
      </c>
      <c r="O2401" s="2" t="s">
        <v>68</v>
      </c>
      <c r="P2401" s="2" t="s">
        <v>80</v>
      </c>
      <c r="Q2401" s="6">
        <v>2</v>
      </c>
      <c r="R2401" s="6">
        <v>2</v>
      </c>
      <c r="S2401" s="2" t="s">
        <v>81</v>
      </c>
      <c r="Y2401" s="4">
        <v>45426</v>
      </c>
      <c r="Z2401" s="2" t="s">
        <v>1115</v>
      </c>
      <c r="AG2401" s="2" t="s">
        <v>2405</v>
      </c>
      <c r="AH2401" s="2" t="s">
        <v>84</v>
      </c>
      <c r="AX2401" s="2" t="s">
        <v>677</v>
      </c>
      <c r="AZ2401" s="38" t="s">
        <v>674</v>
      </c>
      <c r="BB2401" s="2" t="s">
        <v>1911</v>
      </c>
      <c r="BC2401" s="2" t="s">
        <v>1631</v>
      </c>
      <c r="BD2401" s="2" t="s">
        <v>1890</v>
      </c>
      <c r="BE2401" s="2" t="s">
        <v>1629</v>
      </c>
      <c r="BG2401" s="2" t="s">
        <v>2118</v>
      </c>
      <c r="BI2401" s="2" t="s">
        <v>584</v>
      </c>
    </row>
    <row r="2402" spans="1:61" x14ac:dyDescent="0.5">
      <c r="A2402" s="2">
        <v>2121</v>
      </c>
      <c r="B2402" s="2" t="s">
        <v>408</v>
      </c>
      <c r="C2402" s="2" t="s">
        <v>580</v>
      </c>
      <c r="D2402" s="2" t="s">
        <v>584</v>
      </c>
      <c r="E2402" s="2" t="s">
        <v>601</v>
      </c>
      <c r="F2402" s="2" t="s">
        <v>631</v>
      </c>
      <c r="G2402" s="2" t="s">
        <v>652</v>
      </c>
      <c r="H2402" s="2" t="s">
        <v>642</v>
      </c>
      <c r="L2402" s="2" t="s">
        <v>658</v>
      </c>
      <c r="N2402" s="2" t="s">
        <v>1331</v>
      </c>
      <c r="O2402" s="2" t="s">
        <v>68</v>
      </c>
      <c r="P2402" s="2" t="s">
        <v>80</v>
      </c>
      <c r="Q2402" s="6">
        <v>2</v>
      </c>
      <c r="R2402" s="6">
        <v>2</v>
      </c>
      <c r="S2402" s="2" t="s">
        <v>81</v>
      </c>
      <c r="Y2402" s="4">
        <v>45436</v>
      </c>
      <c r="Z2402" s="2" t="s">
        <v>1038</v>
      </c>
      <c r="AG2402" s="2" t="s">
        <v>2406</v>
      </c>
      <c r="AH2402" s="2" t="s">
        <v>84</v>
      </c>
      <c r="AX2402" s="2" t="s">
        <v>674</v>
      </c>
      <c r="AZ2402" s="38" t="s">
        <v>677</v>
      </c>
      <c r="BB2402" s="2" t="s">
        <v>1890</v>
      </c>
      <c r="BC2402" s="2" t="s">
        <v>1629</v>
      </c>
      <c r="BD2402" s="2" t="s">
        <v>1911</v>
      </c>
      <c r="BE2402" s="2" t="s">
        <v>1631</v>
      </c>
      <c r="BG2402" s="2" t="s">
        <v>2118</v>
      </c>
      <c r="BI2402" s="2" t="s">
        <v>584</v>
      </c>
    </row>
    <row r="2403" spans="1:61" x14ac:dyDescent="0.5">
      <c r="A2403" s="2">
        <v>2121</v>
      </c>
      <c r="B2403" s="2" t="s">
        <v>408</v>
      </c>
      <c r="C2403" s="2" t="s">
        <v>580</v>
      </c>
      <c r="D2403" s="2" t="s">
        <v>584</v>
      </c>
      <c r="E2403" s="2" t="s">
        <v>601</v>
      </c>
      <c r="F2403" s="2" t="s">
        <v>631</v>
      </c>
      <c r="G2403" s="2" t="s">
        <v>652</v>
      </c>
      <c r="H2403" s="2" t="s">
        <v>642</v>
      </c>
      <c r="L2403" s="2" t="s">
        <v>658</v>
      </c>
      <c r="N2403" s="2" t="s">
        <v>1359</v>
      </c>
      <c r="O2403" s="2" t="s">
        <v>68</v>
      </c>
      <c r="P2403" s="2" t="s">
        <v>80</v>
      </c>
      <c r="Q2403" s="6">
        <v>2</v>
      </c>
      <c r="R2403" s="6">
        <v>2</v>
      </c>
      <c r="S2403" s="2" t="s">
        <v>81</v>
      </c>
      <c r="Y2403" s="4">
        <v>45436</v>
      </c>
      <c r="Z2403" s="2" t="s">
        <v>1038</v>
      </c>
      <c r="AG2403" s="2" t="s">
        <v>2406</v>
      </c>
      <c r="AH2403" s="2" t="s">
        <v>84</v>
      </c>
      <c r="AX2403" s="2" t="s">
        <v>677</v>
      </c>
      <c r="AZ2403" s="38" t="s">
        <v>674</v>
      </c>
      <c r="BB2403" s="2" t="s">
        <v>1911</v>
      </c>
      <c r="BC2403" s="2" t="s">
        <v>1631</v>
      </c>
      <c r="BD2403" s="2" t="s">
        <v>1890</v>
      </c>
      <c r="BE2403" s="2" t="s">
        <v>1629</v>
      </c>
      <c r="BG2403" s="2" t="s">
        <v>2118</v>
      </c>
      <c r="BI2403" s="2" t="s">
        <v>584</v>
      </c>
    </row>
    <row r="2404" spans="1:61" x14ac:dyDescent="0.5">
      <c r="A2404" s="2">
        <v>2121</v>
      </c>
      <c r="B2404" s="2" t="s">
        <v>408</v>
      </c>
      <c r="C2404" s="2" t="s">
        <v>580</v>
      </c>
      <c r="D2404" s="2" t="s">
        <v>584</v>
      </c>
      <c r="E2404" s="2" t="s">
        <v>601</v>
      </c>
      <c r="F2404" s="2" t="s">
        <v>631</v>
      </c>
      <c r="G2404" s="2" t="s">
        <v>652</v>
      </c>
      <c r="H2404" s="2" t="s">
        <v>642</v>
      </c>
      <c r="L2404" s="2" t="s">
        <v>662</v>
      </c>
      <c r="N2404" s="2" t="s">
        <v>1324</v>
      </c>
      <c r="O2404" s="2" t="s">
        <v>68</v>
      </c>
      <c r="P2404" s="2" t="s">
        <v>80</v>
      </c>
      <c r="Q2404" s="6">
        <v>2</v>
      </c>
      <c r="R2404" s="6">
        <v>2</v>
      </c>
      <c r="S2404" s="2" t="s">
        <v>81</v>
      </c>
      <c r="Y2404" s="4">
        <v>45436</v>
      </c>
      <c r="Z2404" s="2" t="s">
        <v>1038</v>
      </c>
      <c r="AG2404" s="2" t="s">
        <v>2394</v>
      </c>
      <c r="AH2404" s="2" t="s">
        <v>84</v>
      </c>
      <c r="AX2404" s="2" t="s">
        <v>695</v>
      </c>
      <c r="AZ2404" s="38" t="s">
        <v>674</v>
      </c>
      <c r="BB2404" s="2" t="s">
        <v>2046</v>
      </c>
      <c r="BC2404" s="2" t="s">
        <v>1796</v>
      </c>
      <c r="BD2404" s="2" t="s">
        <v>1890</v>
      </c>
      <c r="BE2404" s="2" t="s">
        <v>1629</v>
      </c>
      <c r="BG2404" s="2" t="s">
        <v>2118</v>
      </c>
      <c r="BI2404" s="2" t="s">
        <v>584</v>
      </c>
    </row>
    <row r="2405" spans="1:61" x14ac:dyDescent="0.5">
      <c r="A2405" s="2">
        <v>2121</v>
      </c>
      <c r="B2405" s="2" t="s">
        <v>408</v>
      </c>
      <c r="C2405" s="2" t="s">
        <v>580</v>
      </c>
      <c r="D2405" s="2" t="s">
        <v>584</v>
      </c>
      <c r="E2405" s="2" t="s">
        <v>601</v>
      </c>
      <c r="F2405" s="2" t="s">
        <v>631</v>
      </c>
      <c r="G2405" s="2" t="s">
        <v>652</v>
      </c>
      <c r="H2405" s="2" t="s">
        <v>642</v>
      </c>
      <c r="L2405" s="2" t="s">
        <v>662</v>
      </c>
      <c r="N2405" s="2" t="s">
        <v>1333</v>
      </c>
      <c r="O2405" s="2" t="s">
        <v>68</v>
      </c>
      <c r="P2405" s="2" t="s">
        <v>80</v>
      </c>
      <c r="Q2405" s="6">
        <v>2</v>
      </c>
      <c r="R2405" s="6">
        <v>2</v>
      </c>
      <c r="S2405" s="2" t="s">
        <v>81</v>
      </c>
      <c r="Y2405" s="4">
        <v>45436</v>
      </c>
      <c r="Z2405" s="2" t="s">
        <v>1038</v>
      </c>
      <c r="AG2405" s="2" t="s">
        <v>2394</v>
      </c>
      <c r="AH2405" s="2" t="s">
        <v>84</v>
      </c>
      <c r="AX2405" s="2" t="s">
        <v>677</v>
      </c>
      <c r="AZ2405" s="38" t="s">
        <v>695</v>
      </c>
      <c r="BB2405" s="2" t="s">
        <v>1911</v>
      </c>
      <c r="BC2405" s="2" t="s">
        <v>1631</v>
      </c>
      <c r="BD2405" s="2" t="s">
        <v>2046</v>
      </c>
      <c r="BE2405" s="2" t="s">
        <v>1796</v>
      </c>
      <c r="BG2405" s="2" t="s">
        <v>2118</v>
      </c>
      <c r="BI2405" s="2" t="s">
        <v>584</v>
      </c>
    </row>
    <row r="2406" spans="1:61" x14ac:dyDescent="0.5">
      <c r="A2406" s="2">
        <v>2121</v>
      </c>
      <c r="B2406" s="2" t="s">
        <v>409</v>
      </c>
      <c r="C2406" s="2" t="s">
        <v>71</v>
      </c>
      <c r="D2406" s="2" t="s">
        <v>72</v>
      </c>
      <c r="E2406" s="2" t="s">
        <v>601</v>
      </c>
      <c r="F2406" s="2" t="s">
        <v>631</v>
      </c>
      <c r="G2406" s="2" t="s">
        <v>650</v>
      </c>
      <c r="H2406" s="2" t="s">
        <v>642</v>
      </c>
      <c r="L2406" s="2" t="s">
        <v>581</v>
      </c>
      <c r="N2406" s="2" t="s">
        <v>1349</v>
      </c>
      <c r="O2406" s="2" t="s">
        <v>69</v>
      </c>
      <c r="P2406" s="2" t="s">
        <v>80</v>
      </c>
      <c r="Q2406" s="6">
        <v>0.75</v>
      </c>
      <c r="R2406" s="6">
        <v>0</v>
      </c>
      <c r="S2406" s="2" t="s">
        <v>81</v>
      </c>
      <c r="AX2406" s="2" t="s">
        <v>756</v>
      </c>
      <c r="AZ2406" s="38" t="s">
        <v>676</v>
      </c>
      <c r="BB2406" s="2" t="s">
        <v>1962</v>
      </c>
      <c r="BC2406" s="2" t="s">
        <v>1651</v>
      </c>
      <c r="BE2406" s="2" t="s">
        <v>584</v>
      </c>
      <c r="BG2406" s="2" t="s">
        <v>584</v>
      </c>
      <c r="BI2406" s="2" t="s">
        <v>584</v>
      </c>
    </row>
    <row r="2407" spans="1:61" x14ac:dyDescent="0.5">
      <c r="A2407" s="2">
        <v>2121</v>
      </c>
      <c r="B2407" s="2" t="s">
        <v>409</v>
      </c>
      <c r="C2407" s="2" t="s">
        <v>71</v>
      </c>
      <c r="D2407" s="2" t="s">
        <v>584</v>
      </c>
      <c r="E2407" s="2" t="s">
        <v>601</v>
      </c>
      <c r="F2407" s="2" t="s">
        <v>631</v>
      </c>
      <c r="G2407" s="2" t="s">
        <v>650</v>
      </c>
      <c r="H2407" s="2" t="s">
        <v>642</v>
      </c>
      <c r="L2407" s="2" t="s">
        <v>580</v>
      </c>
      <c r="N2407" s="2" t="s">
        <v>1307</v>
      </c>
      <c r="O2407" s="2" t="s">
        <v>69</v>
      </c>
      <c r="P2407" s="2" t="s">
        <v>80</v>
      </c>
      <c r="Q2407" s="6">
        <v>0.75</v>
      </c>
      <c r="R2407" s="6">
        <v>0</v>
      </c>
      <c r="S2407" s="2" t="s">
        <v>1611</v>
      </c>
      <c r="AX2407" s="2" t="s">
        <v>676</v>
      </c>
      <c r="AZ2407" s="38" t="s">
        <v>957</v>
      </c>
      <c r="BC2407" s="2" t="s">
        <v>584</v>
      </c>
      <c r="BE2407" s="2" t="s">
        <v>584</v>
      </c>
      <c r="BG2407" s="2" t="s">
        <v>584</v>
      </c>
      <c r="BI2407" s="2" t="s">
        <v>584</v>
      </c>
    </row>
    <row r="2408" spans="1:61" x14ac:dyDescent="0.5">
      <c r="A2408" s="2">
        <v>2121</v>
      </c>
      <c r="B2408" s="2" t="s">
        <v>409</v>
      </c>
      <c r="C2408" s="2" t="s">
        <v>71</v>
      </c>
      <c r="D2408" s="2" t="s">
        <v>584</v>
      </c>
      <c r="E2408" s="2" t="s">
        <v>601</v>
      </c>
      <c r="F2408" s="2" t="s">
        <v>631</v>
      </c>
      <c r="G2408" s="2" t="s">
        <v>650</v>
      </c>
      <c r="H2408" s="2" t="s">
        <v>642</v>
      </c>
      <c r="L2408" s="2" t="s">
        <v>580</v>
      </c>
      <c r="N2408" s="2" t="s">
        <v>1308</v>
      </c>
      <c r="O2408" s="2" t="s">
        <v>68</v>
      </c>
      <c r="P2408" s="2" t="s">
        <v>80</v>
      </c>
      <c r="Q2408" s="6">
        <v>3</v>
      </c>
      <c r="R2408" s="6">
        <v>3</v>
      </c>
      <c r="S2408" s="2" t="s">
        <v>81</v>
      </c>
      <c r="Y2408" s="4">
        <v>45426</v>
      </c>
      <c r="Z2408" s="2" t="s">
        <v>1115</v>
      </c>
      <c r="AG2408" s="2" t="s">
        <v>2407</v>
      </c>
      <c r="AH2408" s="2" t="s">
        <v>84</v>
      </c>
      <c r="AX2408" s="2" t="s">
        <v>689</v>
      </c>
      <c r="AZ2408" s="38" t="s">
        <v>719</v>
      </c>
      <c r="BB2408" s="2" t="s">
        <v>1939</v>
      </c>
      <c r="BC2408" s="2" t="s">
        <v>1683</v>
      </c>
      <c r="BD2408" s="2" t="s">
        <v>1930</v>
      </c>
      <c r="BE2408" s="2" t="s">
        <v>1677</v>
      </c>
      <c r="BG2408" s="2" t="s">
        <v>2118</v>
      </c>
      <c r="BI2408" s="2" t="s">
        <v>584</v>
      </c>
    </row>
    <row r="2409" spans="1:61" x14ac:dyDescent="0.5">
      <c r="A2409" s="2">
        <v>2121</v>
      </c>
      <c r="B2409" s="2" t="s">
        <v>409</v>
      </c>
      <c r="C2409" s="2" t="s">
        <v>71</v>
      </c>
      <c r="D2409" s="2" t="s">
        <v>584</v>
      </c>
      <c r="E2409" s="2" t="s">
        <v>601</v>
      </c>
      <c r="F2409" s="2" t="s">
        <v>631</v>
      </c>
      <c r="G2409" s="2" t="s">
        <v>650</v>
      </c>
      <c r="H2409" s="2" t="s">
        <v>642</v>
      </c>
      <c r="L2409" s="2" t="s">
        <v>580</v>
      </c>
      <c r="N2409" s="2" t="s">
        <v>87</v>
      </c>
      <c r="O2409" s="2" t="s">
        <v>68</v>
      </c>
      <c r="P2409" s="2" t="s">
        <v>80</v>
      </c>
      <c r="Q2409" s="6">
        <v>3</v>
      </c>
      <c r="R2409" s="6">
        <v>3</v>
      </c>
      <c r="S2409" s="2" t="s">
        <v>81</v>
      </c>
      <c r="Y2409" s="4">
        <v>45426</v>
      </c>
      <c r="Z2409" s="2" t="s">
        <v>1115</v>
      </c>
      <c r="AG2409" s="2" t="s">
        <v>2407</v>
      </c>
      <c r="AH2409" s="2" t="s">
        <v>84</v>
      </c>
      <c r="AX2409" s="2" t="s">
        <v>719</v>
      </c>
      <c r="AZ2409" s="38" t="s">
        <v>689</v>
      </c>
      <c r="BB2409" s="2" t="s">
        <v>1930</v>
      </c>
      <c r="BC2409" s="2" t="s">
        <v>1677</v>
      </c>
      <c r="BD2409" s="2" t="s">
        <v>1939</v>
      </c>
      <c r="BE2409" s="2" t="s">
        <v>1683</v>
      </c>
      <c r="BG2409" s="2" t="s">
        <v>2118</v>
      </c>
      <c r="BI2409" s="2" t="s">
        <v>584</v>
      </c>
    </row>
    <row r="2410" spans="1:61" x14ac:dyDescent="0.5">
      <c r="A2410" s="2">
        <v>2121</v>
      </c>
      <c r="B2410" s="2" t="s">
        <v>409</v>
      </c>
      <c r="C2410" s="2" t="s">
        <v>71</v>
      </c>
      <c r="D2410" s="2" t="s">
        <v>584</v>
      </c>
      <c r="E2410" s="2" t="s">
        <v>601</v>
      </c>
      <c r="F2410" s="2" t="s">
        <v>631</v>
      </c>
      <c r="G2410" s="2" t="s">
        <v>650</v>
      </c>
      <c r="H2410" s="2" t="s">
        <v>642</v>
      </c>
      <c r="L2410" s="2" t="s">
        <v>581</v>
      </c>
      <c r="N2410" s="2" t="s">
        <v>1309</v>
      </c>
      <c r="O2410" s="2" t="s">
        <v>68</v>
      </c>
      <c r="P2410" s="2" t="s">
        <v>1605</v>
      </c>
      <c r="Q2410" s="6">
        <v>0.75</v>
      </c>
      <c r="R2410" s="6">
        <v>0.75</v>
      </c>
      <c r="S2410" s="2" t="s">
        <v>81</v>
      </c>
      <c r="Y2410" s="4">
        <v>45426</v>
      </c>
      <c r="Z2410" s="2" t="s">
        <v>1115</v>
      </c>
      <c r="AD2410" s="2" t="s">
        <v>2143</v>
      </c>
      <c r="AX2410" s="2" t="s">
        <v>689</v>
      </c>
      <c r="AZ2410" s="38" t="s">
        <v>756</v>
      </c>
      <c r="BB2410" s="2" t="s">
        <v>1914</v>
      </c>
      <c r="BC2410" s="2" t="s">
        <v>1659</v>
      </c>
      <c r="BD2410" s="2" t="s">
        <v>1962</v>
      </c>
      <c r="BE2410" s="2" t="s">
        <v>1651</v>
      </c>
      <c r="BG2410" s="2" t="s">
        <v>2118</v>
      </c>
      <c r="BI2410" s="2" t="s">
        <v>584</v>
      </c>
    </row>
    <row r="2411" spans="1:61" x14ac:dyDescent="0.5">
      <c r="A2411" s="2">
        <v>2121</v>
      </c>
      <c r="B2411" s="2" t="s">
        <v>409</v>
      </c>
      <c r="C2411" s="2" t="s">
        <v>71</v>
      </c>
      <c r="D2411" s="2" t="s">
        <v>584</v>
      </c>
      <c r="E2411" s="2" t="s">
        <v>601</v>
      </c>
      <c r="F2411" s="2" t="s">
        <v>631</v>
      </c>
      <c r="G2411" s="2" t="s">
        <v>650</v>
      </c>
      <c r="H2411" s="2" t="s">
        <v>642</v>
      </c>
      <c r="L2411" s="2" t="s">
        <v>581</v>
      </c>
      <c r="N2411" s="2" t="s">
        <v>1305</v>
      </c>
      <c r="O2411" s="2" t="s">
        <v>68</v>
      </c>
      <c r="P2411" s="2" t="s">
        <v>80</v>
      </c>
      <c r="Q2411" s="6">
        <v>3</v>
      </c>
      <c r="R2411" s="6">
        <v>3</v>
      </c>
      <c r="S2411" s="2" t="s">
        <v>81</v>
      </c>
      <c r="Y2411" s="4">
        <v>45426</v>
      </c>
      <c r="Z2411" s="2" t="s">
        <v>1115</v>
      </c>
      <c r="AG2411" s="2" t="s">
        <v>2408</v>
      </c>
      <c r="AH2411" s="2" t="s">
        <v>84</v>
      </c>
      <c r="AX2411" s="2" t="s">
        <v>719</v>
      </c>
      <c r="AZ2411" s="38" t="s">
        <v>689</v>
      </c>
      <c r="BB2411" s="2" t="s">
        <v>1930</v>
      </c>
      <c r="BC2411" s="2" t="s">
        <v>1677</v>
      </c>
      <c r="BD2411" s="2" t="s">
        <v>1914</v>
      </c>
      <c r="BE2411" s="2" t="s">
        <v>1659</v>
      </c>
      <c r="BG2411" s="2" t="s">
        <v>2118</v>
      </c>
      <c r="BI2411" s="2" t="s">
        <v>584</v>
      </c>
    </row>
    <row r="2412" spans="1:61" x14ac:dyDescent="0.5">
      <c r="A2412" s="2">
        <v>2121</v>
      </c>
      <c r="B2412" s="2" t="s">
        <v>410</v>
      </c>
      <c r="C2412" s="2" t="s">
        <v>71</v>
      </c>
      <c r="E2412" s="2" t="s">
        <v>601</v>
      </c>
      <c r="F2412" s="2" t="s">
        <v>631</v>
      </c>
      <c r="G2412" s="2" t="s">
        <v>650</v>
      </c>
      <c r="H2412" s="2" t="s">
        <v>642</v>
      </c>
      <c r="L2412" s="2" t="s">
        <v>582</v>
      </c>
      <c r="N2412" s="2" t="s">
        <v>1362</v>
      </c>
      <c r="O2412" s="2" t="s">
        <v>69</v>
      </c>
      <c r="P2412" s="2" t="s">
        <v>80</v>
      </c>
      <c r="Q2412" s="6">
        <v>3</v>
      </c>
      <c r="R2412" s="6">
        <v>0</v>
      </c>
      <c r="AZ2412" s="38" t="s">
        <v>688</v>
      </c>
      <c r="BC2412" s="2" t="s">
        <v>584</v>
      </c>
      <c r="BD2412" s="2" t="s">
        <v>1935</v>
      </c>
      <c r="BE2412" s="2" t="s">
        <v>1649</v>
      </c>
      <c r="BG2412" s="2" t="s">
        <v>584</v>
      </c>
      <c r="BI2412" s="2" t="s">
        <v>584</v>
      </c>
    </row>
    <row r="2413" spans="1:61" x14ac:dyDescent="0.5">
      <c r="A2413" s="2">
        <v>2121</v>
      </c>
      <c r="B2413" s="2" t="s">
        <v>410</v>
      </c>
      <c r="C2413" s="2" t="s">
        <v>71</v>
      </c>
      <c r="D2413" s="2" t="s">
        <v>584</v>
      </c>
      <c r="E2413" s="2" t="s">
        <v>601</v>
      </c>
      <c r="F2413" s="2" t="s">
        <v>631</v>
      </c>
      <c r="G2413" s="2" t="s">
        <v>650</v>
      </c>
      <c r="H2413" s="2" t="s">
        <v>642</v>
      </c>
      <c r="L2413" s="2" t="s">
        <v>582</v>
      </c>
      <c r="N2413" s="2" t="s">
        <v>1315</v>
      </c>
      <c r="O2413" s="2" t="s">
        <v>68</v>
      </c>
      <c r="P2413" s="2" t="s">
        <v>80</v>
      </c>
      <c r="Q2413" s="6">
        <v>3</v>
      </c>
      <c r="R2413" s="6">
        <v>3</v>
      </c>
      <c r="S2413" s="2" t="s">
        <v>81</v>
      </c>
      <c r="Y2413" s="4">
        <v>45497</v>
      </c>
      <c r="Z2413" s="2" t="s">
        <v>1199</v>
      </c>
      <c r="AG2413" s="2" t="s">
        <v>2409</v>
      </c>
      <c r="AH2413" s="2" t="s">
        <v>84</v>
      </c>
      <c r="AX2413" s="2" t="s">
        <v>729</v>
      </c>
      <c r="AZ2413" s="38" t="s">
        <v>719</v>
      </c>
      <c r="BB2413" s="2" t="s">
        <v>1938</v>
      </c>
      <c r="BC2413" s="2" t="s">
        <v>1639</v>
      </c>
      <c r="BD2413" s="2" t="s">
        <v>1933</v>
      </c>
      <c r="BE2413" s="2" t="s">
        <v>1627</v>
      </c>
      <c r="BG2413" s="2" t="s">
        <v>2117</v>
      </c>
      <c r="BI2413" s="2" t="s">
        <v>584</v>
      </c>
    </row>
    <row r="2414" spans="1:61" x14ac:dyDescent="0.5">
      <c r="A2414" s="2">
        <v>2121</v>
      </c>
      <c r="B2414" s="2" t="s">
        <v>410</v>
      </c>
      <c r="C2414" s="2" t="s">
        <v>71</v>
      </c>
      <c r="D2414" s="2" t="s">
        <v>584</v>
      </c>
      <c r="E2414" s="2" t="s">
        <v>601</v>
      </c>
      <c r="F2414" s="2" t="s">
        <v>631</v>
      </c>
      <c r="G2414" s="2" t="s">
        <v>650</v>
      </c>
      <c r="H2414" s="2" t="s">
        <v>642</v>
      </c>
      <c r="L2414" s="2" t="s">
        <v>582</v>
      </c>
      <c r="N2414" s="2" t="s">
        <v>1313</v>
      </c>
      <c r="O2414" s="2" t="s">
        <v>68</v>
      </c>
      <c r="P2414" s="2" t="s">
        <v>80</v>
      </c>
      <c r="Q2414" s="6">
        <v>3</v>
      </c>
      <c r="R2414" s="6">
        <v>3</v>
      </c>
      <c r="S2414" s="2" t="s">
        <v>81</v>
      </c>
      <c r="Y2414" s="4">
        <v>45497</v>
      </c>
      <c r="Z2414" s="2" t="s">
        <v>1199</v>
      </c>
      <c r="AG2414" s="2" t="s">
        <v>2409</v>
      </c>
      <c r="AH2414" s="2" t="s">
        <v>84</v>
      </c>
      <c r="AX2414" s="2" t="s">
        <v>688</v>
      </c>
      <c r="AZ2414" s="38" t="s">
        <v>689</v>
      </c>
      <c r="BB2414" s="2" t="s">
        <v>1935</v>
      </c>
      <c r="BC2414" s="2" t="s">
        <v>1649</v>
      </c>
      <c r="BD2414" s="2" t="s">
        <v>1960</v>
      </c>
      <c r="BE2414" s="2" t="s">
        <v>1683</v>
      </c>
      <c r="BG2414" s="2" t="s">
        <v>2117</v>
      </c>
      <c r="BI2414" s="2" t="s">
        <v>584</v>
      </c>
    </row>
    <row r="2415" spans="1:61" x14ac:dyDescent="0.5">
      <c r="A2415" s="2">
        <v>2121</v>
      </c>
      <c r="B2415" s="2" t="s">
        <v>410</v>
      </c>
      <c r="C2415" s="2" t="s">
        <v>71</v>
      </c>
      <c r="D2415" s="2" t="s">
        <v>584</v>
      </c>
      <c r="E2415" s="2" t="s">
        <v>601</v>
      </c>
      <c r="F2415" s="2" t="s">
        <v>631</v>
      </c>
      <c r="G2415" s="2" t="s">
        <v>650</v>
      </c>
      <c r="H2415" s="2" t="s">
        <v>642</v>
      </c>
      <c r="L2415" s="2" t="s">
        <v>582</v>
      </c>
      <c r="N2415" s="2" t="s">
        <v>1342</v>
      </c>
      <c r="O2415" s="2" t="s">
        <v>68</v>
      </c>
      <c r="P2415" s="2" t="s">
        <v>80</v>
      </c>
      <c r="Q2415" s="6">
        <v>3</v>
      </c>
      <c r="R2415" s="6">
        <v>3</v>
      </c>
      <c r="S2415" s="2" t="s">
        <v>81</v>
      </c>
      <c r="Y2415" s="4">
        <v>45516</v>
      </c>
      <c r="Z2415" s="2" t="s">
        <v>1200</v>
      </c>
      <c r="AG2415" s="2" t="s">
        <v>2409</v>
      </c>
      <c r="AH2415" s="2" t="s">
        <v>84</v>
      </c>
      <c r="AX2415" s="2" t="s">
        <v>688</v>
      </c>
      <c r="AZ2415" s="38" t="s">
        <v>689</v>
      </c>
      <c r="BB2415" s="2" t="s">
        <v>1935</v>
      </c>
      <c r="BC2415" s="2" t="s">
        <v>1649</v>
      </c>
      <c r="BD2415" s="2" t="s">
        <v>1960</v>
      </c>
      <c r="BE2415" s="2" t="s">
        <v>1683</v>
      </c>
      <c r="BG2415" s="2" t="s">
        <v>2125</v>
      </c>
      <c r="BI2415" s="2" t="s">
        <v>584</v>
      </c>
    </row>
    <row r="2416" spans="1:61" x14ac:dyDescent="0.5">
      <c r="A2416" s="2">
        <v>2121</v>
      </c>
      <c r="B2416" s="2" t="s">
        <v>410</v>
      </c>
      <c r="C2416" s="2" t="s">
        <v>71</v>
      </c>
      <c r="D2416" s="2" t="s">
        <v>584</v>
      </c>
      <c r="E2416" s="2" t="s">
        <v>601</v>
      </c>
      <c r="F2416" s="2" t="s">
        <v>631</v>
      </c>
      <c r="G2416" s="2" t="s">
        <v>650</v>
      </c>
      <c r="H2416" s="2" t="s">
        <v>642</v>
      </c>
      <c r="L2416" s="2" t="s">
        <v>582</v>
      </c>
      <c r="N2416" s="2" t="s">
        <v>1341</v>
      </c>
      <c r="O2416" s="2" t="s">
        <v>68</v>
      </c>
      <c r="P2416" s="2" t="s">
        <v>80</v>
      </c>
      <c r="Q2416" s="6">
        <v>3</v>
      </c>
      <c r="R2416" s="6">
        <v>3</v>
      </c>
      <c r="S2416" s="2" t="s">
        <v>81</v>
      </c>
      <c r="Y2416" s="4">
        <v>45497</v>
      </c>
      <c r="Z2416" s="2" t="s">
        <v>1199</v>
      </c>
      <c r="AG2416" s="2" t="s">
        <v>2409</v>
      </c>
      <c r="AH2416" s="2" t="s">
        <v>84</v>
      </c>
      <c r="AX2416" s="2" t="s">
        <v>689</v>
      </c>
      <c r="AZ2416" s="38" t="s">
        <v>729</v>
      </c>
      <c r="BB2416" s="2" t="s">
        <v>1960</v>
      </c>
      <c r="BC2416" s="2" t="s">
        <v>1683</v>
      </c>
      <c r="BD2416" s="2" t="s">
        <v>1938</v>
      </c>
      <c r="BE2416" s="2" t="s">
        <v>1639</v>
      </c>
      <c r="BG2416" s="2" t="s">
        <v>2117</v>
      </c>
      <c r="BI2416" s="2" t="s">
        <v>584</v>
      </c>
    </row>
    <row r="2417" spans="1:61" x14ac:dyDescent="0.5">
      <c r="A2417" s="2">
        <v>2121</v>
      </c>
      <c r="B2417" s="2" t="s">
        <v>410</v>
      </c>
      <c r="C2417" s="2" t="s">
        <v>71</v>
      </c>
      <c r="D2417" s="2" t="s">
        <v>584</v>
      </c>
      <c r="E2417" s="2" t="s">
        <v>601</v>
      </c>
      <c r="F2417" s="2" t="s">
        <v>631</v>
      </c>
      <c r="G2417" s="2" t="s">
        <v>650</v>
      </c>
      <c r="H2417" s="2" t="s">
        <v>642</v>
      </c>
      <c r="L2417" s="2" t="s">
        <v>582</v>
      </c>
      <c r="N2417" s="2" t="s">
        <v>1312</v>
      </c>
      <c r="O2417" s="2" t="s">
        <v>68</v>
      </c>
      <c r="P2417" s="2" t="s">
        <v>80</v>
      </c>
      <c r="Q2417" s="6">
        <v>3</v>
      </c>
      <c r="R2417" s="6">
        <v>3</v>
      </c>
      <c r="S2417" s="2" t="s">
        <v>81</v>
      </c>
      <c r="Y2417" s="4">
        <v>45497</v>
      </c>
      <c r="Z2417" s="2" t="s">
        <v>1199</v>
      </c>
      <c r="AG2417" s="2" t="s">
        <v>2409</v>
      </c>
      <c r="AH2417" s="2" t="s">
        <v>84</v>
      </c>
      <c r="AX2417" s="2" t="s">
        <v>689</v>
      </c>
      <c r="AZ2417" s="38" t="s">
        <v>688</v>
      </c>
      <c r="BB2417" s="2" t="s">
        <v>1960</v>
      </c>
      <c r="BC2417" s="2" t="s">
        <v>1683</v>
      </c>
      <c r="BD2417" s="2" t="s">
        <v>1935</v>
      </c>
      <c r="BE2417" s="2" t="s">
        <v>1649</v>
      </c>
      <c r="BG2417" s="2" t="s">
        <v>2117</v>
      </c>
      <c r="BI2417" s="2" t="s">
        <v>584</v>
      </c>
    </row>
    <row r="2418" spans="1:61" x14ac:dyDescent="0.5">
      <c r="A2418" s="2">
        <v>2121</v>
      </c>
      <c r="B2418" s="2" t="s">
        <v>410</v>
      </c>
      <c r="C2418" s="2" t="s">
        <v>71</v>
      </c>
      <c r="D2418" s="2" t="s">
        <v>584</v>
      </c>
      <c r="E2418" s="2" t="s">
        <v>601</v>
      </c>
      <c r="F2418" s="2" t="s">
        <v>631</v>
      </c>
      <c r="G2418" s="2" t="s">
        <v>650</v>
      </c>
      <c r="H2418" s="2" t="s">
        <v>642</v>
      </c>
      <c r="L2418" s="2" t="s">
        <v>656</v>
      </c>
      <c r="N2418" s="2" t="s">
        <v>1316</v>
      </c>
      <c r="O2418" s="2" t="s">
        <v>68</v>
      </c>
      <c r="P2418" s="2" t="s">
        <v>80</v>
      </c>
      <c r="Q2418" s="6">
        <v>3</v>
      </c>
      <c r="R2418" s="6">
        <v>3</v>
      </c>
      <c r="S2418" s="2" t="s">
        <v>81</v>
      </c>
      <c r="Y2418" s="4">
        <v>45497</v>
      </c>
      <c r="Z2418" s="2" t="s">
        <v>1199</v>
      </c>
      <c r="AG2418" s="2" t="s">
        <v>2410</v>
      </c>
      <c r="AH2418" s="2" t="s">
        <v>84</v>
      </c>
      <c r="AX2418" s="2" t="s">
        <v>689</v>
      </c>
      <c r="AZ2418" s="38" t="s">
        <v>719</v>
      </c>
      <c r="BB2418" s="2" t="s">
        <v>1960</v>
      </c>
      <c r="BC2418" s="2" t="s">
        <v>1683</v>
      </c>
      <c r="BD2418" s="2" t="s">
        <v>1933</v>
      </c>
      <c r="BE2418" s="2" t="s">
        <v>1627</v>
      </c>
      <c r="BG2418" s="2" t="s">
        <v>2117</v>
      </c>
      <c r="BI2418" s="2" t="s">
        <v>584</v>
      </c>
    </row>
    <row r="2419" spans="1:61" x14ac:dyDescent="0.5">
      <c r="A2419" s="2">
        <v>2121</v>
      </c>
      <c r="B2419" s="2" t="s">
        <v>410</v>
      </c>
      <c r="C2419" s="2" t="s">
        <v>71</v>
      </c>
      <c r="D2419" s="2" t="s">
        <v>584</v>
      </c>
      <c r="E2419" s="2" t="s">
        <v>601</v>
      </c>
      <c r="F2419" s="2" t="s">
        <v>631</v>
      </c>
      <c r="G2419" s="2" t="s">
        <v>650</v>
      </c>
      <c r="H2419" s="2" t="s">
        <v>642</v>
      </c>
      <c r="L2419" s="2" t="s">
        <v>656</v>
      </c>
      <c r="N2419" s="2" t="s">
        <v>1318</v>
      </c>
      <c r="O2419" s="2" t="s">
        <v>68</v>
      </c>
      <c r="P2419" s="2" t="s">
        <v>80</v>
      </c>
      <c r="Q2419" s="6">
        <v>3</v>
      </c>
      <c r="R2419" s="6">
        <v>3</v>
      </c>
      <c r="S2419" s="2" t="s">
        <v>81</v>
      </c>
      <c r="Y2419" s="4">
        <v>45497</v>
      </c>
      <c r="Z2419" s="2" t="s">
        <v>1199</v>
      </c>
      <c r="AG2419" s="2" t="s">
        <v>2410</v>
      </c>
      <c r="AH2419" s="2" t="s">
        <v>84</v>
      </c>
      <c r="AX2419" s="2" t="s">
        <v>719</v>
      </c>
      <c r="AZ2419" s="38" t="s">
        <v>689</v>
      </c>
      <c r="BB2419" s="2" t="s">
        <v>1933</v>
      </c>
      <c r="BC2419" s="2" t="s">
        <v>1627</v>
      </c>
      <c r="BD2419" s="2" t="s">
        <v>1960</v>
      </c>
      <c r="BE2419" s="2" t="s">
        <v>1683</v>
      </c>
      <c r="BG2419" s="2" t="s">
        <v>2117</v>
      </c>
      <c r="BI2419" s="2" t="s">
        <v>584</v>
      </c>
    </row>
    <row r="2420" spans="1:61" x14ac:dyDescent="0.5">
      <c r="A2420" s="2">
        <v>2121</v>
      </c>
      <c r="B2420" s="2" t="s">
        <v>411</v>
      </c>
      <c r="C2420" s="2" t="s">
        <v>71</v>
      </c>
      <c r="D2420" s="2" t="s">
        <v>584</v>
      </c>
      <c r="E2420" s="2" t="s">
        <v>601</v>
      </c>
      <c r="F2420" s="2" t="s">
        <v>631</v>
      </c>
      <c r="G2420" s="2" t="s">
        <v>650</v>
      </c>
      <c r="H2420" s="2" t="s">
        <v>642</v>
      </c>
      <c r="L2420" s="2" t="s">
        <v>657</v>
      </c>
      <c r="N2420" s="2" t="s">
        <v>1358</v>
      </c>
      <c r="O2420" s="2" t="s">
        <v>68</v>
      </c>
      <c r="P2420" s="2" t="s">
        <v>80</v>
      </c>
      <c r="Q2420" s="6">
        <v>3</v>
      </c>
      <c r="R2420" s="6">
        <v>3</v>
      </c>
      <c r="S2420" s="2" t="s">
        <v>81</v>
      </c>
      <c r="Y2420" s="4">
        <v>45442</v>
      </c>
      <c r="Z2420" s="2" t="s">
        <v>1106</v>
      </c>
      <c r="AG2420" s="2" t="s">
        <v>2411</v>
      </c>
      <c r="AH2420" s="2" t="s">
        <v>84</v>
      </c>
      <c r="AX2420" s="2" t="s">
        <v>688</v>
      </c>
      <c r="AZ2420" s="38" t="s">
        <v>689</v>
      </c>
      <c r="BB2420" s="2" t="s">
        <v>1935</v>
      </c>
      <c r="BC2420" s="2" t="s">
        <v>1649</v>
      </c>
      <c r="BD2420" s="2" t="s">
        <v>1960</v>
      </c>
      <c r="BE2420" s="2" t="s">
        <v>1683</v>
      </c>
      <c r="BG2420" s="2" t="s">
        <v>2118</v>
      </c>
      <c r="BI2420" s="2" t="s">
        <v>584</v>
      </c>
    </row>
    <row r="2421" spans="1:61" x14ac:dyDescent="0.5">
      <c r="A2421" s="2">
        <v>2121</v>
      </c>
      <c r="B2421" s="2" t="s">
        <v>411</v>
      </c>
      <c r="C2421" s="2" t="s">
        <v>71</v>
      </c>
      <c r="D2421" s="2" t="s">
        <v>584</v>
      </c>
      <c r="E2421" s="2" t="s">
        <v>601</v>
      </c>
      <c r="F2421" s="2" t="s">
        <v>631</v>
      </c>
      <c r="G2421" s="2" t="s">
        <v>650</v>
      </c>
      <c r="H2421" s="2" t="s">
        <v>642</v>
      </c>
      <c r="L2421" s="2" t="s">
        <v>657</v>
      </c>
      <c r="N2421" s="2" t="s">
        <v>1321</v>
      </c>
      <c r="O2421" s="2" t="s">
        <v>68</v>
      </c>
      <c r="P2421" s="2" t="s">
        <v>80</v>
      </c>
      <c r="Q2421" s="6">
        <v>3</v>
      </c>
      <c r="R2421" s="6">
        <v>3</v>
      </c>
      <c r="S2421" s="2" t="s">
        <v>81</v>
      </c>
      <c r="Y2421" s="4">
        <v>45449</v>
      </c>
      <c r="Z2421" s="2" t="s">
        <v>1107</v>
      </c>
      <c r="AG2421" s="2" t="s">
        <v>2412</v>
      </c>
      <c r="AH2421" s="2" t="s">
        <v>84</v>
      </c>
      <c r="AX2421" s="2" t="s">
        <v>688</v>
      </c>
      <c r="AZ2421" s="38" t="s">
        <v>689</v>
      </c>
      <c r="BB2421" s="2" t="s">
        <v>1935</v>
      </c>
      <c r="BC2421" s="2" t="s">
        <v>1649</v>
      </c>
      <c r="BD2421" s="2" t="s">
        <v>1960</v>
      </c>
      <c r="BE2421" s="2" t="s">
        <v>1683</v>
      </c>
      <c r="BG2421" s="2" t="s">
        <v>2118</v>
      </c>
      <c r="BI2421" s="2" t="s">
        <v>584</v>
      </c>
    </row>
    <row r="2422" spans="1:61" x14ac:dyDescent="0.5">
      <c r="A2422" s="2">
        <v>2121</v>
      </c>
      <c r="B2422" s="2" t="s">
        <v>411</v>
      </c>
      <c r="C2422" s="2" t="s">
        <v>71</v>
      </c>
      <c r="D2422" s="2" t="s">
        <v>584</v>
      </c>
      <c r="E2422" s="2" t="s">
        <v>601</v>
      </c>
      <c r="F2422" s="2" t="s">
        <v>631</v>
      </c>
      <c r="G2422" s="2" t="s">
        <v>650</v>
      </c>
      <c r="H2422" s="2" t="s">
        <v>642</v>
      </c>
      <c r="L2422" s="2" t="s">
        <v>657</v>
      </c>
      <c r="N2422" s="2" t="s">
        <v>1331</v>
      </c>
      <c r="O2422" s="2" t="s">
        <v>68</v>
      </c>
      <c r="P2422" s="2" t="s">
        <v>80</v>
      </c>
      <c r="Q2422" s="6">
        <v>3</v>
      </c>
      <c r="R2422" s="6">
        <v>3</v>
      </c>
      <c r="S2422" s="2" t="s">
        <v>81</v>
      </c>
      <c r="Y2422" s="4">
        <v>45442</v>
      </c>
      <c r="Z2422" s="2" t="s">
        <v>1106</v>
      </c>
      <c r="AG2422" s="2" t="s">
        <v>2413</v>
      </c>
      <c r="AH2422" s="2" t="s">
        <v>84</v>
      </c>
      <c r="AX2422" s="2" t="s">
        <v>688</v>
      </c>
      <c r="AZ2422" s="38" t="s">
        <v>719</v>
      </c>
      <c r="BB2422" s="2" t="s">
        <v>1935</v>
      </c>
      <c r="BC2422" s="2" t="s">
        <v>1649</v>
      </c>
      <c r="BD2422" s="2" t="s">
        <v>1933</v>
      </c>
      <c r="BE2422" s="2" t="s">
        <v>1627</v>
      </c>
      <c r="BG2422" s="2" t="s">
        <v>2118</v>
      </c>
      <c r="BI2422" s="2" t="s">
        <v>584</v>
      </c>
    </row>
    <row r="2423" spans="1:61" x14ac:dyDescent="0.5">
      <c r="A2423" s="2">
        <v>2121</v>
      </c>
      <c r="B2423" s="2" t="s">
        <v>411</v>
      </c>
      <c r="C2423" s="2" t="s">
        <v>71</v>
      </c>
      <c r="D2423" s="2" t="s">
        <v>584</v>
      </c>
      <c r="E2423" s="2" t="s">
        <v>601</v>
      </c>
      <c r="F2423" s="2" t="s">
        <v>631</v>
      </c>
      <c r="G2423" s="2" t="s">
        <v>650</v>
      </c>
      <c r="H2423" s="2" t="s">
        <v>642</v>
      </c>
      <c r="L2423" s="2" t="s">
        <v>657</v>
      </c>
      <c r="N2423" s="2" t="s">
        <v>1326</v>
      </c>
      <c r="O2423" s="2" t="s">
        <v>68</v>
      </c>
      <c r="P2423" s="2" t="s">
        <v>80</v>
      </c>
      <c r="Q2423" s="6">
        <v>3</v>
      </c>
      <c r="R2423" s="6">
        <v>3</v>
      </c>
      <c r="S2423" s="2" t="s">
        <v>81</v>
      </c>
      <c r="Y2423" s="4">
        <v>45442</v>
      </c>
      <c r="Z2423" s="2" t="s">
        <v>1106</v>
      </c>
      <c r="AG2423" s="2" t="s">
        <v>2412</v>
      </c>
      <c r="AH2423" s="2" t="s">
        <v>84</v>
      </c>
      <c r="AX2423" s="2" t="s">
        <v>689</v>
      </c>
      <c r="AZ2423" s="38" t="s">
        <v>688</v>
      </c>
      <c r="BB2423" s="2" t="s">
        <v>1960</v>
      </c>
      <c r="BC2423" s="2" t="s">
        <v>1683</v>
      </c>
      <c r="BD2423" s="2" t="s">
        <v>1935</v>
      </c>
      <c r="BE2423" s="2" t="s">
        <v>1649</v>
      </c>
      <c r="BG2423" s="2" t="s">
        <v>2118</v>
      </c>
      <c r="BI2423" s="2" t="s">
        <v>584</v>
      </c>
    </row>
    <row r="2424" spans="1:61" x14ac:dyDescent="0.5">
      <c r="A2424" s="2">
        <v>2121</v>
      </c>
      <c r="B2424" s="2" t="s">
        <v>411</v>
      </c>
      <c r="C2424" s="2" t="s">
        <v>71</v>
      </c>
      <c r="D2424" s="2" t="s">
        <v>584</v>
      </c>
      <c r="E2424" s="2" t="s">
        <v>601</v>
      </c>
      <c r="F2424" s="2" t="s">
        <v>631</v>
      </c>
      <c r="G2424" s="2" t="s">
        <v>650</v>
      </c>
      <c r="H2424" s="2" t="s">
        <v>642</v>
      </c>
      <c r="L2424" s="2" t="s">
        <v>657</v>
      </c>
      <c r="N2424" s="2" t="s">
        <v>1359</v>
      </c>
      <c r="O2424" s="2" t="s">
        <v>68</v>
      </c>
      <c r="P2424" s="2" t="s">
        <v>80</v>
      </c>
      <c r="Q2424" s="6">
        <v>3</v>
      </c>
      <c r="R2424" s="6">
        <v>3</v>
      </c>
      <c r="S2424" s="2" t="s">
        <v>81</v>
      </c>
      <c r="Y2424" s="4">
        <v>45449</v>
      </c>
      <c r="Z2424" s="2" t="s">
        <v>1107</v>
      </c>
      <c r="AG2424" s="2" t="s">
        <v>2412</v>
      </c>
      <c r="AH2424" s="2" t="s">
        <v>84</v>
      </c>
      <c r="AX2424" s="2" t="s">
        <v>689</v>
      </c>
      <c r="AZ2424" s="38" t="s">
        <v>688</v>
      </c>
      <c r="BB2424" s="2" t="s">
        <v>1960</v>
      </c>
      <c r="BC2424" s="2" t="s">
        <v>1683</v>
      </c>
      <c r="BD2424" s="2" t="s">
        <v>1935</v>
      </c>
      <c r="BE2424" s="2" t="s">
        <v>1649</v>
      </c>
      <c r="BG2424" s="2" t="s">
        <v>2118</v>
      </c>
      <c r="BI2424" s="2" t="s">
        <v>584</v>
      </c>
    </row>
    <row r="2425" spans="1:61" x14ac:dyDescent="0.5">
      <c r="A2425" s="2">
        <v>2121</v>
      </c>
      <c r="B2425" s="2" t="s">
        <v>411</v>
      </c>
      <c r="C2425" s="2" t="s">
        <v>71</v>
      </c>
      <c r="D2425" s="2" t="s">
        <v>584</v>
      </c>
      <c r="E2425" s="2" t="s">
        <v>601</v>
      </c>
      <c r="F2425" s="2" t="s">
        <v>631</v>
      </c>
      <c r="G2425" s="2" t="s">
        <v>650</v>
      </c>
      <c r="H2425" s="2" t="s">
        <v>642</v>
      </c>
      <c r="L2425" s="2" t="s">
        <v>657</v>
      </c>
      <c r="N2425" s="2" t="s">
        <v>1322</v>
      </c>
      <c r="O2425" s="2" t="s">
        <v>68</v>
      </c>
      <c r="P2425" s="2" t="s">
        <v>80</v>
      </c>
      <c r="Q2425" s="6">
        <v>3</v>
      </c>
      <c r="R2425" s="6">
        <v>3</v>
      </c>
      <c r="S2425" s="2" t="s">
        <v>81</v>
      </c>
      <c r="Y2425" s="4">
        <v>45449</v>
      </c>
      <c r="Z2425" s="2" t="s">
        <v>1107</v>
      </c>
      <c r="AG2425" s="2" t="s">
        <v>2411</v>
      </c>
      <c r="AH2425" s="2" t="s">
        <v>84</v>
      </c>
      <c r="AX2425" s="2" t="s">
        <v>719</v>
      </c>
      <c r="AZ2425" s="38" t="s">
        <v>688</v>
      </c>
      <c r="BB2425" s="2" t="s">
        <v>1933</v>
      </c>
      <c r="BC2425" s="2" t="s">
        <v>1627</v>
      </c>
      <c r="BD2425" s="2" t="s">
        <v>1935</v>
      </c>
      <c r="BE2425" s="2" t="s">
        <v>1649</v>
      </c>
      <c r="BG2425" s="2" t="s">
        <v>2118</v>
      </c>
      <c r="BI2425" s="2" t="s">
        <v>584</v>
      </c>
    </row>
    <row r="2426" spans="1:61" x14ac:dyDescent="0.5">
      <c r="A2426" s="2">
        <v>2121</v>
      </c>
      <c r="B2426" s="2" t="s">
        <v>412</v>
      </c>
      <c r="C2426" s="2" t="s">
        <v>580</v>
      </c>
      <c r="D2426" s="2" t="s">
        <v>584</v>
      </c>
      <c r="E2426" s="2" t="s">
        <v>601</v>
      </c>
      <c r="F2426" s="2" t="s">
        <v>631</v>
      </c>
      <c r="G2426" s="2" t="s">
        <v>650</v>
      </c>
      <c r="H2426" s="2" t="s">
        <v>642</v>
      </c>
      <c r="L2426" s="2" t="s">
        <v>580</v>
      </c>
      <c r="N2426" s="2" t="s">
        <v>1337</v>
      </c>
      <c r="O2426" s="2" t="s">
        <v>69</v>
      </c>
      <c r="P2426" s="2" t="s">
        <v>80</v>
      </c>
      <c r="Q2426" s="6">
        <v>0.75</v>
      </c>
      <c r="R2426" s="6">
        <v>0</v>
      </c>
      <c r="S2426" s="2" t="s">
        <v>1611</v>
      </c>
      <c r="AX2426" s="2" t="s">
        <v>676</v>
      </c>
      <c r="AZ2426" s="38" t="s">
        <v>957</v>
      </c>
      <c r="BC2426" s="2" t="s">
        <v>584</v>
      </c>
      <c r="BE2426" s="2" t="s">
        <v>584</v>
      </c>
      <c r="BG2426" s="2" t="s">
        <v>584</v>
      </c>
      <c r="BI2426" s="2" t="s">
        <v>584</v>
      </c>
    </row>
    <row r="2427" spans="1:61" x14ac:dyDescent="0.5">
      <c r="A2427" s="2">
        <v>2121</v>
      </c>
      <c r="B2427" s="2" t="s">
        <v>412</v>
      </c>
      <c r="C2427" s="2" t="s">
        <v>580</v>
      </c>
      <c r="D2427" s="2" t="s">
        <v>584</v>
      </c>
      <c r="E2427" s="2" t="s">
        <v>601</v>
      </c>
      <c r="F2427" s="2" t="s">
        <v>631</v>
      </c>
      <c r="G2427" s="2" t="s">
        <v>650</v>
      </c>
      <c r="H2427" s="2" t="s">
        <v>642</v>
      </c>
      <c r="L2427" s="2" t="s">
        <v>658</v>
      </c>
      <c r="N2427" s="2" t="s">
        <v>1317</v>
      </c>
      <c r="O2427" s="2" t="s">
        <v>68</v>
      </c>
      <c r="P2427" s="2" t="s">
        <v>80</v>
      </c>
      <c r="Q2427" s="6">
        <v>3</v>
      </c>
      <c r="R2427" s="6">
        <v>3</v>
      </c>
      <c r="S2427" s="2" t="s">
        <v>81</v>
      </c>
      <c r="Y2427" s="4">
        <v>45447</v>
      </c>
      <c r="Z2427" s="2" t="s">
        <v>1130</v>
      </c>
      <c r="AG2427" s="2" t="s">
        <v>2414</v>
      </c>
      <c r="AH2427" s="2" t="s">
        <v>84</v>
      </c>
      <c r="AX2427" s="2" t="s">
        <v>688</v>
      </c>
      <c r="AZ2427" s="38" t="s">
        <v>689</v>
      </c>
      <c r="BB2427" s="2" t="s">
        <v>1935</v>
      </c>
      <c r="BC2427" s="2" t="s">
        <v>1649</v>
      </c>
      <c r="BD2427" s="2" t="s">
        <v>1939</v>
      </c>
      <c r="BE2427" s="2" t="s">
        <v>1683</v>
      </c>
      <c r="BG2427" s="2" t="s">
        <v>2118</v>
      </c>
      <c r="BI2427" s="2" t="s">
        <v>584</v>
      </c>
    </row>
    <row r="2428" spans="1:61" x14ac:dyDescent="0.5">
      <c r="A2428" s="2">
        <v>2121</v>
      </c>
      <c r="B2428" s="2" t="s">
        <v>412</v>
      </c>
      <c r="C2428" s="2" t="s">
        <v>580</v>
      </c>
      <c r="D2428" s="2" t="s">
        <v>584</v>
      </c>
      <c r="E2428" s="2" t="s">
        <v>601</v>
      </c>
      <c r="F2428" s="2" t="s">
        <v>631</v>
      </c>
      <c r="G2428" s="2" t="s">
        <v>650</v>
      </c>
      <c r="H2428" s="2" t="s">
        <v>642</v>
      </c>
      <c r="L2428" s="2" t="s">
        <v>658</v>
      </c>
      <c r="N2428" s="2" t="s">
        <v>1332</v>
      </c>
      <c r="O2428" s="2" t="s">
        <v>68</v>
      </c>
      <c r="P2428" s="2" t="s">
        <v>80</v>
      </c>
      <c r="Q2428" s="6">
        <v>3</v>
      </c>
      <c r="R2428" s="6">
        <v>3</v>
      </c>
      <c r="S2428" s="2" t="s">
        <v>81</v>
      </c>
      <c r="Y2428" s="4">
        <v>45450</v>
      </c>
      <c r="Z2428" s="2" t="s">
        <v>1107</v>
      </c>
      <c r="AG2428" s="2" t="s">
        <v>2306</v>
      </c>
      <c r="AH2428" s="2" t="s">
        <v>84</v>
      </c>
      <c r="AX2428" s="2" t="s">
        <v>688</v>
      </c>
      <c r="AZ2428" s="38" t="s">
        <v>719</v>
      </c>
      <c r="BB2428" s="2" t="s">
        <v>1935</v>
      </c>
      <c r="BC2428" s="2" t="s">
        <v>1649</v>
      </c>
      <c r="BD2428" s="2" t="s">
        <v>1926</v>
      </c>
      <c r="BE2428" s="2" t="s">
        <v>1630</v>
      </c>
      <c r="BG2428" s="2" t="s">
        <v>2118</v>
      </c>
      <c r="BI2428" s="2" t="s">
        <v>584</v>
      </c>
    </row>
    <row r="2429" spans="1:61" x14ac:dyDescent="0.5">
      <c r="A2429" s="2">
        <v>2121</v>
      </c>
      <c r="B2429" s="2" t="s">
        <v>412</v>
      </c>
      <c r="C2429" s="2" t="s">
        <v>580</v>
      </c>
      <c r="D2429" s="2" t="s">
        <v>584</v>
      </c>
      <c r="E2429" s="2" t="s">
        <v>601</v>
      </c>
      <c r="F2429" s="2" t="s">
        <v>631</v>
      </c>
      <c r="G2429" s="2" t="s">
        <v>650</v>
      </c>
      <c r="H2429" s="2" t="s">
        <v>642</v>
      </c>
      <c r="L2429" s="2" t="s">
        <v>658</v>
      </c>
      <c r="N2429" s="2" t="s">
        <v>1424</v>
      </c>
      <c r="O2429" s="2" t="s">
        <v>68</v>
      </c>
      <c r="P2429" s="2" t="s">
        <v>80</v>
      </c>
      <c r="Q2429" s="6">
        <v>3</v>
      </c>
      <c r="R2429" s="6">
        <v>3</v>
      </c>
      <c r="S2429" s="2" t="s">
        <v>81</v>
      </c>
      <c r="Y2429" s="4">
        <v>45447</v>
      </c>
      <c r="Z2429" s="2" t="s">
        <v>1130</v>
      </c>
      <c r="AG2429" s="2" t="s">
        <v>2415</v>
      </c>
      <c r="AH2429" s="2" t="s">
        <v>84</v>
      </c>
      <c r="AX2429" s="2" t="s">
        <v>689</v>
      </c>
      <c r="AZ2429" s="38" t="s">
        <v>688</v>
      </c>
      <c r="BB2429" s="2" t="s">
        <v>1939</v>
      </c>
      <c r="BC2429" s="2" t="s">
        <v>1683</v>
      </c>
      <c r="BD2429" s="2" t="s">
        <v>1935</v>
      </c>
      <c r="BE2429" s="2" t="s">
        <v>1649</v>
      </c>
      <c r="BG2429" s="2" t="s">
        <v>2118</v>
      </c>
      <c r="BI2429" s="2" t="s">
        <v>584</v>
      </c>
    </row>
    <row r="2430" spans="1:61" x14ac:dyDescent="0.5">
      <c r="A2430" s="2">
        <v>2121</v>
      </c>
      <c r="B2430" s="2" t="s">
        <v>412</v>
      </c>
      <c r="C2430" s="2" t="s">
        <v>580</v>
      </c>
      <c r="D2430" s="2" t="s">
        <v>584</v>
      </c>
      <c r="E2430" s="2" t="s">
        <v>601</v>
      </c>
      <c r="F2430" s="2" t="s">
        <v>631</v>
      </c>
      <c r="G2430" s="2" t="s">
        <v>650</v>
      </c>
      <c r="H2430" s="2" t="s">
        <v>642</v>
      </c>
      <c r="L2430" s="2" t="s">
        <v>658</v>
      </c>
      <c r="N2430" s="2" t="s">
        <v>1334</v>
      </c>
      <c r="O2430" s="2" t="s">
        <v>68</v>
      </c>
      <c r="P2430" s="2" t="s">
        <v>1605</v>
      </c>
      <c r="Q2430" s="6">
        <v>0.75</v>
      </c>
      <c r="R2430" s="6">
        <v>0.75</v>
      </c>
      <c r="S2430" s="2" t="s">
        <v>81</v>
      </c>
      <c r="Y2430" s="4">
        <v>45447</v>
      </c>
      <c r="Z2430" s="2" t="s">
        <v>1130</v>
      </c>
      <c r="AD2430" s="2" t="s">
        <v>2168</v>
      </c>
      <c r="AX2430" s="2" t="s">
        <v>689</v>
      </c>
      <c r="AZ2430" s="38" t="s">
        <v>755</v>
      </c>
      <c r="BB2430" s="2" t="s">
        <v>1939</v>
      </c>
      <c r="BC2430" s="2" t="s">
        <v>1683</v>
      </c>
      <c r="BD2430" s="2" t="s">
        <v>1961</v>
      </c>
      <c r="BE2430" s="2" t="s">
        <v>1651</v>
      </c>
      <c r="BG2430" s="2" t="s">
        <v>2118</v>
      </c>
      <c r="BI2430" s="2" t="s">
        <v>584</v>
      </c>
    </row>
    <row r="2431" spans="1:61" x14ac:dyDescent="0.5">
      <c r="A2431" s="2">
        <v>2121</v>
      </c>
      <c r="B2431" s="2" t="s">
        <v>412</v>
      </c>
      <c r="C2431" s="2" t="s">
        <v>580</v>
      </c>
      <c r="D2431" s="2" t="s">
        <v>584</v>
      </c>
      <c r="E2431" s="2" t="s">
        <v>601</v>
      </c>
      <c r="F2431" s="2" t="s">
        <v>631</v>
      </c>
      <c r="G2431" s="2" t="s">
        <v>650</v>
      </c>
      <c r="H2431" s="2" t="s">
        <v>642</v>
      </c>
      <c r="L2431" s="2" t="s">
        <v>658</v>
      </c>
      <c r="N2431" s="2" t="s">
        <v>1397</v>
      </c>
      <c r="O2431" s="2" t="s">
        <v>69</v>
      </c>
      <c r="P2431" s="2" t="s">
        <v>80</v>
      </c>
      <c r="Q2431" s="6">
        <v>0.75</v>
      </c>
      <c r="R2431" s="6">
        <v>0</v>
      </c>
      <c r="S2431" s="2" t="s">
        <v>81</v>
      </c>
      <c r="AX2431" s="2" t="s">
        <v>755</v>
      </c>
      <c r="AZ2431" s="38" t="s">
        <v>676</v>
      </c>
      <c r="BB2431" s="2" t="s">
        <v>1961</v>
      </c>
      <c r="BC2431" s="2" t="s">
        <v>1651</v>
      </c>
      <c r="BE2431" s="2" t="s">
        <v>584</v>
      </c>
      <c r="BG2431" s="2" t="s">
        <v>584</v>
      </c>
      <c r="BI2431" s="2" t="s">
        <v>584</v>
      </c>
    </row>
    <row r="2432" spans="1:61" x14ac:dyDescent="0.5">
      <c r="A2432" s="2">
        <v>2121</v>
      </c>
      <c r="B2432" s="2" t="s">
        <v>412</v>
      </c>
      <c r="C2432" s="2" t="s">
        <v>580</v>
      </c>
      <c r="D2432" s="2" t="s">
        <v>584</v>
      </c>
      <c r="E2432" s="2" t="s">
        <v>601</v>
      </c>
      <c r="F2432" s="2" t="s">
        <v>631</v>
      </c>
      <c r="G2432" s="2" t="s">
        <v>650</v>
      </c>
      <c r="H2432" s="2" t="s">
        <v>642</v>
      </c>
      <c r="L2432" s="2" t="s">
        <v>662</v>
      </c>
      <c r="N2432" s="2" t="s">
        <v>1357</v>
      </c>
      <c r="O2432" s="2" t="s">
        <v>69</v>
      </c>
      <c r="P2432" s="2" t="s">
        <v>80</v>
      </c>
      <c r="Q2432" s="6">
        <v>3</v>
      </c>
      <c r="R2432" s="6">
        <v>0</v>
      </c>
      <c r="S2432" s="2" t="s">
        <v>81</v>
      </c>
      <c r="AX2432" s="2" t="s">
        <v>689</v>
      </c>
      <c r="AZ2432" s="38" t="s">
        <v>688</v>
      </c>
      <c r="BB2432" s="2" t="s">
        <v>1939</v>
      </c>
      <c r="BC2432" s="2" t="s">
        <v>1683</v>
      </c>
      <c r="BD2432" s="2" t="s">
        <v>1935</v>
      </c>
      <c r="BE2432" s="2" t="s">
        <v>1649</v>
      </c>
      <c r="BG2432" s="2" t="s">
        <v>584</v>
      </c>
      <c r="BI2432" s="2" t="s">
        <v>584</v>
      </c>
    </row>
    <row r="2433" spans="1:61" x14ac:dyDescent="0.5">
      <c r="A2433" s="2">
        <v>2121</v>
      </c>
      <c r="B2433" s="2" t="s">
        <v>412</v>
      </c>
      <c r="C2433" s="2" t="s">
        <v>580</v>
      </c>
      <c r="D2433" s="2" t="s">
        <v>584</v>
      </c>
      <c r="E2433" s="2" t="s">
        <v>601</v>
      </c>
      <c r="F2433" s="2" t="s">
        <v>631</v>
      </c>
      <c r="G2433" s="2" t="s">
        <v>650</v>
      </c>
      <c r="H2433" s="2" t="s">
        <v>642</v>
      </c>
      <c r="L2433" s="2" t="s">
        <v>662</v>
      </c>
      <c r="N2433" s="2" t="s">
        <v>1365</v>
      </c>
      <c r="O2433" s="2" t="s">
        <v>69</v>
      </c>
      <c r="P2433" s="2" t="s">
        <v>40</v>
      </c>
      <c r="Q2433" s="6">
        <v>3</v>
      </c>
      <c r="R2433" s="6">
        <v>0</v>
      </c>
      <c r="S2433" s="2" t="s">
        <v>81</v>
      </c>
      <c r="AX2433" s="2" t="s">
        <v>689</v>
      </c>
      <c r="AZ2433" s="38" t="s">
        <v>984</v>
      </c>
      <c r="BB2433" s="2" t="s">
        <v>1939</v>
      </c>
      <c r="BC2433" s="2" t="s">
        <v>1683</v>
      </c>
      <c r="BE2433" s="2" t="s">
        <v>584</v>
      </c>
      <c r="BG2433" s="2" t="s">
        <v>584</v>
      </c>
      <c r="BI2433" s="2" t="s">
        <v>584</v>
      </c>
    </row>
    <row r="2434" spans="1:61" x14ac:dyDescent="0.5">
      <c r="A2434" s="2">
        <v>2121</v>
      </c>
      <c r="B2434" s="2" t="s">
        <v>412</v>
      </c>
      <c r="C2434" s="2" t="s">
        <v>580</v>
      </c>
      <c r="D2434" s="2" t="s">
        <v>584</v>
      </c>
      <c r="E2434" s="2" t="s">
        <v>601</v>
      </c>
      <c r="F2434" s="2" t="s">
        <v>631</v>
      </c>
      <c r="G2434" s="2" t="s">
        <v>650</v>
      </c>
      <c r="H2434" s="2" t="s">
        <v>642</v>
      </c>
      <c r="L2434" s="2" t="s">
        <v>662</v>
      </c>
      <c r="N2434" s="2" t="s">
        <v>1335</v>
      </c>
      <c r="O2434" s="2" t="s">
        <v>68</v>
      </c>
      <c r="P2434" s="2" t="s">
        <v>80</v>
      </c>
      <c r="Q2434" s="6">
        <v>3</v>
      </c>
      <c r="R2434" s="6">
        <v>3</v>
      </c>
      <c r="S2434" s="2" t="s">
        <v>81</v>
      </c>
      <c r="Y2434" s="4">
        <v>45442</v>
      </c>
      <c r="Z2434" s="2" t="s">
        <v>1106</v>
      </c>
      <c r="AG2434" s="2" t="s">
        <v>2416</v>
      </c>
      <c r="AH2434" s="2" t="s">
        <v>84</v>
      </c>
      <c r="AX2434" s="2" t="s">
        <v>719</v>
      </c>
      <c r="AZ2434" s="38" t="s">
        <v>689</v>
      </c>
      <c r="BB2434" s="2" t="s">
        <v>1926</v>
      </c>
      <c r="BC2434" s="2" t="s">
        <v>1630</v>
      </c>
      <c r="BD2434" s="2" t="s">
        <v>1939</v>
      </c>
      <c r="BE2434" s="2" t="s">
        <v>1683</v>
      </c>
      <c r="BG2434" s="2" t="s">
        <v>2118</v>
      </c>
      <c r="BI2434" s="2" t="s">
        <v>584</v>
      </c>
    </row>
    <row r="2435" spans="1:61" x14ac:dyDescent="0.5">
      <c r="A2435" s="2">
        <v>2121</v>
      </c>
      <c r="B2435" s="2" t="s">
        <v>413</v>
      </c>
      <c r="C2435" s="2" t="s">
        <v>581</v>
      </c>
      <c r="E2435" s="2" t="s">
        <v>601</v>
      </c>
      <c r="F2435" s="2" t="s">
        <v>631</v>
      </c>
      <c r="G2435" s="2" t="s">
        <v>652</v>
      </c>
      <c r="H2435" s="2" t="s">
        <v>642</v>
      </c>
      <c r="L2435" s="2" t="s">
        <v>580</v>
      </c>
      <c r="N2435" s="2" t="s">
        <v>1304</v>
      </c>
      <c r="O2435" s="2" t="s">
        <v>69</v>
      </c>
      <c r="P2435" s="2" t="s">
        <v>80</v>
      </c>
      <c r="Q2435" s="6">
        <v>2</v>
      </c>
      <c r="R2435" s="6">
        <v>0</v>
      </c>
      <c r="AZ2435" s="38" t="s">
        <v>674</v>
      </c>
      <c r="BC2435" s="2" t="s">
        <v>584</v>
      </c>
      <c r="BD2435" s="2" t="s">
        <v>1890</v>
      </c>
      <c r="BE2435" s="2" t="s">
        <v>1629</v>
      </c>
      <c r="BG2435" s="2" t="s">
        <v>584</v>
      </c>
      <c r="BI2435" s="2" t="s">
        <v>584</v>
      </c>
    </row>
    <row r="2436" spans="1:61" x14ac:dyDescent="0.5">
      <c r="A2436" s="2">
        <v>2121</v>
      </c>
      <c r="B2436" s="2" t="s">
        <v>413</v>
      </c>
      <c r="C2436" s="2" t="s">
        <v>581</v>
      </c>
      <c r="D2436" s="2" t="s">
        <v>72</v>
      </c>
      <c r="E2436" s="2" t="s">
        <v>601</v>
      </c>
      <c r="F2436" s="2" t="s">
        <v>631</v>
      </c>
      <c r="G2436" s="2" t="s">
        <v>652</v>
      </c>
      <c r="H2436" s="2" t="s">
        <v>642</v>
      </c>
      <c r="L2436" s="2" t="s">
        <v>580</v>
      </c>
      <c r="N2436" s="2" t="s">
        <v>1348</v>
      </c>
      <c r="O2436" s="2" t="s">
        <v>69</v>
      </c>
      <c r="P2436" s="2" t="s">
        <v>80</v>
      </c>
      <c r="Q2436" s="6">
        <v>0.75</v>
      </c>
      <c r="R2436" s="6">
        <v>0</v>
      </c>
      <c r="S2436" s="2" t="s">
        <v>81</v>
      </c>
      <c r="AX2436" s="2" t="s">
        <v>856</v>
      </c>
      <c r="AZ2436" s="38" t="s">
        <v>676</v>
      </c>
      <c r="BB2436" s="2" t="s">
        <v>2028</v>
      </c>
      <c r="BC2436" s="2" t="s">
        <v>1651</v>
      </c>
      <c r="BE2436" s="2" t="s">
        <v>584</v>
      </c>
      <c r="BG2436" s="2" t="s">
        <v>584</v>
      </c>
      <c r="BI2436" s="2" t="s">
        <v>584</v>
      </c>
    </row>
    <row r="2437" spans="1:61" x14ac:dyDescent="0.5">
      <c r="A2437" s="2">
        <v>2121</v>
      </c>
      <c r="B2437" s="2" t="s">
        <v>413</v>
      </c>
      <c r="C2437" s="2" t="s">
        <v>581</v>
      </c>
      <c r="D2437" s="2" t="s">
        <v>72</v>
      </c>
      <c r="E2437" s="2" t="s">
        <v>601</v>
      </c>
      <c r="F2437" s="2" t="s">
        <v>631</v>
      </c>
      <c r="G2437" s="2" t="s">
        <v>652</v>
      </c>
      <c r="H2437" s="2" t="s">
        <v>642</v>
      </c>
      <c r="L2437" s="2" t="s">
        <v>580</v>
      </c>
      <c r="N2437" s="2" t="s">
        <v>1307</v>
      </c>
      <c r="O2437" s="2" t="s">
        <v>69</v>
      </c>
      <c r="P2437" s="2" t="s">
        <v>80</v>
      </c>
      <c r="Q2437" s="6">
        <v>1</v>
      </c>
      <c r="R2437" s="6">
        <v>0</v>
      </c>
      <c r="S2437" s="2" t="s">
        <v>81</v>
      </c>
      <c r="AX2437" s="2" t="s">
        <v>857</v>
      </c>
      <c r="AZ2437" s="38" t="s">
        <v>700</v>
      </c>
      <c r="BB2437" s="2" t="s">
        <v>2049</v>
      </c>
      <c r="BC2437" s="2" t="s">
        <v>1799</v>
      </c>
      <c r="BE2437" s="2" t="s">
        <v>584</v>
      </c>
      <c r="BG2437" s="2" t="s">
        <v>584</v>
      </c>
      <c r="BI2437" s="2" t="s">
        <v>584</v>
      </c>
    </row>
    <row r="2438" spans="1:61" x14ac:dyDescent="0.5">
      <c r="A2438" s="2">
        <v>2121</v>
      </c>
      <c r="B2438" s="2" t="s">
        <v>413</v>
      </c>
      <c r="C2438" s="2" t="s">
        <v>581</v>
      </c>
      <c r="D2438" s="2" t="s">
        <v>584</v>
      </c>
      <c r="E2438" s="2" t="s">
        <v>601</v>
      </c>
      <c r="F2438" s="2" t="s">
        <v>631</v>
      </c>
      <c r="G2438" s="2" t="s">
        <v>652</v>
      </c>
      <c r="H2438" s="2" t="s">
        <v>642</v>
      </c>
      <c r="L2438" s="2" t="s">
        <v>580</v>
      </c>
      <c r="N2438" s="2" t="s">
        <v>1340</v>
      </c>
      <c r="O2438" s="2" t="s">
        <v>69</v>
      </c>
      <c r="P2438" s="2" t="s">
        <v>80</v>
      </c>
      <c r="Q2438" s="6">
        <v>0.75</v>
      </c>
      <c r="R2438" s="6">
        <v>0</v>
      </c>
      <c r="S2438" s="2" t="s">
        <v>1611</v>
      </c>
      <c r="AX2438" s="2" t="s">
        <v>676</v>
      </c>
      <c r="AZ2438" s="38" t="s">
        <v>957</v>
      </c>
      <c r="BC2438" s="2" t="s">
        <v>584</v>
      </c>
      <c r="BE2438" s="2" t="s">
        <v>584</v>
      </c>
      <c r="BG2438" s="2" t="s">
        <v>584</v>
      </c>
      <c r="BI2438" s="2" t="s">
        <v>584</v>
      </c>
    </row>
    <row r="2439" spans="1:61" x14ac:dyDescent="0.5">
      <c r="A2439" s="2">
        <v>2121</v>
      </c>
      <c r="B2439" s="2" t="s">
        <v>413</v>
      </c>
      <c r="C2439" s="2" t="s">
        <v>581</v>
      </c>
      <c r="D2439" s="2" t="s">
        <v>584</v>
      </c>
      <c r="E2439" s="2" t="s">
        <v>601</v>
      </c>
      <c r="F2439" s="2" t="s">
        <v>631</v>
      </c>
      <c r="G2439" s="2" t="s">
        <v>652</v>
      </c>
      <c r="H2439" s="2" t="s">
        <v>642</v>
      </c>
      <c r="L2439" s="2" t="s">
        <v>580</v>
      </c>
      <c r="N2439" s="2" t="s">
        <v>1362</v>
      </c>
      <c r="O2439" s="2" t="s">
        <v>69</v>
      </c>
      <c r="P2439" s="2" t="s">
        <v>80</v>
      </c>
      <c r="Q2439" s="6">
        <v>1</v>
      </c>
      <c r="R2439" s="6">
        <v>0</v>
      </c>
      <c r="S2439" s="2" t="s">
        <v>1611</v>
      </c>
      <c r="AX2439" s="2" t="s">
        <v>700</v>
      </c>
      <c r="AZ2439" s="38" t="s">
        <v>981</v>
      </c>
      <c r="BC2439" s="2" t="s">
        <v>584</v>
      </c>
      <c r="BE2439" s="2" t="s">
        <v>584</v>
      </c>
      <c r="BG2439" s="2" t="s">
        <v>584</v>
      </c>
      <c r="BI2439" s="2" t="s">
        <v>584</v>
      </c>
    </row>
    <row r="2440" spans="1:61" x14ac:dyDescent="0.5">
      <c r="A2440" s="2">
        <v>2121</v>
      </c>
      <c r="B2440" s="2" t="s">
        <v>413</v>
      </c>
      <c r="C2440" s="2" t="s">
        <v>581</v>
      </c>
      <c r="D2440" s="2" t="s">
        <v>584</v>
      </c>
      <c r="E2440" s="2" t="s">
        <v>601</v>
      </c>
      <c r="F2440" s="2" t="s">
        <v>631</v>
      </c>
      <c r="G2440" s="2" t="s">
        <v>652</v>
      </c>
      <c r="H2440" s="2" t="s">
        <v>642</v>
      </c>
      <c r="L2440" s="2" t="s">
        <v>580</v>
      </c>
      <c r="N2440" s="2" t="s">
        <v>1308</v>
      </c>
      <c r="O2440" s="2" t="s">
        <v>68</v>
      </c>
      <c r="P2440" s="2" t="s">
        <v>1605</v>
      </c>
      <c r="Q2440" s="6">
        <v>0.75</v>
      </c>
      <c r="R2440" s="6">
        <v>0.75</v>
      </c>
      <c r="S2440" s="2" t="s">
        <v>81</v>
      </c>
      <c r="Y2440" s="4">
        <v>45476</v>
      </c>
      <c r="Z2440" s="2" t="s">
        <v>1201</v>
      </c>
      <c r="AD2440" s="2" t="s">
        <v>2192</v>
      </c>
      <c r="AX2440" s="2" t="s">
        <v>674</v>
      </c>
      <c r="AZ2440" s="38" t="s">
        <v>856</v>
      </c>
      <c r="BB2440" s="2" t="s">
        <v>1890</v>
      </c>
      <c r="BC2440" s="2" t="s">
        <v>1629</v>
      </c>
      <c r="BD2440" s="2" t="s">
        <v>2028</v>
      </c>
      <c r="BE2440" s="2" t="s">
        <v>1651</v>
      </c>
      <c r="BG2440" s="2" t="s">
        <v>2117</v>
      </c>
      <c r="BI2440" s="2" t="s">
        <v>584</v>
      </c>
    </row>
    <row r="2441" spans="1:61" x14ac:dyDescent="0.5">
      <c r="A2441" s="2">
        <v>2121</v>
      </c>
      <c r="B2441" s="2" t="s">
        <v>413</v>
      </c>
      <c r="C2441" s="2" t="s">
        <v>581</v>
      </c>
      <c r="D2441" s="2" t="s">
        <v>584</v>
      </c>
      <c r="E2441" s="2" t="s">
        <v>601</v>
      </c>
      <c r="F2441" s="2" t="s">
        <v>631</v>
      </c>
      <c r="G2441" s="2" t="s">
        <v>652</v>
      </c>
      <c r="H2441" s="2" t="s">
        <v>642</v>
      </c>
      <c r="L2441" s="2" t="s">
        <v>580</v>
      </c>
      <c r="N2441" s="2" t="s">
        <v>1306</v>
      </c>
      <c r="O2441" s="2" t="s">
        <v>68</v>
      </c>
      <c r="P2441" s="2" t="s">
        <v>80</v>
      </c>
      <c r="Q2441" s="6">
        <v>2</v>
      </c>
      <c r="R2441" s="6">
        <v>2</v>
      </c>
      <c r="S2441" s="2" t="s">
        <v>81</v>
      </c>
      <c r="Y2441" s="4">
        <v>45476</v>
      </c>
      <c r="Z2441" s="2" t="s">
        <v>1201</v>
      </c>
      <c r="AG2441" s="2" t="s">
        <v>2417</v>
      </c>
      <c r="AH2441" s="2" t="s">
        <v>84</v>
      </c>
      <c r="AX2441" s="2" t="s">
        <v>674</v>
      </c>
      <c r="AZ2441" s="38" t="s">
        <v>857</v>
      </c>
      <c r="BB2441" s="2" t="s">
        <v>1890</v>
      </c>
      <c r="BC2441" s="2" t="s">
        <v>1629</v>
      </c>
      <c r="BD2441" s="2" t="s">
        <v>2049</v>
      </c>
      <c r="BE2441" s="2" t="s">
        <v>1799</v>
      </c>
      <c r="BG2441" s="2" t="s">
        <v>2117</v>
      </c>
      <c r="BI2441" s="2" t="s">
        <v>584</v>
      </c>
    </row>
    <row r="2442" spans="1:61" x14ac:dyDescent="0.5">
      <c r="A2442" s="2">
        <v>2121</v>
      </c>
      <c r="B2442" s="2" t="s">
        <v>414</v>
      </c>
      <c r="C2442" s="2" t="s">
        <v>581</v>
      </c>
      <c r="D2442" s="2" t="s">
        <v>72</v>
      </c>
      <c r="E2442" s="2" t="s">
        <v>601</v>
      </c>
      <c r="F2442" s="2" t="s">
        <v>631</v>
      </c>
      <c r="G2442" s="2" t="s">
        <v>652</v>
      </c>
      <c r="H2442" s="2" t="s">
        <v>642</v>
      </c>
      <c r="L2442" s="2" t="s">
        <v>580</v>
      </c>
      <c r="N2442" s="2" t="s">
        <v>1348</v>
      </c>
      <c r="O2442" s="2" t="s">
        <v>69</v>
      </c>
      <c r="P2442" s="2" t="s">
        <v>80</v>
      </c>
      <c r="Q2442" s="6">
        <v>0.75</v>
      </c>
      <c r="R2442" s="6">
        <v>0</v>
      </c>
      <c r="S2442" s="2" t="s">
        <v>81</v>
      </c>
      <c r="AX2442" s="2" t="s">
        <v>856</v>
      </c>
      <c r="AZ2442" s="38" t="s">
        <v>676</v>
      </c>
      <c r="BB2442" s="2" t="s">
        <v>2028</v>
      </c>
      <c r="BC2442" s="2" t="s">
        <v>1651</v>
      </c>
      <c r="BE2442" s="2" t="s">
        <v>584</v>
      </c>
      <c r="BG2442" s="2" t="s">
        <v>584</v>
      </c>
      <c r="BI2442" s="2" t="s">
        <v>584</v>
      </c>
    </row>
    <row r="2443" spans="1:61" x14ac:dyDescent="0.5">
      <c r="A2443" s="2">
        <v>2121</v>
      </c>
      <c r="B2443" s="2" t="s">
        <v>414</v>
      </c>
      <c r="C2443" s="2" t="s">
        <v>581</v>
      </c>
      <c r="D2443" s="2" t="s">
        <v>72</v>
      </c>
      <c r="E2443" s="2" t="s">
        <v>601</v>
      </c>
      <c r="F2443" s="2" t="s">
        <v>631</v>
      </c>
      <c r="G2443" s="2" t="s">
        <v>652</v>
      </c>
      <c r="H2443" s="2" t="s">
        <v>642</v>
      </c>
      <c r="L2443" s="2" t="s">
        <v>580</v>
      </c>
      <c r="N2443" s="2" t="s">
        <v>1307</v>
      </c>
      <c r="O2443" s="2" t="s">
        <v>69</v>
      </c>
      <c r="P2443" s="2" t="s">
        <v>80</v>
      </c>
      <c r="Q2443" s="6">
        <v>1</v>
      </c>
      <c r="R2443" s="6">
        <v>0</v>
      </c>
      <c r="S2443" s="2" t="s">
        <v>81</v>
      </c>
      <c r="AX2443" s="2" t="s">
        <v>857</v>
      </c>
      <c r="AZ2443" s="38" t="s">
        <v>700</v>
      </c>
      <c r="BB2443" s="2" t="s">
        <v>2049</v>
      </c>
      <c r="BC2443" s="2" t="s">
        <v>1799</v>
      </c>
      <c r="BE2443" s="2" t="s">
        <v>584</v>
      </c>
      <c r="BG2443" s="2" t="s">
        <v>584</v>
      </c>
      <c r="BI2443" s="2" t="s">
        <v>584</v>
      </c>
    </row>
    <row r="2444" spans="1:61" x14ac:dyDescent="0.5">
      <c r="A2444" s="2">
        <v>2121</v>
      </c>
      <c r="B2444" s="2" t="s">
        <v>414</v>
      </c>
      <c r="C2444" s="2" t="s">
        <v>581</v>
      </c>
      <c r="D2444" s="2" t="s">
        <v>584</v>
      </c>
      <c r="E2444" s="2" t="s">
        <v>601</v>
      </c>
      <c r="F2444" s="2" t="s">
        <v>631</v>
      </c>
      <c r="G2444" s="2" t="s">
        <v>652</v>
      </c>
      <c r="H2444" s="2" t="s">
        <v>642</v>
      </c>
      <c r="L2444" s="2" t="s">
        <v>580</v>
      </c>
      <c r="N2444" s="2" t="s">
        <v>1340</v>
      </c>
      <c r="O2444" s="2" t="s">
        <v>69</v>
      </c>
      <c r="P2444" s="2" t="s">
        <v>80</v>
      </c>
      <c r="Q2444" s="6">
        <v>0.75</v>
      </c>
      <c r="R2444" s="6">
        <v>0</v>
      </c>
      <c r="S2444" s="2" t="s">
        <v>1611</v>
      </c>
      <c r="AX2444" s="2" t="s">
        <v>676</v>
      </c>
      <c r="AZ2444" s="38" t="s">
        <v>957</v>
      </c>
      <c r="BC2444" s="2" t="s">
        <v>584</v>
      </c>
      <c r="BE2444" s="2" t="s">
        <v>584</v>
      </c>
      <c r="BG2444" s="2" t="s">
        <v>584</v>
      </c>
      <c r="BI2444" s="2" t="s">
        <v>584</v>
      </c>
    </row>
    <row r="2445" spans="1:61" x14ac:dyDescent="0.5">
      <c r="A2445" s="2">
        <v>2121</v>
      </c>
      <c r="B2445" s="2" t="s">
        <v>414</v>
      </c>
      <c r="C2445" s="2" t="s">
        <v>581</v>
      </c>
      <c r="D2445" s="2" t="s">
        <v>584</v>
      </c>
      <c r="E2445" s="2" t="s">
        <v>601</v>
      </c>
      <c r="F2445" s="2" t="s">
        <v>631</v>
      </c>
      <c r="G2445" s="2" t="s">
        <v>652</v>
      </c>
      <c r="H2445" s="2" t="s">
        <v>642</v>
      </c>
      <c r="L2445" s="2" t="s">
        <v>580</v>
      </c>
      <c r="N2445" s="2" t="s">
        <v>1362</v>
      </c>
      <c r="O2445" s="2" t="s">
        <v>69</v>
      </c>
      <c r="P2445" s="2" t="s">
        <v>80</v>
      </c>
      <c r="Q2445" s="6">
        <v>1</v>
      </c>
      <c r="R2445" s="6">
        <v>0</v>
      </c>
      <c r="S2445" s="2" t="s">
        <v>1611</v>
      </c>
      <c r="AX2445" s="2" t="s">
        <v>700</v>
      </c>
      <c r="AZ2445" s="38" t="s">
        <v>981</v>
      </c>
      <c r="BC2445" s="2" t="s">
        <v>584</v>
      </c>
      <c r="BE2445" s="2" t="s">
        <v>584</v>
      </c>
      <c r="BG2445" s="2" t="s">
        <v>584</v>
      </c>
      <c r="BI2445" s="2" t="s">
        <v>584</v>
      </c>
    </row>
    <row r="2446" spans="1:61" x14ac:dyDescent="0.5">
      <c r="A2446" s="2">
        <v>2121</v>
      </c>
      <c r="B2446" s="2" t="s">
        <v>414</v>
      </c>
      <c r="C2446" s="2" t="s">
        <v>581</v>
      </c>
      <c r="D2446" s="2" t="s">
        <v>584</v>
      </c>
      <c r="E2446" s="2" t="s">
        <v>601</v>
      </c>
      <c r="F2446" s="2" t="s">
        <v>631</v>
      </c>
      <c r="G2446" s="2" t="s">
        <v>652</v>
      </c>
      <c r="H2446" s="2" t="s">
        <v>642</v>
      </c>
      <c r="L2446" s="2" t="s">
        <v>580</v>
      </c>
      <c r="N2446" s="2" t="s">
        <v>1308</v>
      </c>
      <c r="O2446" s="2" t="s">
        <v>68</v>
      </c>
      <c r="P2446" s="2" t="s">
        <v>1605</v>
      </c>
      <c r="Q2446" s="6">
        <v>0.75</v>
      </c>
      <c r="R2446" s="6">
        <v>0.75</v>
      </c>
      <c r="S2446" s="2" t="s">
        <v>81</v>
      </c>
      <c r="Y2446" s="4">
        <v>45460</v>
      </c>
      <c r="Z2446" s="2" t="s">
        <v>1098</v>
      </c>
      <c r="AD2446" s="2" t="s">
        <v>2176</v>
      </c>
      <c r="AX2446" s="2" t="s">
        <v>674</v>
      </c>
      <c r="AZ2446" s="38" t="s">
        <v>856</v>
      </c>
      <c r="BB2446" s="2" t="s">
        <v>1890</v>
      </c>
      <c r="BC2446" s="2" t="s">
        <v>1629</v>
      </c>
      <c r="BD2446" s="2" t="s">
        <v>2028</v>
      </c>
      <c r="BE2446" s="2" t="s">
        <v>1651</v>
      </c>
      <c r="BG2446" s="2" t="s">
        <v>2117</v>
      </c>
      <c r="BI2446" s="2" t="s">
        <v>584</v>
      </c>
    </row>
    <row r="2447" spans="1:61" x14ac:dyDescent="0.5">
      <c r="A2447" s="2">
        <v>2121</v>
      </c>
      <c r="B2447" s="2" t="s">
        <v>414</v>
      </c>
      <c r="C2447" s="2" t="s">
        <v>581</v>
      </c>
      <c r="D2447" s="2" t="s">
        <v>584</v>
      </c>
      <c r="E2447" s="2" t="s">
        <v>601</v>
      </c>
      <c r="F2447" s="2" t="s">
        <v>631</v>
      </c>
      <c r="G2447" s="2" t="s">
        <v>652</v>
      </c>
      <c r="H2447" s="2" t="s">
        <v>642</v>
      </c>
      <c r="L2447" s="2" t="s">
        <v>580</v>
      </c>
      <c r="N2447" s="2" t="s">
        <v>1306</v>
      </c>
      <c r="O2447" s="2" t="s">
        <v>68</v>
      </c>
      <c r="P2447" s="2" t="s">
        <v>80</v>
      </c>
      <c r="Q2447" s="6">
        <v>2</v>
      </c>
      <c r="R2447" s="6">
        <v>2</v>
      </c>
      <c r="S2447" s="2" t="s">
        <v>81</v>
      </c>
      <c r="Y2447" s="4">
        <v>45460</v>
      </c>
      <c r="Z2447" s="2" t="s">
        <v>1098</v>
      </c>
      <c r="AG2447" s="2" t="s">
        <v>2399</v>
      </c>
      <c r="AH2447" s="2" t="s">
        <v>84</v>
      </c>
      <c r="AX2447" s="2" t="s">
        <v>674</v>
      </c>
      <c r="AZ2447" s="38" t="s">
        <v>857</v>
      </c>
      <c r="BB2447" s="2" t="s">
        <v>1890</v>
      </c>
      <c r="BC2447" s="2" t="s">
        <v>1629</v>
      </c>
      <c r="BD2447" s="2" t="s">
        <v>2049</v>
      </c>
      <c r="BE2447" s="2" t="s">
        <v>1799</v>
      </c>
      <c r="BG2447" s="2" t="s">
        <v>2117</v>
      </c>
      <c r="BI2447" s="2" t="s">
        <v>584</v>
      </c>
    </row>
    <row r="2448" spans="1:61" x14ac:dyDescent="0.5">
      <c r="A2448" s="2">
        <v>2121</v>
      </c>
      <c r="B2448" s="2" t="s">
        <v>414</v>
      </c>
      <c r="C2448" s="2" t="s">
        <v>581</v>
      </c>
      <c r="D2448" s="2" t="s">
        <v>584</v>
      </c>
      <c r="E2448" s="2" t="s">
        <v>601</v>
      </c>
      <c r="F2448" s="2" t="s">
        <v>631</v>
      </c>
      <c r="G2448" s="2" t="s">
        <v>652</v>
      </c>
      <c r="H2448" s="2" t="s">
        <v>642</v>
      </c>
      <c r="L2448" s="2" t="s">
        <v>580</v>
      </c>
      <c r="N2448" s="2" t="s">
        <v>87</v>
      </c>
      <c r="O2448" s="2" t="s">
        <v>68</v>
      </c>
      <c r="P2448" s="2" t="s">
        <v>80</v>
      </c>
      <c r="Q2448" s="6">
        <v>2</v>
      </c>
      <c r="R2448" s="6">
        <v>2</v>
      </c>
      <c r="S2448" s="2" t="s">
        <v>81</v>
      </c>
      <c r="Y2448" s="4">
        <v>45460</v>
      </c>
      <c r="Z2448" s="2" t="s">
        <v>1098</v>
      </c>
      <c r="AG2448" s="2" t="s">
        <v>2398</v>
      </c>
      <c r="AH2448" s="2" t="s">
        <v>84</v>
      </c>
      <c r="AX2448" s="2" t="s">
        <v>677</v>
      </c>
      <c r="AZ2448" s="38" t="s">
        <v>674</v>
      </c>
      <c r="BB2448" s="2" t="s">
        <v>1926</v>
      </c>
      <c r="BC2448" s="2" t="s">
        <v>1630</v>
      </c>
      <c r="BD2448" s="2" t="s">
        <v>1890</v>
      </c>
      <c r="BE2448" s="2" t="s">
        <v>1629</v>
      </c>
      <c r="BG2448" s="2" t="s">
        <v>2117</v>
      </c>
      <c r="BI2448" s="2" t="s">
        <v>584</v>
      </c>
    </row>
    <row r="2449" spans="1:61" x14ac:dyDescent="0.5">
      <c r="A2449" s="2">
        <v>2121</v>
      </c>
      <c r="B2449" s="2" t="s">
        <v>415</v>
      </c>
      <c r="C2449" s="2" t="s">
        <v>71</v>
      </c>
      <c r="D2449" s="2" t="s">
        <v>72</v>
      </c>
      <c r="E2449" s="2" t="s">
        <v>601</v>
      </c>
      <c r="F2449" s="2" t="s">
        <v>631</v>
      </c>
      <c r="G2449" s="2" t="s">
        <v>652</v>
      </c>
      <c r="H2449" s="2" t="s">
        <v>642</v>
      </c>
      <c r="L2449" s="2" t="s">
        <v>580</v>
      </c>
      <c r="N2449" s="2" t="s">
        <v>1348</v>
      </c>
      <c r="O2449" s="2" t="s">
        <v>69</v>
      </c>
      <c r="P2449" s="2" t="s">
        <v>80</v>
      </c>
      <c r="Q2449" s="6">
        <v>1</v>
      </c>
      <c r="R2449" s="6">
        <v>0</v>
      </c>
      <c r="S2449" s="2" t="s">
        <v>81</v>
      </c>
      <c r="AX2449" s="2" t="s">
        <v>840</v>
      </c>
      <c r="AZ2449" s="38"/>
      <c r="BB2449" s="2" t="s">
        <v>2028</v>
      </c>
      <c r="BC2449" s="2" t="s">
        <v>1651</v>
      </c>
      <c r="BE2449" s="2" t="s">
        <v>584</v>
      </c>
      <c r="BG2449" s="2" t="s">
        <v>584</v>
      </c>
      <c r="BI2449" s="2" t="s">
        <v>584</v>
      </c>
    </row>
    <row r="2450" spans="1:61" x14ac:dyDescent="0.5">
      <c r="A2450" s="2">
        <v>2121</v>
      </c>
      <c r="B2450" s="2" t="s">
        <v>415</v>
      </c>
      <c r="C2450" s="2" t="s">
        <v>71</v>
      </c>
      <c r="D2450" s="2" t="s">
        <v>584</v>
      </c>
      <c r="E2450" s="2" t="s">
        <v>601</v>
      </c>
      <c r="F2450" s="2" t="s">
        <v>631</v>
      </c>
      <c r="G2450" s="2" t="s">
        <v>652</v>
      </c>
      <c r="H2450" s="2" t="s">
        <v>642</v>
      </c>
      <c r="L2450" s="2" t="s">
        <v>580</v>
      </c>
      <c r="N2450" s="2" t="s">
        <v>1308</v>
      </c>
      <c r="O2450" s="2" t="s">
        <v>68</v>
      </c>
      <c r="P2450" s="2" t="s">
        <v>1605</v>
      </c>
      <c r="Q2450" s="6">
        <v>1</v>
      </c>
      <c r="R2450" s="6">
        <v>1</v>
      </c>
      <c r="S2450" s="2" t="s">
        <v>81</v>
      </c>
      <c r="Y2450" s="4">
        <v>45338</v>
      </c>
      <c r="Z2450" s="2" t="s">
        <v>1173</v>
      </c>
      <c r="AD2450" s="2" t="s">
        <v>2196</v>
      </c>
      <c r="AX2450" s="2" t="s">
        <v>86</v>
      </c>
      <c r="AZ2450" s="38" t="s">
        <v>840</v>
      </c>
      <c r="BB2450" s="2" t="s">
        <v>1927</v>
      </c>
      <c r="BC2450" s="2" t="s">
        <v>1675</v>
      </c>
      <c r="BD2450" s="2" t="s">
        <v>2028</v>
      </c>
      <c r="BE2450" s="2" t="s">
        <v>1651</v>
      </c>
      <c r="BG2450" s="2" t="s">
        <v>2118</v>
      </c>
      <c r="BI2450" s="2" t="s">
        <v>584</v>
      </c>
    </row>
    <row r="2451" spans="1:61" x14ac:dyDescent="0.5">
      <c r="A2451" s="2">
        <v>2121</v>
      </c>
      <c r="B2451" s="2" t="s">
        <v>415</v>
      </c>
      <c r="C2451" s="2" t="s">
        <v>71</v>
      </c>
      <c r="D2451" s="2" t="s">
        <v>584</v>
      </c>
      <c r="E2451" s="2" t="s">
        <v>601</v>
      </c>
      <c r="F2451" s="2" t="s">
        <v>631</v>
      </c>
      <c r="G2451" s="2" t="s">
        <v>652</v>
      </c>
      <c r="H2451" s="2" t="s">
        <v>642</v>
      </c>
      <c r="L2451" s="2" t="s">
        <v>580</v>
      </c>
      <c r="N2451" s="2" t="s">
        <v>1309</v>
      </c>
      <c r="O2451" s="2" t="s">
        <v>68</v>
      </c>
      <c r="P2451" s="2" t="s">
        <v>80</v>
      </c>
      <c r="Q2451" s="6">
        <v>4</v>
      </c>
      <c r="R2451" s="6">
        <v>4</v>
      </c>
      <c r="S2451" s="2" t="s">
        <v>81</v>
      </c>
      <c r="Y2451" s="4">
        <v>45338</v>
      </c>
      <c r="Z2451" s="2" t="s">
        <v>1173</v>
      </c>
      <c r="AG2451" s="2" t="s">
        <v>2418</v>
      </c>
      <c r="AH2451" s="2" t="s">
        <v>84</v>
      </c>
      <c r="AX2451" s="2" t="s">
        <v>86</v>
      </c>
      <c r="AZ2451" s="38" t="s">
        <v>721</v>
      </c>
      <c r="BB2451" s="2" t="s">
        <v>1927</v>
      </c>
      <c r="BC2451" s="2" t="s">
        <v>1675</v>
      </c>
      <c r="BD2451" s="2" t="s">
        <v>1898</v>
      </c>
      <c r="BE2451" s="2" t="s">
        <v>1680</v>
      </c>
      <c r="BG2451" s="2" t="s">
        <v>2118</v>
      </c>
      <c r="BI2451" s="2" t="s">
        <v>584</v>
      </c>
    </row>
    <row r="2452" spans="1:61" x14ac:dyDescent="0.5">
      <c r="A2452" s="2">
        <v>2121</v>
      </c>
      <c r="B2452" s="2" t="s">
        <v>415</v>
      </c>
      <c r="C2452" s="2" t="s">
        <v>71</v>
      </c>
      <c r="D2452" s="2" t="s">
        <v>584</v>
      </c>
      <c r="E2452" s="2" t="s">
        <v>601</v>
      </c>
      <c r="F2452" s="2" t="s">
        <v>631</v>
      </c>
      <c r="G2452" s="2" t="s">
        <v>652</v>
      </c>
      <c r="H2452" s="2" t="s">
        <v>642</v>
      </c>
      <c r="L2452" s="2" t="s">
        <v>580</v>
      </c>
      <c r="N2452" s="2" t="s">
        <v>87</v>
      </c>
      <c r="O2452" s="2" t="s">
        <v>68</v>
      </c>
      <c r="P2452" s="2" t="s">
        <v>80</v>
      </c>
      <c r="Q2452" s="6">
        <v>4</v>
      </c>
      <c r="R2452" s="6">
        <v>4</v>
      </c>
      <c r="S2452" s="2" t="s">
        <v>81</v>
      </c>
      <c r="Y2452" s="4">
        <v>45338</v>
      </c>
      <c r="Z2452" s="2" t="s">
        <v>1173</v>
      </c>
      <c r="AG2452" s="2" t="s">
        <v>2418</v>
      </c>
      <c r="AH2452" s="2" t="s">
        <v>84</v>
      </c>
      <c r="AX2452" s="2" t="s">
        <v>721</v>
      </c>
      <c r="AZ2452" s="38" t="s">
        <v>86</v>
      </c>
      <c r="BB2452" s="2" t="s">
        <v>1898</v>
      </c>
      <c r="BC2452" s="2" t="s">
        <v>1680</v>
      </c>
      <c r="BD2452" s="2" t="s">
        <v>1927</v>
      </c>
      <c r="BE2452" s="2" t="s">
        <v>1675</v>
      </c>
      <c r="BG2452" s="2" t="s">
        <v>2118</v>
      </c>
      <c r="BI2452" s="2" t="s">
        <v>584</v>
      </c>
    </row>
    <row r="2453" spans="1:61" x14ac:dyDescent="0.5">
      <c r="A2453" s="2">
        <v>2121</v>
      </c>
      <c r="B2453" s="2" t="s">
        <v>416</v>
      </c>
      <c r="C2453" s="2" t="s">
        <v>581</v>
      </c>
      <c r="E2453" s="2" t="s">
        <v>601</v>
      </c>
      <c r="F2453" s="2" t="s">
        <v>631</v>
      </c>
      <c r="G2453" s="2" t="s">
        <v>652</v>
      </c>
      <c r="H2453" s="2" t="s">
        <v>642</v>
      </c>
      <c r="L2453" s="2" t="s">
        <v>580</v>
      </c>
      <c r="N2453" s="2" t="s">
        <v>1304</v>
      </c>
      <c r="O2453" s="2" t="s">
        <v>69</v>
      </c>
      <c r="P2453" s="2" t="s">
        <v>80</v>
      </c>
      <c r="Q2453" s="6">
        <v>2</v>
      </c>
      <c r="R2453" s="6">
        <v>0</v>
      </c>
      <c r="AZ2453" s="38" t="s">
        <v>674</v>
      </c>
      <c r="BC2453" s="2" t="s">
        <v>584</v>
      </c>
      <c r="BD2453" s="2" t="s">
        <v>1890</v>
      </c>
      <c r="BE2453" s="2" t="s">
        <v>1629</v>
      </c>
      <c r="BG2453" s="2" t="s">
        <v>584</v>
      </c>
      <c r="BI2453" s="2" t="s">
        <v>584</v>
      </c>
    </row>
    <row r="2454" spans="1:61" x14ac:dyDescent="0.5">
      <c r="A2454" s="2">
        <v>2121</v>
      </c>
      <c r="B2454" s="2" t="s">
        <v>416</v>
      </c>
      <c r="C2454" s="2" t="s">
        <v>581</v>
      </c>
      <c r="D2454" s="2" t="s">
        <v>72</v>
      </c>
      <c r="E2454" s="2" t="s">
        <v>601</v>
      </c>
      <c r="F2454" s="2" t="s">
        <v>631</v>
      </c>
      <c r="G2454" s="2" t="s">
        <v>652</v>
      </c>
      <c r="H2454" s="2" t="s">
        <v>642</v>
      </c>
      <c r="L2454" s="2" t="s">
        <v>580</v>
      </c>
      <c r="N2454" s="2" t="s">
        <v>1348</v>
      </c>
      <c r="O2454" s="2" t="s">
        <v>69</v>
      </c>
      <c r="P2454" s="2" t="s">
        <v>80</v>
      </c>
      <c r="Q2454" s="6">
        <v>0.75</v>
      </c>
      <c r="R2454" s="6">
        <v>0</v>
      </c>
      <c r="S2454" s="2" t="s">
        <v>81</v>
      </c>
      <c r="AX2454" s="2" t="s">
        <v>856</v>
      </c>
      <c r="AZ2454" s="38" t="s">
        <v>676</v>
      </c>
      <c r="BB2454" s="2" t="s">
        <v>2028</v>
      </c>
      <c r="BC2454" s="2" t="s">
        <v>1651</v>
      </c>
      <c r="BE2454" s="2" t="s">
        <v>584</v>
      </c>
      <c r="BG2454" s="2" t="s">
        <v>584</v>
      </c>
      <c r="BI2454" s="2" t="s">
        <v>584</v>
      </c>
    </row>
    <row r="2455" spans="1:61" x14ac:dyDescent="0.5">
      <c r="A2455" s="2">
        <v>2121</v>
      </c>
      <c r="B2455" s="2" t="s">
        <v>416</v>
      </c>
      <c r="C2455" s="2" t="s">
        <v>581</v>
      </c>
      <c r="D2455" s="2" t="s">
        <v>72</v>
      </c>
      <c r="E2455" s="2" t="s">
        <v>601</v>
      </c>
      <c r="F2455" s="2" t="s">
        <v>631</v>
      </c>
      <c r="G2455" s="2" t="s">
        <v>652</v>
      </c>
      <c r="H2455" s="2" t="s">
        <v>642</v>
      </c>
      <c r="L2455" s="2" t="s">
        <v>580</v>
      </c>
      <c r="N2455" s="2" t="s">
        <v>1307</v>
      </c>
      <c r="O2455" s="2" t="s">
        <v>69</v>
      </c>
      <c r="P2455" s="2" t="s">
        <v>80</v>
      </c>
      <c r="Q2455" s="6">
        <v>1</v>
      </c>
      <c r="R2455" s="6">
        <v>0</v>
      </c>
      <c r="S2455" s="2" t="s">
        <v>81</v>
      </c>
      <c r="AX2455" s="2" t="s">
        <v>857</v>
      </c>
      <c r="AZ2455" s="38" t="s">
        <v>700</v>
      </c>
      <c r="BB2455" s="2" t="s">
        <v>2049</v>
      </c>
      <c r="BC2455" s="2" t="s">
        <v>1799</v>
      </c>
      <c r="BE2455" s="2" t="s">
        <v>584</v>
      </c>
      <c r="BG2455" s="2" t="s">
        <v>584</v>
      </c>
      <c r="BI2455" s="2" t="s">
        <v>584</v>
      </c>
    </row>
    <row r="2456" spans="1:61" x14ac:dyDescent="0.5">
      <c r="A2456" s="2">
        <v>2121</v>
      </c>
      <c r="B2456" s="2" t="s">
        <v>416</v>
      </c>
      <c r="C2456" s="2" t="s">
        <v>581</v>
      </c>
      <c r="D2456" s="2" t="s">
        <v>584</v>
      </c>
      <c r="E2456" s="2" t="s">
        <v>601</v>
      </c>
      <c r="F2456" s="2" t="s">
        <v>631</v>
      </c>
      <c r="G2456" s="2" t="s">
        <v>652</v>
      </c>
      <c r="H2456" s="2" t="s">
        <v>642</v>
      </c>
      <c r="L2456" s="2" t="s">
        <v>580</v>
      </c>
      <c r="N2456" s="2" t="s">
        <v>1340</v>
      </c>
      <c r="O2456" s="2" t="s">
        <v>69</v>
      </c>
      <c r="P2456" s="2" t="s">
        <v>80</v>
      </c>
      <c r="Q2456" s="6">
        <v>0.75</v>
      </c>
      <c r="R2456" s="6">
        <v>0</v>
      </c>
      <c r="S2456" s="2" t="s">
        <v>1611</v>
      </c>
      <c r="AX2456" s="2" t="s">
        <v>676</v>
      </c>
      <c r="AZ2456" s="38" t="s">
        <v>957</v>
      </c>
      <c r="BC2456" s="2" t="s">
        <v>584</v>
      </c>
      <c r="BE2456" s="2" t="s">
        <v>584</v>
      </c>
      <c r="BG2456" s="2" t="s">
        <v>584</v>
      </c>
      <c r="BI2456" s="2" t="s">
        <v>584</v>
      </c>
    </row>
    <row r="2457" spans="1:61" x14ac:dyDescent="0.5">
      <c r="A2457" s="2">
        <v>2121</v>
      </c>
      <c r="B2457" s="2" t="s">
        <v>416</v>
      </c>
      <c r="C2457" s="2" t="s">
        <v>581</v>
      </c>
      <c r="D2457" s="2" t="s">
        <v>584</v>
      </c>
      <c r="E2457" s="2" t="s">
        <v>601</v>
      </c>
      <c r="F2457" s="2" t="s">
        <v>631</v>
      </c>
      <c r="G2457" s="2" t="s">
        <v>652</v>
      </c>
      <c r="H2457" s="2" t="s">
        <v>642</v>
      </c>
      <c r="L2457" s="2" t="s">
        <v>580</v>
      </c>
      <c r="N2457" s="2" t="s">
        <v>1362</v>
      </c>
      <c r="O2457" s="2" t="s">
        <v>69</v>
      </c>
      <c r="P2457" s="2" t="s">
        <v>80</v>
      </c>
      <c r="Q2457" s="6">
        <v>1</v>
      </c>
      <c r="R2457" s="6">
        <v>0</v>
      </c>
      <c r="S2457" s="2" t="s">
        <v>1611</v>
      </c>
      <c r="AX2457" s="2" t="s">
        <v>700</v>
      </c>
      <c r="AZ2457" s="38" t="s">
        <v>981</v>
      </c>
      <c r="BC2457" s="2" t="s">
        <v>584</v>
      </c>
      <c r="BE2457" s="2" t="s">
        <v>584</v>
      </c>
      <c r="BG2457" s="2" t="s">
        <v>584</v>
      </c>
      <c r="BI2457" s="2" t="s">
        <v>584</v>
      </c>
    </row>
    <row r="2458" spans="1:61" x14ac:dyDescent="0.5">
      <c r="A2458" s="2">
        <v>2121</v>
      </c>
      <c r="B2458" s="2" t="s">
        <v>416</v>
      </c>
      <c r="C2458" s="2" t="s">
        <v>581</v>
      </c>
      <c r="D2458" s="2" t="s">
        <v>584</v>
      </c>
      <c r="E2458" s="2" t="s">
        <v>601</v>
      </c>
      <c r="F2458" s="2" t="s">
        <v>631</v>
      </c>
      <c r="G2458" s="2" t="s">
        <v>652</v>
      </c>
      <c r="H2458" s="2" t="s">
        <v>642</v>
      </c>
      <c r="L2458" s="2" t="s">
        <v>580</v>
      </c>
      <c r="N2458" s="2" t="s">
        <v>1308</v>
      </c>
      <c r="O2458" s="2" t="s">
        <v>68</v>
      </c>
      <c r="P2458" s="2" t="s">
        <v>1605</v>
      </c>
      <c r="Q2458" s="6">
        <v>0.75</v>
      </c>
      <c r="R2458" s="6">
        <v>0.75</v>
      </c>
      <c r="S2458" s="2" t="s">
        <v>81</v>
      </c>
      <c r="Y2458" s="4">
        <v>45443</v>
      </c>
      <c r="Z2458" s="2" t="s">
        <v>1185</v>
      </c>
      <c r="AD2458" s="2" t="s">
        <v>2168</v>
      </c>
      <c r="AX2458" s="2" t="s">
        <v>674</v>
      </c>
      <c r="AZ2458" s="38" t="s">
        <v>856</v>
      </c>
      <c r="BB2458" s="2" t="s">
        <v>1890</v>
      </c>
      <c r="BC2458" s="2" t="s">
        <v>1629</v>
      </c>
      <c r="BD2458" s="2" t="s">
        <v>2028</v>
      </c>
      <c r="BE2458" s="2" t="s">
        <v>1651</v>
      </c>
      <c r="BG2458" s="2" t="s">
        <v>2118</v>
      </c>
      <c r="BI2458" s="2" t="s">
        <v>584</v>
      </c>
    </row>
    <row r="2459" spans="1:61" x14ac:dyDescent="0.5">
      <c r="A2459" s="2">
        <v>2121</v>
      </c>
      <c r="B2459" s="2" t="s">
        <v>416</v>
      </c>
      <c r="C2459" s="2" t="s">
        <v>581</v>
      </c>
      <c r="D2459" s="2" t="s">
        <v>584</v>
      </c>
      <c r="E2459" s="2" t="s">
        <v>601</v>
      </c>
      <c r="F2459" s="2" t="s">
        <v>631</v>
      </c>
      <c r="G2459" s="2" t="s">
        <v>652</v>
      </c>
      <c r="H2459" s="2" t="s">
        <v>642</v>
      </c>
      <c r="L2459" s="2" t="s">
        <v>580</v>
      </c>
      <c r="N2459" s="2" t="s">
        <v>1306</v>
      </c>
      <c r="O2459" s="2" t="s">
        <v>68</v>
      </c>
      <c r="P2459" s="2" t="s">
        <v>80</v>
      </c>
      <c r="Q2459" s="6">
        <v>2</v>
      </c>
      <c r="R2459" s="6">
        <v>2</v>
      </c>
      <c r="S2459" s="2" t="s">
        <v>81</v>
      </c>
      <c r="Y2459" s="4">
        <v>45442</v>
      </c>
      <c r="Z2459" s="2" t="s">
        <v>1106</v>
      </c>
      <c r="AG2459" s="2" t="s">
        <v>2394</v>
      </c>
      <c r="AH2459" s="2" t="s">
        <v>84</v>
      </c>
      <c r="AX2459" s="2" t="s">
        <v>674</v>
      </c>
      <c r="AZ2459" s="38" t="s">
        <v>857</v>
      </c>
      <c r="BB2459" s="2" t="s">
        <v>1890</v>
      </c>
      <c r="BC2459" s="2" t="s">
        <v>1629</v>
      </c>
      <c r="BD2459" s="2" t="s">
        <v>2049</v>
      </c>
      <c r="BE2459" s="2" t="s">
        <v>1799</v>
      </c>
      <c r="BG2459" s="2" t="s">
        <v>2118</v>
      </c>
      <c r="BI2459" s="2" t="s">
        <v>584</v>
      </c>
    </row>
    <row r="2460" spans="1:61" x14ac:dyDescent="0.5">
      <c r="A2460" s="2">
        <v>2121</v>
      </c>
      <c r="B2460" s="2" t="s">
        <v>417</v>
      </c>
      <c r="C2460" s="2" t="s">
        <v>580</v>
      </c>
      <c r="D2460" s="2" t="s">
        <v>72</v>
      </c>
      <c r="E2460" s="2" t="s">
        <v>601</v>
      </c>
      <c r="F2460" s="2" t="s">
        <v>631</v>
      </c>
      <c r="G2460" s="2" t="s">
        <v>650</v>
      </c>
      <c r="H2460" s="2" t="s">
        <v>642</v>
      </c>
      <c r="L2460" s="2" t="s">
        <v>581</v>
      </c>
      <c r="N2460" s="2" t="s">
        <v>1349</v>
      </c>
      <c r="O2460" s="2" t="s">
        <v>69</v>
      </c>
      <c r="P2460" s="2" t="s">
        <v>80</v>
      </c>
      <c r="Q2460" s="6">
        <v>0.75</v>
      </c>
      <c r="R2460" s="6">
        <v>0</v>
      </c>
      <c r="S2460" s="2" t="s">
        <v>81</v>
      </c>
      <c r="AX2460" s="2" t="s">
        <v>756</v>
      </c>
      <c r="AZ2460" s="38" t="s">
        <v>676</v>
      </c>
      <c r="BB2460" s="2" t="s">
        <v>1962</v>
      </c>
      <c r="BC2460" s="2" t="s">
        <v>1651</v>
      </c>
      <c r="BE2460" s="2" t="s">
        <v>1674</v>
      </c>
      <c r="BG2460" s="2" t="s">
        <v>584</v>
      </c>
      <c r="BI2460" s="2" t="s">
        <v>584</v>
      </c>
    </row>
    <row r="2461" spans="1:61" x14ac:dyDescent="0.5">
      <c r="A2461" s="2">
        <v>2121</v>
      </c>
      <c r="B2461" s="2" t="s">
        <v>417</v>
      </c>
      <c r="C2461" s="2" t="s">
        <v>580</v>
      </c>
      <c r="D2461" s="2" t="s">
        <v>584</v>
      </c>
      <c r="E2461" s="2" t="s">
        <v>601</v>
      </c>
      <c r="F2461" s="2" t="s">
        <v>631</v>
      </c>
      <c r="G2461" s="2" t="s">
        <v>650</v>
      </c>
      <c r="H2461" s="2" t="s">
        <v>642</v>
      </c>
      <c r="L2461" s="2" t="s">
        <v>580</v>
      </c>
      <c r="N2461" s="2" t="s">
        <v>1308</v>
      </c>
      <c r="O2461" s="2" t="s">
        <v>68</v>
      </c>
      <c r="P2461" s="2" t="s">
        <v>80</v>
      </c>
      <c r="Q2461" s="6">
        <v>3</v>
      </c>
      <c r="R2461" s="6">
        <v>3</v>
      </c>
      <c r="S2461" s="2" t="s">
        <v>81</v>
      </c>
      <c r="Y2461" s="4">
        <v>45426</v>
      </c>
      <c r="Z2461" s="2" t="s">
        <v>1115</v>
      </c>
      <c r="AG2461" s="2" t="s">
        <v>2419</v>
      </c>
      <c r="AH2461" s="2" t="s">
        <v>84</v>
      </c>
      <c r="AX2461" s="2" t="s">
        <v>689</v>
      </c>
      <c r="AZ2461" s="38" t="s">
        <v>719</v>
      </c>
      <c r="BB2461" s="2" t="s">
        <v>1939</v>
      </c>
      <c r="BC2461" s="2" t="s">
        <v>1683</v>
      </c>
      <c r="BD2461" s="2" t="s">
        <v>1930</v>
      </c>
      <c r="BE2461" s="2" t="s">
        <v>1677</v>
      </c>
      <c r="BG2461" s="2" t="s">
        <v>2118</v>
      </c>
      <c r="BI2461" s="2" t="s">
        <v>584</v>
      </c>
    </row>
    <row r="2462" spans="1:61" x14ac:dyDescent="0.5">
      <c r="A2462" s="2">
        <v>2121</v>
      </c>
      <c r="B2462" s="2" t="s">
        <v>417</v>
      </c>
      <c r="C2462" s="2" t="s">
        <v>580</v>
      </c>
      <c r="D2462" s="2" t="s">
        <v>584</v>
      </c>
      <c r="E2462" s="2" t="s">
        <v>601</v>
      </c>
      <c r="F2462" s="2" t="s">
        <v>631</v>
      </c>
      <c r="G2462" s="2" t="s">
        <v>650</v>
      </c>
      <c r="H2462" s="2" t="s">
        <v>642</v>
      </c>
      <c r="L2462" s="2" t="s">
        <v>580</v>
      </c>
      <c r="N2462" s="2" t="s">
        <v>87</v>
      </c>
      <c r="O2462" s="2" t="s">
        <v>68</v>
      </c>
      <c r="P2462" s="2" t="s">
        <v>80</v>
      </c>
      <c r="Q2462" s="6">
        <v>3</v>
      </c>
      <c r="R2462" s="6">
        <v>3</v>
      </c>
      <c r="S2462" s="2" t="s">
        <v>81</v>
      </c>
      <c r="Y2462" s="4">
        <v>45426</v>
      </c>
      <c r="Z2462" s="2" t="s">
        <v>1115</v>
      </c>
      <c r="AG2462" s="2" t="s">
        <v>2419</v>
      </c>
      <c r="AH2462" s="2" t="s">
        <v>84</v>
      </c>
      <c r="AX2462" s="2" t="s">
        <v>719</v>
      </c>
      <c r="AZ2462" s="38" t="s">
        <v>689</v>
      </c>
      <c r="BB2462" s="2" t="s">
        <v>1930</v>
      </c>
      <c r="BC2462" s="2" t="s">
        <v>1677</v>
      </c>
      <c r="BD2462" s="2" t="s">
        <v>1939</v>
      </c>
      <c r="BE2462" s="2" t="s">
        <v>1683</v>
      </c>
      <c r="BG2462" s="2" t="s">
        <v>2118</v>
      </c>
      <c r="BI2462" s="2" t="s">
        <v>584</v>
      </c>
    </row>
    <row r="2463" spans="1:61" x14ac:dyDescent="0.5">
      <c r="A2463" s="2">
        <v>2121</v>
      </c>
      <c r="B2463" s="2" t="s">
        <v>417</v>
      </c>
      <c r="C2463" s="2" t="s">
        <v>580</v>
      </c>
      <c r="D2463" s="2" t="s">
        <v>584</v>
      </c>
      <c r="E2463" s="2" t="s">
        <v>601</v>
      </c>
      <c r="F2463" s="2" t="s">
        <v>631</v>
      </c>
      <c r="G2463" s="2" t="s">
        <v>650</v>
      </c>
      <c r="H2463" s="2" t="s">
        <v>642</v>
      </c>
      <c r="L2463" s="2" t="s">
        <v>581</v>
      </c>
      <c r="N2463" s="2" t="s">
        <v>1307</v>
      </c>
      <c r="O2463" s="2" t="s">
        <v>69</v>
      </c>
      <c r="P2463" s="2" t="s">
        <v>80</v>
      </c>
      <c r="Q2463" s="6">
        <v>0.75</v>
      </c>
      <c r="R2463" s="6">
        <v>0</v>
      </c>
      <c r="S2463" s="2" t="s">
        <v>1611</v>
      </c>
      <c r="AX2463" s="2" t="s">
        <v>676</v>
      </c>
      <c r="AZ2463" s="38" t="s">
        <v>957</v>
      </c>
      <c r="BC2463" s="2" t="s">
        <v>1674</v>
      </c>
      <c r="BE2463" s="2" t="s">
        <v>584</v>
      </c>
      <c r="BG2463" s="2" t="s">
        <v>584</v>
      </c>
      <c r="BI2463" s="2" t="s">
        <v>584</v>
      </c>
    </row>
    <row r="2464" spans="1:61" x14ac:dyDescent="0.5">
      <c r="A2464" s="2">
        <v>2121</v>
      </c>
      <c r="B2464" s="2" t="s">
        <v>417</v>
      </c>
      <c r="C2464" s="2" t="s">
        <v>580</v>
      </c>
      <c r="D2464" s="2" t="s">
        <v>584</v>
      </c>
      <c r="E2464" s="2" t="s">
        <v>601</v>
      </c>
      <c r="F2464" s="2" t="s">
        <v>631</v>
      </c>
      <c r="G2464" s="2" t="s">
        <v>650</v>
      </c>
      <c r="H2464" s="2" t="s">
        <v>642</v>
      </c>
      <c r="L2464" s="2" t="s">
        <v>581</v>
      </c>
      <c r="N2464" s="2" t="s">
        <v>1309</v>
      </c>
      <c r="O2464" s="2" t="s">
        <v>68</v>
      </c>
      <c r="P2464" s="2" t="s">
        <v>1605</v>
      </c>
      <c r="Q2464" s="6">
        <v>0.75</v>
      </c>
      <c r="R2464" s="6">
        <v>0.75</v>
      </c>
      <c r="S2464" s="2" t="s">
        <v>81</v>
      </c>
      <c r="Y2464" s="4">
        <v>45426</v>
      </c>
      <c r="Z2464" s="2" t="s">
        <v>1115</v>
      </c>
      <c r="AD2464" s="2" t="s">
        <v>2143</v>
      </c>
      <c r="AX2464" s="2" t="s">
        <v>689</v>
      </c>
      <c r="AZ2464" s="38" t="s">
        <v>756</v>
      </c>
      <c r="BB2464" s="2" t="s">
        <v>1914</v>
      </c>
      <c r="BC2464" s="2" t="s">
        <v>1659</v>
      </c>
      <c r="BD2464" s="2" t="s">
        <v>1962</v>
      </c>
      <c r="BE2464" s="2" t="s">
        <v>1651</v>
      </c>
      <c r="BG2464" s="2" t="s">
        <v>2118</v>
      </c>
      <c r="BI2464" s="2" t="s">
        <v>584</v>
      </c>
    </row>
    <row r="2465" spans="1:61" x14ac:dyDescent="0.5">
      <c r="A2465" s="2">
        <v>2121</v>
      </c>
      <c r="B2465" s="2" t="s">
        <v>417</v>
      </c>
      <c r="C2465" s="2" t="s">
        <v>580</v>
      </c>
      <c r="D2465" s="2" t="s">
        <v>584</v>
      </c>
      <c r="E2465" s="2" t="s">
        <v>601</v>
      </c>
      <c r="F2465" s="2" t="s">
        <v>631</v>
      </c>
      <c r="G2465" s="2" t="s">
        <v>650</v>
      </c>
      <c r="H2465" s="2" t="s">
        <v>642</v>
      </c>
      <c r="L2465" s="2" t="s">
        <v>581</v>
      </c>
      <c r="N2465" s="2" t="s">
        <v>1305</v>
      </c>
      <c r="O2465" s="2" t="s">
        <v>68</v>
      </c>
      <c r="P2465" s="2" t="s">
        <v>80</v>
      </c>
      <c r="Q2465" s="6">
        <v>3</v>
      </c>
      <c r="R2465" s="6">
        <v>3</v>
      </c>
      <c r="S2465" s="2" t="s">
        <v>81</v>
      </c>
      <c r="Y2465" s="4">
        <v>45426</v>
      </c>
      <c r="Z2465" s="2" t="s">
        <v>1115</v>
      </c>
      <c r="AG2465" s="2" t="s">
        <v>2420</v>
      </c>
      <c r="AH2465" s="2" t="s">
        <v>84</v>
      </c>
      <c r="AX2465" s="2" t="s">
        <v>719</v>
      </c>
      <c r="AZ2465" s="38" t="s">
        <v>689</v>
      </c>
      <c r="BB2465" s="2" t="s">
        <v>1930</v>
      </c>
      <c r="BC2465" s="2" t="s">
        <v>1677</v>
      </c>
      <c r="BD2465" s="2" t="s">
        <v>1914</v>
      </c>
      <c r="BE2465" s="2" t="s">
        <v>1659</v>
      </c>
      <c r="BG2465" s="2" t="s">
        <v>2118</v>
      </c>
      <c r="BI2465" s="2" t="s">
        <v>584</v>
      </c>
    </row>
    <row r="2466" spans="1:61" x14ac:dyDescent="0.5">
      <c r="A2466" s="2">
        <v>2121</v>
      </c>
      <c r="B2466" s="2" t="s">
        <v>418</v>
      </c>
      <c r="C2466" s="2" t="s">
        <v>71</v>
      </c>
      <c r="E2466" s="2" t="s">
        <v>601</v>
      </c>
      <c r="F2466" s="2" t="s">
        <v>631</v>
      </c>
      <c r="G2466" s="2" t="s">
        <v>650</v>
      </c>
      <c r="H2466" s="2" t="s">
        <v>642</v>
      </c>
      <c r="L2466" s="2" t="s">
        <v>582</v>
      </c>
      <c r="N2466" s="2" t="s">
        <v>1362</v>
      </c>
      <c r="O2466" s="2" t="s">
        <v>69</v>
      </c>
      <c r="P2466" s="2" t="s">
        <v>80</v>
      </c>
      <c r="Q2466" s="6">
        <v>3</v>
      </c>
      <c r="R2466" s="6">
        <v>0</v>
      </c>
      <c r="AZ2466" s="38" t="s">
        <v>688</v>
      </c>
      <c r="BC2466" s="2" t="s">
        <v>584</v>
      </c>
      <c r="BD2466" s="2" t="s">
        <v>1935</v>
      </c>
      <c r="BE2466" s="2" t="s">
        <v>1649</v>
      </c>
      <c r="BG2466" s="2" t="s">
        <v>584</v>
      </c>
      <c r="BI2466" s="2" t="s">
        <v>584</v>
      </c>
    </row>
    <row r="2467" spans="1:61" x14ac:dyDescent="0.5">
      <c r="A2467" s="2">
        <v>2121</v>
      </c>
      <c r="B2467" s="2" t="s">
        <v>418</v>
      </c>
      <c r="C2467" s="2" t="s">
        <v>71</v>
      </c>
      <c r="D2467" s="2" t="s">
        <v>584</v>
      </c>
      <c r="E2467" s="2" t="s">
        <v>601</v>
      </c>
      <c r="F2467" s="2" t="s">
        <v>631</v>
      </c>
      <c r="G2467" s="2" t="s">
        <v>650</v>
      </c>
      <c r="H2467" s="2" t="s">
        <v>642</v>
      </c>
      <c r="L2467" s="2" t="s">
        <v>582</v>
      </c>
      <c r="N2467" s="2" t="s">
        <v>1315</v>
      </c>
      <c r="O2467" s="2" t="s">
        <v>68</v>
      </c>
      <c r="P2467" s="2" t="s">
        <v>80</v>
      </c>
      <c r="Q2467" s="6">
        <v>3</v>
      </c>
      <c r="R2467" s="6">
        <v>3</v>
      </c>
      <c r="S2467" s="2" t="s">
        <v>81</v>
      </c>
      <c r="Y2467" s="4">
        <v>45442</v>
      </c>
      <c r="Z2467" s="2" t="s">
        <v>1106</v>
      </c>
      <c r="AG2467" s="2" t="s">
        <v>2306</v>
      </c>
      <c r="AH2467" s="2" t="s">
        <v>84</v>
      </c>
      <c r="AX2467" s="2" t="s">
        <v>729</v>
      </c>
      <c r="AZ2467" s="38" t="s">
        <v>719</v>
      </c>
      <c r="BB2467" s="2" t="s">
        <v>1938</v>
      </c>
      <c r="BC2467" s="2" t="s">
        <v>1639</v>
      </c>
      <c r="BD2467" s="2" t="s">
        <v>1933</v>
      </c>
      <c r="BE2467" s="2" t="s">
        <v>1627</v>
      </c>
      <c r="BG2467" s="2" t="s">
        <v>2118</v>
      </c>
      <c r="BI2467" s="2" t="s">
        <v>584</v>
      </c>
    </row>
    <row r="2468" spans="1:61" x14ac:dyDescent="0.5">
      <c r="A2468" s="2">
        <v>2121</v>
      </c>
      <c r="B2468" s="2" t="s">
        <v>418</v>
      </c>
      <c r="C2468" s="2" t="s">
        <v>71</v>
      </c>
      <c r="D2468" s="2" t="s">
        <v>584</v>
      </c>
      <c r="E2468" s="2" t="s">
        <v>601</v>
      </c>
      <c r="F2468" s="2" t="s">
        <v>631</v>
      </c>
      <c r="G2468" s="2" t="s">
        <v>650</v>
      </c>
      <c r="H2468" s="2" t="s">
        <v>642</v>
      </c>
      <c r="L2468" s="2" t="s">
        <v>582</v>
      </c>
      <c r="N2468" s="2" t="s">
        <v>1313</v>
      </c>
      <c r="O2468" s="2" t="s">
        <v>68</v>
      </c>
      <c r="P2468" s="2" t="s">
        <v>80</v>
      </c>
      <c r="Q2468" s="6">
        <v>3</v>
      </c>
      <c r="R2468" s="6">
        <v>3</v>
      </c>
      <c r="S2468" s="2" t="s">
        <v>81</v>
      </c>
      <c r="Y2468" s="4">
        <v>45439</v>
      </c>
      <c r="Z2468" s="2" t="s">
        <v>1102</v>
      </c>
      <c r="AG2468" s="2" t="s">
        <v>2415</v>
      </c>
      <c r="AH2468" s="2" t="s">
        <v>84</v>
      </c>
      <c r="AX2468" s="2" t="s">
        <v>688</v>
      </c>
      <c r="AZ2468" s="38" t="s">
        <v>689</v>
      </c>
      <c r="BB2468" s="2" t="s">
        <v>1935</v>
      </c>
      <c r="BC2468" s="2" t="s">
        <v>1649</v>
      </c>
      <c r="BD2468" s="2" t="s">
        <v>1939</v>
      </c>
      <c r="BE2468" s="2" t="s">
        <v>1683</v>
      </c>
      <c r="BG2468" s="2" t="s">
        <v>2118</v>
      </c>
      <c r="BI2468" s="2" t="s">
        <v>584</v>
      </c>
    </row>
    <row r="2469" spans="1:61" x14ac:dyDescent="0.5">
      <c r="A2469" s="2">
        <v>2121</v>
      </c>
      <c r="B2469" s="2" t="s">
        <v>418</v>
      </c>
      <c r="C2469" s="2" t="s">
        <v>71</v>
      </c>
      <c r="D2469" s="2" t="s">
        <v>584</v>
      </c>
      <c r="E2469" s="2" t="s">
        <v>601</v>
      </c>
      <c r="F2469" s="2" t="s">
        <v>631</v>
      </c>
      <c r="G2469" s="2" t="s">
        <v>650</v>
      </c>
      <c r="H2469" s="2" t="s">
        <v>642</v>
      </c>
      <c r="L2469" s="2" t="s">
        <v>582</v>
      </c>
      <c r="N2469" s="2" t="s">
        <v>1342</v>
      </c>
      <c r="O2469" s="2" t="s">
        <v>68</v>
      </c>
      <c r="P2469" s="2" t="s">
        <v>80</v>
      </c>
      <c r="Q2469" s="6">
        <v>3</v>
      </c>
      <c r="R2469" s="6">
        <v>3</v>
      </c>
      <c r="S2469" s="2" t="s">
        <v>81</v>
      </c>
      <c r="Y2469" s="4">
        <v>45439</v>
      </c>
      <c r="Z2469" s="2" t="s">
        <v>1102</v>
      </c>
      <c r="AG2469" s="2" t="s">
        <v>2306</v>
      </c>
      <c r="AH2469" s="2" t="s">
        <v>84</v>
      </c>
      <c r="AX2469" s="2" t="s">
        <v>688</v>
      </c>
      <c r="AZ2469" s="38" t="s">
        <v>689</v>
      </c>
      <c r="BB2469" s="2" t="s">
        <v>1935</v>
      </c>
      <c r="BC2469" s="2" t="s">
        <v>1649</v>
      </c>
      <c r="BD2469" s="2" t="s">
        <v>1939</v>
      </c>
      <c r="BE2469" s="2" t="s">
        <v>1683</v>
      </c>
      <c r="BG2469" s="2" t="s">
        <v>2118</v>
      </c>
      <c r="BI2469" s="2" t="s">
        <v>584</v>
      </c>
    </row>
    <row r="2470" spans="1:61" x14ac:dyDescent="0.5">
      <c r="A2470" s="2">
        <v>2121</v>
      </c>
      <c r="B2470" s="2" t="s">
        <v>418</v>
      </c>
      <c r="C2470" s="2" t="s">
        <v>71</v>
      </c>
      <c r="D2470" s="2" t="s">
        <v>584</v>
      </c>
      <c r="E2470" s="2" t="s">
        <v>601</v>
      </c>
      <c r="F2470" s="2" t="s">
        <v>631</v>
      </c>
      <c r="G2470" s="2" t="s">
        <v>650</v>
      </c>
      <c r="H2470" s="2" t="s">
        <v>642</v>
      </c>
      <c r="L2470" s="2" t="s">
        <v>582</v>
      </c>
      <c r="N2470" s="2" t="s">
        <v>1341</v>
      </c>
      <c r="O2470" s="2" t="s">
        <v>68</v>
      </c>
      <c r="P2470" s="2" t="s">
        <v>80</v>
      </c>
      <c r="Q2470" s="6">
        <v>3</v>
      </c>
      <c r="R2470" s="6">
        <v>3</v>
      </c>
      <c r="S2470" s="2" t="s">
        <v>81</v>
      </c>
      <c r="Y2470" s="4">
        <v>45439</v>
      </c>
      <c r="Z2470" s="2" t="s">
        <v>1102</v>
      </c>
      <c r="AG2470" s="2" t="s">
        <v>2415</v>
      </c>
      <c r="AH2470" s="2" t="s">
        <v>84</v>
      </c>
      <c r="AX2470" s="2" t="s">
        <v>689</v>
      </c>
      <c r="AZ2470" s="38" t="s">
        <v>729</v>
      </c>
      <c r="BB2470" s="2" t="s">
        <v>1939</v>
      </c>
      <c r="BC2470" s="2" t="s">
        <v>1683</v>
      </c>
      <c r="BD2470" s="2" t="s">
        <v>1938</v>
      </c>
      <c r="BE2470" s="2" t="s">
        <v>1639</v>
      </c>
      <c r="BG2470" s="2" t="s">
        <v>2118</v>
      </c>
      <c r="BI2470" s="2" t="s">
        <v>584</v>
      </c>
    </row>
    <row r="2471" spans="1:61" x14ac:dyDescent="0.5">
      <c r="A2471" s="2">
        <v>2121</v>
      </c>
      <c r="B2471" s="2" t="s">
        <v>418</v>
      </c>
      <c r="C2471" s="2" t="s">
        <v>71</v>
      </c>
      <c r="D2471" s="2" t="s">
        <v>584</v>
      </c>
      <c r="E2471" s="2" t="s">
        <v>601</v>
      </c>
      <c r="F2471" s="2" t="s">
        <v>631</v>
      </c>
      <c r="G2471" s="2" t="s">
        <v>650</v>
      </c>
      <c r="H2471" s="2" t="s">
        <v>642</v>
      </c>
      <c r="L2471" s="2" t="s">
        <v>582</v>
      </c>
      <c r="N2471" s="2" t="s">
        <v>1312</v>
      </c>
      <c r="O2471" s="2" t="s">
        <v>68</v>
      </c>
      <c r="P2471" s="2" t="s">
        <v>80</v>
      </c>
      <c r="Q2471" s="6">
        <v>3</v>
      </c>
      <c r="R2471" s="6">
        <v>3</v>
      </c>
      <c r="S2471" s="2" t="s">
        <v>81</v>
      </c>
      <c r="Y2471" s="4">
        <v>45442</v>
      </c>
      <c r="Z2471" s="2" t="s">
        <v>1106</v>
      </c>
      <c r="AG2471" s="2" t="s">
        <v>2415</v>
      </c>
      <c r="AH2471" s="2" t="s">
        <v>84</v>
      </c>
      <c r="AX2471" s="2" t="s">
        <v>689</v>
      </c>
      <c r="AZ2471" s="38" t="s">
        <v>688</v>
      </c>
      <c r="BB2471" s="2" t="s">
        <v>1939</v>
      </c>
      <c r="BC2471" s="2" t="s">
        <v>1683</v>
      </c>
      <c r="BD2471" s="2" t="s">
        <v>1935</v>
      </c>
      <c r="BE2471" s="2" t="s">
        <v>1649</v>
      </c>
      <c r="BG2471" s="2" t="s">
        <v>2118</v>
      </c>
      <c r="BI2471" s="2" t="s">
        <v>584</v>
      </c>
    </row>
    <row r="2472" spans="1:61" x14ac:dyDescent="0.5">
      <c r="A2472" s="2">
        <v>2121</v>
      </c>
      <c r="B2472" s="2" t="s">
        <v>418</v>
      </c>
      <c r="C2472" s="2" t="s">
        <v>71</v>
      </c>
      <c r="D2472" s="2" t="s">
        <v>584</v>
      </c>
      <c r="E2472" s="2" t="s">
        <v>601</v>
      </c>
      <c r="F2472" s="2" t="s">
        <v>631</v>
      </c>
      <c r="G2472" s="2" t="s">
        <v>650</v>
      </c>
      <c r="H2472" s="2" t="s">
        <v>642</v>
      </c>
      <c r="L2472" s="2" t="s">
        <v>582</v>
      </c>
      <c r="N2472" s="2" t="s">
        <v>1345</v>
      </c>
      <c r="O2472" s="2" t="s">
        <v>69</v>
      </c>
      <c r="P2472" s="2" t="s">
        <v>40</v>
      </c>
      <c r="Q2472" s="6">
        <v>3</v>
      </c>
      <c r="R2472" s="6">
        <v>0</v>
      </c>
      <c r="S2472" s="2" t="s">
        <v>81</v>
      </c>
      <c r="AX2472" s="2" t="s">
        <v>689</v>
      </c>
      <c r="AZ2472" s="38" t="s">
        <v>985</v>
      </c>
      <c r="BB2472" s="2" t="s">
        <v>1939</v>
      </c>
      <c r="BC2472" s="2" t="s">
        <v>1683</v>
      </c>
      <c r="BE2472" s="2" t="s">
        <v>584</v>
      </c>
      <c r="BG2472" s="2" t="s">
        <v>584</v>
      </c>
      <c r="BI2472" s="2" t="s">
        <v>584</v>
      </c>
    </row>
    <row r="2473" spans="1:61" x14ac:dyDescent="0.5">
      <c r="A2473" s="2">
        <v>2121</v>
      </c>
      <c r="B2473" s="2" t="s">
        <v>418</v>
      </c>
      <c r="C2473" s="2" t="s">
        <v>71</v>
      </c>
      <c r="D2473" s="2" t="s">
        <v>584</v>
      </c>
      <c r="E2473" s="2" t="s">
        <v>601</v>
      </c>
      <c r="F2473" s="2" t="s">
        <v>631</v>
      </c>
      <c r="G2473" s="2" t="s">
        <v>650</v>
      </c>
      <c r="H2473" s="2" t="s">
        <v>642</v>
      </c>
      <c r="L2473" s="2" t="s">
        <v>656</v>
      </c>
      <c r="N2473" s="2" t="s">
        <v>1316</v>
      </c>
      <c r="O2473" s="2" t="s">
        <v>68</v>
      </c>
      <c r="P2473" s="2" t="s">
        <v>80</v>
      </c>
      <c r="Q2473" s="6">
        <v>3</v>
      </c>
      <c r="R2473" s="6">
        <v>3</v>
      </c>
      <c r="S2473" s="2" t="s">
        <v>81</v>
      </c>
      <c r="Y2473" s="4">
        <v>45443</v>
      </c>
      <c r="Z2473" s="2" t="s">
        <v>1185</v>
      </c>
      <c r="AG2473" s="2" t="s">
        <v>2421</v>
      </c>
      <c r="AH2473" s="2" t="s">
        <v>84</v>
      </c>
      <c r="AX2473" s="2" t="s">
        <v>689</v>
      </c>
      <c r="AZ2473" s="38" t="s">
        <v>719</v>
      </c>
      <c r="BB2473" s="2" t="s">
        <v>1939</v>
      </c>
      <c r="BC2473" s="2" t="s">
        <v>1683</v>
      </c>
      <c r="BD2473" s="2" t="s">
        <v>1933</v>
      </c>
      <c r="BE2473" s="2" t="s">
        <v>1627</v>
      </c>
      <c r="BG2473" s="2" t="s">
        <v>2118</v>
      </c>
      <c r="BI2473" s="2" t="s">
        <v>584</v>
      </c>
    </row>
    <row r="2474" spans="1:61" x14ac:dyDescent="0.5">
      <c r="A2474" s="2">
        <v>2121</v>
      </c>
      <c r="B2474" s="2" t="s">
        <v>418</v>
      </c>
      <c r="C2474" s="2" t="s">
        <v>71</v>
      </c>
      <c r="D2474" s="2" t="s">
        <v>584</v>
      </c>
      <c r="E2474" s="2" t="s">
        <v>601</v>
      </c>
      <c r="F2474" s="2" t="s">
        <v>631</v>
      </c>
      <c r="G2474" s="2" t="s">
        <v>650</v>
      </c>
      <c r="H2474" s="2" t="s">
        <v>642</v>
      </c>
      <c r="L2474" s="2" t="s">
        <v>656</v>
      </c>
      <c r="N2474" s="2" t="s">
        <v>1346</v>
      </c>
      <c r="O2474" s="2" t="s">
        <v>69</v>
      </c>
      <c r="P2474" s="2" t="s">
        <v>40</v>
      </c>
      <c r="Q2474" s="6">
        <v>3</v>
      </c>
      <c r="R2474" s="6">
        <v>0</v>
      </c>
      <c r="S2474" s="2" t="s">
        <v>81</v>
      </c>
      <c r="AX2474" s="2" t="s">
        <v>689</v>
      </c>
      <c r="AZ2474" s="38" t="s">
        <v>950</v>
      </c>
      <c r="BB2474" s="2" t="s">
        <v>1939</v>
      </c>
      <c r="BC2474" s="2" t="s">
        <v>1683</v>
      </c>
      <c r="BE2474" s="2" t="s">
        <v>584</v>
      </c>
      <c r="BG2474" s="2" t="s">
        <v>584</v>
      </c>
      <c r="BI2474" s="2" t="s">
        <v>584</v>
      </c>
    </row>
    <row r="2475" spans="1:61" x14ac:dyDescent="0.5">
      <c r="A2475" s="2">
        <v>2121</v>
      </c>
      <c r="B2475" s="2" t="s">
        <v>418</v>
      </c>
      <c r="C2475" s="2" t="s">
        <v>71</v>
      </c>
      <c r="D2475" s="2" t="s">
        <v>584</v>
      </c>
      <c r="E2475" s="2" t="s">
        <v>601</v>
      </c>
      <c r="F2475" s="2" t="s">
        <v>631</v>
      </c>
      <c r="G2475" s="2" t="s">
        <v>650</v>
      </c>
      <c r="H2475" s="2" t="s">
        <v>642</v>
      </c>
      <c r="L2475" s="2" t="s">
        <v>656</v>
      </c>
      <c r="N2475" s="2" t="s">
        <v>1318</v>
      </c>
      <c r="O2475" s="2" t="s">
        <v>68</v>
      </c>
      <c r="P2475" s="2" t="s">
        <v>80</v>
      </c>
      <c r="Q2475" s="6">
        <v>3</v>
      </c>
      <c r="R2475" s="6">
        <v>3</v>
      </c>
      <c r="S2475" s="2" t="s">
        <v>81</v>
      </c>
      <c r="Y2475" s="4">
        <v>45443</v>
      </c>
      <c r="Z2475" s="2" t="s">
        <v>1185</v>
      </c>
      <c r="AG2475" s="2" t="s">
        <v>2421</v>
      </c>
      <c r="AH2475" s="2" t="s">
        <v>84</v>
      </c>
      <c r="AX2475" s="2" t="s">
        <v>719</v>
      </c>
      <c r="AZ2475" s="38" t="s">
        <v>689</v>
      </c>
      <c r="BB2475" s="2" t="s">
        <v>1933</v>
      </c>
      <c r="BC2475" s="2" t="s">
        <v>1627</v>
      </c>
      <c r="BD2475" s="2" t="s">
        <v>1960</v>
      </c>
      <c r="BE2475" s="2" t="s">
        <v>1683</v>
      </c>
      <c r="BG2475" s="2" t="s">
        <v>2118</v>
      </c>
      <c r="BI2475" s="2" t="s">
        <v>584</v>
      </c>
    </row>
    <row r="2476" spans="1:61" x14ac:dyDescent="0.5">
      <c r="A2476" s="2">
        <v>2121</v>
      </c>
      <c r="B2476" s="2" t="s">
        <v>419</v>
      </c>
      <c r="C2476" s="2" t="s">
        <v>71</v>
      </c>
      <c r="D2476" s="2" t="s">
        <v>584</v>
      </c>
      <c r="E2476" s="2" t="s">
        <v>601</v>
      </c>
      <c r="F2476" s="2" t="s">
        <v>631</v>
      </c>
      <c r="G2476" s="2" t="s">
        <v>650</v>
      </c>
      <c r="H2476" s="2" t="s">
        <v>644</v>
      </c>
      <c r="L2476" s="2" t="s">
        <v>656</v>
      </c>
      <c r="N2476" s="2" t="s">
        <v>1321</v>
      </c>
      <c r="O2476" s="2" t="s">
        <v>68</v>
      </c>
      <c r="P2476" s="2" t="s">
        <v>80</v>
      </c>
      <c r="Q2476" s="6">
        <v>3</v>
      </c>
      <c r="R2476" s="6">
        <v>3</v>
      </c>
      <c r="S2476" s="2" t="s">
        <v>81</v>
      </c>
      <c r="Y2476" s="4">
        <v>45440</v>
      </c>
      <c r="Z2476" s="2" t="s">
        <v>1103</v>
      </c>
      <c r="AG2476" s="2" t="s">
        <v>2422</v>
      </c>
      <c r="AH2476" s="2" t="s">
        <v>84</v>
      </c>
      <c r="AX2476" s="2" t="s">
        <v>688</v>
      </c>
      <c r="AZ2476" s="38" t="s">
        <v>689</v>
      </c>
      <c r="BB2476" s="2" t="s">
        <v>1935</v>
      </c>
      <c r="BC2476" s="2" t="s">
        <v>1649</v>
      </c>
      <c r="BD2476" s="2" t="s">
        <v>1960</v>
      </c>
      <c r="BE2476" s="2" t="s">
        <v>1683</v>
      </c>
      <c r="BG2476" s="2" t="s">
        <v>2118</v>
      </c>
      <c r="BI2476" s="2" t="s">
        <v>584</v>
      </c>
    </row>
    <row r="2477" spans="1:61" x14ac:dyDescent="0.5">
      <c r="A2477" s="2">
        <v>2121</v>
      </c>
      <c r="B2477" s="2" t="s">
        <v>419</v>
      </c>
      <c r="C2477" s="2" t="s">
        <v>71</v>
      </c>
      <c r="D2477" s="2" t="s">
        <v>584</v>
      </c>
      <c r="E2477" s="2" t="s">
        <v>601</v>
      </c>
      <c r="F2477" s="2" t="s">
        <v>631</v>
      </c>
      <c r="G2477" s="2" t="s">
        <v>650</v>
      </c>
      <c r="H2477" s="2" t="s">
        <v>644</v>
      </c>
      <c r="L2477" s="2" t="s">
        <v>656</v>
      </c>
      <c r="N2477" s="2" t="s">
        <v>1358</v>
      </c>
      <c r="O2477" s="2" t="s">
        <v>68</v>
      </c>
      <c r="P2477" s="2" t="s">
        <v>80</v>
      </c>
      <c r="Q2477" s="6">
        <v>3</v>
      </c>
      <c r="R2477" s="6">
        <v>3</v>
      </c>
      <c r="S2477" s="2" t="s">
        <v>81</v>
      </c>
      <c r="Y2477" s="4">
        <v>45441</v>
      </c>
      <c r="Z2477" s="2" t="s">
        <v>1106</v>
      </c>
      <c r="AG2477" s="2" t="s">
        <v>2422</v>
      </c>
      <c r="AH2477" s="2" t="s">
        <v>84</v>
      </c>
      <c r="AX2477" s="2" t="s">
        <v>688</v>
      </c>
      <c r="AZ2477" s="38" t="s">
        <v>689</v>
      </c>
      <c r="BB2477" s="2" t="s">
        <v>1935</v>
      </c>
      <c r="BC2477" s="2" t="s">
        <v>1649</v>
      </c>
      <c r="BD2477" s="2" t="s">
        <v>1960</v>
      </c>
      <c r="BE2477" s="2" t="s">
        <v>1683</v>
      </c>
      <c r="BG2477" s="2" t="s">
        <v>2118</v>
      </c>
      <c r="BI2477" s="2" t="s">
        <v>584</v>
      </c>
    </row>
    <row r="2478" spans="1:61" x14ac:dyDescent="0.5">
      <c r="A2478" s="2">
        <v>2121</v>
      </c>
      <c r="B2478" s="2" t="s">
        <v>419</v>
      </c>
      <c r="C2478" s="2" t="s">
        <v>71</v>
      </c>
      <c r="D2478" s="2" t="s">
        <v>584</v>
      </c>
      <c r="E2478" s="2" t="s">
        <v>601</v>
      </c>
      <c r="F2478" s="2" t="s">
        <v>631</v>
      </c>
      <c r="G2478" s="2" t="s">
        <v>650</v>
      </c>
      <c r="H2478" s="2" t="s">
        <v>644</v>
      </c>
      <c r="L2478" s="2" t="s">
        <v>656</v>
      </c>
      <c r="N2478" s="2" t="s">
        <v>1331</v>
      </c>
      <c r="O2478" s="2" t="s">
        <v>68</v>
      </c>
      <c r="P2478" s="2" t="s">
        <v>80</v>
      </c>
      <c r="Q2478" s="6">
        <v>3</v>
      </c>
      <c r="R2478" s="6">
        <v>3</v>
      </c>
      <c r="S2478" s="2" t="s">
        <v>81</v>
      </c>
      <c r="Y2478" s="4">
        <v>45441</v>
      </c>
      <c r="Z2478" s="2" t="s">
        <v>1106</v>
      </c>
      <c r="AG2478" s="2" t="s">
        <v>2423</v>
      </c>
      <c r="AH2478" s="2" t="s">
        <v>84</v>
      </c>
      <c r="AX2478" s="2" t="s">
        <v>688</v>
      </c>
      <c r="AZ2478" s="38" t="s">
        <v>719</v>
      </c>
      <c r="BB2478" s="2" t="s">
        <v>1935</v>
      </c>
      <c r="BC2478" s="2" t="s">
        <v>1649</v>
      </c>
      <c r="BD2478" s="2" t="s">
        <v>1933</v>
      </c>
      <c r="BE2478" s="2" t="s">
        <v>1627</v>
      </c>
      <c r="BG2478" s="2" t="s">
        <v>2118</v>
      </c>
      <c r="BI2478" s="2" t="s">
        <v>584</v>
      </c>
    </row>
    <row r="2479" spans="1:61" x14ac:dyDescent="0.5">
      <c r="A2479" s="2">
        <v>2121</v>
      </c>
      <c r="B2479" s="2" t="s">
        <v>419</v>
      </c>
      <c r="C2479" s="2" t="s">
        <v>71</v>
      </c>
      <c r="D2479" s="2" t="s">
        <v>584</v>
      </c>
      <c r="E2479" s="2" t="s">
        <v>601</v>
      </c>
      <c r="F2479" s="2" t="s">
        <v>631</v>
      </c>
      <c r="G2479" s="2" t="s">
        <v>650</v>
      </c>
      <c r="H2479" s="2" t="s">
        <v>644</v>
      </c>
      <c r="L2479" s="2" t="s">
        <v>656</v>
      </c>
      <c r="N2479" s="2" t="s">
        <v>1326</v>
      </c>
      <c r="O2479" s="2" t="s">
        <v>68</v>
      </c>
      <c r="P2479" s="2" t="s">
        <v>80</v>
      </c>
      <c r="Q2479" s="6">
        <v>3</v>
      </c>
      <c r="R2479" s="6">
        <v>3</v>
      </c>
      <c r="S2479" s="2" t="s">
        <v>81</v>
      </c>
      <c r="Y2479" s="4">
        <v>45440</v>
      </c>
      <c r="Z2479" s="2" t="s">
        <v>1103</v>
      </c>
      <c r="AG2479" s="2" t="s">
        <v>2422</v>
      </c>
      <c r="AH2479" s="2" t="s">
        <v>84</v>
      </c>
      <c r="AX2479" s="2" t="s">
        <v>689</v>
      </c>
      <c r="AZ2479" s="38" t="s">
        <v>688</v>
      </c>
      <c r="BB2479" s="2" t="s">
        <v>1960</v>
      </c>
      <c r="BC2479" s="2" t="s">
        <v>1683</v>
      </c>
      <c r="BD2479" s="2" t="s">
        <v>1935</v>
      </c>
      <c r="BE2479" s="2" t="s">
        <v>1649</v>
      </c>
      <c r="BG2479" s="2" t="s">
        <v>2118</v>
      </c>
      <c r="BI2479" s="2" t="s">
        <v>584</v>
      </c>
    </row>
    <row r="2480" spans="1:61" x14ac:dyDescent="0.5">
      <c r="A2480" s="2">
        <v>2121</v>
      </c>
      <c r="B2480" s="2" t="s">
        <v>419</v>
      </c>
      <c r="C2480" s="2" t="s">
        <v>71</v>
      </c>
      <c r="D2480" s="2" t="s">
        <v>584</v>
      </c>
      <c r="E2480" s="2" t="s">
        <v>601</v>
      </c>
      <c r="F2480" s="2" t="s">
        <v>631</v>
      </c>
      <c r="G2480" s="2" t="s">
        <v>650</v>
      </c>
      <c r="H2480" s="2" t="s">
        <v>644</v>
      </c>
      <c r="L2480" s="2" t="s">
        <v>656</v>
      </c>
      <c r="N2480" s="2" t="s">
        <v>1359</v>
      </c>
      <c r="O2480" s="2" t="s">
        <v>68</v>
      </c>
      <c r="P2480" s="2" t="s">
        <v>80</v>
      </c>
      <c r="Q2480" s="6">
        <v>3</v>
      </c>
      <c r="R2480" s="6">
        <v>3</v>
      </c>
      <c r="S2480" s="2" t="s">
        <v>81</v>
      </c>
      <c r="Y2480" s="4">
        <v>45440</v>
      </c>
      <c r="Z2480" s="2" t="s">
        <v>1103</v>
      </c>
      <c r="AG2480" s="2" t="s">
        <v>2422</v>
      </c>
      <c r="AH2480" s="2" t="s">
        <v>84</v>
      </c>
      <c r="AX2480" s="2" t="s">
        <v>689</v>
      </c>
      <c r="AZ2480" s="38" t="s">
        <v>688</v>
      </c>
      <c r="BB2480" s="2" t="s">
        <v>1960</v>
      </c>
      <c r="BC2480" s="2" t="s">
        <v>1683</v>
      </c>
      <c r="BD2480" s="2" t="s">
        <v>1935</v>
      </c>
      <c r="BE2480" s="2" t="s">
        <v>1649</v>
      </c>
      <c r="BG2480" s="2" t="s">
        <v>2118</v>
      </c>
      <c r="BI2480" s="2" t="s">
        <v>584</v>
      </c>
    </row>
    <row r="2481" spans="1:61" x14ac:dyDescent="0.5">
      <c r="A2481" s="2">
        <v>2121</v>
      </c>
      <c r="B2481" s="2" t="s">
        <v>419</v>
      </c>
      <c r="C2481" s="2" t="s">
        <v>71</v>
      </c>
      <c r="D2481" s="2" t="s">
        <v>584</v>
      </c>
      <c r="E2481" s="2" t="s">
        <v>601</v>
      </c>
      <c r="F2481" s="2" t="s">
        <v>631</v>
      </c>
      <c r="G2481" s="2" t="s">
        <v>650</v>
      </c>
      <c r="H2481" s="2" t="s">
        <v>644</v>
      </c>
      <c r="L2481" s="2" t="s">
        <v>656</v>
      </c>
      <c r="N2481" s="2" t="s">
        <v>1363</v>
      </c>
      <c r="O2481" s="2" t="s">
        <v>69</v>
      </c>
      <c r="P2481" s="2" t="s">
        <v>40</v>
      </c>
      <c r="Q2481" s="6">
        <v>3</v>
      </c>
      <c r="R2481" s="6">
        <v>0</v>
      </c>
      <c r="S2481" s="2" t="s">
        <v>81</v>
      </c>
      <c r="AX2481" s="2" t="s">
        <v>689</v>
      </c>
      <c r="AZ2481" s="38" t="s">
        <v>949</v>
      </c>
      <c r="BB2481" s="2" t="s">
        <v>1960</v>
      </c>
      <c r="BC2481" s="2" t="s">
        <v>1683</v>
      </c>
      <c r="BE2481" s="2" t="s">
        <v>584</v>
      </c>
      <c r="BG2481" s="2" t="s">
        <v>584</v>
      </c>
      <c r="BI2481" s="2" t="s">
        <v>584</v>
      </c>
    </row>
    <row r="2482" spans="1:61" x14ac:dyDescent="0.5">
      <c r="A2482" s="2">
        <v>2121</v>
      </c>
      <c r="B2482" s="2" t="s">
        <v>419</v>
      </c>
      <c r="C2482" s="2" t="s">
        <v>71</v>
      </c>
      <c r="D2482" s="2" t="s">
        <v>584</v>
      </c>
      <c r="E2482" s="2" t="s">
        <v>601</v>
      </c>
      <c r="F2482" s="2" t="s">
        <v>631</v>
      </c>
      <c r="G2482" s="2" t="s">
        <v>650</v>
      </c>
      <c r="H2482" s="2" t="s">
        <v>644</v>
      </c>
      <c r="L2482" s="2" t="s">
        <v>656</v>
      </c>
      <c r="N2482" s="2" t="s">
        <v>1365</v>
      </c>
      <c r="O2482" s="2" t="s">
        <v>69</v>
      </c>
      <c r="P2482" s="2" t="s">
        <v>40</v>
      </c>
      <c r="Q2482" s="6">
        <v>3</v>
      </c>
      <c r="R2482" s="6">
        <v>0</v>
      </c>
      <c r="S2482" s="2" t="s">
        <v>81</v>
      </c>
      <c r="AX2482" s="2" t="s">
        <v>689</v>
      </c>
      <c r="AZ2482" s="38" t="s">
        <v>949</v>
      </c>
      <c r="BB2482" s="2" t="s">
        <v>1960</v>
      </c>
      <c r="BC2482" s="2" t="s">
        <v>1683</v>
      </c>
      <c r="BE2482" s="2" t="s">
        <v>584</v>
      </c>
      <c r="BG2482" s="2" t="s">
        <v>584</v>
      </c>
      <c r="BI2482" s="2" t="s">
        <v>584</v>
      </c>
    </row>
    <row r="2483" spans="1:61" x14ac:dyDescent="0.5">
      <c r="A2483" s="2">
        <v>2121</v>
      </c>
      <c r="B2483" s="2" t="s">
        <v>419</v>
      </c>
      <c r="C2483" s="2" t="s">
        <v>71</v>
      </c>
      <c r="D2483" s="2" t="s">
        <v>584</v>
      </c>
      <c r="E2483" s="2" t="s">
        <v>601</v>
      </c>
      <c r="F2483" s="2" t="s">
        <v>631</v>
      </c>
      <c r="G2483" s="2" t="s">
        <v>650</v>
      </c>
      <c r="H2483" s="2" t="s">
        <v>644</v>
      </c>
      <c r="L2483" s="2" t="s">
        <v>656</v>
      </c>
      <c r="N2483" s="2" t="s">
        <v>1322</v>
      </c>
      <c r="O2483" s="2" t="s">
        <v>68</v>
      </c>
      <c r="P2483" s="2" t="s">
        <v>80</v>
      </c>
      <c r="Q2483" s="6">
        <v>3</v>
      </c>
      <c r="R2483" s="6">
        <v>3</v>
      </c>
      <c r="S2483" s="2" t="s">
        <v>81</v>
      </c>
      <c r="Y2483" s="4">
        <v>45441</v>
      </c>
      <c r="Z2483" s="2" t="s">
        <v>1106</v>
      </c>
      <c r="AG2483" s="2" t="s">
        <v>2423</v>
      </c>
      <c r="AH2483" s="2" t="s">
        <v>84</v>
      </c>
      <c r="AX2483" s="2" t="s">
        <v>719</v>
      </c>
      <c r="AZ2483" s="38" t="s">
        <v>688</v>
      </c>
      <c r="BB2483" s="2" t="s">
        <v>1933</v>
      </c>
      <c r="BC2483" s="2" t="s">
        <v>1627</v>
      </c>
      <c r="BD2483" s="2" t="s">
        <v>1935</v>
      </c>
      <c r="BE2483" s="2" t="s">
        <v>1649</v>
      </c>
      <c r="BG2483" s="2" t="s">
        <v>2118</v>
      </c>
      <c r="BI2483" s="2" t="s">
        <v>584</v>
      </c>
    </row>
    <row r="2484" spans="1:61" x14ac:dyDescent="0.5">
      <c r="A2484" s="2">
        <v>2121</v>
      </c>
      <c r="B2484" s="2" t="s">
        <v>420</v>
      </c>
      <c r="C2484" s="2" t="s">
        <v>71</v>
      </c>
      <c r="D2484" s="2" t="s">
        <v>584</v>
      </c>
      <c r="E2484" s="2" t="s">
        <v>601</v>
      </c>
      <c r="F2484" s="2" t="s">
        <v>631</v>
      </c>
      <c r="G2484" s="2" t="s">
        <v>650</v>
      </c>
      <c r="H2484" s="2" t="s">
        <v>642</v>
      </c>
      <c r="L2484" s="2" t="s">
        <v>580</v>
      </c>
      <c r="N2484" s="2" t="s">
        <v>1337</v>
      </c>
      <c r="O2484" s="2" t="s">
        <v>69</v>
      </c>
      <c r="P2484" s="2" t="s">
        <v>80</v>
      </c>
      <c r="Q2484" s="6">
        <v>0.75</v>
      </c>
      <c r="R2484" s="6">
        <v>0</v>
      </c>
      <c r="S2484" s="2" t="s">
        <v>1611</v>
      </c>
      <c r="AX2484" s="2" t="s">
        <v>676</v>
      </c>
      <c r="AZ2484" s="38" t="s">
        <v>957</v>
      </c>
      <c r="BC2484" s="2" t="s">
        <v>584</v>
      </c>
      <c r="BE2484" s="2" t="s">
        <v>584</v>
      </c>
      <c r="BG2484" s="2" t="s">
        <v>584</v>
      </c>
      <c r="BI2484" s="2" t="s">
        <v>584</v>
      </c>
    </row>
    <row r="2485" spans="1:61" x14ac:dyDescent="0.5">
      <c r="A2485" s="2">
        <v>2121</v>
      </c>
      <c r="B2485" s="2" t="s">
        <v>420</v>
      </c>
      <c r="C2485" s="2" t="s">
        <v>71</v>
      </c>
      <c r="D2485" s="2" t="s">
        <v>584</v>
      </c>
      <c r="E2485" s="2" t="s">
        <v>601</v>
      </c>
      <c r="F2485" s="2" t="s">
        <v>631</v>
      </c>
      <c r="G2485" s="2" t="s">
        <v>650</v>
      </c>
      <c r="H2485" s="2" t="s">
        <v>642</v>
      </c>
      <c r="L2485" s="2" t="s">
        <v>657</v>
      </c>
      <c r="N2485" s="2" t="s">
        <v>1317</v>
      </c>
      <c r="O2485" s="2" t="s">
        <v>68</v>
      </c>
      <c r="P2485" s="2" t="s">
        <v>80</v>
      </c>
      <c r="Q2485" s="6">
        <v>3</v>
      </c>
      <c r="R2485" s="6">
        <v>3</v>
      </c>
      <c r="S2485" s="2" t="s">
        <v>81</v>
      </c>
      <c r="Y2485" s="4">
        <v>45555</v>
      </c>
      <c r="Z2485" s="2" t="s">
        <v>1202</v>
      </c>
      <c r="AG2485" s="2" t="s">
        <v>2424</v>
      </c>
      <c r="AH2485" s="2" t="s">
        <v>84</v>
      </c>
      <c r="AX2485" s="2" t="s">
        <v>688</v>
      </c>
      <c r="AZ2485" s="38" t="s">
        <v>689</v>
      </c>
      <c r="BB2485" s="2" t="s">
        <v>1968</v>
      </c>
      <c r="BC2485" s="2" t="s">
        <v>1649</v>
      </c>
      <c r="BD2485" s="2" t="s">
        <v>1914</v>
      </c>
      <c r="BE2485" s="2" t="s">
        <v>1659</v>
      </c>
      <c r="BG2485" s="2" t="s">
        <v>2125</v>
      </c>
      <c r="BI2485" s="2" t="s">
        <v>584</v>
      </c>
    </row>
    <row r="2486" spans="1:61" x14ac:dyDescent="0.5">
      <c r="A2486" s="2">
        <v>2121</v>
      </c>
      <c r="B2486" s="2" t="s">
        <v>420</v>
      </c>
      <c r="C2486" s="2" t="s">
        <v>71</v>
      </c>
      <c r="D2486" s="2" t="s">
        <v>584</v>
      </c>
      <c r="E2486" s="2" t="s">
        <v>601</v>
      </c>
      <c r="F2486" s="2" t="s">
        <v>631</v>
      </c>
      <c r="G2486" s="2" t="s">
        <v>650</v>
      </c>
      <c r="H2486" s="2" t="s">
        <v>642</v>
      </c>
      <c r="L2486" s="2" t="s">
        <v>657</v>
      </c>
      <c r="N2486" s="2" t="s">
        <v>1332</v>
      </c>
      <c r="O2486" s="2" t="s">
        <v>68</v>
      </c>
      <c r="P2486" s="2" t="s">
        <v>80</v>
      </c>
      <c r="Q2486" s="6">
        <v>3</v>
      </c>
      <c r="R2486" s="6">
        <v>3</v>
      </c>
      <c r="S2486" s="2" t="s">
        <v>81</v>
      </c>
      <c r="Y2486" s="4">
        <v>45554</v>
      </c>
      <c r="Z2486" s="2" t="s">
        <v>1070</v>
      </c>
      <c r="AG2486" s="2" t="s">
        <v>2425</v>
      </c>
      <c r="AH2486" s="2" t="s">
        <v>84</v>
      </c>
      <c r="AX2486" s="2" t="s">
        <v>688</v>
      </c>
      <c r="AZ2486" s="38" t="s">
        <v>719</v>
      </c>
      <c r="BB2486" s="2" t="s">
        <v>1968</v>
      </c>
      <c r="BC2486" s="2" t="s">
        <v>1649</v>
      </c>
      <c r="BD2486" s="2" t="s">
        <v>1930</v>
      </c>
      <c r="BE2486" s="2" t="s">
        <v>1677</v>
      </c>
      <c r="BG2486" s="2" t="s">
        <v>2125</v>
      </c>
      <c r="BI2486" s="2" t="s">
        <v>584</v>
      </c>
    </row>
    <row r="2487" spans="1:61" x14ac:dyDescent="0.5">
      <c r="A2487" s="2">
        <v>2121</v>
      </c>
      <c r="B2487" s="2" t="s">
        <v>420</v>
      </c>
      <c r="C2487" s="2" t="s">
        <v>71</v>
      </c>
      <c r="D2487" s="2" t="s">
        <v>584</v>
      </c>
      <c r="E2487" s="2" t="s">
        <v>601</v>
      </c>
      <c r="F2487" s="2" t="s">
        <v>631</v>
      </c>
      <c r="G2487" s="2" t="s">
        <v>650</v>
      </c>
      <c r="H2487" s="2" t="s">
        <v>642</v>
      </c>
      <c r="L2487" s="2" t="s">
        <v>657</v>
      </c>
      <c r="N2487" s="2" t="s">
        <v>1324</v>
      </c>
      <c r="O2487" s="2" t="s">
        <v>68</v>
      </c>
      <c r="P2487" s="2" t="s">
        <v>80</v>
      </c>
      <c r="Q2487" s="6">
        <v>3</v>
      </c>
      <c r="R2487" s="6">
        <v>3</v>
      </c>
      <c r="S2487" s="2" t="s">
        <v>81</v>
      </c>
      <c r="Y2487" s="4">
        <v>45554</v>
      </c>
      <c r="Z2487" s="2" t="s">
        <v>1070</v>
      </c>
      <c r="AG2487" s="2" t="s">
        <v>2425</v>
      </c>
      <c r="AH2487" s="2" t="s">
        <v>84</v>
      </c>
      <c r="AX2487" s="2" t="s">
        <v>689</v>
      </c>
      <c r="AZ2487" s="38" t="s">
        <v>688</v>
      </c>
      <c r="BB2487" s="2" t="s">
        <v>1914</v>
      </c>
      <c r="BC2487" s="2" t="s">
        <v>1659</v>
      </c>
      <c r="BD2487" s="2" t="s">
        <v>1968</v>
      </c>
      <c r="BE2487" s="2" t="s">
        <v>1649</v>
      </c>
      <c r="BG2487" s="2" t="s">
        <v>2125</v>
      </c>
      <c r="BI2487" s="2" t="s">
        <v>584</v>
      </c>
    </row>
    <row r="2488" spans="1:61" x14ac:dyDescent="0.5">
      <c r="A2488" s="2">
        <v>2121</v>
      </c>
      <c r="B2488" s="2" t="s">
        <v>420</v>
      </c>
      <c r="C2488" s="2" t="s">
        <v>71</v>
      </c>
      <c r="D2488" s="2" t="s">
        <v>584</v>
      </c>
      <c r="E2488" s="2" t="s">
        <v>601</v>
      </c>
      <c r="F2488" s="2" t="s">
        <v>631</v>
      </c>
      <c r="G2488" s="2" t="s">
        <v>650</v>
      </c>
      <c r="H2488" s="2" t="s">
        <v>642</v>
      </c>
      <c r="L2488" s="2" t="s">
        <v>657</v>
      </c>
      <c r="N2488" s="2" t="s">
        <v>1424</v>
      </c>
      <c r="O2488" s="2" t="s">
        <v>68</v>
      </c>
      <c r="P2488" s="2" t="s">
        <v>80</v>
      </c>
      <c r="Q2488" s="6">
        <v>3</v>
      </c>
      <c r="R2488" s="6">
        <v>3</v>
      </c>
      <c r="S2488" s="2" t="s">
        <v>81</v>
      </c>
      <c r="Y2488" s="4">
        <v>45554</v>
      </c>
      <c r="Z2488" s="2" t="s">
        <v>1070</v>
      </c>
      <c r="AG2488" s="2" t="s">
        <v>2424</v>
      </c>
      <c r="AH2488" s="2" t="s">
        <v>84</v>
      </c>
      <c r="AX2488" s="2" t="s">
        <v>689</v>
      </c>
      <c r="AZ2488" s="38" t="s">
        <v>688</v>
      </c>
      <c r="BB2488" s="2" t="s">
        <v>1914</v>
      </c>
      <c r="BC2488" s="2" t="s">
        <v>1659</v>
      </c>
      <c r="BD2488" s="2" t="s">
        <v>1968</v>
      </c>
      <c r="BE2488" s="2" t="s">
        <v>1649</v>
      </c>
      <c r="BG2488" s="2" t="s">
        <v>2125</v>
      </c>
      <c r="BI2488" s="2" t="s">
        <v>584</v>
      </c>
    </row>
    <row r="2489" spans="1:61" x14ac:dyDescent="0.5">
      <c r="A2489" s="2">
        <v>2121</v>
      </c>
      <c r="B2489" s="2" t="s">
        <v>420</v>
      </c>
      <c r="C2489" s="2" t="s">
        <v>71</v>
      </c>
      <c r="D2489" s="2" t="s">
        <v>584</v>
      </c>
      <c r="E2489" s="2" t="s">
        <v>601</v>
      </c>
      <c r="F2489" s="2" t="s">
        <v>631</v>
      </c>
      <c r="G2489" s="2" t="s">
        <v>650</v>
      </c>
      <c r="H2489" s="2" t="s">
        <v>642</v>
      </c>
      <c r="L2489" s="2" t="s">
        <v>657</v>
      </c>
      <c r="N2489" s="2" t="s">
        <v>1334</v>
      </c>
      <c r="O2489" s="2" t="s">
        <v>68</v>
      </c>
      <c r="P2489" s="2" t="s">
        <v>1605</v>
      </c>
      <c r="Q2489" s="6">
        <v>0.75</v>
      </c>
      <c r="R2489" s="6">
        <v>0.75</v>
      </c>
      <c r="S2489" s="2" t="s">
        <v>81</v>
      </c>
      <c r="Y2489" s="4">
        <v>45555</v>
      </c>
      <c r="Z2489" s="2" t="s">
        <v>1202</v>
      </c>
      <c r="AD2489" s="2" t="s">
        <v>2177</v>
      </c>
      <c r="AX2489" s="2" t="s">
        <v>689</v>
      </c>
      <c r="AZ2489" s="38" t="s">
        <v>755</v>
      </c>
      <c r="BB2489" s="2" t="s">
        <v>1914</v>
      </c>
      <c r="BC2489" s="2" t="s">
        <v>1659</v>
      </c>
      <c r="BD2489" s="2" t="s">
        <v>1961</v>
      </c>
      <c r="BE2489" s="2" t="s">
        <v>1651</v>
      </c>
      <c r="BG2489" s="2" t="s">
        <v>2125</v>
      </c>
      <c r="BI2489" s="2" t="s">
        <v>584</v>
      </c>
    </row>
    <row r="2490" spans="1:61" x14ac:dyDescent="0.5">
      <c r="A2490" s="2">
        <v>2121</v>
      </c>
      <c r="B2490" s="2" t="s">
        <v>420</v>
      </c>
      <c r="C2490" s="2" t="s">
        <v>71</v>
      </c>
      <c r="D2490" s="2" t="s">
        <v>584</v>
      </c>
      <c r="E2490" s="2" t="s">
        <v>601</v>
      </c>
      <c r="F2490" s="2" t="s">
        <v>631</v>
      </c>
      <c r="G2490" s="2" t="s">
        <v>650</v>
      </c>
      <c r="H2490" s="2" t="s">
        <v>642</v>
      </c>
      <c r="L2490" s="2" t="s">
        <v>657</v>
      </c>
      <c r="N2490" s="2" t="s">
        <v>1364</v>
      </c>
      <c r="O2490" s="2" t="s">
        <v>69</v>
      </c>
      <c r="P2490" s="2" t="s">
        <v>40</v>
      </c>
      <c r="Q2490" s="6">
        <v>3</v>
      </c>
      <c r="R2490" s="6">
        <v>0</v>
      </c>
      <c r="S2490" s="2" t="s">
        <v>81</v>
      </c>
      <c r="AX2490" s="2" t="s">
        <v>689</v>
      </c>
      <c r="AZ2490" s="38" t="s">
        <v>984</v>
      </c>
      <c r="BB2490" s="2" t="s">
        <v>1914</v>
      </c>
      <c r="BC2490" s="2" t="s">
        <v>1659</v>
      </c>
      <c r="BE2490" s="2" t="s">
        <v>584</v>
      </c>
      <c r="BG2490" s="2" t="s">
        <v>584</v>
      </c>
      <c r="BI2490" s="2" t="s">
        <v>584</v>
      </c>
    </row>
    <row r="2491" spans="1:61" x14ac:dyDescent="0.5">
      <c r="A2491" s="2">
        <v>2121</v>
      </c>
      <c r="B2491" s="2" t="s">
        <v>420</v>
      </c>
      <c r="C2491" s="2" t="s">
        <v>71</v>
      </c>
      <c r="D2491" s="2" t="s">
        <v>584</v>
      </c>
      <c r="E2491" s="2" t="s">
        <v>601</v>
      </c>
      <c r="F2491" s="2" t="s">
        <v>631</v>
      </c>
      <c r="G2491" s="2" t="s">
        <v>650</v>
      </c>
      <c r="H2491" s="2" t="s">
        <v>642</v>
      </c>
      <c r="L2491" s="2" t="s">
        <v>657</v>
      </c>
      <c r="N2491" s="2" t="s">
        <v>1397</v>
      </c>
      <c r="O2491" s="2" t="s">
        <v>69</v>
      </c>
      <c r="P2491" s="2" t="s">
        <v>80</v>
      </c>
      <c r="Q2491" s="6">
        <v>0.75</v>
      </c>
      <c r="R2491" s="6">
        <v>0</v>
      </c>
      <c r="S2491" s="2" t="s">
        <v>81</v>
      </c>
      <c r="AX2491" s="2" t="s">
        <v>755</v>
      </c>
      <c r="AZ2491" s="38" t="s">
        <v>676</v>
      </c>
      <c r="BB2491" s="2" t="s">
        <v>1961</v>
      </c>
      <c r="BC2491" s="2" t="s">
        <v>1651</v>
      </c>
      <c r="BE2491" s="2" t="s">
        <v>584</v>
      </c>
      <c r="BG2491" s="2" t="s">
        <v>584</v>
      </c>
      <c r="BI2491" s="2" t="s">
        <v>584</v>
      </c>
    </row>
    <row r="2492" spans="1:61" x14ac:dyDescent="0.5">
      <c r="A2492" s="2">
        <v>2121</v>
      </c>
      <c r="B2492" s="2" t="s">
        <v>420</v>
      </c>
      <c r="C2492" s="2" t="s">
        <v>71</v>
      </c>
      <c r="D2492" s="2" t="s">
        <v>584</v>
      </c>
      <c r="E2492" s="2" t="s">
        <v>601</v>
      </c>
      <c r="F2492" s="2" t="s">
        <v>631</v>
      </c>
      <c r="G2492" s="2" t="s">
        <v>650</v>
      </c>
      <c r="H2492" s="2" t="s">
        <v>642</v>
      </c>
      <c r="L2492" s="2" t="s">
        <v>657</v>
      </c>
      <c r="N2492" s="2" t="s">
        <v>1333</v>
      </c>
      <c r="O2492" s="2" t="s">
        <v>68</v>
      </c>
      <c r="P2492" s="2" t="s">
        <v>80</v>
      </c>
      <c r="Q2492" s="6">
        <v>3</v>
      </c>
      <c r="R2492" s="6">
        <v>3</v>
      </c>
      <c r="S2492" s="2" t="s">
        <v>81</v>
      </c>
      <c r="Y2492" s="4">
        <v>45554</v>
      </c>
      <c r="Z2492" s="2" t="s">
        <v>1070</v>
      </c>
      <c r="AG2492" s="2" t="s">
        <v>2425</v>
      </c>
      <c r="AH2492" s="2" t="s">
        <v>84</v>
      </c>
      <c r="AX2492" s="2" t="s">
        <v>719</v>
      </c>
      <c r="AZ2492" s="38" t="s">
        <v>689</v>
      </c>
      <c r="BB2492" s="2" t="s">
        <v>1930</v>
      </c>
      <c r="BC2492" s="2" t="s">
        <v>1677</v>
      </c>
      <c r="BD2492" s="2" t="s">
        <v>1914</v>
      </c>
      <c r="BE2492" s="2" t="s">
        <v>1659</v>
      </c>
      <c r="BG2492" s="2" t="s">
        <v>2125</v>
      </c>
      <c r="BI2492" s="2" t="s">
        <v>584</v>
      </c>
    </row>
    <row r="2493" spans="1:61" x14ac:dyDescent="0.5">
      <c r="A2493" s="2">
        <v>2121</v>
      </c>
      <c r="B2493" s="2" t="s">
        <v>421</v>
      </c>
      <c r="C2493" s="2" t="s">
        <v>581</v>
      </c>
      <c r="D2493" s="2" t="s">
        <v>72</v>
      </c>
      <c r="E2493" s="2" t="s">
        <v>601</v>
      </c>
      <c r="F2493" s="2" t="s">
        <v>631</v>
      </c>
      <c r="G2493" s="2" t="s">
        <v>652</v>
      </c>
      <c r="H2493" s="2" t="s">
        <v>642</v>
      </c>
      <c r="L2493" s="2" t="s">
        <v>580</v>
      </c>
      <c r="N2493" s="2" t="s">
        <v>1348</v>
      </c>
      <c r="O2493" s="2" t="s">
        <v>69</v>
      </c>
      <c r="P2493" s="2" t="s">
        <v>80</v>
      </c>
      <c r="Q2493" s="6">
        <v>0.75</v>
      </c>
      <c r="R2493" s="6">
        <v>0</v>
      </c>
      <c r="S2493" s="2" t="s">
        <v>81</v>
      </c>
      <c r="AX2493" s="2" t="s">
        <v>856</v>
      </c>
      <c r="AZ2493" s="38" t="s">
        <v>676</v>
      </c>
      <c r="BB2493" s="2" t="s">
        <v>2028</v>
      </c>
      <c r="BC2493" s="2" t="s">
        <v>1651</v>
      </c>
      <c r="BE2493" s="2" t="s">
        <v>584</v>
      </c>
      <c r="BG2493" s="2" t="s">
        <v>584</v>
      </c>
      <c r="BI2493" s="2" t="s">
        <v>584</v>
      </c>
    </row>
    <row r="2494" spans="1:61" x14ac:dyDescent="0.5">
      <c r="A2494" s="2">
        <v>2121</v>
      </c>
      <c r="B2494" s="2" t="s">
        <v>421</v>
      </c>
      <c r="C2494" s="2" t="s">
        <v>581</v>
      </c>
      <c r="D2494" s="2" t="s">
        <v>72</v>
      </c>
      <c r="E2494" s="2" t="s">
        <v>601</v>
      </c>
      <c r="F2494" s="2" t="s">
        <v>631</v>
      </c>
      <c r="G2494" s="2" t="s">
        <v>652</v>
      </c>
      <c r="H2494" s="2" t="s">
        <v>642</v>
      </c>
      <c r="L2494" s="2" t="s">
        <v>580</v>
      </c>
      <c r="N2494" s="2" t="s">
        <v>1307</v>
      </c>
      <c r="O2494" s="2" t="s">
        <v>69</v>
      </c>
      <c r="P2494" s="2" t="s">
        <v>80</v>
      </c>
      <c r="Q2494" s="6">
        <v>1</v>
      </c>
      <c r="R2494" s="6">
        <v>0</v>
      </c>
      <c r="S2494" s="2" t="s">
        <v>81</v>
      </c>
      <c r="AX2494" s="2" t="s">
        <v>857</v>
      </c>
      <c r="AZ2494" s="38" t="s">
        <v>700</v>
      </c>
      <c r="BB2494" s="2" t="s">
        <v>2049</v>
      </c>
      <c r="BC2494" s="2" t="s">
        <v>1799</v>
      </c>
      <c r="BE2494" s="2" t="s">
        <v>584</v>
      </c>
      <c r="BG2494" s="2" t="s">
        <v>584</v>
      </c>
      <c r="BI2494" s="2" t="s">
        <v>584</v>
      </c>
    </row>
    <row r="2495" spans="1:61" x14ac:dyDescent="0.5">
      <c r="A2495" s="2">
        <v>2121</v>
      </c>
      <c r="B2495" s="2" t="s">
        <v>421</v>
      </c>
      <c r="C2495" s="2" t="s">
        <v>581</v>
      </c>
      <c r="D2495" s="2" t="s">
        <v>584</v>
      </c>
      <c r="E2495" s="2" t="s">
        <v>601</v>
      </c>
      <c r="F2495" s="2" t="s">
        <v>631</v>
      </c>
      <c r="G2495" s="2" t="s">
        <v>652</v>
      </c>
      <c r="H2495" s="2" t="s">
        <v>642</v>
      </c>
      <c r="L2495" s="2" t="s">
        <v>580</v>
      </c>
      <c r="N2495" s="2" t="s">
        <v>1340</v>
      </c>
      <c r="O2495" s="2" t="s">
        <v>69</v>
      </c>
      <c r="P2495" s="2" t="s">
        <v>80</v>
      </c>
      <c r="Q2495" s="6">
        <v>0.75</v>
      </c>
      <c r="R2495" s="6">
        <v>0</v>
      </c>
      <c r="S2495" s="2" t="s">
        <v>1611</v>
      </c>
      <c r="AX2495" s="2" t="s">
        <v>676</v>
      </c>
      <c r="AZ2495" s="38" t="s">
        <v>957</v>
      </c>
      <c r="BC2495" s="2" t="s">
        <v>584</v>
      </c>
      <c r="BE2495" s="2" t="s">
        <v>584</v>
      </c>
      <c r="BG2495" s="2" t="s">
        <v>584</v>
      </c>
      <c r="BI2495" s="2" t="s">
        <v>584</v>
      </c>
    </row>
    <row r="2496" spans="1:61" x14ac:dyDescent="0.5">
      <c r="A2496" s="2">
        <v>2121</v>
      </c>
      <c r="B2496" s="2" t="s">
        <v>421</v>
      </c>
      <c r="C2496" s="2" t="s">
        <v>581</v>
      </c>
      <c r="D2496" s="2" t="s">
        <v>584</v>
      </c>
      <c r="E2496" s="2" t="s">
        <v>601</v>
      </c>
      <c r="F2496" s="2" t="s">
        <v>631</v>
      </c>
      <c r="G2496" s="2" t="s">
        <v>652</v>
      </c>
      <c r="H2496" s="2" t="s">
        <v>642</v>
      </c>
      <c r="L2496" s="2" t="s">
        <v>580</v>
      </c>
      <c r="N2496" s="2" t="s">
        <v>1362</v>
      </c>
      <c r="O2496" s="2" t="s">
        <v>69</v>
      </c>
      <c r="P2496" s="2" t="s">
        <v>80</v>
      </c>
      <c r="Q2496" s="6">
        <v>1</v>
      </c>
      <c r="R2496" s="6">
        <v>0</v>
      </c>
      <c r="S2496" s="2" t="s">
        <v>1611</v>
      </c>
      <c r="AX2496" s="2" t="s">
        <v>700</v>
      </c>
      <c r="AZ2496" s="38" t="s">
        <v>981</v>
      </c>
      <c r="BC2496" s="2" t="s">
        <v>584</v>
      </c>
      <c r="BE2496" s="2" t="s">
        <v>584</v>
      </c>
      <c r="BG2496" s="2" t="s">
        <v>584</v>
      </c>
      <c r="BI2496" s="2" t="s">
        <v>584</v>
      </c>
    </row>
    <row r="2497" spans="1:61" x14ac:dyDescent="0.5">
      <c r="A2497" s="2">
        <v>2121</v>
      </c>
      <c r="B2497" s="2" t="s">
        <v>421</v>
      </c>
      <c r="C2497" s="2" t="s">
        <v>581</v>
      </c>
      <c r="D2497" s="2" t="s">
        <v>584</v>
      </c>
      <c r="E2497" s="2" t="s">
        <v>601</v>
      </c>
      <c r="F2497" s="2" t="s">
        <v>631</v>
      </c>
      <c r="G2497" s="2" t="s">
        <v>652</v>
      </c>
      <c r="H2497" s="2" t="s">
        <v>642</v>
      </c>
      <c r="L2497" s="2" t="s">
        <v>580</v>
      </c>
      <c r="N2497" s="2" t="s">
        <v>1308</v>
      </c>
      <c r="O2497" s="2" t="s">
        <v>68</v>
      </c>
      <c r="P2497" s="2" t="s">
        <v>1605</v>
      </c>
      <c r="Q2497" s="6">
        <v>0.75</v>
      </c>
      <c r="R2497" s="6">
        <v>0.75</v>
      </c>
      <c r="S2497" s="2" t="s">
        <v>81</v>
      </c>
      <c r="Y2497" s="4">
        <v>45460</v>
      </c>
      <c r="Z2497" s="2" t="s">
        <v>1098</v>
      </c>
      <c r="AD2497" s="2" t="s">
        <v>2176</v>
      </c>
      <c r="AX2497" s="2" t="s">
        <v>674</v>
      </c>
      <c r="AZ2497" s="38" t="s">
        <v>856</v>
      </c>
      <c r="BB2497" s="2" t="s">
        <v>1890</v>
      </c>
      <c r="BC2497" s="2" t="s">
        <v>1629</v>
      </c>
      <c r="BD2497" s="2" t="s">
        <v>2028</v>
      </c>
      <c r="BE2497" s="2" t="s">
        <v>1651</v>
      </c>
      <c r="BG2497" s="2" t="s">
        <v>2117</v>
      </c>
      <c r="BI2497" s="2" t="s">
        <v>584</v>
      </c>
    </row>
    <row r="2498" spans="1:61" x14ac:dyDescent="0.5">
      <c r="A2498" s="2">
        <v>2121</v>
      </c>
      <c r="B2498" s="2" t="s">
        <v>421</v>
      </c>
      <c r="C2498" s="2" t="s">
        <v>581</v>
      </c>
      <c r="D2498" s="2" t="s">
        <v>584</v>
      </c>
      <c r="E2498" s="2" t="s">
        <v>601</v>
      </c>
      <c r="F2498" s="2" t="s">
        <v>631</v>
      </c>
      <c r="G2498" s="2" t="s">
        <v>652</v>
      </c>
      <c r="H2498" s="2" t="s">
        <v>642</v>
      </c>
      <c r="L2498" s="2" t="s">
        <v>580</v>
      </c>
      <c r="N2498" s="2" t="s">
        <v>1306</v>
      </c>
      <c r="O2498" s="2" t="s">
        <v>68</v>
      </c>
      <c r="P2498" s="2" t="s">
        <v>80</v>
      </c>
      <c r="Q2498" s="6">
        <v>2</v>
      </c>
      <c r="R2498" s="6">
        <v>2</v>
      </c>
      <c r="S2498" s="2" t="s">
        <v>81</v>
      </c>
      <c r="Y2498" s="4">
        <v>45460</v>
      </c>
      <c r="Z2498" s="2" t="s">
        <v>1098</v>
      </c>
      <c r="AG2498" s="2" t="s">
        <v>2426</v>
      </c>
      <c r="AH2498" s="2" t="s">
        <v>84</v>
      </c>
      <c r="AX2498" s="2" t="s">
        <v>674</v>
      </c>
      <c r="AZ2498" s="38" t="s">
        <v>857</v>
      </c>
      <c r="BB2498" s="2" t="s">
        <v>1890</v>
      </c>
      <c r="BC2498" s="2" t="s">
        <v>1629</v>
      </c>
      <c r="BD2498" s="2" t="s">
        <v>2049</v>
      </c>
      <c r="BE2498" s="2" t="s">
        <v>1799</v>
      </c>
      <c r="BG2498" s="2" t="s">
        <v>2117</v>
      </c>
      <c r="BI2498" s="2" t="s">
        <v>584</v>
      </c>
    </row>
    <row r="2499" spans="1:61" x14ac:dyDescent="0.5">
      <c r="A2499" s="2">
        <v>2121</v>
      </c>
      <c r="B2499" s="2" t="s">
        <v>421</v>
      </c>
      <c r="C2499" s="2" t="s">
        <v>581</v>
      </c>
      <c r="D2499" s="2" t="s">
        <v>584</v>
      </c>
      <c r="E2499" s="2" t="s">
        <v>601</v>
      </c>
      <c r="F2499" s="2" t="s">
        <v>631</v>
      </c>
      <c r="G2499" s="2" t="s">
        <v>652</v>
      </c>
      <c r="H2499" s="2" t="s">
        <v>642</v>
      </c>
      <c r="L2499" s="2" t="s">
        <v>580</v>
      </c>
      <c r="N2499" s="2" t="s">
        <v>87</v>
      </c>
      <c r="O2499" s="2" t="s">
        <v>68</v>
      </c>
      <c r="P2499" s="2" t="s">
        <v>80</v>
      </c>
      <c r="Q2499" s="6">
        <v>2</v>
      </c>
      <c r="R2499" s="6">
        <v>2</v>
      </c>
      <c r="S2499" s="2" t="s">
        <v>81</v>
      </c>
      <c r="Y2499" s="4">
        <v>45460</v>
      </c>
      <c r="Z2499" s="2" t="s">
        <v>1098</v>
      </c>
      <c r="AG2499" s="2" t="s">
        <v>2426</v>
      </c>
      <c r="AH2499" s="2" t="s">
        <v>84</v>
      </c>
      <c r="AX2499" s="2" t="s">
        <v>677</v>
      </c>
      <c r="AZ2499" s="38" t="s">
        <v>674</v>
      </c>
      <c r="BB2499" s="2" t="s">
        <v>1926</v>
      </c>
      <c r="BC2499" s="2" t="s">
        <v>1630</v>
      </c>
      <c r="BD2499" s="2" t="s">
        <v>1890</v>
      </c>
      <c r="BE2499" s="2" t="s">
        <v>1629</v>
      </c>
      <c r="BG2499" s="2" t="s">
        <v>2117</v>
      </c>
      <c r="BI2499" s="2" t="s">
        <v>584</v>
      </c>
    </row>
    <row r="2500" spans="1:61" x14ac:dyDescent="0.5">
      <c r="A2500" s="2">
        <v>2121</v>
      </c>
      <c r="B2500" s="2" t="s">
        <v>422</v>
      </c>
      <c r="C2500" s="2" t="s">
        <v>71</v>
      </c>
      <c r="D2500" s="2" t="s">
        <v>72</v>
      </c>
      <c r="E2500" s="2" t="s">
        <v>601</v>
      </c>
      <c r="F2500" s="2" t="s">
        <v>631</v>
      </c>
      <c r="G2500" s="2" t="s">
        <v>652</v>
      </c>
      <c r="H2500" s="2" t="s">
        <v>642</v>
      </c>
      <c r="L2500" s="2" t="s">
        <v>580</v>
      </c>
      <c r="N2500" s="2" t="s">
        <v>1348</v>
      </c>
      <c r="O2500" s="2" t="s">
        <v>69</v>
      </c>
      <c r="P2500" s="2" t="s">
        <v>80</v>
      </c>
      <c r="Q2500" s="6">
        <v>1</v>
      </c>
      <c r="R2500" s="6">
        <v>0</v>
      </c>
      <c r="S2500" s="2" t="s">
        <v>81</v>
      </c>
      <c r="AX2500" s="2" t="s">
        <v>840</v>
      </c>
      <c r="AZ2500" s="38"/>
      <c r="BB2500" s="2" t="s">
        <v>2028</v>
      </c>
      <c r="BC2500" s="2" t="s">
        <v>1651</v>
      </c>
      <c r="BE2500" s="2" t="s">
        <v>584</v>
      </c>
      <c r="BG2500" s="2" t="s">
        <v>584</v>
      </c>
      <c r="BI2500" s="2" t="s">
        <v>584</v>
      </c>
    </row>
    <row r="2501" spans="1:61" x14ac:dyDescent="0.5">
      <c r="A2501" s="2">
        <v>2121</v>
      </c>
      <c r="B2501" s="2" t="s">
        <v>422</v>
      </c>
      <c r="C2501" s="2" t="s">
        <v>71</v>
      </c>
      <c r="D2501" s="2" t="s">
        <v>584</v>
      </c>
      <c r="E2501" s="2" t="s">
        <v>601</v>
      </c>
      <c r="F2501" s="2" t="s">
        <v>631</v>
      </c>
      <c r="G2501" s="2" t="s">
        <v>652</v>
      </c>
      <c r="H2501" s="2" t="s">
        <v>642</v>
      </c>
      <c r="L2501" s="2" t="s">
        <v>580</v>
      </c>
      <c r="N2501" s="2" t="s">
        <v>1308</v>
      </c>
      <c r="O2501" s="2" t="s">
        <v>68</v>
      </c>
      <c r="P2501" s="2" t="s">
        <v>1605</v>
      </c>
      <c r="Q2501" s="6">
        <v>1</v>
      </c>
      <c r="R2501" s="6">
        <v>1</v>
      </c>
      <c r="S2501" s="2" t="s">
        <v>81</v>
      </c>
      <c r="Y2501" s="4">
        <v>45341</v>
      </c>
      <c r="Z2501" s="2" t="s">
        <v>1172</v>
      </c>
      <c r="AD2501" s="2" t="s">
        <v>2196</v>
      </c>
      <c r="AX2501" s="2" t="s">
        <v>86</v>
      </c>
      <c r="AZ2501" s="38" t="s">
        <v>840</v>
      </c>
      <c r="BB2501" s="2" t="s">
        <v>1928</v>
      </c>
      <c r="BC2501" s="2" t="s">
        <v>1695</v>
      </c>
      <c r="BD2501" s="2" t="s">
        <v>2028</v>
      </c>
      <c r="BE2501" s="2" t="s">
        <v>1651</v>
      </c>
      <c r="BG2501" s="2" t="s">
        <v>2118</v>
      </c>
      <c r="BI2501" s="2" t="s">
        <v>584</v>
      </c>
    </row>
    <row r="2502" spans="1:61" x14ac:dyDescent="0.5">
      <c r="A2502" s="2">
        <v>2121</v>
      </c>
      <c r="B2502" s="2" t="s">
        <v>422</v>
      </c>
      <c r="C2502" s="2" t="s">
        <v>71</v>
      </c>
      <c r="D2502" s="2" t="s">
        <v>584</v>
      </c>
      <c r="E2502" s="2" t="s">
        <v>601</v>
      </c>
      <c r="F2502" s="2" t="s">
        <v>631</v>
      </c>
      <c r="G2502" s="2" t="s">
        <v>652</v>
      </c>
      <c r="H2502" s="2" t="s">
        <v>642</v>
      </c>
      <c r="L2502" s="2" t="s">
        <v>580</v>
      </c>
      <c r="N2502" s="2" t="s">
        <v>1309</v>
      </c>
      <c r="O2502" s="2" t="s">
        <v>68</v>
      </c>
      <c r="P2502" s="2" t="s">
        <v>80</v>
      </c>
      <c r="Q2502" s="6">
        <v>4</v>
      </c>
      <c r="R2502" s="6">
        <v>4</v>
      </c>
      <c r="S2502" s="2" t="s">
        <v>81</v>
      </c>
      <c r="Y2502" s="4">
        <v>45341</v>
      </c>
      <c r="Z2502" s="2" t="s">
        <v>1172</v>
      </c>
      <c r="AG2502" s="2" t="s">
        <v>2418</v>
      </c>
      <c r="AH2502" s="2" t="s">
        <v>84</v>
      </c>
      <c r="AX2502" s="2" t="s">
        <v>86</v>
      </c>
      <c r="AZ2502" s="38" t="s">
        <v>721</v>
      </c>
      <c r="BB2502" s="2" t="s">
        <v>1928</v>
      </c>
      <c r="BC2502" s="2" t="s">
        <v>1695</v>
      </c>
      <c r="BD2502" s="2" t="s">
        <v>1898</v>
      </c>
      <c r="BE2502" s="2" t="s">
        <v>1680</v>
      </c>
      <c r="BG2502" s="2" t="s">
        <v>2118</v>
      </c>
      <c r="BI2502" s="2" t="s">
        <v>584</v>
      </c>
    </row>
    <row r="2503" spans="1:61" x14ac:dyDescent="0.5">
      <c r="A2503" s="2">
        <v>2121</v>
      </c>
      <c r="B2503" s="2" t="s">
        <v>422</v>
      </c>
      <c r="C2503" s="2" t="s">
        <v>71</v>
      </c>
      <c r="D2503" s="2" t="s">
        <v>584</v>
      </c>
      <c r="E2503" s="2" t="s">
        <v>601</v>
      </c>
      <c r="F2503" s="2" t="s">
        <v>631</v>
      </c>
      <c r="G2503" s="2" t="s">
        <v>652</v>
      </c>
      <c r="H2503" s="2" t="s">
        <v>642</v>
      </c>
      <c r="L2503" s="2" t="s">
        <v>580</v>
      </c>
      <c r="N2503" s="2" t="s">
        <v>87</v>
      </c>
      <c r="O2503" s="2" t="s">
        <v>68</v>
      </c>
      <c r="P2503" s="2" t="s">
        <v>80</v>
      </c>
      <c r="Q2503" s="6">
        <v>4</v>
      </c>
      <c r="R2503" s="6">
        <v>4</v>
      </c>
      <c r="S2503" s="2" t="s">
        <v>81</v>
      </c>
      <c r="Y2503" s="4">
        <v>45341</v>
      </c>
      <c r="Z2503" s="2" t="s">
        <v>1172</v>
      </c>
      <c r="AG2503" s="2" t="s">
        <v>2418</v>
      </c>
      <c r="AH2503" s="2" t="s">
        <v>84</v>
      </c>
      <c r="AX2503" s="2" t="s">
        <v>721</v>
      </c>
      <c r="AZ2503" s="38" t="s">
        <v>86</v>
      </c>
      <c r="BB2503" s="2" t="s">
        <v>1898</v>
      </c>
      <c r="BC2503" s="2" t="s">
        <v>1680</v>
      </c>
      <c r="BD2503" s="2" t="s">
        <v>1928</v>
      </c>
      <c r="BE2503" s="2" t="s">
        <v>1695</v>
      </c>
      <c r="BG2503" s="2" t="s">
        <v>2118</v>
      </c>
      <c r="BI2503" s="2" t="s">
        <v>584</v>
      </c>
    </row>
    <row r="2504" spans="1:61" x14ac:dyDescent="0.5">
      <c r="A2504" s="2">
        <v>2121</v>
      </c>
      <c r="B2504" s="2" t="s">
        <v>423</v>
      </c>
      <c r="C2504" s="2" t="s">
        <v>71</v>
      </c>
      <c r="D2504" s="2" t="s">
        <v>584</v>
      </c>
      <c r="E2504" s="2" t="s">
        <v>609</v>
      </c>
      <c r="F2504" s="2" t="s">
        <v>633</v>
      </c>
      <c r="G2504" s="2" t="s">
        <v>651</v>
      </c>
      <c r="H2504" s="2" t="s">
        <v>643</v>
      </c>
      <c r="L2504" s="2" t="s">
        <v>580</v>
      </c>
      <c r="N2504" s="2" t="s">
        <v>87</v>
      </c>
      <c r="O2504" s="2" t="s">
        <v>68</v>
      </c>
      <c r="P2504" s="2" t="s">
        <v>80</v>
      </c>
      <c r="Q2504" s="6">
        <v>2</v>
      </c>
      <c r="R2504" s="6">
        <v>2</v>
      </c>
      <c r="S2504" s="2" t="s">
        <v>81</v>
      </c>
      <c r="Y2504" s="4">
        <v>45282</v>
      </c>
      <c r="Z2504" s="2" t="s">
        <v>1037</v>
      </c>
      <c r="AX2504" s="2" t="s">
        <v>785</v>
      </c>
      <c r="AZ2504" s="38" t="s">
        <v>787</v>
      </c>
      <c r="BB2504" s="2" t="s">
        <v>2012</v>
      </c>
      <c r="BC2504" s="2" t="s">
        <v>1770</v>
      </c>
      <c r="BD2504" s="2" t="s">
        <v>2013</v>
      </c>
      <c r="BE2504" s="2" t="s">
        <v>1771</v>
      </c>
      <c r="BG2504" s="2" t="s">
        <v>2134</v>
      </c>
      <c r="BI2504" s="2" t="s">
        <v>584</v>
      </c>
    </row>
    <row r="2505" spans="1:61" x14ac:dyDescent="0.5">
      <c r="A2505" s="2">
        <v>2121</v>
      </c>
      <c r="B2505" s="2" t="s">
        <v>423</v>
      </c>
      <c r="C2505" s="2" t="s">
        <v>71</v>
      </c>
      <c r="D2505" s="2" t="s">
        <v>584</v>
      </c>
      <c r="E2505" s="2" t="s">
        <v>609</v>
      </c>
      <c r="F2505" s="2" t="s">
        <v>633</v>
      </c>
      <c r="G2505" s="2" t="s">
        <v>651</v>
      </c>
      <c r="H2505" s="2" t="s">
        <v>643</v>
      </c>
      <c r="L2505" s="2" t="s">
        <v>580</v>
      </c>
      <c r="N2505" s="2" t="s">
        <v>1305</v>
      </c>
      <c r="O2505" s="2" t="s">
        <v>68</v>
      </c>
      <c r="P2505" s="2" t="s">
        <v>80</v>
      </c>
      <c r="Q2505" s="6">
        <v>3</v>
      </c>
      <c r="R2505" s="6">
        <v>3</v>
      </c>
      <c r="S2505" s="2" t="s">
        <v>81</v>
      </c>
      <c r="Y2505" s="4">
        <v>45282</v>
      </c>
      <c r="Z2505" s="2" t="s">
        <v>1037</v>
      </c>
      <c r="AX2505" s="2" t="s">
        <v>786</v>
      </c>
      <c r="AZ2505" s="38" t="s">
        <v>810</v>
      </c>
      <c r="BB2505" s="2" t="s">
        <v>1990</v>
      </c>
      <c r="BC2505" s="2" t="s">
        <v>1747</v>
      </c>
      <c r="BD2505" s="2" t="s">
        <v>2012</v>
      </c>
      <c r="BE2505" s="2" t="s">
        <v>1770</v>
      </c>
      <c r="BG2505" s="2" t="s">
        <v>2134</v>
      </c>
      <c r="BI2505" s="2" t="s">
        <v>584</v>
      </c>
    </row>
    <row r="2506" spans="1:61" x14ac:dyDescent="0.5">
      <c r="A2506" s="2">
        <v>2121</v>
      </c>
      <c r="B2506" s="2" t="s">
        <v>423</v>
      </c>
      <c r="C2506" s="2" t="s">
        <v>71</v>
      </c>
      <c r="D2506" s="2" t="s">
        <v>584</v>
      </c>
      <c r="E2506" s="2" t="s">
        <v>609</v>
      </c>
      <c r="F2506" s="2" t="s">
        <v>633</v>
      </c>
      <c r="G2506" s="2" t="s">
        <v>651</v>
      </c>
      <c r="H2506" s="2" t="s">
        <v>643</v>
      </c>
      <c r="L2506" s="2" t="s">
        <v>580</v>
      </c>
      <c r="N2506" s="2" t="s">
        <v>1308</v>
      </c>
      <c r="O2506" s="2" t="s">
        <v>68</v>
      </c>
      <c r="P2506" s="2" t="s">
        <v>80</v>
      </c>
      <c r="Q2506" s="6">
        <v>3</v>
      </c>
      <c r="R2506" s="6">
        <v>3</v>
      </c>
      <c r="S2506" s="2" t="s">
        <v>81</v>
      </c>
      <c r="Y2506" s="4">
        <v>45282</v>
      </c>
      <c r="Z2506" s="2" t="s">
        <v>1037</v>
      </c>
      <c r="AX2506" s="2" t="s">
        <v>787</v>
      </c>
      <c r="AZ2506" s="38" t="s">
        <v>786</v>
      </c>
      <c r="BB2506" s="2" t="s">
        <v>2013</v>
      </c>
      <c r="BC2506" s="2" t="s">
        <v>1771</v>
      </c>
      <c r="BD2506" s="2" t="s">
        <v>1990</v>
      </c>
      <c r="BE2506" s="2" t="s">
        <v>1747</v>
      </c>
      <c r="BG2506" s="2" t="s">
        <v>2134</v>
      </c>
      <c r="BI2506" s="2" t="s">
        <v>584</v>
      </c>
    </row>
    <row r="2507" spans="1:61" x14ac:dyDescent="0.5">
      <c r="A2507" s="2">
        <v>2121</v>
      </c>
      <c r="B2507" s="2" t="s">
        <v>423</v>
      </c>
      <c r="C2507" s="2" t="s">
        <v>71</v>
      </c>
      <c r="D2507" s="2" t="s">
        <v>584</v>
      </c>
      <c r="E2507" s="2" t="s">
        <v>609</v>
      </c>
      <c r="F2507" s="2" t="s">
        <v>633</v>
      </c>
      <c r="G2507" s="2" t="s">
        <v>651</v>
      </c>
      <c r="H2507" s="2" t="s">
        <v>643</v>
      </c>
      <c r="L2507" s="2" t="s">
        <v>581</v>
      </c>
      <c r="N2507" s="2" t="s">
        <v>1343</v>
      </c>
      <c r="O2507" s="2" t="s">
        <v>69</v>
      </c>
      <c r="P2507" s="2" t="s">
        <v>80</v>
      </c>
      <c r="Q2507" s="6">
        <v>3</v>
      </c>
      <c r="R2507" s="6">
        <v>0</v>
      </c>
      <c r="S2507" s="2" t="s">
        <v>81</v>
      </c>
      <c r="AX2507" s="2" t="s">
        <v>784</v>
      </c>
      <c r="AZ2507" s="38" t="s">
        <v>786</v>
      </c>
      <c r="BB2507" s="2" t="s">
        <v>1998</v>
      </c>
      <c r="BC2507" s="2" t="s">
        <v>1756</v>
      </c>
      <c r="BD2507" s="2" t="s">
        <v>1990</v>
      </c>
      <c r="BE2507" s="2" t="s">
        <v>1747</v>
      </c>
      <c r="BG2507" s="2" t="s">
        <v>584</v>
      </c>
      <c r="BI2507" s="2" t="s">
        <v>584</v>
      </c>
    </row>
    <row r="2508" spans="1:61" x14ac:dyDescent="0.5">
      <c r="A2508" s="2">
        <v>2121</v>
      </c>
      <c r="B2508" s="2" t="s">
        <v>423</v>
      </c>
      <c r="C2508" s="2" t="s">
        <v>71</v>
      </c>
      <c r="D2508" s="2" t="s">
        <v>584</v>
      </c>
      <c r="E2508" s="2" t="s">
        <v>609</v>
      </c>
      <c r="F2508" s="2" t="s">
        <v>633</v>
      </c>
      <c r="G2508" s="2" t="s">
        <v>651</v>
      </c>
      <c r="H2508" s="2" t="s">
        <v>643</v>
      </c>
      <c r="L2508" s="2" t="s">
        <v>581</v>
      </c>
      <c r="N2508" s="2" t="s">
        <v>1306</v>
      </c>
      <c r="O2508" s="2" t="s">
        <v>68</v>
      </c>
      <c r="P2508" s="2" t="s">
        <v>80</v>
      </c>
      <c r="Q2508" s="6">
        <v>3</v>
      </c>
      <c r="R2508" s="6">
        <v>3</v>
      </c>
      <c r="S2508" s="2" t="s">
        <v>81</v>
      </c>
      <c r="Y2508" s="4">
        <v>45282</v>
      </c>
      <c r="Z2508" s="2" t="s">
        <v>1037</v>
      </c>
      <c r="AX2508" s="2" t="s">
        <v>784</v>
      </c>
      <c r="AZ2508" s="38" t="s">
        <v>786</v>
      </c>
      <c r="BB2508" s="2" t="s">
        <v>1998</v>
      </c>
      <c r="BC2508" s="2" t="s">
        <v>1756</v>
      </c>
      <c r="BD2508" s="2" t="s">
        <v>1990</v>
      </c>
      <c r="BE2508" s="2" t="s">
        <v>1747</v>
      </c>
      <c r="BG2508" s="2" t="s">
        <v>2134</v>
      </c>
      <c r="BI2508" s="2" t="s">
        <v>584</v>
      </c>
    </row>
    <row r="2509" spans="1:61" x14ac:dyDescent="0.5">
      <c r="A2509" s="2">
        <v>2121</v>
      </c>
      <c r="B2509" s="2" t="s">
        <v>423</v>
      </c>
      <c r="C2509" s="2" t="s">
        <v>71</v>
      </c>
      <c r="D2509" s="2" t="s">
        <v>584</v>
      </c>
      <c r="E2509" s="2" t="s">
        <v>609</v>
      </c>
      <c r="F2509" s="2" t="s">
        <v>633</v>
      </c>
      <c r="G2509" s="2" t="s">
        <v>651</v>
      </c>
      <c r="H2509" s="2" t="s">
        <v>643</v>
      </c>
      <c r="L2509" s="2" t="s">
        <v>581</v>
      </c>
      <c r="N2509" s="2" t="s">
        <v>1311</v>
      </c>
      <c r="O2509" s="2" t="s">
        <v>68</v>
      </c>
      <c r="P2509" s="2" t="s">
        <v>80</v>
      </c>
      <c r="Q2509" s="6">
        <v>3</v>
      </c>
      <c r="R2509" s="6">
        <v>3</v>
      </c>
      <c r="S2509" s="2" t="s">
        <v>81</v>
      </c>
      <c r="Y2509" s="4">
        <v>45282</v>
      </c>
      <c r="Z2509" s="2" t="s">
        <v>1037</v>
      </c>
      <c r="AX2509" s="2" t="s">
        <v>784</v>
      </c>
      <c r="AZ2509" s="38" t="s">
        <v>786</v>
      </c>
      <c r="BB2509" s="2" t="s">
        <v>1998</v>
      </c>
      <c r="BC2509" s="2" t="s">
        <v>1756</v>
      </c>
      <c r="BD2509" s="2" t="s">
        <v>1990</v>
      </c>
      <c r="BE2509" s="2" t="s">
        <v>1747</v>
      </c>
      <c r="BG2509" s="2" t="s">
        <v>2134</v>
      </c>
      <c r="BI2509" s="2" t="s">
        <v>584</v>
      </c>
    </row>
    <row r="2510" spans="1:61" x14ac:dyDescent="0.5">
      <c r="A2510" s="2">
        <v>2121</v>
      </c>
      <c r="B2510" s="2" t="s">
        <v>423</v>
      </c>
      <c r="C2510" s="2" t="s">
        <v>71</v>
      </c>
      <c r="D2510" s="2" t="s">
        <v>584</v>
      </c>
      <c r="E2510" s="2" t="s">
        <v>609</v>
      </c>
      <c r="F2510" s="2" t="s">
        <v>633</v>
      </c>
      <c r="G2510" s="2" t="s">
        <v>651</v>
      </c>
      <c r="H2510" s="2" t="s">
        <v>643</v>
      </c>
      <c r="L2510" s="2" t="s">
        <v>581</v>
      </c>
      <c r="N2510" s="2" t="s">
        <v>1339</v>
      </c>
      <c r="O2510" s="2" t="s">
        <v>68</v>
      </c>
      <c r="P2510" s="2" t="s">
        <v>80</v>
      </c>
      <c r="Q2510" s="6">
        <v>3</v>
      </c>
      <c r="R2510" s="6">
        <v>3</v>
      </c>
      <c r="S2510" s="2" t="s">
        <v>81</v>
      </c>
      <c r="Y2510" s="4">
        <v>45282</v>
      </c>
      <c r="Z2510" s="2" t="s">
        <v>1037</v>
      </c>
      <c r="AX2510" s="2" t="s">
        <v>786</v>
      </c>
      <c r="AZ2510" s="38" t="s">
        <v>784</v>
      </c>
      <c r="BB2510" s="2" t="s">
        <v>1990</v>
      </c>
      <c r="BC2510" s="2" t="s">
        <v>1747</v>
      </c>
      <c r="BD2510" s="2" t="s">
        <v>1998</v>
      </c>
      <c r="BE2510" s="2" t="s">
        <v>1756</v>
      </c>
      <c r="BG2510" s="2" t="s">
        <v>2134</v>
      </c>
      <c r="BI2510" s="2" t="s">
        <v>584</v>
      </c>
    </row>
    <row r="2511" spans="1:61" x14ac:dyDescent="0.5">
      <c r="A2511" s="2">
        <v>2121</v>
      </c>
      <c r="B2511" s="2" t="s">
        <v>423</v>
      </c>
      <c r="C2511" s="2" t="s">
        <v>71</v>
      </c>
      <c r="D2511" s="2" t="s">
        <v>584</v>
      </c>
      <c r="E2511" s="2" t="s">
        <v>609</v>
      </c>
      <c r="F2511" s="2" t="s">
        <v>633</v>
      </c>
      <c r="G2511" s="2" t="s">
        <v>651</v>
      </c>
      <c r="H2511" s="2" t="s">
        <v>643</v>
      </c>
      <c r="L2511" s="2" t="s">
        <v>581</v>
      </c>
      <c r="N2511" s="2" t="s">
        <v>1313</v>
      </c>
      <c r="O2511" s="2" t="s">
        <v>68</v>
      </c>
      <c r="P2511" s="2" t="s">
        <v>80</v>
      </c>
      <c r="Q2511" s="6">
        <v>3</v>
      </c>
      <c r="R2511" s="6">
        <v>3</v>
      </c>
      <c r="S2511" s="2" t="s">
        <v>81</v>
      </c>
      <c r="Y2511" s="4">
        <v>45282</v>
      </c>
      <c r="Z2511" s="2" t="s">
        <v>1037</v>
      </c>
      <c r="AX2511" s="2" t="s">
        <v>786</v>
      </c>
      <c r="AZ2511" s="38" t="s">
        <v>784</v>
      </c>
      <c r="BB2511" s="2" t="s">
        <v>1990</v>
      </c>
      <c r="BC2511" s="2" t="s">
        <v>1747</v>
      </c>
      <c r="BD2511" s="2" t="s">
        <v>1998</v>
      </c>
      <c r="BE2511" s="2" t="s">
        <v>1756</v>
      </c>
      <c r="BG2511" s="2" t="s">
        <v>2134</v>
      </c>
      <c r="BI2511" s="2" t="s">
        <v>584</v>
      </c>
    </row>
    <row r="2512" spans="1:61" x14ac:dyDescent="0.5">
      <c r="A2512" s="2">
        <v>2121</v>
      </c>
      <c r="B2512" s="2" t="s">
        <v>423</v>
      </c>
      <c r="C2512" s="2" t="s">
        <v>71</v>
      </c>
      <c r="D2512" s="2" t="s">
        <v>584</v>
      </c>
      <c r="E2512" s="2" t="s">
        <v>609</v>
      </c>
      <c r="F2512" s="2" t="s">
        <v>633</v>
      </c>
      <c r="G2512" s="2" t="s">
        <v>651</v>
      </c>
      <c r="H2512" s="2" t="s">
        <v>643</v>
      </c>
      <c r="L2512" s="2" t="s">
        <v>581</v>
      </c>
      <c r="N2512" s="2" t="s">
        <v>1309</v>
      </c>
      <c r="O2512" s="2" t="s">
        <v>68</v>
      </c>
      <c r="P2512" s="2" t="s">
        <v>80</v>
      </c>
      <c r="Q2512" s="6">
        <v>3</v>
      </c>
      <c r="R2512" s="6">
        <v>3</v>
      </c>
      <c r="S2512" s="2" t="s">
        <v>81</v>
      </c>
      <c r="Y2512" s="4">
        <v>45282</v>
      </c>
      <c r="Z2512" s="2" t="s">
        <v>1037</v>
      </c>
      <c r="AX2512" s="2" t="s">
        <v>810</v>
      </c>
      <c r="AZ2512" s="38" t="s">
        <v>784</v>
      </c>
      <c r="BB2512" s="2" t="s">
        <v>2012</v>
      </c>
      <c r="BC2512" s="2" t="s">
        <v>1770</v>
      </c>
      <c r="BD2512" s="2" t="s">
        <v>1998</v>
      </c>
      <c r="BE2512" s="2" t="s">
        <v>1756</v>
      </c>
      <c r="BG2512" s="2" t="s">
        <v>2134</v>
      </c>
      <c r="BI2512" s="2" t="s">
        <v>584</v>
      </c>
    </row>
    <row r="2513" spans="1:61" x14ac:dyDescent="0.5">
      <c r="A2513" s="2">
        <v>2121</v>
      </c>
      <c r="B2513" s="2" t="s">
        <v>423</v>
      </c>
      <c r="C2513" s="2" t="s">
        <v>71</v>
      </c>
      <c r="D2513" s="2" t="s">
        <v>584</v>
      </c>
      <c r="E2513" s="2" t="s">
        <v>609</v>
      </c>
      <c r="F2513" s="2" t="s">
        <v>633</v>
      </c>
      <c r="G2513" s="2" t="s">
        <v>651</v>
      </c>
      <c r="H2513" s="2" t="s">
        <v>643</v>
      </c>
      <c r="L2513" s="2" t="s">
        <v>582</v>
      </c>
      <c r="N2513" s="2" t="s">
        <v>1347</v>
      </c>
      <c r="O2513" s="2" t="s">
        <v>69</v>
      </c>
      <c r="P2513" s="2" t="s">
        <v>1603</v>
      </c>
      <c r="Q2513" s="6">
        <v>0.75</v>
      </c>
      <c r="R2513" s="6">
        <v>0</v>
      </c>
      <c r="S2513" s="2" t="s">
        <v>1611</v>
      </c>
      <c r="AX2513" s="2" t="s">
        <v>795</v>
      </c>
      <c r="AZ2513" s="38" t="s">
        <v>971</v>
      </c>
      <c r="BC2513" s="2" t="s">
        <v>584</v>
      </c>
      <c r="BE2513" s="2" t="s">
        <v>584</v>
      </c>
      <c r="BG2513" s="2" t="s">
        <v>584</v>
      </c>
      <c r="BI2513" s="2" t="s">
        <v>584</v>
      </c>
    </row>
    <row r="2514" spans="1:61" x14ac:dyDescent="0.5">
      <c r="A2514" s="2">
        <v>2121</v>
      </c>
      <c r="B2514" s="2" t="s">
        <v>423</v>
      </c>
      <c r="C2514" s="2" t="s">
        <v>71</v>
      </c>
      <c r="D2514" s="2" t="s">
        <v>584</v>
      </c>
      <c r="E2514" s="2" t="s">
        <v>609</v>
      </c>
      <c r="F2514" s="2" t="s">
        <v>633</v>
      </c>
      <c r="G2514" s="2" t="s">
        <v>651</v>
      </c>
      <c r="H2514" s="2" t="s">
        <v>643</v>
      </c>
      <c r="L2514" s="2" t="s">
        <v>582</v>
      </c>
      <c r="N2514" s="2" t="s">
        <v>1316</v>
      </c>
      <c r="O2514" s="2" t="s">
        <v>68</v>
      </c>
      <c r="P2514" s="2" t="s">
        <v>80</v>
      </c>
      <c r="Q2514" s="6">
        <v>3</v>
      </c>
      <c r="R2514" s="6">
        <v>3</v>
      </c>
      <c r="S2514" s="2" t="s">
        <v>81</v>
      </c>
      <c r="Y2514" s="4">
        <v>45282</v>
      </c>
      <c r="Z2514" s="2" t="s">
        <v>1037</v>
      </c>
      <c r="AX2514" s="2" t="s">
        <v>784</v>
      </c>
      <c r="AZ2514" s="38" t="s">
        <v>786</v>
      </c>
      <c r="BB2514" s="2" t="s">
        <v>1998</v>
      </c>
      <c r="BC2514" s="2" t="s">
        <v>1756</v>
      </c>
      <c r="BD2514" s="2" t="s">
        <v>1990</v>
      </c>
      <c r="BE2514" s="2" t="s">
        <v>1747</v>
      </c>
      <c r="BG2514" s="2" t="s">
        <v>2134</v>
      </c>
      <c r="BI2514" s="2" t="s">
        <v>584</v>
      </c>
    </row>
    <row r="2515" spans="1:61" x14ac:dyDescent="0.5">
      <c r="A2515" s="2">
        <v>2121</v>
      </c>
      <c r="B2515" s="2" t="s">
        <v>423</v>
      </c>
      <c r="C2515" s="2" t="s">
        <v>71</v>
      </c>
      <c r="D2515" s="2" t="s">
        <v>584</v>
      </c>
      <c r="E2515" s="2" t="s">
        <v>609</v>
      </c>
      <c r="F2515" s="2" t="s">
        <v>633</v>
      </c>
      <c r="G2515" s="2" t="s">
        <v>651</v>
      </c>
      <c r="H2515" s="2" t="s">
        <v>643</v>
      </c>
      <c r="L2515" s="2" t="s">
        <v>582</v>
      </c>
      <c r="N2515" s="2" t="s">
        <v>1318</v>
      </c>
      <c r="O2515" s="2" t="s">
        <v>68</v>
      </c>
      <c r="P2515" s="2" t="s">
        <v>80</v>
      </c>
      <c r="Q2515" s="6">
        <v>3</v>
      </c>
      <c r="R2515" s="6">
        <v>3</v>
      </c>
      <c r="S2515" s="2" t="s">
        <v>81</v>
      </c>
      <c r="Y2515" s="4">
        <v>45282</v>
      </c>
      <c r="Z2515" s="2" t="s">
        <v>1037</v>
      </c>
      <c r="AX2515" s="2" t="s">
        <v>786</v>
      </c>
      <c r="AZ2515" s="38" t="s">
        <v>784</v>
      </c>
      <c r="BB2515" s="2" t="s">
        <v>1990</v>
      </c>
      <c r="BC2515" s="2" t="s">
        <v>1747</v>
      </c>
      <c r="BD2515" s="2" t="s">
        <v>1998</v>
      </c>
      <c r="BE2515" s="2" t="s">
        <v>1756</v>
      </c>
      <c r="BG2515" s="2" t="s">
        <v>2134</v>
      </c>
      <c r="BI2515" s="2" t="s">
        <v>584</v>
      </c>
    </row>
    <row r="2516" spans="1:61" x14ac:dyDescent="0.5">
      <c r="A2516" s="2">
        <v>2121</v>
      </c>
      <c r="B2516" s="2" t="s">
        <v>423</v>
      </c>
      <c r="C2516" s="2" t="s">
        <v>71</v>
      </c>
      <c r="D2516" s="2" t="s">
        <v>584</v>
      </c>
      <c r="E2516" s="2" t="s">
        <v>609</v>
      </c>
      <c r="F2516" s="2" t="s">
        <v>633</v>
      </c>
      <c r="G2516" s="2" t="s">
        <v>651</v>
      </c>
      <c r="H2516" s="2" t="s">
        <v>643</v>
      </c>
      <c r="L2516" s="2" t="s">
        <v>582</v>
      </c>
      <c r="N2516" s="2" t="s">
        <v>1342</v>
      </c>
      <c r="O2516" s="2" t="s">
        <v>68</v>
      </c>
      <c r="P2516" s="2" t="s">
        <v>1605</v>
      </c>
      <c r="Q2516" s="6">
        <v>0.75</v>
      </c>
      <c r="R2516" s="6">
        <v>0.75</v>
      </c>
      <c r="S2516" s="2" t="s">
        <v>81</v>
      </c>
      <c r="Y2516" s="4">
        <v>45282</v>
      </c>
      <c r="Z2516" s="2" t="s">
        <v>1037</v>
      </c>
      <c r="AD2516" s="2" t="s">
        <v>2171</v>
      </c>
      <c r="AX2516" s="2" t="s">
        <v>786</v>
      </c>
      <c r="AZ2516" s="38" t="s">
        <v>691</v>
      </c>
      <c r="BB2516" s="2" t="s">
        <v>1990</v>
      </c>
      <c r="BC2516" s="2" t="s">
        <v>1747</v>
      </c>
      <c r="BD2516" s="2" t="s">
        <v>2015</v>
      </c>
      <c r="BE2516" s="2" t="s">
        <v>1773</v>
      </c>
      <c r="BG2516" s="2" t="s">
        <v>2134</v>
      </c>
      <c r="BI2516" s="2" t="s">
        <v>584</v>
      </c>
    </row>
    <row r="2517" spans="1:61" x14ac:dyDescent="0.5">
      <c r="A2517" s="2">
        <v>2121</v>
      </c>
      <c r="B2517" s="2" t="s">
        <v>423</v>
      </c>
      <c r="C2517" s="2" t="s">
        <v>71</v>
      </c>
      <c r="D2517" s="2" t="s">
        <v>584</v>
      </c>
      <c r="E2517" s="2" t="s">
        <v>609</v>
      </c>
      <c r="F2517" s="2" t="s">
        <v>633</v>
      </c>
      <c r="G2517" s="2" t="s">
        <v>651</v>
      </c>
      <c r="H2517" s="2" t="s">
        <v>643</v>
      </c>
      <c r="L2517" s="2" t="s">
        <v>582</v>
      </c>
      <c r="N2517" s="2" t="s">
        <v>1354</v>
      </c>
      <c r="O2517" s="2" t="s">
        <v>69</v>
      </c>
      <c r="P2517" s="2" t="s">
        <v>1604</v>
      </c>
      <c r="Q2517" s="6">
        <v>0.75</v>
      </c>
      <c r="R2517" s="6">
        <v>0</v>
      </c>
      <c r="AX2517" s="2" t="s">
        <v>691</v>
      </c>
      <c r="AZ2517" s="38" t="s">
        <v>795</v>
      </c>
      <c r="BB2517" s="2" t="s">
        <v>2015</v>
      </c>
      <c r="BC2517" s="2" t="s">
        <v>1773</v>
      </c>
      <c r="BE2517" s="2" t="s">
        <v>584</v>
      </c>
      <c r="BG2517" s="2" t="s">
        <v>584</v>
      </c>
      <c r="BI2517" s="2" t="s">
        <v>584</v>
      </c>
    </row>
    <row r="2518" spans="1:61" x14ac:dyDescent="0.5">
      <c r="A2518" s="2">
        <v>2121</v>
      </c>
      <c r="B2518" s="2" t="s">
        <v>424</v>
      </c>
      <c r="C2518" s="2" t="s">
        <v>71</v>
      </c>
      <c r="D2518" s="2" t="s">
        <v>587</v>
      </c>
      <c r="E2518" s="2" t="s">
        <v>609</v>
      </c>
      <c r="F2518" s="2" t="s">
        <v>633</v>
      </c>
      <c r="G2518" s="2" t="s">
        <v>651</v>
      </c>
      <c r="H2518" s="2" t="s">
        <v>642</v>
      </c>
      <c r="L2518" s="2" t="s">
        <v>580</v>
      </c>
      <c r="N2518" s="2" t="s">
        <v>1308</v>
      </c>
      <c r="O2518" s="2" t="s">
        <v>68</v>
      </c>
      <c r="P2518" s="2" t="s">
        <v>80</v>
      </c>
      <c r="Q2518" s="6">
        <v>12</v>
      </c>
      <c r="R2518" s="6">
        <v>12</v>
      </c>
      <c r="S2518" s="2" t="s">
        <v>1612</v>
      </c>
      <c r="Y2518" s="4">
        <v>45279</v>
      </c>
      <c r="Z2518" s="2" t="s">
        <v>1144</v>
      </c>
      <c r="AX2518" s="2" t="s">
        <v>858</v>
      </c>
      <c r="AZ2518" s="38" t="s">
        <v>830</v>
      </c>
      <c r="BB2518" s="2" t="s">
        <v>2050</v>
      </c>
      <c r="BC2518" s="2" t="s">
        <v>1800</v>
      </c>
      <c r="BD2518" s="2" t="s">
        <v>2037</v>
      </c>
      <c r="BE2518" s="2" t="s">
        <v>1778</v>
      </c>
      <c r="BG2518" s="2" t="s">
        <v>2131</v>
      </c>
      <c r="BI2518" s="2" t="s">
        <v>2134</v>
      </c>
    </row>
    <row r="2519" spans="1:61" x14ac:dyDescent="0.5">
      <c r="A2519" s="2">
        <v>2121</v>
      </c>
      <c r="B2519" s="2" t="s">
        <v>424</v>
      </c>
      <c r="C2519" s="2" t="s">
        <v>71</v>
      </c>
      <c r="D2519" s="2" t="s">
        <v>584</v>
      </c>
      <c r="E2519" s="2" t="s">
        <v>609</v>
      </c>
      <c r="F2519" s="2" t="s">
        <v>633</v>
      </c>
      <c r="G2519" s="2" t="s">
        <v>651</v>
      </c>
      <c r="H2519" s="2" t="s">
        <v>642</v>
      </c>
      <c r="L2519" s="2" t="s">
        <v>580</v>
      </c>
      <c r="N2519" s="2" t="s">
        <v>1349</v>
      </c>
      <c r="O2519" s="2" t="s">
        <v>69</v>
      </c>
      <c r="P2519" s="2" t="s">
        <v>1604</v>
      </c>
      <c r="Q2519" s="6">
        <v>0.75</v>
      </c>
      <c r="R2519" s="6">
        <v>0</v>
      </c>
      <c r="S2519" s="2" t="s">
        <v>1611</v>
      </c>
      <c r="AX2519" s="2" t="s">
        <v>782</v>
      </c>
      <c r="AZ2519" s="38" t="s">
        <v>967</v>
      </c>
      <c r="BC2519" s="2" t="s">
        <v>584</v>
      </c>
      <c r="BE2519" s="2" t="s">
        <v>584</v>
      </c>
      <c r="BG2519" s="2" t="s">
        <v>584</v>
      </c>
      <c r="BI2519" s="2" t="s">
        <v>584</v>
      </c>
    </row>
    <row r="2520" spans="1:61" x14ac:dyDescent="0.5">
      <c r="A2520" s="2">
        <v>2121</v>
      </c>
      <c r="B2520" s="2" t="s">
        <v>424</v>
      </c>
      <c r="C2520" s="2" t="s">
        <v>71</v>
      </c>
      <c r="D2520" s="2" t="s">
        <v>584</v>
      </c>
      <c r="E2520" s="2" t="s">
        <v>609</v>
      </c>
      <c r="F2520" s="2" t="s">
        <v>633</v>
      </c>
      <c r="G2520" s="2" t="s">
        <v>651</v>
      </c>
      <c r="H2520" s="2" t="s">
        <v>642</v>
      </c>
      <c r="L2520" s="2" t="s">
        <v>580</v>
      </c>
      <c r="N2520" s="2" t="s">
        <v>1305</v>
      </c>
      <c r="O2520" s="2" t="s">
        <v>68</v>
      </c>
      <c r="P2520" s="2" t="s">
        <v>1605</v>
      </c>
      <c r="Q2520" s="6">
        <v>0.75</v>
      </c>
      <c r="R2520" s="6">
        <v>0.75</v>
      </c>
      <c r="S2520" s="2" t="s">
        <v>1612</v>
      </c>
      <c r="Y2520" s="4">
        <v>45279</v>
      </c>
      <c r="Z2520" s="2" t="s">
        <v>1144</v>
      </c>
      <c r="AD2520" s="2" t="s">
        <v>2189</v>
      </c>
      <c r="AX2520" s="2" t="s">
        <v>830</v>
      </c>
      <c r="AZ2520" s="38" t="s">
        <v>792</v>
      </c>
      <c r="BB2520" s="2" t="s">
        <v>2037</v>
      </c>
      <c r="BC2520" s="2" t="s">
        <v>1778</v>
      </c>
      <c r="BD2520" s="2" t="s">
        <v>1982</v>
      </c>
      <c r="BE2520" s="2" t="s">
        <v>1738</v>
      </c>
      <c r="BG2520" s="2" t="s">
        <v>2134</v>
      </c>
      <c r="BI2520" s="2" t="s">
        <v>584</v>
      </c>
    </row>
    <row r="2521" spans="1:61" x14ac:dyDescent="0.5">
      <c r="A2521" s="2">
        <v>2121</v>
      </c>
      <c r="B2521" s="2" t="s">
        <v>424</v>
      </c>
      <c r="C2521" s="2" t="s">
        <v>71</v>
      </c>
      <c r="D2521" s="2" t="s">
        <v>584</v>
      </c>
      <c r="E2521" s="2" t="s">
        <v>609</v>
      </c>
      <c r="F2521" s="2" t="s">
        <v>633</v>
      </c>
      <c r="G2521" s="2" t="s">
        <v>651</v>
      </c>
      <c r="H2521" s="2" t="s">
        <v>642</v>
      </c>
      <c r="L2521" s="2" t="s">
        <v>580</v>
      </c>
      <c r="N2521" s="2" t="s">
        <v>1339</v>
      </c>
      <c r="O2521" s="2" t="s">
        <v>68</v>
      </c>
      <c r="P2521" s="2" t="s">
        <v>80</v>
      </c>
      <c r="Q2521" s="6">
        <v>12</v>
      </c>
      <c r="R2521" s="6">
        <v>12</v>
      </c>
      <c r="S2521" s="2" t="s">
        <v>1612</v>
      </c>
      <c r="Y2521" s="4">
        <v>45279</v>
      </c>
      <c r="Z2521" s="2" t="s">
        <v>1144</v>
      </c>
      <c r="AX2521" s="2" t="s">
        <v>830</v>
      </c>
      <c r="AZ2521" s="38" t="s">
        <v>812</v>
      </c>
      <c r="BB2521" s="2" t="s">
        <v>2037</v>
      </c>
      <c r="BC2521" s="2" t="s">
        <v>1778</v>
      </c>
      <c r="BD2521" s="2" t="s">
        <v>1933</v>
      </c>
      <c r="BE2521" s="2" t="s">
        <v>1801</v>
      </c>
      <c r="BG2521" s="2" t="s">
        <v>2131</v>
      </c>
      <c r="BI2521" s="2" t="s">
        <v>2134</v>
      </c>
    </row>
    <row r="2522" spans="1:61" x14ac:dyDescent="0.5">
      <c r="A2522" s="2">
        <v>2121</v>
      </c>
      <c r="B2522" s="2" t="s">
        <v>424</v>
      </c>
      <c r="C2522" s="2" t="s">
        <v>71</v>
      </c>
      <c r="D2522" s="2" t="s">
        <v>584</v>
      </c>
      <c r="E2522" s="2" t="s">
        <v>609</v>
      </c>
      <c r="F2522" s="2" t="s">
        <v>633</v>
      </c>
      <c r="G2522" s="2" t="s">
        <v>651</v>
      </c>
      <c r="H2522" s="2" t="s">
        <v>642</v>
      </c>
      <c r="L2522" s="2" t="s">
        <v>580</v>
      </c>
      <c r="N2522" s="2" t="s">
        <v>1340</v>
      </c>
      <c r="O2522" s="2" t="s">
        <v>69</v>
      </c>
      <c r="P2522" s="2" t="s">
        <v>1604</v>
      </c>
      <c r="Q2522" s="6">
        <v>0.75</v>
      </c>
      <c r="R2522" s="6">
        <v>0</v>
      </c>
      <c r="AX2522" s="2" t="s">
        <v>792</v>
      </c>
      <c r="AZ2522" s="38" t="s">
        <v>782</v>
      </c>
      <c r="BB2522" s="2" t="s">
        <v>1982</v>
      </c>
      <c r="BC2522" s="2" t="s">
        <v>1738</v>
      </c>
      <c r="BE2522" s="2" t="s">
        <v>584</v>
      </c>
      <c r="BG2522" s="2" t="s">
        <v>584</v>
      </c>
      <c r="BI2522" s="2" t="s">
        <v>584</v>
      </c>
    </row>
    <row r="2523" spans="1:61" x14ac:dyDescent="0.5">
      <c r="A2523" s="2">
        <v>2121</v>
      </c>
      <c r="B2523" s="2" t="s">
        <v>424</v>
      </c>
      <c r="C2523" s="2" t="s">
        <v>71</v>
      </c>
      <c r="D2523" s="2" t="s">
        <v>584</v>
      </c>
      <c r="E2523" s="2" t="s">
        <v>609</v>
      </c>
      <c r="F2523" s="2" t="s">
        <v>633</v>
      </c>
      <c r="G2523" s="2" t="s">
        <v>651</v>
      </c>
      <c r="H2523" s="2" t="s">
        <v>642</v>
      </c>
      <c r="L2523" s="2" t="s">
        <v>580</v>
      </c>
      <c r="N2523" s="2" t="s">
        <v>87</v>
      </c>
      <c r="O2523" s="2" t="s">
        <v>68</v>
      </c>
      <c r="P2523" s="2" t="s">
        <v>80</v>
      </c>
      <c r="Q2523" s="6">
        <v>6</v>
      </c>
      <c r="R2523" s="6">
        <v>6</v>
      </c>
      <c r="S2523" s="2" t="s">
        <v>81</v>
      </c>
      <c r="Y2523" s="4">
        <v>45279</v>
      </c>
      <c r="Z2523" s="2" t="s">
        <v>1144</v>
      </c>
      <c r="AX2523" s="2" t="s">
        <v>859</v>
      </c>
      <c r="AZ2523" s="38" t="s">
        <v>858</v>
      </c>
      <c r="BB2523" s="2" t="s">
        <v>1886</v>
      </c>
      <c r="BC2523" s="2" t="s">
        <v>1669</v>
      </c>
      <c r="BD2523" s="2" t="s">
        <v>2050</v>
      </c>
      <c r="BE2523" s="2" t="s">
        <v>1800</v>
      </c>
      <c r="BG2523" s="2" t="s">
        <v>2131</v>
      </c>
      <c r="BI2523" s="2" t="s">
        <v>2134</v>
      </c>
    </row>
    <row r="2524" spans="1:61" x14ac:dyDescent="0.5">
      <c r="A2524" s="2">
        <v>2121</v>
      </c>
      <c r="B2524" s="2" t="s">
        <v>425</v>
      </c>
      <c r="C2524" s="2" t="s">
        <v>580</v>
      </c>
      <c r="D2524" s="2" t="s">
        <v>587</v>
      </c>
      <c r="E2524" s="2" t="s">
        <v>609</v>
      </c>
      <c r="F2524" s="2" t="s">
        <v>633</v>
      </c>
      <c r="G2524" s="2" t="s">
        <v>651</v>
      </c>
      <c r="H2524" s="2" t="s">
        <v>642</v>
      </c>
      <c r="L2524" s="2" t="s">
        <v>581</v>
      </c>
      <c r="N2524" s="2" t="s">
        <v>1316</v>
      </c>
      <c r="O2524" s="2" t="s">
        <v>68</v>
      </c>
      <c r="P2524" s="2" t="s">
        <v>80</v>
      </c>
      <c r="Q2524" s="6">
        <v>12</v>
      </c>
      <c r="R2524" s="6">
        <v>12</v>
      </c>
      <c r="S2524" s="2" t="s">
        <v>1612</v>
      </c>
      <c r="Y2524" s="4">
        <v>45280</v>
      </c>
      <c r="Z2524" s="2" t="s">
        <v>1027</v>
      </c>
      <c r="AX2524" s="2" t="s">
        <v>812</v>
      </c>
      <c r="AZ2524" s="38" t="s">
        <v>830</v>
      </c>
      <c r="BB2524" s="2" t="s">
        <v>1933</v>
      </c>
      <c r="BC2524" s="2" t="s">
        <v>1801</v>
      </c>
      <c r="BD2524" s="2" t="s">
        <v>2037</v>
      </c>
      <c r="BE2524" s="2" t="s">
        <v>1778</v>
      </c>
      <c r="BG2524" s="2" t="s">
        <v>2135</v>
      </c>
      <c r="BI2524" s="2" t="s">
        <v>2134</v>
      </c>
    </row>
    <row r="2525" spans="1:61" x14ac:dyDescent="0.5">
      <c r="A2525" s="2">
        <v>2121</v>
      </c>
      <c r="B2525" s="2" t="s">
        <v>425</v>
      </c>
      <c r="C2525" s="2" t="s">
        <v>580</v>
      </c>
      <c r="D2525" s="2" t="s">
        <v>587</v>
      </c>
      <c r="E2525" s="2" t="s">
        <v>609</v>
      </c>
      <c r="F2525" s="2" t="s">
        <v>633</v>
      </c>
      <c r="G2525" s="2" t="s">
        <v>651</v>
      </c>
      <c r="H2525" s="2" t="s">
        <v>642</v>
      </c>
      <c r="L2525" s="2" t="s">
        <v>582</v>
      </c>
      <c r="N2525" s="2" t="s">
        <v>1315</v>
      </c>
      <c r="O2525" s="2" t="s">
        <v>68</v>
      </c>
      <c r="P2525" s="2" t="s">
        <v>80</v>
      </c>
      <c r="Q2525" s="6">
        <v>12</v>
      </c>
      <c r="R2525" s="6">
        <v>12</v>
      </c>
      <c r="S2525" s="2" t="s">
        <v>1612</v>
      </c>
      <c r="Y2525" s="4">
        <v>45279</v>
      </c>
      <c r="Z2525" s="2" t="s">
        <v>1144</v>
      </c>
      <c r="AX2525" s="2" t="s">
        <v>860</v>
      </c>
      <c r="AZ2525" s="38" t="s">
        <v>830</v>
      </c>
      <c r="BB2525" s="2" t="s">
        <v>2051</v>
      </c>
      <c r="BC2525" s="2" t="s">
        <v>1802</v>
      </c>
      <c r="BD2525" s="2" t="s">
        <v>2037</v>
      </c>
      <c r="BE2525" s="2" t="s">
        <v>1778</v>
      </c>
      <c r="BG2525" s="2" t="s">
        <v>2135</v>
      </c>
      <c r="BI2525" s="2" t="s">
        <v>2134</v>
      </c>
    </row>
    <row r="2526" spans="1:61" x14ac:dyDescent="0.5">
      <c r="A2526" s="2">
        <v>2121</v>
      </c>
      <c r="B2526" s="2" t="s">
        <v>425</v>
      </c>
      <c r="C2526" s="2" t="s">
        <v>580</v>
      </c>
      <c r="D2526" s="2" t="s">
        <v>587</v>
      </c>
      <c r="E2526" s="2" t="s">
        <v>609</v>
      </c>
      <c r="F2526" s="2" t="s">
        <v>633</v>
      </c>
      <c r="G2526" s="2" t="s">
        <v>651</v>
      </c>
      <c r="H2526" s="2" t="s">
        <v>642</v>
      </c>
      <c r="L2526" s="2" t="s">
        <v>582</v>
      </c>
      <c r="N2526" s="2" t="s">
        <v>1342</v>
      </c>
      <c r="O2526" s="2" t="s">
        <v>68</v>
      </c>
      <c r="P2526" s="2" t="s">
        <v>80</v>
      </c>
      <c r="Q2526" s="6">
        <v>12</v>
      </c>
      <c r="R2526" s="6">
        <v>12</v>
      </c>
      <c r="S2526" s="2" t="s">
        <v>1612</v>
      </c>
      <c r="Y2526" s="4">
        <v>45280</v>
      </c>
      <c r="Z2526" s="2" t="s">
        <v>1027</v>
      </c>
      <c r="AG2526" s="2" t="s">
        <v>2427</v>
      </c>
      <c r="AH2526" s="2" t="s">
        <v>84</v>
      </c>
      <c r="AX2526" s="2" t="s">
        <v>860</v>
      </c>
      <c r="AZ2526" s="38" t="s">
        <v>830</v>
      </c>
      <c r="BB2526" s="2" t="s">
        <v>2051</v>
      </c>
      <c r="BC2526" s="2" t="s">
        <v>1802</v>
      </c>
      <c r="BD2526" s="2" t="s">
        <v>2037</v>
      </c>
      <c r="BE2526" s="2" t="s">
        <v>1778</v>
      </c>
      <c r="BG2526" s="2" t="s">
        <v>2135</v>
      </c>
      <c r="BI2526" s="2" t="s">
        <v>2134</v>
      </c>
    </row>
    <row r="2527" spans="1:61" x14ac:dyDescent="0.5">
      <c r="A2527" s="2">
        <v>2121</v>
      </c>
      <c r="B2527" s="2" t="s">
        <v>425</v>
      </c>
      <c r="C2527" s="2" t="s">
        <v>580</v>
      </c>
      <c r="D2527" s="2" t="s">
        <v>584</v>
      </c>
      <c r="E2527" s="2" t="s">
        <v>609</v>
      </c>
      <c r="F2527" s="2" t="s">
        <v>633</v>
      </c>
      <c r="G2527" s="2" t="s">
        <v>651</v>
      </c>
      <c r="H2527" s="2" t="s">
        <v>642</v>
      </c>
      <c r="L2527" s="2" t="s">
        <v>581</v>
      </c>
      <c r="N2527" s="2" t="s">
        <v>1313</v>
      </c>
      <c r="O2527" s="2" t="s">
        <v>68</v>
      </c>
      <c r="P2527" s="2" t="s">
        <v>80</v>
      </c>
      <c r="Q2527" s="6">
        <v>12</v>
      </c>
      <c r="R2527" s="6">
        <v>12</v>
      </c>
      <c r="S2527" s="2" t="s">
        <v>1612</v>
      </c>
      <c r="Y2527" s="4">
        <v>45280</v>
      </c>
      <c r="Z2527" s="2" t="s">
        <v>1027</v>
      </c>
      <c r="AX2527" s="2" t="s">
        <v>834</v>
      </c>
      <c r="AZ2527" s="38" t="s">
        <v>830</v>
      </c>
      <c r="BB2527" s="2" t="s">
        <v>2052</v>
      </c>
      <c r="BC2527" s="2" t="s">
        <v>1802</v>
      </c>
      <c r="BD2527" s="2" t="s">
        <v>2037</v>
      </c>
      <c r="BE2527" s="2" t="s">
        <v>1778</v>
      </c>
      <c r="BG2527" s="2" t="s">
        <v>2135</v>
      </c>
      <c r="BI2527" s="2" t="s">
        <v>2134</v>
      </c>
    </row>
    <row r="2528" spans="1:61" x14ac:dyDescent="0.5">
      <c r="A2528" s="2">
        <v>2121</v>
      </c>
      <c r="B2528" s="2" t="s">
        <v>425</v>
      </c>
      <c r="C2528" s="2" t="s">
        <v>580</v>
      </c>
      <c r="D2528" s="2" t="s">
        <v>584</v>
      </c>
      <c r="E2528" s="2" t="s">
        <v>609</v>
      </c>
      <c r="F2528" s="2" t="s">
        <v>633</v>
      </c>
      <c r="G2528" s="2" t="s">
        <v>651</v>
      </c>
      <c r="H2528" s="2" t="s">
        <v>642</v>
      </c>
      <c r="L2528" s="2" t="s">
        <v>581</v>
      </c>
      <c r="N2528" s="2" t="s">
        <v>1343</v>
      </c>
      <c r="O2528" s="2" t="s">
        <v>69</v>
      </c>
      <c r="P2528" s="2" t="s">
        <v>80</v>
      </c>
      <c r="Q2528" s="6">
        <v>12</v>
      </c>
      <c r="R2528" s="6">
        <v>0</v>
      </c>
      <c r="S2528" s="2" t="s">
        <v>1612</v>
      </c>
      <c r="AX2528" s="2" t="s">
        <v>830</v>
      </c>
      <c r="AZ2528" s="38" t="s">
        <v>860</v>
      </c>
      <c r="BB2528" s="2" t="s">
        <v>2037</v>
      </c>
      <c r="BC2528" s="2" t="s">
        <v>1778</v>
      </c>
      <c r="BD2528" s="2" t="s">
        <v>2051</v>
      </c>
      <c r="BE2528" s="2" t="s">
        <v>1802</v>
      </c>
      <c r="BG2528" s="2" t="s">
        <v>584</v>
      </c>
      <c r="BI2528" s="2" t="s">
        <v>584</v>
      </c>
    </row>
    <row r="2529" spans="1:61" x14ac:dyDescent="0.5">
      <c r="A2529" s="2">
        <v>2121</v>
      </c>
      <c r="B2529" s="2" t="s">
        <v>425</v>
      </c>
      <c r="C2529" s="2" t="s">
        <v>580</v>
      </c>
      <c r="D2529" s="2" t="s">
        <v>584</v>
      </c>
      <c r="E2529" s="2" t="s">
        <v>609</v>
      </c>
      <c r="F2529" s="2" t="s">
        <v>633</v>
      </c>
      <c r="G2529" s="2" t="s">
        <v>651</v>
      </c>
      <c r="H2529" s="2" t="s">
        <v>642</v>
      </c>
      <c r="L2529" s="2" t="s">
        <v>581</v>
      </c>
      <c r="N2529" s="2" t="s">
        <v>1322</v>
      </c>
      <c r="O2529" s="2" t="s">
        <v>68</v>
      </c>
      <c r="P2529" s="2" t="s">
        <v>80</v>
      </c>
      <c r="Q2529" s="6">
        <v>12</v>
      </c>
      <c r="R2529" s="6">
        <v>12</v>
      </c>
      <c r="S2529" s="2" t="s">
        <v>1612</v>
      </c>
      <c r="Y2529" s="4">
        <v>45280</v>
      </c>
      <c r="Z2529" s="2" t="s">
        <v>1027</v>
      </c>
      <c r="AX2529" s="2" t="s">
        <v>830</v>
      </c>
      <c r="AZ2529" s="38" t="s">
        <v>834</v>
      </c>
      <c r="BB2529" s="2" t="s">
        <v>2037</v>
      </c>
      <c r="BC2529" s="2" t="s">
        <v>1778</v>
      </c>
      <c r="BD2529" s="2" t="s">
        <v>2052</v>
      </c>
      <c r="BE2529" s="2" t="s">
        <v>1802</v>
      </c>
      <c r="BG2529" s="2" t="s">
        <v>2135</v>
      </c>
      <c r="BI2529" s="2" t="s">
        <v>2134</v>
      </c>
    </row>
    <row r="2530" spans="1:61" x14ac:dyDescent="0.5">
      <c r="A2530" s="2">
        <v>2121</v>
      </c>
      <c r="B2530" s="2" t="s">
        <v>425</v>
      </c>
      <c r="C2530" s="2" t="s">
        <v>580</v>
      </c>
      <c r="D2530" s="2" t="s">
        <v>584</v>
      </c>
      <c r="E2530" s="2" t="s">
        <v>609</v>
      </c>
      <c r="F2530" s="2" t="s">
        <v>633</v>
      </c>
      <c r="G2530" s="2" t="s">
        <v>651</v>
      </c>
      <c r="H2530" s="2" t="s">
        <v>642</v>
      </c>
      <c r="L2530" s="2" t="s">
        <v>582</v>
      </c>
      <c r="N2530" s="2" t="s">
        <v>1318</v>
      </c>
      <c r="O2530" s="2" t="s">
        <v>68</v>
      </c>
      <c r="P2530" s="2" t="s">
        <v>80</v>
      </c>
      <c r="Q2530" s="6">
        <v>12</v>
      </c>
      <c r="R2530" s="6">
        <v>12</v>
      </c>
      <c r="S2530" s="2" t="s">
        <v>1612</v>
      </c>
      <c r="Y2530" s="4">
        <v>45279</v>
      </c>
      <c r="Z2530" s="2" t="s">
        <v>1144</v>
      </c>
      <c r="AG2530" s="2" t="s">
        <v>2427</v>
      </c>
      <c r="AH2530" s="2" t="s">
        <v>84</v>
      </c>
      <c r="AX2530" s="2" t="s">
        <v>830</v>
      </c>
      <c r="AZ2530" s="38" t="s">
        <v>860</v>
      </c>
      <c r="BB2530" s="2" t="s">
        <v>2037</v>
      </c>
      <c r="BC2530" s="2" t="s">
        <v>1778</v>
      </c>
      <c r="BD2530" s="2" t="s">
        <v>2051</v>
      </c>
      <c r="BE2530" s="2" t="s">
        <v>1802</v>
      </c>
      <c r="BG2530" s="2" t="s">
        <v>2135</v>
      </c>
      <c r="BI2530" s="2" t="s">
        <v>2134</v>
      </c>
    </row>
    <row r="2531" spans="1:61" x14ac:dyDescent="0.5">
      <c r="A2531" s="2">
        <v>2121</v>
      </c>
      <c r="B2531" s="2" t="s">
        <v>425</v>
      </c>
      <c r="C2531" s="2" t="s">
        <v>580</v>
      </c>
      <c r="D2531" s="2" t="s">
        <v>584</v>
      </c>
      <c r="E2531" s="2" t="s">
        <v>609</v>
      </c>
      <c r="F2531" s="2" t="s">
        <v>633</v>
      </c>
      <c r="G2531" s="2" t="s">
        <v>651</v>
      </c>
      <c r="H2531" s="2" t="s">
        <v>642</v>
      </c>
      <c r="L2531" s="2" t="s">
        <v>582</v>
      </c>
      <c r="N2531" s="2" t="s">
        <v>1341</v>
      </c>
      <c r="O2531" s="2" t="s">
        <v>68</v>
      </c>
      <c r="P2531" s="2" t="s">
        <v>80</v>
      </c>
      <c r="Q2531" s="6">
        <v>12</v>
      </c>
      <c r="R2531" s="6">
        <v>12</v>
      </c>
      <c r="S2531" s="2" t="s">
        <v>1612</v>
      </c>
      <c r="Y2531" s="4">
        <v>45280</v>
      </c>
      <c r="Z2531" s="2" t="s">
        <v>1027</v>
      </c>
      <c r="AX2531" s="2" t="s">
        <v>830</v>
      </c>
      <c r="AZ2531" s="38" t="s">
        <v>860</v>
      </c>
      <c r="BB2531" s="2" t="s">
        <v>2037</v>
      </c>
      <c r="BC2531" s="2" t="s">
        <v>1778</v>
      </c>
      <c r="BD2531" s="2" t="s">
        <v>2051</v>
      </c>
      <c r="BE2531" s="2" t="s">
        <v>1802</v>
      </c>
      <c r="BG2531" s="2" t="s">
        <v>2135</v>
      </c>
      <c r="BI2531" s="2" t="s">
        <v>2134</v>
      </c>
    </row>
    <row r="2532" spans="1:61" x14ac:dyDescent="0.5">
      <c r="A2532" s="2">
        <v>2121</v>
      </c>
      <c r="B2532" s="2" t="s">
        <v>426</v>
      </c>
      <c r="C2532" s="2" t="s">
        <v>580</v>
      </c>
      <c r="D2532" s="2" t="s">
        <v>587</v>
      </c>
      <c r="E2532" s="2" t="s">
        <v>609</v>
      </c>
      <c r="F2532" s="2" t="s">
        <v>633</v>
      </c>
      <c r="G2532" s="2" t="s">
        <v>651</v>
      </c>
      <c r="H2532" s="2" t="s">
        <v>643</v>
      </c>
      <c r="L2532" s="2" t="s">
        <v>580</v>
      </c>
      <c r="N2532" s="2" t="s">
        <v>1319</v>
      </c>
      <c r="O2532" s="2" t="s">
        <v>69</v>
      </c>
      <c r="P2532" s="2" t="s">
        <v>1604</v>
      </c>
      <c r="Q2532" s="6">
        <v>1.5</v>
      </c>
      <c r="R2532" s="6">
        <v>0</v>
      </c>
      <c r="S2532" s="2" t="s">
        <v>1611</v>
      </c>
      <c r="AX2532" s="2" t="s">
        <v>861</v>
      </c>
      <c r="AZ2532" s="38" t="s">
        <v>817</v>
      </c>
      <c r="BC2532" s="2" t="s">
        <v>584</v>
      </c>
      <c r="BE2532" s="2" t="s">
        <v>584</v>
      </c>
      <c r="BG2532" s="2" t="s">
        <v>584</v>
      </c>
      <c r="BI2532" s="2" t="s">
        <v>584</v>
      </c>
    </row>
    <row r="2533" spans="1:61" x14ac:dyDescent="0.5">
      <c r="A2533" s="2">
        <v>2121</v>
      </c>
      <c r="B2533" s="2" t="s">
        <v>426</v>
      </c>
      <c r="C2533" s="2" t="s">
        <v>580</v>
      </c>
      <c r="D2533" s="2" t="s">
        <v>587</v>
      </c>
      <c r="E2533" s="2" t="s">
        <v>609</v>
      </c>
      <c r="F2533" s="2" t="s">
        <v>633</v>
      </c>
      <c r="G2533" s="2" t="s">
        <v>651</v>
      </c>
      <c r="H2533" s="2" t="s">
        <v>643</v>
      </c>
      <c r="L2533" s="2" t="s">
        <v>657</v>
      </c>
      <c r="N2533" s="2" t="s">
        <v>1320</v>
      </c>
      <c r="O2533" s="2" t="s">
        <v>69</v>
      </c>
      <c r="P2533" s="2" t="s">
        <v>1604</v>
      </c>
      <c r="Q2533" s="6">
        <v>1.5</v>
      </c>
      <c r="R2533" s="6">
        <v>0</v>
      </c>
      <c r="S2533" s="2" t="s">
        <v>81</v>
      </c>
      <c r="AX2533" s="2" t="s">
        <v>862</v>
      </c>
      <c r="AZ2533" s="38" t="s">
        <v>861</v>
      </c>
      <c r="BB2533" s="2" t="s">
        <v>2053</v>
      </c>
      <c r="BC2533" s="2" t="s">
        <v>1738</v>
      </c>
      <c r="BE2533" s="2" t="s">
        <v>584</v>
      </c>
      <c r="BG2533" s="2" t="s">
        <v>584</v>
      </c>
      <c r="BI2533" s="2" t="s">
        <v>584</v>
      </c>
    </row>
    <row r="2534" spans="1:61" x14ac:dyDescent="0.5">
      <c r="A2534" s="2">
        <v>2121</v>
      </c>
      <c r="B2534" s="2" t="s">
        <v>426</v>
      </c>
      <c r="C2534" s="2" t="s">
        <v>580</v>
      </c>
      <c r="D2534" s="2" t="s">
        <v>584</v>
      </c>
      <c r="E2534" s="2" t="s">
        <v>609</v>
      </c>
      <c r="F2534" s="2" t="s">
        <v>633</v>
      </c>
      <c r="G2534" s="2" t="s">
        <v>651</v>
      </c>
      <c r="H2534" s="2" t="s">
        <v>643</v>
      </c>
      <c r="L2534" s="2" t="s">
        <v>580</v>
      </c>
      <c r="N2534" s="2" t="s">
        <v>1357</v>
      </c>
      <c r="O2534" s="2" t="s">
        <v>69</v>
      </c>
      <c r="P2534" s="2" t="s">
        <v>1604</v>
      </c>
      <c r="Q2534" s="6">
        <v>1.5</v>
      </c>
      <c r="R2534" s="6">
        <v>0</v>
      </c>
      <c r="S2534" s="2" t="s">
        <v>1611</v>
      </c>
      <c r="AX2534" s="2" t="s">
        <v>817</v>
      </c>
      <c r="AZ2534" s="38" t="s">
        <v>986</v>
      </c>
      <c r="BC2534" s="2" t="s">
        <v>584</v>
      </c>
      <c r="BE2534" s="2" t="s">
        <v>584</v>
      </c>
      <c r="BG2534" s="2" t="s">
        <v>584</v>
      </c>
      <c r="BI2534" s="2" t="s">
        <v>584</v>
      </c>
    </row>
    <row r="2535" spans="1:61" x14ac:dyDescent="0.5">
      <c r="A2535" s="2">
        <v>2121</v>
      </c>
      <c r="B2535" s="2" t="s">
        <v>426</v>
      </c>
      <c r="C2535" s="2" t="s">
        <v>580</v>
      </c>
      <c r="D2535" s="2" t="s">
        <v>584</v>
      </c>
      <c r="E2535" s="2" t="s">
        <v>609</v>
      </c>
      <c r="F2535" s="2" t="s">
        <v>633</v>
      </c>
      <c r="G2535" s="2" t="s">
        <v>651</v>
      </c>
      <c r="H2535" s="2" t="s">
        <v>643</v>
      </c>
      <c r="L2535" s="2" t="s">
        <v>657</v>
      </c>
      <c r="N2535" s="2" t="s">
        <v>1359</v>
      </c>
      <c r="O2535" s="2" t="s">
        <v>68</v>
      </c>
      <c r="P2535" s="2" t="s">
        <v>80</v>
      </c>
      <c r="Q2535" s="6">
        <v>2</v>
      </c>
      <c r="R2535" s="6">
        <v>2</v>
      </c>
      <c r="S2535" s="2" t="s">
        <v>81</v>
      </c>
      <c r="Y2535" s="4">
        <v>45286</v>
      </c>
      <c r="Z2535" s="2" t="s">
        <v>1035</v>
      </c>
      <c r="AX2535" s="2" t="s">
        <v>823</v>
      </c>
      <c r="AZ2535" s="38" t="s">
        <v>862</v>
      </c>
      <c r="BB2535" s="2" t="s">
        <v>2026</v>
      </c>
      <c r="BC2535" s="2" t="s">
        <v>1783</v>
      </c>
      <c r="BD2535" s="2" t="s">
        <v>2053</v>
      </c>
      <c r="BE2535" s="2" t="s">
        <v>1738</v>
      </c>
      <c r="BG2535" s="2" t="s">
        <v>2134</v>
      </c>
      <c r="BI2535" s="2" t="s">
        <v>584</v>
      </c>
    </row>
    <row r="2536" spans="1:61" x14ac:dyDescent="0.5">
      <c r="A2536" s="2">
        <v>2121</v>
      </c>
      <c r="B2536" s="2" t="s">
        <v>427</v>
      </c>
      <c r="C2536" s="2" t="s">
        <v>580</v>
      </c>
      <c r="E2536" s="2" t="s">
        <v>609</v>
      </c>
      <c r="F2536" s="2" t="s">
        <v>633</v>
      </c>
      <c r="G2536" s="2" t="s">
        <v>651</v>
      </c>
      <c r="H2536" s="2" t="s">
        <v>643</v>
      </c>
      <c r="L2536" s="2" t="s">
        <v>581</v>
      </c>
      <c r="N2536" s="2" t="s">
        <v>1340</v>
      </c>
      <c r="O2536" s="2" t="s">
        <v>69</v>
      </c>
      <c r="P2536" s="2" t="s">
        <v>80</v>
      </c>
      <c r="Q2536" s="6">
        <v>2</v>
      </c>
      <c r="R2536" s="6">
        <v>0</v>
      </c>
      <c r="AZ2536" s="38" t="s">
        <v>822</v>
      </c>
      <c r="BC2536" s="2" t="s">
        <v>584</v>
      </c>
      <c r="BE2536" s="2" t="s">
        <v>584</v>
      </c>
      <c r="BG2536" s="2" t="s">
        <v>584</v>
      </c>
      <c r="BI2536" s="2" t="s">
        <v>584</v>
      </c>
    </row>
    <row r="2537" spans="1:61" x14ac:dyDescent="0.5">
      <c r="A2537" s="2">
        <v>2121</v>
      </c>
      <c r="B2537" s="2" t="s">
        <v>427</v>
      </c>
      <c r="C2537" s="2" t="s">
        <v>580</v>
      </c>
      <c r="D2537" s="2" t="s">
        <v>584</v>
      </c>
      <c r="E2537" s="2" t="s">
        <v>609</v>
      </c>
      <c r="F2537" s="2" t="s">
        <v>633</v>
      </c>
      <c r="G2537" s="2" t="s">
        <v>651</v>
      </c>
      <c r="H2537" s="2" t="s">
        <v>643</v>
      </c>
      <c r="L2537" s="2" t="s">
        <v>580</v>
      </c>
      <c r="N2537" s="2" t="s">
        <v>1351</v>
      </c>
      <c r="O2537" s="2" t="s">
        <v>69</v>
      </c>
      <c r="P2537" s="2" t="s">
        <v>1603</v>
      </c>
      <c r="Q2537" s="6">
        <v>0.75</v>
      </c>
      <c r="R2537" s="6">
        <v>0</v>
      </c>
      <c r="S2537" s="2" t="s">
        <v>1611</v>
      </c>
      <c r="AX2537" s="2" t="s">
        <v>795</v>
      </c>
      <c r="AZ2537" s="38" t="s">
        <v>971</v>
      </c>
      <c r="BC2537" s="2" t="s">
        <v>584</v>
      </c>
      <c r="BE2537" s="2" t="s">
        <v>584</v>
      </c>
      <c r="BG2537" s="2" t="s">
        <v>584</v>
      </c>
      <c r="BI2537" s="2" t="s">
        <v>584</v>
      </c>
    </row>
    <row r="2538" spans="1:61" x14ac:dyDescent="0.5">
      <c r="A2538" s="2">
        <v>2121</v>
      </c>
      <c r="B2538" s="2" t="s">
        <v>427</v>
      </c>
      <c r="C2538" s="2" t="s">
        <v>580</v>
      </c>
      <c r="D2538" s="2" t="s">
        <v>584</v>
      </c>
      <c r="E2538" s="2" t="s">
        <v>609</v>
      </c>
      <c r="F2538" s="2" t="s">
        <v>633</v>
      </c>
      <c r="G2538" s="2" t="s">
        <v>651</v>
      </c>
      <c r="H2538" s="2" t="s">
        <v>643</v>
      </c>
      <c r="L2538" s="2" t="s">
        <v>581</v>
      </c>
      <c r="N2538" s="2" t="s">
        <v>1360</v>
      </c>
      <c r="O2538" s="2" t="s">
        <v>69</v>
      </c>
      <c r="P2538" s="2" t="s">
        <v>80</v>
      </c>
      <c r="Q2538" s="6">
        <v>2</v>
      </c>
      <c r="R2538" s="6">
        <v>0</v>
      </c>
      <c r="S2538" s="2" t="s">
        <v>81</v>
      </c>
      <c r="AX2538" s="2" t="s">
        <v>821</v>
      </c>
      <c r="AZ2538" s="38" t="s">
        <v>822</v>
      </c>
      <c r="BC2538" s="2" t="s">
        <v>584</v>
      </c>
      <c r="BE2538" s="2" t="s">
        <v>584</v>
      </c>
      <c r="BG2538" s="2" t="s">
        <v>584</v>
      </c>
      <c r="BI2538" s="2" t="s">
        <v>584</v>
      </c>
    </row>
    <row r="2539" spans="1:61" x14ac:dyDescent="0.5">
      <c r="A2539" s="2">
        <v>2121</v>
      </c>
      <c r="B2539" s="2" t="s">
        <v>427</v>
      </c>
      <c r="C2539" s="2" t="s">
        <v>580</v>
      </c>
      <c r="D2539" s="2" t="s">
        <v>584</v>
      </c>
      <c r="E2539" s="2" t="s">
        <v>609</v>
      </c>
      <c r="F2539" s="2" t="s">
        <v>633</v>
      </c>
      <c r="G2539" s="2" t="s">
        <v>651</v>
      </c>
      <c r="H2539" s="2" t="s">
        <v>643</v>
      </c>
      <c r="L2539" s="2" t="s">
        <v>581</v>
      </c>
      <c r="N2539" s="2" t="s">
        <v>1339</v>
      </c>
      <c r="O2539" s="2" t="s">
        <v>68</v>
      </c>
      <c r="P2539" s="2" t="s">
        <v>80</v>
      </c>
      <c r="Q2539" s="6">
        <v>2</v>
      </c>
      <c r="R2539" s="6">
        <v>0</v>
      </c>
      <c r="S2539" s="2" t="s">
        <v>81</v>
      </c>
      <c r="AX2539" s="2" t="s">
        <v>821</v>
      </c>
      <c r="AZ2539" s="38" t="s">
        <v>822</v>
      </c>
      <c r="BC2539" s="2" t="s">
        <v>584</v>
      </c>
      <c r="BE2539" s="2" t="s">
        <v>584</v>
      </c>
      <c r="BG2539" s="2" t="s">
        <v>584</v>
      </c>
      <c r="BI2539" s="2" t="s">
        <v>584</v>
      </c>
    </row>
    <row r="2540" spans="1:61" x14ac:dyDescent="0.5">
      <c r="A2540" s="2">
        <v>2121</v>
      </c>
      <c r="B2540" s="2" t="s">
        <v>427</v>
      </c>
      <c r="C2540" s="2" t="s">
        <v>580</v>
      </c>
      <c r="D2540" s="2" t="s">
        <v>584</v>
      </c>
      <c r="E2540" s="2" t="s">
        <v>609</v>
      </c>
      <c r="F2540" s="2" t="s">
        <v>633</v>
      </c>
      <c r="G2540" s="2" t="s">
        <v>651</v>
      </c>
      <c r="H2540" s="2" t="s">
        <v>643</v>
      </c>
      <c r="L2540" s="2" t="s">
        <v>581</v>
      </c>
      <c r="N2540" s="2" t="s">
        <v>1306</v>
      </c>
      <c r="O2540" s="2" t="s">
        <v>68</v>
      </c>
      <c r="P2540" s="2" t="s">
        <v>80</v>
      </c>
      <c r="Q2540" s="6">
        <v>2</v>
      </c>
      <c r="R2540" s="6">
        <v>0</v>
      </c>
      <c r="S2540" s="2" t="s">
        <v>81</v>
      </c>
      <c r="AX2540" s="2" t="s">
        <v>822</v>
      </c>
      <c r="AZ2540" s="38" t="s">
        <v>821</v>
      </c>
      <c r="BC2540" s="2" t="s">
        <v>584</v>
      </c>
      <c r="BE2540" s="2" t="s">
        <v>584</v>
      </c>
      <c r="BG2540" s="2" t="s">
        <v>584</v>
      </c>
      <c r="BI2540" s="2" t="s">
        <v>584</v>
      </c>
    </row>
    <row r="2541" spans="1:61" x14ac:dyDescent="0.5">
      <c r="A2541" s="2">
        <v>2121</v>
      </c>
      <c r="B2541" s="2" t="s">
        <v>427</v>
      </c>
      <c r="C2541" s="2" t="s">
        <v>580</v>
      </c>
      <c r="D2541" s="2" t="s">
        <v>584</v>
      </c>
      <c r="E2541" s="2" t="s">
        <v>609</v>
      </c>
      <c r="F2541" s="2" t="s">
        <v>633</v>
      </c>
      <c r="G2541" s="2" t="s">
        <v>651</v>
      </c>
      <c r="H2541" s="2" t="s">
        <v>643</v>
      </c>
      <c r="L2541" s="2" t="s">
        <v>581</v>
      </c>
      <c r="N2541" s="2" t="s">
        <v>1311</v>
      </c>
      <c r="O2541" s="2" t="s">
        <v>68</v>
      </c>
      <c r="P2541" s="2" t="s">
        <v>80</v>
      </c>
      <c r="Q2541" s="6">
        <v>2</v>
      </c>
      <c r="R2541" s="6">
        <v>0</v>
      </c>
      <c r="S2541" s="2" t="s">
        <v>81</v>
      </c>
      <c r="AX2541" s="2" t="s">
        <v>822</v>
      </c>
      <c r="AZ2541" s="38" t="s">
        <v>821</v>
      </c>
      <c r="BC2541" s="2" t="s">
        <v>584</v>
      </c>
      <c r="BE2541" s="2" t="s">
        <v>584</v>
      </c>
      <c r="BG2541" s="2" t="s">
        <v>584</v>
      </c>
      <c r="BI2541" s="2" t="s">
        <v>584</v>
      </c>
    </row>
    <row r="2542" spans="1:61" x14ac:dyDescent="0.5">
      <c r="A2542" s="2">
        <v>2121</v>
      </c>
      <c r="B2542" s="2" t="s">
        <v>427</v>
      </c>
      <c r="C2542" s="2" t="s">
        <v>580</v>
      </c>
      <c r="D2542" s="2" t="s">
        <v>584</v>
      </c>
      <c r="E2542" s="2" t="s">
        <v>609</v>
      </c>
      <c r="F2542" s="2" t="s">
        <v>633</v>
      </c>
      <c r="G2542" s="2" t="s">
        <v>651</v>
      </c>
      <c r="H2542" s="2" t="s">
        <v>643</v>
      </c>
      <c r="L2542" s="2" t="s">
        <v>582</v>
      </c>
      <c r="N2542" s="2" t="s">
        <v>1347</v>
      </c>
      <c r="O2542" s="2" t="s">
        <v>69</v>
      </c>
      <c r="P2542" s="2" t="s">
        <v>80</v>
      </c>
      <c r="Q2542" s="6">
        <v>2</v>
      </c>
      <c r="R2542" s="6">
        <v>0</v>
      </c>
      <c r="S2542" s="2" t="s">
        <v>81</v>
      </c>
      <c r="AX2542" s="2" t="s">
        <v>821</v>
      </c>
      <c r="AZ2542" s="38" t="s">
        <v>822</v>
      </c>
      <c r="BC2542" s="2" t="s">
        <v>584</v>
      </c>
      <c r="BE2542" s="2" t="s">
        <v>584</v>
      </c>
      <c r="BG2542" s="2" t="s">
        <v>584</v>
      </c>
      <c r="BI2542" s="2" t="s">
        <v>584</v>
      </c>
    </row>
    <row r="2543" spans="1:61" x14ac:dyDescent="0.5">
      <c r="A2543" s="2">
        <v>2121</v>
      </c>
      <c r="B2543" s="2" t="s">
        <v>427</v>
      </c>
      <c r="C2543" s="2" t="s">
        <v>580</v>
      </c>
      <c r="D2543" s="2" t="s">
        <v>584</v>
      </c>
      <c r="E2543" s="2" t="s">
        <v>609</v>
      </c>
      <c r="F2543" s="2" t="s">
        <v>633</v>
      </c>
      <c r="G2543" s="2" t="s">
        <v>651</v>
      </c>
      <c r="H2543" s="2" t="s">
        <v>643</v>
      </c>
      <c r="L2543" s="2" t="s">
        <v>582</v>
      </c>
      <c r="N2543" s="2" t="s">
        <v>1342</v>
      </c>
      <c r="O2543" s="2" t="s">
        <v>68</v>
      </c>
      <c r="P2543" s="2" t="s">
        <v>80</v>
      </c>
      <c r="Q2543" s="6">
        <v>2</v>
      </c>
      <c r="R2543" s="6">
        <v>0</v>
      </c>
      <c r="S2543" s="2" t="s">
        <v>81</v>
      </c>
      <c r="AX2543" s="2" t="s">
        <v>821</v>
      </c>
      <c r="AZ2543" s="38" t="s">
        <v>822</v>
      </c>
      <c r="BC2543" s="2" t="s">
        <v>584</v>
      </c>
      <c r="BE2543" s="2" t="s">
        <v>584</v>
      </c>
      <c r="BG2543" s="2" t="s">
        <v>584</v>
      </c>
      <c r="BI2543" s="2" t="s">
        <v>584</v>
      </c>
    </row>
    <row r="2544" spans="1:61" x14ac:dyDescent="0.5">
      <c r="A2544" s="2">
        <v>2121</v>
      </c>
      <c r="B2544" s="2" t="s">
        <v>427</v>
      </c>
      <c r="C2544" s="2" t="s">
        <v>580</v>
      </c>
      <c r="D2544" s="2" t="s">
        <v>584</v>
      </c>
      <c r="E2544" s="2" t="s">
        <v>609</v>
      </c>
      <c r="F2544" s="2" t="s">
        <v>633</v>
      </c>
      <c r="G2544" s="2" t="s">
        <v>651</v>
      </c>
      <c r="H2544" s="2" t="s">
        <v>643</v>
      </c>
      <c r="L2544" s="2" t="s">
        <v>582</v>
      </c>
      <c r="N2544" s="2" t="s">
        <v>1312</v>
      </c>
      <c r="O2544" s="2" t="s">
        <v>68</v>
      </c>
      <c r="P2544" s="2" t="s">
        <v>80</v>
      </c>
      <c r="Q2544" s="6">
        <v>2</v>
      </c>
      <c r="R2544" s="6">
        <v>0</v>
      </c>
      <c r="S2544" s="2" t="s">
        <v>81</v>
      </c>
      <c r="AX2544" s="2" t="s">
        <v>822</v>
      </c>
      <c r="AZ2544" s="38" t="s">
        <v>821</v>
      </c>
      <c r="BC2544" s="2" t="s">
        <v>584</v>
      </c>
      <c r="BE2544" s="2" t="s">
        <v>584</v>
      </c>
      <c r="BG2544" s="2" t="s">
        <v>584</v>
      </c>
      <c r="BI2544" s="2" t="s">
        <v>584</v>
      </c>
    </row>
    <row r="2545" spans="1:61" x14ac:dyDescent="0.5">
      <c r="A2545" s="2">
        <v>2121</v>
      </c>
      <c r="B2545" s="2" t="s">
        <v>427</v>
      </c>
      <c r="C2545" s="2" t="s">
        <v>580</v>
      </c>
      <c r="D2545" s="2" t="s">
        <v>584</v>
      </c>
      <c r="E2545" s="2" t="s">
        <v>609</v>
      </c>
      <c r="F2545" s="2" t="s">
        <v>633</v>
      </c>
      <c r="G2545" s="2" t="s">
        <v>651</v>
      </c>
      <c r="H2545" s="2" t="s">
        <v>643</v>
      </c>
      <c r="L2545" s="2" t="s">
        <v>582</v>
      </c>
      <c r="N2545" s="2" t="s">
        <v>1341</v>
      </c>
      <c r="O2545" s="2" t="s">
        <v>68</v>
      </c>
      <c r="P2545" s="2" t="s">
        <v>80</v>
      </c>
      <c r="Q2545" s="6">
        <v>2</v>
      </c>
      <c r="R2545" s="6">
        <v>0</v>
      </c>
      <c r="S2545" s="2" t="s">
        <v>81</v>
      </c>
      <c r="AX2545" s="2" t="s">
        <v>822</v>
      </c>
      <c r="AZ2545" s="38" t="s">
        <v>821</v>
      </c>
      <c r="BC2545" s="2" t="s">
        <v>584</v>
      </c>
      <c r="BE2545" s="2" t="s">
        <v>584</v>
      </c>
      <c r="BG2545" s="2" t="s">
        <v>584</v>
      </c>
      <c r="BI2545" s="2" t="s">
        <v>584</v>
      </c>
    </row>
    <row r="2546" spans="1:61" x14ac:dyDescent="0.5">
      <c r="A2546" s="2">
        <v>2121</v>
      </c>
      <c r="B2546" s="2" t="s">
        <v>427</v>
      </c>
      <c r="C2546" s="2" t="s">
        <v>580</v>
      </c>
      <c r="D2546" s="2" t="s">
        <v>584</v>
      </c>
      <c r="E2546" s="2" t="s">
        <v>609</v>
      </c>
      <c r="F2546" s="2" t="s">
        <v>633</v>
      </c>
      <c r="G2546" s="2" t="s">
        <v>651</v>
      </c>
      <c r="H2546" s="2" t="s">
        <v>643</v>
      </c>
      <c r="L2546" s="2" t="s">
        <v>656</v>
      </c>
      <c r="N2546" s="2" t="s">
        <v>1326</v>
      </c>
      <c r="O2546" s="2" t="s">
        <v>68</v>
      </c>
      <c r="P2546" s="2" t="s">
        <v>80</v>
      </c>
      <c r="Q2546" s="6">
        <v>2</v>
      </c>
      <c r="R2546" s="6">
        <v>0</v>
      </c>
      <c r="S2546" s="2" t="s">
        <v>81</v>
      </c>
      <c r="AX2546" s="2" t="s">
        <v>821</v>
      </c>
      <c r="AZ2546" s="38" t="s">
        <v>822</v>
      </c>
      <c r="BC2546" s="2" t="s">
        <v>584</v>
      </c>
      <c r="BE2546" s="2" t="s">
        <v>584</v>
      </c>
      <c r="BG2546" s="2" t="s">
        <v>584</v>
      </c>
      <c r="BI2546" s="2" t="s">
        <v>584</v>
      </c>
    </row>
    <row r="2547" spans="1:61" x14ac:dyDescent="0.5">
      <c r="A2547" s="2">
        <v>2121</v>
      </c>
      <c r="B2547" s="2" t="s">
        <v>427</v>
      </c>
      <c r="C2547" s="2" t="s">
        <v>580</v>
      </c>
      <c r="D2547" s="2" t="s">
        <v>584</v>
      </c>
      <c r="E2547" s="2" t="s">
        <v>609</v>
      </c>
      <c r="F2547" s="2" t="s">
        <v>633</v>
      </c>
      <c r="G2547" s="2" t="s">
        <v>651</v>
      </c>
      <c r="H2547" s="2" t="s">
        <v>643</v>
      </c>
      <c r="L2547" s="2" t="s">
        <v>656</v>
      </c>
      <c r="N2547" s="2" t="s">
        <v>1358</v>
      </c>
      <c r="O2547" s="2" t="s">
        <v>68</v>
      </c>
      <c r="P2547" s="2" t="s">
        <v>80</v>
      </c>
      <c r="Q2547" s="6">
        <v>2</v>
      </c>
      <c r="R2547" s="6">
        <v>0</v>
      </c>
      <c r="S2547" s="2" t="s">
        <v>81</v>
      </c>
      <c r="AX2547" s="2" t="s">
        <v>822</v>
      </c>
      <c r="AZ2547" s="38" t="s">
        <v>987</v>
      </c>
      <c r="BC2547" s="2" t="s">
        <v>584</v>
      </c>
      <c r="BD2547" s="2" t="s">
        <v>2107</v>
      </c>
      <c r="BE2547" s="2" t="s">
        <v>670</v>
      </c>
      <c r="BG2547" s="2" t="s">
        <v>584</v>
      </c>
      <c r="BI2547" s="2" t="s">
        <v>584</v>
      </c>
    </row>
    <row r="2548" spans="1:61" x14ac:dyDescent="0.5">
      <c r="A2548" s="2">
        <v>2121</v>
      </c>
      <c r="B2548" s="2" t="s">
        <v>427</v>
      </c>
      <c r="C2548" s="2" t="s">
        <v>580</v>
      </c>
      <c r="D2548" s="2" t="s">
        <v>584</v>
      </c>
      <c r="E2548" s="2" t="s">
        <v>609</v>
      </c>
      <c r="F2548" s="2" t="s">
        <v>633</v>
      </c>
      <c r="G2548" s="2" t="s">
        <v>651</v>
      </c>
      <c r="H2548" s="2" t="s">
        <v>643</v>
      </c>
      <c r="L2548" s="2" t="s">
        <v>656</v>
      </c>
      <c r="N2548" s="2" t="s">
        <v>1321</v>
      </c>
      <c r="O2548" s="2" t="s">
        <v>68</v>
      </c>
      <c r="P2548" s="2" t="s">
        <v>80</v>
      </c>
      <c r="Q2548" s="6">
        <v>2</v>
      </c>
      <c r="R2548" s="6">
        <v>0</v>
      </c>
      <c r="S2548" s="2" t="s">
        <v>81</v>
      </c>
      <c r="AX2548" s="2" t="s">
        <v>822</v>
      </c>
      <c r="AZ2548" s="38" t="s">
        <v>821</v>
      </c>
      <c r="BC2548" s="2" t="s">
        <v>584</v>
      </c>
      <c r="BE2548" s="2" t="s">
        <v>584</v>
      </c>
      <c r="BG2548" s="2" t="s">
        <v>584</v>
      </c>
      <c r="BI2548" s="2" t="s">
        <v>584</v>
      </c>
    </row>
    <row r="2549" spans="1:61" x14ac:dyDescent="0.5">
      <c r="A2549" s="2">
        <v>2121</v>
      </c>
      <c r="B2549" s="2" t="s">
        <v>427</v>
      </c>
      <c r="C2549" s="2" t="s">
        <v>580</v>
      </c>
      <c r="D2549" s="2" t="s">
        <v>584</v>
      </c>
      <c r="E2549" s="2" t="s">
        <v>609</v>
      </c>
      <c r="F2549" s="2" t="s">
        <v>633</v>
      </c>
      <c r="G2549" s="2" t="s">
        <v>651</v>
      </c>
      <c r="H2549" s="2" t="s">
        <v>643</v>
      </c>
      <c r="L2549" s="2" t="s">
        <v>656</v>
      </c>
      <c r="N2549" s="2" t="s">
        <v>1318</v>
      </c>
      <c r="O2549" s="2" t="s">
        <v>68</v>
      </c>
      <c r="P2549" s="2" t="s">
        <v>1605</v>
      </c>
      <c r="Q2549" s="6">
        <v>0.75</v>
      </c>
      <c r="R2549" s="6">
        <v>0</v>
      </c>
      <c r="S2549" s="2" t="s">
        <v>81</v>
      </c>
      <c r="AX2549" s="2" t="s">
        <v>822</v>
      </c>
      <c r="AZ2549" s="38" t="s">
        <v>678</v>
      </c>
      <c r="BC2549" s="2" t="s">
        <v>584</v>
      </c>
      <c r="BE2549" s="2" t="s">
        <v>584</v>
      </c>
      <c r="BG2549" s="2" t="s">
        <v>584</v>
      </c>
      <c r="BI2549" s="2" t="s">
        <v>584</v>
      </c>
    </row>
    <row r="2550" spans="1:61" x14ac:dyDescent="0.5">
      <c r="A2550" s="2">
        <v>2121</v>
      </c>
      <c r="B2550" s="2" t="s">
        <v>427</v>
      </c>
      <c r="C2550" s="2" t="s">
        <v>580</v>
      </c>
      <c r="D2550" s="2" t="s">
        <v>584</v>
      </c>
      <c r="E2550" s="2" t="s">
        <v>609</v>
      </c>
      <c r="F2550" s="2" t="s">
        <v>633</v>
      </c>
      <c r="G2550" s="2" t="s">
        <v>651</v>
      </c>
      <c r="H2550" s="2" t="s">
        <v>643</v>
      </c>
      <c r="L2550" s="2" t="s">
        <v>656</v>
      </c>
      <c r="N2550" s="2" t="s">
        <v>1350</v>
      </c>
      <c r="O2550" s="2" t="s">
        <v>69</v>
      </c>
      <c r="P2550" s="2" t="s">
        <v>1604</v>
      </c>
      <c r="Q2550" s="6">
        <v>0.75</v>
      </c>
      <c r="R2550" s="6">
        <v>0</v>
      </c>
      <c r="AX2550" s="2" t="s">
        <v>678</v>
      </c>
      <c r="AZ2550" s="38" t="s">
        <v>795</v>
      </c>
      <c r="BC2550" s="2" t="s">
        <v>584</v>
      </c>
      <c r="BE2550" s="2" t="s">
        <v>584</v>
      </c>
      <c r="BG2550" s="2" t="s">
        <v>584</v>
      </c>
      <c r="BI2550" s="2" t="s">
        <v>584</v>
      </c>
    </row>
    <row r="2551" spans="1:61" x14ac:dyDescent="0.5">
      <c r="A2551" s="2">
        <v>2121</v>
      </c>
      <c r="B2551" s="2" t="s">
        <v>428</v>
      </c>
      <c r="C2551" s="2" t="s">
        <v>71</v>
      </c>
      <c r="D2551" s="2" t="s">
        <v>587</v>
      </c>
      <c r="E2551" s="2" t="s">
        <v>609</v>
      </c>
      <c r="F2551" s="2" t="s">
        <v>633</v>
      </c>
      <c r="G2551" s="2" t="s">
        <v>651</v>
      </c>
      <c r="H2551" s="2" t="s">
        <v>643</v>
      </c>
      <c r="L2551" s="2" t="s">
        <v>580</v>
      </c>
      <c r="N2551" s="2" t="s">
        <v>1349</v>
      </c>
      <c r="O2551" s="2" t="s">
        <v>69</v>
      </c>
      <c r="P2551" s="2" t="s">
        <v>1603</v>
      </c>
      <c r="Q2551" s="6">
        <v>1.5</v>
      </c>
      <c r="R2551" s="6">
        <v>1.5</v>
      </c>
      <c r="Y2551" s="4">
        <v>45572</v>
      </c>
      <c r="AX2551" s="2" t="s">
        <v>863</v>
      </c>
      <c r="AZ2551" s="38" t="s">
        <v>988</v>
      </c>
      <c r="BC2551" s="2" t="s">
        <v>584</v>
      </c>
      <c r="BD2551" s="2" t="s">
        <v>1902</v>
      </c>
      <c r="BE2551" s="2" t="s">
        <v>1875</v>
      </c>
      <c r="BG2551" s="2" t="s">
        <v>584</v>
      </c>
      <c r="BI2551" s="2" t="s">
        <v>584</v>
      </c>
    </row>
    <row r="2552" spans="1:61" x14ac:dyDescent="0.5">
      <c r="A2552" s="2">
        <v>2121</v>
      </c>
      <c r="B2552" s="2" t="s">
        <v>428</v>
      </c>
      <c r="C2552" s="2" t="s">
        <v>71</v>
      </c>
      <c r="D2552" s="2" t="s">
        <v>587</v>
      </c>
      <c r="E2552" s="2" t="s">
        <v>609</v>
      </c>
      <c r="F2552" s="2" t="s">
        <v>633</v>
      </c>
      <c r="G2552" s="2" t="s">
        <v>651</v>
      </c>
      <c r="H2552" s="2" t="s">
        <v>643</v>
      </c>
      <c r="L2552" s="2" t="s">
        <v>580</v>
      </c>
      <c r="N2552" s="2" t="s">
        <v>1304</v>
      </c>
      <c r="O2552" s="2" t="s">
        <v>69</v>
      </c>
      <c r="P2552" s="2" t="s">
        <v>1603</v>
      </c>
      <c r="Q2552" s="6">
        <v>1.5</v>
      </c>
      <c r="R2552" s="6">
        <v>1.5</v>
      </c>
      <c r="S2552" s="2" t="s">
        <v>1611</v>
      </c>
      <c r="Y2552" s="4">
        <v>45572</v>
      </c>
      <c r="AX2552" s="2" t="s">
        <v>861</v>
      </c>
      <c r="AZ2552" s="38" t="s">
        <v>817</v>
      </c>
      <c r="BC2552" s="2" t="s">
        <v>584</v>
      </c>
      <c r="BE2552" s="2" t="s">
        <v>584</v>
      </c>
      <c r="BG2552" s="2" t="s">
        <v>584</v>
      </c>
      <c r="BI2552" s="2" t="s">
        <v>584</v>
      </c>
    </row>
    <row r="2553" spans="1:61" x14ac:dyDescent="0.5">
      <c r="A2553" s="2">
        <v>2121</v>
      </c>
      <c r="B2553" s="2" t="s">
        <v>428</v>
      </c>
      <c r="C2553" s="2" t="s">
        <v>71</v>
      </c>
      <c r="D2553" s="2" t="s">
        <v>584</v>
      </c>
      <c r="E2553" s="2" t="s">
        <v>609</v>
      </c>
      <c r="F2553" s="2" t="s">
        <v>633</v>
      </c>
      <c r="G2553" s="2" t="s">
        <v>651</v>
      </c>
      <c r="H2553" s="2" t="s">
        <v>643</v>
      </c>
      <c r="L2553" s="2" t="s">
        <v>580</v>
      </c>
      <c r="N2553" s="2" t="s">
        <v>1348</v>
      </c>
      <c r="O2553" s="2" t="s">
        <v>69</v>
      </c>
      <c r="P2553" s="2" t="s">
        <v>1603</v>
      </c>
      <c r="Q2553" s="6">
        <v>1.5</v>
      </c>
      <c r="R2553" s="6">
        <v>1.5</v>
      </c>
      <c r="Y2553" s="4">
        <v>45572</v>
      </c>
      <c r="AX2553" s="2" t="s">
        <v>864</v>
      </c>
      <c r="AZ2553" s="38" t="s">
        <v>817</v>
      </c>
      <c r="BC2553" s="2" t="s">
        <v>584</v>
      </c>
      <c r="BE2553" s="2" t="s">
        <v>584</v>
      </c>
      <c r="BG2553" s="2" t="s">
        <v>584</v>
      </c>
      <c r="BI2553" s="2" t="s">
        <v>584</v>
      </c>
    </row>
    <row r="2554" spans="1:61" x14ac:dyDescent="0.5">
      <c r="A2554" s="2">
        <v>2121</v>
      </c>
      <c r="B2554" s="2" t="s">
        <v>428</v>
      </c>
      <c r="C2554" s="2" t="s">
        <v>71</v>
      </c>
      <c r="D2554" s="2" t="s">
        <v>584</v>
      </c>
      <c r="E2554" s="2" t="s">
        <v>609</v>
      </c>
      <c r="F2554" s="2" t="s">
        <v>633</v>
      </c>
      <c r="G2554" s="2" t="s">
        <v>651</v>
      </c>
      <c r="H2554" s="2" t="s">
        <v>643</v>
      </c>
      <c r="L2554" s="2" t="s">
        <v>580</v>
      </c>
      <c r="N2554" s="2" t="s">
        <v>95</v>
      </c>
      <c r="O2554" s="2" t="s">
        <v>69</v>
      </c>
      <c r="P2554" s="2" t="s">
        <v>1603</v>
      </c>
      <c r="Q2554" s="6">
        <v>1.5</v>
      </c>
      <c r="R2554" s="6">
        <v>1.5</v>
      </c>
      <c r="S2554" s="2" t="s">
        <v>1611</v>
      </c>
      <c r="Y2554" s="4">
        <v>45572</v>
      </c>
      <c r="AX2554" s="2" t="s">
        <v>817</v>
      </c>
      <c r="AZ2554" s="38" t="s">
        <v>864</v>
      </c>
      <c r="BC2554" s="2" t="s">
        <v>584</v>
      </c>
      <c r="BE2554" s="2" t="s">
        <v>584</v>
      </c>
      <c r="BG2554" s="2" t="s">
        <v>584</v>
      </c>
      <c r="BI2554" s="2" t="s">
        <v>584</v>
      </c>
    </row>
    <row r="2555" spans="1:61" x14ac:dyDescent="0.5">
      <c r="A2555" s="2">
        <v>2121</v>
      </c>
      <c r="B2555" s="2" t="s">
        <v>428</v>
      </c>
      <c r="C2555" s="2" t="s">
        <v>71</v>
      </c>
      <c r="D2555" s="2" t="s">
        <v>584</v>
      </c>
      <c r="E2555" s="2" t="s">
        <v>609</v>
      </c>
      <c r="F2555" s="2" t="s">
        <v>633</v>
      </c>
      <c r="G2555" s="2" t="s">
        <v>651</v>
      </c>
      <c r="H2555" s="2" t="s">
        <v>643</v>
      </c>
      <c r="L2555" s="2" t="s">
        <v>580</v>
      </c>
      <c r="N2555" s="2" t="s">
        <v>1340</v>
      </c>
      <c r="O2555" s="2" t="s">
        <v>69</v>
      </c>
      <c r="P2555" s="2" t="s">
        <v>1603</v>
      </c>
      <c r="Q2555" s="6">
        <v>1.5</v>
      </c>
      <c r="R2555" s="6">
        <v>1.5</v>
      </c>
      <c r="S2555" s="2" t="s">
        <v>1611</v>
      </c>
      <c r="Y2555" s="4">
        <v>45572</v>
      </c>
      <c r="AX2555" s="2" t="s">
        <v>817</v>
      </c>
      <c r="AZ2555" s="38" t="s">
        <v>863</v>
      </c>
      <c r="BC2555" s="2" t="s">
        <v>584</v>
      </c>
      <c r="BE2555" s="2" t="s">
        <v>584</v>
      </c>
      <c r="BG2555" s="2" t="s">
        <v>584</v>
      </c>
      <c r="BI2555" s="2" t="s">
        <v>584</v>
      </c>
    </row>
    <row r="2556" spans="1:61" x14ac:dyDescent="0.5">
      <c r="A2556" s="2">
        <v>2121</v>
      </c>
      <c r="B2556" s="2" t="s">
        <v>429</v>
      </c>
      <c r="C2556" s="2" t="s">
        <v>580</v>
      </c>
      <c r="D2556" s="2" t="s">
        <v>584</v>
      </c>
      <c r="E2556" s="2" t="s">
        <v>609</v>
      </c>
      <c r="F2556" s="2" t="s">
        <v>633</v>
      </c>
      <c r="G2556" s="2" t="s">
        <v>651</v>
      </c>
      <c r="H2556" s="2" t="s">
        <v>643</v>
      </c>
      <c r="L2556" s="2" t="s">
        <v>580</v>
      </c>
      <c r="N2556" s="2" t="s">
        <v>1349</v>
      </c>
      <c r="O2556" s="2" t="s">
        <v>69</v>
      </c>
      <c r="P2556" s="2" t="s">
        <v>1604</v>
      </c>
      <c r="Q2556" s="6">
        <v>0.75</v>
      </c>
      <c r="R2556" s="6">
        <v>0</v>
      </c>
      <c r="S2556" s="2" t="s">
        <v>1611</v>
      </c>
      <c r="AX2556" s="2" t="s">
        <v>782</v>
      </c>
      <c r="AZ2556" s="38" t="s">
        <v>967</v>
      </c>
      <c r="BC2556" s="2" t="s">
        <v>584</v>
      </c>
      <c r="BE2556" s="2" t="s">
        <v>584</v>
      </c>
      <c r="BG2556" s="2" t="s">
        <v>584</v>
      </c>
      <c r="BI2556" s="2" t="s">
        <v>584</v>
      </c>
    </row>
    <row r="2557" spans="1:61" x14ac:dyDescent="0.5">
      <c r="A2557" s="2">
        <v>2121</v>
      </c>
      <c r="B2557" s="2" t="s">
        <v>429</v>
      </c>
      <c r="C2557" s="2" t="s">
        <v>580</v>
      </c>
      <c r="D2557" s="2" t="s">
        <v>584</v>
      </c>
      <c r="E2557" s="2" t="s">
        <v>609</v>
      </c>
      <c r="F2557" s="2" t="s">
        <v>633</v>
      </c>
      <c r="G2557" s="2" t="s">
        <v>651</v>
      </c>
      <c r="H2557" s="2" t="s">
        <v>643</v>
      </c>
      <c r="L2557" s="2" t="s">
        <v>580</v>
      </c>
      <c r="N2557" s="2" t="s">
        <v>87</v>
      </c>
      <c r="O2557" s="2" t="s">
        <v>68</v>
      </c>
      <c r="P2557" s="2" t="s">
        <v>80</v>
      </c>
      <c r="Q2557" s="6">
        <v>2</v>
      </c>
      <c r="R2557" s="6">
        <v>2</v>
      </c>
      <c r="S2557" s="2" t="s">
        <v>81</v>
      </c>
      <c r="Y2557" s="4">
        <v>45338</v>
      </c>
      <c r="Z2557" s="2" t="s">
        <v>1173</v>
      </c>
      <c r="AX2557" s="2" t="s">
        <v>785</v>
      </c>
      <c r="AZ2557" s="38" t="s">
        <v>787</v>
      </c>
      <c r="BB2557" s="2" t="s">
        <v>2012</v>
      </c>
      <c r="BC2557" s="2" t="s">
        <v>1770</v>
      </c>
      <c r="BD2557" s="2" t="s">
        <v>2013</v>
      </c>
      <c r="BE2557" s="2" t="s">
        <v>1771</v>
      </c>
      <c r="BG2557" s="2" t="s">
        <v>2127</v>
      </c>
      <c r="BI2557" s="2" t="s">
        <v>584</v>
      </c>
    </row>
    <row r="2558" spans="1:61" x14ac:dyDescent="0.5">
      <c r="A2558" s="2">
        <v>2121</v>
      </c>
      <c r="B2558" s="2" t="s">
        <v>429</v>
      </c>
      <c r="C2558" s="2" t="s">
        <v>580</v>
      </c>
      <c r="D2558" s="2" t="s">
        <v>584</v>
      </c>
      <c r="E2558" s="2" t="s">
        <v>609</v>
      </c>
      <c r="F2558" s="2" t="s">
        <v>633</v>
      </c>
      <c r="G2558" s="2" t="s">
        <v>651</v>
      </c>
      <c r="H2558" s="2" t="s">
        <v>643</v>
      </c>
      <c r="L2558" s="2" t="s">
        <v>580</v>
      </c>
      <c r="N2558" s="2" t="s">
        <v>1311</v>
      </c>
      <c r="O2558" s="2" t="s">
        <v>68</v>
      </c>
      <c r="P2558" s="2" t="s">
        <v>80</v>
      </c>
      <c r="Q2558" s="6">
        <v>3</v>
      </c>
      <c r="R2558" s="6">
        <v>3</v>
      </c>
      <c r="S2558" s="2" t="s">
        <v>81</v>
      </c>
      <c r="Y2558" s="4">
        <v>45338</v>
      </c>
      <c r="Z2558" s="2" t="s">
        <v>1173</v>
      </c>
      <c r="AX2558" s="2" t="s">
        <v>784</v>
      </c>
      <c r="AZ2558" s="38" t="s">
        <v>810</v>
      </c>
      <c r="BB2558" s="2" t="s">
        <v>1998</v>
      </c>
      <c r="BC2558" s="2" t="s">
        <v>1756</v>
      </c>
      <c r="BD2558" s="2" t="s">
        <v>2012</v>
      </c>
      <c r="BE2558" s="2" t="s">
        <v>1770</v>
      </c>
      <c r="BG2558" s="2" t="s">
        <v>2127</v>
      </c>
      <c r="BI2558" s="2" t="s">
        <v>584</v>
      </c>
    </row>
    <row r="2559" spans="1:61" x14ac:dyDescent="0.5">
      <c r="A2559" s="2">
        <v>2121</v>
      </c>
      <c r="B2559" s="2" t="s">
        <v>429</v>
      </c>
      <c r="C2559" s="2" t="s">
        <v>580</v>
      </c>
      <c r="D2559" s="2" t="s">
        <v>584</v>
      </c>
      <c r="E2559" s="2" t="s">
        <v>609</v>
      </c>
      <c r="F2559" s="2" t="s">
        <v>633</v>
      </c>
      <c r="G2559" s="2" t="s">
        <v>651</v>
      </c>
      <c r="H2559" s="2" t="s">
        <v>643</v>
      </c>
      <c r="L2559" s="2" t="s">
        <v>580</v>
      </c>
      <c r="N2559" s="2" t="s">
        <v>1339</v>
      </c>
      <c r="O2559" s="2" t="s">
        <v>68</v>
      </c>
      <c r="P2559" s="2" t="s">
        <v>80</v>
      </c>
      <c r="Q2559" s="6">
        <v>3</v>
      </c>
      <c r="R2559" s="6">
        <v>3</v>
      </c>
      <c r="S2559" s="2" t="s">
        <v>81</v>
      </c>
      <c r="Y2559" s="4">
        <v>45338</v>
      </c>
      <c r="Z2559" s="2" t="s">
        <v>1173</v>
      </c>
      <c r="AX2559" s="2" t="s">
        <v>786</v>
      </c>
      <c r="AZ2559" s="38" t="s">
        <v>784</v>
      </c>
      <c r="BB2559" s="2" t="s">
        <v>1999</v>
      </c>
      <c r="BC2559" s="2" t="s">
        <v>1757</v>
      </c>
      <c r="BD2559" s="2" t="s">
        <v>1998</v>
      </c>
      <c r="BE2559" s="2" t="s">
        <v>1756</v>
      </c>
      <c r="BG2559" s="2" t="s">
        <v>2127</v>
      </c>
      <c r="BI2559" s="2" t="s">
        <v>584</v>
      </c>
    </row>
    <row r="2560" spans="1:61" x14ac:dyDescent="0.5">
      <c r="A2560" s="2">
        <v>2121</v>
      </c>
      <c r="B2560" s="2" t="s">
        <v>429</v>
      </c>
      <c r="C2560" s="2" t="s">
        <v>580</v>
      </c>
      <c r="D2560" s="2" t="s">
        <v>584</v>
      </c>
      <c r="E2560" s="2" t="s">
        <v>609</v>
      </c>
      <c r="F2560" s="2" t="s">
        <v>633</v>
      </c>
      <c r="G2560" s="2" t="s">
        <v>651</v>
      </c>
      <c r="H2560" s="2" t="s">
        <v>643</v>
      </c>
      <c r="L2560" s="2" t="s">
        <v>580</v>
      </c>
      <c r="N2560" s="2" t="s">
        <v>1305</v>
      </c>
      <c r="O2560" s="2" t="s">
        <v>68</v>
      </c>
      <c r="P2560" s="2" t="s">
        <v>1605</v>
      </c>
      <c r="Q2560" s="6">
        <v>0.75</v>
      </c>
      <c r="R2560" s="6">
        <v>0.75</v>
      </c>
      <c r="S2560" s="2" t="s">
        <v>81</v>
      </c>
      <c r="Y2560" s="4">
        <v>45338</v>
      </c>
      <c r="Z2560" s="2" t="s">
        <v>1173</v>
      </c>
      <c r="AD2560" s="2" t="s">
        <v>2196</v>
      </c>
      <c r="AX2560" s="2" t="s">
        <v>786</v>
      </c>
      <c r="AZ2560" s="38" t="s">
        <v>691</v>
      </c>
      <c r="BB2560" s="2" t="s">
        <v>1999</v>
      </c>
      <c r="BC2560" s="2" t="s">
        <v>1757</v>
      </c>
      <c r="BD2560" s="2" t="s">
        <v>2015</v>
      </c>
      <c r="BE2560" s="2" t="s">
        <v>1773</v>
      </c>
      <c r="BG2560" s="2" t="s">
        <v>2127</v>
      </c>
      <c r="BI2560" s="2" t="s">
        <v>584</v>
      </c>
    </row>
    <row r="2561" spans="1:61" x14ac:dyDescent="0.5">
      <c r="A2561" s="2">
        <v>2121</v>
      </c>
      <c r="B2561" s="2" t="s">
        <v>429</v>
      </c>
      <c r="C2561" s="2" t="s">
        <v>580</v>
      </c>
      <c r="D2561" s="2" t="s">
        <v>584</v>
      </c>
      <c r="E2561" s="2" t="s">
        <v>609</v>
      </c>
      <c r="F2561" s="2" t="s">
        <v>633</v>
      </c>
      <c r="G2561" s="2" t="s">
        <v>651</v>
      </c>
      <c r="H2561" s="2" t="s">
        <v>643</v>
      </c>
      <c r="L2561" s="2" t="s">
        <v>580</v>
      </c>
      <c r="N2561" s="2" t="s">
        <v>1340</v>
      </c>
      <c r="O2561" s="2" t="s">
        <v>69</v>
      </c>
      <c r="P2561" s="2" t="s">
        <v>1604</v>
      </c>
      <c r="Q2561" s="6">
        <v>0.75</v>
      </c>
      <c r="R2561" s="6">
        <v>0</v>
      </c>
      <c r="AX2561" s="2" t="s">
        <v>691</v>
      </c>
      <c r="AZ2561" s="38" t="s">
        <v>782</v>
      </c>
      <c r="BB2561" s="2" t="s">
        <v>2015</v>
      </c>
      <c r="BC2561" s="2" t="s">
        <v>1773</v>
      </c>
      <c r="BE2561" s="2" t="s">
        <v>584</v>
      </c>
      <c r="BG2561" s="2" t="s">
        <v>584</v>
      </c>
      <c r="BI2561" s="2" t="s">
        <v>584</v>
      </c>
    </row>
    <row r="2562" spans="1:61" x14ac:dyDescent="0.5">
      <c r="A2562" s="2">
        <v>2121</v>
      </c>
      <c r="B2562" s="2" t="s">
        <v>429</v>
      </c>
      <c r="C2562" s="2" t="s">
        <v>580</v>
      </c>
      <c r="D2562" s="2" t="s">
        <v>584</v>
      </c>
      <c r="E2562" s="2" t="s">
        <v>609</v>
      </c>
      <c r="F2562" s="2" t="s">
        <v>633</v>
      </c>
      <c r="G2562" s="2" t="s">
        <v>651</v>
      </c>
      <c r="H2562" s="2" t="s">
        <v>643</v>
      </c>
      <c r="L2562" s="2" t="s">
        <v>580</v>
      </c>
      <c r="N2562" s="2" t="s">
        <v>1308</v>
      </c>
      <c r="O2562" s="2" t="s">
        <v>68</v>
      </c>
      <c r="P2562" s="2" t="s">
        <v>80</v>
      </c>
      <c r="Q2562" s="6">
        <v>3</v>
      </c>
      <c r="R2562" s="6">
        <v>3</v>
      </c>
      <c r="S2562" s="2" t="s">
        <v>81</v>
      </c>
      <c r="Y2562" s="4">
        <v>45338</v>
      </c>
      <c r="Z2562" s="2" t="s">
        <v>1173</v>
      </c>
      <c r="AX2562" s="2" t="s">
        <v>787</v>
      </c>
      <c r="AZ2562" s="38" t="s">
        <v>786</v>
      </c>
      <c r="BB2562" s="2" t="s">
        <v>2013</v>
      </c>
      <c r="BC2562" s="2" t="s">
        <v>1771</v>
      </c>
      <c r="BD2562" s="2" t="s">
        <v>1999</v>
      </c>
      <c r="BE2562" s="2" t="s">
        <v>1757</v>
      </c>
      <c r="BG2562" s="2" t="s">
        <v>2127</v>
      </c>
      <c r="BI2562" s="2" t="s">
        <v>584</v>
      </c>
    </row>
    <row r="2563" spans="1:61" x14ac:dyDescent="0.5">
      <c r="A2563" s="2">
        <v>2121</v>
      </c>
      <c r="B2563" s="2" t="s">
        <v>430</v>
      </c>
      <c r="C2563" s="2" t="s">
        <v>581</v>
      </c>
      <c r="D2563" s="2" t="s">
        <v>584</v>
      </c>
      <c r="E2563" s="2" t="s">
        <v>609</v>
      </c>
      <c r="F2563" s="2" t="s">
        <v>633</v>
      </c>
      <c r="G2563" s="2" t="s">
        <v>651</v>
      </c>
      <c r="H2563" s="2" t="s">
        <v>643</v>
      </c>
      <c r="L2563" s="2" t="s">
        <v>656</v>
      </c>
      <c r="N2563" s="2" t="s">
        <v>1325</v>
      </c>
      <c r="O2563" s="2" t="s">
        <v>69</v>
      </c>
      <c r="P2563" s="2" t="s">
        <v>80</v>
      </c>
      <c r="Q2563" s="6">
        <v>3</v>
      </c>
      <c r="R2563" s="6">
        <v>0</v>
      </c>
      <c r="S2563" s="2" t="s">
        <v>81</v>
      </c>
      <c r="AX2563" s="2" t="s">
        <v>784</v>
      </c>
      <c r="AZ2563" s="38" t="s">
        <v>786</v>
      </c>
      <c r="BB2563" s="2" t="s">
        <v>1998</v>
      </c>
      <c r="BC2563" s="2" t="s">
        <v>1756</v>
      </c>
      <c r="BE2563" s="2" t="s">
        <v>1876</v>
      </c>
      <c r="BG2563" s="2" t="s">
        <v>584</v>
      </c>
      <c r="BI2563" s="2" t="s">
        <v>584</v>
      </c>
    </row>
    <row r="2564" spans="1:61" x14ac:dyDescent="0.5">
      <c r="A2564" s="2">
        <v>2121</v>
      </c>
      <c r="B2564" s="2" t="s">
        <v>430</v>
      </c>
      <c r="C2564" s="2" t="s">
        <v>581</v>
      </c>
      <c r="D2564" s="2" t="s">
        <v>584</v>
      </c>
      <c r="E2564" s="2" t="s">
        <v>609</v>
      </c>
      <c r="F2564" s="2" t="s">
        <v>633</v>
      </c>
      <c r="G2564" s="2" t="s">
        <v>651</v>
      </c>
      <c r="H2564" s="2" t="s">
        <v>643</v>
      </c>
      <c r="L2564" s="2" t="s">
        <v>656</v>
      </c>
      <c r="N2564" s="2" t="s">
        <v>1326</v>
      </c>
      <c r="O2564" s="2" t="s">
        <v>68</v>
      </c>
      <c r="P2564" s="2" t="s">
        <v>80</v>
      </c>
      <c r="Q2564" s="6">
        <v>3</v>
      </c>
      <c r="R2564" s="6">
        <v>3</v>
      </c>
      <c r="S2564" s="2" t="s">
        <v>81</v>
      </c>
      <c r="Y2564" s="4">
        <v>45457</v>
      </c>
      <c r="Z2564" s="2" t="s">
        <v>1152</v>
      </c>
      <c r="AX2564" s="2" t="s">
        <v>784</v>
      </c>
      <c r="AZ2564" s="38" t="s">
        <v>786</v>
      </c>
      <c r="BB2564" s="2" t="s">
        <v>1998</v>
      </c>
      <c r="BC2564" s="2" t="s">
        <v>1756</v>
      </c>
      <c r="BD2564" s="2" t="s">
        <v>1999</v>
      </c>
      <c r="BE2564" s="2" t="s">
        <v>1758</v>
      </c>
      <c r="BG2564" s="2" t="s">
        <v>2129</v>
      </c>
      <c r="BI2564" s="2" t="s">
        <v>584</v>
      </c>
    </row>
    <row r="2565" spans="1:61" x14ac:dyDescent="0.5">
      <c r="A2565" s="2">
        <v>2121</v>
      </c>
      <c r="B2565" s="2" t="s">
        <v>430</v>
      </c>
      <c r="C2565" s="2" t="s">
        <v>581</v>
      </c>
      <c r="D2565" s="2" t="s">
        <v>584</v>
      </c>
      <c r="E2565" s="2" t="s">
        <v>609</v>
      </c>
      <c r="F2565" s="2" t="s">
        <v>633</v>
      </c>
      <c r="G2565" s="2" t="s">
        <v>651</v>
      </c>
      <c r="H2565" s="2" t="s">
        <v>643</v>
      </c>
      <c r="L2565" s="2" t="s">
        <v>656</v>
      </c>
      <c r="N2565" s="2" t="s">
        <v>1321</v>
      </c>
      <c r="O2565" s="2" t="s">
        <v>68</v>
      </c>
      <c r="P2565" s="2" t="s">
        <v>80</v>
      </c>
      <c r="Q2565" s="6">
        <v>3</v>
      </c>
      <c r="R2565" s="6">
        <v>3</v>
      </c>
      <c r="S2565" s="2" t="s">
        <v>81</v>
      </c>
      <c r="Y2565" s="4">
        <v>45457</v>
      </c>
      <c r="Z2565" s="2" t="s">
        <v>1152</v>
      </c>
      <c r="AX2565" s="2" t="s">
        <v>786</v>
      </c>
      <c r="AZ2565" s="38" t="s">
        <v>784</v>
      </c>
      <c r="BB2565" s="2" t="s">
        <v>1999</v>
      </c>
      <c r="BC2565" s="2" t="s">
        <v>1758</v>
      </c>
      <c r="BD2565" s="2" t="s">
        <v>1998</v>
      </c>
      <c r="BE2565" s="2" t="s">
        <v>1756</v>
      </c>
      <c r="BG2565" s="2" t="s">
        <v>2129</v>
      </c>
      <c r="BI2565" s="2" t="s">
        <v>584</v>
      </c>
    </row>
    <row r="2566" spans="1:61" x14ac:dyDescent="0.5">
      <c r="A2566" s="2">
        <v>2121</v>
      </c>
      <c r="B2566" s="2" t="s">
        <v>430</v>
      </c>
      <c r="C2566" s="2" t="s">
        <v>581</v>
      </c>
      <c r="D2566" s="2" t="s">
        <v>584</v>
      </c>
      <c r="E2566" s="2" t="s">
        <v>609</v>
      </c>
      <c r="F2566" s="2" t="s">
        <v>633</v>
      </c>
      <c r="G2566" s="2" t="s">
        <v>651</v>
      </c>
      <c r="H2566" s="2" t="s">
        <v>643</v>
      </c>
      <c r="L2566" s="2" t="s">
        <v>656</v>
      </c>
      <c r="N2566" s="2" t="s">
        <v>1358</v>
      </c>
      <c r="O2566" s="2" t="s">
        <v>68</v>
      </c>
      <c r="P2566" s="2" t="s">
        <v>80</v>
      </c>
      <c r="Q2566" s="6">
        <v>3</v>
      </c>
      <c r="R2566" s="6">
        <v>3</v>
      </c>
      <c r="S2566" s="2" t="s">
        <v>81</v>
      </c>
      <c r="Y2566" s="4">
        <v>45457</v>
      </c>
      <c r="Z2566" s="2" t="s">
        <v>1152</v>
      </c>
      <c r="AX2566" s="2" t="s">
        <v>786</v>
      </c>
      <c r="AZ2566" s="38" t="s">
        <v>784</v>
      </c>
      <c r="BB2566" s="2" t="s">
        <v>1999</v>
      </c>
      <c r="BC2566" s="2" t="s">
        <v>1758</v>
      </c>
      <c r="BD2566" s="2" t="s">
        <v>1998</v>
      </c>
      <c r="BE2566" s="2" t="s">
        <v>1756</v>
      </c>
      <c r="BG2566" s="2" t="s">
        <v>2129</v>
      </c>
      <c r="BI2566" s="2" t="s">
        <v>584</v>
      </c>
    </row>
    <row r="2567" spans="1:61" x14ac:dyDescent="0.5">
      <c r="A2567" s="2">
        <v>2121</v>
      </c>
      <c r="B2567" s="2" t="s">
        <v>430</v>
      </c>
      <c r="C2567" s="2" t="s">
        <v>581</v>
      </c>
      <c r="D2567" s="2" t="s">
        <v>584</v>
      </c>
      <c r="E2567" s="2" t="s">
        <v>609</v>
      </c>
      <c r="F2567" s="2" t="s">
        <v>633</v>
      </c>
      <c r="G2567" s="2" t="s">
        <v>651</v>
      </c>
      <c r="H2567" s="2" t="s">
        <v>643</v>
      </c>
      <c r="L2567" s="2" t="s">
        <v>656</v>
      </c>
      <c r="N2567" s="2" t="s">
        <v>1322</v>
      </c>
      <c r="O2567" s="2" t="s">
        <v>68</v>
      </c>
      <c r="P2567" s="2" t="s">
        <v>80</v>
      </c>
      <c r="Q2567" s="6">
        <v>3</v>
      </c>
      <c r="R2567" s="6">
        <v>3</v>
      </c>
      <c r="S2567" s="2" t="s">
        <v>81</v>
      </c>
      <c r="Y2567" s="4">
        <v>45457</v>
      </c>
      <c r="Z2567" s="2" t="s">
        <v>1152</v>
      </c>
      <c r="AX2567" s="2" t="s">
        <v>810</v>
      </c>
      <c r="AZ2567" s="38" t="s">
        <v>786</v>
      </c>
      <c r="BB2567" s="2" t="s">
        <v>2054</v>
      </c>
      <c r="BC2567" s="2" t="s">
        <v>1759</v>
      </c>
      <c r="BD2567" s="2" t="s">
        <v>1999</v>
      </c>
      <c r="BE2567" s="2" t="s">
        <v>1758</v>
      </c>
      <c r="BG2567" s="2" t="s">
        <v>2129</v>
      </c>
      <c r="BI2567" s="2" t="s">
        <v>584</v>
      </c>
    </row>
    <row r="2568" spans="1:61" x14ac:dyDescent="0.5">
      <c r="A2568" s="2">
        <v>2121</v>
      </c>
      <c r="B2568" s="2" t="s">
        <v>430</v>
      </c>
      <c r="C2568" s="2" t="s">
        <v>581</v>
      </c>
      <c r="D2568" s="2" t="s">
        <v>584</v>
      </c>
      <c r="E2568" s="2" t="s">
        <v>609</v>
      </c>
      <c r="F2568" s="2" t="s">
        <v>633</v>
      </c>
      <c r="G2568" s="2" t="s">
        <v>651</v>
      </c>
      <c r="H2568" s="2" t="s">
        <v>643</v>
      </c>
      <c r="L2568" s="2" t="s">
        <v>657</v>
      </c>
      <c r="N2568" s="2" t="s">
        <v>1319</v>
      </c>
      <c r="O2568" s="2" t="s">
        <v>69</v>
      </c>
      <c r="P2568" s="2" t="s">
        <v>80</v>
      </c>
      <c r="Q2568" s="6">
        <v>3</v>
      </c>
      <c r="R2568" s="6">
        <v>0</v>
      </c>
      <c r="S2568" s="2" t="s">
        <v>81</v>
      </c>
      <c r="AX2568" s="2" t="s">
        <v>784</v>
      </c>
      <c r="AZ2568" s="38" t="s">
        <v>786</v>
      </c>
      <c r="BB2568" s="2" t="s">
        <v>1989</v>
      </c>
      <c r="BC2568" s="2" t="s">
        <v>1746</v>
      </c>
      <c r="BD2568" s="2" t="s">
        <v>1999</v>
      </c>
      <c r="BE2568" s="2" t="s">
        <v>1758</v>
      </c>
      <c r="BG2568" s="2" t="s">
        <v>584</v>
      </c>
      <c r="BI2568" s="2" t="s">
        <v>584</v>
      </c>
    </row>
    <row r="2569" spans="1:61" x14ac:dyDescent="0.5">
      <c r="A2569" s="2">
        <v>2121</v>
      </c>
      <c r="B2569" s="2" t="s">
        <v>430</v>
      </c>
      <c r="C2569" s="2" t="s">
        <v>581</v>
      </c>
      <c r="D2569" s="2" t="s">
        <v>584</v>
      </c>
      <c r="E2569" s="2" t="s">
        <v>609</v>
      </c>
      <c r="F2569" s="2" t="s">
        <v>633</v>
      </c>
      <c r="G2569" s="2" t="s">
        <v>651</v>
      </c>
      <c r="H2569" s="2" t="s">
        <v>643</v>
      </c>
      <c r="L2569" s="2" t="s">
        <v>657</v>
      </c>
      <c r="N2569" s="2" t="s">
        <v>1331</v>
      </c>
      <c r="O2569" s="2" t="s">
        <v>68</v>
      </c>
      <c r="P2569" s="2" t="s">
        <v>80</v>
      </c>
      <c r="Q2569" s="6">
        <v>3</v>
      </c>
      <c r="R2569" s="6">
        <v>3</v>
      </c>
      <c r="S2569" s="2" t="s">
        <v>81</v>
      </c>
      <c r="Y2569" s="4">
        <v>45457</v>
      </c>
      <c r="Z2569" s="2" t="s">
        <v>1152</v>
      </c>
      <c r="AX2569" s="2" t="s">
        <v>786</v>
      </c>
      <c r="AZ2569" s="38" t="s">
        <v>784</v>
      </c>
      <c r="BB2569" s="2" t="s">
        <v>1999</v>
      </c>
      <c r="BC2569" s="2" t="s">
        <v>1758</v>
      </c>
      <c r="BD2569" s="2" t="s">
        <v>1989</v>
      </c>
      <c r="BE2569" s="2" t="s">
        <v>1746</v>
      </c>
      <c r="BG2569" s="2" t="s">
        <v>2129</v>
      </c>
      <c r="BI2569" s="2" t="s">
        <v>584</v>
      </c>
    </row>
    <row r="2570" spans="1:61" x14ac:dyDescent="0.5">
      <c r="A2570" s="2">
        <v>2121</v>
      </c>
      <c r="B2570" s="2" t="s">
        <v>430</v>
      </c>
      <c r="C2570" s="2" t="s">
        <v>581</v>
      </c>
      <c r="D2570" s="2" t="s">
        <v>584</v>
      </c>
      <c r="E2570" s="2" t="s">
        <v>609</v>
      </c>
      <c r="F2570" s="2" t="s">
        <v>633</v>
      </c>
      <c r="G2570" s="2" t="s">
        <v>651</v>
      </c>
      <c r="H2570" s="2" t="s">
        <v>643</v>
      </c>
      <c r="L2570" s="2" t="s">
        <v>657</v>
      </c>
      <c r="N2570" s="2" t="s">
        <v>1521</v>
      </c>
      <c r="O2570" s="2" t="s">
        <v>69</v>
      </c>
      <c r="P2570" s="2" t="s">
        <v>40</v>
      </c>
      <c r="Q2570" s="6">
        <v>3</v>
      </c>
      <c r="R2570" s="6">
        <v>0</v>
      </c>
      <c r="S2570" s="2" t="s">
        <v>81</v>
      </c>
      <c r="AX2570" s="2" t="s">
        <v>786</v>
      </c>
      <c r="AZ2570" s="38" t="s">
        <v>948</v>
      </c>
      <c r="BB2570" s="2" t="s">
        <v>1999</v>
      </c>
      <c r="BC2570" s="2" t="s">
        <v>1758</v>
      </c>
      <c r="BE2570" s="2" t="s">
        <v>584</v>
      </c>
      <c r="BG2570" s="2" t="s">
        <v>584</v>
      </c>
      <c r="BI2570" s="2" t="s">
        <v>584</v>
      </c>
    </row>
    <row r="2571" spans="1:61" x14ac:dyDescent="0.5">
      <c r="A2571" s="2">
        <v>2121</v>
      </c>
      <c r="B2571" s="2" t="s">
        <v>430</v>
      </c>
      <c r="C2571" s="2" t="s">
        <v>581</v>
      </c>
      <c r="D2571" s="2" t="s">
        <v>584</v>
      </c>
      <c r="E2571" s="2" t="s">
        <v>609</v>
      </c>
      <c r="F2571" s="2" t="s">
        <v>633</v>
      </c>
      <c r="G2571" s="2" t="s">
        <v>651</v>
      </c>
      <c r="H2571" s="2" t="s">
        <v>643</v>
      </c>
      <c r="L2571" s="2" t="s">
        <v>657</v>
      </c>
      <c r="N2571" s="2" t="s">
        <v>1444</v>
      </c>
      <c r="O2571" s="2" t="s">
        <v>69</v>
      </c>
      <c r="P2571" s="2" t="s">
        <v>40</v>
      </c>
      <c r="Q2571" s="6">
        <v>3</v>
      </c>
      <c r="R2571" s="6">
        <v>0</v>
      </c>
      <c r="S2571" s="2" t="s">
        <v>81</v>
      </c>
      <c r="AX2571" s="2" t="s">
        <v>786</v>
      </c>
      <c r="AZ2571" s="38" t="s">
        <v>989</v>
      </c>
      <c r="BB2571" s="2" t="s">
        <v>1999</v>
      </c>
      <c r="BC2571" s="2" t="s">
        <v>1758</v>
      </c>
      <c r="BE2571" s="2" t="s">
        <v>584</v>
      </c>
      <c r="BG2571" s="2" t="s">
        <v>584</v>
      </c>
      <c r="BI2571" s="2" t="s">
        <v>584</v>
      </c>
    </row>
    <row r="2572" spans="1:61" x14ac:dyDescent="0.5">
      <c r="A2572" s="2">
        <v>2121</v>
      </c>
      <c r="B2572" s="2" t="s">
        <v>430</v>
      </c>
      <c r="C2572" s="2" t="s">
        <v>581</v>
      </c>
      <c r="D2572" s="2" t="s">
        <v>584</v>
      </c>
      <c r="E2572" s="2" t="s">
        <v>609</v>
      </c>
      <c r="F2572" s="2" t="s">
        <v>633</v>
      </c>
      <c r="G2572" s="2" t="s">
        <v>651</v>
      </c>
      <c r="H2572" s="2" t="s">
        <v>643</v>
      </c>
      <c r="L2572" s="2" t="s">
        <v>657</v>
      </c>
      <c r="N2572" s="2" t="s">
        <v>1366</v>
      </c>
      <c r="O2572" s="2" t="s">
        <v>69</v>
      </c>
      <c r="P2572" s="2" t="s">
        <v>40</v>
      </c>
      <c r="Q2572" s="6">
        <v>3</v>
      </c>
      <c r="R2572" s="6">
        <v>0</v>
      </c>
      <c r="S2572" s="2" t="s">
        <v>81</v>
      </c>
      <c r="AX2572" s="2" t="s">
        <v>786</v>
      </c>
      <c r="AZ2572" s="38" t="s">
        <v>949</v>
      </c>
      <c r="BB2572" s="2" t="s">
        <v>1999</v>
      </c>
      <c r="BC2572" s="2" t="s">
        <v>1758</v>
      </c>
      <c r="BE2572" s="2" t="s">
        <v>584</v>
      </c>
      <c r="BG2572" s="2" t="s">
        <v>584</v>
      </c>
      <c r="BI2572" s="2" t="s">
        <v>584</v>
      </c>
    </row>
    <row r="2573" spans="1:61" x14ac:dyDescent="0.5">
      <c r="A2573" s="2">
        <v>2121</v>
      </c>
      <c r="B2573" s="2" t="s">
        <v>430</v>
      </c>
      <c r="C2573" s="2" t="s">
        <v>581</v>
      </c>
      <c r="D2573" s="2" t="s">
        <v>584</v>
      </c>
      <c r="E2573" s="2" t="s">
        <v>609</v>
      </c>
      <c r="F2573" s="2" t="s">
        <v>633</v>
      </c>
      <c r="G2573" s="2" t="s">
        <v>651</v>
      </c>
      <c r="H2573" s="2" t="s">
        <v>643</v>
      </c>
      <c r="L2573" s="2" t="s">
        <v>658</v>
      </c>
      <c r="N2573" s="2" t="s">
        <v>1317</v>
      </c>
      <c r="O2573" s="2" t="s">
        <v>68</v>
      </c>
      <c r="P2573" s="2" t="s">
        <v>80</v>
      </c>
      <c r="Q2573" s="6">
        <v>3</v>
      </c>
      <c r="R2573" s="6">
        <v>3</v>
      </c>
      <c r="S2573" s="2" t="s">
        <v>81</v>
      </c>
      <c r="Y2573" s="4">
        <v>45456</v>
      </c>
      <c r="Z2573" s="2" t="s">
        <v>1151</v>
      </c>
      <c r="AX2573" s="2" t="s">
        <v>797</v>
      </c>
      <c r="AZ2573" s="38" t="s">
        <v>786</v>
      </c>
      <c r="BB2573" s="2" t="s">
        <v>1997</v>
      </c>
      <c r="BC2573" s="2" t="s">
        <v>1755</v>
      </c>
      <c r="BD2573" s="2" t="s">
        <v>1999</v>
      </c>
      <c r="BE2573" s="2" t="s">
        <v>1758</v>
      </c>
      <c r="BG2573" s="2" t="s">
        <v>2129</v>
      </c>
      <c r="BI2573" s="2" t="s">
        <v>584</v>
      </c>
    </row>
    <row r="2574" spans="1:61" x14ac:dyDescent="0.5">
      <c r="A2574" s="2">
        <v>2121</v>
      </c>
      <c r="B2574" s="2" t="s">
        <v>430</v>
      </c>
      <c r="C2574" s="2" t="s">
        <v>581</v>
      </c>
      <c r="D2574" s="2" t="s">
        <v>584</v>
      </c>
      <c r="E2574" s="2" t="s">
        <v>609</v>
      </c>
      <c r="F2574" s="2" t="s">
        <v>633</v>
      </c>
      <c r="G2574" s="2" t="s">
        <v>651</v>
      </c>
      <c r="H2574" s="2" t="s">
        <v>643</v>
      </c>
      <c r="L2574" s="2" t="s">
        <v>658</v>
      </c>
      <c r="N2574" s="2" t="s">
        <v>1324</v>
      </c>
      <c r="O2574" s="2" t="s">
        <v>68</v>
      </c>
      <c r="P2574" s="2" t="s">
        <v>80</v>
      </c>
      <c r="Q2574" s="6">
        <v>3</v>
      </c>
      <c r="R2574" s="6">
        <v>3</v>
      </c>
      <c r="S2574" s="2" t="s">
        <v>81</v>
      </c>
      <c r="Y2574" s="4">
        <v>45456</v>
      </c>
      <c r="Z2574" s="2" t="s">
        <v>1151</v>
      </c>
      <c r="AX2574" s="2" t="s">
        <v>786</v>
      </c>
      <c r="AZ2574" s="38" t="s">
        <v>797</v>
      </c>
      <c r="BB2574" s="2" t="s">
        <v>1999</v>
      </c>
      <c r="BC2574" s="2" t="s">
        <v>1758</v>
      </c>
      <c r="BD2574" s="2" t="s">
        <v>1997</v>
      </c>
      <c r="BE2574" s="2" t="s">
        <v>1755</v>
      </c>
      <c r="BG2574" s="2" t="s">
        <v>2129</v>
      </c>
      <c r="BI2574" s="2" t="s">
        <v>584</v>
      </c>
    </row>
    <row r="2575" spans="1:61" x14ac:dyDescent="0.5">
      <c r="A2575" s="2">
        <v>2121</v>
      </c>
      <c r="B2575" s="2" t="s">
        <v>430</v>
      </c>
      <c r="C2575" s="2" t="s">
        <v>581</v>
      </c>
      <c r="D2575" s="2" t="s">
        <v>584</v>
      </c>
      <c r="E2575" s="2" t="s">
        <v>609</v>
      </c>
      <c r="F2575" s="2" t="s">
        <v>633</v>
      </c>
      <c r="G2575" s="2" t="s">
        <v>651</v>
      </c>
      <c r="H2575" s="2" t="s">
        <v>643</v>
      </c>
      <c r="L2575" s="2" t="s">
        <v>658</v>
      </c>
      <c r="N2575" s="2" t="s">
        <v>1334</v>
      </c>
      <c r="O2575" s="2" t="s">
        <v>68</v>
      </c>
      <c r="P2575" s="2" t="s">
        <v>80</v>
      </c>
      <c r="Q2575" s="6">
        <v>3</v>
      </c>
      <c r="R2575" s="6">
        <v>3</v>
      </c>
      <c r="S2575" s="2" t="s">
        <v>81</v>
      </c>
      <c r="Y2575" s="4">
        <v>45456</v>
      </c>
      <c r="Z2575" s="2" t="s">
        <v>1151</v>
      </c>
      <c r="AX2575" s="2" t="s">
        <v>786</v>
      </c>
      <c r="AZ2575" s="38" t="s">
        <v>784</v>
      </c>
      <c r="BB2575" s="2" t="s">
        <v>1999</v>
      </c>
      <c r="BC2575" s="2" t="s">
        <v>1758</v>
      </c>
      <c r="BD2575" s="2" t="s">
        <v>1998</v>
      </c>
      <c r="BE2575" s="2" t="s">
        <v>1756</v>
      </c>
      <c r="BG2575" s="2" t="s">
        <v>2129</v>
      </c>
      <c r="BI2575" s="2" t="s">
        <v>584</v>
      </c>
    </row>
    <row r="2576" spans="1:61" x14ac:dyDescent="0.5">
      <c r="A2576" s="2">
        <v>2121</v>
      </c>
      <c r="B2576" s="2" t="s">
        <v>430</v>
      </c>
      <c r="C2576" s="2" t="s">
        <v>581</v>
      </c>
      <c r="D2576" s="2" t="s">
        <v>584</v>
      </c>
      <c r="E2576" s="2" t="s">
        <v>609</v>
      </c>
      <c r="F2576" s="2" t="s">
        <v>633</v>
      </c>
      <c r="G2576" s="2" t="s">
        <v>651</v>
      </c>
      <c r="H2576" s="2" t="s">
        <v>643</v>
      </c>
      <c r="L2576" s="2" t="s">
        <v>658</v>
      </c>
      <c r="N2576" s="2" t="s">
        <v>1445</v>
      </c>
      <c r="O2576" s="2" t="s">
        <v>69</v>
      </c>
      <c r="P2576" s="2" t="s">
        <v>40</v>
      </c>
      <c r="Q2576" s="6">
        <v>3</v>
      </c>
      <c r="R2576" s="6">
        <v>0</v>
      </c>
      <c r="S2576" s="2" t="s">
        <v>81</v>
      </c>
      <c r="AX2576" s="2" t="s">
        <v>786</v>
      </c>
      <c r="AZ2576" s="38" t="s">
        <v>990</v>
      </c>
      <c r="BB2576" s="2" t="s">
        <v>1999</v>
      </c>
      <c r="BC2576" s="2" t="s">
        <v>1758</v>
      </c>
      <c r="BE2576" s="2" t="s">
        <v>584</v>
      </c>
      <c r="BG2576" s="2" t="s">
        <v>584</v>
      </c>
      <c r="BI2576" s="2" t="s">
        <v>584</v>
      </c>
    </row>
    <row r="2577" spans="1:61" x14ac:dyDescent="0.5">
      <c r="A2577" s="2">
        <v>2121</v>
      </c>
      <c r="B2577" s="2" t="s">
        <v>431</v>
      </c>
      <c r="C2577" s="2" t="s">
        <v>71</v>
      </c>
      <c r="D2577" s="2" t="s">
        <v>584</v>
      </c>
      <c r="E2577" s="2" t="s">
        <v>609</v>
      </c>
      <c r="F2577" s="2" t="s">
        <v>633</v>
      </c>
      <c r="G2577" s="2" t="s">
        <v>651</v>
      </c>
      <c r="H2577" s="2" t="s">
        <v>643</v>
      </c>
      <c r="L2577" s="2" t="s">
        <v>580</v>
      </c>
      <c r="N2577" s="2" t="s">
        <v>1349</v>
      </c>
      <c r="O2577" s="2" t="s">
        <v>69</v>
      </c>
      <c r="P2577" s="2" t="s">
        <v>1604</v>
      </c>
      <c r="Q2577" s="6">
        <v>0.75</v>
      </c>
      <c r="R2577" s="6">
        <v>0</v>
      </c>
      <c r="S2577" s="2" t="s">
        <v>1611</v>
      </c>
      <c r="AX2577" s="2" t="s">
        <v>782</v>
      </c>
      <c r="AZ2577" s="38" t="s">
        <v>967</v>
      </c>
      <c r="BC2577" s="2" t="s">
        <v>584</v>
      </c>
      <c r="BE2577" s="2" t="s">
        <v>584</v>
      </c>
      <c r="BG2577" s="2" t="s">
        <v>584</v>
      </c>
      <c r="BI2577" s="2" t="s">
        <v>584</v>
      </c>
    </row>
    <row r="2578" spans="1:61" x14ac:dyDescent="0.5">
      <c r="A2578" s="2">
        <v>2121</v>
      </c>
      <c r="B2578" s="2" t="s">
        <v>431</v>
      </c>
      <c r="C2578" s="2" t="s">
        <v>71</v>
      </c>
      <c r="D2578" s="2" t="s">
        <v>584</v>
      </c>
      <c r="E2578" s="2" t="s">
        <v>609</v>
      </c>
      <c r="F2578" s="2" t="s">
        <v>633</v>
      </c>
      <c r="G2578" s="2" t="s">
        <v>651</v>
      </c>
      <c r="H2578" s="2" t="s">
        <v>643</v>
      </c>
      <c r="L2578" s="2" t="s">
        <v>580</v>
      </c>
      <c r="N2578" s="2" t="s">
        <v>87</v>
      </c>
      <c r="O2578" s="2" t="s">
        <v>68</v>
      </c>
      <c r="P2578" s="2" t="s">
        <v>80</v>
      </c>
      <c r="Q2578" s="6">
        <v>2</v>
      </c>
      <c r="R2578" s="6">
        <v>2</v>
      </c>
      <c r="S2578" s="2" t="s">
        <v>81</v>
      </c>
      <c r="Y2578" s="4">
        <v>45288</v>
      </c>
      <c r="Z2578" s="2" t="s">
        <v>1203</v>
      </c>
      <c r="AX2578" s="2" t="s">
        <v>785</v>
      </c>
      <c r="AZ2578" s="38" t="s">
        <v>787</v>
      </c>
      <c r="BB2578" s="2" t="s">
        <v>2012</v>
      </c>
      <c r="BC2578" s="2" t="s">
        <v>1770</v>
      </c>
      <c r="BD2578" s="2" t="s">
        <v>2013</v>
      </c>
      <c r="BE2578" s="2" t="s">
        <v>1771</v>
      </c>
      <c r="BG2578" s="2" t="s">
        <v>2134</v>
      </c>
      <c r="BI2578" s="2" t="s">
        <v>584</v>
      </c>
    </row>
    <row r="2579" spans="1:61" x14ac:dyDescent="0.5">
      <c r="A2579" s="2">
        <v>2121</v>
      </c>
      <c r="B2579" s="2" t="s">
        <v>431</v>
      </c>
      <c r="C2579" s="2" t="s">
        <v>71</v>
      </c>
      <c r="D2579" s="2" t="s">
        <v>584</v>
      </c>
      <c r="E2579" s="2" t="s">
        <v>609</v>
      </c>
      <c r="F2579" s="2" t="s">
        <v>633</v>
      </c>
      <c r="G2579" s="2" t="s">
        <v>651</v>
      </c>
      <c r="H2579" s="2" t="s">
        <v>643</v>
      </c>
      <c r="L2579" s="2" t="s">
        <v>580</v>
      </c>
      <c r="N2579" s="2" t="s">
        <v>1362</v>
      </c>
      <c r="O2579" s="2" t="s">
        <v>69</v>
      </c>
      <c r="P2579" s="2" t="s">
        <v>80</v>
      </c>
      <c r="Q2579" s="6">
        <v>3</v>
      </c>
      <c r="R2579" s="6">
        <v>0</v>
      </c>
      <c r="S2579" s="2" t="s">
        <v>81</v>
      </c>
      <c r="AX2579" s="2" t="s">
        <v>784</v>
      </c>
      <c r="AZ2579" s="38" t="s">
        <v>810</v>
      </c>
      <c r="BB2579" s="2" t="s">
        <v>1998</v>
      </c>
      <c r="BC2579" s="2" t="s">
        <v>1756</v>
      </c>
      <c r="BD2579" s="2" t="s">
        <v>2012</v>
      </c>
      <c r="BE2579" s="2" t="s">
        <v>1770</v>
      </c>
      <c r="BG2579" s="2" t="s">
        <v>584</v>
      </c>
      <c r="BI2579" s="2" t="s">
        <v>584</v>
      </c>
    </row>
    <row r="2580" spans="1:61" x14ac:dyDescent="0.5">
      <c r="A2580" s="2">
        <v>2121</v>
      </c>
      <c r="B2580" s="2" t="s">
        <v>431</v>
      </c>
      <c r="C2580" s="2" t="s">
        <v>71</v>
      </c>
      <c r="D2580" s="2" t="s">
        <v>584</v>
      </c>
      <c r="E2580" s="2" t="s">
        <v>609</v>
      </c>
      <c r="F2580" s="2" t="s">
        <v>633</v>
      </c>
      <c r="G2580" s="2" t="s">
        <v>651</v>
      </c>
      <c r="H2580" s="2" t="s">
        <v>643</v>
      </c>
      <c r="L2580" s="2" t="s">
        <v>580</v>
      </c>
      <c r="N2580" s="2" t="s">
        <v>1339</v>
      </c>
      <c r="O2580" s="2" t="s">
        <v>68</v>
      </c>
      <c r="P2580" s="2" t="s">
        <v>80</v>
      </c>
      <c r="Q2580" s="6">
        <v>3</v>
      </c>
      <c r="R2580" s="6">
        <v>3</v>
      </c>
      <c r="S2580" s="2" t="s">
        <v>81</v>
      </c>
      <c r="Y2580" s="4">
        <v>45288</v>
      </c>
      <c r="Z2580" s="2" t="s">
        <v>1203</v>
      </c>
      <c r="AG2580" s="2" t="s">
        <v>2428</v>
      </c>
      <c r="AH2580" s="2" t="s">
        <v>84</v>
      </c>
      <c r="AX2580" s="2" t="s">
        <v>786</v>
      </c>
      <c r="AZ2580" s="38" t="s">
        <v>784</v>
      </c>
      <c r="BB2580" s="2" t="s">
        <v>1999</v>
      </c>
      <c r="BC2580" s="2" t="s">
        <v>1758</v>
      </c>
      <c r="BD2580" s="2" t="s">
        <v>1998</v>
      </c>
      <c r="BE2580" s="2" t="s">
        <v>1756</v>
      </c>
      <c r="BG2580" s="2" t="s">
        <v>2134</v>
      </c>
      <c r="BI2580" s="2" t="s">
        <v>584</v>
      </c>
    </row>
    <row r="2581" spans="1:61" x14ac:dyDescent="0.5">
      <c r="A2581" s="2">
        <v>2121</v>
      </c>
      <c r="B2581" s="2" t="s">
        <v>431</v>
      </c>
      <c r="C2581" s="2" t="s">
        <v>71</v>
      </c>
      <c r="D2581" s="2" t="s">
        <v>584</v>
      </c>
      <c r="E2581" s="2" t="s">
        <v>609</v>
      </c>
      <c r="F2581" s="2" t="s">
        <v>633</v>
      </c>
      <c r="G2581" s="2" t="s">
        <v>651</v>
      </c>
      <c r="H2581" s="2" t="s">
        <v>643</v>
      </c>
      <c r="L2581" s="2" t="s">
        <v>580</v>
      </c>
      <c r="N2581" s="2" t="s">
        <v>1305</v>
      </c>
      <c r="O2581" s="2" t="s">
        <v>68</v>
      </c>
      <c r="P2581" s="2" t="s">
        <v>1605</v>
      </c>
      <c r="Q2581" s="6">
        <v>0.75</v>
      </c>
      <c r="R2581" s="6">
        <v>0.75</v>
      </c>
      <c r="S2581" s="2" t="s">
        <v>81</v>
      </c>
      <c r="Y2581" s="4">
        <v>45288</v>
      </c>
      <c r="Z2581" s="2" t="s">
        <v>1203</v>
      </c>
      <c r="AD2581" s="2" t="s">
        <v>2205</v>
      </c>
      <c r="AX2581" s="2" t="s">
        <v>786</v>
      </c>
      <c r="AZ2581" s="38" t="s">
        <v>691</v>
      </c>
      <c r="BB2581" s="2" t="s">
        <v>1999</v>
      </c>
      <c r="BC2581" s="2" t="s">
        <v>1758</v>
      </c>
      <c r="BD2581" s="2" t="s">
        <v>2015</v>
      </c>
      <c r="BE2581" s="2" t="s">
        <v>1773</v>
      </c>
      <c r="BG2581" s="2" t="s">
        <v>2134</v>
      </c>
      <c r="BI2581" s="2" t="s">
        <v>584</v>
      </c>
    </row>
    <row r="2582" spans="1:61" x14ac:dyDescent="0.5">
      <c r="A2582" s="2">
        <v>2121</v>
      </c>
      <c r="B2582" s="2" t="s">
        <v>431</v>
      </c>
      <c r="C2582" s="2" t="s">
        <v>71</v>
      </c>
      <c r="D2582" s="2" t="s">
        <v>584</v>
      </c>
      <c r="E2582" s="2" t="s">
        <v>609</v>
      </c>
      <c r="F2582" s="2" t="s">
        <v>633</v>
      </c>
      <c r="G2582" s="2" t="s">
        <v>651</v>
      </c>
      <c r="H2582" s="2" t="s">
        <v>643</v>
      </c>
      <c r="L2582" s="2" t="s">
        <v>580</v>
      </c>
      <c r="N2582" s="2" t="s">
        <v>1345</v>
      </c>
      <c r="O2582" s="2" t="s">
        <v>69</v>
      </c>
      <c r="P2582" s="2" t="s">
        <v>40</v>
      </c>
      <c r="Q2582" s="6">
        <v>3</v>
      </c>
      <c r="R2582" s="6">
        <v>0</v>
      </c>
      <c r="S2582" s="2" t="s">
        <v>81</v>
      </c>
      <c r="AX2582" s="2" t="s">
        <v>786</v>
      </c>
      <c r="AZ2582" s="38" t="s">
        <v>991</v>
      </c>
      <c r="BB2582" s="2" t="s">
        <v>1999</v>
      </c>
      <c r="BC2582" s="2" t="s">
        <v>1758</v>
      </c>
      <c r="BE2582" s="2" t="s">
        <v>584</v>
      </c>
      <c r="BG2582" s="2" t="s">
        <v>584</v>
      </c>
      <c r="BI2582" s="2" t="s">
        <v>584</v>
      </c>
    </row>
    <row r="2583" spans="1:61" x14ac:dyDescent="0.5">
      <c r="A2583" s="2">
        <v>2121</v>
      </c>
      <c r="B2583" s="2" t="s">
        <v>431</v>
      </c>
      <c r="C2583" s="2" t="s">
        <v>71</v>
      </c>
      <c r="D2583" s="2" t="s">
        <v>584</v>
      </c>
      <c r="E2583" s="2" t="s">
        <v>609</v>
      </c>
      <c r="F2583" s="2" t="s">
        <v>633</v>
      </c>
      <c r="G2583" s="2" t="s">
        <v>651</v>
      </c>
      <c r="H2583" s="2" t="s">
        <v>643</v>
      </c>
      <c r="L2583" s="2" t="s">
        <v>580</v>
      </c>
      <c r="N2583" s="2" t="s">
        <v>1340</v>
      </c>
      <c r="O2583" s="2" t="s">
        <v>69</v>
      </c>
      <c r="P2583" s="2" t="s">
        <v>1604</v>
      </c>
      <c r="Q2583" s="6">
        <v>0.75</v>
      </c>
      <c r="R2583" s="6">
        <v>0</v>
      </c>
      <c r="AX2583" s="2" t="s">
        <v>691</v>
      </c>
      <c r="AZ2583" s="38" t="s">
        <v>782</v>
      </c>
      <c r="BB2583" s="2" t="s">
        <v>2015</v>
      </c>
      <c r="BC2583" s="2" t="s">
        <v>1773</v>
      </c>
      <c r="BE2583" s="2" t="s">
        <v>584</v>
      </c>
      <c r="BG2583" s="2" t="s">
        <v>584</v>
      </c>
      <c r="BI2583" s="2" t="s">
        <v>584</v>
      </c>
    </row>
    <row r="2584" spans="1:61" x14ac:dyDescent="0.5">
      <c r="A2584" s="2">
        <v>2121</v>
      </c>
      <c r="B2584" s="2" t="s">
        <v>431</v>
      </c>
      <c r="C2584" s="2" t="s">
        <v>71</v>
      </c>
      <c r="D2584" s="2" t="s">
        <v>584</v>
      </c>
      <c r="E2584" s="2" t="s">
        <v>609</v>
      </c>
      <c r="F2584" s="2" t="s">
        <v>633</v>
      </c>
      <c r="G2584" s="2" t="s">
        <v>651</v>
      </c>
      <c r="H2584" s="2" t="s">
        <v>643</v>
      </c>
      <c r="L2584" s="2" t="s">
        <v>580</v>
      </c>
      <c r="N2584" s="2" t="s">
        <v>1308</v>
      </c>
      <c r="O2584" s="2" t="s">
        <v>68</v>
      </c>
      <c r="P2584" s="2" t="s">
        <v>80</v>
      </c>
      <c r="Q2584" s="6">
        <v>3</v>
      </c>
      <c r="R2584" s="6">
        <v>3</v>
      </c>
      <c r="S2584" s="2" t="s">
        <v>81</v>
      </c>
      <c r="Y2584" s="4">
        <v>45288</v>
      </c>
      <c r="Z2584" s="2" t="s">
        <v>1203</v>
      </c>
      <c r="AG2584" s="2" t="s">
        <v>2428</v>
      </c>
      <c r="AH2584" s="2" t="s">
        <v>84</v>
      </c>
      <c r="AX2584" s="2" t="s">
        <v>787</v>
      </c>
      <c r="AZ2584" s="38" t="s">
        <v>786</v>
      </c>
      <c r="BB2584" s="2" t="s">
        <v>2013</v>
      </c>
      <c r="BC2584" s="2" t="s">
        <v>1771</v>
      </c>
      <c r="BD2584" s="2" t="s">
        <v>1999</v>
      </c>
      <c r="BE2584" s="2" t="s">
        <v>1758</v>
      </c>
      <c r="BG2584" s="2" t="s">
        <v>2134</v>
      </c>
      <c r="BI2584" s="2" t="s">
        <v>584</v>
      </c>
    </row>
    <row r="2585" spans="1:61" x14ac:dyDescent="0.5">
      <c r="A2585" s="2">
        <v>2121</v>
      </c>
      <c r="B2585" s="2" t="s">
        <v>432</v>
      </c>
      <c r="C2585" s="2" t="s">
        <v>71</v>
      </c>
      <c r="E2585" s="2" t="s">
        <v>609</v>
      </c>
      <c r="F2585" s="2" t="s">
        <v>633</v>
      </c>
      <c r="G2585" s="2" t="s">
        <v>651</v>
      </c>
      <c r="H2585" s="2" t="s">
        <v>643</v>
      </c>
      <c r="L2585" s="2" t="s">
        <v>580</v>
      </c>
      <c r="N2585" s="2" t="s">
        <v>1363</v>
      </c>
      <c r="O2585" s="2" t="s">
        <v>69</v>
      </c>
      <c r="P2585" s="2" t="s">
        <v>40</v>
      </c>
      <c r="Q2585" s="6">
        <v>0</v>
      </c>
      <c r="R2585" s="6">
        <v>0</v>
      </c>
      <c r="AZ2585" s="38" t="s">
        <v>938</v>
      </c>
      <c r="BC2585" s="2" t="s">
        <v>584</v>
      </c>
      <c r="BE2585" s="2" t="s">
        <v>584</v>
      </c>
      <c r="BG2585" s="2" t="s">
        <v>584</v>
      </c>
      <c r="BI2585" s="2" t="s">
        <v>584</v>
      </c>
    </row>
    <row r="2586" spans="1:61" x14ac:dyDescent="0.5">
      <c r="A2586" s="2">
        <v>2121</v>
      </c>
      <c r="B2586" s="2" t="s">
        <v>432</v>
      </c>
      <c r="C2586" s="2" t="s">
        <v>71</v>
      </c>
      <c r="D2586" s="2" t="s">
        <v>584</v>
      </c>
      <c r="E2586" s="2" t="s">
        <v>609</v>
      </c>
      <c r="F2586" s="2" t="s">
        <v>633</v>
      </c>
      <c r="G2586" s="2" t="s">
        <v>651</v>
      </c>
      <c r="H2586" s="2" t="s">
        <v>643</v>
      </c>
      <c r="L2586" s="2" t="s">
        <v>581</v>
      </c>
      <c r="N2586" s="2" t="s">
        <v>1342</v>
      </c>
      <c r="O2586" s="2" t="s">
        <v>68</v>
      </c>
      <c r="P2586" s="2" t="s">
        <v>80</v>
      </c>
      <c r="Q2586" s="6">
        <v>3</v>
      </c>
      <c r="R2586" s="6">
        <v>3</v>
      </c>
      <c r="S2586" s="2" t="s">
        <v>81</v>
      </c>
      <c r="Y2586" s="4">
        <v>45286</v>
      </c>
      <c r="Z2586" s="2" t="s">
        <v>1035</v>
      </c>
      <c r="AG2586" s="2" t="s">
        <v>2364</v>
      </c>
      <c r="AH2586" s="2" t="s">
        <v>84</v>
      </c>
      <c r="AX2586" s="2" t="s">
        <v>784</v>
      </c>
      <c r="AZ2586" s="38" t="s">
        <v>786</v>
      </c>
      <c r="BB2586" s="2" t="s">
        <v>1998</v>
      </c>
      <c r="BC2586" s="2" t="s">
        <v>1756</v>
      </c>
      <c r="BD2586" s="2" t="s">
        <v>1999</v>
      </c>
      <c r="BE2586" s="2" t="s">
        <v>1758</v>
      </c>
      <c r="BG2586" s="2" t="s">
        <v>2134</v>
      </c>
      <c r="BI2586" s="2" t="s">
        <v>584</v>
      </c>
    </row>
    <row r="2587" spans="1:61" x14ac:dyDescent="0.5">
      <c r="A2587" s="2">
        <v>2121</v>
      </c>
      <c r="B2587" s="2" t="s">
        <v>432</v>
      </c>
      <c r="C2587" s="2" t="s">
        <v>71</v>
      </c>
      <c r="D2587" s="2" t="s">
        <v>584</v>
      </c>
      <c r="E2587" s="2" t="s">
        <v>609</v>
      </c>
      <c r="F2587" s="2" t="s">
        <v>633</v>
      </c>
      <c r="G2587" s="2" t="s">
        <v>651</v>
      </c>
      <c r="H2587" s="2" t="s">
        <v>643</v>
      </c>
      <c r="L2587" s="2" t="s">
        <v>581</v>
      </c>
      <c r="N2587" s="2" t="s">
        <v>1312</v>
      </c>
      <c r="O2587" s="2" t="s">
        <v>68</v>
      </c>
      <c r="P2587" s="2" t="s">
        <v>80</v>
      </c>
      <c r="Q2587" s="6">
        <v>3</v>
      </c>
      <c r="R2587" s="6">
        <v>3</v>
      </c>
      <c r="S2587" s="2" t="s">
        <v>81</v>
      </c>
      <c r="Y2587" s="4">
        <v>45282</v>
      </c>
      <c r="Z2587" s="2" t="s">
        <v>1037</v>
      </c>
      <c r="AG2587" s="2" t="s">
        <v>2364</v>
      </c>
      <c r="AH2587" s="2" t="s">
        <v>84</v>
      </c>
      <c r="AX2587" s="2" t="s">
        <v>786</v>
      </c>
      <c r="AZ2587" s="38" t="s">
        <v>784</v>
      </c>
      <c r="BB2587" s="2" t="s">
        <v>1999</v>
      </c>
      <c r="BC2587" s="2" t="s">
        <v>1758</v>
      </c>
      <c r="BD2587" s="2" t="s">
        <v>1998</v>
      </c>
      <c r="BE2587" s="2" t="s">
        <v>1756</v>
      </c>
      <c r="BG2587" s="2" t="s">
        <v>2134</v>
      </c>
      <c r="BI2587" s="2" t="s">
        <v>584</v>
      </c>
    </row>
    <row r="2588" spans="1:61" x14ac:dyDescent="0.5">
      <c r="A2588" s="2">
        <v>2121</v>
      </c>
      <c r="B2588" s="2" t="s">
        <v>432</v>
      </c>
      <c r="C2588" s="2" t="s">
        <v>71</v>
      </c>
      <c r="D2588" s="2" t="s">
        <v>584</v>
      </c>
      <c r="E2588" s="2" t="s">
        <v>609</v>
      </c>
      <c r="F2588" s="2" t="s">
        <v>633</v>
      </c>
      <c r="G2588" s="2" t="s">
        <v>651</v>
      </c>
      <c r="H2588" s="2" t="s">
        <v>643</v>
      </c>
      <c r="L2588" s="2" t="s">
        <v>581</v>
      </c>
      <c r="N2588" s="2" t="s">
        <v>1346</v>
      </c>
      <c r="O2588" s="2" t="s">
        <v>69</v>
      </c>
      <c r="P2588" s="2" t="s">
        <v>40</v>
      </c>
      <c r="Q2588" s="6">
        <v>3</v>
      </c>
      <c r="R2588" s="6">
        <v>0</v>
      </c>
      <c r="S2588" s="2" t="s">
        <v>81</v>
      </c>
      <c r="AX2588" s="2" t="s">
        <v>786</v>
      </c>
      <c r="AZ2588" s="38" t="s">
        <v>992</v>
      </c>
      <c r="BB2588" s="2" t="s">
        <v>1999</v>
      </c>
      <c r="BC2588" s="2" t="s">
        <v>1758</v>
      </c>
      <c r="BE2588" s="2" t="s">
        <v>584</v>
      </c>
      <c r="BG2588" s="2" t="s">
        <v>584</v>
      </c>
      <c r="BI2588" s="2" t="s">
        <v>584</v>
      </c>
    </row>
    <row r="2589" spans="1:61" x14ac:dyDescent="0.5">
      <c r="A2589" s="2">
        <v>2121</v>
      </c>
      <c r="B2589" s="2" t="s">
        <v>432</v>
      </c>
      <c r="C2589" s="2" t="s">
        <v>71</v>
      </c>
      <c r="D2589" s="2" t="s">
        <v>584</v>
      </c>
      <c r="E2589" s="2" t="s">
        <v>609</v>
      </c>
      <c r="F2589" s="2" t="s">
        <v>633</v>
      </c>
      <c r="G2589" s="2" t="s">
        <v>651</v>
      </c>
      <c r="H2589" s="2" t="s">
        <v>643</v>
      </c>
      <c r="L2589" s="2" t="s">
        <v>581</v>
      </c>
      <c r="N2589" s="2" t="s">
        <v>1365</v>
      </c>
      <c r="O2589" s="2" t="s">
        <v>69</v>
      </c>
      <c r="P2589" s="2" t="s">
        <v>40</v>
      </c>
      <c r="Q2589" s="6">
        <v>3</v>
      </c>
      <c r="R2589" s="6">
        <v>0</v>
      </c>
      <c r="S2589" s="2" t="s">
        <v>81</v>
      </c>
      <c r="AX2589" s="2" t="s">
        <v>786</v>
      </c>
      <c r="AZ2589" s="38" t="s">
        <v>949</v>
      </c>
      <c r="BB2589" s="2" t="s">
        <v>1999</v>
      </c>
      <c r="BC2589" s="2" t="s">
        <v>1758</v>
      </c>
      <c r="BE2589" s="2" t="s">
        <v>584</v>
      </c>
      <c r="BG2589" s="2" t="s">
        <v>584</v>
      </c>
      <c r="BI2589" s="2" t="s">
        <v>584</v>
      </c>
    </row>
    <row r="2590" spans="1:61" x14ac:dyDescent="0.5">
      <c r="A2590" s="2">
        <v>2121</v>
      </c>
      <c r="B2590" s="2" t="s">
        <v>432</v>
      </c>
      <c r="C2590" s="2" t="s">
        <v>71</v>
      </c>
      <c r="D2590" s="2" t="s">
        <v>584</v>
      </c>
      <c r="E2590" s="2" t="s">
        <v>609</v>
      </c>
      <c r="F2590" s="2" t="s">
        <v>633</v>
      </c>
      <c r="G2590" s="2" t="s">
        <v>651</v>
      </c>
      <c r="H2590" s="2" t="s">
        <v>643</v>
      </c>
      <c r="L2590" s="2" t="s">
        <v>581</v>
      </c>
      <c r="N2590" s="2" t="s">
        <v>1360</v>
      </c>
      <c r="O2590" s="2" t="s">
        <v>69</v>
      </c>
      <c r="P2590" s="2" t="s">
        <v>80</v>
      </c>
      <c r="Q2590" s="6">
        <v>3</v>
      </c>
      <c r="R2590" s="6">
        <v>0</v>
      </c>
      <c r="S2590" s="2" t="s">
        <v>81</v>
      </c>
      <c r="AX2590" s="2" t="s">
        <v>810</v>
      </c>
      <c r="AZ2590" s="38" t="s">
        <v>786</v>
      </c>
      <c r="BB2590" s="2" t="s">
        <v>2012</v>
      </c>
      <c r="BC2590" s="2" t="s">
        <v>1770</v>
      </c>
      <c r="BD2590" s="2" t="s">
        <v>1999</v>
      </c>
      <c r="BE2590" s="2" t="s">
        <v>1758</v>
      </c>
      <c r="BG2590" s="2" t="s">
        <v>584</v>
      </c>
      <c r="BI2590" s="2" t="s">
        <v>584</v>
      </c>
    </row>
    <row r="2591" spans="1:61" x14ac:dyDescent="0.5">
      <c r="A2591" s="2">
        <v>2121</v>
      </c>
      <c r="B2591" s="2" t="s">
        <v>433</v>
      </c>
      <c r="C2591" s="2" t="s">
        <v>71</v>
      </c>
      <c r="E2591" s="2" t="s">
        <v>609</v>
      </c>
      <c r="F2591" s="2" t="s">
        <v>633</v>
      </c>
      <c r="G2591" s="2" t="s">
        <v>651</v>
      </c>
      <c r="H2591" s="2" t="s">
        <v>643</v>
      </c>
      <c r="L2591" s="2" t="s">
        <v>582</v>
      </c>
      <c r="N2591" s="2" t="s">
        <v>1354</v>
      </c>
      <c r="O2591" s="2" t="s">
        <v>69</v>
      </c>
      <c r="P2591" s="2" t="s">
        <v>80</v>
      </c>
      <c r="Q2591" s="6">
        <v>3</v>
      </c>
      <c r="R2591" s="6">
        <v>0</v>
      </c>
      <c r="AZ2591" s="38" t="s">
        <v>784</v>
      </c>
      <c r="BC2591" s="2" t="s">
        <v>584</v>
      </c>
      <c r="BD2591" s="2" t="s">
        <v>1989</v>
      </c>
      <c r="BE2591" s="2" t="s">
        <v>1746</v>
      </c>
      <c r="BG2591" s="2" t="s">
        <v>584</v>
      </c>
      <c r="BI2591" s="2" t="s">
        <v>584</v>
      </c>
    </row>
    <row r="2592" spans="1:61" x14ac:dyDescent="0.5">
      <c r="A2592" s="2">
        <v>2121</v>
      </c>
      <c r="B2592" s="2" t="s">
        <v>433</v>
      </c>
      <c r="C2592" s="2" t="s">
        <v>71</v>
      </c>
      <c r="D2592" s="2" t="s">
        <v>584</v>
      </c>
      <c r="E2592" s="2" t="s">
        <v>609</v>
      </c>
      <c r="F2592" s="2" t="s">
        <v>633</v>
      </c>
      <c r="G2592" s="2" t="s">
        <v>651</v>
      </c>
      <c r="H2592" s="2" t="s">
        <v>643</v>
      </c>
      <c r="L2592" s="2" t="s">
        <v>582</v>
      </c>
      <c r="N2592" s="2" t="s">
        <v>1350</v>
      </c>
      <c r="O2592" s="2" t="s">
        <v>69</v>
      </c>
      <c r="P2592" s="2" t="s">
        <v>80</v>
      </c>
      <c r="Q2592" s="6">
        <v>3</v>
      </c>
      <c r="R2592" s="6">
        <v>0</v>
      </c>
      <c r="S2592" s="2" t="s">
        <v>81</v>
      </c>
      <c r="AX2592" s="2" t="s">
        <v>784</v>
      </c>
      <c r="AZ2592" s="38" t="s">
        <v>786</v>
      </c>
      <c r="BB2592" s="2" t="s">
        <v>1989</v>
      </c>
      <c r="BC2592" s="2" t="s">
        <v>1746</v>
      </c>
      <c r="BD2592" s="2" t="s">
        <v>1990</v>
      </c>
      <c r="BE2592" s="2" t="s">
        <v>1747</v>
      </c>
      <c r="BG2592" s="2" t="s">
        <v>584</v>
      </c>
      <c r="BI2592" s="2" t="s">
        <v>584</v>
      </c>
    </row>
    <row r="2593" spans="1:61" x14ac:dyDescent="0.5">
      <c r="A2593" s="2">
        <v>2121</v>
      </c>
      <c r="B2593" s="2" t="s">
        <v>433</v>
      </c>
      <c r="C2593" s="2" t="s">
        <v>71</v>
      </c>
      <c r="D2593" s="2" t="s">
        <v>584</v>
      </c>
      <c r="E2593" s="2" t="s">
        <v>609</v>
      </c>
      <c r="F2593" s="2" t="s">
        <v>633</v>
      </c>
      <c r="G2593" s="2" t="s">
        <v>651</v>
      </c>
      <c r="H2593" s="2" t="s">
        <v>643</v>
      </c>
      <c r="L2593" s="2" t="s">
        <v>582</v>
      </c>
      <c r="N2593" s="2" t="s">
        <v>1364</v>
      </c>
      <c r="O2593" s="2" t="s">
        <v>69</v>
      </c>
      <c r="P2593" s="2" t="s">
        <v>40</v>
      </c>
      <c r="Q2593" s="6">
        <v>3</v>
      </c>
      <c r="R2593" s="6">
        <v>0</v>
      </c>
      <c r="S2593" s="2" t="s">
        <v>81</v>
      </c>
      <c r="AX2593" s="2" t="s">
        <v>786</v>
      </c>
      <c r="AZ2593" s="38"/>
      <c r="BB2593" s="2" t="s">
        <v>1990</v>
      </c>
      <c r="BC2593" s="2" t="s">
        <v>1747</v>
      </c>
      <c r="BE2593" s="2" t="s">
        <v>584</v>
      </c>
      <c r="BG2593" s="2" t="s">
        <v>584</v>
      </c>
      <c r="BI2593" s="2" t="s">
        <v>584</v>
      </c>
    </row>
    <row r="2594" spans="1:61" x14ac:dyDescent="0.5">
      <c r="A2594" s="2">
        <v>2121</v>
      </c>
      <c r="B2594" s="2" t="s">
        <v>433</v>
      </c>
      <c r="C2594" s="2" t="s">
        <v>71</v>
      </c>
      <c r="D2594" s="2" t="s">
        <v>584</v>
      </c>
      <c r="E2594" s="2" t="s">
        <v>609</v>
      </c>
      <c r="F2594" s="2" t="s">
        <v>633</v>
      </c>
      <c r="G2594" s="2" t="s">
        <v>651</v>
      </c>
      <c r="H2594" s="2" t="s">
        <v>643</v>
      </c>
      <c r="L2594" s="2" t="s">
        <v>582</v>
      </c>
      <c r="N2594" s="2" t="s">
        <v>1315</v>
      </c>
      <c r="O2594" s="2" t="s">
        <v>68</v>
      </c>
      <c r="P2594" s="2" t="s">
        <v>80</v>
      </c>
      <c r="Q2594" s="6">
        <v>3</v>
      </c>
      <c r="R2594" s="6">
        <v>3</v>
      </c>
      <c r="S2594" s="2" t="s">
        <v>81</v>
      </c>
      <c r="Y2594" s="4">
        <v>45209</v>
      </c>
      <c r="Z2594" s="2" t="s">
        <v>1147</v>
      </c>
      <c r="AX2594" s="2" t="s">
        <v>784</v>
      </c>
      <c r="AZ2594" s="38" t="s">
        <v>786</v>
      </c>
      <c r="BB2594" s="2" t="s">
        <v>1989</v>
      </c>
      <c r="BC2594" s="2" t="s">
        <v>1746</v>
      </c>
      <c r="BD2594" s="2" t="s">
        <v>1990</v>
      </c>
      <c r="BE2594" s="2" t="s">
        <v>1747</v>
      </c>
      <c r="BG2594" s="2" t="s">
        <v>2132</v>
      </c>
      <c r="BI2594" s="2" t="s">
        <v>584</v>
      </c>
    </row>
    <row r="2595" spans="1:61" x14ac:dyDescent="0.5">
      <c r="A2595" s="2">
        <v>2121</v>
      </c>
      <c r="B2595" s="2" t="s">
        <v>433</v>
      </c>
      <c r="C2595" s="2" t="s">
        <v>71</v>
      </c>
      <c r="D2595" s="2" t="s">
        <v>584</v>
      </c>
      <c r="E2595" s="2" t="s">
        <v>609</v>
      </c>
      <c r="F2595" s="2" t="s">
        <v>633</v>
      </c>
      <c r="G2595" s="2" t="s">
        <v>651</v>
      </c>
      <c r="H2595" s="2" t="s">
        <v>643</v>
      </c>
      <c r="L2595" s="2" t="s">
        <v>582</v>
      </c>
      <c r="N2595" s="2" t="s">
        <v>1318</v>
      </c>
      <c r="O2595" s="2" t="s">
        <v>68</v>
      </c>
      <c r="P2595" s="2" t="s">
        <v>80</v>
      </c>
      <c r="Q2595" s="6">
        <v>3</v>
      </c>
      <c r="R2595" s="6">
        <v>3</v>
      </c>
      <c r="S2595" s="2" t="s">
        <v>81</v>
      </c>
      <c r="Y2595" s="4">
        <v>45209</v>
      </c>
      <c r="Z2595" s="2" t="s">
        <v>1147</v>
      </c>
      <c r="AG2595" s="2" t="s">
        <v>2340</v>
      </c>
      <c r="AH2595" s="2" t="s">
        <v>84</v>
      </c>
      <c r="AX2595" s="2" t="s">
        <v>786</v>
      </c>
      <c r="AZ2595" s="38" t="s">
        <v>784</v>
      </c>
      <c r="BB2595" s="2" t="s">
        <v>1990</v>
      </c>
      <c r="BC2595" s="2" t="s">
        <v>1747</v>
      </c>
      <c r="BD2595" s="2" t="s">
        <v>1989</v>
      </c>
      <c r="BE2595" s="2" t="s">
        <v>1746</v>
      </c>
      <c r="BG2595" s="2" t="s">
        <v>2132</v>
      </c>
      <c r="BI2595" s="2" t="s">
        <v>584</v>
      </c>
    </row>
    <row r="2596" spans="1:61" x14ac:dyDescent="0.5">
      <c r="A2596" s="2">
        <v>2121</v>
      </c>
      <c r="B2596" s="2" t="s">
        <v>433</v>
      </c>
      <c r="C2596" s="2" t="s">
        <v>71</v>
      </c>
      <c r="D2596" s="2" t="s">
        <v>584</v>
      </c>
      <c r="E2596" s="2" t="s">
        <v>609</v>
      </c>
      <c r="F2596" s="2" t="s">
        <v>633</v>
      </c>
      <c r="G2596" s="2" t="s">
        <v>651</v>
      </c>
      <c r="H2596" s="2" t="s">
        <v>643</v>
      </c>
      <c r="L2596" s="2" t="s">
        <v>656</v>
      </c>
      <c r="N2596" s="2" t="s">
        <v>1321</v>
      </c>
      <c r="O2596" s="2" t="s">
        <v>68</v>
      </c>
      <c r="P2596" s="2" t="s">
        <v>80</v>
      </c>
      <c r="Q2596" s="6">
        <v>3</v>
      </c>
      <c r="R2596" s="6">
        <v>3</v>
      </c>
      <c r="S2596" s="2" t="s">
        <v>81</v>
      </c>
      <c r="Y2596" s="4">
        <v>45208</v>
      </c>
      <c r="Z2596" s="2" t="s">
        <v>1148</v>
      </c>
      <c r="AX2596" s="2" t="s">
        <v>784</v>
      </c>
      <c r="AZ2596" s="38" t="s">
        <v>786</v>
      </c>
      <c r="BB2596" s="2" t="s">
        <v>1989</v>
      </c>
      <c r="BC2596" s="2" t="s">
        <v>1746</v>
      </c>
      <c r="BD2596" s="2" t="s">
        <v>1990</v>
      </c>
      <c r="BE2596" s="2" t="s">
        <v>1747</v>
      </c>
      <c r="BG2596" s="2" t="s">
        <v>2132</v>
      </c>
      <c r="BI2596" s="2" t="s">
        <v>584</v>
      </c>
    </row>
    <row r="2597" spans="1:61" x14ac:dyDescent="0.5">
      <c r="A2597" s="2">
        <v>2121</v>
      </c>
      <c r="B2597" s="2" t="s">
        <v>433</v>
      </c>
      <c r="C2597" s="2" t="s">
        <v>71</v>
      </c>
      <c r="D2597" s="2" t="s">
        <v>584</v>
      </c>
      <c r="E2597" s="2" t="s">
        <v>609</v>
      </c>
      <c r="F2597" s="2" t="s">
        <v>633</v>
      </c>
      <c r="G2597" s="2" t="s">
        <v>651</v>
      </c>
      <c r="H2597" s="2" t="s">
        <v>643</v>
      </c>
      <c r="L2597" s="2" t="s">
        <v>656</v>
      </c>
      <c r="N2597" s="2" t="s">
        <v>1322</v>
      </c>
      <c r="O2597" s="2" t="s">
        <v>68</v>
      </c>
      <c r="P2597" s="2" t="s">
        <v>80</v>
      </c>
      <c r="Q2597" s="6">
        <v>3</v>
      </c>
      <c r="R2597" s="6">
        <v>3</v>
      </c>
      <c r="S2597" s="2" t="s">
        <v>81</v>
      </c>
      <c r="Y2597" s="4">
        <v>45208</v>
      </c>
      <c r="Z2597" s="2" t="s">
        <v>1148</v>
      </c>
      <c r="AX2597" s="2" t="s">
        <v>786</v>
      </c>
      <c r="AZ2597" s="38" t="s">
        <v>784</v>
      </c>
      <c r="BB2597" s="2" t="s">
        <v>1990</v>
      </c>
      <c r="BC2597" s="2" t="s">
        <v>1747</v>
      </c>
      <c r="BD2597" s="2" t="s">
        <v>1989</v>
      </c>
      <c r="BE2597" s="2" t="s">
        <v>1746</v>
      </c>
      <c r="BG2597" s="2" t="s">
        <v>2132</v>
      </c>
      <c r="BI2597" s="2" t="s">
        <v>584</v>
      </c>
    </row>
    <row r="2598" spans="1:61" x14ac:dyDescent="0.5">
      <c r="A2598" s="2">
        <v>2121</v>
      </c>
      <c r="B2598" s="2" t="s">
        <v>433</v>
      </c>
      <c r="C2598" s="2" t="s">
        <v>71</v>
      </c>
      <c r="D2598" s="2" t="s">
        <v>584</v>
      </c>
      <c r="E2598" s="2" t="s">
        <v>609</v>
      </c>
      <c r="F2598" s="2" t="s">
        <v>633</v>
      </c>
      <c r="G2598" s="2" t="s">
        <v>651</v>
      </c>
      <c r="H2598" s="2" t="s">
        <v>643</v>
      </c>
      <c r="L2598" s="2" t="s">
        <v>656</v>
      </c>
      <c r="N2598" s="2" t="s">
        <v>1326</v>
      </c>
      <c r="O2598" s="2" t="s">
        <v>68</v>
      </c>
      <c r="P2598" s="2" t="s">
        <v>80</v>
      </c>
      <c r="Q2598" s="6">
        <v>3</v>
      </c>
      <c r="R2598" s="6">
        <v>3</v>
      </c>
      <c r="S2598" s="2" t="s">
        <v>81</v>
      </c>
      <c r="Y2598" s="4">
        <v>45208</v>
      </c>
      <c r="Z2598" s="2" t="s">
        <v>1148</v>
      </c>
      <c r="AX2598" s="2" t="s">
        <v>786</v>
      </c>
      <c r="AZ2598" s="38" t="s">
        <v>784</v>
      </c>
      <c r="BB2598" s="2" t="s">
        <v>1990</v>
      </c>
      <c r="BC2598" s="2" t="s">
        <v>1747</v>
      </c>
      <c r="BD2598" s="2" t="s">
        <v>1989</v>
      </c>
      <c r="BE2598" s="2" t="s">
        <v>1746</v>
      </c>
      <c r="BG2598" s="2" t="s">
        <v>2132</v>
      </c>
      <c r="BI2598" s="2" t="s">
        <v>584</v>
      </c>
    </row>
    <row r="2599" spans="1:61" x14ac:dyDescent="0.5">
      <c r="A2599" s="2">
        <v>2121</v>
      </c>
      <c r="B2599" s="2" t="s">
        <v>434</v>
      </c>
      <c r="C2599" s="2" t="s">
        <v>71</v>
      </c>
      <c r="D2599" s="2" t="s">
        <v>584</v>
      </c>
      <c r="E2599" s="2" t="s">
        <v>609</v>
      </c>
      <c r="F2599" s="2" t="s">
        <v>633</v>
      </c>
      <c r="G2599" s="2" t="s">
        <v>651</v>
      </c>
      <c r="H2599" s="2" t="s">
        <v>643</v>
      </c>
      <c r="L2599" s="2" t="s">
        <v>580</v>
      </c>
      <c r="N2599" s="2" t="s">
        <v>1349</v>
      </c>
      <c r="O2599" s="2" t="s">
        <v>69</v>
      </c>
      <c r="P2599" s="2" t="s">
        <v>1604</v>
      </c>
      <c r="Q2599" s="6">
        <v>0.75</v>
      </c>
      <c r="R2599" s="6">
        <v>0</v>
      </c>
      <c r="S2599" s="2" t="s">
        <v>1611</v>
      </c>
      <c r="AX2599" s="2" t="s">
        <v>782</v>
      </c>
      <c r="AZ2599" s="38" t="s">
        <v>967</v>
      </c>
      <c r="BC2599" s="2" t="s">
        <v>584</v>
      </c>
      <c r="BE2599" s="2" t="s">
        <v>584</v>
      </c>
      <c r="BG2599" s="2" t="s">
        <v>584</v>
      </c>
      <c r="BI2599" s="2" t="s">
        <v>584</v>
      </c>
    </row>
    <row r="2600" spans="1:61" x14ac:dyDescent="0.5">
      <c r="A2600" s="2">
        <v>2121</v>
      </c>
      <c r="B2600" s="2" t="s">
        <v>434</v>
      </c>
      <c r="C2600" s="2" t="s">
        <v>71</v>
      </c>
      <c r="D2600" s="2" t="s">
        <v>584</v>
      </c>
      <c r="E2600" s="2" t="s">
        <v>609</v>
      </c>
      <c r="F2600" s="2" t="s">
        <v>633</v>
      </c>
      <c r="G2600" s="2" t="s">
        <v>651</v>
      </c>
      <c r="H2600" s="2" t="s">
        <v>643</v>
      </c>
      <c r="L2600" s="2" t="s">
        <v>580</v>
      </c>
      <c r="N2600" s="2" t="s">
        <v>87</v>
      </c>
      <c r="O2600" s="2" t="s">
        <v>68</v>
      </c>
      <c r="P2600" s="2" t="s">
        <v>80</v>
      </c>
      <c r="Q2600" s="6">
        <v>2</v>
      </c>
      <c r="R2600" s="6">
        <v>2</v>
      </c>
      <c r="S2600" s="2" t="s">
        <v>81</v>
      </c>
      <c r="Y2600" s="4">
        <v>45282</v>
      </c>
      <c r="Z2600" s="2" t="s">
        <v>1037</v>
      </c>
      <c r="AX2600" s="2" t="s">
        <v>785</v>
      </c>
      <c r="AZ2600" s="38" t="s">
        <v>787</v>
      </c>
      <c r="BB2600" s="2" t="s">
        <v>2012</v>
      </c>
      <c r="BC2600" s="2" t="s">
        <v>1770</v>
      </c>
      <c r="BD2600" s="2" t="s">
        <v>2013</v>
      </c>
      <c r="BE2600" s="2" t="s">
        <v>1771</v>
      </c>
      <c r="BG2600" s="2" t="s">
        <v>2134</v>
      </c>
      <c r="BI2600" s="2" t="s">
        <v>584</v>
      </c>
    </row>
    <row r="2601" spans="1:61" x14ac:dyDescent="0.5">
      <c r="A2601" s="2">
        <v>2121</v>
      </c>
      <c r="B2601" s="2" t="s">
        <v>434</v>
      </c>
      <c r="C2601" s="2" t="s">
        <v>71</v>
      </c>
      <c r="D2601" s="2" t="s">
        <v>584</v>
      </c>
      <c r="E2601" s="2" t="s">
        <v>609</v>
      </c>
      <c r="F2601" s="2" t="s">
        <v>633</v>
      </c>
      <c r="G2601" s="2" t="s">
        <v>651</v>
      </c>
      <c r="H2601" s="2" t="s">
        <v>643</v>
      </c>
      <c r="L2601" s="2" t="s">
        <v>580</v>
      </c>
      <c r="N2601" s="2" t="s">
        <v>1343</v>
      </c>
      <c r="O2601" s="2" t="s">
        <v>69</v>
      </c>
      <c r="P2601" s="2" t="s">
        <v>80</v>
      </c>
      <c r="Q2601" s="6">
        <v>3</v>
      </c>
      <c r="R2601" s="6">
        <v>0</v>
      </c>
      <c r="S2601" s="2" t="s">
        <v>81</v>
      </c>
      <c r="AX2601" s="2" t="s">
        <v>784</v>
      </c>
      <c r="AZ2601" s="38" t="s">
        <v>786</v>
      </c>
      <c r="BB2601" s="2" t="s">
        <v>1989</v>
      </c>
      <c r="BC2601" s="2" t="s">
        <v>1746</v>
      </c>
      <c r="BD2601" s="2" t="s">
        <v>1999</v>
      </c>
      <c r="BE2601" s="2" t="s">
        <v>1758</v>
      </c>
      <c r="BG2601" s="2" t="s">
        <v>584</v>
      </c>
      <c r="BI2601" s="2" t="s">
        <v>584</v>
      </c>
    </row>
    <row r="2602" spans="1:61" x14ac:dyDescent="0.5">
      <c r="A2602" s="2">
        <v>2121</v>
      </c>
      <c r="B2602" s="2" t="s">
        <v>434</v>
      </c>
      <c r="C2602" s="2" t="s">
        <v>71</v>
      </c>
      <c r="D2602" s="2" t="s">
        <v>584</v>
      </c>
      <c r="E2602" s="2" t="s">
        <v>609</v>
      </c>
      <c r="F2602" s="2" t="s">
        <v>633</v>
      </c>
      <c r="G2602" s="2" t="s">
        <v>651</v>
      </c>
      <c r="H2602" s="2" t="s">
        <v>643</v>
      </c>
      <c r="L2602" s="2" t="s">
        <v>580</v>
      </c>
      <c r="N2602" s="2" t="s">
        <v>1311</v>
      </c>
      <c r="O2602" s="2" t="s">
        <v>68</v>
      </c>
      <c r="P2602" s="2" t="s">
        <v>80</v>
      </c>
      <c r="Q2602" s="6">
        <v>3</v>
      </c>
      <c r="R2602" s="6">
        <v>3</v>
      </c>
      <c r="S2602" s="2" t="s">
        <v>81</v>
      </c>
      <c r="Y2602" s="4">
        <v>45286</v>
      </c>
      <c r="Z2602" s="2" t="s">
        <v>1035</v>
      </c>
      <c r="AX2602" s="2" t="s">
        <v>784</v>
      </c>
      <c r="AZ2602" s="38" t="s">
        <v>786</v>
      </c>
      <c r="BB2602" s="2" t="s">
        <v>1998</v>
      </c>
      <c r="BC2602" s="2" t="s">
        <v>1756</v>
      </c>
      <c r="BD2602" s="2" t="s">
        <v>1999</v>
      </c>
      <c r="BE2602" s="2" t="s">
        <v>1758</v>
      </c>
      <c r="BG2602" s="2" t="s">
        <v>2134</v>
      </c>
      <c r="BI2602" s="2" t="s">
        <v>584</v>
      </c>
    </row>
    <row r="2603" spans="1:61" x14ac:dyDescent="0.5">
      <c r="A2603" s="2">
        <v>2121</v>
      </c>
      <c r="B2603" s="2" t="s">
        <v>434</v>
      </c>
      <c r="C2603" s="2" t="s">
        <v>71</v>
      </c>
      <c r="D2603" s="2" t="s">
        <v>584</v>
      </c>
      <c r="E2603" s="2" t="s">
        <v>609</v>
      </c>
      <c r="F2603" s="2" t="s">
        <v>633</v>
      </c>
      <c r="G2603" s="2" t="s">
        <v>651</v>
      </c>
      <c r="H2603" s="2" t="s">
        <v>643</v>
      </c>
      <c r="L2603" s="2" t="s">
        <v>580</v>
      </c>
      <c r="N2603" s="2" t="s">
        <v>1313</v>
      </c>
      <c r="O2603" s="2" t="s">
        <v>68</v>
      </c>
      <c r="P2603" s="2" t="s">
        <v>80</v>
      </c>
      <c r="Q2603" s="6">
        <v>3</v>
      </c>
      <c r="R2603" s="6">
        <v>3</v>
      </c>
      <c r="S2603" s="2" t="s">
        <v>81</v>
      </c>
      <c r="Y2603" s="4">
        <v>45282</v>
      </c>
      <c r="Z2603" s="2" t="s">
        <v>1037</v>
      </c>
      <c r="AX2603" s="2" t="s">
        <v>786</v>
      </c>
      <c r="AZ2603" s="38" t="s">
        <v>784</v>
      </c>
      <c r="BB2603" s="2" t="s">
        <v>1999</v>
      </c>
      <c r="BC2603" s="2" t="s">
        <v>1758</v>
      </c>
      <c r="BD2603" s="2" t="s">
        <v>1998</v>
      </c>
      <c r="BE2603" s="2" t="s">
        <v>1756</v>
      </c>
      <c r="BG2603" s="2" t="s">
        <v>2134</v>
      </c>
      <c r="BI2603" s="2" t="s">
        <v>584</v>
      </c>
    </row>
    <row r="2604" spans="1:61" x14ac:dyDescent="0.5">
      <c r="A2604" s="2">
        <v>2121</v>
      </c>
      <c r="B2604" s="2" t="s">
        <v>434</v>
      </c>
      <c r="C2604" s="2" t="s">
        <v>71</v>
      </c>
      <c r="D2604" s="2" t="s">
        <v>584</v>
      </c>
      <c r="E2604" s="2" t="s">
        <v>609</v>
      </c>
      <c r="F2604" s="2" t="s">
        <v>633</v>
      </c>
      <c r="G2604" s="2" t="s">
        <v>651</v>
      </c>
      <c r="H2604" s="2" t="s">
        <v>643</v>
      </c>
      <c r="L2604" s="2" t="s">
        <v>580</v>
      </c>
      <c r="N2604" s="2" t="s">
        <v>1339</v>
      </c>
      <c r="O2604" s="2" t="s">
        <v>68</v>
      </c>
      <c r="P2604" s="2" t="s">
        <v>80</v>
      </c>
      <c r="Q2604" s="6">
        <v>3</v>
      </c>
      <c r="R2604" s="6">
        <v>3</v>
      </c>
      <c r="S2604" s="2" t="s">
        <v>81</v>
      </c>
      <c r="Y2604" s="4">
        <v>45286</v>
      </c>
      <c r="Z2604" s="2" t="s">
        <v>1035</v>
      </c>
      <c r="AX2604" s="2" t="s">
        <v>786</v>
      </c>
      <c r="AZ2604" s="38" t="s">
        <v>784</v>
      </c>
      <c r="BB2604" s="2" t="s">
        <v>1990</v>
      </c>
      <c r="BC2604" s="2" t="s">
        <v>1747</v>
      </c>
      <c r="BD2604" s="2" t="s">
        <v>1998</v>
      </c>
      <c r="BE2604" s="2" t="s">
        <v>1756</v>
      </c>
      <c r="BG2604" s="2" t="s">
        <v>2134</v>
      </c>
      <c r="BI2604" s="2" t="s">
        <v>584</v>
      </c>
    </row>
    <row r="2605" spans="1:61" x14ac:dyDescent="0.5">
      <c r="A2605" s="2">
        <v>2121</v>
      </c>
      <c r="B2605" s="2" t="s">
        <v>434</v>
      </c>
      <c r="C2605" s="2" t="s">
        <v>71</v>
      </c>
      <c r="D2605" s="2" t="s">
        <v>584</v>
      </c>
      <c r="E2605" s="2" t="s">
        <v>609</v>
      </c>
      <c r="F2605" s="2" t="s">
        <v>633</v>
      </c>
      <c r="G2605" s="2" t="s">
        <v>651</v>
      </c>
      <c r="H2605" s="2" t="s">
        <v>643</v>
      </c>
      <c r="L2605" s="2" t="s">
        <v>580</v>
      </c>
      <c r="N2605" s="2" t="s">
        <v>1305</v>
      </c>
      <c r="O2605" s="2" t="s">
        <v>68</v>
      </c>
      <c r="P2605" s="2" t="s">
        <v>1605</v>
      </c>
      <c r="Q2605" s="6">
        <v>0.75</v>
      </c>
      <c r="R2605" s="6">
        <v>0.75</v>
      </c>
      <c r="S2605" s="2" t="s">
        <v>81</v>
      </c>
      <c r="Y2605" s="4">
        <v>45282</v>
      </c>
      <c r="Z2605" s="2" t="s">
        <v>1037</v>
      </c>
      <c r="AD2605" s="2" t="s">
        <v>2171</v>
      </c>
      <c r="AX2605" s="2" t="s">
        <v>786</v>
      </c>
      <c r="AZ2605" s="38" t="s">
        <v>691</v>
      </c>
      <c r="BB2605" s="2" t="s">
        <v>1990</v>
      </c>
      <c r="BC2605" s="2" t="s">
        <v>1747</v>
      </c>
      <c r="BD2605" s="2" t="s">
        <v>2015</v>
      </c>
      <c r="BE2605" s="2" t="s">
        <v>1773</v>
      </c>
      <c r="BG2605" s="2" t="s">
        <v>2134</v>
      </c>
      <c r="BI2605" s="2" t="s">
        <v>584</v>
      </c>
    </row>
    <row r="2606" spans="1:61" x14ac:dyDescent="0.5">
      <c r="A2606" s="2">
        <v>2121</v>
      </c>
      <c r="B2606" s="2" t="s">
        <v>434</v>
      </c>
      <c r="C2606" s="2" t="s">
        <v>71</v>
      </c>
      <c r="D2606" s="2" t="s">
        <v>584</v>
      </c>
      <c r="E2606" s="2" t="s">
        <v>609</v>
      </c>
      <c r="F2606" s="2" t="s">
        <v>633</v>
      </c>
      <c r="G2606" s="2" t="s">
        <v>651</v>
      </c>
      <c r="H2606" s="2" t="s">
        <v>643</v>
      </c>
      <c r="L2606" s="2" t="s">
        <v>580</v>
      </c>
      <c r="N2606" s="2" t="s">
        <v>1340</v>
      </c>
      <c r="O2606" s="2" t="s">
        <v>69</v>
      </c>
      <c r="P2606" s="2" t="s">
        <v>1604</v>
      </c>
      <c r="Q2606" s="6">
        <v>0.75</v>
      </c>
      <c r="R2606" s="6">
        <v>0</v>
      </c>
      <c r="AX2606" s="2" t="s">
        <v>691</v>
      </c>
      <c r="AZ2606" s="38" t="s">
        <v>782</v>
      </c>
      <c r="BB2606" s="2" t="s">
        <v>2015</v>
      </c>
      <c r="BC2606" s="2" t="s">
        <v>1773</v>
      </c>
      <c r="BE2606" s="2" t="s">
        <v>584</v>
      </c>
      <c r="BG2606" s="2" t="s">
        <v>584</v>
      </c>
      <c r="BI2606" s="2" t="s">
        <v>584</v>
      </c>
    </row>
    <row r="2607" spans="1:61" x14ac:dyDescent="0.5">
      <c r="A2607" s="2">
        <v>2121</v>
      </c>
      <c r="B2607" s="2" t="s">
        <v>434</v>
      </c>
      <c r="C2607" s="2" t="s">
        <v>71</v>
      </c>
      <c r="D2607" s="2" t="s">
        <v>584</v>
      </c>
      <c r="E2607" s="2" t="s">
        <v>609</v>
      </c>
      <c r="F2607" s="2" t="s">
        <v>633</v>
      </c>
      <c r="G2607" s="2" t="s">
        <v>651</v>
      </c>
      <c r="H2607" s="2" t="s">
        <v>643</v>
      </c>
      <c r="L2607" s="2" t="s">
        <v>580</v>
      </c>
      <c r="N2607" s="2" t="s">
        <v>1308</v>
      </c>
      <c r="O2607" s="2" t="s">
        <v>68</v>
      </c>
      <c r="P2607" s="2" t="s">
        <v>80</v>
      </c>
      <c r="Q2607" s="6">
        <v>3</v>
      </c>
      <c r="R2607" s="6">
        <v>3</v>
      </c>
      <c r="S2607" s="2" t="s">
        <v>81</v>
      </c>
      <c r="Y2607" s="4">
        <v>45282</v>
      </c>
      <c r="Z2607" s="2" t="s">
        <v>1037</v>
      </c>
      <c r="AX2607" s="2" t="s">
        <v>787</v>
      </c>
      <c r="AZ2607" s="38" t="s">
        <v>786</v>
      </c>
      <c r="BB2607" s="2" t="s">
        <v>2013</v>
      </c>
      <c r="BC2607" s="2" t="s">
        <v>1771</v>
      </c>
      <c r="BD2607" s="2" t="s">
        <v>1990</v>
      </c>
      <c r="BE2607" s="2" t="s">
        <v>1747</v>
      </c>
      <c r="BG2607" s="2" t="s">
        <v>2134</v>
      </c>
      <c r="BI2607" s="2" t="s">
        <v>584</v>
      </c>
    </row>
    <row r="2608" spans="1:61" x14ac:dyDescent="0.5">
      <c r="A2608" s="2">
        <v>2121</v>
      </c>
      <c r="B2608" s="2" t="s">
        <v>434</v>
      </c>
      <c r="C2608" s="2" t="s">
        <v>71</v>
      </c>
      <c r="D2608" s="2" t="s">
        <v>584</v>
      </c>
      <c r="E2608" s="2" t="s">
        <v>609</v>
      </c>
      <c r="F2608" s="2" t="s">
        <v>633</v>
      </c>
      <c r="G2608" s="2" t="s">
        <v>651</v>
      </c>
      <c r="H2608" s="2" t="s">
        <v>643</v>
      </c>
      <c r="L2608" s="2" t="s">
        <v>581</v>
      </c>
      <c r="N2608" s="2" t="s">
        <v>1341</v>
      </c>
      <c r="O2608" s="2" t="s">
        <v>68</v>
      </c>
      <c r="P2608" s="2" t="s">
        <v>80</v>
      </c>
      <c r="Q2608" s="6">
        <v>3</v>
      </c>
      <c r="R2608" s="6">
        <v>3</v>
      </c>
      <c r="S2608" s="2" t="s">
        <v>81</v>
      </c>
      <c r="Y2608" s="4">
        <v>45282</v>
      </c>
      <c r="Z2608" s="2" t="s">
        <v>1037</v>
      </c>
      <c r="AG2608" s="2" t="s">
        <v>2428</v>
      </c>
      <c r="AH2608" s="2" t="s">
        <v>84</v>
      </c>
      <c r="AX2608" s="2" t="s">
        <v>784</v>
      </c>
      <c r="AZ2608" s="38" t="s">
        <v>786</v>
      </c>
      <c r="BB2608" s="2" t="s">
        <v>1998</v>
      </c>
      <c r="BC2608" s="2" t="s">
        <v>1756</v>
      </c>
      <c r="BD2608" s="2" t="s">
        <v>1999</v>
      </c>
      <c r="BE2608" s="2" t="s">
        <v>1758</v>
      </c>
      <c r="BG2608" s="2" t="s">
        <v>2134</v>
      </c>
      <c r="BI2608" s="2" t="s">
        <v>584</v>
      </c>
    </row>
    <row r="2609" spans="1:61" x14ac:dyDescent="0.5">
      <c r="A2609" s="2">
        <v>2121</v>
      </c>
      <c r="B2609" s="2" t="s">
        <v>434</v>
      </c>
      <c r="C2609" s="2" t="s">
        <v>71</v>
      </c>
      <c r="D2609" s="2" t="s">
        <v>584</v>
      </c>
      <c r="E2609" s="2" t="s">
        <v>609</v>
      </c>
      <c r="F2609" s="2" t="s">
        <v>633</v>
      </c>
      <c r="G2609" s="2" t="s">
        <v>651</v>
      </c>
      <c r="H2609" s="2" t="s">
        <v>643</v>
      </c>
      <c r="L2609" s="2" t="s">
        <v>581</v>
      </c>
      <c r="N2609" s="2" t="s">
        <v>1347</v>
      </c>
      <c r="O2609" s="2" t="s">
        <v>69</v>
      </c>
      <c r="P2609" s="2" t="s">
        <v>80</v>
      </c>
      <c r="Q2609" s="6">
        <v>3</v>
      </c>
      <c r="R2609" s="6">
        <v>0</v>
      </c>
      <c r="S2609" s="2" t="s">
        <v>81</v>
      </c>
      <c r="AX2609" s="2" t="s">
        <v>786</v>
      </c>
      <c r="AZ2609" s="38" t="s">
        <v>784</v>
      </c>
      <c r="BB2609" s="2" t="s">
        <v>1999</v>
      </c>
      <c r="BC2609" s="2" t="s">
        <v>1758</v>
      </c>
      <c r="BD2609" s="2" t="s">
        <v>1989</v>
      </c>
      <c r="BE2609" s="2" t="s">
        <v>1746</v>
      </c>
      <c r="BG2609" s="2" t="s">
        <v>584</v>
      </c>
      <c r="BI2609" s="2" t="s">
        <v>584</v>
      </c>
    </row>
    <row r="2610" spans="1:61" x14ac:dyDescent="0.5">
      <c r="A2610" s="2">
        <v>2121</v>
      </c>
      <c r="B2610" s="2" t="s">
        <v>434</v>
      </c>
      <c r="C2610" s="2" t="s">
        <v>71</v>
      </c>
      <c r="D2610" s="2" t="s">
        <v>584</v>
      </c>
      <c r="E2610" s="2" t="s">
        <v>609</v>
      </c>
      <c r="F2610" s="2" t="s">
        <v>633</v>
      </c>
      <c r="G2610" s="2" t="s">
        <v>651</v>
      </c>
      <c r="H2610" s="2" t="s">
        <v>643</v>
      </c>
      <c r="L2610" s="2" t="s">
        <v>581</v>
      </c>
      <c r="N2610" s="2" t="s">
        <v>1342</v>
      </c>
      <c r="O2610" s="2" t="s">
        <v>68</v>
      </c>
      <c r="P2610" s="2" t="s">
        <v>80</v>
      </c>
      <c r="Q2610" s="6">
        <v>3</v>
      </c>
      <c r="R2610" s="6">
        <v>3</v>
      </c>
      <c r="S2610" s="2" t="s">
        <v>81</v>
      </c>
      <c r="Y2610" s="4">
        <v>45286</v>
      </c>
      <c r="Z2610" s="2" t="s">
        <v>1037</v>
      </c>
      <c r="AX2610" s="2" t="s">
        <v>786</v>
      </c>
      <c r="AZ2610" s="38" t="s">
        <v>784</v>
      </c>
      <c r="BB2610" s="2" t="s">
        <v>1999</v>
      </c>
      <c r="BC2610" s="2" t="s">
        <v>1758</v>
      </c>
      <c r="BD2610" s="2" t="s">
        <v>1998</v>
      </c>
      <c r="BE2610" s="2" t="s">
        <v>1756</v>
      </c>
      <c r="BG2610" s="2" t="s">
        <v>2134</v>
      </c>
      <c r="BI2610" s="2" t="s">
        <v>584</v>
      </c>
    </row>
    <row r="2611" spans="1:61" x14ac:dyDescent="0.5">
      <c r="A2611" s="2">
        <v>2121</v>
      </c>
      <c r="B2611" s="2" t="s">
        <v>434</v>
      </c>
      <c r="C2611" s="2" t="s">
        <v>71</v>
      </c>
      <c r="D2611" s="2" t="s">
        <v>584</v>
      </c>
      <c r="E2611" s="2" t="s">
        <v>609</v>
      </c>
      <c r="F2611" s="2" t="s">
        <v>633</v>
      </c>
      <c r="G2611" s="2" t="s">
        <v>651</v>
      </c>
      <c r="H2611" s="2" t="s">
        <v>643</v>
      </c>
      <c r="L2611" s="2" t="s">
        <v>582</v>
      </c>
      <c r="N2611" s="2" t="s">
        <v>1318</v>
      </c>
      <c r="O2611" s="2" t="s">
        <v>68</v>
      </c>
      <c r="P2611" s="2" t="s">
        <v>80</v>
      </c>
      <c r="Q2611" s="6">
        <v>3</v>
      </c>
      <c r="R2611" s="6">
        <v>3</v>
      </c>
      <c r="S2611" s="2" t="s">
        <v>81</v>
      </c>
      <c r="Y2611" s="4">
        <v>45286</v>
      </c>
      <c r="Z2611" s="2" t="s">
        <v>1037</v>
      </c>
      <c r="AG2611" s="2" t="s">
        <v>2429</v>
      </c>
      <c r="AH2611" s="2" t="s">
        <v>84</v>
      </c>
      <c r="AX2611" s="2" t="s">
        <v>784</v>
      </c>
      <c r="AZ2611" s="38" t="s">
        <v>786</v>
      </c>
      <c r="BB2611" s="2" t="s">
        <v>1998</v>
      </c>
      <c r="BC2611" s="2" t="s">
        <v>1756</v>
      </c>
      <c r="BD2611" s="2" t="s">
        <v>1999</v>
      </c>
      <c r="BE2611" s="2" t="s">
        <v>1758</v>
      </c>
      <c r="BG2611" s="2" t="s">
        <v>2134</v>
      </c>
      <c r="BI2611" s="2" t="s">
        <v>584</v>
      </c>
    </row>
    <row r="2612" spans="1:61" x14ac:dyDescent="0.5">
      <c r="A2612" s="2">
        <v>2121</v>
      </c>
      <c r="B2612" s="2" t="s">
        <v>434</v>
      </c>
      <c r="C2612" s="2" t="s">
        <v>71</v>
      </c>
      <c r="D2612" s="2" t="s">
        <v>584</v>
      </c>
      <c r="E2612" s="2" t="s">
        <v>609</v>
      </c>
      <c r="F2612" s="2" t="s">
        <v>633</v>
      </c>
      <c r="G2612" s="2" t="s">
        <v>651</v>
      </c>
      <c r="H2612" s="2" t="s">
        <v>643</v>
      </c>
      <c r="L2612" s="2" t="s">
        <v>582</v>
      </c>
      <c r="N2612" s="2" t="s">
        <v>1316</v>
      </c>
      <c r="O2612" s="2" t="s">
        <v>68</v>
      </c>
      <c r="P2612" s="2" t="s">
        <v>80</v>
      </c>
      <c r="Q2612" s="6">
        <v>3</v>
      </c>
      <c r="R2612" s="6">
        <v>3</v>
      </c>
      <c r="S2612" s="2" t="s">
        <v>81</v>
      </c>
      <c r="Y2612" s="4">
        <v>45286</v>
      </c>
      <c r="Z2612" s="2" t="s">
        <v>1035</v>
      </c>
      <c r="AG2612" s="2" t="s">
        <v>2429</v>
      </c>
      <c r="AH2612" s="2" t="s">
        <v>84</v>
      </c>
      <c r="AX2612" s="2" t="s">
        <v>786</v>
      </c>
      <c r="AZ2612" s="38" t="s">
        <v>810</v>
      </c>
      <c r="BB2612" s="2" t="s">
        <v>1999</v>
      </c>
      <c r="BC2612" s="2" t="s">
        <v>1758</v>
      </c>
      <c r="BD2612" s="2" t="s">
        <v>1888</v>
      </c>
      <c r="BE2612" s="2" t="s">
        <v>1877</v>
      </c>
      <c r="BG2612" s="2" t="s">
        <v>2134</v>
      </c>
      <c r="BI2612" s="2" t="s">
        <v>584</v>
      </c>
    </row>
    <row r="2613" spans="1:61" x14ac:dyDescent="0.5">
      <c r="A2613" s="2">
        <v>2121</v>
      </c>
      <c r="B2613" s="2" t="s">
        <v>435</v>
      </c>
      <c r="C2613" s="2" t="s">
        <v>71</v>
      </c>
      <c r="D2613" s="2" t="s">
        <v>584</v>
      </c>
      <c r="E2613" s="2" t="s">
        <v>609</v>
      </c>
      <c r="F2613" s="2" t="s">
        <v>633</v>
      </c>
      <c r="G2613" s="2" t="s">
        <v>651</v>
      </c>
      <c r="H2613" s="2" t="s">
        <v>643</v>
      </c>
      <c r="L2613" s="2" t="s">
        <v>580</v>
      </c>
      <c r="N2613" s="2" t="s">
        <v>1310</v>
      </c>
      <c r="O2613" s="2" t="s">
        <v>69</v>
      </c>
      <c r="P2613" s="2" t="s">
        <v>1603</v>
      </c>
      <c r="Q2613" s="6">
        <v>0.75</v>
      </c>
      <c r="R2613" s="6">
        <v>0</v>
      </c>
      <c r="S2613" s="2" t="s">
        <v>1611</v>
      </c>
      <c r="AX2613" s="2" t="s">
        <v>795</v>
      </c>
      <c r="AZ2613" s="38" t="s">
        <v>971</v>
      </c>
      <c r="BC2613" s="2" t="s">
        <v>584</v>
      </c>
      <c r="BE2613" s="2" t="s">
        <v>584</v>
      </c>
      <c r="BG2613" s="2" t="s">
        <v>584</v>
      </c>
      <c r="BI2613" s="2" t="s">
        <v>584</v>
      </c>
    </row>
    <row r="2614" spans="1:61" x14ac:dyDescent="0.5">
      <c r="A2614" s="2">
        <v>2121</v>
      </c>
      <c r="B2614" s="2" t="s">
        <v>435</v>
      </c>
      <c r="C2614" s="2" t="s">
        <v>71</v>
      </c>
      <c r="D2614" s="2" t="s">
        <v>584</v>
      </c>
      <c r="E2614" s="2" t="s">
        <v>609</v>
      </c>
      <c r="F2614" s="2" t="s">
        <v>633</v>
      </c>
      <c r="G2614" s="2" t="s">
        <v>651</v>
      </c>
      <c r="H2614" s="2" t="s">
        <v>643</v>
      </c>
      <c r="L2614" s="2" t="s">
        <v>656</v>
      </c>
      <c r="N2614" s="2" t="s">
        <v>1326</v>
      </c>
      <c r="O2614" s="2" t="s">
        <v>68</v>
      </c>
      <c r="P2614" s="2" t="s">
        <v>80</v>
      </c>
      <c r="Q2614" s="6">
        <v>3</v>
      </c>
      <c r="R2614" s="6">
        <v>3</v>
      </c>
      <c r="S2614" s="2" t="s">
        <v>81</v>
      </c>
      <c r="Y2614" s="4">
        <v>45286</v>
      </c>
      <c r="Z2614" s="2" t="s">
        <v>1035</v>
      </c>
      <c r="AX2614" s="2" t="s">
        <v>784</v>
      </c>
      <c r="AZ2614" s="38" t="s">
        <v>786</v>
      </c>
      <c r="BB2614" s="2" t="s">
        <v>1998</v>
      </c>
      <c r="BC2614" s="2" t="s">
        <v>1756</v>
      </c>
      <c r="BD2614" s="2" t="s">
        <v>1990</v>
      </c>
      <c r="BE2614" s="2" t="s">
        <v>1747</v>
      </c>
      <c r="BG2614" s="2" t="s">
        <v>2134</v>
      </c>
      <c r="BI2614" s="2" t="s">
        <v>584</v>
      </c>
    </row>
    <row r="2615" spans="1:61" x14ac:dyDescent="0.5">
      <c r="A2615" s="2">
        <v>2121</v>
      </c>
      <c r="B2615" s="2" t="s">
        <v>435</v>
      </c>
      <c r="C2615" s="2" t="s">
        <v>71</v>
      </c>
      <c r="D2615" s="2" t="s">
        <v>584</v>
      </c>
      <c r="E2615" s="2" t="s">
        <v>609</v>
      </c>
      <c r="F2615" s="2" t="s">
        <v>633</v>
      </c>
      <c r="G2615" s="2" t="s">
        <v>651</v>
      </c>
      <c r="H2615" s="2" t="s">
        <v>643</v>
      </c>
      <c r="L2615" s="2" t="s">
        <v>656</v>
      </c>
      <c r="N2615" s="2" t="s">
        <v>1323</v>
      </c>
      <c r="O2615" s="2" t="s">
        <v>69</v>
      </c>
      <c r="P2615" s="2" t="s">
        <v>80</v>
      </c>
      <c r="Q2615" s="6">
        <v>3</v>
      </c>
      <c r="R2615" s="6">
        <v>0</v>
      </c>
      <c r="S2615" s="2" t="s">
        <v>81</v>
      </c>
      <c r="AX2615" s="2" t="s">
        <v>786</v>
      </c>
      <c r="AZ2615" s="38" t="s">
        <v>784</v>
      </c>
      <c r="BB2615" s="2" t="s">
        <v>1990</v>
      </c>
      <c r="BC2615" s="2" t="s">
        <v>1747</v>
      </c>
      <c r="BD2615" s="2" t="s">
        <v>1998</v>
      </c>
      <c r="BE2615" s="2" t="s">
        <v>1756</v>
      </c>
      <c r="BG2615" s="2" t="s">
        <v>584</v>
      </c>
      <c r="BI2615" s="2" t="s">
        <v>584</v>
      </c>
    </row>
    <row r="2616" spans="1:61" x14ac:dyDescent="0.5">
      <c r="A2616" s="2">
        <v>2121</v>
      </c>
      <c r="B2616" s="2" t="s">
        <v>435</v>
      </c>
      <c r="C2616" s="2" t="s">
        <v>71</v>
      </c>
      <c r="D2616" s="2" t="s">
        <v>584</v>
      </c>
      <c r="E2616" s="2" t="s">
        <v>609</v>
      </c>
      <c r="F2616" s="2" t="s">
        <v>633</v>
      </c>
      <c r="G2616" s="2" t="s">
        <v>651</v>
      </c>
      <c r="H2616" s="2" t="s">
        <v>643</v>
      </c>
      <c r="L2616" s="2" t="s">
        <v>656</v>
      </c>
      <c r="N2616" s="2" t="s">
        <v>1321</v>
      </c>
      <c r="O2616" s="2" t="s">
        <v>68</v>
      </c>
      <c r="P2616" s="2" t="s">
        <v>80</v>
      </c>
      <c r="Q2616" s="6">
        <v>3</v>
      </c>
      <c r="R2616" s="6">
        <v>3</v>
      </c>
      <c r="S2616" s="2" t="s">
        <v>81</v>
      </c>
      <c r="Y2616" s="4">
        <v>45286</v>
      </c>
      <c r="Z2616" s="2" t="s">
        <v>1035</v>
      </c>
      <c r="AX2616" s="2" t="s">
        <v>786</v>
      </c>
      <c r="AZ2616" s="38" t="s">
        <v>784</v>
      </c>
      <c r="BB2616" s="2" t="s">
        <v>1990</v>
      </c>
      <c r="BC2616" s="2" t="s">
        <v>1747</v>
      </c>
      <c r="BD2616" s="2" t="s">
        <v>1998</v>
      </c>
      <c r="BE2616" s="2" t="s">
        <v>1756</v>
      </c>
      <c r="BG2616" s="2" t="s">
        <v>2134</v>
      </c>
      <c r="BI2616" s="2" t="s">
        <v>584</v>
      </c>
    </row>
    <row r="2617" spans="1:61" x14ac:dyDescent="0.5">
      <c r="A2617" s="2">
        <v>2121</v>
      </c>
      <c r="B2617" s="2" t="s">
        <v>435</v>
      </c>
      <c r="C2617" s="2" t="s">
        <v>71</v>
      </c>
      <c r="D2617" s="2" t="s">
        <v>584</v>
      </c>
      <c r="E2617" s="2" t="s">
        <v>609</v>
      </c>
      <c r="F2617" s="2" t="s">
        <v>633</v>
      </c>
      <c r="G2617" s="2" t="s">
        <v>651</v>
      </c>
      <c r="H2617" s="2" t="s">
        <v>643</v>
      </c>
      <c r="L2617" s="2" t="s">
        <v>656</v>
      </c>
      <c r="N2617" s="2" t="s">
        <v>1322</v>
      </c>
      <c r="O2617" s="2" t="s">
        <v>68</v>
      </c>
      <c r="P2617" s="2" t="s">
        <v>80</v>
      </c>
      <c r="Q2617" s="6">
        <v>3</v>
      </c>
      <c r="R2617" s="6">
        <v>3</v>
      </c>
      <c r="S2617" s="2" t="s">
        <v>81</v>
      </c>
      <c r="Y2617" s="4">
        <v>45286</v>
      </c>
      <c r="Z2617" s="2" t="s">
        <v>1035</v>
      </c>
      <c r="AX2617" s="2" t="s">
        <v>810</v>
      </c>
      <c r="AZ2617" s="38" t="s">
        <v>786</v>
      </c>
      <c r="BB2617" s="2" t="s">
        <v>2012</v>
      </c>
      <c r="BC2617" s="2" t="s">
        <v>1770</v>
      </c>
      <c r="BD2617" s="2" t="s">
        <v>1990</v>
      </c>
      <c r="BE2617" s="2" t="s">
        <v>1747</v>
      </c>
      <c r="BG2617" s="2" t="s">
        <v>2134</v>
      </c>
      <c r="BI2617" s="2" t="s">
        <v>584</v>
      </c>
    </row>
    <row r="2618" spans="1:61" x14ac:dyDescent="0.5">
      <c r="A2618" s="2">
        <v>2121</v>
      </c>
      <c r="B2618" s="2" t="s">
        <v>435</v>
      </c>
      <c r="C2618" s="2" t="s">
        <v>71</v>
      </c>
      <c r="D2618" s="2" t="s">
        <v>584</v>
      </c>
      <c r="E2618" s="2" t="s">
        <v>609</v>
      </c>
      <c r="F2618" s="2" t="s">
        <v>633</v>
      </c>
      <c r="G2618" s="2" t="s">
        <v>651</v>
      </c>
      <c r="H2618" s="2" t="s">
        <v>643</v>
      </c>
      <c r="L2618" s="2" t="s">
        <v>657</v>
      </c>
      <c r="N2618" s="2" t="s">
        <v>1359</v>
      </c>
      <c r="O2618" s="2" t="s">
        <v>68</v>
      </c>
      <c r="P2618" s="2" t="s">
        <v>80</v>
      </c>
      <c r="Q2618" s="6">
        <v>3</v>
      </c>
      <c r="R2618" s="6">
        <v>3</v>
      </c>
      <c r="S2618" s="2" t="s">
        <v>81</v>
      </c>
      <c r="Y2618" s="4">
        <v>45282</v>
      </c>
      <c r="Z2618" s="2" t="s">
        <v>1037</v>
      </c>
      <c r="AX2618" s="2" t="s">
        <v>784</v>
      </c>
      <c r="AZ2618" s="38" t="s">
        <v>786</v>
      </c>
      <c r="BB2618" s="2" t="s">
        <v>1998</v>
      </c>
      <c r="BC2618" s="2" t="s">
        <v>1756</v>
      </c>
      <c r="BD2618" s="2" t="s">
        <v>1990</v>
      </c>
      <c r="BE2618" s="2" t="s">
        <v>1747</v>
      </c>
      <c r="BG2618" s="2" t="s">
        <v>2134</v>
      </c>
      <c r="BI2618" s="2" t="s">
        <v>584</v>
      </c>
    </row>
    <row r="2619" spans="1:61" x14ac:dyDescent="0.5">
      <c r="A2619" s="2">
        <v>2121</v>
      </c>
      <c r="B2619" s="2" t="s">
        <v>435</v>
      </c>
      <c r="C2619" s="2" t="s">
        <v>71</v>
      </c>
      <c r="D2619" s="2" t="s">
        <v>584</v>
      </c>
      <c r="E2619" s="2" t="s">
        <v>609</v>
      </c>
      <c r="F2619" s="2" t="s">
        <v>633</v>
      </c>
      <c r="G2619" s="2" t="s">
        <v>651</v>
      </c>
      <c r="H2619" s="2" t="s">
        <v>643</v>
      </c>
      <c r="L2619" s="2" t="s">
        <v>657</v>
      </c>
      <c r="N2619" s="2" t="s">
        <v>1333</v>
      </c>
      <c r="O2619" s="2" t="s">
        <v>68</v>
      </c>
      <c r="P2619" s="2" t="s">
        <v>80</v>
      </c>
      <c r="Q2619" s="6">
        <v>3</v>
      </c>
      <c r="R2619" s="6">
        <v>3</v>
      </c>
      <c r="S2619" s="2" t="s">
        <v>81</v>
      </c>
      <c r="Y2619" s="4">
        <v>45282</v>
      </c>
      <c r="Z2619" s="2" t="s">
        <v>1037</v>
      </c>
      <c r="AX2619" s="2" t="s">
        <v>784</v>
      </c>
      <c r="AZ2619" s="38" t="s">
        <v>786</v>
      </c>
      <c r="BB2619" s="2" t="s">
        <v>1998</v>
      </c>
      <c r="BC2619" s="2" t="s">
        <v>1756</v>
      </c>
      <c r="BD2619" s="2" t="s">
        <v>1990</v>
      </c>
      <c r="BE2619" s="2" t="s">
        <v>1747</v>
      </c>
      <c r="BG2619" s="2" t="s">
        <v>2134</v>
      </c>
      <c r="BI2619" s="2" t="s">
        <v>584</v>
      </c>
    </row>
    <row r="2620" spans="1:61" x14ac:dyDescent="0.5">
      <c r="A2620" s="2">
        <v>2121</v>
      </c>
      <c r="B2620" s="2" t="s">
        <v>435</v>
      </c>
      <c r="C2620" s="2" t="s">
        <v>71</v>
      </c>
      <c r="D2620" s="2" t="s">
        <v>584</v>
      </c>
      <c r="E2620" s="2" t="s">
        <v>609</v>
      </c>
      <c r="F2620" s="2" t="s">
        <v>633</v>
      </c>
      <c r="G2620" s="2" t="s">
        <v>651</v>
      </c>
      <c r="H2620" s="2" t="s">
        <v>643</v>
      </c>
      <c r="L2620" s="2" t="s">
        <v>657</v>
      </c>
      <c r="N2620" s="2" t="s">
        <v>1397</v>
      </c>
      <c r="O2620" s="2" t="s">
        <v>69</v>
      </c>
      <c r="P2620" s="2" t="s">
        <v>80</v>
      </c>
      <c r="Q2620" s="6">
        <v>3</v>
      </c>
      <c r="R2620" s="6">
        <v>0</v>
      </c>
      <c r="S2620" s="2" t="s">
        <v>81</v>
      </c>
      <c r="AX2620" s="2" t="s">
        <v>786</v>
      </c>
      <c r="AZ2620" s="38" t="s">
        <v>784</v>
      </c>
      <c r="BB2620" s="2" t="s">
        <v>1990</v>
      </c>
      <c r="BC2620" s="2" t="s">
        <v>1747</v>
      </c>
      <c r="BD2620" s="2" t="s">
        <v>1998</v>
      </c>
      <c r="BE2620" s="2" t="s">
        <v>1756</v>
      </c>
      <c r="BG2620" s="2" t="s">
        <v>584</v>
      </c>
      <c r="BI2620" s="2" t="s">
        <v>584</v>
      </c>
    </row>
    <row r="2621" spans="1:61" x14ac:dyDescent="0.5">
      <c r="A2621" s="2">
        <v>2121</v>
      </c>
      <c r="B2621" s="2" t="s">
        <v>435</v>
      </c>
      <c r="C2621" s="2" t="s">
        <v>71</v>
      </c>
      <c r="D2621" s="2" t="s">
        <v>584</v>
      </c>
      <c r="E2621" s="2" t="s">
        <v>609</v>
      </c>
      <c r="F2621" s="2" t="s">
        <v>633</v>
      </c>
      <c r="G2621" s="2" t="s">
        <v>651</v>
      </c>
      <c r="H2621" s="2" t="s">
        <v>643</v>
      </c>
      <c r="L2621" s="2" t="s">
        <v>657</v>
      </c>
      <c r="N2621" s="2" t="s">
        <v>1331</v>
      </c>
      <c r="O2621" s="2" t="s">
        <v>68</v>
      </c>
      <c r="P2621" s="2" t="s">
        <v>80</v>
      </c>
      <c r="Q2621" s="6">
        <v>3</v>
      </c>
      <c r="R2621" s="6">
        <v>3</v>
      </c>
      <c r="S2621" s="2" t="s">
        <v>81</v>
      </c>
      <c r="Y2621" s="4">
        <v>45286</v>
      </c>
      <c r="Z2621" s="2" t="s">
        <v>1035</v>
      </c>
      <c r="AX2621" s="2" t="s">
        <v>786</v>
      </c>
      <c r="AZ2621" s="38" t="s">
        <v>784</v>
      </c>
      <c r="BB2621" s="2" t="s">
        <v>1990</v>
      </c>
      <c r="BC2621" s="2" t="s">
        <v>1747</v>
      </c>
      <c r="BD2621" s="2" t="s">
        <v>1998</v>
      </c>
      <c r="BE2621" s="2" t="s">
        <v>1756</v>
      </c>
      <c r="BG2621" s="2" t="s">
        <v>2134</v>
      </c>
      <c r="BI2621" s="2" t="s">
        <v>584</v>
      </c>
    </row>
    <row r="2622" spans="1:61" x14ac:dyDescent="0.5">
      <c r="A2622" s="2">
        <v>2121</v>
      </c>
      <c r="B2622" s="2" t="s">
        <v>435</v>
      </c>
      <c r="C2622" s="2" t="s">
        <v>71</v>
      </c>
      <c r="D2622" s="2" t="s">
        <v>584</v>
      </c>
      <c r="E2622" s="2" t="s">
        <v>609</v>
      </c>
      <c r="F2622" s="2" t="s">
        <v>633</v>
      </c>
      <c r="G2622" s="2" t="s">
        <v>651</v>
      </c>
      <c r="H2622" s="2" t="s">
        <v>643</v>
      </c>
      <c r="L2622" s="2" t="s">
        <v>657</v>
      </c>
      <c r="N2622" s="2" t="s">
        <v>1324</v>
      </c>
      <c r="O2622" s="2" t="s">
        <v>68</v>
      </c>
      <c r="P2622" s="2" t="s">
        <v>1605</v>
      </c>
      <c r="Q2622" s="6">
        <v>0.75</v>
      </c>
      <c r="R2622" s="6">
        <v>0.75</v>
      </c>
      <c r="S2622" s="2" t="s">
        <v>81</v>
      </c>
      <c r="Y2622" s="4">
        <v>45282</v>
      </c>
      <c r="Z2622" s="2" t="s">
        <v>1037</v>
      </c>
      <c r="AD2622" s="2" t="s">
        <v>2171</v>
      </c>
      <c r="AX2622" s="2" t="s">
        <v>786</v>
      </c>
      <c r="AZ2622" s="38" t="s">
        <v>691</v>
      </c>
      <c r="BB2622" s="2" t="s">
        <v>1990</v>
      </c>
      <c r="BC2622" s="2" t="s">
        <v>1747</v>
      </c>
      <c r="BD2622" s="2" t="s">
        <v>2015</v>
      </c>
      <c r="BE2622" s="2" t="s">
        <v>1773</v>
      </c>
      <c r="BG2622" s="2" t="s">
        <v>2134</v>
      </c>
      <c r="BI2622" s="2" t="s">
        <v>584</v>
      </c>
    </row>
    <row r="2623" spans="1:61" x14ac:dyDescent="0.5">
      <c r="A2623" s="2">
        <v>2121</v>
      </c>
      <c r="B2623" s="2" t="s">
        <v>435</v>
      </c>
      <c r="C2623" s="2" t="s">
        <v>71</v>
      </c>
      <c r="D2623" s="2" t="s">
        <v>584</v>
      </c>
      <c r="E2623" s="2" t="s">
        <v>609</v>
      </c>
      <c r="F2623" s="2" t="s">
        <v>633</v>
      </c>
      <c r="G2623" s="2" t="s">
        <v>651</v>
      </c>
      <c r="H2623" s="2" t="s">
        <v>643</v>
      </c>
      <c r="L2623" s="2" t="s">
        <v>657</v>
      </c>
      <c r="N2623" s="2" t="s">
        <v>1356</v>
      </c>
      <c r="O2623" s="2" t="s">
        <v>69</v>
      </c>
      <c r="P2623" s="2" t="s">
        <v>1604</v>
      </c>
      <c r="Q2623" s="6">
        <v>0.75</v>
      </c>
      <c r="R2623" s="6">
        <v>0</v>
      </c>
      <c r="AX2623" s="2" t="s">
        <v>691</v>
      </c>
      <c r="AZ2623" s="38" t="s">
        <v>795</v>
      </c>
      <c r="BB2623" s="2" t="s">
        <v>2015</v>
      </c>
      <c r="BC2623" s="2" t="s">
        <v>1773</v>
      </c>
      <c r="BE2623" s="2" t="s">
        <v>584</v>
      </c>
      <c r="BG2623" s="2" t="s">
        <v>584</v>
      </c>
      <c r="BI2623" s="2" t="s">
        <v>584</v>
      </c>
    </row>
    <row r="2624" spans="1:61" x14ac:dyDescent="0.5">
      <c r="A2624" s="2">
        <v>2121</v>
      </c>
      <c r="B2624" s="2" t="s">
        <v>435</v>
      </c>
      <c r="C2624" s="2" t="s">
        <v>71</v>
      </c>
      <c r="D2624" s="2" t="s">
        <v>584</v>
      </c>
      <c r="E2624" s="2" t="s">
        <v>609</v>
      </c>
      <c r="F2624" s="2" t="s">
        <v>633</v>
      </c>
      <c r="G2624" s="2" t="s">
        <v>651</v>
      </c>
      <c r="H2624" s="2" t="s">
        <v>643</v>
      </c>
      <c r="L2624" s="2" t="s">
        <v>658</v>
      </c>
      <c r="N2624" s="2" t="s">
        <v>1423</v>
      </c>
      <c r="O2624" s="2" t="s">
        <v>68</v>
      </c>
      <c r="P2624" s="2" t="s">
        <v>80</v>
      </c>
      <c r="Q2624" s="6">
        <v>3</v>
      </c>
      <c r="R2624" s="6">
        <v>3</v>
      </c>
      <c r="S2624" s="2" t="s">
        <v>81</v>
      </c>
      <c r="Y2624" s="4">
        <v>45282</v>
      </c>
      <c r="Z2624" s="2" t="s">
        <v>1037</v>
      </c>
      <c r="AX2624" s="2" t="s">
        <v>784</v>
      </c>
      <c r="AZ2624" s="38" t="s">
        <v>786</v>
      </c>
      <c r="BB2624" s="2" t="s">
        <v>1998</v>
      </c>
      <c r="BC2624" s="2" t="s">
        <v>1756</v>
      </c>
      <c r="BD2624" s="2" t="s">
        <v>1990</v>
      </c>
      <c r="BE2624" s="2" t="s">
        <v>1747</v>
      </c>
      <c r="BG2624" s="2" t="s">
        <v>2134</v>
      </c>
      <c r="BI2624" s="2" t="s">
        <v>584</v>
      </c>
    </row>
    <row r="2625" spans="1:61" x14ac:dyDescent="0.5">
      <c r="A2625" s="2">
        <v>2121</v>
      </c>
      <c r="B2625" s="2" t="s">
        <v>435</v>
      </c>
      <c r="C2625" s="2" t="s">
        <v>71</v>
      </c>
      <c r="D2625" s="2" t="s">
        <v>584</v>
      </c>
      <c r="E2625" s="2" t="s">
        <v>609</v>
      </c>
      <c r="F2625" s="2" t="s">
        <v>633</v>
      </c>
      <c r="G2625" s="2" t="s">
        <v>651</v>
      </c>
      <c r="H2625" s="2" t="s">
        <v>643</v>
      </c>
      <c r="L2625" s="2" t="s">
        <v>658</v>
      </c>
      <c r="N2625" s="2" t="s">
        <v>1332</v>
      </c>
      <c r="O2625" s="2" t="s">
        <v>68</v>
      </c>
      <c r="P2625" s="2" t="s">
        <v>80</v>
      </c>
      <c r="Q2625" s="6">
        <v>3</v>
      </c>
      <c r="R2625" s="6">
        <v>3</v>
      </c>
      <c r="S2625" s="2" t="s">
        <v>81</v>
      </c>
      <c r="Y2625" s="4">
        <v>45282</v>
      </c>
      <c r="Z2625" s="2" t="s">
        <v>1037</v>
      </c>
      <c r="AX2625" s="2" t="s">
        <v>784</v>
      </c>
      <c r="AZ2625" s="38" t="s">
        <v>786</v>
      </c>
      <c r="BB2625" s="2" t="s">
        <v>1998</v>
      </c>
      <c r="BC2625" s="2" t="s">
        <v>1756</v>
      </c>
      <c r="BD2625" s="2" t="s">
        <v>1990</v>
      </c>
      <c r="BE2625" s="2" t="s">
        <v>1747</v>
      </c>
      <c r="BG2625" s="2" t="s">
        <v>2134</v>
      </c>
      <c r="BI2625" s="2" t="s">
        <v>584</v>
      </c>
    </row>
    <row r="2626" spans="1:61" x14ac:dyDescent="0.5">
      <c r="A2626" s="2">
        <v>2121</v>
      </c>
      <c r="B2626" s="2" t="s">
        <v>435</v>
      </c>
      <c r="C2626" s="2" t="s">
        <v>71</v>
      </c>
      <c r="D2626" s="2" t="s">
        <v>584</v>
      </c>
      <c r="E2626" s="2" t="s">
        <v>609</v>
      </c>
      <c r="F2626" s="2" t="s">
        <v>633</v>
      </c>
      <c r="G2626" s="2" t="s">
        <v>651</v>
      </c>
      <c r="H2626" s="2" t="s">
        <v>643</v>
      </c>
      <c r="L2626" s="2" t="s">
        <v>658</v>
      </c>
      <c r="N2626" s="2" t="s">
        <v>1335</v>
      </c>
      <c r="O2626" s="2" t="s">
        <v>68</v>
      </c>
      <c r="P2626" s="2" t="s">
        <v>80</v>
      </c>
      <c r="Q2626" s="6">
        <v>3</v>
      </c>
      <c r="R2626" s="6">
        <v>3</v>
      </c>
      <c r="S2626" s="2" t="s">
        <v>81</v>
      </c>
      <c r="Y2626" s="4">
        <v>45282</v>
      </c>
      <c r="Z2626" s="2" t="s">
        <v>1037</v>
      </c>
      <c r="AX2626" s="2" t="s">
        <v>786</v>
      </c>
      <c r="AZ2626" s="38" t="s">
        <v>797</v>
      </c>
      <c r="BB2626" s="2" t="s">
        <v>1990</v>
      </c>
      <c r="BC2626" s="2" t="s">
        <v>1747</v>
      </c>
      <c r="BD2626" s="2" t="s">
        <v>1997</v>
      </c>
      <c r="BE2626" s="2" t="s">
        <v>1755</v>
      </c>
      <c r="BG2626" s="2" t="s">
        <v>2134</v>
      </c>
      <c r="BI2626" s="2" t="s">
        <v>584</v>
      </c>
    </row>
    <row r="2627" spans="1:61" x14ac:dyDescent="0.5">
      <c r="A2627" s="2">
        <v>2121</v>
      </c>
      <c r="B2627" s="2" t="s">
        <v>435</v>
      </c>
      <c r="C2627" s="2" t="s">
        <v>71</v>
      </c>
      <c r="D2627" s="2" t="s">
        <v>584</v>
      </c>
      <c r="E2627" s="2" t="s">
        <v>609</v>
      </c>
      <c r="F2627" s="2" t="s">
        <v>633</v>
      </c>
      <c r="G2627" s="2" t="s">
        <v>651</v>
      </c>
      <c r="H2627" s="2" t="s">
        <v>643</v>
      </c>
      <c r="L2627" s="2" t="s">
        <v>658</v>
      </c>
      <c r="N2627" s="2" t="s">
        <v>1424</v>
      </c>
      <c r="O2627" s="2" t="s">
        <v>68</v>
      </c>
      <c r="P2627" s="2" t="s">
        <v>80</v>
      </c>
      <c r="Q2627" s="6">
        <v>3</v>
      </c>
      <c r="R2627" s="6">
        <v>3</v>
      </c>
      <c r="S2627" s="2" t="s">
        <v>81</v>
      </c>
      <c r="Y2627" s="4">
        <v>45286</v>
      </c>
      <c r="Z2627" s="2" t="s">
        <v>1035</v>
      </c>
      <c r="AX2627" s="2" t="s">
        <v>786</v>
      </c>
      <c r="AZ2627" s="38" t="s">
        <v>784</v>
      </c>
      <c r="BB2627" s="2" t="s">
        <v>1990</v>
      </c>
      <c r="BC2627" s="2" t="s">
        <v>1747</v>
      </c>
      <c r="BD2627" s="2" t="s">
        <v>1998</v>
      </c>
      <c r="BE2627" s="2" t="s">
        <v>1756</v>
      </c>
      <c r="BG2627" s="2" t="s">
        <v>2134</v>
      </c>
      <c r="BI2627" s="2" t="s">
        <v>584</v>
      </c>
    </row>
    <row r="2628" spans="1:61" x14ac:dyDescent="0.5">
      <c r="A2628" s="2">
        <v>2121</v>
      </c>
      <c r="B2628" s="2" t="s">
        <v>436</v>
      </c>
      <c r="C2628" s="2" t="s">
        <v>71</v>
      </c>
      <c r="D2628" s="2" t="s">
        <v>584</v>
      </c>
      <c r="E2628" s="2" t="s">
        <v>609</v>
      </c>
      <c r="F2628" s="2" t="s">
        <v>633</v>
      </c>
      <c r="G2628" s="2" t="s">
        <v>651</v>
      </c>
      <c r="H2628" s="2" t="s">
        <v>643</v>
      </c>
      <c r="L2628" s="2" t="s">
        <v>580</v>
      </c>
      <c r="N2628" s="2" t="s">
        <v>1349</v>
      </c>
      <c r="O2628" s="2" t="s">
        <v>69</v>
      </c>
      <c r="P2628" s="2" t="s">
        <v>1604</v>
      </c>
      <c r="Q2628" s="6">
        <v>0.75</v>
      </c>
      <c r="R2628" s="6">
        <v>0</v>
      </c>
      <c r="S2628" s="2" t="s">
        <v>1611</v>
      </c>
      <c r="AX2628" s="2" t="s">
        <v>782</v>
      </c>
      <c r="AZ2628" s="38" t="s">
        <v>967</v>
      </c>
      <c r="BC2628" s="2" t="s">
        <v>584</v>
      </c>
      <c r="BE2628" s="2" t="s">
        <v>584</v>
      </c>
      <c r="BG2628" s="2" t="s">
        <v>584</v>
      </c>
      <c r="BI2628" s="2" t="s">
        <v>584</v>
      </c>
    </row>
    <row r="2629" spans="1:61" x14ac:dyDescent="0.5">
      <c r="A2629" s="2">
        <v>2121</v>
      </c>
      <c r="B2629" s="2" t="s">
        <v>436</v>
      </c>
      <c r="C2629" s="2" t="s">
        <v>71</v>
      </c>
      <c r="D2629" s="2" t="s">
        <v>584</v>
      </c>
      <c r="E2629" s="2" t="s">
        <v>609</v>
      </c>
      <c r="F2629" s="2" t="s">
        <v>633</v>
      </c>
      <c r="G2629" s="2" t="s">
        <v>651</v>
      </c>
      <c r="H2629" s="2" t="s">
        <v>643</v>
      </c>
      <c r="L2629" s="2" t="s">
        <v>580</v>
      </c>
      <c r="N2629" s="2" t="s">
        <v>87</v>
      </c>
      <c r="O2629" s="2" t="s">
        <v>68</v>
      </c>
      <c r="P2629" s="2" t="s">
        <v>80</v>
      </c>
      <c r="Q2629" s="6">
        <v>2</v>
      </c>
      <c r="R2629" s="6">
        <v>2</v>
      </c>
      <c r="S2629" s="2" t="s">
        <v>81</v>
      </c>
      <c r="Y2629" s="4">
        <v>45282</v>
      </c>
      <c r="Z2629" s="2" t="s">
        <v>1037</v>
      </c>
      <c r="AG2629" s="2" t="s">
        <v>2430</v>
      </c>
      <c r="AH2629" s="2" t="s">
        <v>84</v>
      </c>
      <c r="AX2629" s="2" t="s">
        <v>785</v>
      </c>
      <c r="AZ2629" s="38" t="s">
        <v>787</v>
      </c>
      <c r="BB2629" s="2" t="s">
        <v>2012</v>
      </c>
      <c r="BC2629" s="2" t="s">
        <v>1770</v>
      </c>
      <c r="BD2629" s="2" t="s">
        <v>2013</v>
      </c>
      <c r="BE2629" s="2" t="s">
        <v>1771</v>
      </c>
      <c r="BG2629" s="2" t="s">
        <v>2134</v>
      </c>
      <c r="BI2629" s="2" t="s">
        <v>584</v>
      </c>
    </row>
    <row r="2630" spans="1:61" x14ac:dyDescent="0.5">
      <c r="A2630" s="2">
        <v>2121</v>
      </c>
      <c r="B2630" s="2" t="s">
        <v>436</v>
      </c>
      <c r="C2630" s="2" t="s">
        <v>71</v>
      </c>
      <c r="D2630" s="2" t="s">
        <v>584</v>
      </c>
      <c r="E2630" s="2" t="s">
        <v>609</v>
      </c>
      <c r="F2630" s="2" t="s">
        <v>633</v>
      </c>
      <c r="G2630" s="2" t="s">
        <v>651</v>
      </c>
      <c r="H2630" s="2" t="s">
        <v>643</v>
      </c>
      <c r="L2630" s="2" t="s">
        <v>580</v>
      </c>
      <c r="N2630" s="2" t="s">
        <v>1311</v>
      </c>
      <c r="O2630" s="2" t="s">
        <v>68</v>
      </c>
      <c r="P2630" s="2" t="s">
        <v>80</v>
      </c>
      <c r="Q2630" s="6">
        <v>3</v>
      </c>
      <c r="R2630" s="6">
        <v>3</v>
      </c>
      <c r="S2630" s="2" t="s">
        <v>81</v>
      </c>
      <c r="Y2630" s="4">
        <v>45282</v>
      </c>
      <c r="Z2630" s="2" t="s">
        <v>1037</v>
      </c>
      <c r="AX2630" s="2" t="s">
        <v>784</v>
      </c>
      <c r="AZ2630" s="38" t="s">
        <v>810</v>
      </c>
      <c r="BB2630" s="2" t="s">
        <v>1998</v>
      </c>
      <c r="BC2630" s="2" t="s">
        <v>1756</v>
      </c>
      <c r="BD2630" s="2" t="s">
        <v>2012</v>
      </c>
      <c r="BE2630" s="2" t="s">
        <v>1770</v>
      </c>
      <c r="BG2630" s="2" t="s">
        <v>2134</v>
      </c>
      <c r="BI2630" s="2" t="s">
        <v>584</v>
      </c>
    </row>
    <row r="2631" spans="1:61" x14ac:dyDescent="0.5">
      <c r="A2631" s="2">
        <v>2121</v>
      </c>
      <c r="B2631" s="2" t="s">
        <v>436</v>
      </c>
      <c r="C2631" s="2" t="s">
        <v>71</v>
      </c>
      <c r="D2631" s="2" t="s">
        <v>584</v>
      </c>
      <c r="E2631" s="2" t="s">
        <v>609</v>
      </c>
      <c r="F2631" s="2" t="s">
        <v>633</v>
      </c>
      <c r="G2631" s="2" t="s">
        <v>651</v>
      </c>
      <c r="H2631" s="2" t="s">
        <v>643</v>
      </c>
      <c r="L2631" s="2" t="s">
        <v>580</v>
      </c>
      <c r="N2631" s="2" t="s">
        <v>1339</v>
      </c>
      <c r="O2631" s="2" t="s">
        <v>68</v>
      </c>
      <c r="P2631" s="2" t="s">
        <v>80</v>
      </c>
      <c r="Q2631" s="6">
        <v>3</v>
      </c>
      <c r="R2631" s="6">
        <v>3</v>
      </c>
      <c r="S2631" s="2" t="s">
        <v>81</v>
      </c>
      <c r="Y2631" s="4">
        <v>45282</v>
      </c>
      <c r="Z2631" s="2" t="s">
        <v>1037</v>
      </c>
      <c r="AG2631" s="2" t="s">
        <v>2431</v>
      </c>
      <c r="AH2631" s="2" t="s">
        <v>84</v>
      </c>
      <c r="AX2631" s="2" t="s">
        <v>786</v>
      </c>
      <c r="AZ2631" s="38" t="s">
        <v>784</v>
      </c>
      <c r="BB2631" s="2" t="s">
        <v>1999</v>
      </c>
      <c r="BC2631" s="2" t="s">
        <v>1758</v>
      </c>
      <c r="BD2631" s="2" t="s">
        <v>1998</v>
      </c>
      <c r="BE2631" s="2" t="s">
        <v>1756</v>
      </c>
      <c r="BG2631" s="2" t="s">
        <v>2134</v>
      </c>
      <c r="BI2631" s="2" t="s">
        <v>584</v>
      </c>
    </row>
    <row r="2632" spans="1:61" x14ac:dyDescent="0.5">
      <c r="A2632" s="2">
        <v>2121</v>
      </c>
      <c r="B2632" s="2" t="s">
        <v>436</v>
      </c>
      <c r="C2632" s="2" t="s">
        <v>71</v>
      </c>
      <c r="D2632" s="2" t="s">
        <v>584</v>
      </c>
      <c r="E2632" s="2" t="s">
        <v>609</v>
      </c>
      <c r="F2632" s="2" t="s">
        <v>633</v>
      </c>
      <c r="G2632" s="2" t="s">
        <v>651</v>
      </c>
      <c r="H2632" s="2" t="s">
        <v>643</v>
      </c>
      <c r="L2632" s="2" t="s">
        <v>580</v>
      </c>
      <c r="N2632" s="2" t="s">
        <v>1305</v>
      </c>
      <c r="O2632" s="2" t="s">
        <v>68</v>
      </c>
      <c r="P2632" s="2" t="s">
        <v>1605</v>
      </c>
      <c r="Q2632" s="6">
        <v>0.75</v>
      </c>
      <c r="R2632" s="6">
        <v>0.75</v>
      </c>
      <c r="S2632" s="2" t="s">
        <v>81</v>
      </c>
      <c r="Y2632" s="4">
        <v>45287</v>
      </c>
      <c r="Z2632" s="2" t="s">
        <v>1204</v>
      </c>
      <c r="AD2632" s="2" t="s">
        <v>2206</v>
      </c>
      <c r="AX2632" s="2" t="s">
        <v>786</v>
      </c>
      <c r="AZ2632" s="38" t="s">
        <v>691</v>
      </c>
      <c r="BB2632" s="2" t="s">
        <v>1999</v>
      </c>
      <c r="BC2632" s="2" t="s">
        <v>1758</v>
      </c>
      <c r="BD2632" s="2" t="s">
        <v>2015</v>
      </c>
      <c r="BE2632" s="2" t="s">
        <v>1773</v>
      </c>
      <c r="BG2632" s="2" t="s">
        <v>2134</v>
      </c>
      <c r="BI2632" s="2" t="s">
        <v>584</v>
      </c>
    </row>
    <row r="2633" spans="1:61" x14ac:dyDescent="0.5">
      <c r="A2633" s="2">
        <v>2121</v>
      </c>
      <c r="B2633" s="2" t="s">
        <v>436</v>
      </c>
      <c r="C2633" s="2" t="s">
        <v>71</v>
      </c>
      <c r="D2633" s="2" t="s">
        <v>584</v>
      </c>
      <c r="E2633" s="2" t="s">
        <v>609</v>
      </c>
      <c r="F2633" s="2" t="s">
        <v>633</v>
      </c>
      <c r="G2633" s="2" t="s">
        <v>651</v>
      </c>
      <c r="H2633" s="2" t="s">
        <v>643</v>
      </c>
      <c r="L2633" s="2" t="s">
        <v>580</v>
      </c>
      <c r="N2633" s="2" t="s">
        <v>1345</v>
      </c>
      <c r="O2633" s="2" t="s">
        <v>69</v>
      </c>
      <c r="P2633" s="2" t="s">
        <v>40</v>
      </c>
      <c r="Q2633" s="6">
        <v>3</v>
      </c>
      <c r="R2633" s="6">
        <v>0</v>
      </c>
      <c r="S2633" s="2" t="s">
        <v>81</v>
      </c>
      <c r="AX2633" s="2" t="s">
        <v>786</v>
      </c>
      <c r="AZ2633" s="38" t="s">
        <v>991</v>
      </c>
      <c r="BB2633" s="2" t="s">
        <v>1999</v>
      </c>
      <c r="BC2633" s="2" t="s">
        <v>1758</v>
      </c>
      <c r="BE2633" s="2" t="s">
        <v>584</v>
      </c>
      <c r="BG2633" s="2" t="s">
        <v>584</v>
      </c>
      <c r="BI2633" s="2" t="s">
        <v>584</v>
      </c>
    </row>
    <row r="2634" spans="1:61" x14ac:dyDescent="0.5">
      <c r="A2634" s="2">
        <v>2121</v>
      </c>
      <c r="B2634" s="2" t="s">
        <v>436</v>
      </c>
      <c r="C2634" s="2" t="s">
        <v>71</v>
      </c>
      <c r="D2634" s="2" t="s">
        <v>584</v>
      </c>
      <c r="E2634" s="2" t="s">
        <v>609</v>
      </c>
      <c r="F2634" s="2" t="s">
        <v>633</v>
      </c>
      <c r="G2634" s="2" t="s">
        <v>651</v>
      </c>
      <c r="H2634" s="2" t="s">
        <v>643</v>
      </c>
      <c r="L2634" s="2" t="s">
        <v>580</v>
      </c>
      <c r="N2634" s="2" t="s">
        <v>1340</v>
      </c>
      <c r="O2634" s="2" t="s">
        <v>69</v>
      </c>
      <c r="P2634" s="2" t="s">
        <v>1604</v>
      </c>
      <c r="Q2634" s="6">
        <v>0.75</v>
      </c>
      <c r="R2634" s="6">
        <v>0</v>
      </c>
      <c r="AX2634" s="2" t="s">
        <v>691</v>
      </c>
      <c r="AZ2634" s="38" t="s">
        <v>782</v>
      </c>
      <c r="BB2634" s="2" t="s">
        <v>2015</v>
      </c>
      <c r="BC2634" s="2" t="s">
        <v>1773</v>
      </c>
      <c r="BE2634" s="2" t="s">
        <v>584</v>
      </c>
      <c r="BG2634" s="2" t="s">
        <v>584</v>
      </c>
      <c r="BI2634" s="2" t="s">
        <v>584</v>
      </c>
    </row>
    <row r="2635" spans="1:61" x14ac:dyDescent="0.5">
      <c r="A2635" s="2">
        <v>2121</v>
      </c>
      <c r="B2635" s="2" t="s">
        <v>436</v>
      </c>
      <c r="C2635" s="2" t="s">
        <v>71</v>
      </c>
      <c r="D2635" s="2" t="s">
        <v>584</v>
      </c>
      <c r="E2635" s="2" t="s">
        <v>609</v>
      </c>
      <c r="F2635" s="2" t="s">
        <v>633</v>
      </c>
      <c r="G2635" s="2" t="s">
        <v>651</v>
      </c>
      <c r="H2635" s="2" t="s">
        <v>643</v>
      </c>
      <c r="L2635" s="2" t="s">
        <v>580</v>
      </c>
      <c r="N2635" s="2" t="s">
        <v>1308</v>
      </c>
      <c r="O2635" s="2" t="s">
        <v>68</v>
      </c>
      <c r="P2635" s="2" t="s">
        <v>80</v>
      </c>
      <c r="Q2635" s="6">
        <v>3</v>
      </c>
      <c r="R2635" s="6">
        <v>3</v>
      </c>
      <c r="S2635" s="2" t="s">
        <v>81</v>
      </c>
      <c r="Y2635" s="4">
        <v>45282</v>
      </c>
      <c r="Z2635" s="2" t="s">
        <v>1037</v>
      </c>
      <c r="AG2635" s="2" t="s">
        <v>2431</v>
      </c>
      <c r="AH2635" s="2" t="s">
        <v>84</v>
      </c>
      <c r="AX2635" s="2" t="s">
        <v>787</v>
      </c>
      <c r="AZ2635" s="38" t="s">
        <v>786</v>
      </c>
      <c r="BB2635" s="2" t="s">
        <v>2013</v>
      </c>
      <c r="BC2635" s="2" t="s">
        <v>1771</v>
      </c>
      <c r="BD2635" s="2" t="s">
        <v>1999</v>
      </c>
      <c r="BE2635" s="2" t="s">
        <v>1758</v>
      </c>
      <c r="BG2635" s="2" t="s">
        <v>2134</v>
      </c>
      <c r="BI2635" s="2" t="s">
        <v>584</v>
      </c>
    </row>
    <row r="2636" spans="1:61" x14ac:dyDescent="0.5">
      <c r="A2636" s="2">
        <v>2121</v>
      </c>
      <c r="B2636" s="2" t="s">
        <v>437</v>
      </c>
      <c r="C2636" s="2" t="s">
        <v>71</v>
      </c>
      <c r="D2636" s="2" t="s">
        <v>584</v>
      </c>
      <c r="E2636" s="2" t="s">
        <v>609</v>
      </c>
      <c r="F2636" s="2" t="s">
        <v>633</v>
      </c>
      <c r="G2636" s="2" t="s">
        <v>651</v>
      </c>
      <c r="H2636" s="2" t="s">
        <v>643</v>
      </c>
      <c r="L2636" s="2" t="s">
        <v>581</v>
      </c>
      <c r="N2636" s="2" t="s">
        <v>1312</v>
      </c>
      <c r="O2636" s="2" t="s">
        <v>68</v>
      </c>
      <c r="P2636" s="2" t="s">
        <v>80</v>
      </c>
      <c r="Q2636" s="6">
        <v>3</v>
      </c>
      <c r="R2636" s="6">
        <v>3</v>
      </c>
      <c r="S2636" s="2" t="s">
        <v>81</v>
      </c>
      <c r="Y2636" s="4">
        <v>45282</v>
      </c>
      <c r="Z2636" s="2" t="s">
        <v>1037</v>
      </c>
      <c r="AX2636" s="2" t="s">
        <v>786</v>
      </c>
      <c r="AZ2636" s="38" t="s">
        <v>784</v>
      </c>
      <c r="BB2636" s="2" t="s">
        <v>1999</v>
      </c>
      <c r="BC2636" s="2" t="s">
        <v>1758</v>
      </c>
      <c r="BD2636" s="2" t="s">
        <v>1989</v>
      </c>
      <c r="BE2636" s="2" t="s">
        <v>1746</v>
      </c>
      <c r="BG2636" s="2" t="s">
        <v>2134</v>
      </c>
      <c r="BI2636" s="2" t="s">
        <v>584</v>
      </c>
    </row>
    <row r="2637" spans="1:61" x14ac:dyDescent="0.5">
      <c r="A2637" s="2">
        <v>2121</v>
      </c>
      <c r="B2637" s="2" t="s">
        <v>437</v>
      </c>
      <c r="C2637" s="2" t="s">
        <v>71</v>
      </c>
      <c r="D2637" s="2" t="s">
        <v>584</v>
      </c>
      <c r="E2637" s="2" t="s">
        <v>609</v>
      </c>
      <c r="F2637" s="2" t="s">
        <v>633</v>
      </c>
      <c r="G2637" s="2" t="s">
        <v>651</v>
      </c>
      <c r="H2637" s="2" t="s">
        <v>643</v>
      </c>
      <c r="L2637" s="2" t="s">
        <v>581</v>
      </c>
      <c r="N2637" s="2" t="s">
        <v>1313</v>
      </c>
      <c r="O2637" s="2" t="s">
        <v>68</v>
      </c>
      <c r="P2637" s="2" t="s">
        <v>80</v>
      </c>
      <c r="Q2637" s="6">
        <v>3</v>
      </c>
      <c r="R2637" s="6">
        <v>3</v>
      </c>
      <c r="S2637" s="2" t="s">
        <v>81</v>
      </c>
      <c r="Y2637" s="4">
        <v>45282</v>
      </c>
      <c r="Z2637" s="2" t="s">
        <v>1037</v>
      </c>
      <c r="AX2637" s="2" t="s">
        <v>810</v>
      </c>
      <c r="AZ2637" s="38" t="s">
        <v>786</v>
      </c>
      <c r="BB2637" s="2" t="s">
        <v>2012</v>
      </c>
      <c r="BC2637" s="2" t="s">
        <v>1770</v>
      </c>
      <c r="BD2637" s="2" t="s">
        <v>1999</v>
      </c>
      <c r="BE2637" s="2" t="s">
        <v>1758</v>
      </c>
      <c r="BG2637" s="2" t="s">
        <v>2134</v>
      </c>
      <c r="BI2637" s="2" t="s">
        <v>584</v>
      </c>
    </row>
    <row r="2638" spans="1:61" x14ac:dyDescent="0.5">
      <c r="A2638" s="2">
        <v>2121</v>
      </c>
      <c r="B2638" s="2" t="s">
        <v>437</v>
      </c>
      <c r="C2638" s="2" t="s">
        <v>71</v>
      </c>
      <c r="D2638" s="2" t="s">
        <v>584</v>
      </c>
      <c r="E2638" s="2" t="s">
        <v>609</v>
      </c>
      <c r="F2638" s="2" t="s">
        <v>633</v>
      </c>
      <c r="G2638" s="2" t="s">
        <v>651</v>
      </c>
      <c r="H2638" s="2" t="s">
        <v>643</v>
      </c>
      <c r="L2638" s="2" t="s">
        <v>582</v>
      </c>
      <c r="N2638" s="2" t="s">
        <v>1344</v>
      </c>
      <c r="O2638" s="2" t="s">
        <v>69</v>
      </c>
      <c r="P2638" s="2" t="s">
        <v>80</v>
      </c>
      <c r="Q2638" s="6">
        <v>3</v>
      </c>
      <c r="R2638" s="6">
        <v>0</v>
      </c>
      <c r="S2638" s="2" t="s">
        <v>81</v>
      </c>
      <c r="AX2638" s="2" t="s">
        <v>784</v>
      </c>
      <c r="AZ2638" s="38" t="s">
        <v>786</v>
      </c>
      <c r="BB2638" s="2" t="s">
        <v>1989</v>
      </c>
      <c r="BC2638" s="2" t="s">
        <v>1746</v>
      </c>
      <c r="BD2638" s="2" t="s">
        <v>1999</v>
      </c>
      <c r="BE2638" s="2" t="s">
        <v>1758</v>
      </c>
      <c r="BG2638" s="2" t="s">
        <v>584</v>
      </c>
      <c r="BI2638" s="2" t="s">
        <v>584</v>
      </c>
    </row>
    <row r="2639" spans="1:61" x14ac:dyDescent="0.5">
      <c r="A2639" s="2">
        <v>2121</v>
      </c>
      <c r="B2639" s="2" t="s">
        <v>438</v>
      </c>
      <c r="C2639" s="2" t="s">
        <v>71</v>
      </c>
      <c r="E2639" s="2" t="s">
        <v>609</v>
      </c>
      <c r="F2639" s="2" t="s">
        <v>633</v>
      </c>
      <c r="G2639" s="2" t="s">
        <v>651</v>
      </c>
      <c r="H2639" s="2" t="s">
        <v>643</v>
      </c>
      <c r="L2639" s="2" t="s">
        <v>656</v>
      </c>
      <c r="N2639" s="2" t="s">
        <v>1354</v>
      </c>
      <c r="O2639" s="2" t="s">
        <v>69</v>
      </c>
      <c r="P2639" s="2" t="s">
        <v>80</v>
      </c>
      <c r="Q2639" s="6">
        <v>3</v>
      </c>
      <c r="R2639" s="6">
        <v>0</v>
      </c>
      <c r="AZ2639" s="38" t="s">
        <v>784</v>
      </c>
      <c r="BC2639" s="2" t="s">
        <v>584</v>
      </c>
      <c r="BD2639" s="2" t="s">
        <v>1989</v>
      </c>
      <c r="BE2639" s="2" t="s">
        <v>1746</v>
      </c>
      <c r="BG2639" s="2" t="s">
        <v>584</v>
      </c>
      <c r="BI2639" s="2" t="s">
        <v>584</v>
      </c>
    </row>
    <row r="2640" spans="1:61" x14ac:dyDescent="0.5">
      <c r="A2640" s="2">
        <v>2121</v>
      </c>
      <c r="B2640" s="2" t="s">
        <v>438</v>
      </c>
      <c r="C2640" s="2" t="s">
        <v>71</v>
      </c>
      <c r="D2640" s="2" t="s">
        <v>584</v>
      </c>
      <c r="E2640" s="2" t="s">
        <v>609</v>
      </c>
      <c r="F2640" s="2" t="s">
        <v>633</v>
      </c>
      <c r="G2640" s="2" t="s">
        <v>651</v>
      </c>
      <c r="H2640" s="2" t="s">
        <v>643</v>
      </c>
      <c r="L2640" s="2" t="s">
        <v>656</v>
      </c>
      <c r="N2640" s="2" t="s">
        <v>1350</v>
      </c>
      <c r="O2640" s="2" t="s">
        <v>69</v>
      </c>
      <c r="P2640" s="2" t="s">
        <v>80</v>
      </c>
      <c r="Q2640" s="6">
        <v>3</v>
      </c>
      <c r="R2640" s="6">
        <v>0</v>
      </c>
      <c r="S2640" s="2" t="s">
        <v>81</v>
      </c>
      <c r="AX2640" s="2" t="s">
        <v>784</v>
      </c>
      <c r="AZ2640" s="38" t="s">
        <v>786</v>
      </c>
      <c r="BB2640" s="2" t="s">
        <v>1989</v>
      </c>
      <c r="BC2640" s="2" t="s">
        <v>1746</v>
      </c>
      <c r="BD2640" s="2" t="s">
        <v>1990</v>
      </c>
      <c r="BE2640" s="2" t="s">
        <v>1747</v>
      </c>
      <c r="BG2640" s="2" t="s">
        <v>584</v>
      </c>
      <c r="BI2640" s="2" t="s">
        <v>584</v>
      </c>
    </row>
    <row r="2641" spans="1:61" x14ac:dyDescent="0.5">
      <c r="A2641" s="2">
        <v>2121</v>
      </c>
      <c r="B2641" s="2" t="s">
        <v>438</v>
      </c>
      <c r="C2641" s="2" t="s">
        <v>71</v>
      </c>
      <c r="D2641" s="2" t="s">
        <v>584</v>
      </c>
      <c r="E2641" s="2" t="s">
        <v>609</v>
      </c>
      <c r="F2641" s="2" t="s">
        <v>633</v>
      </c>
      <c r="G2641" s="2" t="s">
        <v>651</v>
      </c>
      <c r="H2641" s="2" t="s">
        <v>643</v>
      </c>
      <c r="L2641" s="2" t="s">
        <v>656</v>
      </c>
      <c r="N2641" s="2" t="s">
        <v>1315</v>
      </c>
      <c r="O2641" s="2" t="s">
        <v>68</v>
      </c>
      <c r="P2641" s="2" t="s">
        <v>80</v>
      </c>
      <c r="Q2641" s="6">
        <v>3</v>
      </c>
      <c r="R2641" s="6">
        <v>3</v>
      </c>
      <c r="S2641" s="2" t="s">
        <v>81</v>
      </c>
      <c r="Y2641" s="4">
        <v>45210</v>
      </c>
      <c r="Z2641" s="2" t="s">
        <v>1022</v>
      </c>
      <c r="AX2641" s="2" t="s">
        <v>784</v>
      </c>
      <c r="AZ2641" s="38" t="s">
        <v>786</v>
      </c>
      <c r="BB2641" s="2" t="s">
        <v>1989</v>
      </c>
      <c r="BC2641" s="2" t="s">
        <v>1746</v>
      </c>
      <c r="BD2641" s="2" t="s">
        <v>1990</v>
      </c>
      <c r="BE2641" s="2" t="s">
        <v>1747</v>
      </c>
      <c r="BG2641" s="2" t="s">
        <v>2132</v>
      </c>
      <c r="BI2641" s="2" t="s">
        <v>584</v>
      </c>
    </row>
    <row r="2642" spans="1:61" x14ac:dyDescent="0.5">
      <c r="A2642" s="2">
        <v>2121</v>
      </c>
      <c r="B2642" s="2" t="s">
        <v>438</v>
      </c>
      <c r="C2642" s="2" t="s">
        <v>71</v>
      </c>
      <c r="D2642" s="2" t="s">
        <v>584</v>
      </c>
      <c r="E2642" s="2" t="s">
        <v>609</v>
      </c>
      <c r="F2642" s="2" t="s">
        <v>633</v>
      </c>
      <c r="G2642" s="2" t="s">
        <v>651</v>
      </c>
      <c r="H2642" s="2" t="s">
        <v>643</v>
      </c>
      <c r="L2642" s="2" t="s">
        <v>656</v>
      </c>
      <c r="N2642" s="2" t="s">
        <v>1364</v>
      </c>
      <c r="O2642" s="2" t="s">
        <v>69</v>
      </c>
      <c r="P2642" s="2" t="s">
        <v>40</v>
      </c>
      <c r="Q2642" s="6">
        <v>3</v>
      </c>
      <c r="R2642" s="6">
        <v>0</v>
      </c>
      <c r="S2642" s="2" t="s">
        <v>81</v>
      </c>
      <c r="AX2642" s="2" t="s">
        <v>786</v>
      </c>
      <c r="AZ2642" s="38"/>
      <c r="BB2642" s="2" t="s">
        <v>1990</v>
      </c>
      <c r="BC2642" s="2" t="s">
        <v>1747</v>
      </c>
      <c r="BE2642" s="2" t="s">
        <v>584</v>
      </c>
      <c r="BG2642" s="2" t="s">
        <v>584</v>
      </c>
      <c r="BI2642" s="2" t="s">
        <v>584</v>
      </c>
    </row>
    <row r="2643" spans="1:61" x14ac:dyDescent="0.5">
      <c r="A2643" s="2">
        <v>2121</v>
      </c>
      <c r="B2643" s="2" t="s">
        <v>438</v>
      </c>
      <c r="C2643" s="2" t="s">
        <v>71</v>
      </c>
      <c r="D2643" s="2" t="s">
        <v>584</v>
      </c>
      <c r="E2643" s="2" t="s">
        <v>609</v>
      </c>
      <c r="F2643" s="2" t="s">
        <v>633</v>
      </c>
      <c r="G2643" s="2" t="s">
        <v>651</v>
      </c>
      <c r="H2643" s="2" t="s">
        <v>643</v>
      </c>
      <c r="L2643" s="2" t="s">
        <v>656</v>
      </c>
      <c r="N2643" s="2" t="s">
        <v>1318</v>
      </c>
      <c r="O2643" s="2" t="s">
        <v>68</v>
      </c>
      <c r="P2643" s="2" t="s">
        <v>80</v>
      </c>
      <c r="Q2643" s="6">
        <v>3</v>
      </c>
      <c r="R2643" s="6">
        <v>3</v>
      </c>
      <c r="S2643" s="2" t="s">
        <v>81</v>
      </c>
      <c r="Y2643" s="4">
        <v>45210</v>
      </c>
      <c r="Z2643" s="2" t="s">
        <v>1022</v>
      </c>
      <c r="AG2643" s="2" t="s">
        <v>2340</v>
      </c>
      <c r="AH2643" s="2" t="s">
        <v>84</v>
      </c>
      <c r="AX2643" s="2" t="s">
        <v>786</v>
      </c>
      <c r="AZ2643" s="38" t="s">
        <v>784</v>
      </c>
      <c r="BB2643" s="2" t="s">
        <v>1990</v>
      </c>
      <c r="BC2643" s="2" t="s">
        <v>1747</v>
      </c>
      <c r="BD2643" s="2" t="s">
        <v>1989</v>
      </c>
      <c r="BE2643" s="2" t="s">
        <v>1746</v>
      </c>
      <c r="BG2643" s="2" t="s">
        <v>2132</v>
      </c>
      <c r="BI2643" s="2" t="s">
        <v>584</v>
      </c>
    </row>
    <row r="2644" spans="1:61" x14ac:dyDescent="0.5">
      <c r="A2644" s="2">
        <v>2121</v>
      </c>
      <c r="B2644" s="2" t="s">
        <v>438</v>
      </c>
      <c r="C2644" s="2" t="s">
        <v>71</v>
      </c>
      <c r="D2644" s="2" t="s">
        <v>584</v>
      </c>
      <c r="E2644" s="2" t="s">
        <v>609</v>
      </c>
      <c r="F2644" s="2" t="s">
        <v>633</v>
      </c>
      <c r="G2644" s="2" t="s">
        <v>651</v>
      </c>
      <c r="H2644" s="2" t="s">
        <v>643</v>
      </c>
      <c r="L2644" s="2" t="s">
        <v>657</v>
      </c>
      <c r="N2644" s="2" t="s">
        <v>1321</v>
      </c>
      <c r="O2644" s="2" t="s">
        <v>68</v>
      </c>
      <c r="P2644" s="2" t="s">
        <v>80</v>
      </c>
      <c r="Q2644" s="6">
        <v>3</v>
      </c>
      <c r="R2644" s="6">
        <v>3</v>
      </c>
      <c r="S2644" s="2" t="s">
        <v>81</v>
      </c>
      <c r="Y2644" s="4">
        <v>45210</v>
      </c>
      <c r="Z2644" s="2" t="s">
        <v>1022</v>
      </c>
      <c r="AX2644" s="2" t="s">
        <v>784</v>
      </c>
      <c r="AZ2644" s="38" t="s">
        <v>786</v>
      </c>
      <c r="BB2644" s="2" t="s">
        <v>1989</v>
      </c>
      <c r="BC2644" s="2" t="s">
        <v>1746</v>
      </c>
      <c r="BD2644" s="2" t="s">
        <v>1990</v>
      </c>
      <c r="BE2644" s="2" t="s">
        <v>1747</v>
      </c>
      <c r="BG2644" s="2" t="s">
        <v>2132</v>
      </c>
      <c r="BI2644" s="2" t="s">
        <v>584</v>
      </c>
    </row>
    <row r="2645" spans="1:61" x14ac:dyDescent="0.5">
      <c r="A2645" s="2">
        <v>2121</v>
      </c>
      <c r="B2645" s="2" t="s">
        <v>438</v>
      </c>
      <c r="C2645" s="2" t="s">
        <v>71</v>
      </c>
      <c r="D2645" s="2" t="s">
        <v>584</v>
      </c>
      <c r="E2645" s="2" t="s">
        <v>609</v>
      </c>
      <c r="F2645" s="2" t="s">
        <v>633</v>
      </c>
      <c r="G2645" s="2" t="s">
        <v>651</v>
      </c>
      <c r="H2645" s="2" t="s">
        <v>643</v>
      </c>
      <c r="L2645" s="2" t="s">
        <v>657</v>
      </c>
      <c r="N2645" s="2" t="s">
        <v>1322</v>
      </c>
      <c r="O2645" s="2" t="s">
        <v>68</v>
      </c>
      <c r="P2645" s="2" t="s">
        <v>80</v>
      </c>
      <c r="Q2645" s="6">
        <v>3</v>
      </c>
      <c r="R2645" s="6">
        <v>3</v>
      </c>
      <c r="S2645" s="2" t="s">
        <v>81</v>
      </c>
      <c r="Y2645" s="4">
        <v>45210</v>
      </c>
      <c r="Z2645" s="2" t="s">
        <v>1022</v>
      </c>
      <c r="AX2645" s="2" t="s">
        <v>786</v>
      </c>
      <c r="AZ2645" s="38" t="s">
        <v>784</v>
      </c>
      <c r="BB2645" s="2" t="s">
        <v>1990</v>
      </c>
      <c r="BC2645" s="2" t="s">
        <v>1747</v>
      </c>
      <c r="BD2645" s="2" t="s">
        <v>1989</v>
      </c>
      <c r="BE2645" s="2" t="s">
        <v>1746</v>
      </c>
      <c r="BG2645" s="2" t="s">
        <v>2132</v>
      </c>
      <c r="BI2645" s="2" t="s">
        <v>584</v>
      </c>
    </row>
    <row r="2646" spans="1:61" x14ac:dyDescent="0.5">
      <c r="A2646" s="2">
        <v>2121</v>
      </c>
      <c r="B2646" s="2" t="s">
        <v>438</v>
      </c>
      <c r="C2646" s="2" t="s">
        <v>71</v>
      </c>
      <c r="D2646" s="2" t="s">
        <v>584</v>
      </c>
      <c r="E2646" s="2" t="s">
        <v>609</v>
      </c>
      <c r="F2646" s="2" t="s">
        <v>633</v>
      </c>
      <c r="G2646" s="2" t="s">
        <v>651</v>
      </c>
      <c r="H2646" s="2" t="s">
        <v>643</v>
      </c>
      <c r="L2646" s="2" t="s">
        <v>657</v>
      </c>
      <c r="N2646" s="2" t="s">
        <v>1326</v>
      </c>
      <c r="O2646" s="2" t="s">
        <v>68</v>
      </c>
      <c r="P2646" s="2" t="s">
        <v>80</v>
      </c>
      <c r="Q2646" s="6">
        <v>3</v>
      </c>
      <c r="R2646" s="6">
        <v>3</v>
      </c>
      <c r="S2646" s="2" t="s">
        <v>81</v>
      </c>
      <c r="Y2646" s="4">
        <v>45210</v>
      </c>
      <c r="Z2646" s="2" t="s">
        <v>1022</v>
      </c>
      <c r="AX2646" s="2" t="s">
        <v>786</v>
      </c>
      <c r="AZ2646" s="38" t="s">
        <v>784</v>
      </c>
      <c r="BB2646" s="2" t="s">
        <v>1990</v>
      </c>
      <c r="BC2646" s="2" t="s">
        <v>1747</v>
      </c>
      <c r="BD2646" s="2" t="s">
        <v>1989</v>
      </c>
      <c r="BE2646" s="2" t="s">
        <v>1746</v>
      </c>
      <c r="BG2646" s="2" t="s">
        <v>2132</v>
      </c>
      <c r="BI2646" s="2" t="s">
        <v>584</v>
      </c>
    </row>
    <row r="2647" spans="1:61" x14ac:dyDescent="0.5">
      <c r="A2647" s="2">
        <v>2121</v>
      </c>
      <c r="B2647" s="2" t="s">
        <v>439</v>
      </c>
      <c r="C2647" s="2" t="s">
        <v>71</v>
      </c>
      <c r="D2647" s="2" t="s">
        <v>584</v>
      </c>
      <c r="E2647" s="2" t="s">
        <v>609</v>
      </c>
      <c r="F2647" s="2" t="s">
        <v>633</v>
      </c>
      <c r="G2647" s="2" t="s">
        <v>651</v>
      </c>
      <c r="H2647" s="2" t="s">
        <v>643</v>
      </c>
      <c r="L2647" s="2" t="s">
        <v>580</v>
      </c>
      <c r="N2647" s="2" t="s">
        <v>1349</v>
      </c>
      <c r="O2647" s="2" t="s">
        <v>69</v>
      </c>
      <c r="P2647" s="2" t="s">
        <v>1604</v>
      </c>
      <c r="Q2647" s="6">
        <v>0.75</v>
      </c>
      <c r="R2647" s="6">
        <v>0</v>
      </c>
      <c r="S2647" s="2" t="s">
        <v>1611</v>
      </c>
      <c r="AX2647" s="2" t="s">
        <v>782</v>
      </c>
      <c r="AZ2647" s="38" t="s">
        <v>967</v>
      </c>
      <c r="BC2647" s="2" t="s">
        <v>584</v>
      </c>
      <c r="BE2647" s="2" t="s">
        <v>584</v>
      </c>
      <c r="BG2647" s="2" t="s">
        <v>584</v>
      </c>
      <c r="BI2647" s="2" t="s">
        <v>584</v>
      </c>
    </row>
    <row r="2648" spans="1:61" x14ac:dyDescent="0.5">
      <c r="A2648" s="2">
        <v>2121</v>
      </c>
      <c r="B2648" s="2" t="s">
        <v>439</v>
      </c>
      <c r="C2648" s="2" t="s">
        <v>71</v>
      </c>
      <c r="D2648" s="2" t="s">
        <v>584</v>
      </c>
      <c r="E2648" s="2" t="s">
        <v>609</v>
      </c>
      <c r="F2648" s="2" t="s">
        <v>633</v>
      </c>
      <c r="G2648" s="2" t="s">
        <v>651</v>
      </c>
      <c r="H2648" s="2" t="s">
        <v>643</v>
      </c>
      <c r="L2648" s="2" t="s">
        <v>580</v>
      </c>
      <c r="N2648" s="2" t="s">
        <v>87</v>
      </c>
      <c r="O2648" s="2" t="s">
        <v>68</v>
      </c>
      <c r="P2648" s="2" t="s">
        <v>80</v>
      </c>
      <c r="Q2648" s="6">
        <v>2</v>
      </c>
      <c r="R2648" s="6">
        <v>2</v>
      </c>
      <c r="S2648" s="2" t="s">
        <v>81</v>
      </c>
      <c r="Y2648" s="4">
        <v>45282</v>
      </c>
      <c r="Z2648" s="2" t="s">
        <v>1037</v>
      </c>
      <c r="AX2648" s="2" t="s">
        <v>785</v>
      </c>
      <c r="AZ2648" s="38" t="s">
        <v>787</v>
      </c>
      <c r="BB2648" s="2" t="s">
        <v>1888</v>
      </c>
      <c r="BC2648" s="2" t="s">
        <v>1627</v>
      </c>
      <c r="BD2648" s="2" t="s">
        <v>2013</v>
      </c>
      <c r="BE2648" s="2" t="s">
        <v>1771</v>
      </c>
      <c r="BG2648" s="2" t="s">
        <v>2134</v>
      </c>
      <c r="BI2648" s="2" t="s">
        <v>584</v>
      </c>
    </row>
    <row r="2649" spans="1:61" x14ac:dyDescent="0.5">
      <c r="A2649" s="2">
        <v>2121</v>
      </c>
      <c r="B2649" s="2" t="s">
        <v>439</v>
      </c>
      <c r="C2649" s="2" t="s">
        <v>71</v>
      </c>
      <c r="D2649" s="2" t="s">
        <v>584</v>
      </c>
      <c r="E2649" s="2" t="s">
        <v>609</v>
      </c>
      <c r="F2649" s="2" t="s">
        <v>633</v>
      </c>
      <c r="G2649" s="2" t="s">
        <v>651</v>
      </c>
      <c r="H2649" s="2" t="s">
        <v>643</v>
      </c>
      <c r="L2649" s="2" t="s">
        <v>580</v>
      </c>
      <c r="N2649" s="2" t="s">
        <v>1343</v>
      </c>
      <c r="O2649" s="2" t="s">
        <v>69</v>
      </c>
      <c r="P2649" s="2" t="s">
        <v>80</v>
      </c>
      <c r="Q2649" s="6">
        <v>3</v>
      </c>
      <c r="R2649" s="6">
        <v>0</v>
      </c>
      <c r="S2649" s="2" t="s">
        <v>81</v>
      </c>
      <c r="AX2649" s="2" t="s">
        <v>784</v>
      </c>
      <c r="AZ2649" s="38" t="s">
        <v>786</v>
      </c>
      <c r="BB2649" s="2" t="s">
        <v>1989</v>
      </c>
      <c r="BC2649" s="2" t="s">
        <v>1746</v>
      </c>
      <c r="BD2649" s="2" t="s">
        <v>1999</v>
      </c>
      <c r="BE2649" s="2" t="s">
        <v>1758</v>
      </c>
      <c r="BG2649" s="2" t="s">
        <v>584</v>
      </c>
      <c r="BI2649" s="2" t="s">
        <v>584</v>
      </c>
    </row>
    <row r="2650" spans="1:61" x14ac:dyDescent="0.5">
      <c r="A2650" s="2">
        <v>2121</v>
      </c>
      <c r="B2650" s="2" t="s">
        <v>439</v>
      </c>
      <c r="C2650" s="2" t="s">
        <v>71</v>
      </c>
      <c r="D2650" s="2" t="s">
        <v>584</v>
      </c>
      <c r="E2650" s="2" t="s">
        <v>609</v>
      </c>
      <c r="F2650" s="2" t="s">
        <v>633</v>
      </c>
      <c r="G2650" s="2" t="s">
        <v>651</v>
      </c>
      <c r="H2650" s="2" t="s">
        <v>643</v>
      </c>
      <c r="L2650" s="2" t="s">
        <v>580</v>
      </c>
      <c r="N2650" s="2" t="s">
        <v>1311</v>
      </c>
      <c r="O2650" s="2" t="s">
        <v>68</v>
      </c>
      <c r="P2650" s="2" t="s">
        <v>80</v>
      </c>
      <c r="Q2650" s="6">
        <v>3</v>
      </c>
      <c r="R2650" s="6">
        <v>3</v>
      </c>
      <c r="S2650" s="2" t="s">
        <v>81</v>
      </c>
      <c r="Y2650" s="4">
        <v>45286</v>
      </c>
      <c r="Z2650" s="2" t="s">
        <v>1035</v>
      </c>
      <c r="AX2650" s="2" t="s">
        <v>784</v>
      </c>
      <c r="AZ2650" s="38" t="s">
        <v>786</v>
      </c>
      <c r="BB2650" s="2" t="s">
        <v>1989</v>
      </c>
      <c r="BC2650" s="2" t="s">
        <v>1746</v>
      </c>
      <c r="BD2650" s="2" t="s">
        <v>1990</v>
      </c>
      <c r="BE2650" s="2" t="s">
        <v>1747</v>
      </c>
      <c r="BG2650" s="2" t="s">
        <v>2134</v>
      </c>
      <c r="BI2650" s="2" t="s">
        <v>584</v>
      </c>
    </row>
    <row r="2651" spans="1:61" x14ac:dyDescent="0.5">
      <c r="A2651" s="2">
        <v>2121</v>
      </c>
      <c r="B2651" s="2" t="s">
        <v>439</v>
      </c>
      <c r="C2651" s="2" t="s">
        <v>71</v>
      </c>
      <c r="D2651" s="2" t="s">
        <v>584</v>
      </c>
      <c r="E2651" s="2" t="s">
        <v>609</v>
      </c>
      <c r="F2651" s="2" t="s">
        <v>633</v>
      </c>
      <c r="G2651" s="2" t="s">
        <v>651</v>
      </c>
      <c r="H2651" s="2" t="s">
        <v>643</v>
      </c>
      <c r="L2651" s="2" t="s">
        <v>580</v>
      </c>
      <c r="N2651" s="2" t="s">
        <v>1339</v>
      </c>
      <c r="O2651" s="2" t="s">
        <v>68</v>
      </c>
      <c r="P2651" s="2" t="s">
        <v>80</v>
      </c>
      <c r="Q2651" s="6">
        <v>3</v>
      </c>
      <c r="R2651" s="6">
        <v>3</v>
      </c>
      <c r="S2651" s="2" t="s">
        <v>81</v>
      </c>
      <c r="Y2651" s="4">
        <v>45282</v>
      </c>
      <c r="Z2651" s="2" t="s">
        <v>1037</v>
      </c>
      <c r="AX2651" s="2" t="s">
        <v>786</v>
      </c>
      <c r="AZ2651" s="38" t="s">
        <v>784</v>
      </c>
      <c r="BB2651" s="2" t="s">
        <v>1990</v>
      </c>
      <c r="BC2651" s="2" t="s">
        <v>1747</v>
      </c>
      <c r="BD2651" s="2" t="s">
        <v>1989</v>
      </c>
      <c r="BE2651" s="2" t="s">
        <v>1746</v>
      </c>
      <c r="BG2651" s="2" t="s">
        <v>2134</v>
      </c>
      <c r="BI2651" s="2" t="s">
        <v>584</v>
      </c>
    </row>
    <row r="2652" spans="1:61" x14ac:dyDescent="0.5">
      <c r="A2652" s="2">
        <v>2121</v>
      </c>
      <c r="B2652" s="2" t="s">
        <v>439</v>
      </c>
      <c r="C2652" s="2" t="s">
        <v>71</v>
      </c>
      <c r="D2652" s="2" t="s">
        <v>584</v>
      </c>
      <c r="E2652" s="2" t="s">
        <v>609</v>
      </c>
      <c r="F2652" s="2" t="s">
        <v>633</v>
      </c>
      <c r="G2652" s="2" t="s">
        <v>651</v>
      </c>
      <c r="H2652" s="2" t="s">
        <v>643</v>
      </c>
      <c r="L2652" s="2" t="s">
        <v>580</v>
      </c>
      <c r="N2652" s="2" t="s">
        <v>1313</v>
      </c>
      <c r="O2652" s="2" t="s">
        <v>68</v>
      </c>
      <c r="P2652" s="2" t="s">
        <v>80</v>
      </c>
      <c r="Q2652" s="6">
        <v>3</v>
      </c>
      <c r="R2652" s="6">
        <v>3</v>
      </c>
      <c r="S2652" s="2" t="s">
        <v>81</v>
      </c>
      <c r="Y2652" s="4">
        <v>45505</v>
      </c>
      <c r="Z2652" s="2" t="s">
        <v>1205</v>
      </c>
      <c r="AX2652" s="2" t="s">
        <v>786</v>
      </c>
      <c r="AZ2652" s="38" t="s">
        <v>784</v>
      </c>
      <c r="BB2652" s="2" t="s">
        <v>1999</v>
      </c>
      <c r="BC2652" s="2" t="s">
        <v>1758</v>
      </c>
      <c r="BD2652" s="2" t="s">
        <v>1989</v>
      </c>
      <c r="BE2652" s="2" t="s">
        <v>1746</v>
      </c>
      <c r="BG2652" s="2" t="s">
        <v>2129</v>
      </c>
      <c r="BI2652" s="2" t="s">
        <v>584</v>
      </c>
    </row>
    <row r="2653" spans="1:61" x14ac:dyDescent="0.5">
      <c r="A2653" s="2">
        <v>2121</v>
      </c>
      <c r="B2653" s="2" t="s">
        <v>439</v>
      </c>
      <c r="C2653" s="2" t="s">
        <v>71</v>
      </c>
      <c r="D2653" s="2" t="s">
        <v>584</v>
      </c>
      <c r="E2653" s="2" t="s">
        <v>609</v>
      </c>
      <c r="F2653" s="2" t="s">
        <v>633</v>
      </c>
      <c r="G2653" s="2" t="s">
        <v>651</v>
      </c>
      <c r="H2653" s="2" t="s">
        <v>643</v>
      </c>
      <c r="L2653" s="2" t="s">
        <v>580</v>
      </c>
      <c r="N2653" s="2" t="s">
        <v>1305</v>
      </c>
      <c r="O2653" s="2" t="s">
        <v>68</v>
      </c>
      <c r="P2653" s="2" t="s">
        <v>1605</v>
      </c>
      <c r="Q2653" s="6">
        <v>0.75</v>
      </c>
      <c r="R2653" s="6">
        <v>0.75</v>
      </c>
      <c r="S2653" s="2" t="s">
        <v>81</v>
      </c>
      <c r="Y2653" s="4">
        <v>45286</v>
      </c>
      <c r="Z2653" s="2" t="s">
        <v>1035</v>
      </c>
      <c r="AD2653" s="2" t="s">
        <v>2207</v>
      </c>
      <c r="AX2653" s="2" t="s">
        <v>786</v>
      </c>
      <c r="AZ2653" s="38" t="s">
        <v>691</v>
      </c>
      <c r="BB2653" s="2" t="s">
        <v>1990</v>
      </c>
      <c r="BC2653" s="2" t="s">
        <v>1747</v>
      </c>
      <c r="BD2653" s="2" t="s">
        <v>2015</v>
      </c>
      <c r="BE2653" s="2" t="s">
        <v>1773</v>
      </c>
      <c r="BG2653" s="2" t="s">
        <v>2134</v>
      </c>
      <c r="BI2653" s="2" t="s">
        <v>584</v>
      </c>
    </row>
    <row r="2654" spans="1:61" x14ac:dyDescent="0.5">
      <c r="A2654" s="2">
        <v>2121</v>
      </c>
      <c r="B2654" s="2" t="s">
        <v>439</v>
      </c>
      <c r="C2654" s="2" t="s">
        <v>71</v>
      </c>
      <c r="D2654" s="2" t="s">
        <v>584</v>
      </c>
      <c r="E2654" s="2" t="s">
        <v>609</v>
      </c>
      <c r="F2654" s="2" t="s">
        <v>633</v>
      </c>
      <c r="G2654" s="2" t="s">
        <v>651</v>
      </c>
      <c r="H2654" s="2" t="s">
        <v>643</v>
      </c>
      <c r="L2654" s="2" t="s">
        <v>580</v>
      </c>
      <c r="N2654" s="2" t="s">
        <v>1345</v>
      </c>
      <c r="O2654" s="2" t="s">
        <v>69</v>
      </c>
      <c r="P2654" s="2" t="s">
        <v>40</v>
      </c>
      <c r="Q2654" s="6">
        <v>3</v>
      </c>
      <c r="R2654" s="6">
        <v>0</v>
      </c>
      <c r="S2654" s="2" t="s">
        <v>81</v>
      </c>
      <c r="AX2654" s="2" t="s">
        <v>786</v>
      </c>
      <c r="AZ2654" s="38" t="s">
        <v>940</v>
      </c>
      <c r="BB2654" s="2" t="s">
        <v>1990</v>
      </c>
      <c r="BC2654" s="2" t="s">
        <v>1747</v>
      </c>
      <c r="BE2654" s="2" t="s">
        <v>584</v>
      </c>
      <c r="BG2654" s="2" t="s">
        <v>584</v>
      </c>
      <c r="BI2654" s="2" t="s">
        <v>584</v>
      </c>
    </row>
    <row r="2655" spans="1:61" x14ac:dyDescent="0.5">
      <c r="A2655" s="2">
        <v>2121</v>
      </c>
      <c r="B2655" s="2" t="s">
        <v>439</v>
      </c>
      <c r="C2655" s="2" t="s">
        <v>71</v>
      </c>
      <c r="D2655" s="2" t="s">
        <v>584</v>
      </c>
      <c r="E2655" s="2" t="s">
        <v>609</v>
      </c>
      <c r="F2655" s="2" t="s">
        <v>633</v>
      </c>
      <c r="G2655" s="2" t="s">
        <v>651</v>
      </c>
      <c r="H2655" s="2" t="s">
        <v>643</v>
      </c>
      <c r="L2655" s="2" t="s">
        <v>580</v>
      </c>
      <c r="N2655" s="2" t="s">
        <v>1340</v>
      </c>
      <c r="O2655" s="2" t="s">
        <v>69</v>
      </c>
      <c r="P2655" s="2" t="s">
        <v>1604</v>
      </c>
      <c r="Q2655" s="6">
        <v>0.75</v>
      </c>
      <c r="R2655" s="6">
        <v>0</v>
      </c>
      <c r="AX2655" s="2" t="s">
        <v>691</v>
      </c>
      <c r="AZ2655" s="38" t="s">
        <v>782</v>
      </c>
      <c r="BB2655" s="2" t="s">
        <v>2015</v>
      </c>
      <c r="BC2655" s="2" t="s">
        <v>1773</v>
      </c>
      <c r="BE2655" s="2" t="s">
        <v>584</v>
      </c>
      <c r="BG2655" s="2" t="s">
        <v>584</v>
      </c>
      <c r="BI2655" s="2" t="s">
        <v>584</v>
      </c>
    </row>
    <row r="2656" spans="1:61" x14ac:dyDescent="0.5">
      <c r="A2656" s="2">
        <v>2121</v>
      </c>
      <c r="B2656" s="2" t="s">
        <v>439</v>
      </c>
      <c r="C2656" s="2" t="s">
        <v>71</v>
      </c>
      <c r="D2656" s="2" t="s">
        <v>584</v>
      </c>
      <c r="E2656" s="2" t="s">
        <v>609</v>
      </c>
      <c r="F2656" s="2" t="s">
        <v>633</v>
      </c>
      <c r="G2656" s="2" t="s">
        <v>651</v>
      </c>
      <c r="H2656" s="2" t="s">
        <v>643</v>
      </c>
      <c r="L2656" s="2" t="s">
        <v>580</v>
      </c>
      <c r="N2656" s="2" t="s">
        <v>1308</v>
      </c>
      <c r="O2656" s="2" t="s">
        <v>68</v>
      </c>
      <c r="P2656" s="2" t="s">
        <v>80</v>
      </c>
      <c r="Q2656" s="6">
        <v>3</v>
      </c>
      <c r="R2656" s="6">
        <v>3</v>
      </c>
      <c r="S2656" s="2" t="s">
        <v>81</v>
      </c>
      <c r="Y2656" s="4">
        <v>45282</v>
      </c>
      <c r="Z2656" s="2" t="s">
        <v>1037</v>
      </c>
      <c r="AX2656" s="2" t="s">
        <v>787</v>
      </c>
      <c r="AZ2656" s="38" t="s">
        <v>786</v>
      </c>
      <c r="BB2656" s="2" t="s">
        <v>2013</v>
      </c>
      <c r="BC2656" s="2" t="s">
        <v>1771</v>
      </c>
      <c r="BD2656" s="2" t="s">
        <v>1990</v>
      </c>
      <c r="BE2656" s="2" t="s">
        <v>1747</v>
      </c>
      <c r="BG2656" s="2" t="s">
        <v>2134</v>
      </c>
      <c r="BI2656" s="2" t="s">
        <v>584</v>
      </c>
    </row>
    <row r="2657" spans="1:61" x14ac:dyDescent="0.5">
      <c r="A2657" s="2">
        <v>2121</v>
      </c>
      <c r="B2657" s="2" t="s">
        <v>439</v>
      </c>
      <c r="C2657" s="2" t="s">
        <v>71</v>
      </c>
      <c r="D2657" s="2" t="s">
        <v>584</v>
      </c>
      <c r="E2657" s="2" t="s">
        <v>609</v>
      </c>
      <c r="F2657" s="2" t="s">
        <v>633</v>
      </c>
      <c r="G2657" s="2" t="s">
        <v>651</v>
      </c>
      <c r="H2657" s="2" t="s">
        <v>643</v>
      </c>
      <c r="L2657" s="2" t="s">
        <v>581</v>
      </c>
      <c r="N2657" s="2" t="s">
        <v>1341</v>
      </c>
      <c r="O2657" s="2" t="s">
        <v>68</v>
      </c>
      <c r="P2657" s="2" t="s">
        <v>80</v>
      </c>
      <c r="Q2657" s="6">
        <v>3</v>
      </c>
      <c r="R2657" s="6">
        <v>3</v>
      </c>
      <c r="S2657" s="2" t="s">
        <v>81</v>
      </c>
      <c r="Y2657" s="4">
        <v>45282</v>
      </c>
      <c r="Z2657" s="2" t="s">
        <v>1037</v>
      </c>
      <c r="AX2657" s="2" t="s">
        <v>784</v>
      </c>
      <c r="AZ2657" s="38" t="s">
        <v>786</v>
      </c>
      <c r="BB2657" s="2" t="s">
        <v>1989</v>
      </c>
      <c r="BC2657" s="2" t="s">
        <v>1746</v>
      </c>
      <c r="BD2657" s="2" t="s">
        <v>1990</v>
      </c>
      <c r="BE2657" s="2" t="s">
        <v>1747</v>
      </c>
      <c r="BG2657" s="2" t="s">
        <v>2134</v>
      </c>
      <c r="BI2657" s="2" t="s">
        <v>584</v>
      </c>
    </row>
    <row r="2658" spans="1:61" x14ac:dyDescent="0.5">
      <c r="A2658" s="2">
        <v>2121</v>
      </c>
      <c r="B2658" s="2" t="s">
        <v>439</v>
      </c>
      <c r="C2658" s="2" t="s">
        <v>71</v>
      </c>
      <c r="D2658" s="2" t="s">
        <v>584</v>
      </c>
      <c r="E2658" s="2" t="s">
        <v>609</v>
      </c>
      <c r="F2658" s="2" t="s">
        <v>633</v>
      </c>
      <c r="G2658" s="2" t="s">
        <v>651</v>
      </c>
      <c r="H2658" s="2" t="s">
        <v>643</v>
      </c>
      <c r="L2658" s="2" t="s">
        <v>581</v>
      </c>
      <c r="N2658" s="2" t="s">
        <v>1347</v>
      </c>
      <c r="O2658" s="2" t="s">
        <v>69</v>
      </c>
      <c r="P2658" s="2" t="s">
        <v>80</v>
      </c>
      <c r="Q2658" s="6">
        <v>3</v>
      </c>
      <c r="R2658" s="6">
        <v>0</v>
      </c>
      <c r="S2658" s="2" t="s">
        <v>81</v>
      </c>
      <c r="AX2658" s="2" t="s">
        <v>786</v>
      </c>
      <c r="AZ2658" s="38" t="s">
        <v>784</v>
      </c>
      <c r="BB2658" s="2" t="s">
        <v>1999</v>
      </c>
      <c r="BC2658" s="2" t="s">
        <v>1758</v>
      </c>
      <c r="BD2658" s="2" t="s">
        <v>1989</v>
      </c>
      <c r="BE2658" s="2" t="s">
        <v>1746</v>
      </c>
      <c r="BG2658" s="2" t="s">
        <v>584</v>
      </c>
      <c r="BI2658" s="2" t="s">
        <v>584</v>
      </c>
    </row>
    <row r="2659" spans="1:61" x14ac:dyDescent="0.5">
      <c r="A2659" s="2">
        <v>2121</v>
      </c>
      <c r="B2659" s="2" t="s">
        <v>439</v>
      </c>
      <c r="C2659" s="2" t="s">
        <v>71</v>
      </c>
      <c r="D2659" s="2" t="s">
        <v>584</v>
      </c>
      <c r="E2659" s="2" t="s">
        <v>609</v>
      </c>
      <c r="F2659" s="2" t="s">
        <v>633</v>
      </c>
      <c r="G2659" s="2" t="s">
        <v>651</v>
      </c>
      <c r="H2659" s="2" t="s">
        <v>643</v>
      </c>
      <c r="L2659" s="2" t="s">
        <v>581</v>
      </c>
      <c r="N2659" s="2" t="s">
        <v>1342</v>
      </c>
      <c r="O2659" s="2" t="s">
        <v>68</v>
      </c>
      <c r="P2659" s="2" t="s">
        <v>80</v>
      </c>
      <c r="Q2659" s="6">
        <v>3</v>
      </c>
      <c r="R2659" s="6">
        <v>3</v>
      </c>
      <c r="S2659" s="2" t="s">
        <v>81</v>
      </c>
      <c r="Y2659" s="4">
        <v>45282</v>
      </c>
      <c r="Z2659" s="2" t="s">
        <v>1037</v>
      </c>
      <c r="AX2659" s="2" t="s">
        <v>786</v>
      </c>
      <c r="AZ2659" s="38" t="s">
        <v>784</v>
      </c>
      <c r="BB2659" s="2" t="s">
        <v>1999</v>
      </c>
      <c r="BC2659" s="2" t="s">
        <v>1758</v>
      </c>
      <c r="BD2659" s="2" t="s">
        <v>1989</v>
      </c>
      <c r="BE2659" s="2" t="s">
        <v>1746</v>
      </c>
      <c r="BG2659" s="2" t="s">
        <v>2134</v>
      </c>
      <c r="BI2659" s="2" t="s">
        <v>584</v>
      </c>
    </row>
    <row r="2660" spans="1:61" x14ac:dyDescent="0.5">
      <c r="A2660" s="2">
        <v>2121</v>
      </c>
      <c r="B2660" s="2" t="s">
        <v>439</v>
      </c>
      <c r="C2660" s="2" t="s">
        <v>71</v>
      </c>
      <c r="D2660" s="2" t="s">
        <v>584</v>
      </c>
      <c r="E2660" s="2" t="s">
        <v>609</v>
      </c>
      <c r="F2660" s="2" t="s">
        <v>633</v>
      </c>
      <c r="G2660" s="2" t="s">
        <v>651</v>
      </c>
      <c r="H2660" s="2" t="s">
        <v>643</v>
      </c>
      <c r="L2660" s="2" t="s">
        <v>581</v>
      </c>
      <c r="N2660" s="2" t="s">
        <v>1346</v>
      </c>
      <c r="O2660" s="2" t="s">
        <v>69</v>
      </c>
      <c r="P2660" s="2" t="s">
        <v>40</v>
      </c>
      <c r="Q2660" s="6">
        <v>3</v>
      </c>
      <c r="R2660" s="6">
        <v>0</v>
      </c>
      <c r="S2660" s="2" t="s">
        <v>81</v>
      </c>
      <c r="AX2660" s="2" t="s">
        <v>786</v>
      </c>
      <c r="AZ2660" s="38" t="s">
        <v>938</v>
      </c>
      <c r="BB2660" s="2" t="s">
        <v>1999</v>
      </c>
      <c r="BC2660" s="2" t="s">
        <v>1758</v>
      </c>
      <c r="BE2660" s="2" t="s">
        <v>584</v>
      </c>
      <c r="BG2660" s="2" t="s">
        <v>584</v>
      </c>
      <c r="BI2660" s="2" t="s">
        <v>584</v>
      </c>
    </row>
    <row r="2661" spans="1:61" x14ac:dyDescent="0.5">
      <c r="A2661" s="2">
        <v>2121</v>
      </c>
      <c r="B2661" s="2" t="s">
        <v>439</v>
      </c>
      <c r="C2661" s="2" t="s">
        <v>71</v>
      </c>
      <c r="D2661" s="2" t="s">
        <v>584</v>
      </c>
      <c r="E2661" s="2" t="s">
        <v>609</v>
      </c>
      <c r="F2661" s="2" t="s">
        <v>633</v>
      </c>
      <c r="G2661" s="2" t="s">
        <v>651</v>
      </c>
      <c r="H2661" s="2" t="s">
        <v>643</v>
      </c>
      <c r="L2661" s="2" t="s">
        <v>582</v>
      </c>
      <c r="N2661" s="2" t="s">
        <v>1318</v>
      </c>
      <c r="O2661" s="2" t="s">
        <v>68</v>
      </c>
      <c r="P2661" s="2" t="s">
        <v>80</v>
      </c>
      <c r="Q2661" s="6">
        <v>3</v>
      </c>
      <c r="R2661" s="6">
        <v>3</v>
      </c>
      <c r="S2661" s="2" t="s">
        <v>81</v>
      </c>
      <c r="Y2661" s="4">
        <v>45282</v>
      </c>
      <c r="Z2661" s="2" t="s">
        <v>1037</v>
      </c>
      <c r="AX2661" s="2" t="s">
        <v>784</v>
      </c>
      <c r="AZ2661" s="38" t="s">
        <v>786</v>
      </c>
      <c r="BB2661" s="2" t="s">
        <v>1989</v>
      </c>
      <c r="BC2661" s="2" t="s">
        <v>1746</v>
      </c>
      <c r="BD2661" s="2" t="s">
        <v>1990</v>
      </c>
      <c r="BE2661" s="2" t="s">
        <v>1747</v>
      </c>
      <c r="BG2661" s="2" t="s">
        <v>2134</v>
      </c>
      <c r="BI2661" s="2" t="s">
        <v>584</v>
      </c>
    </row>
    <row r="2662" spans="1:61" x14ac:dyDescent="0.5">
      <c r="A2662" s="2">
        <v>2121</v>
      </c>
      <c r="B2662" s="2" t="s">
        <v>439</v>
      </c>
      <c r="C2662" s="2" t="s">
        <v>71</v>
      </c>
      <c r="D2662" s="2" t="s">
        <v>584</v>
      </c>
      <c r="E2662" s="2" t="s">
        <v>609</v>
      </c>
      <c r="F2662" s="2" t="s">
        <v>633</v>
      </c>
      <c r="G2662" s="2" t="s">
        <v>651</v>
      </c>
      <c r="H2662" s="2" t="s">
        <v>643</v>
      </c>
      <c r="L2662" s="2" t="s">
        <v>582</v>
      </c>
      <c r="N2662" s="2" t="s">
        <v>1316</v>
      </c>
      <c r="O2662" s="2" t="s">
        <v>68</v>
      </c>
      <c r="P2662" s="2" t="s">
        <v>80</v>
      </c>
      <c r="Q2662" s="6">
        <v>3</v>
      </c>
      <c r="R2662" s="6">
        <v>3</v>
      </c>
      <c r="S2662" s="2" t="s">
        <v>81</v>
      </c>
      <c r="Y2662" s="4">
        <v>45282</v>
      </c>
      <c r="Z2662" s="2" t="s">
        <v>1037</v>
      </c>
      <c r="AX2662" s="2" t="s">
        <v>786</v>
      </c>
      <c r="AZ2662" s="38" t="s">
        <v>810</v>
      </c>
      <c r="BB2662" s="2" t="s">
        <v>1999</v>
      </c>
      <c r="BC2662" s="2" t="s">
        <v>1758</v>
      </c>
      <c r="BD2662" s="2" t="s">
        <v>1888</v>
      </c>
      <c r="BE2662" s="2" t="s">
        <v>1877</v>
      </c>
      <c r="BG2662" s="2" t="s">
        <v>2134</v>
      </c>
      <c r="BI2662" s="2" t="s">
        <v>584</v>
      </c>
    </row>
    <row r="2663" spans="1:61" x14ac:dyDescent="0.5">
      <c r="A2663" s="2">
        <v>2121</v>
      </c>
      <c r="B2663" s="2" t="s">
        <v>440</v>
      </c>
      <c r="C2663" s="2" t="s">
        <v>71</v>
      </c>
      <c r="D2663" s="2" t="s">
        <v>584</v>
      </c>
      <c r="E2663" s="2" t="s">
        <v>609</v>
      </c>
      <c r="F2663" s="2" t="s">
        <v>633</v>
      </c>
      <c r="G2663" s="2" t="s">
        <v>651</v>
      </c>
      <c r="H2663" s="2" t="s">
        <v>643</v>
      </c>
      <c r="L2663" s="2" t="s">
        <v>580</v>
      </c>
      <c r="N2663" s="2" t="s">
        <v>1337</v>
      </c>
      <c r="O2663" s="2" t="s">
        <v>69</v>
      </c>
      <c r="P2663" s="2" t="s">
        <v>1603</v>
      </c>
      <c r="Q2663" s="6">
        <v>0.75</v>
      </c>
      <c r="R2663" s="6">
        <v>0</v>
      </c>
      <c r="S2663" s="2" t="s">
        <v>1611</v>
      </c>
      <c r="AX2663" s="2" t="s">
        <v>795</v>
      </c>
      <c r="AZ2663" s="38" t="s">
        <v>971</v>
      </c>
      <c r="BC2663" s="2" t="s">
        <v>584</v>
      </c>
      <c r="BE2663" s="2" t="s">
        <v>584</v>
      </c>
      <c r="BG2663" s="2" t="s">
        <v>584</v>
      </c>
      <c r="BI2663" s="2" t="s">
        <v>584</v>
      </c>
    </row>
    <row r="2664" spans="1:61" x14ac:dyDescent="0.5">
      <c r="A2664" s="2">
        <v>2121</v>
      </c>
      <c r="B2664" s="2" t="s">
        <v>440</v>
      </c>
      <c r="C2664" s="2" t="s">
        <v>71</v>
      </c>
      <c r="D2664" s="2" t="s">
        <v>584</v>
      </c>
      <c r="E2664" s="2" t="s">
        <v>609</v>
      </c>
      <c r="F2664" s="2" t="s">
        <v>633</v>
      </c>
      <c r="G2664" s="2" t="s">
        <v>651</v>
      </c>
      <c r="H2664" s="2" t="s">
        <v>643</v>
      </c>
      <c r="L2664" s="2" t="s">
        <v>656</v>
      </c>
      <c r="N2664" s="2" t="s">
        <v>1325</v>
      </c>
      <c r="O2664" s="2" t="s">
        <v>69</v>
      </c>
      <c r="P2664" s="2" t="s">
        <v>80</v>
      </c>
      <c r="Q2664" s="6">
        <v>3</v>
      </c>
      <c r="R2664" s="6">
        <v>0</v>
      </c>
      <c r="S2664" s="2" t="s">
        <v>81</v>
      </c>
      <c r="AX2664" s="2" t="s">
        <v>784</v>
      </c>
      <c r="AZ2664" s="38" t="s">
        <v>786</v>
      </c>
      <c r="BB2664" s="2" t="s">
        <v>1998</v>
      </c>
      <c r="BC2664" s="2" t="s">
        <v>1756</v>
      </c>
      <c r="BD2664" s="2" t="s">
        <v>1990</v>
      </c>
      <c r="BE2664" s="2" t="s">
        <v>1747</v>
      </c>
      <c r="BG2664" s="2" t="s">
        <v>584</v>
      </c>
      <c r="BI2664" s="2" t="s">
        <v>584</v>
      </c>
    </row>
    <row r="2665" spans="1:61" x14ac:dyDescent="0.5">
      <c r="A2665" s="2">
        <v>2121</v>
      </c>
      <c r="B2665" s="2" t="s">
        <v>440</v>
      </c>
      <c r="C2665" s="2" t="s">
        <v>71</v>
      </c>
      <c r="D2665" s="2" t="s">
        <v>584</v>
      </c>
      <c r="E2665" s="2" t="s">
        <v>609</v>
      </c>
      <c r="F2665" s="2" t="s">
        <v>633</v>
      </c>
      <c r="G2665" s="2" t="s">
        <v>651</v>
      </c>
      <c r="H2665" s="2" t="s">
        <v>643</v>
      </c>
      <c r="L2665" s="2" t="s">
        <v>656</v>
      </c>
      <c r="N2665" s="2" t="s">
        <v>1326</v>
      </c>
      <c r="O2665" s="2" t="s">
        <v>68</v>
      </c>
      <c r="P2665" s="2" t="s">
        <v>80</v>
      </c>
      <c r="Q2665" s="6">
        <v>3</v>
      </c>
      <c r="R2665" s="6">
        <v>3</v>
      </c>
      <c r="S2665" s="2" t="s">
        <v>81</v>
      </c>
      <c r="Y2665" s="4">
        <v>45281</v>
      </c>
      <c r="Z2665" s="2" t="s">
        <v>1036</v>
      </c>
      <c r="AX2665" s="2" t="s">
        <v>784</v>
      </c>
      <c r="AZ2665" s="38" t="s">
        <v>786</v>
      </c>
      <c r="BB2665" s="2" t="s">
        <v>1998</v>
      </c>
      <c r="BC2665" s="2" t="s">
        <v>1756</v>
      </c>
      <c r="BD2665" s="2" t="s">
        <v>1990</v>
      </c>
      <c r="BE2665" s="2" t="s">
        <v>1747</v>
      </c>
      <c r="BG2665" s="2" t="s">
        <v>2134</v>
      </c>
      <c r="BI2665" s="2" t="s">
        <v>584</v>
      </c>
    </row>
    <row r="2666" spans="1:61" x14ac:dyDescent="0.5">
      <c r="A2666" s="2">
        <v>2121</v>
      </c>
      <c r="B2666" s="2" t="s">
        <v>440</v>
      </c>
      <c r="C2666" s="2" t="s">
        <v>71</v>
      </c>
      <c r="D2666" s="2" t="s">
        <v>584</v>
      </c>
      <c r="E2666" s="2" t="s">
        <v>609</v>
      </c>
      <c r="F2666" s="2" t="s">
        <v>633</v>
      </c>
      <c r="G2666" s="2" t="s">
        <v>651</v>
      </c>
      <c r="H2666" s="2" t="s">
        <v>643</v>
      </c>
      <c r="L2666" s="2" t="s">
        <v>656</v>
      </c>
      <c r="N2666" s="2" t="s">
        <v>1321</v>
      </c>
      <c r="O2666" s="2" t="s">
        <v>68</v>
      </c>
      <c r="P2666" s="2" t="s">
        <v>80</v>
      </c>
      <c r="Q2666" s="6">
        <v>3</v>
      </c>
      <c r="R2666" s="6">
        <v>3</v>
      </c>
      <c r="S2666" s="2" t="s">
        <v>81</v>
      </c>
      <c r="Y2666" s="4">
        <v>45281</v>
      </c>
      <c r="Z2666" s="2" t="s">
        <v>1036</v>
      </c>
      <c r="AX2666" s="2" t="s">
        <v>786</v>
      </c>
      <c r="AZ2666" s="38" t="s">
        <v>784</v>
      </c>
      <c r="BB2666" s="2" t="s">
        <v>1999</v>
      </c>
      <c r="BC2666" s="2" t="s">
        <v>1758</v>
      </c>
      <c r="BD2666" s="2" t="s">
        <v>1998</v>
      </c>
      <c r="BE2666" s="2" t="s">
        <v>1756</v>
      </c>
      <c r="BG2666" s="2" t="s">
        <v>2134</v>
      </c>
      <c r="BI2666" s="2" t="s">
        <v>584</v>
      </c>
    </row>
    <row r="2667" spans="1:61" x14ac:dyDescent="0.5">
      <c r="A2667" s="2">
        <v>2121</v>
      </c>
      <c r="B2667" s="2" t="s">
        <v>440</v>
      </c>
      <c r="C2667" s="2" t="s">
        <v>71</v>
      </c>
      <c r="D2667" s="2" t="s">
        <v>584</v>
      </c>
      <c r="E2667" s="2" t="s">
        <v>609</v>
      </c>
      <c r="F2667" s="2" t="s">
        <v>633</v>
      </c>
      <c r="G2667" s="2" t="s">
        <v>651</v>
      </c>
      <c r="H2667" s="2" t="s">
        <v>643</v>
      </c>
      <c r="L2667" s="2" t="s">
        <v>656</v>
      </c>
      <c r="N2667" s="2" t="s">
        <v>1358</v>
      </c>
      <c r="O2667" s="2" t="s">
        <v>68</v>
      </c>
      <c r="P2667" s="2" t="s">
        <v>80</v>
      </c>
      <c r="Q2667" s="6">
        <v>3</v>
      </c>
      <c r="R2667" s="6">
        <v>3</v>
      </c>
      <c r="S2667" s="2" t="s">
        <v>81</v>
      </c>
      <c r="Y2667" s="4">
        <v>45281</v>
      </c>
      <c r="Z2667" s="2" t="s">
        <v>1036</v>
      </c>
      <c r="AX2667" s="2" t="s">
        <v>786</v>
      </c>
      <c r="AZ2667" s="38" t="s">
        <v>784</v>
      </c>
      <c r="BB2667" s="2" t="s">
        <v>1990</v>
      </c>
      <c r="BC2667" s="2" t="s">
        <v>1747</v>
      </c>
      <c r="BD2667" s="2" t="s">
        <v>1998</v>
      </c>
      <c r="BE2667" s="2" t="s">
        <v>1756</v>
      </c>
      <c r="BG2667" s="2" t="s">
        <v>2134</v>
      </c>
      <c r="BI2667" s="2" t="s">
        <v>584</v>
      </c>
    </row>
    <row r="2668" spans="1:61" x14ac:dyDescent="0.5">
      <c r="A2668" s="2">
        <v>2121</v>
      </c>
      <c r="B2668" s="2" t="s">
        <v>440</v>
      </c>
      <c r="C2668" s="2" t="s">
        <v>71</v>
      </c>
      <c r="D2668" s="2" t="s">
        <v>584</v>
      </c>
      <c r="E2668" s="2" t="s">
        <v>609</v>
      </c>
      <c r="F2668" s="2" t="s">
        <v>633</v>
      </c>
      <c r="G2668" s="2" t="s">
        <v>651</v>
      </c>
      <c r="H2668" s="2" t="s">
        <v>643</v>
      </c>
      <c r="L2668" s="2" t="s">
        <v>656</v>
      </c>
      <c r="N2668" s="2" t="s">
        <v>1322</v>
      </c>
      <c r="O2668" s="2" t="s">
        <v>68</v>
      </c>
      <c r="P2668" s="2" t="s">
        <v>80</v>
      </c>
      <c r="Q2668" s="6">
        <v>3</v>
      </c>
      <c r="R2668" s="6">
        <v>3</v>
      </c>
      <c r="S2668" s="2" t="s">
        <v>81</v>
      </c>
      <c r="Y2668" s="4">
        <v>45281</v>
      </c>
      <c r="Z2668" s="2" t="s">
        <v>1036</v>
      </c>
      <c r="AX2668" s="2" t="s">
        <v>810</v>
      </c>
      <c r="AZ2668" s="38" t="s">
        <v>786</v>
      </c>
      <c r="BB2668" s="2" t="s">
        <v>2012</v>
      </c>
      <c r="BC2668" s="2" t="s">
        <v>1770</v>
      </c>
      <c r="BD2668" s="2" t="s">
        <v>1990</v>
      </c>
      <c r="BE2668" s="2" t="s">
        <v>1747</v>
      </c>
      <c r="BG2668" s="2" t="s">
        <v>2134</v>
      </c>
      <c r="BI2668" s="2" t="s">
        <v>584</v>
      </c>
    </row>
    <row r="2669" spans="1:61" x14ac:dyDescent="0.5">
      <c r="A2669" s="2">
        <v>2121</v>
      </c>
      <c r="B2669" s="2" t="s">
        <v>440</v>
      </c>
      <c r="C2669" s="2" t="s">
        <v>71</v>
      </c>
      <c r="D2669" s="2" t="s">
        <v>584</v>
      </c>
      <c r="E2669" s="2" t="s">
        <v>609</v>
      </c>
      <c r="F2669" s="2" t="s">
        <v>633</v>
      </c>
      <c r="G2669" s="2" t="s">
        <v>651</v>
      </c>
      <c r="H2669" s="2" t="s">
        <v>643</v>
      </c>
      <c r="L2669" s="2" t="s">
        <v>657</v>
      </c>
      <c r="N2669" s="2" t="s">
        <v>1356</v>
      </c>
      <c r="O2669" s="2" t="s">
        <v>69</v>
      </c>
      <c r="P2669" s="2" t="s">
        <v>80</v>
      </c>
      <c r="Q2669" s="6">
        <v>3</v>
      </c>
      <c r="R2669" s="6">
        <v>0</v>
      </c>
      <c r="S2669" s="2" t="s">
        <v>81</v>
      </c>
      <c r="AX2669" s="2" t="s">
        <v>784</v>
      </c>
      <c r="AZ2669" s="38" t="s">
        <v>786</v>
      </c>
      <c r="BB2669" s="2" t="s">
        <v>1998</v>
      </c>
      <c r="BC2669" s="2" t="s">
        <v>1756</v>
      </c>
      <c r="BD2669" s="2" t="s">
        <v>1990</v>
      </c>
      <c r="BE2669" s="2" t="s">
        <v>1747</v>
      </c>
      <c r="BG2669" s="2" t="s">
        <v>584</v>
      </c>
      <c r="BI2669" s="2" t="s">
        <v>584</v>
      </c>
    </row>
    <row r="2670" spans="1:61" x14ac:dyDescent="0.5">
      <c r="A2670" s="2">
        <v>2121</v>
      </c>
      <c r="B2670" s="2" t="s">
        <v>440</v>
      </c>
      <c r="C2670" s="2" t="s">
        <v>71</v>
      </c>
      <c r="D2670" s="2" t="s">
        <v>584</v>
      </c>
      <c r="E2670" s="2" t="s">
        <v>609</v>
      </c>
      <c r="F2670" s="2" t="s">
        <v>633</v>
      </c>
      <c r="G2670" s="2" t="s">
        <v>651</v>
      </c>
      <c r="H2670" s="2" t="s">
        <v>643</v>
      </c>
      <c r="L2670" s="2" t="s">
        <v>657</v>
      </c>
      <c r="N2670" s="2" t="s">
        <v>1333</v>
      </c>
      <c r="O2670" s="2" t="s">
        <v>68</v>
      </c>
      <c r="P2670" s="2" t="s">
        <v>80</v>
      </c>
      <c r="Q2670" s="6">
        <v>3</v>
      </c>
      <c r="R2670" s="6">
        <v>3</v>
      </c>
      <c r="S2670" s="2" t="s">
        <v>81</v>
      </c>
      <c r="Y2670" s="4">
        <v>45281</v>
      </c>
      <c r="Z2670" s="2" t="s">
        <v>1036</v>
      </c>
      <c r="AG2670" s="2" t="s">
        <v>2364</v>
      </c>
      <c r="AH2670" s="2" t="s">
        <v>84</v>
      </c>
      <c r="AX2670" s="2" t="s">
        <v>784</v>
      </c>
      <c r="AZ2670" s="38" t="s">
        <v>786</v>
      </c>
      <c r="BB2670" s="2" t="s">
        <v>1998</v>
      </c>
      <c r="BC2670" s="2" t="s">
        <v>1756</v>
      </c>
      <c r="BD2670" s="2" t="s">
        <v>1990</v>
      </c>
      <c r="BE2670" s="2" t="s">
        <v>1747</v>
      </c>
      <c r="BG2670" s="2" t="s">
        <v>2134</v>
      </c>
      <c r="BI2670" s="2" t="s">
        <v>584</v>
      </c>
    </row>
    <row r="2671" spans="1:61" x14ac:dyDescent="0.5">
      <c r="A2671" s="2">
        <v>2121</v>
      </c>
      <c r="B2671" s="2" t="s">
        <v>440</v>
      </c>
      <c r="C2671" s="2" t="s">
        <v>71</v>
      </c>
      <c r="D2671" s="2" t="s">
        <v>584</v>
      </c>
      <c r="E2671" s="2" t="s">
        <v>609</v>
      </c>
      <c r="F2671" s="2" t="s">
        <v>633</v>
      </c>
      <c r="G2671" s="2" t="s">
        <v>651</v>
      </c>
      <c r="H2671" s="2" t="s">
        <v>643</v>
      </c>
      <c r="L2671" s="2" t="s">
        <v>657</v>
      </c>
      <c r="N2671" s="2" t="s">
        <v>1331</v>
      </c>
      <c r="O2671" s="2" t="s">
        <v>68</v>
      </c>
      <c r="P2671" s="2" t="s">
        <v>80</v>
      </c>
      <c r="Q2671" s="6">
        <v>3</v>
      </c>
      <c r="R2671" s="6">
        <v>3</v>
      </c>
      <c r="S2671" s="2" t="s">
        <v>81</v>
      </c>
      <c r="Y2671" s="4">
        <v>45281</v>
      </c>
      <c r="Z2671" s="2" t="s">
        <v>1036</v>
      </c>
      <c r="AX2671" s="2" t="s">
        <v>786</v>
      </c>
      <c r="AZ2671" s="38" t="s">
        <v>784</v>
      </c>
      <c r="BB2671" s="2" t="s">
        <v>1990</v>
      </c>
      <c r="BC2671" s="2" t="s">
        <v>1747</v>
      </c>
      <c r="BD2671" s="2" t="s">
        <v>1998</v>
      </c>
      <c r="BE2671" s="2" t="s">
        <v>1756</v>
      </c>
      <c r="BG2671" s="2" t="s">
        <v>2134</v>
      </c>
      <c r="BI2671" s="2" t="s">
        <v>584</v>
      </c>
    </row>
    <row r="2672" spans="1:61" x14ac:dyDescent="0.5">
      <c r="A2672" s="2">
        <v>2121</v>
      </c>
      <c r="B2672" s="2" t="s">
        <v>440</v>
      </c>
      <c r="C2672" s="2" t="s">
        <v>71</v>
      </c>
      <c r="D2672" s="2" t="s">
        <v>584</v>
      </c>
      <c r="E2672" s="2" t="s">
        <v>609</v>
      </c>
      <c r="F2672" s="2" t="s">
        <v>633</v>
      </c>
      <c r="G2672" s="2" t="s">
        <v>651</v>
      </c>
      <c r="H2672" s="2" t="s">
        <v>643</v>
      </c>
      <c r="L2672" s="2" t="s">
        <v>657</v>
      </c>
      <c r="N2672" s="2" t="s">
        <v>1324</v>
      </c>
      <c r="O2672" s="2" t="s">
        <v>68</v>
      </c>
      <c r="P2672" s="2" t="s">
        <v>80</v>
      </c>
      <c r="Q2672" s="6">
        <v>3</v>
      </c>
      <c r="R2672" s="6">
        <v>3</v>
      </c>
      <c r="S2672" s="2" t="s">
        <v>81</v>
      </c>
      <c r="Y2672" s="4">
        <v>45281</v>
      </c>
      <c r="Z2672" s="2" t="s">
        <v>1036</v>
      </c>
      <c r="AG2672" s="2" t="s">
        <v>2364</v>
      </c>
      <c r="AH2672" s="2" t="s">
        <v>84</v>
      </c>
      <c r="AX2672" s="2" t="s">
        <v>786</v>
      </c>
      <c r="AZ2672" s="38" t="s">
        <v>784</v>
      </c>
      <c r="BB2672" s="2" t="s">
        <v>1990</v>
      </c>
      <c r="BC2672" s="2" t="s">
        <v>1747</v>
      </c>
      <c r="BD2672" s="2" t="s">
        <v>1998</v>
      </c>
      <c r="BE2672" s="2" t="s">
        <v>1756</v>
      </c>
      <c r="BG2672" s="2" t="s">
        <v>2134</v>
      </c>
      <c r="BI2672" s="2" t="s">
        <v>584</v>
      </c>
    </row>
    <row r="2673" spans="1:61" x14ac:dyDescent="0.5">
      <c r="A2673" s="2">
        <v>2121</v>
      </c>
      <c r="B2673" s="2" t="s">
        <v>440</v>
      </c>
      <c r="C2673" s="2" t="s">
        <v>71</v>
      </c>
      <c r="D2673" s="2" t="s">
        <v>584</v>
      </c>
      <c r="E2673" s="2" t="s">
        <v>609</v>
      </c>
      <c r="F2673" s="2" t="s">
        <v>633</v>
      </c>
      <c r="G2673" s="2" t="s">
        <v>651</v>
      </c>
      <c r="H2673" s="2" t="s">
        <v>643</v>
      </c>
      <c r="L2673" s="2" t="s">
        <v>657</v>
      </c>
      <c r="N2673" s="2" t="s">
        <v>1363</v>
      </c>
      <c r="O2673" s="2" t="s">
        <v>69</v>
      </c>
      <c r="P2673" s="2" t="s">
        <v>40</v>
      </c>
      <c r="Q2673" s="6">
        <v>3</v>
      </c>
      <c r="R2673" s="6">
        <v>0</v>
      </c>
      <c r="S2673" s="2" t="s">
        <v>81</v>
      </c>
      <c r="AX2673" s="2" t="s">
        <v>786</v>
      </c>
      <c r="AZ2673" s="38" t="s">
        <v>940</v>
      </c>
      <c r="BB2673" s="2" t="s">
        <v>1990</v>
      </c>
      <c r="BC2673" s="2" t="s">
        <v>1747</v>
      </c>
      <c r="BE2673" s="2" t="s">
        <v>584</v>
      </c>
      <c r="BG2673" s="2" t="s">
        <v>584</v>
      </c>
      <c r="BI2673" s="2" t="s">
        <v>584</v>
      </c>
    </row>
    <row r="2674" spans="1:61" x14ac:dyDescent="0.5">
      <c r="A2674" s="2">
        <v>2121</v>
      </c>
      <c r="B2674" s="2" t="s">
        <v>440</v>
      </c>
      <c r="C2674" s="2" t="s">
        <v>71</v>
      </c>
      <c r="D2674" s="2" t="s">
        <v>584</v>
      </c>
      <c r="E2674" s="2" t="s">
        <v>609</v>
      </c>
      <c r="F2674" s="2" t="s">
        <v>633</v>
      </c>
      <c r="G2674" s="2" t="s">
        <v>651</v>
      </c>
      <c r="H2674" s="2" t="s">
        <v>643</v>
      </c>
      <c r="L2674" s="2" t="s">
        <v>657</v>
      </c>
      <c r="N2674" s="2" t="s">
        <v>1365</v>
      </c>
      <c r="O2674" s="2" t="s">
        <v>69</v>
      </c>
      <c r="P2674" s="2" t="s">
        <v>40</v>
      </c>
      <c r="Q2674" s="6">
        <v>3</v>
      </c>
      <c r="R2674" s="6">
        <v>0</v>
      </c>
      <c r="S2674" s="2" t="s">
        <v>81</v>
      </c>
      <c r="AX2674" s="2" t="s">
        <v>786</v>
      </c>
      <c r="AZ2674" s="38" t="s">
        <v>984</v>
      </c>
      <c r="BB2674" s="2" t="s">
        <v>1990</v>
      </c>
      <c r="BC2674" s="2" t="s">
        <v>1747</v>
      </c>
      <c r="BE2674" s="2" t="s">
        <v>584</v>
      </c>
      <c r="BG2674" s="2" t="s">
        <v>584</v>
      </c>
      <c r="BI2674" s="2" t="s">
        <v>584</v>
      </c>
    </row>
    <row r="2675" spans="1:61" x14ac:dyDescent="0.5">
      <c r="A2675" s="2">
        <v>2121</v>
      </c>
      <c r="B2675" s="2" t="s">
        <v>440</v>
      </c>
      <c r="C2675" s="2" t="s">
        <v>71</v>
      </c>
      <c r="D2675" s="2" t="s">
        <v>584</v>
      </c>
      <c r="E2675" s="2" t="s">
        <v>609</v>
      </c>
      <c r="F2675" s="2" t="s">
        <v>633</v>
      </c>
      <c r="G2675" s="2" t="s">
        <v>651</v>
      </c>
      <c r="H2675" s="2" t="s">
        <v>643</v>
      </c>
      <c r="L2675" s="2" t="s">
        <v>658</v>
      </c>
      <c r="N2675" s="2" t="s">
        <v>1332</v>
      </c>
      <c r="O2675" s="2" t="s">
        <v>68</v>
      </c>
      <c r="P2675" s="2" t="s">
        <v>80</v>
      </c>
      <c r="Q2675" s="6">
        <v>3</v>
      </c>
      <c r="R2675" s="6">
        <v>3</v>
      </c>
      <c r="S2675" s="2" t="s">
        <v>81</v>
      </c>
      <c r="Y2675" s="4">
        <v>45281</v>
      </c>
      <c r="Z2675" s="2" t="s">
        <v>1036</v>
      </c>
      <c r="AX2675" s="2" t="s">
        <v>784</v>
      </c>
      <c r="AZ2675" s="38" t="s">
        <v>786</v>
      </c>
      <c r="BB2675" s="2" t="s">
        <v>1998</v>
      </c>
      <c r="BC2675" s="2" t="s">
        <v>1756</v>
      </c>
      <c r="BD2675" s="2" t="s">
        <v>1990</v>
      </c>
      <c r="BE2675" s="2" t="s">
        <v>1747</v>
      </c>
      <c r="BG2675" s="2" t="s">
        <v>2134</v>
      </c>
      <c r="BI2675" s="2" t="s">
        <v>584</v>
      </c>
    </row>
    <row r="2676" spans="1:61" x14ac:dyDescent="0.5">
      <c r="A2676" s="2">
        <v>2121</v>
      </c>
      <c r="B2676" s="2" t="s">
        <v>440</v>
      </c>
      <c r="C2676" s="2" t="s">
        <v>71</v>
      </c>
      <c r="D2676" s="2" t="s">
        <v>584</v>
      </c>
      <c r="E2676" s="2" t="s">
        <v>609</v>
      </c>
      <c r="F2676" s="2" t="s">
        <v>633</v>
      </c>
      <c r="G2676" s="2" t="s">
        <v>651</v>
      </c>
      <c r="H2676" s="2" t="s">
        <v>643</v>
      </c>
      <c r="L2676" s="2" t="s">
        <v>658</v>
      </c>
      <c r="N2676" s="2" t="s">
        <v>1338</v>
      </c>
      <c r="O2676" s="2" t="s">
        <v>68</v>
      </c>
      <c r="P2676" s="2" t="s">
        <v>80</v>
      </c>
      <c r="Q2676" s="6">
        <v>3</v>
      </c>
      <c r="R2676" s="6">
        <v>3</v>
      </c>
      <c r="S2676" s="2" t="s">
        <v>81</v>
      </c>
      <c r="Y2676" s="4">
        <v>45281</v>
      </c>
      <c r="Z2676" s="2" t="s">
        <v>1036</v>
      </c>
      <c r="AG2676" s="2" t="s">
        <v>2364</v>
      </c>
      <c r="AH2676" s="2" t="s">
        <v>84</v>
      </c>
      <c r="AX2676" s="2" t="s">
        <v>784</v>
      </c>
      <c r="AZ2676" s="38" t="s">
        <v>786</v>
      </c>
      <c r="BB2676" s="2" t="s">
        <v>1998</v>
      </c>
      <c r="BC2676" s="2" t="s">
        <v>1756</v>
      </c>
      <c r="BD2676" s="2" t="s">
        <v>1990</v>
      </c>
      <c r="BE2676" s="2" t="s">
        <v>1747</v>
      </c>
      <c r="BG2676" s="2" t="s">
        <v>2134</v>
      </c>
      <c r="BI2676" s="2" t="s">
        <v>584</v>
      </c>
    </row>
    <row r="2677" spans="1:61" x14ac:dyDescent="0.5">
      <c r="A2677" s="2">
        <v>2121</v>
      </c>
      <c r="B2677" s="2" t="s">
        <v>440</v>
      </c>
      <c r="C2677" s="2" t="s">
        <v>71</v>
      </c>
      <c r="D2677" s="2" t="s">
        <v>584</v>
      </c>
      <c r="E2677" s="2" t="s">
        <v>609</v>
      </c>
      <c r="F2677" s="2" t="s">
        <v>633</v>
      </c>
      <c r="G2677" s="2" t="s">
        <v>651</v>
      </c>
      <c r="H2677" s="2" t="s">
        <v>643</v>
      </c>
      <c r="L2677" s="2" t="s">
        <v>658</v>
      </c>
      <c r="N2677" s="2" t="s">
        <v>1330</v>
      </c>
      <c r="O2677" s="2" t="s">
        <v>68</v>
      </c>
      <c r="P2677" s="2" t="s">
        <v>80</v>
      </c>
      <c r="Q2677" s="6">
        <v>3</v>
      </c>
      <c r="R2677" s="6">
        <v>3</v>
      </c>
      <c r="S2677" s="2" t="s">
        <v>81</v>
      </c>
      <c r="Y2677" s="4">
        <v>45281</v>
      </c>
      <c r="Z2677" s="2" t="s">
        <v>1036</v>
      </c>
      <c r="AG2677" s="2" t="s">
        <v>2364</v>
      </c>
      <c r="AH2677" s="2" t="s">
        <v>84</v>
      </c>
      <c r="AX2677" s="2" t="s">
        <v>786</v>
      </c>
      <c r="AZ2677" s="38" t="s">
        <v>797</v>
      </c>
      <c r="BB2677" s="2" t="s">
        <v>1990</v>
      </c>
      <c r="BC2677" s="2" t="s">
        <v>1747</v>
      </c>
      <c r="BD2677" s="2" t="s">
        <v>1997</v>
      </c>
      <c r="BE2677" s="2" t="s">
        <v>1755</v>
      </c>
      <c r="BG2677" s="2" t="s">
        <v>2134</v>
      </c>
      <c r="BI2677" s="2" t="s">
        <v>584</v>
      </c>
    </row>
    <row r="2678" spans="1:61" x14ac:dyDescent="0.5">
      <c r="A2678" s="2">
        <v>2121</v>
      </c>
      <c r="B2678" s="2" t="s">
        <v>440</v>
      </c>
      <c r="C2678" s="2" t="s">
        <v>71</v>
      </c>
      <c r="D2678" s="2" t="s">
        <v>584</v>
      </c>
      <c r="E2678" s="2" t="s">
        <v>609</v>
      </c>
      <c r="F2678" s="2" t="s">
        <v>633</v>
      </c>
      <c r="G2678" s="2" t="s">
        <v>651</v>
      </c>
      <c r="H2678" s="2" t="s">
        <v>643</v>
      </c>
      <c r="L2678" s="2" t="s">
        <v>658</v>
      </c>
      <c r="N2678" s="2" t="s">
        <v>1424</v>
      </c>
      <c r="O2678" s="2" t="s">
        <v>68</v>
      </c>
      <c r="P2678" s="2" t="s">
        <v>80</v>
      </c>
      <c r="Q2678" s="6">
        <v>3</v>
      </c>
      <c r="R2678" s="6">
        <v>3</v>
      </c>
      <c r="S2678" s="2" t="s">
        <v>81</v>
      </c>
      <c r="Y2678" s="4">
        <v>45281</v>
      </c>
      <c r="Z2678" s="2" t="s">
        <v>1036</v>
      </c>
      <c r="AX2678" s="2" t="s">
        <v>786</v>
      </c>
      <c r="AZ2678" s="38" t="s">
        <v>784</v>
      </c>
      <c r="BB2678" s="2" t="s">
        <v>1990</v>
      </c>
      <c r="BC2678" s="2" t="s">
        <v>1747</v>
      </c>
      <c r="BD2678" s="2" t="s">
        <v>1998</v>
      </c>
      <c r="BE2678" s="2" t="s">
        <v>1756</v>
      </c>
      <c r="BG2678" s="2" t="s">
        <v>2134</v>
      </c>
      <c r="BI2678" s="2" t="s">
        <v>584</v>
      </c>
    </row>
    <row r="2679" spans="1:61" x14ac:dyDescent="0.5">
      <c r="A2679" s="2">
        <v>2121</v>
      </c>
      <c r="B2679" s="2" t="s">
        <v>440</v>
      </c>
      <c r="C2679" s="2" t="s">
        <v>71</v>
      </c>
      <c r="D2679" s="2" t="s">
        <v>584</v>
      </c>
      <c r="E2679" s="2" t="s">
        <v>609</v>
      </c>
      <c r="F2679" s="2" t="s">
        <v>633</v>
      </c>
      <c r="G2679" s="2" t="s">
        <v>651</v>
      </c>
      <c r="H2679" s="2" t="s">
        <v>643</v>
      </c>
      <c r="L2679" s="2" t="s">
        <v>658</v>
      </c>
      <c r="N2679" s="2" t="s">
        <v>1335</v>
      </c>
      <c r="O2679" s="2" t="s">
        <v>68</v>
      </c>
      <c r="P2679" s="2" t="s">
        <v>80</v>
      </c>
      <c r="Q2679" s="6">
        <v>3</v>
      </c>
      <c r="R2679" s="6">
        <v>3</v>
      </c>
      <c r="S2679" s="2" t="s">
        <v>81</v>
      </c>
      <c r="Y2679" s="4">
        <v>45281</v>
      </c>
      <c r="Z2679" s="2" t="s">
        <v>1036</v>
      </c>
      <c r="AX2679" s="2" t="s">
        <v>786</v>
      </c>
      <c r="AZ2679" s="38" t="s">
        <v>784</v>
      </c>
      <c r="BB2679" s="2" t="s">
        <v>1999</v>
      </c>
      <c r="BC2679" s="2" t="s">
        <v>1758</v>
      </c>
      <c r="BD2679" s="2" t="s">
        <v>1998</v>
      </c>
      <c r="BE2679" s="2" t="s">
        <v>1756</v>
      </c>
      <c r="BG2679" s="2" t="s">
        <v>2134</v>
      </c>
      <c r="BI2679" s="2" t="s">
        <v>584</v>
      </c>
    </row>
    <row r="2680" spans="1:61" x14ac:dyDescent="0.5">
      <c r="A2680" s="2">
        <v>2121</v>
      </c>
      <c r="B2680" s="2" t="s">
        <v>440</v>
      </c>
      <c r="C2680" s="2" t="s">
        <v>71</v>
      </c>
      <c r="D2680" s="2" t="s">
        <v>584</v>
      </c>
      <c r="E2680" s="2" t="s">
        <v>609</v>
      </c>
      <c r="F2680" s="2" t="s">
        <v>633</v>
      </c>
      <c r="G2680" s="2" t="s">
        <v>651</v>
      </c>
      <c r="H2680" s="2" t="s">
        <v>643</v>
      </c>
      <c r="L2680" s="2" t="s">
        <v>658</v>
      </c>
      <c r="N2680" s="2" t="s">
        <v>1334</v>
      </c>
      <c r="O2680" s="2" t="s">
        <v>68</v>
      </c>
      <c r="P2680" s="2" t="s">
        <v>1605</v>
      </c>
      <c r="Q2680" s="6">
        <v>0.75</v>
      </c>
      <c r="R2680" s="6">
        <v>0.75</v>
      </c>
      <c r="S2680" s="2" t="s">
        <v>81</v>
      </c>
      <c r="Y2680" s="4">
        <v>45281</v>
      </c>
      <c r="Z2680" s="2" t="s">
        <v>1036</v>
      </c>
      <c r="AD2680" s="2" t="s">
        <v>2208</v>
      </c>
      <c r="AX2680" s="2" t="s">
        <v>786</v>
      </c>
      <c r="AZ2680" s="38" t="s">
        <v>691</v>
      </c>
      <c r="BB2680" s="2" t="s">
        <v>1990</v>
      </c>
      <c r="BC2680" s="2" t="s">
        <v>1747</v>
      </c>
      <c r="BD2680" s="2" t="s">
        <v>2015</v>
      </c>
      <c r="BE2680" s="2" t="s">
        <v>1773</v>
      </c>
      <c r="BG2680" s="2" t="s">
        <v>2134</v>
      </c>
      <c r="BI2680" s="2" t="s">
        <v>584</v>
      </c>
    </row>
    <row r="2681" spans="1:61" x14ac:dyDescent="0.5">
      <c r="A2681" s="2">
        <v>2121</v>
      </c>
      <c r="B2681" s="2" t="s">
        <v>440</v>
      </c>
      <c r="C2681" s="2" t="s">
        <v>71</v>
      </c>
      <c r="D2681" s="2" t="s">
        <v>584</v>
      </c>
      <c r="E2681" s="2" t="s">
        <v>609</v>
      </c>
      <c r="F2681" s="2" t="s">
        <v>633</v>
      </c>
      <c r="G2681" s="2" t="s">
        <v>651</v>
      </c>
      <c r="H2681" s="2" t="s">
        <v>643</v>
      </c>
      <c r="L2681" s="2" t="s">
        <v>658</v>
      </c>
      <c r="N2681" s="2" t="s">
        <v>1397</v>
      </c>
      <c r="O2681" s="2" t="s">
        <v>69</v>
      </c>
      <c r="P2681" s="2" t="s">
        <v>1604</v>
      </c>
      <c r="Q2681" s="6">
        <v>0.75</v>
      </c>
      <c r="R2681" s="6">
        <v>0</v>
      </c>
      <c r="AX2681" s="2" t="s">
        <v>691</v>
      </c>
      <c r="AZ2681" s="38" t="s">
        <v>795</v>
      </c>
      <c r="BB2681" s="2" t="s">
        <v>2015</v>
      </c>
      <c r="BC2681" s="2" t="s">
        <v>1773</v>
      </c>
      <c r="BE2681" s="2" t="s">
        <v>584</v>
      </c>
      <c r="BG2681" s="2" t="s">
        <v>584</v>
      </c>
      <c r="BI2681" s="2" t="s">
        <v>584</v>
      </c>
    </row>
    <row r="2682" spans="1:61" x14ac:dyDescent="0.5">
      <c r="A2682" s="2">
        <v>2121</v>
      </c>
      <c r="B2682" s="2" t="s">
        <v>441</v>
      </c>
      <c r="C2682" s="2" t="s">
        <v>580</v>
      </c>
      <c r="D2682" s="2" t="s">
        <v>587</v>
      </c>
      <c r="E2682" s="2" t="s">
        <v>609</v>
      </c>
      <c r="F2682" s="2" t="s">
        <v>633</v>
      </c>
      <c r="G2682" s="2" t="s">
        <v>651</v>
      </c>
      <c r="H2682" s="2" t="s">
        <v>644</v>
      </c>
      <c r="L2682" s="2" t="s">
        <v>581</v>
      </c>
      <c r="N2682" s="2" t="s">
        <v>1353</v>
      </c>
      <c r="O2682" s="2" t="s">
        <v>69</v>
      </c>
      <c r="P2682" s="2" t="s">
        <v>80</v>
      </c>
      <c r="Q2682" s="6">
        <v>10</v>
      </c>
      <c r="R2682" s="6">
        <v>0</v>
      </c>
      <c r="S2682" s="2" t="s">
        <v>1612</v>
      </c>
      <c r="AX2682" s="2" t="s">
        <v>778</v>
      </c>
      <c r="AZ2682" s="38"/>
      <c r="BB2682" s="2" t="s">
        <v>1981</v>
      </c>
      <c r="BC2682" s="2" t="s">
        <v>1737</v>
      </c>
      <c r="BE2682" s="2" t="s">
        <v>584</v>
      </c>
      <c r="BG2682" s="2" t="s">
        <v>584</v>
      </c>
      <c r="BI2682" s="2" t="s">
        <v>584</v>
      </c>
    </row>
    <row r="2683" spans="1:61" x14ac:dyDescent="0.5">
      <c r="A2683" s="2">
        <v>2121</v>
      </c>
      <c r="B2683" s="2" t="s">
        <v>441</v>
      </c>
      <c r="C2683" s="2" t="s">
        <v>580</v>
      </c>
      <c r="D2683" s="2" t="s">
        <v>587</v>
      </c>
      <c r="E2683" s="2" t="s">
        <v>609</v>
      </c>
      <c r="F2683" s="2" t="s">
        <v>633</v>
      </c>
      <c r="G2683" s="2" t="s">
        <v>651</v>
      </c>
      <c r="H2683" s="2" t="s">
        <v>644</v>
      </c>
      <c r="L2683" s="2" t="s">
        <v>581</v>
      </c>
      <c r="N2683" s="2" t="s">
        <v>1528</v>
      </c>
      <c r="O2683" s="2" t="s">
        <v>68</v>
      </c>
      <c r="P2683" s="2" t="s">
        <v>1607</v>
      </c>
      <c r="Q2683" s="6">
        <v>10</v>
      </c>
      <c r="R2683" s="6">
        <v>10</v>
      </c>
      <c r="S2683" s="2" t="s">
        <v>1612</v>
      </c>
      <c r="Y2683" s="4">
        <v>45538</v>
      </c>
      <c r="Z2683" s="2" t="s">
        <v>1206</v>
      </c>
      <c r="AD2683" s="2" t="s">
        <v>2209</v>
      </c>
      <c r="AX2683" s="2" t="s">
        <v>778</v>
      </c>
      <c r="AZ2683" s="38" t="s">
        <v>943</v>
      </c>
      <c r="BB2683" s="2" t="s">
        <v>1981</v>
      </c>
      <c r="BC2683" s="2" t="s">
        <v>1737</v>
      </c>
      <c r="BD2683" s="2" t="s">
        <v>2056</v>
      </c>
      <c r="BE2683" s="2" t="s">
        <v>1803</v>
      </c>
      <c r="BG2683" s="2" t="s">
        <v>2125</v>
      </c>
      <c r="BI2683" s="2" t="s">
        <v>2142</v>
      </c>
    </row>
    <row r="2684" spans="1:61" x14ac:dyDescent="0.5">
      <c r="A2684" s="2">
        <v>2121</v>
      </c>
      <c r="B2684" s="2" t="s">
        <v>441</v>
      </c>
      <c r="C2684" s="2" t="s">
        <v>580</v>
      </c>
      <c r="D2684" s="2" t="s">
        <v>587</v>
      </c>
      <c r="E2684" s="2" t="s">
        <v>609</v>
      </c>
      <c r="F2684" s="2" t="s">
        <v>633</v>
      </c>
      <c r="G2684" s="2" t="s">
        <v>651</v>
      </c>
      <c r="H2684" s="2" t="s">
        <v>644</v>
      </c>
      <c r="L2684" s="2" t="s">
        <v>581</v>
      </c>
      <c r="N2684" s="2" t="s">
        <v>1334</v>
      </c>
      <c r="O2684" s="2" t="s">
        <v>68</v>
      </c>
      <c r="P2684" s="2" t="s">
        <v>80</v>
      </c>
      <c r="Q2684" s="6">
        <v>18</v>
      </c>
      <c r="R2684" s="6">
        <v>18</v>
      </c>
      <c r="S2684" s="2" t="s">
        <v>1612</v>
      </c>
      <c r="Y2684" s="4">
        <v>45539</v>
      </c>
      <c r="Z2684" s="2" t="s">
        <v>1207</v>
      </c>
      <c r="AG2684" s="2" t="s">
        <v>2432</v>
      </c>
      <c r="AH2684" s="2" t="s">
        <v>84</v>
      </c>
      <c r="AX2684" s="2" t="s">
        <v>865</v>
      </c>
      <c r="AZ2684" s="38" t="s">
        <v>866</v>
      </c>
      <c r="BB2684" s="2" t="s">
        <v>2055</v>
      </c>
      <c r="BC2684" s="2" t="s">
        <v>1791</v>
      </c>
      <c r="BD2684" s="2" t="s">
        <v>2056</v>
      </c>
      <c r="BE2684" s="2" t="s">
        <v>1803</v>
      </c>
      <c r="BG2684" s="2" t="s">
        <v>2129</v>
      </c>
      <c r="BI2684" s="2" t="s">
        <v>2142</v>
      </c>
    </row>
    <row r="2685" spans="1:61" x14ac:dyDescent="0.5">
      <c r="A2685" s="2">
        <v>2121</v>
      </c>
      <c r="B2685" s="2" t="s">
        <v>441</v>
      </c>
      <c r="C2685" s="2" t="s">
        <v>580</v>
      </c>
      <c r="D2685" s="2" t="s">
        <v>587</v>
      </c>
      <c r="E2685" s="2" t="s">
        <v>609</v>
      </c>
      <c r="F2685" s="2" t="s">
        <v>633</v>
      </c>
      <c r="G2685" s="2" t="s">
        <v>651</v>
      </c>
      <c r="H2685" s="2" t="s">
        <v>644</v>
      </c>
      <c r="L2685" s="2" t="s">
        <v>581</v>
      </c>
      <c r="N2685" s="2" t="s">
        <v>1316</v>
      </c>
      <c r="O2685" s="2" t="s">
        <v>68</v>
      </c>
      <c r="P2685" s="2" t="s">
        <v>1606</v>
      </c>
      <c r="Q2685" s="6">
        <v>10</v>
      </c>
      <c r="R2685" s="6">
        <v>10</v>
      </c>
      <c r="S2685" s="2" t="s">
        <v>1612</v>
      </c>
      <c r="Y2685" s="4">
        <v>45531</v>
      </c>
      <c r="Z2685" s="2" t="s">
        <v>1208</v>
      </c>
      <c r="AD2685" s="2" t="s">
        <v>2210</v>
      </c>
      <c r="AX2685" s="2" t="s">
        <v>866</v>
      </c>
      <c r="AZ2685" s="38" t="s">
        <v>778</v>
      </c>
      <c r="BB2685" s="2" t="s">
        <v>2056</v>
      </c>
      <c r="BC2685" s="2" t="s">
        <v>1803</v>
      </c>
      <c r="BD2685" s="2" t="s">
        <v>1981</v>
      </c>
      <c r="BE2685" s="2" t="s">
        <v>1737</v>
      </c>
      <c r="BG2685" s="2" t="s">
        <v>2129</v>
      </c>
      <c r="BI2685" s="2" t="s">
        <v>2142</v>
      </c>
    </row>
    <row r="2686" spans="1:61" x14ac:dyDescent="0.5">
      <c r="A2686" s="2">
        <v>2121</v>
      </c>
      <c r="B2686" s="2" t="s">
        <v>441</v>
      </c>
      <c r="C2686" s="2" t="s">
        <v>580</v>
      </c>
      <c r="D2686" s="2" t="s">
        <v>587</v>
      </c>
      <c r="E2686" s="2" t="s">
        <v>609</v>
      </c>
      <c r="F2686" s="2" t="s">
        <v>633</v>
      </c>
      <c r="G2686" s="2" t="s">
        <v>651</v>
      </c>
      <c r="H2686" s="2" t="s">
        <v>644</v>
      </c>
      <c r="L2686" s="2" t="s">
        <v>581</v>
      </c>
      <c r="N2686" s="2" t="s">
        <v>1341</v>
      </c>
      <c r="O2686" s="2" t="s">
        <v>68</v>
      </c>
      <c r="P2686" s="2" t="s">
        <v>1606</v>
      </c>
      <c r="Q2686" s="6">
        <v>12</v>
      </c>
      <c r="R2686" s="6">
        <v>12</v>
      </c>
      <c r="S2686" s="2" t="s">
        <v>1612</v>
      </c>
      <c r="Y2686" s="4">
        <v>45531</v>
      </c>
      <c r="Z2686" s="2" t="s">
        <v>1208</v>
      </c>
      <c r="AD2686" s="2" t="s">
        <v>2210</v>
      </c>
      <c r="AX2686" s="2" t="s">
        <v>866</v>
      </c>
      <c r="AZ2686" s="38" t="s">
        <v>830</v>
      </c>
      <c r="BB2686" s="2" t="s">
        <v>2056</v>
      </c>
      <c r="BC2686" s="2" t="s">
        <v>1803</v>
      </c>
      <c r="BD2686" s="2" t="s">
        <v>2037</v>
      </c>
      <c r="BE2686" s="2" t="s">
        <v>1778</v>
      </c>
      <c r="BG2686" s="2" t="s">
        <v>2129</v>
      </c>
      <c r="BI2686" s="2" t="s">
        <v>2142</v>
      </c>
    </row>
    <row r="2687" spans="1:61" x14ac:dyDescent="0.5">
      <c r="A2687" s="2">
        <v>2121</v>
      </c>
      <c r="B2687" s="2" t="s">
        <v>441</v>
      </c>
      <c r="C2687" s="2" t="s">
        <v>580</v>
      </c>
      <c r="D2687" s="2" t="s">
        <v>587</v>
      </c>
      <c r="E2687" s="2" t="s">
        <v>609</v>
      </c>
      <c r="F2687" s="2" t="s">
        <v>633</v>
      </c>
      <c r="G2687" s="2" t="s">
        <v>651</v>
      </c>
      <c r="H2687" s="2" t="s">
        <v>644</v>
      </c>
      <c r="L2687" s="2" t="s">
        <v>581</v>
      </c>
      <c r="N2687" s="2" t="s">
        <v>1424</v>
      </c>
      <c r="O2687" s="2" t="s">
        <v>68</v>
      </c>
      <c r="P2687" s="2" t="s">
        <v>1605</v>
      </c>
      <c r="Q2687" s="6">
        <v>1</v>
      </c>
      <c r="R2687" s="6">
        <v>1</v>
      </c>
      <c r="S2687" s="2" t="s">
        <v>1612</v>
      </c>
      <c r="Y2687" s="4">
        <v>45538</v>
      </c>
      <c r="Z2687" s="2" t="s">
        <v>1206</v>
      </c>
      <c r="AD2687" s="2" t="s">
        <v>2209</v>
      </c>
      <c r="AX2687" s="2" t="s">
        <v>866</v>
      </c>
      <c r="AZ2687" s="38" t="s">
        <v>867</v>
      </c>
      <c r="BB2687" s="2" t="s">
        <v>2056</v>
      </c>
      <c r="BC2687" s="2" t="s">
        <v>1803</v>
      </c>
      <c r="BD2687" s="2" t="s">
        <v>2057</v>
      </c>
      <c r="BE2687" s="2" t="s">
        <v>1738</v>
      </c>
      <c r="BG2687" s="2" t="s">
        <v>2129</v>
      </c>
      <c r="BI2687" s="2" t="s">
        <v>2142</v>
      </c>
    </row>
    <row r="2688" spans="1:61" x14ac:dyDescent="0.5">
      <c r="A2688" s="2">
        <v>2121</v>
      </c>
      <c r="B2688" s="2" t="s">
        <v>441</v>
      </c>
      <c r="C2688" s="2" t="s">
        <v>580</v>
      </c>
      <c r="D2688" s="2" t="s">
        <v>587</v>
      </c>
      <c r="E2688" s="2" t="s">
        <v>609</v>
      </c>
      <c r="F2688" s="2" t="s">
        <v>633</v>
      </c>
      <c r="G2688" s="2" t="s">
        <v>651</v>
      </c>
      <c r="H2688" s="2" t="s">
        <v>644</v>
      </c>
      <c r="L2688" s="2" t="s">
        <v>581</v>
      </c>
      <c r="N2688" s="2" t="s">
        <v>1335</v>
      </c>
      <c r="O2688" s="2" t="s">
        <v>68</v>
      </c>
      <c r="P2688" s="2" t="s">
        <v>1605</v>
      </c>
      <c r="Q2688" s="6">
        <v>1</v>
      </c>
      <c r="R2688" s="6">
        <v>1</v>
      </c>
      <c r="S2688" s="2" t="s">
        <v>1612</v>
      </c>
      <c r="Y2688" s="4">
        <v>45538</v>
      </c>
      <c r="Z2688" s="2" t="s">
        <v>1206</v>
      </c>
      <c r="AD2688" s="2" t="s">
        <v>2209</v>
      </c>
      <c r="AX2688" s="2" t="s">
        <v>866</v>
      </c>
      <c r="AZ2688" s="38" t="s">
        <v>867</v>
      </c>
      <c r="BB2688" s="2" t="s">
        <v>2056</v>
      </c>
      <c r="BC2688" s="2" t="s">
        <v>1803</v>
      </c>
      <c r="BD2688" s="2" t="s">
        <v>2057</v>
      </c>
      <c r="BE2688" s="2" t="s">
        <v>1738</v>
      </c>
      <c r="BG2688" s="2" t="s">
        <v>2129</v>
      </c>
      <c r="BI2688" s="2" t="s">
        <v>2142</v>
      </c>
    </row>
    <row r="2689" spans="1:61" x14ac:dyDescent="0.5">
      <c r="A2689" s="2">
        <v>2121</v>
      </c>
      <c r="B2689" s="2" t="s">
        <v>441</v>
      </c>
      <c r="C2689" s="2" t="s">
        <v>580</v>
      </c>
      <c r="D2689" s="2" t="s">
        <v>587</v>
      </c>
      <c r="E2689" s="2" t="s">
        <v>609</v>
      </c>
      <c r="F2689" s="2" t="s">
        <v>633</v>
      </c>
      <c r="G2689" s="2" t="s">
        <v>651</v>
      </c>
      <c r="H2689" s="2" t="s">
        <v>644</v>
      </c>
      <c r="L2689" s="2" t="s">
        <v>581</v>
      </c>
      <c r="N2689" s="2" t="s">
        <v>1336</v>
      </c>
      <c r="O2689" s="2" t="s">
        <v>68</v>
      </c>
      <c r="P2689" s="2" t="s">
        <v>1605</v>
      </c>
      <c r="Q2689" s="6">
        <v>1</v>
      </c>
      <c r="R2689" s="6">
        <v>1</v>
      </c>
      <c r="S2689" s="2" t="s">
        <v>1612</v>
      </c>
      <c r="Y2689" s="4">
        <v>45538</v>
      </c>
      <c r="Z2689" s="2" t="s">
        <v>1206</v>
      </c>
      <c r="AD2689" s="2" t="s">
        <v>2209</v>
      </c>
      <c r="AX2689" s="2" t="s">
        <v>866</v>
      </c>
      <c r="AZ2689" s="38" t="s">
        <v>868</v>
      </c>
      <c r="BB2689" s="2" t="s">
        <v>2056</v>
      </c>
      <c r="BC2689" s="2" t="s">
        <v>1803</v>
      </c>
      <c r="BD2689" s="2" t="s">
        <v>2108</v>
      </c>
      <c r="BE2689" s="2" t="s">
        <v>1804</v>
      </c>
      <c r="BG2689" s="2" t="s">
        <v>2129</v>
      </c>
      <c r="BI2689" s="2" t="s">
        <v>2142</v>
      </c>
    </row>
    <row r="2690" spans="1:61" x14ac:dyDescent="0.5">
      <c r="A2690" s="2">
        <v>2121</v>
      </c>
      <c r="B2690" s="2" t="s">
        <v>441</v>
      </c>
      <c r="C2690" s="2" t="s">
        <v>580</v>
      </c>
      <c r="D2690" s="2" t="s">
        <v>587</v>
      </c>
      <c r="E2690" s="2" t="s">
        <v>609</v>
      </c>
      <c r="F2690" s="2" t="s">
        <v>633</v>
      </c>
      <c r="G2690" s="2" t="s">
        <v>651</v>
      </c>
      <c r="H2690" s="2" t="s">
        <v>644</v>
      </c>
      <c r="L2690" s="2" t="s">
        <v>581</v>
      </c>
      <c r="N2690" s="2" t="s">
        <v>1330</v>
      </c>
      <c r="O2690" s="2" t="s">
        <v>68</v>
      </c>
      <c r="P2690" s="2" t="s">
        <v>1605</v>
      </c>
      <c r="Q2690" s="6">
        <v>1.5</v>
      </c>
      <c r="R2690" s="6">
        <v>1.5</v>
      </c>
      <c r="S2690" s="2" t="s">
        <v>1612</v>
      </c>
      <c r="Y2690" s="4">
        <v>45538</v>
      </c>
      <c r="Z2690" s="2" t="s">
        <v>1206</v>
      </c>
      <c r="AD2690" s="2" t="s">
        <v>2209</v>
      </c>
      <c r="AX2690" s="2" t="s">
        <v>866</v>
      </c>
      <c r="AZ2690" s="38" t="s">
        <v>869</v>
      </c>
      <c r="BB2690" s="2" t="s">
        <v>2056</v>
      </c>
      <c r="BC2690" s="2" t="s">
        <v>1803</v>
      </c>
      <c r="BD2690" s="2" t="s">
        <v>2039</v>
      </c>
      <c r="BE2690" s="2" t="s">
        <v>1773</v>
      </c>
      <c r="BG2690" s="2" t="s">
        <v>2129</v>
      </c>
      <c r="BI2690" s="2" t="s">
        <v>2142</v>
      </c>
    </row>
    <row r="2691" spans="1:61" x14ac:dyDescent="0.5">
      <c r="A2691" s="2">
        <v>2121</v>
      </c>
      <c r="B2691" s="2" t="s">
        <v>441</v>
      </c>
      <c r="C2691" s="2" t="s">
        <v>580</v>
      </c>
      <c r="D2691" s="2" t="s">
        <v>587</v>
      </c>
      <c r="E2691" s="2" t="s">
        <v>609</v>
      </c>
      <c r="F2691" s="2" t="s">
        <v>633</v>
      </c>
      <c r="G2691" s="2" t="s">
        <v>651</v>
      </c>
      <c r="H2691" s="2" t="s">
        <v>644</v>
      </c>
      <c r="L2691" s="2" t="s">
        <v>581</v>
      </c>
      <c r="N2691" s="2" t="s">
        <v>1535</v>
      </c>
      <c r="O2691" s="2" t="s">
        <v>68</v>
      </c>
      <c r="P2691" s="2" t="s">
        <v>1607</v>
      </c>
      <c r="Q2691" s="6">
        <v>18</v>
      </c>
      <c r="R2691" s="6">
        <v>18</v>
      </c>
      <c r="S2691" s="2" t="s">
        <v>1612</v>
      </c>
      <c r="Y2691" s="4">
        <v>45537</v>
      </c>
      <c r="Z2691" s="2" t="s">
        <v>1209</v>
      </c>
      <c r="AD2691" s="2" t="s">
        <v>2209</v>
      </c>
      <c r="AX2691" s="2" t="s">
        <v>866</v>
      </c>
      <c r="AZ2691" s="38" t="s">
        <v>943</v>
      </c>
      <c r="BB2691" s="2" t="s">
        <v>2056</v>
      </c>
      <c r="BC2691" s="2" t="s">
        <v>1803</v>
      </c>
      <c r="BD2691" s="2" t="s">
        <v>2056</v>
      </c>
      <c r="BE2691" s="2" t="s">
        <v>1803</v>
      </c>
      <c r="BG2691" s="2" t="s">
        <v>2129</v>
      </c>
      <c r="BI2691" s="2" t="s">
        <v>2142</v>
      </c>
    </row>
    <row r="2692" spans="1:61" x14ac:dyDescent="0.5">
      <c r="A2692" s="2">
        <v>2121</v>
      </c>
      <c r="B2692" s="2" t="s">
        <v>441</v>
      </c>
      <c r="C2692" s="2" t="s">
        <v>580</v>
      </c>
      <c r="D2692" s="2" t="s">
        <v>587</v>
      </c>
      <c r="E2692" s="2" t="s">
        <v>609</v>
      </c>
      <c r="F2692" s="2" t="s">
        <v>633</v>
      </c>
      <c r="G2692" s="2" t="s">
        <v>651</v>
      </c>
      <c r="H2692" s="2" t="s">
        <v>644</v>
      </c>
      <c r="L2692" s="2" t="s">
        <v>581</v>
      </c>
      <c r="N2692" s="2" t="s">
        <v>1536</v>
      </c>
      <c r="O2692" s="2" t="s">
        <v>68</v>
      </c>
      <c r="P2692" s="2" t="s">
        <v>1607</v>
      </c>
      <c r="Q2692" s="6">
        <v>18</v>
      </c>
      <c r="R2692" s="6">
        <v>18</v>
      </c>
      <c r="S2692" s="2" t="s">
        <v>1612</v>
      </c>
      <c r="Y2692" s="4">
        <v>45538</v>
      </c>
      <c r="Z2692" s="2" t="s">
        <v>1206</v>
      </c>
      <c r="AD2692" s="2" t="s">
        <v>2209</v>
      </c>
      <c r="AX2692" s="2" t="s">
        <v>866</v>
      </c>
      <c r="AZ2692" s="38" t="s">
        <v>943</v>
      </c>
      <c r="BB2692" s="2" t="s">
        <v>2056</v>
      </c>
      <c r="BC2692" s="2" t="s">
        <v>1803</v>
      </c>
      <c r="BD2692" s="2" t="s">
        <v>2056</v>
      </c>
      <c r="BE2692" s="2" t="s">
        <v>1803</v>
      </c>
      <c r="BG2692" s="2" t="s">
        <v>2129</v>
      </c>
      <c r="BI2692" s="2" t="s">
        <v>2142</v>
      </c>
    </row>
    <row r="2693" spans="1:61" x14ac:dyDescent="0.5">
      <c r="A2693" s="2">
        <v>2121</v>
      </c>
      <c r="B2693" s="2" t="s">
        <v>441</v>
      </c>
      <c r="C2693" s="2" t="s">
        <v>580</v>
      </c>
      <c r="D2693" s="2" t="s">
        <v>587</v>
      </c>
      <c r="E2693" s="2" t="s">
        <v>609</v>
      </c>
      <c r="F2693" s="2" t="s">
        <v>633</v>
      </c>
      <c r="G2693" s="2" t="s">
        <v>651</v>
      </c>
      <c r="H2693" s="2" t="s">
        <v>644</v>
      </c>
      <c r="L2693" s="2" t="s">
        <v>581</v>
      </c>
      <c r="N2693" s="2" t="s">
        <v>1345</v>
      </c>
      <c r="O2693" s="2" t="s">
        <v>69</v>
      </c>
      <c r="P2693" s="2" t="s">
        <v>40</v>
      </c>
      <c r="Q2693" s="6">
        <v>18</v>
      </c>
      <c r="R2693" s="6">
        <v>0</v>
      </c>
      <c r="S2693" s="2" t="s">
        <v>1612</v>
      </c>
      <c r="AX2693" s="2" t="s">
        <v>866</v>
      </c>
      <c r="AZ2693" s="38" t="s">
        <v>993</v>
      </c>
      <c r="BB2693" s="2" t="s">
        <v>2056</v>
      </c>
      <c r="BC2693" s="2" t="s">
        <v>1803</v>
      </c>
      <c r="BE2693" s="2" t="s">
        <v>584</v>
      </c>
      <c r="BG2693" s="2" t="s">
        <v>584</v>
      </c>
      <c r="BI2693" s="2" t="s">
        <v>584</v>
      </c>
    </row>
    <row r="2694" spans="1:61" x14ac:dyDescent="0.5">
      <c r="A2694" s="2">
        <v>2121</v>
      </c>
      <c r="B2694" s="2" t="s">
        <v>441</v>
      </c>
      <c r="C2694" s="2" t="s">
        <v>580</v>
      </c>
      <c r="D2694" s="2" t="s">
        <v>587</v>
      </c>
      <c r="E2694" s="2" t="s">
        <v>609</v>
      </c>
      <c r="F2694" s="2" t="s">
        <v>633</v>
      </c>
      <c r="G2694" s="2" t="s">
        <v>651</v>
      </c>
      <c r="H2694" s="2" t="s">
        <v>644</v>
      </c>
      <c r="L2694" s="2" t="s">
        <v>581</v>
      </c>
      <c r="N2694" s="2" t="s">
        <v>1434</v>
      </c>
      <c r="O2694" s="2" t="s">
        <v>69</v>
      </c>
      <c r="P2694" s="2" t="s">
        <v>80</v>
      </c>
      <c r="Q2694" s="6">
        <v>1</v>
      </c>
      <c r="R2694" s="6">
        <v>0</v>
      </c>
      <c r="AX2694" s="2" t="s">
        <v>867</v>
      </c>
      <c r="AZ2694" s="38"/>
      <c r="BB2694" s="2" t="s">
        <v>2057</v>
      </c>
      <c r="BC2694" s="2" t="s">
        <v>1738</v>
      </c>
      <c r="BE2694" s="2" t="s">
        <v>584</v>
      </c>
      <c r="BG2694" s="2" t="s">
        <v>584</v>
      </c>
      <c r="BI2694" s="2" t="s">
        <v>584</v>
      </c>
    </row>
    <row r="2695" spans="1:61" x14ac:dyDescent="0.5">
      <c r="A2695" s="2">
        <v>2121</v>
      </c>
      <c r="B2695" s="2" t="s">
        <v>441</v>
      </c>
      <c r="C2695" s="2" t="s">
        <v>580</v>
      </c>
      <c r="D2695" s="2" t="s">
        <v>587</v>
      </c>
      <c r="E2695" s="2" t="s">
        <v>609</v>
      </c>
      <c r="F2695" s="2" t="s">
        <v>633</v>
      </c>
      <c r="G2695" s="2" t="s">
        <v>651</v>
      </c>
      <c r="H2695" s="2" t="s">
        <v>644</v>
      </c>
      <c r="L2695" s="2" t="s">
        <v>581</v>
      </c>
      <c r="N2695" s="2" t="s">
        <v>1459</v>
      </c>
      <c r="O2695" s="2" t="s">
        <v>69</v>
      </c>
      <c r="P2695" s="2" t="s">
        <v>80</v>
      </c>
      <c r="Q2695" s="6">
        <v>1</v>
      </c>
      <c r="R2695" s="6">
        <v>0</v>
      </c>
      <c r="AX2695" s="2" t="s">
        <v>867</v>
      </c>
      <c r="AZ2695" s="38"/>
      <c r="BB2695" s="2" t="s">
        <v>2057</v>
      </c>
      <c r="BC2695" s="2" t="s">
        <v>1738</v>
      </c>
      <c r="BE2695" s="2" t="s">
        <v>584</v>
      </c>
      <c r="BG2695" s="2" t="s">
        <v>584</v>
      </c>
      <c r="BI2695" s="2" t="s">
        <v>584</v>
      </c>
    </row>
    <row r="2696" spans="1:61" x14ac:dyDescent="0.5">
      <c r="A2696" s="2">
        <v>2121</v>
      </c>
      <c r="B2696" s="2" t="s">
        <v>441</v>
      </c>
      <c r="C2696" s="2" t="s">
        <v>580</v>
      </c>
      <c r="D2696" s="2" t="s">
        <v>587</v>
      </c>
      <c r="E2696" s="2" t="s">
        <v>609</v>
      </c>
      <c r="F2696" s="2" t="s">
        <v>633</v>
      </c>
      <c r="G2696" s="2" t="s">
        <v>651</v>
      </c>
      <c r="H2696" s="2" t="s">
        <v>644</v>
      </c>
      <c r="L2696" s="2" t="s">
        <v>581</v>
      </c>
      <c r="N2696" s="2" t="s">
        <v>1337</v>
      </c>
      <c r="O2696" s="2" t="s">
        <v>69</v>
      </c>
      <c r="P2696" s="2" t="s">
        <v>1604</v>
      </c>
      <c r="Q2696" s="6">
        <v>1</v>
      </c>
      <c r="R2696" s="6">
        <v>0</v>
      </c>
      <c r="AX2696" s="2" t="s">
        <v>868</v>
      </c>
      <c r="AZ2696" s="38"/>
      <c r="BB2696" s="2" t="s">
        <v>2056</v>
      </c>
      <c r="BC2696" s="2" t="s">
        <v>1804</v>
      </c>
      <c r="BE2696" s="2" t="s">
        <v>584</v>
      </c>
      <c r="BG2696" s="2" t="s">
        <v>584</v>
      </c>
      <c r="BI2696" s="2" t="s">
        <v>584</v>
      </c>
    </row>
    <row r="2697" spans="1:61" x14ac:dyDescent="0.5">
      <c r="A2697" s="2">
        <v>2121</v>
      </c>
      <c r="B2697" s="2" t="s">
        <v>441</v>
      </c>
      <c r="C2697" s="2" t="s">
        <v>580</v>
      </c>
      <c r="D2697" s="2" t="s">
        <v>587</v>
      </c>
      <c r="E2697" s="2" t="s">
        <v>609</v>
      </c>
      <c r="F2697" s="2" t="s">
        <v>633</v>
      </c>
      <c r="G2697" s="2" t="s">
        <v>651</v>
      </c>
      <c r="H2697" s="2" t="s">
        <v>644</v>
      </c>
      <c r="L2697" s="2" t="s">
        <v>581</v>
      </c>
      <c r="N2697" s="2" t="s">
        <v>1425</v>
      </c>
      <c r="O2697" s="2" t="s">
        <v>69</v>
      </c>
      <c r="P2697" s="2" t="s">
        <v>80</v>
      </c>
      <c r="Q2697" s="6">
        <v>1.5</v>
      </c>
      <c r="R2697" s="6">
        <v>0</v>
      </c>
      <c r="AX2697" s="2" t="s">
        <v>869</v>
      </c>
      <c r="AZ2697" s="38"/>
      <c r="BB2697" s="2" t="s">
        <v>2039</v>
      </c>
      <c r="BC2697" s="2" t="s">
        <v>1773</v>
      </c>
      <c r="BE2697" s="2" t="s">
        <v>584</v>
      </c>
      <c r="BG2697" s="2" t="s">
        <v>584</v>
      </c>
      <c r="BI2697" s="2" t="s">
        <v>584</v>
      </c>
    </row>
    <row r="2698" spans="1:61" x14ac:dyDescent="0.5">
      <c r="A2698" s="2">
        <v>2121</v>
      </c>
      <c r="B2698" s="2" t="s">
        <v>441</v>
      </c>
      <c r="C2698" s="2" t="s">
        <v>580</v>
      </c>
      <c r="D2698" s="2" t="s">
        <v>584</v>
      </c>
      <c r="E2698" s="2" t="s">
        <v>609</v>
      </c>
      <c r="F2698" s="2" t="s">
        <v>633</v>
      </c>
      <c r="G2698" s="2" t="s">
        <v>651</v>
      </c>
      <c r="H2698" s="2" t="s">
        <v>644</v>
      </c>
      <c r="L2698" s="2" t="s">
        <v>581</v>
      </c>
      <c r="N2698" s="2" t="s">
        <v>1327</v>
      </c>
      <c r="O2698" s="2" t="s">
        <v>69</v>
      </c>
      <c r="P2698" s="2" t="s">
        <v>80</v>
      </c>
      <c r="Q2698" s="6">
        <v>12</v>
      </c>
      <c r="R2698" s="6">
        <v>0</v>
      </c>
      <c r="S2698" s="2" t="s">
        <v>1612</v>
      </c>
      <c r="AX2698" s="2" t="s">
        <v>830</v>
      </c>
      <c r="AZ2698" s="38"/>
      <c r="BB2698" s="2" t="s">
        <v>2037</v>
      </c>
      <c r="BC2698" s="2" t="s">
        <v>1778</v>
      </c>
      <c r="BE2698" s="2" t="s">
        <v>584</v>
      </c>
      <c r="BG2698" s="2" t="s">
        <v>584</v>
      </c>
      <c r="BI2698" s="2" t="s">
        <v>584</v>
      </c>
    </row>
    <row r="2699" spans="1:61" x14ac:dyDescent="0.5">
      <c r="A2699" s="2">
        <v>2121</v>
      </c>
      <c r="B2699" s="2" t="s">
        <v>441</v>
      </c>
      <c r="C2699" s="2" t="s">
        <v>580</v>
      </c>
      <c r="D2699" s="2" t="s">
        <v>584</v>
      </c>
      <c r="E2699" s="2" t="s">
        <v>609</v>
      </c>
      <c r="F2699" s="2" t="s">
        <v>633</v>
      </c>
      <c r="G2699" s="2" t="s">
        <v>651</v>
      </c>
      <c r="H2699" s="2" t="s">
        <v>644</v>
      </c>
      <c r="L2699" s="2" t="s">
        <v>581</v>
      </c>
      <c r="N2699" s="2" t="s">
        <v>1531</v>
      </c>
      <c r="O2699" s="2" t="s">
        <v>68</v>
      </c>
      <c r="P2699" s="2" t="s">
        <v>1607</v>
      </c>
      <c r="Q2699" s="6">
        <v>12</v>
      </c>
      <c r="R2699" s="6">
        <v>12</v>
      </c>
      <c r="S2699" s="2" t="s">
        <v>1612</v>
      </c>
      <c r="Y2699" s="4">
        <v>45537</v>
      </c>
      <c r="Z2699" s="2" t="s">
        <v>1209</v>
      </c>
      <c r="AD2699" s="2" t="s">
        <v>2209</v>
      </c>
      <c r="AX2699" s="2" t="s">
        <v>830</v>
      </c>
      <c r="AZ2699" s="38" t="s">
        <v>943</v>
      </c>
      <c r="BB2699" s="2" t="s">
        <v>2037</v>
      </c>
      <c r="BC2699" s="2" t="s">
        <v>1778</v>
      </c>
      <c r="BD2699" s="2" t="s">
        <v>2056</v>
      </c>
      <c r="BE2699" s="2" t="s">
        <v>1803</v>
      </c>
      <c r="BG2699" s="2" t="s">
        <v>2129</v>
      </c>
      <c r="BI2699" s="2" t="s">
        <v>2142</v>
      </c>
    </row>
    <row r="2700" spans="1:61" x14ac:dyDescent="0.5">
      <c r="A2700" s="2">
        <v>2121</v>
      </c>
      <c r="B2700" s="2" t="s">
        <v>442</v>
      </c>
      <c r="C2700" s="2" t="s">
        <v>580</v>
      </c>
      <c r="D2700" s="2" t="s">
        <v>587</v>
      </c>
      <c r="E2700" s="2" t="s">
        <v>609</v>
      </c>
      <c r="F2700" s="2" t="s">
        <v>633</v>
      </c>
      <c r="G2700" s="2" t="s">
        <v>651</v>
      </c>
      <c r="H2700" s="2" t="s">
        <v>644</v>
      </c>
      <c r="L2700" s="2" t="s">
        <v>580</v>
      </c>
      <c r="N2700" s="2" t="s">
        <v>87</v>
      </c>
      <c r="O2700" s="2" t="s">
        <v>68</v>
      </c>
      <c r="P2700" s="2" t="s">
        <v>80</v>
      </c>
      <c r="Q2700" s="6">
        <v>18</v>
      </c>
      <c r="R2700" s="6">
        <v>0</v>
      </c>
      <c r="S2700" s="2" t="s">
        <v>1612</v>
      </c>
      <c r="AX2700" s="2" t="s">
        <v>865</v>
      </c>
      <c r="AZ2700" s="38" t="s">
        <v>866</v>
      </c>
      <c r="BC2700" s="2" t="s">
        <v>584</v>
      </c>
      <c r="BE2700" s="2" t="s">
        <v>584</v>
      </c>
      <c r="BG2700" s="2" t="s">
        <v>584</v>
      </c>
      <c r="BI2700" s="2" t="s">
        <v>584</v>
      </c>
    </row>
    <row r="2701" spans="1:61" x14ac:dyDescent="0.5">
      <c r="A2701" s="2">
        <v>2121</v>
      </c>
      <c r="B2701" s="2" t="s">
        <v>442</v>
      </c>
      <c r="C2701" s="2" t="s">
        <v>580</v>
      </c>
      <c r="D2701" s="2" t="s">
        <v>587</v>
      </c>
      <c r="E2701" s="2" t="s">
        <v>609</v>
      </c>
      <c r="F2701" s="2" t="s">
        <v>633</v>
      </c>
      <c r="G2701" s="2" t="s">
        <v>651</v>
      </c>
      <c r="H2701" s="2" t="s">
        <v>644</v>
      </c>
      <c r="L2701" s="2" t="s">
        <v>580</v>
      </c>
      <c r="N2701" s="2" t="s">
        <v>1309</v>
      </c>
      <c r="O2701" s="2" t="s">
        <v>68</v>
      </c>
      <c r="P2701" s="2" t="s">
        <v>1605</v>
      </c>
      <c r="Q2701" s="6">
        <v>1</v>
      </c>
      <c r="R2701" s="6">
        <v>0</v>
      </c>
      <c r="S2701" s="2" t="s">
        <v>1612</v>
      </c>
      <c r="AX2701" s="2" t="s">
        <v>866</v>
      </c>
      <c r="AZ2701" s="38" t="s">
        <v>867</v>
      </c>
      <c r="BC2701" s="2" t="s">
        <v>584</v>
      </c>
      <c r="BE2701" s="2" t="s">
        <v>584</v>
      </c>
      <c r="BG2701" s="2" t="s">
        <v>584</v>
      </c>
      <c r="BI2701" s="2" t="s">
        <v>584</v>
      </c>
    </row>
    <row r="2702" spans="1:61" x14ac:dyDescent="0.5">
      <c r="A2702" s="2">
        <v>2121</v>
      </c>
      <c r="B2702" s="2" t="s">
        <v>442</v>
      </c>
      <c r="C2702" s="2" t="s">
        <v>580</v>
      </c>
      <c r="D2702" s="2" t="s">
        <v>587</v>
      </c>
      <c r="E2702" s="2" t="s">
        <v>609</v>
      </c>
      <c r="F2702" s="2" t="s">
        <v>633</v>
      </c>
      <c r="G2702" s="2" t="s">
        <v>651</v>
      </c>
      <c r="H2702" s="2" t="s">
        <v>644</v>
      </c>
      <c r="L2702" s="2" t="s">
        <v>580</v>
      </c>
      <c r="N2702" s="2" t="s">
        <v>1339</v>
      </c>
      <c r="O2702" s="2" t="s">
        <v>68</v>
      </c>
      <c r="P2702" s="2" t="s">
        <v>1605</v>
      </c>
      <c r="Q2702" s="6">
        <v>1</v>
      </c>
      <c r="R2702" s="6">
        <v>0</v>
      </c>
      <c r="S2702" s="2" t="s">
        <v>1612</v>
      </c>
      <c r="AX2702" s="2" t="s">
        <v>866</v>
      </c>
      <c r="AZ2702" s="38" t="s">
        <v>867</v>
      </c>
      <c r="BC2702" s="2" t="s">
        <v>584</v>
      </c>
      <c r="BE2702" s="2" t="s">
        <v>584</v>
      </c>
      <c r="BG2702" s="2" t="s">
        <v>584</v>
      </c>
      <c r="BI2702" s="2" t="s">
        <v>584</v>
      </c>
    </row>
    <row r="2703" spans="1:61" x14ac:dyDescent="0.5">
      <c r="A2703" s="2">
        <v>2121</v>
      </c>
      <c r="B2703" s="2" t="s">
        <v>442</v>
      </c>
      <c r="C2703" s="2" t="s">
        <v>580</v>
      </c>
      <c r="D2703" s="2" t="s">
        <v>587</v>
      </c>
      <c r="E2703" s="2" t="s">
        <v>609</v>
      </c>
      <c r="F2703" s="2" t="s">
        <v>633</v>
      </c>
      <c r="G2703" s="2" t="s">
        <v>651</v>
      </c>
      <c r="H2703" s="2" t="s">
        <v>644</v>
      </c>
      <c r="L2703" s="2" t="s">
        <v>580</v>
      </c>
      <c r="N2703" s="2" t="s">
        <v>1308</v>
      </c>
      <c r="O2703" s="2" t="s">
        <v>68</v>
      </c>
      <c r="P2703" s="2" t="s">
        <v>1605</v>
      </c>
      <c r="Q2703" s="6">
        <v>1</v>
      </c>
      <c r="R2703" s="6">
        <v>0</v>
      </c>
      <c r="S2703" s="2" t="s">
        <v>1612</v>
      </c>
      <c r="AX2703" s="2" t="s">
        <v>866</v>
      </c>
      <c r="AZ2703" s="38" t="s">
        <v>868</v>
      </c>
      <c r="BC2703" s="2" t="s">
        <v>584</v>
      </c>
      <c r="BE2703" s="2" t="s">
        <v>584</v>
      </c>
      <c r="BG2703" s="2" t="s">
        <v>584</v>
      </c>
      <c r="BI2703" s="2" t="s">
        <v>584</v>
      </c>
    </row>
    <row r="2704" spans="1:61" x14ac:dyDescent="0.5">
      <c r="A2704" s="2">
        <v>2121</v>
      </c>
      <c r="B2704" s="2" t="s">
        <v>442</v>
      </c>
      <c r="C2704" s="2" t="s">
        <v>580</v>
      </c>
      <c r="D2704" s="2" t="s">
        <v>587</v>
      </c>
      <c r="E2704" s="2" t="s">
        <v>609</v>
      </c>
      <c r="F2704" s="2" t="s">
        <v>633</v>
      </c>
      <c r="G2704" s="2" t="s">
        <v>651</v>
      </c>
      <c r="H2704" s="2" t="s">
        <v>644</v>
      </c>
      <c r="L2704" s="2" t="s">
        <v>580</v>
      </c>
      <c r="N2704" s="2" t="s">
        <v>1313</v>
      </c>
      <c r="O2704" s="2" t="s">
        <v>68</v>
      </c>
      <c r="P2704" s="2" t="s">
        <v>1605</v>
      </c>
      <c r="Q2704" s="6">
        <v>1.5</v>
      </c>
      <c r="R2704" s="6">
        <v>0</v>
      </c>
      <c r="S2704" s="2" t="s">
        <v>1612</v>
      </c>
      <c r="AX2704" s="2" t="s">
        <v>866</v>
      </c>
      <c r="AZ2704" s="38" t="s">
        <v>869</v>
      </c>
      <c r="BC2704" s="2" t="s">
        <v>584</v>
      </c>
      <c r="BE2704" s="2" t="s">
        <v>584</v>
      </c>
      <c r="BG2704" s="2" t="s">
        <v>584</v>
      </c>
      <c r="BI2704" s="2" t="s">
        <v>584</v>
      </c>
    </row>
    <row r="2705" spans="1:61" x14ac:dyDescent="0.5">
      <c r="A2705" s="2">
        <v>2121</v>
      </c>
      <c r="B2705" s="2" t="s">
        <v>442</v>
      </c>
      <c r="C2705" s="2" t="s">
        <v>580</v>
      </c>
      <c r="D2705" s="2" t="s">
        <v>587</v>
      </c>
      <c r="E2705" s="2" t="s">
        <v>609</v>
      </c>
      <c r="F2705" s="2" t="s">
        <v>633</v>
      </c>
      <c r="G2705" s="2" t="s">
        <v>651</v>
      </c>
      <c r="H2705" s="2" t="s">
        <v>644</v>
      </c>
      <c r="L2705" s="2" t="s">
        <v>580</v>
      </c>
      <c r="N2705" s="2" t="s">
        <v>1349</v>
      </c>
      <c r="O2705" s="2" t="s">
        <v>69</v>
      </c>
      <c r="P2705" s="2" t="s">
        <v>80</v>
      </c>
      <c r="Q2705" s="6">
        <v>1</v>
      </c>
      <c r="R2705" s="6">
        <v>0</v>
      </c>
      <c r="AX2705" s="2" t="s">
        <v>867</v>
      </c>
      <c r="AZ2705" s="38"/>
      <c r="BC2705" s="2" t="s">
        <v>584</v>
      </c>
      <c r="BE2705" s="2" t="s">
        <v>584</v>
      </c>
      <c r="BG2705" s="2" t="s">
        <v>584</v>
      </c>
      <c r="BI2705" s="2" t="s">
        <v>584</v>
      </c>
    </row>
    <row r="2706" spans="1:61" x14ac:dyDescent="0.5">
      <c r="A2706" s="2">
        <v>2121</v>
      </c>
      <c r="B2706" s="2" t="s">
        <v>442</v>
      </c>
      <c r="C2706" s="2" t="s">
        <v>580</v>
      </c>
      <c r="D2706" s="2" t="s">
        <v>587</v>
      </c>
      <c r="E2706" s="2" t="s">
        <v>609</v>
      </c>
      <c r="F2706" s="2" t="s">
        <v>633</v>
      </c>
      <c r="G2706" s="2" t="s">
        <v>651</v>
      </c>
      <c r="H2706" s="2" t="s">
        <v>644</v>
      </c>
      <c r="L2706" s="2" t="s">
        <v>580</v>
      </c>
      <c r="N2706" s="2" t="s">
        <v>1362</v>
      </c>
      <c r="O2706" s="2" t="s">
        <v>69</v>
      </c>
      <c r="P2706" s="2" t="s">
        <v>80</v>
      </c>
      <c r="Q2706" s="6">
        <v>1</v>
      </c>
      <c r="R2706" s="6">
        <v>0</v>
      </c>
      <c r="AX2706" s="2" t="s">
        <v>867</v>
      </c>
      <c r="AZ2706" s="38"/>
      <c r="BC2706" s="2" t="s">
        <v>584</v>
      </c>
      <c r="BE2706" s="2" t="s">
        <v>584</v>
      </c>
      <c r="BG2706" s="2" t="s">
        <v>584</v>
      </c>
      <c r="BI2706" s="2" t="s">
        <v>584</v>
      </c>
    </row>
    <row r="2707" spans="1:61" x14ac:dyDescent="0.5">
      <c r="A2707" s="2">
        <v>2121</v>
      </c>
      <c r="B2707" s="2" t="s">
        <v>442</v>
      </c>
      <c r="C2707" s="2" t="s">
        <v>580</v>
      </c>
      <c r="D2707" s="2" t="s">
        <v>587</v>
      </c>
      <c r="E2707" s="2" t="s">
        <v>609</v>
      </c>
      <c r="F2707" s="2" t="s">
        <v>633</v>
      </c>
      <c r="G2707" s="2" t="s">
        <v>651</v>
      </c>
      <c r="H2707" s="2" t="s">
        <v>644</v>
      </c>
      <c r="L2707" s="2" t="s">
        <v>580</v>
      </c>
      <c r="N2707" s="2" t="s">
        <v>1348</v>
      </c>
      <c r="O2707" s="2" t="s">
        <v>69</v>
      </c>
      <c r="P2707" s="2" t="s">
        <v>1604</v>
      </c>
      <c r="Q2707" s="6">
        <v>1</v>
      </c>
      <c r="R2707" s="6">
        <v>0</v>
      </c>
      <c r="AX2707" s="2" t="s">
        <v>868</v>
      </c>
      <c r="AZ2707" s="38"/>
      <c r="BC2707" s="2" t="s">
        <v>584</v>
      </c>
      <c r="BE2707" s="2" t="s">
        <v>584</v>
      </c>
      <c r="BG2707" s="2" t="s">
        <v>584</v>
      </c>
      <c r="BI2707" s="2" t="s">
        <v>584</v>
      </c>
    </row>
    <row r="2708" spans="1:61" x14ac:dyDescent="0.5">
      <c r="A2708" s="2">
        <v>2121</v>
      </c>
      <c r="B2708" s="2" t="s">
        <v>442</v>
      </c>
      <c r="C2708" s="2" t="s">
        <v>580</v>
      </c>
      <c r="D2708" s="2" t="s">
        <v>587</v>
      </c>
      <c r="E2708" s="2" t="s">
        <v>609</v>
      </c>
      <c r="F2708" s="2" t="s">
        <v>633</v>
      </c>
      <c r="G2708" s="2" t="s">
        <v>651</v>
      </c>
      <c r="H2708" s="2" t="s">
        <v>644</v>
      </c>
      <c r="L2708" s="2" t="s">
        <v>580</v>
      </c>
      <c r="N2708" s="2" t="s">
        <v>1343</v>
      </c>
      <c r="O2708" s="2" t="s">
        <v>69</v>
      </c>
      <c r="P2708" s="2" t="s">
        <v>80</v>
      </c>
      <c r="Q2708" s="6">
        <v>1.5</v>
      </c>
      <c r="R2708" s="6">
        <v>0</v>
      </c>
      <c r="AX2708" s="2" t="s">
        <v>869</v>
      </c>
      <c r="AZ2708" s="38"/>
      <c r="BC2708" s="2" t="s">
        <v>584</v>
      </c>
      <c r="BE2708" s="2" t="s">
        <v>584</v>
      </c>
      <c r="BG2708" s="2" t="s">
        <v>584</v>
      </c>
      <c r="BI2708" s="2" t="s">
        <v>584</v>
      </c>
    </row>
    <row r="2709" spans="1:61" x14ac:dyDescent="0.5">
      <c r="A2709" s="2">
        <v>2121</v>
      </c>
      <c r="B2709" s="2" t="s">
        <v>443</v>
      </c>
      <c r="C2709" s="2" t="s">
        <v>71</v>
      </c>
      <c r="E2709" s="2" t="s">
        <v>609</v>
      </c>
      <c r="F2709" s="2" t="s">
        <v>633</v>
      </c>
      <c r="G2709" s="2" t="s">
        <v>651</v>
      </c>
      <c r="H2709" s="2" t="s">
        <v>644</v>
      </c>
      <c r="L2709" s="2" t="s">
        <v>582</v>
      </c>
      <c r="N2709" s="2" t="s">
        <v>1352</v>
      </c>
      <c r="O2709" s="2" t="s">
        <v>69</v>
      </c>
      <c r="P2709" s="2" t="s">
        <v>80</v>
      </c>
      <c r="Q2709" s="6">
        <v>18</v>
      </c>
      <c r="R2709" s="6">
        <v>0</v>
      </c>
      <c r="AZ2709" s="38" t="s">
        <v>866</v>
      </c>
      <c r="BC2709" s="2" t="s">
        <v>584</v>
      </c>
      <c r="BD2709" s="2" t="s">
        <v>2056</v>
      </c>
      <c r="BE2709" s="2" t="s">
        <v>1803</v>
      </c>
      <c r="BG2709" s="2" t="s">
        <v>584</v>
      </c>
      <c r="BI2709" s="2" t="s">
        <v>584</v>
      </c>
    </row>
    <row r="2710" spans="1:61" x14ac:dyDescent="0.5">
      <c r="A2710" s="2">
        <v>2121</v>
      </c>
      <c r="B2710" s="2" t="s">
        <v>443</v>
      </c>
      <c r="C2710" s="2" t="s">
        <v>71</v>
      </c>
      <c r="D2710" s="2" t="s">
        <v>587</v>
      </c>
      <c r="E2710" s="2" t="s">
        <v>609</v>
      </c>
      <c r="F2710" s="2" t="s">
        <v>633</v>
      </c>
      <c r="G2710" s="2" t="s">
        <v>651</v>
      </c>
      <c r="H2710" s="2" t="s">
        <v>644</v>
      </c>
      <c r="L2710" s="2" t="s">
        <v>582</v>
      </c>
      <c r="N2710" s="2" t="s">
        <v>1357</v>
      </c>
      <c r="O2710" s="2" t="s">
        <v>69</v>
      </c>
      <c r="P2710" s="2" t="s">
        <v>80</v>
      </c>
      <c r="Q2710" s="6">
        <v>18</v>
      </c>
      <c r="R2710" s="6">
        <v>0</v>
      </c>
      <c r="S2710" s="2" t="s">
        <v>1612</v>
      </c>
      <c r="AX2710" s="2" t="s">
        <v>870</v>
      </c>
      <c r="AZ2710" s="38" t="s">
        <v>866</v>
      </c>
      <c r="BB2710" s="2" t="s">
        <v>2058</v>
      </c>
      <c r="BC2710" s="2" t="s">
        <v>1805</v>
      </c>
      <c r="BE2710" s="2" t="s">
        <v>1803</v>
      </c>
      <c r="BG2710" s="2" t="s">
        <v>584</v>
      </c>
      <c r="BI2710" s="2" t="s">
        <v>584</v>
      </c>
    </row>
    <row r="2711" spans="1:61" x14ac:dyDescent="0.5">
      <c r="A2711" s="2">
        <v>2121</v>
      </c>
      <c r="B2711" s="2" t="s">
        <v>443</v>
      </c>
      <c r="C2711" s="2" t="s">
        <v>71</v>
      </c>
      <c r="D2711" s="2" t="s">
        <v>587</v>
      </c>
      <c r="E2711" s="2" t="s">
        <v>609</v>
      </c>
      <c r="F2711" s="2" t="s">
        <v>633</v>
      </c>
      <c r="G2711" s="2" t="s">
        <v>651</v>
      </c>
      <c r="H2711" s="2" t="s">
        <v>644</v>
      </c>
      <c r="L2711" s="2" t="s">
        <v>582</v>
      </c>
      <c r="N2711" s="2" t="s">
        <v>1333</v>
      </c>
      <c r="O2711" s="2" t="s">
        <v>68</v>
      </c>
      <c r="P2711" s="2" t="s">
        <v>80</v>
      </c>
      <c r="Q2711" s="6">
        <v>18</v>
      </c>
      <c r="R2711" s="6">
        <v>18</v>
      </c>
      <c r="S2711" s="2" t="s">
        <v>1612</v>
      </c>
      <c r="Y2711" s="4">
        <v>45420</v>
      </c>
      <c r="Z2711" s="2" t="s">
        <v>1210</v>
      </c>
      <c r="AX2711" s="2" t="s">
        <v>866</v>
      </c>
      <c r="AZ2711" s="38" t="s">
        <v>870</v>
      </c>
      <c r="BB2711" s="2" t="s">
        <v>2056</v>
      </c>
      <c r="BC2711" s="2" t="s">
        <v>1803</v>
      </c>
      <c r="BD2711" s="2" t="s">
        <v>2058</v>
      </c>
      <c r="BE2711" s="2" t="s">
        <v>1805</v>
      </c>
      <c r="BG2711" s="2" t="s">
        <v>2127</v>
      </c>
      <c r="BI2711" s="2" t="s">
        <v>2140</v>
      </c>
    </row>
    <row r="2712" spans="1:61" x14ac:dyDescent="0.5">
      <c r="A2712" s="2">
        <v>2121</v>
      </c>
      <c r="B2712" s="2" t="s">
        <v>443</v>
      </c>
      <c r="C2712" s="2" t="s">
        <v>71</v>
      </c>
      <c r="D2712" s="2" t="s">
        <v>587</v>
      </c>
      <c r="E2712" s="2" t="s">
        <v>609</v>
      </c>
      <c r="F2712" s="2" t="s">
        <v>633</v>
      </c>
      <c r="G2712" s="2" t="s">
        <v>651</v>
      </c>
      <c r="H2712" s="2" t="s">
        <v>644</v>
      </c>
      <c r="L2712" s="2" t="s">
        <v>582</v>
      </c>
      <c r="N2712" s="2" t="s">
        <v>1358</v>
      </c>
      <c r="O2712" s="2" t="s">
        <v>68</v>
      </c>
      <c r="P2712" s="2" t="s">
        <v>1606</v>
      </c>
      <c r="Q2712" s="6">
        <v>3</v>
      </c>
      <c r="R2712" s="6">
        <v>3</v>
      </c>
      <c r="S2712" s="2" t="s">
        <v>1612</v>
      </c>
      <c r="Y2712" s="4">
        <v>45420</v>
      </c>
      <c r="Z2712" s="2" t="s">
        <v>1210</v>
      </c>
      <c r="AD2712" s="2" t="s">
        <v>2143</v>
      </c>
      <c r="AX2712" s="2" t="s">
        <v>866</v>
      </c>
      <c r="AZ2712" s="38" t="s">
        <v>786</v>
      </c>
      <c r="BB2712" s="2" t="s">
        <v>2056</v>
      </c>
      <c r="BC2712" s="2" t="s">
        <v>1803</v>
      </c>
      <c r="BD2712" s="2" t="s">
        <v>1999</v>
      </c>
      <c r="BE2712" s="2" t="s">
        <v>1757</v>
      </c>
      <c r="BG2712" s="2" t="s">
        <v>2127</v>
      </c>
      <c r="BI2712" s="2" t="s">
        <v>2140</v>
      </c>
    </row>
    <row r="2713" spans="1:61" x14ac:dyDescent="0.5">
      <c r="A2713" s="2">
        <v>2121</v>
      </c>
      <c r="B2713" s="2" t="s">
        <v>443</v>
      </c>
      <c r="C2713" s="2" t="s">
        <v>71</v>
      </c>
      <c r="D2713" s="2" t="s">
        <v>587</v>
      </c>
      <c r="E2713" s="2" t="s">
        <v>609</v>
      </c>
      <c r="F2713" s="2" t="s">
        <v>633</v>
      </c>
      <c r="G2713" s="2" t="s">
        <v>651</v>
      </c>
      <c r="H2713" s="2" t="s">
        <v>644</v>
      </c>
      <c r="L2713" s="2" t="s">
        <v>582</v>
      </c>
      <c r="N2713" s="2" t="s">
        <v>1532</v>
      </c>
      <c r="O2713" s="2" t="s">
        <v>68</v>
      </c>
      <c r="P2713" s="2" t="s">
        <v>1607</v>
      </c>
      <c r="Q2713" s="6">
        <v>18</v>
      </c>
      <c r="R2713" s="6">
        <v>18</v>
      </c>
      <c r="S2713" s="2" t="s">
        <v>1612</v>
      </c>
      <c r="Y2713" s="4">
        <v>45420</v>
      </c>
      <c r="Z2713" s="2" t="s">
        <v>1210</v>
      </c>
      <c r="AD2713" s="2" t="s">
        <v>2143</v>
      </c>
      <c r="AX2713" s="2" t="s">
        <v>866</v>
      </c>
      <c r="AZ2713" s="38" t="s">
        <v>943</v>
      </c>
      <c r="BB2713" s="2" t="s">
        <v>2056</v>
      </c>
      <c r="BC2713" s="2" t="s">
        <v>1803</v>
      </c>
      <c r="BD2713" s="2" t="s">
        <v>2056</v>
      </c>
      <c r="BE2713" s="2" t="s">
        <v>1803</v>
      </c>
      <c r="BG2713" s="2" t="s">
        <v>2127</v>
      </c>
      <c r="BI2713" s="2" t="s">
        <v>2140</v>
      </c>
    </row>
    <row r="2714" spans="1:61" x14ac:dyDescent="0.5">
      <c r="A2714" s="2">
        <v>2121</v>
      </c>
      <c r="B2714" s="2" t="s">
        <v>443</v>
      </c>
      <c r="C2714" s="2" t="s">
        <v>71</v>
      </c>
      <c r="D2714" s="2" t="s">
        <v>587</v>
      </c>
      <c r="E2714" s="2" t="s">
        <v>609</v>
      </c>
      <c r="F2714" s="2" t="s">
        <v>633</v>
      </c>
      <c r="G2714" s="2" t="s">
        <v>651</v>
      </c>
      <c r="H2714" s="2" t="s">
        <v>644</v>
      </c>
      <c r="L2714" s="2" t="s">
        <v>582</v>
      </c>
      <c r="N2714" s="2" t="s">
        <v>1346</v>
      </c>
      <c r="O2714" s="2" t="s">
        <v>69</v>
      </c>
      <c r="P2714" s="2" t="s">
        <v>40</v>
      </c>
      <c r="Q2714" s="6">
        <v>18</v>
      </c>
      <c r="R2714" s="6">
        <v>0</v>
      </c>
      <c r="S2714" s="2" t="s">
        <v>1612</v>
      </c>
      <c r="AX2714" s="2" t="s">
        <v>866</v>
      </c>
      <c r="AZ2714" s="38" t="s">
        <v>994</v>
      </c>
      <c r="BB2714" s="2" t="s">
        <v>2056</v>
      </c>
      <c r="BC2714" s="2" t="s">
        <v>1803</v>
      </c>
      <c r="BE2714" s="2" t="s">
        <v>584</v>
      </c>
      <c r="BG2714" s="2" t="s">
        <v>584</v>
      </c>
      <c r="BI2714" s="2" t="s">
        <v>584</v>
      </c>
    </row>
    <row r="2715" spans="1:61" x14ac:dyDescent="0.5">
      <c r="A2715" s="2">
        <v>2121</v>
      </c>
      <c r="B2715" s="2" t="s">
        <v>443</v>
      </c>
      <c r="C2715" s="2" t="s">
        <v>71</v>
      </c>
      <c r="D2715" s="2" t="s">
        <v>587</v>
      </c>
      <c r="E2715" s="2" t="s">
        <v>609</v>
      </c>
      <c r="F2715" s="2" t="s">
        <v>633</v>
      </c>
      <c r="G2715" s="2" t="s">
        <v>651</v>
      </c>
      <c r="H2715" s="2" t="s">
        <v>644</v>
      </c>
      <c r="L2715" s="2" t="s">
        <v>656</v>
      </c>
      <c r="N2715" s="2" t="s">
        <v>1317</v>
      </c>
      <c r="O2715" s="2" t="s">
        <v>68</v>
      </c>
      <c r="P2715" s="2" t="s">
        <v>80</v>
      </c>
      <c r="Q2715" s="6">
        <v>18</v>
      </c>
      <c r="R2715" s="6">
        <v>18</v>
      </c>
      <c r="S2715" s="2" t="s">
        <v>1612</v>
      </c>
      <c r="Y2715" s="4">
        <v>45421</v>
      </c>
      <c r="Z2715" s="2" t="s">
        <v>1211</v>
      </c>
      <c r="AX2715" s="2" t="s">
        <v>866</v>
      </c>
      <c r="AZ2715" s="38" t="s">
        <v>870</v>
      </c>
      <c r="BC2715" s="2" t="s">
        <v>1803</v>
      </c>
      <c r="BD2715" s="2" t="s">
        <v>2058</v>
      </c>
      <c r="BE2715" s="2" t="s">
        <v>1805</v>
      </c>
      <c r="BG2715" s="2" t="s">
        <v>2127</v>
      </c>
      <c r="BI2715" s="2" t="s">
        <v>2140</v>
      </c>
    </row>
    <row r="2716" spans="1:61" x14ac:dyDescent="0.5">
      <c r="A2716" s="2">
        <v>2121</v>
      </c>
      <c r="B2716" s="2" t="s">
        <v>443</v>
      </c>
      <c r="C2716" s="2" t="s">
        <v>71</v>
      </c>
      <c r="D2716" s="2" t="s">
        <v>584</v>
      </c>
      <c r="E2716" s="2" t="s">
        <v>609</v>
      </c>
      <c r="F2716" s="2" t="s">
        <v>633</v>
      </c>
      <c r="G2716" s="2" t="s">
        <v>651</v>
      </c>
      <c r="H2716" s="2" t="s">
        <v>644</v>
      </c>
      <c r="L2716" s="2" t="s">
        <v>582</v>
      </c>
      <c r="N2716" s="2" t="s">
        <v>1320</v>
      </c>
      <c r="O2716" s="2" t="s">
        <v>69</v>
      </c>
      <c r="P2716" s="2" t="s">
        <v>80</v>
      </c>
      <c r="Q2716" s="6">
        <v>3</v>
      </c>
      <c r="R2716" s="6">
        <v>0</v>
      </c>
      <c r="S2716" s="2" t="s">
        <v>81</v>
      </c>
      <c r="AX2716" s="2" t="s">
        <v>786</v>
      </c>
      <c r="AZ2716" s="38"/>
      <c r="BC2716" s="2" t="s">
        <v>1806</v>
      </c>
      <c r="BE2716" s="2" t="s">
        <v>584</v>
      </c>
      <c r="BG2716" s="2" t="s">
        <v>584</v>
      </c>
      <c r="BI2716" s="2" t="s">
        <v>584</v>
      </c>
    </row>
    <row r="2717" spans="1:61" x14ac:dyDescent="0.5">
      <c r="A2717" s="2">
        <v>2121</v>
      </c>
      <c r="B2717" s="2" t="s">
        <v>443</v>
      </c>
      <c r="C2717" s="2" t="s">
        <v>71</v>
      </c>
      <c r="D2717" s="2" t="s">
        <v>584</v>
      </c>
      <c r="E2717" s="2" t="s">
        <v>609</v>
      </c>
      <c r="F2717" s="2" t="s">
        <v>633</v>
      </c>
      <c r="G2717" s="2" t="s">
        <v>651</v>
      </c>
      <c r="H2717" s="2" t="s">
        <v>644</v>
      </c>
      <c r="L2717" s="2" t="s">
        <v>582</v>
      </c>
      <c r="N2717" s="2" t="s">
        <v>1359</v>
      </c>
      <c r="O2717" s="2" t="s">
        <v>68</v>
      </c>
      <c r="P2717" s="2" t="s">
        <v>1607</v>
      </c>
      <c r="Q2717" s="6">
        <v>3</v>
      </c>
      <c r="R2717" s="6">
        <v>3</v>
      </c>
      <c r="S2717" s="2" t="s">
        <v>81</v>
      </c>
      <c r="Y2717" s="4">
        <v>45420</v>
      </c>
      <c r="Z2717" s="2" t="s">
        <v>1210</v>
      </c>
      <c r="AD2717" s="2" t="s">
        <v>2143</v>
      </c>
      <c r="AX2717" s="2" t="s">
        <v>786</v>
      </c>
      <c r="AZ2717" s="38" t="s">
        <v>943</v>
      </c>
      <c r="BB2717" s="2" t="s">
        <v>1999</v>
      </c>
      <c r="BC2717" s="2" t="s">
        <v>1757</v>
      </c>
      <c r="BD2717" s="2" t="s">
        <v>2056</v>
      </c>
      <c r="BE2717" s="2" t="s">
        <v>1803</v>
      </c>
      <c r="BG2717" s="2" t="s">
        <v>2127</v>
      </c>
      <c r="BI2717" s="2" t="s">
        <v>2140</v>
      </c>
    </row>
    <row r="2718" spans="1:61" x14ac:dyDescent="0.5">
      <c r="A2718" s="2">
        <v>2121</v>
      </c>
      <c r="B2718" s="2" t="s">
        <v>444</v>
      </c>
      <c r="C2718" s="2" t="s">
        <v>580</v>
      </c>
      <c r="D2718" s="2" t="s">
        <v>72</v>
      </c>
      <c r="E2718" s="2" t="s">
        <v>595</v>
      </c>
      <c r="F2718" s="2" t="s">
        <v>625</v>
      </c>
      <c r="G2718" s="2" t="s">
        <v>75</v>
      </c>
      <c r="H2718" s="2" t="s">
        <v>76</v>
      </c>
      <c r="L2718" s="2" t="s">
        <v>581</v>
      </c>
      <c r="N2718" s="2" t="s">
        <v>1350</v>
      </c>
      <c r="O2718" s="2" t="s">
        <v>69</v>
      </c>
      <c r="P2718" s="2" t="s">
        <v>1604</v>
      </c>
      <c r="Q2718" s="6">
        <v>0.5</v>
      </c>
      <c r="R2718" s="6">
        <v>0</v>
      </c>
      <c r="S2718" s="2" t="s">
        <v>81</v>
      </c>
      <c r="AX2718" s="2" t="s">
        <v>871</v>
      </c>
      <c r="AZ2718" s="38" t="s">
        <v>765</v>
      </c>
      <c r="BC2718" s="2" t="s">
        <v>1733</v>
      </c>
      <c r="BE2718" s="2" t="s">
        <v>584</v>
      </c>
      <c r="BG2718" s="2" t="s">
        <v>584</v>
      </c>
      <c r="BI2718" s="2" t="s">
        <v>584</v>
      </c>
    </row>
    <row r="2719" spans="1:61" x14ac:dyDescent="0.5">
      <c r="A2719" s="2">
        <v>2121</v>
      </c>
      <c r="B2719" s="2" t="s">
        <v>444</v>
      </c>
      <c r="C2719" s="2" t="s">
        <v>580</v>
      </c>
      <c r="D2719" s="2" t="s">
        <v>72</v>
      </c>
      <c r="E2719" s="2" t="s">
        <v>595</v>
      </c>
      <c r="F2719" s="2" t="s">
        <v>625</v>
      </c>
      <c r="G2719" s="2" t="s">
        <v>75</v>
      </c>
      <c r="H2719" s="2" t="s">
        <v>76</v>
      </c>
      <c r="L2719" s="2" t="s">
        <v>581</v>
      </c>
      <c r="N2719" s="2" t="s">
        <v>1354</v>
      </c>
      <c r="O2719" s="2" t="s">
        <v>69</v>
      </c>
      <c r="P2719" s="2" t="s">
        <v>1604</v>
      </c>
      <c r="Q2719" s="6">
        <v>1</v>
      </c>
      <c r="R2719" s="6">
        <v>0</v>
      </c>
      <c r="AX2719" s="2" t="s">
        <v>730</v>
      </c>
      <c r="AZ2719" s="38"/>
      <c r="BC2719" s="2" t="s">
        <v>1685</v>
      </c>
      <c r="BE2719" s="2" t="s">
        <v>584</v>
      </c>
      <c r="BG2719" s="2" t="s">
        <v>584</v>
      </c>
      <c r="BI2719" s="2" t="s">
        <v>584</v>
      </c>
    </row>
    <row r="2720" spans="1:61" x14ac:dyDescent="0.5">
      <c r="A2720" s="2">
        <v>2121</v>
      </c>
      <c r="B2720" s="2" t="s">
        <v>444</v>
      </c>
      <c r="C2720" s="2" t="s">
        <v>580</v>
      </c>
      <c r="D2720" s="2" t="s">
        <v>584</v>
      </c>
      <c r="E2720" s="2" t="s">
        <v>595</v>
      </c>
      <c r="F2720" s="2" t="s">
        <v>625</v>
      </c>
      <c r="G2720" s="2" t="s">
        <v>75</v>
      </c>
      <c r="H2720" s="2" t="s">
        <v>76</v>
      </c>
      <c r="L2720" s="2" t="s">
        <v>580</v>
      </c>
      <c r="N2720" s="2" t="s">
        <v>1351</v>
      </c>
      <c r="O2720" s="2" t="s">
        <v>69</v>
      </c>
      <c r="P2720" s="2" t="s">
        <v>1604</v>
      </c>
      <c r="Q2720" s="6">
        <v>0.5</v>
      </c>
      <c r="R2720" s="6">
        <v>0</v>
      </c>
      <c r="AX2720" s="2" t="s">
        <v>765</v>
      </c>
      <c r="AZ2720" s="38" t="s">
        <v>725</v>
      </c>
      <c r="BC2720" s="2" t="s">
        <v>584</v>
      </c>
      <c r="BE2720" s="2" t="s">
        <v>584</v>
      </c>
      <c r="BG2720" s="2" t="s">
        <v>584</v>
      </c>
      <c r="BI2720" s="2" t="s">
        <v>584</v>
      </c>
    </row>
    <row r="2721" spans="1:61" x14ac:dyDescent="0.5">
      <c r="A2721" s="2">
        <v>2121</v>
      </c>
      <c r="B2721" s="2" t="s">
        <v>444</v>
      </c>
      <c r="C2721" s="2" t="s">
        <v>580</v>
      </c>
      <c r="D2721" s="2" t="s">
        <v>584</v>
      </c>
      <c r="E2721" s="2" t="s">
        <v>595</v>
      </c>
      <c r="F2721" s="2" t="s">
        <v>625</v>
      </c>
      <c r="G2721" s="2" t="s">
        <v>75</v>
      </c>
      <c r="H2721" s="2" t="s">
        <v>76</v>
      </c>
      <c r="L2721" s="2" t="s">
        <v>580</v>
      </c>
      <c r="N2721" s="2" t="s">
        <v>1352</v>
      </c>
      <c r="O2721" s="2" t="s">
        <v>69</v>
      </c>
      <c r="P2721" s="2" t="s">
        <v>1604</v>
      </c>
      <c r="Q2721" s="6">
        <v>0.5</v>
      </c>
      <c r="R2721" s="6">
        <v>0</v>
      </c>
      <c r="AX2721" s="2" t="s">
        <v>765</v>
      </c>
      <c r="AZ2721" s="38" t="s">
        <v>725</v>
      </c>
      <c r="BC2721" s="2" t="s">
        <v>584</v>
      </c>
      <c r="BE2721" s="2" t="s">
        <v>584</v>
      </c>
      <c r="BG2721" s="2" t="s">
        <v>584</v>
      </c>
      <c r="BI2721" s="2" t="s">
        <v>584</v>
      </c>
    </row>
    <row r="2722" spans="1:61" x14ac:dyDescent="0.5">
      <c r="A2722" s="2">
        <v>2121</v>
      </c>
      <c r="B2722" s="2" t="s">
        <v>444</v>
      </c>
      <c r="C2722" s="2" t="s">
        <v>580</v>
      </c>
      <c r="D2722" s="2" t="s">
        <v>584</v>
      </c>
      <c r="E2722" s="2" t="s">
        <v>595</v>
      </c>
      <c r="F2722" s="2" t="s">
        <v>625</v>
      </c>
      <c r="G2722" s="2" t="s">
        <v>75</v>
      </c>
      <c r="H2722" s="2" t="s">
        <v>76</v>
      </c>
      <c r="L2722" s="2" t="s">
        <v>580</v>
      </c>
      <c r="N2722" s="2" t="s">
        <v>1353</v>
      </c>
      <c r="O2722" s="2" t="s">
        <v>69</v>
      </c>
      <c r="P2722" s="2" t="s">
        <v>1604</v>
      </c>
      <c r="Q2722" s="6">
        <v>0.5</v>
      </c>
      <c r="R2722" s="6">
        <v>0</v>
      </c>
      <c r="S2722" s="2" t="s">
        <v>1611</v>
      </c>
      <c r="AX2722" s="2" t="s">
        <v>725</v>
      </c>
      <c r="AZ2722" s="38" t="s">
        <v>765</v>
      </c>
      <c r="BC2722" s="2" t="s">
        <v>584</v>
      </c>
      <c r="BE2722" s="2" t="s">
        <v>584</v>
      </c>
      <c r="BG2722" s="2" t="s">
        <v>584</v>
      </c>
      <c r="BI2722" s="2" t="s">
        <v>584</v>
      </c>
    </row>
    <row r="2723" spans="1:61" x14ac:dyDescent="0.5">
      <c r="A2723" s="2">
        <v>2121</v>
      </c>
      <c r="B2723" s="2" t="s">
        <v>444</v>
      </c>
      <c r="C2723" s="2" t="s">
        <v>580</v>
      </c>
      <c r="D2723" s="2" t="s">
        <v>584</v>
      </c>
      <c r="E2723" s="2" t="s">
        <v>595</v>
      </c>
      <c r="F2723" s="2" t="s">
        <v>625</v>
      </c>
      <c r="G2723" s="2" t="s">
        <v>75</v>
      </c>
      <c r="H2723" s="2" t="s">
        <v>76</v>
      </c>
      <c r="L2723" s="2" t="s">
        <v>581</v>
      </c>
      <c r="N2723" s="2" t="s">
        <v>1315</v>
      </c>
      <c r="O2723" s="2" t="s">
        <v>68</v>
      </c>
      <c r="P2723" s="2" t="s">
        <v>80</v>
      </c>
      <c r="Q2723" s="6">
        <v>3</v>
      </c>
      <c r="R2723" s="6">
        <v>3</v>
      </c>
      <c r="S2723" s="2" t="s">
        <v>81</v>
      </c>
      <c r="Y2723" s="4">
        <v>45524</v>
      </c>
      <c r="Z2723" s="2" t="s">
        <v>1212</v>
      </c>
      <c r="AX2723" s="2" t="s">
        <v>689</v>
      </c>
      <c r="AZ2723" s="38" t="s">
        <v>727</v>
      </c>
      <c r="BB2723" s="2" t="s">
        <v>1897</v>
      </c>
      <c r="BC2723" s="2" t="s">
        <v>1638</v>
      </c>
      <c r="BD2723" s="2" t="s">
        <v>2023</v>
      </c>
      <c r="BE2723" s="2" t="s">
        <v>1684</v>
      </c>
      <c r="BG2723" s="2" t="s">
        <v>2125</v>
      </c>
      <c r="BI2723" s="2" t="s">
        <v>584</v>
      </c>
    </row>
    <row r="2724" spans="1:61" x14ac:dyDescent="0.5">
      <c r="A2724" s="2">
        <v>2121</v>
      </c>
      <c r="B2724" s="2" t="s">
        <v>444</v>
      </c>
      <c r="C2724" s="2" t="s">
        <v>580</v>
      </c>
      <c r="D2724" s="2" t="s">
        <v>584</v>
      </c>
      <c r="E2724" s="2" t="s">
        <v>595</v>
      </c>
      <c r="F2724" s="2" t="s">
        <v>625</v>
      </c>
      <c r="G2724" s="2" t="s">
        <v>75</v>
      </c>
      <c r="H2724" s="2" t="s">
        <v>76</v>
      </c>
      <c r="L2724" s="2" t="s">
        <v>581</v>
      </c>
      <c r="N2724" s="2" t="s">
        <v>1342</v>
      </c>
      <c r="O2724" s="2" t="s">
        <v>68</v>
      </c>
      <c r="P2724" s="2" t="s">
        <v>1605</v>
      </c>
      <c r="Q2724" s="6">
        <v>1</v>
      </c>
      <c r="R2724" s="6">
        <v>1</v>
      </c>
      <c r="S2724" s="2" t="s">
        <v>81</v>
      </c>
      <c r="Y2724" s="4">
        <v>45525</v>
      </c>
      <c r="Z2724" s="2" t="s">
        <v>1213</v>
      </c>
      <c r="AD2724" s="2" t="s">
        <v>2211</v>
      </c>
      <c r="AX2724" s="2" t="s">
        <v>689</v>
      </c>
      <c r="AZ2724" s="38" t="s">
        <v>730</v>
      </c>
      <c r="BB2724" s="2" t="s">
        <v>1897</v>
      </c>
      <c r="BC2724" s="2" t="s">
        <v>1638</v>
      </c>
      <c r="BD2724" s="2" t="s">
        <v>2021</v>
      </c>
      <c r="BE2724" s="2" t="s">
        <v>1685</v>
      </c>
      <c r="BG2724" s="2" t="s">
        <v>2125</v>
      </c>
      <c r="BI2724" s="2" t="s">
        <v>584</v>
      </c>
    </row>
    <row r="2725" spans="1:61" x14ac:dyDescent="0.5">
      <c r="A2725" s="2">
        <v>2121</v>
      </c>
      <c r="B2725" s="2" t="s">
        <v>444</v>
      </c>
      <c r="C2725" s="2" t="s">
        <v>580</v>
      </c>
      <c r="D2725" s="2" t="s">
        <v>584</v>
      </c>
      <c r="E2725" s="2" t="s">
        <v>595</v>
      </c>
      <c r="F2725" s="2" t="s">
        <v>625</v>
      </c>
      <c r="G2725" s="2" t="s">
        <v>75</v>
      </c>
      <c r="H2725" s="2" t="s">
        <v>76</v>
      </c>
      <c r="L2725" s="2" t="s">
        <v>581</v>
      </c>
      <c r="N2725" s="2" t="s">
        <v>1318</v>
      </c>
      <c r="O2725" s="2" t="s">
        <v>68</v>
      </c>
      <c r="P2725" s="2" t="s">
        <v>80</v>
      </c>
      <c r="Q2725" s="6">
        <v>3</v>
      </c>
      <c r="R2725" s="6">
        <v>3</v>
      </c>
      <c r="S2725" s="2" t="s">
        <v>81</v>
      </c>
      <c r="Y2725" s="4">
        <v>45524</v>
      </c>
      <c r="Z2725" s="2" t="s">
        <v>1212</v>
      </c>
      <c r="AX2725" s="2" t="s">
        <v>727</v>
      </c>
      <c r="AZ2725" s="38" t="s">
        <v>871</v>
      </c>
      <c r="BB2725" s="2" t="s">
        <v>2023</v>
      </c>
      <c r="BC2725" s="2" t="s">
        <v>1684</v>
      </c>
      <c r="BD2725" s="2" t="s">
        <v>1902</v>
      </c>
      <c r="BE2725" s="2" t="s">
        <v>1733</v>
      </c>
      <c r="BG2725" s="2" t="s">
        <v>2125</v>
      </c>
      <c r="BI2725" s="2" t="s">
        <v>584</v>
      </c>
    </row>
    <row r="2726" spans="1:61" x14ac:dyDescent="0.5">
      <c r="A2726" s="2">
        <v>2121</v>
      </c>
      <c r="B2726" s="2" t="s">
        <v>444</v>
      </c>
      <c r="C2726" s="2" t="s">
        <v>580</v>
      </c>
      <c r="D2726" s="2" t="s">
        <v>584</v>
      </c>
      <c r="E2726" s="2" t="s">
        <v>595</v>
      </c>
      <c r="F2726" s="2" t="s">
        <v>625</v>
      </c>
      <c r="G2726" s="2" t="s">
        <v>75</v>
      </c>
      <c r="H2726" s="2" t="s">
        <v>76</v>
      </c>
      <c r="L2726" s="2" t="s">
        <v>581</v>
      </c>
      <c r="N2726" s="2" t="s">
        <v>1358</v>
      </c>
      <c r="O2726" s="2" t="s">
        <v>68</v>
      </c>
      <c r="P2726" s="2" t="s">
        <v>80</v>
      </c>
      <c r="Q2726" s="6">
        <v>3</v>
      </c>
      <c r="R2726" s="6">
        <v>3</v>
      </c>
      <c r="S2726" s="2" t="s">
        <v>81</v>
      </c>
      <c r="Y2726" s="4">
        <v>45524</v>
      </c>
      <c r="Z2726" s="2" t="s">
        <v>1212</v>
      </c>
      <c r="AX2726" s="2" t="s">
        <v>692</v>
      </c>
      <c r="AZ2726" s="38" t="s">
        <v>727</v>
      </c>
      <c r="BB2726" s="2" t="s">
        <v>2059</v>
      </c>
      <c r="BC2726" s="2" t="s">
        <v>1807</v>
      </c>
      <c r="BD2726" s="2" t="s">
        <v>2023</v>
      </c>
      <c r="BE2726" s="2" t="s">
        <v>1684</v>
      </c>
      <c r="BG2726" s="2" t="s">
        <v>2125</v>
      </c>
      <c r="BI2726" s="2" t="s">
        <v>584</v>
      </c>
    </row>
    <row r="2727" spans="1:61" x14ac:dyDescent="0.5">
      <c r="A2727" s="2">
        <v>2121</v>
      </c>
      <c r="B2727" s="2" t="s">
        <v>444</v>
      </c>
      <c r="C2727" s="2" t="s">
        <v>580</v>
      </c>
      <c r="D2727" s="2" t="s">
        <v>584</v>
      </c>
      <c r="E2727" s="2" t="s">
        <v>595</v>
      </c>
      <c r="F2727" s="2" t="s">
        <v>625</v>
      </c>
      <c r="G2727" s="2" t="s">
        <v>75</v>
      </c>
      <c r="H2727" s="2" t="s">
        <v>76</v>
      </c>
      <c r="L2727" s="2" t="s">
        <v>581</v>
      </c>
      <c r="N2727" s="2" t="s">
        <v>1312</v>
      </c>
      <c r="O2727" s="2" t="s">
        <v>68</v>
      </c>
      <c r="P2727" s="2" t="s">
        <v>80</v>
      </c>
      <c r="Q2727" s="6">
        <v>3</v>
      </c>
      <c r="R2727" s="6">
        <v>3</v>
      </c>
      <c r="S2727" s="2" t="s">
        <v>81</v>
      </c>
      <c r="Y2727" s="4">
        <v>45524</v>
      </c>
      <c r="Z2727" s="2" t="s">
        <v>1212</v>
      </c>
      <c r="AX2727" s="2" t="s">
        <v>690</v>
      </c>
      <c r="AZ2727" s="38" t="s">
        <v>689</v>
      </c>
      <c r="BB2727" s="2" t="s">
        <v>1891</v>
      </c>
      <c r="BC2727" s="2" t="s">
        <v>1630</v>
      </c>
      <c r="BD2727" s="2" t="s">
        <v>1897</v>
      </c>
      <c r="BE2727" s="2" t="s">
        <v>1638</v>
      </c>
      <c r="BG2727" s="2" t="s">
        <v>2125</v>
      </c>
      <c r="BI2727" s="2" t="s">
        <v>584</v>
      </c>
    </row>
    <row r="2728" spans="1:61" x14ac:dyDescent="0.5">
      <c r="A2728" s="2">
        <v>2121</v>
      </c>
      <c r="B2728" s="2" t="s">
        <v>445</v>
      </c>
      <c r="C2728" s="2" t="s">
        <v>71</v>
      </c>
      <c r="D2728" s="2" t="s">
        <v>584</v>
      </c>
      <c r="E2728" s="2" t="s">
        <v>593</v>
      </c>
      <c r="F2728" s="2" t="s">
        <v>624</v>
      </c>
      <c r="G2728" s="2" t="s">
        <v>75</v>
      </c>
      <c r="H2728" s="2" t="s">
        <v>76</v>
      </c>
      <c r="L2728" s="2" t="s">
        <v>580</v>
      </c>
      <c r="N2728" s="2" t="s">
        <v>1348</v>
      </c>
      <c r="O2728" s="2" t="s">
        <v>69</v>
      </c>
      <c r="P2728" s="2" t="s">
        <v>80</v>
      </c>
      <c r="Q2728" s="6">
        <v>4</v>
      </c>
      <c r="R2728" s="6">
        <v>0</v>
      </c>
      <c r="S2728" s="2" t="s">
        <v>81</v>
      </c>
      <c r="AX2728" s="2" t="s">
        <v>85</v>
      </c>
      <c r="AZ2728" s="38" t="s">
        <v>696</v>
      </c>
      <c r="BB2728" s="2" t="s">
        <v>1901</v>
      </c>
      <c r="BC2728" s="2" t="s">
        <v>1649</v>
      </c>
      <c r="BD2728" s="2" t="s">
        <v>1904</v>
      </c>
      <c r="BE2728" s="2" t="s">
        <v>1678</v>
      </c>
      <c r="BG2728" s="2" t="s">
        <v>584</v>
      </c>
      <c r="BI2728" s="2" t="s">
        <v>584</v>
      </c>
    </row>
    <row r="2729" spans="1:61" x14ac:dyDescent="0.5">
      <c r="A2729" s="2">
        <v>2121</v>
      </c>
      <c r="B2729" s="2" t="s">
        <v>445</v>
      </c>
      <c r="C2729" s="2" t="s">
        <v>71</v>
      </c>
      <c r="D2729" s="2" t="s">
        <v>584</v>
      </c>
      <c r="E2729" s="2" t="s">
        <v>593</v>
      </c>
      <c r="F2729" s="2" t="s">
        <v>624</v>
      </c>
      <c r="G2729" s="2" t="s">
        <v>75</v>
      </c>
      <c r="H2729" s="2" t="s">
        <v>76</v>
      </c>
      <c r="L2729" s="2" t="s">
        <v>580</v>
      </c>
      <c r="N2729" s="2" t="s">
        <v>1308</v>
      </c>
      <c r="O2729" s="2" t="s">
        <v>68</v>
      </c>
      <c r="P2729" s="2" t="s">
        <v>80</v>
      </c>
      <c r="Q2729" s="6">
        <v>4</v>
      </c>
      <c r="R2729" s="6">
        <v>4</v>
      </c>
      <c r="S2729" s="2" t="s">
        <v>81</v>
      </c>
      <c r="Y2729" s="4">
        <v>45233</v>
      </c>
      <c r="Z2729" s="2" t="s">
        <v>1064</v>
      </c>
      <c r="AX2729" s="2" t="s">
        <v>86</v>
      </c>
      <c r="AZ2729" s="38" t="s">
        <v>85</v>
      </c>
      <c r="BB2729" s="2" t="s">
        <v>1928</v>
      </c>
      <c r="BC2729" s="2" t="s">
        <v>1695</v>
      </c>
      <c r="BD2729" s="2" t="s">
        <v>1901</v>
      </c>
      <c r="BE2729" s="2" t="s">
        <v>1649</v>
      </c>
      <c r="BG2729" s="2" t="s">
        <v>2124</v>
      </c>
      <c r="BI2729" s="2" t="s">
        <v>584</v>
      </c>
    </row>
    <row r="2730" spans="1:61" x14ac:dyDescent="0.5">
      <c r="A2730" s="2">
        <v>2121</v>
      </c>
      <c r="B2730" s="2" t="s">
        <v>445</v>
      </c>
      <c r="C2730" s="2" t="s">
        <v>71</v>
      </c>
      <c r="D2730" s="2" t="s">
        <v>584</v>
      </c>
      <c r="E2730" s="2" t="s">
        <v>593</v>
      </c>
      <c r="F2730" s="2" t="s">
        <v>624</v>
      </c>
      <c r="G2730" s="2" t="s">
        <v>75</v>
      </c>
      <c r="H2730" s="2" t="s">
        <v>76</v>
      </c>
      <c r="L2730" s="2" t="s">
        <v>580</v>
      </c>
      <c r="N2730" s="2" t="s">
        <v>87</v>
      </c>
      <c r="O2730" s="2" t="s">
        <v>68</v>
      </c>
      <c r="P2730" s="2" t="s">
        <v>80</v>
      </c>
      <c r="Q2730" s="6">
        <v>4</v>
      </c>
      <c r="R2730" s="6">
        <v>4</v>
      </c>
      <c r="S2730" s="2" t="s">
        <v>81</v>
      </c>
      <c r="Y2730" s="4">
        <v>45233</v>
      </c>
      <c r="Z2730" s="2" t="s">
        <v>1064</v>
      </c>
      <c r="AX2730" s="2" t="s">
        <v>685</v>
      </c>
      <c r="AZ2730" s="38" t="s">
        <v>86</v>
      </c>
      <c r="BB2730" s="2" t="s">
        <v>1888</v>
      </c>
      <c r="BC2730" s="2" t="s">
        <v>1636</v>
      </c>
      <c r="BD2730" s="2" t="s">
        <v>1928</v>
      </c>
      <c r="BE2730" s="2" t="s">
        <v>1695</v>
      </c>
      <c r="BG2730" s="2" t="s">
        <v>2124</v>
      </c>
      <c r="BI2730" s="2" t="s">
        <v>584</v>
      </c>
    </row>
    <row r="2731" spans="1:61" x14ac:dyDescent="0.5">
      <c r="A2731" s="2">
        <v>2121</v>
      </c>
      <c r="B2731" s="2" t="s">
        <v>445</v>
      </c>
      <c r="C2731" s="2" t="s">
        <v>71</v>
      </c>
      <c r="D2731" s="2" t="s">
        <v>584</v>
      </c>
      <c r="E2731" s="2" t="s">
        <v>593</v>
      </c>
      <c r="F2731" s="2" t="s">
        <v>624</v>
      </c>
      <c r="G2731" s="2" t="s">
        <v>75</v>
      </c>
      <c r="H2731" s="2" t="s">
        <v>76</v>
      </c>
      <c r="L2731" s="2" t="s">
        <v>581</v>
      </c>
      <c r="N2731" s="2" t="s">
        <v>1309</v>
      </c>
      <c r="O2731" s="2" t="s">
        <v>68</v>
      </c>
      <c r="P2731" s="2" t="s">
        <v>80</v>
      </c>
      <c r="Q2731" s="6">
        <v>4</v>
      </c>
      <c r="R2731" s="6">
        <v>4</v>
      </c>
      <c r="S2731" s="2" t="s">
        <v>81</v>
      </c>
      <c r="Y2731" s="4">
        <v>45233</v>
      </c>
      <c r="Z2731" s="2" t="s">
        <v>1064</v>
      </c>
      <c r="AX2731" s="2" t="s">
        <v>696</v>
      </c>
      <c r="AZ2731" s="38" t="s">
        <v>86</v>
      </c>
      <c r="BB2731" s="2" t="s">
        <v>1904</v>
      </c>
      <c r="BC2731" s="2" t="s">
        <v>1678</v>
      </c>
      <c r="BD2731" s="2" t="s">
        <v>1928</v>
      </c>
      <c r="BE2731" s="2" t="s">
        <v>1695</v>
      </c>
      <c r="BG2731" s="2" t="s">
        <v>2124</v>
      </c>
      <c r="BI2731" s="2" t="s">
        <v>584</v>
      </c>
    </row>
    <row r="2732" spans="1:61" x14ac:dyDescent="0.5">
      <c r="A2732" s="2">
        <v>2121</v>
      </c>
      <c r="B2732" s="2" t="s">
        <v>445</v>
      </c>
      <c r="C2732" s="2" t="s">
        <v>71</v>
      </c>
      <c r="D2732" s="2" t="s">
        <v>584</v>
      </c>
      <c r="E2732" s="2" t="s">
        <v>593</v>
      </c>
      <c r="F2732" s="2" t="s">
        <v>624</v>
      </c>
      <c r="G2732" s="2" t="s">
        <v>75</v>
      </c>
      <c r="H2732" s="2" t="s">
        <v>76</v>
      </c>
      <c r="L2732" s="2" t="s">
        <v>581</v>
      </c>
      <c r="N2732" s="2" t="s">
        <v>1339</v>
      </c>
      <c r="O2732" s="2" t="s">
        <v>68</v>
      </c>
      <c r="P2732" s="2" t="s">
        <v>80</v>
      </c>
      <c r="Q2732" s="6">
        <v>4</v>
      </c>
      <c r="R2732" s="6">
        <v>4</v>
      </c>
      <c r="S2732" s="2" t="s">
        <v>81</v>
      </c>
      <c r="Y2732" s="4">
        <v>45233</v>
      </c>
      <c r="Z2732" s="2" t="s">
        <v>1064</v>
      </c>
      <c r="AG2732" s="2" t="s">
        <v>2433</v>
      </c>
      <c r="AH2732" s="2" t="s">
        <v>84</v>
      </c>
      <c r="AX2732" s="2" t="s">
        <v>85</v>
      </c>
      <c r="AZ2732" s="38" t="s">
        <v>86</v>
      </c>
      <c r="BB2732" s="2" t="s">
        <v>1901</v>
      </c>
      <c r="BC2732" s="2" t="s">
        <v>1649</v>
      </c>
      <c r="BD2732" s="2" t="s">
        <v>1928</v>
      </c>
      <c r="BE2732" s="2" t="s">
        <v>1695</v>
      </c>
      <c r="BG2732" s="2" t="s">
        <v>2124</v>
      </c>
      <c r="BI2732" s="2" t="s">
        <v>584</v>
      </c>
    </row>
    <row r="2733" spans="1:61" x14ac:dyDescent="0.5">
      <c r="A2733" s="2">
        <v>2121</v>
      </c>
      <c r="B2733" s="2" t="s">
        <v>445</v>
      </c>
      <c r="C2733" s="2" t="s">
        <v>71</v>
      </c>
      <c r="D2733" s="2" t="s">
        <v>584</v>
      </c>
      <c r="E2733" s="2" t="s">
        <v>593</v>
      </c>
      <c r="F2733" s="2" t="s">
        <v>624</v>
      </c>
      <c r="G2733" s="2" t="s">
        <v>75</v>
      </c>
      <c r="H2733" s="2" t="s">
        <v>76</v>
      </c>
      <c r="L2733" s="2" t="s">
        <v>581</v>
      </c>
      <c r="N2733" s="2" t="s">
        <v>1306</v>
      </c>
      <c r="O2733" s="2" t="s">
        <v>68</v>
      </c>
      <c r="P2733" s="2" t="s">
        <v>80</v>
      </c>
      <c r="Q2733" s="6">
        <v>4</v>
      </c>
      <c r="R2733" s="6">
        <v>4</v>
      </c>
      <c r="S2733" s="2" t="s">
        <v>81</v>
      </c>
      <c r="Y2733" s="4">
        <v>45233</v>
      </c>
      <c r="Z2733" s="2" t="s">
        <v>1064</v>
      </c>
      <c r="AG2733" s="2" t="s">
        <v>2433</v>
      </c>
      <c r="AH2733" s="2" t="s">
        <v>84</v>
      </c>
      <c r="AX2733" s="2" t="s">
        <v>86</v>
      </c>
      <c r="AZ2733" s="38" t="s">
        <v>85</v>
      </c>
      <c r="BB2733" s="2" t="s">
        <v>1928</v>
      </c>
      <c r="BC2733" s="2" t="s">
        <v>1695</v>
      </c>
      <c r="BD2733" s="2" t="s">
        <v>1901</v>
      </c>
      <c r="BE2733" s="2" t="s">
        <v>1649</v>
      </c>
      <c r="BG2733" s="2" t="s">
        <v>2124</v>
      </c>
      <c r="BI2733" s="2" t="s">
        <v>584</v>
      </c>
    </row>
    <row r="2734" spans="1:61" x14ac:dyDescent="0.5">
      <c r="A2734" s="2">
        <v>2121</v>
      </c>
      <c r="B2734" s="2" t="s">
        <v>446</v>
      </c>
      <c r="C2734" s="2" t="s">
        <v>71</v>
      </c>
      <c r="D2734" s="2" t="s">
        <v>72</v>
      </c>
      <c r="E2734" s="2" t="s">
        <v>601</v>
      </c>
      <c r="F2734" s="2" t="s">
        <v>631</v>
      </c>
      <c r="G2734" s="2" t="s">
        <v>652</v>
      </c>
      <c r="H2734" s="2" t="s">
        <v>644</v>
      </c>
      <c r="L2734" s="2" t="s">
        <v>580</v>
      </c>
      <c r="N2734" s="2" t="s">
        <v>1348</v>
      </c>
      <c r="O2734" s="2" t="s">
        <v>69</v>
      </c>
      <c r="P2734" s="2" t="s">
        <v>80</v>
      </c>
      <c r="Q2734" s="6">
        <v>0.75</v>
      </c>
      <c r="R2734" s="6">
        <v>0</v>
      </c>
      <c r="S2734" s="2" t="s">
        <v>81</v>
      </c>
      <c r="AX2734" s="2" t="s">
        <v>826</v>
      </c>
      <c r="AZ2734" s="38" t="s">
        <v>676</v>
      </c>
      <c r="BB2734" s="2" t="s">
        <v>1962</v>
      </c>
      <c r="BC2734" s="2" t="s">
        <v>1651</v>
      </c>
      <c r="BE2734" s="2" t="s">
        <v>584</v>
      </c>
      <c r="BG2734" s="2" t="s">
        <v>584</v>
      </c>
      <c r="BI2734" s="2" t="s">
        <v>584</v>
      </c>
    </row>
    <row r="2735" spans="1:61" x14ac:dyDescent="0.5">
      <c r="A2735" s="2">
        <v>2121</v>
      </c>
      <c r="B2735" s="2" t="s">
        <v>446</v>
      </c>
      <c r="C2735" s="2" t="s">
        <v>71</v>
      </c>
      <c r="D2735" s="2" t="s">
        <v>584</v>
      </c>
      <c r="E2735" s="2" t="s">
        <v>601</v>
      </c>
      <c r="F2735" s="2" t="s">
        <v>631</v>
      </c>
      <c r="G2735" s="2" t="s">
        <v>652</v>
      </c>
      <c r="H2735" s="2" t="s">
        <v>644</v>
      </c>
      <c r="L2735" s="2" t="s">
        <v>580</v>
      </c>
      <c r="N2735" s="2" t="s">
        <v>1340</v>
      </c>
      <c r="O2735" s="2" t="s">
        <v>69</v>
      </c>
      <c r="P2735" s="2" t="s">
        <v>80</v>
      </c>
      <c r="Q2735" s="6">
        <v>0.75</v>
      </c>
      <c r="R2735" s="6">
        <v>0</v>
      </c>
      <c r="S2735" s="2" t="s">
        <v>1611</v>
      </c>
      <c r="AX2735" s="2" t="s">
        <v>676</v>
      </c>
      <c r="AZ2735" s="38" t="s">
        <v>957</v>
      </c>
      <c r="BC2735" s="2" t="s">
        <v>584</v>
      </c>
      <c r="BE2735" s="2" t="s">
        <v>584</v>
      </c>
      <c r="BG2735" s="2" t="s">
        <v>584</v>
      </c>
      <c r="BI2735" s="2" t="s">
        <v>584</v>
      </c>
    </row>
    <row r="2736" spans="1:61" x14ac:dyDescent="0.5">
      <c r="A2736" s="2">
        <v>2121</v>
      </c>
      <c r="B2736" s="2" t="s">
        <v>446</v>
      </c>
      <c r="C2736" s="2" t="s">
        <v>71</v>
      </c>
      <c r="D2736" s="2" t="s">
        <v>584</v>
      </c>
      <c r="E2736" s="2" t="s">
        <v>601</v>
      </c>
      <c r="F2736" s="2" t="s">
        <v>631</v>
      </c>
      <c r="G2736" s="2" t="s">
        <v>652</v>
      </c>
      <c r="H2736" s="2" t="s">
        <v>644</v>
      </c>
      <c r="L2736" s="2" t="s">
        <v>580</v>
      </c>
      <c r="N2736" s="2" t="s">
        <v>1308</v>
      </c>
      <c r="O2736" s="2" t="s">
        <v>68</v>
      </c>
      <c r="P2736" s="2" t="s">
        <v>1605</v>
      </c>
      <c r="Q2736" s="6">
        <v>0.75</v>
      </c>
      <c r="R2736" s="6">
        <v>0.75</v>
      </c>
      <c r="S2736" s="2" t="s">
        <v>81</v>
      </c>
      <c r="Y2736" s="4">
        <v>45377</v>
      </c>
      <c r="Z2736" s="2" t="s">
        <v>1214</v>
      </c>
      <c r="AD2736" s="2" t="s">
        <v>2212</v>
      </c>
      <c r="AX2736" s="2" t="s">
        <v>736</v>
      </c>
      <c r="AZ2736" s="38" t="s">
        <v>826</v>
      </c>
      <c r="BB2736" s="2" t="s">
        <v>1957</v>
      </c>
      <c r="BC2736" s="2" t="s">
        <v>1709</v>
      </c>
      <c r="BD2736" s="2" t="s">
        <v>1962</v>
      </c>
      <c r="BE2736" s="2" t="s">
        <v>1651</v>
      </c>
      <c r="BG2736" s="2" t="s">
        <v>2119</v>
      </c>
      <c r="BI2736" s="2" t="s">
        <v>2121</v>
      </c>
    </row>
    <row r="2737" spans="1:61" x14ac:dyDescent="0.5">
      <c r="A2737" s="2">
        <v>2121</v>
      </c>
      <c r="B2737" s="2" t="s">
        <v>446</v>
      </c>
      <c r="C2737" s="2" t="s">
        <v>71</v>
      </c>
      <c r="D2737" s="2" t="s">
        <v>584</v>
      </c>
      <c r="E2737" s="2" t="s">
        <v>601</v>
      </c>
      <c r="F2737" s="2" t="s">
        <v>631</v>
      </c>
      <c r="G2737" s="2" t="s">
        <v>652</v>
      </c>
      <c r="H2737" s="2" t="s">
        <v>644</v>
      </c>
      <c r="L2737" s="2" t="s">
        <v>580</v>
      </c>
      <c r="N2737" s="2" t="s">
        <v>1306</v>
      </c>
      <c r="O2737" s="2" t="s">
        <v>68</v>
      </c>
      <c r="P2737" s="2" t="s">
        <v>80</v>
      </c>
      <c r="Q2737" s="6">
        <v>8</v>
      </c>
      <c r="R2737" s="6">
        <v>8</v>
      </c>
      <c r="S2737" s="2" t="s">
        <v>81</v>
      </c>
      <c r="Y2737" s="4">
        <v>45377</v>
      </c>
      <c r="Z2737" s="2" t="s">
        <v>1214</v>
      </c>
      <c r="AG2737" s="2" t="s">
        <v>2434</v>
      </c>
      <c r="AH2737" s="2" t="s">
        <v>84</v>
      </c>
      <c r="AX2737" s="2" t="s">
        <v>736</v>
      </c>
      <c r="AZ2737" s="38" t="s">
        <v>809</v>
      </c>
      <c r="BB2737" s="2" t="s">
        <v>1957</v>
      </c>
      <c r="BC2737" s="2" t="s">
        <v>1709</v>
      </c>
      <c r="BD2737" s="2" t="s">
        <v>1888</v>
      </c>
      <c r="BE2737" s="2" t="s">
        <v>1768</v>
      </c>
      <c r="BG2737" s="2" t="s">
        <v>2119</v>
      </c>
      <c r="BI2737" s="2" t="s">
        <v>2121</v>
      </c>
    </row>
    <row r="2738" spans="1:61" x14ac:dyDescent="0.5">
      <c r="A2738" s="2">
        <v>2121</v>
      </c>
      <c r="B2738" s="2" t="s">
        <v>446</v>
      </c>
      <c r="C2738" s="2" t="s">
        <v>71</v>
      </c>
      <c r="D2738" s="2" t="s">
        <v>584</v>
      </c>
      <c r="E2738" s="2" t="s">
        <v>601</v>
      </c>
      <c r="F2738" s="2" t="s">
        <v>631</v>
      </c>
      <c r="G2738" s="2" t="s">
        <v>652</v>
      </c>
      <c r="H2738" s="2" t="s">
        <v>644</v>
      </c>
      <c r="L2738" s="2" t="s">
        <v>580</v>
      </c>
      <c r="N2738" s="2" t="s">
        <v>87</v>
      </c>
      <c r="O2738" s="2" t="s">
        <v>68</v>
      </c>
      <c r="P2738" s="2" t="s">
        <v>80</v>
      </c>
      <c r="Q2738" s="6">
        <v>8</v>
      </c>
      <c r="R2738" s="6">
        <v>8</v>
      </c>
      <c r="S2738" s="2" t="s">
        <v>81</v>
      </c>
      <c r="Y2738" s="4">
        <v>45377</v>
      </c>
      <c r="Z2738" s="2" t="s">
        <v>1214</v>
      </c>
      <c r="AG2738" s="2" t="s">
        <v>2434</v>
      </c>
      <c r="AH2738" s="2" t="s">
        <v>84</v>
      </c>
      <c r="AX2738" s="2" t="s">
        <v>809</v>
      </c>
      <c r="AZ2738" s="38" t="s">
        <v>736</v>
      </c>
      <c r="BB2738" s="2" t="s">
        <v>1888</v>
      </c>
      <c r="BC2738" s="2" t="s">
        <v>1768</v>
      </c>
      <c r="BD2738" s="2" t="s">
        <v>1957</v>
      </c>
      <c r="BE2738" s="2" t="s">
        <v>1709</v>
      </c>
      <c r="BG2738" s="2" t="s">
        <v>2119</v>
      </c>
      <c r="BI2738" s="2" t="s">
        <v>2121</v>
      </c>
    </row>
    <row r="2739" spans="1:61" x14ac:dyDescent="0.5">
      <c r="A2739" s="2">
        <v>2121</v>
      </c>
      <c r="B2739" s="2" t="s">
        <v>446</v>
      </c>
      <c r="C2739" s="2" t="s">
        <v>71</v>
      </c>
      <c r="D2739" s="2" t="s">
        <v>584</v>
      </c>
      <c r="E2739" s="2" t="s">
        <v>601</v>
      </c>
      <c r="F2739" s="2" t="s">
        <v>631</v>
      </c>
      <c r="G2739" s="2" t="s">
        <v>652</v>
      </c>
      <c r="H2739" s="2" t="s">
        <v>644</v>
      </c>
      <c r="L2739" s="2" t="s">
        <v>581</v>
      </c>
      <c r="N2739" s="2" t="s">
        <v>1311</v>
      </c>
      <c r="O2739" s="2" t="s">
        <v>68</v>
      </c>
      <c r="P2739" s="2" t="s">
        <v>80</v>
      </c>
      <c r="Q2739" s="6">
        <v>8</v>
      </c>
      <c r="R2739" s="6">
        <v>8</v>
      </c>
      <c r="S2739" s="2" t="s">
        <v>81</v>
      </c>
      <c r="Y2739" s="4">
        <v>45377</v>
      </c>
      <c r="Z2739" s="2" t="s">
        <v>1214</v>
      </c>
      <c r="AG2739" s="2" t="s">
        <v>2434</v>
      </c>
      <c r="AH2739" s="2" t="s">
        <v>84</v>
      </c>
      <c r="AX2739" s="2" t="s">
        <v>736</v>
      </c>
      <c r="AZ2739" s="38" t="s">
        <v>809</v>
      </c>
      <c r="BB2739" s="2" t="s">
        <v>1957</v>
      </c>
      <c r="BC2739" s="2" t="s">
        <v>1709</v>
      </c>
      <c r="BD2739" s="2" t="s">
        <v>1888</v>
      </c>
      <c r="BE2739" s="2" t="s">
        <v>1768</v>
      </c>
      <c r="BG2739" s="2" t="s">
        <v>2119</v>
      </c>
      <c r="BI2739" s="2" t="s">
        <v>2121</v>
      </c>
    </row>
    <row r="2740" spans="1:61" x14ac:dyDescent="0.5">
      <c r="A2740" s="2">
        <v>2121</v>
      </c>
      <c r="B2740" s="2" t="s">
        <v>446</v>
      </c>
      <c r="C2740" s="2" t="s">
        <v>71</v>
      </c>
      <c r="D2740" s="2" t="s">
        <v>584</v>
      </c>
      <c r="E2740" s="2" t="s">
        <v>601</v>
      </c>
      <c r="F2740" s="2" t="s">
        <v>631</v>
      </c>
      <c r="G2740" s="2" t="s">
        <v>652</v>
      </c>
      <c r="H2740" s="2" t="s">
        <v>644</v>
      </c>
      <c r="L2740" s="2" t="s">
        <v>581</v>
      </c>
      <c r="N2740" s="2" t="s">
        <v>1339</v>
      </c>
      <c r="O2740" s="2" t="s">
        <v>68</v>
      </c>
      <c r="P2740" s="2" t="s">
        <v>80</v>
      </c>
      <c r="Q2740" s="6">
        <v>8</v>
      </c>
      <c r="R2740" s="6">
        <v>8</v>
      </c>
      <c r="S2740" s="2" t="s">
        <v>81</v>
      </c>
      <c r="Y2740" s="4">
        <v>45377</v>
      </c>
      <c r="Z2740" s="2" t="s">
        <v>1214</v>
      </c>
      <c r="AG2740" s="2" t="s">
        <v>2434</v>
      </c>
      <c r="AH2740" s="2" t="s">
        <v>84</v>
      </c>
      <c r="AX2740" s="2" t="s">
        <v>809</v>
      </c>
      <c r="AZ2740" s="38" t="s">
        <v>736</v>
      </c>
      <c r="BB2740" s="2" t="s">
        <v>1888</v>
      </c>
      <c r="BC2740" s="2" t="s">
        <v>1768</v>
      </c>
      <c r="BD2740" s="2" t="s">
        <v>1957</v>
      </c>
      <c r="BE2740" s="2" t="s">
        <v>1709</v>
      </c>
      <c r="BG2740" s="2" t="s">
        <v>2119</v>
      </c>
      <c r="BI2740" s="2" t="s">
        <v>2121</v>
      </c>
    </row>
    <row r="2741" spans="1:61" x14ac:dyDescent="0.5">
      <c r="A2741" s="2">
        <v>2121</v>
      </c>
      <c r="B2741" s="2" t="s">
        <v>447</v>
      </c>
      <c r="C2741" s="2" t="s">
        <v>71</v>
      </c>
      <c r="D2741" s="2" t="s">
        <v>584</v>
      </c>
      <c r="E2741" s="2" t="s">
        <v>601</v>
      </c>
      <c r="F2741" s="2" t="s">
        <v>631</v>
      </c>
      <c r="G2741" s="2" t="s">
        <v>652</v>
      </c>
      <c r="H2741" s="2" t="s">
        <v>644</v>
      </c>
      <c r="L2741" s="2" t="s">
        <v>582</v>
      </c>
      <c r="N2741" s="2" t="s">
        <v>1354</v>
      </c>
      <c r="O2741" s="2" t="s">
        <v>69</v>
      </c>
      <c r="P2741" s="2" t="s">
        <v>80</v>
      </c>
      <c r="Q2741" s="6">
        <v>6</v>
      </c>
      <c r="R2741" s="6">
        <v>0</v>
      </c>
      <c r="S2741" s="2" t="s">
        <v>81</v>
      </c>
      <c r="AX2741" s="2" t="s">
        <v>718</v>
      </c>
      <c r="AZ2741" s="38" t="s">
        <v>716</v>
      </c>
      <c r="BB2741" s="2" t="s">
        <v>1924</v>
      </c>
      <c r="BC2741" s="2" t="s">
        <v>1672</v>
      </c>
      <c r="BD2741" s="2" t="s">
        <v>1898</v>
      </c>
      <c r="BE2741" s="2" t="s">
        <v>1669</v>
      </c>
      <c r="BG2741" s="2" t="s">
        <v>584</v>
      </c>
      <c r="BI2741" s="2" t="s">
        <v>584</v>
      </c>
    </row>
    <row r="2742" spans="1:61" x14ac:dyDescent="0.5">
      <c r="A2742" s="2">
        <v>2121</v>
      </c>
      <c r="B2742" s="2" t="s">
        <v>447</v>
      </c>
      <c r="C2742" s="2" t="s">
        <v>71</v>
      </c>
      <c r="D2742" s="2" t="s">
        <v>584</v>
      </c>
      <c r="E2742" s="2" t="s">
        <v>601</v>
      </c>
      <c r="F2742" s="2" t="s">
        <v>631</v>
      </c>
      <c r="G2742" s="2" t="s">
        <v>652</v>
      </c>
      <c r="H2742" s="2" t="s">
        <v>644</v>
      </c>
      <c r="L2742" s="2" t="s">
        <v>582</v>
      </c>
      <c r="N2742" s="2" t="s">
        <v>1316</v>
      </c>
      <c r="O2742" s="2" t="s">
        <v>68</v>
      </c>
      <c r="P2742" s="2" t="s">
        <v>80</v>
      </c>
      <c r="Q2742" s="6">
        <v>8</v>
      </c>
      <c r="R2742" s="6">
        <v>8</v>
      </c>
      <c r="S2742" s="2" t="s">
        <v>81</v>
      </c>
      <c r="Y2742" s="4">
        <v>45441</v>
      </c>
      <c r="Z2742" s="2" t="s">
        <v>1106</v>
      </c>
      <c r="AG2742" s="2" t="s">
        <v>2435</v>
      </c>
      <c r="AH2742" s="2" t="s">
        <v>84</v>
      </c>
      <c r="AX2742" s="2" t="s">
        <v>739</v>
      </c>
      <c r="AZ2742" s="38" t="s">
        <v>736</v>
      </c>
      <c r="BB2742" s="2" t="s">
        <v>2060</v>
      </c>
      <c r="BC2742" s="2" t="s">
        <v>1808</v>
      </c>
      <c r="BD2742" s="2" t="s">
        <v>1957</v>
      </c>
      <c r="BE2742" s="2" t="s">
        <v>1709</v>
      </c>
      <c r="BG2742" s="2" t="s">
        <v>2118</v>
      </c>
      <c r="BI2742" s="2" t="s">
        <v>2121</v>
      </c>
    </row>
    <row r="2743" spans="1:61" x14ac:dyDescent="0.5">
      <c r="A2743" s="2">
        <v>2121</v>
      </c>
      <c r="B2743" s="2" t="s">
        <v>447</v>
      </c>
      <c r="C2743" s="2" t="s">
        <v>71</v>
      </c>
      <c r="D2743" s="2" t="s">
        <v>584</v>
      </c>
      <c r="E2743" s="2" t="s">
        <v>601</v>
      </c>
      <c r="F2743" s="2" t="s">
        <v>631</v>
      </c>
      <c r="G2743" s="2" t="s">
        <v>652</v>
      </c>
      <c r="H2743" s="2" t="s">
        <v>644</v>
      </c>
      <c r="L2743" s="2" t="s">
        <v>582</v>
      </c>
      <c r="N2743" s="2" t="s">
        <v>1318</v>
      </c>
      <c r="O2743" s="2" t="s">
        <v>68</v>
      </c>
      <c r="P2743" s="2" t="s">
        <v>80</v>
      </c>
      <c r="Q2743" s="6">
        <v>8</v>
      </c>
      <c r="R2743" s="6">
        <v>8</v>
      </c>
      <c r="S2743" s="2" t="s">
        <v>81</v>
      </c>
      <c r="Y2743" s="4">
        <v>45441</v>
      </c>
      <c r="Z2743" s="2" t="s">
        <v>1106</v>
      </c>
      <c r="AD2743" s="2" t="s">
        <v>2173</v>
      </c>
      <c r="AG2743" s="2" t="s">
        <v>2436</v>
      </c>
      <c r="AH2743" s="2" t="s">
        <v>84</v>
      </c>
      <c r="AX2743" s="2" t="s">
        <v>736</v>
      </c>
      <c r="AZ2743" s="38" t="s">
        <v>739</v>
      </c>
      <c r="BB2743" s="2" t="s">
        <v>1957</v>
      </c>
      <c r="BC2743" s="2" t="s">
        <v>1709</v>
      </c>
      <c r="BD2743" s="2" t="s">
        <v>2060</v>
      </c>
      <c r="BE2743" s="2" t="s">
        <v>1808</v>
      </c>
      <c r="BG2743" s="2" t="s">
        <v>2118</v>
      </c>
      <c r="BI2743" s="2" t="s">
        <v>2121</v>
      </c>
    </row>
    <row r="2744" spans="1:61" x14ac:dyDescent="0.5">
      <c r="A2744" s="2">
        <v>2121</v>
      </c>
      <c r="B2744" s="2" t="s">
        <v>447</v>
      </c>
      <c r="C2744" s="2" t="s">
        <v>71</v>
      </c>
      <c r="D2744" s="2" t="s">
        <v>584</v>
      </c>
      <c r="E2744" s="2" t="s">
        <v>601</v>
      </c>
      <c r="F2744" s="2" t="s">
        <v>631</v>
      </c>
      <c r="G2744" s="2" t="s">
        <v>652</v>
      </c>
      <c r="H2744" s="2" t="s">
        <v>644</v>
      </c>
      <c r="L2744" s="2" t="s">
        <v>582</v>
      </c>
      <c r="N2744" s="2" t="s">
        <v>1312</v>
      </c>
      <c r="O2744" s="2" t="s">
        <v>68</v>
      </c>
      <c r="P2744" s="2" t="s">
        <v>80</v>
      </c>
      <c r="Q2744" s="6">
        <v>8</v>
      </c>
      <c r="R2744" s="6">
        <v>8</v>
      </c>
      <c r="S2744" s="2" t="s">
        <v>81</v>
      </c>
      <c r="Y2744" s="4">
        <v>45447</v>
      </c>
      <c r="Z2744" s="2" t="s">
        <v>1130</v>
      </c>
      <c r="AG2744" s="2" t="s">
        <v>2435</v>
      </c>
      <c r="AH2744" s="2" t="s">
        <v>84</v>
      </c>
      <c r="AX2744" s="2" t="s">
        <v>736</v>
      </c>
      <c r="AZ2744" s="38" t="s">
        <v>827</v>
      </c>
      <c r="BB2744" s="2" t="s">
        <v>1957</v>
      </c>
      <c r="BC2744" s="2" t="s">
        <v>1709</v>
      </c>
      <c r="BD2744" s="2" t="s">
        <v>2032</v>
      </c>
      <c r="BE2744" s="2" t="s">
        <v>1765</v>
      </c>
      <c r="BG2744" s="2" t="s">
        <v>2118</v>
      </c>
      <c r="BI2744" s="2" t="s">
        <v>2121</v>
      </c>
    </row>
    <row r="2745" spans="1:61" x14ac:dyDescent="0.5">
      <c r="A2745" s="2">
        <v>2121</v>
      </c>
      <c r="B2745" s="2" t="s">
        <v>447</v>
      </c>
      <c r="C2745" s="2" t="s">
        <v>71</v>
      </c>
      <c r="D2745" s="2" t="s">
        <v>584</v>
      </c>
      <c r="E2745" s="2" t="s">
        <v>601</v>
      </c>
      <c r="F2745" s="2" t="s">
        <v>631</v>
      </c>
      <c r="G2745" s="2" t="s">
        <v>652</v>
      </c>
      <c r="H2745" s="2" t="s">
        <v>644</v>
      </c>
      <c r="L2745" s="2" t="s">
        <v>582</v>
      </c>
      <c r="N2745" s="2" t="s">
        <v>1322</v>
      </c>
      <c r="O2745" s="2" t="s">
        <v>68</v>
      </c>
      <c r="P2745" s="2" t="s">
        <v>80</v>
      </c>
      <c r="Q2745" s="6">
        <v>8</v>
      </c>
      <c r="R2745" s="6">
        <v>8</v>
      </c>
      <c r="S2745" s="2" t="s">
        <v>81</v>
      </c>
      <c r="Y2745" s="4">
        <v>45441</v>
      </c>
      <c r="Z2745" s="2" t="s">
        <v>1106</v>
      </c>
      <c r="AG2745" s="2" t="s">
        <v>2435</v>
      </c>
      <c r="AH2745" s="2" t="s">
        <v>84</v>
      </c>
      <c r="AX2745" s="2" t="s">
        <v>736</v>
      </c>
      <c r="AZ2745" s="38" t="s">
        <v>809</v>
      </c>
      <c r="BB2745" s="2" t="s">
        <v>1957</v>
      </c>
      <c r="BC2745" s="2" t="s">
        <v>1709</v>
      </c>
      <c r="BD2745" s="2" t="s">
        <v>1963</v>
      </c>
      <c r="BE2745" s="2" t="s">
        <v>1785</v>
      </c>
      <c r="BG2745" s="2" t="s">
        <v>2118</v>
      </c>
      <c r="BI2745" s="2" t="s">
        <v>2121</v>
      </c>
    </row>
    <row r="2746" spans="1:61" x14ac:dyDescent="0.5">
      <c r="A2746" s="2">
        <v>2121</v>
      </c>
      <c r="B2746" s="2" t="s">
        <v>447</v>
      </c>
      <c r="C2746" s="2" t="s">
        <v>71</v>
      </c>
      <c r="D2746" s="2" t="s">
        <v>584</v>
      </c>
      <c r="E2746" s="2" t="s">
        <v>601</v>
      </c>
      <c r="F2746" s="2" t="s">
        <v>631</v>
      </c>
      <c r="G2746" s="2" t="s">
        <v>652</v>
      </c>
      <c r="H2746" s="2" t="s">
        <v>644</v>
      </c>
      <c r="L2746" s="2" t="s">
        <v>582</v>
      </c>
      <c r="N2746" s="2" t="s">
        <v>1344</v>
      </c>
      <c r="O2746" s="2" t="s">
        <v>69</v>
      </c>
      <c r="P2746" s="2" t="s">
        <v>80</v>
      </c>
      <c r="Q2746" s="6">
        <v>6</v>
      </c>
      <c r="R2746" s="6">
        <v>0</v>
      </c>
      <c r="S2746" s="2" t="s">
        <v>81</v>
      </c>
      <c r="AX2746" s="2" t="s">
        <v>827</v>
      </c>
      <c r="AZ2746" s="38" t="s">
        <v>718</v>
      </c>
      <c r="BB2746" s="2" t="s">
        <v>2032</v>
      </c>
      <c r="BC2746" s="2" t="s">
        <v>1765</v>
      </c>
      <c r="BD2746" s="2" t="s">
        <v>1924</v>
      </c>
      <c r="BE2746" s="2" t="s">
        <v>1672</v>
      </c>
      <c r="BG2746" s="2" t="s">
        <v>584</v>
      </c>
      <c r="BI2746" s="2" t="s">
        <v>584</v>
      </c>
    </row>
    <row r="2747" spans="1:61" x14ac:dyDescent="0.5">
      <c r="A2747" s="2">
        <v>2121</v>
      </c>
      <c r="B2747" s="2" t="s">
        <v>447</v>
      </c>
      <c r="C2747" s="2" t="s">
        <v>71</v>
      </c>
      <c r="D2747" s="2" t="s">
        <v>584</v>
      </c>
      <c r="E2747" s="2" t="s">
        <v>601</v>
      </c>
      <c r="F2747" s="2" t="s">
        <v>631</v>
      </c>
      <c r="G2747" s="2" t="s">
        <v>652</v>
      </c>
      <c r="H2747" s="2" t="s">
        <v>644</v>
      </c>
      <c r="L2747" s="2" t="s">
        <v>582</v>
      </c>
      <c r="N2747" s="2" t="s">
        <v>1315</v>
      </c>
      <c r="O2747" s="2" t="s">
        <v>68</v>
      </c>
      <c r="P2747" s="2" t="s">
        <v>80</v>
      </c>
      <c r="Q2747" s="6">
        <v>8</v>
      </c>
      <c r="R2747" s="6">
        <v>8</v>
      </c>
      <c r="S2747" s="2" t="s">
        <v>81</v>
      </c>
      <c r="Y2747" s="4">
        <v>45446</v>
      </c>
      <c r="Z2747" s="2" t="s">
        <v>1142</v>
      </c>
      <c r="AD2747" s="2" t="s">
        <v>2173</v>
      </c>
      <c r="AG2747" s="2" t="s">
        <v>2436</v>
      </c>
      <c r="AH2747" s="2" t="s">
        <v>84</v>
      </c>
      <c r="AX2747" s="2" t="s">
        <v>827</v>
      </c>
      <c r="AZ2747" s="38" t="s">
        <v>736</v>
      </c>
      <c r="BB2747" s="2" t="s">
        <v>2032</v>
      </c>
      <c r="BC2747" s="2" t="s">
        <v>1765</v>
      </c>
      <c r="BD2747" s="2" t="s">
        <v>1957</v>
      </c>
      <c r="BE2747" s="2" t="s">
        <v>1709</v>
      </c>
      <c r="BG2747" s="2" t="s">
        <v>2118</v>
      </c>
      <c r="BI2747" s="2" t="s">
        <v>2121</v>
      </c>
    </row>
    <row r="2748" spans="1:61" x14ac:dyDescent="0.5">
      <c r="A2748" s="2">
        <v>2121</v>
      </c>
      <c r="B2748" s="2" t="s">
        <v>447</v>
      </c>
      <c r="C2748" s="2" t="s">
        <v>71</v>
      </c>
      <c r="D2748" s="2" t="s">
        <v>584</v>
      </c>
      <c r="E2748" s="2" t="s">
        <v>601</v>
      </c>
      <c r="F2748" s="2" t="s">
        <v>631</v>
      </c>
      <c r="G2748" s="2" t="s">
        <v>652</v>
      </c>
      <c r="H2748" s="2" t="s">
        <v>644</v>
      </c>
      <c r="L2748" s="2" t="s">
        <v>582</v>
      </c>
      <c r="N2748" s="2" t="s">
        <v>1313</v>
      </c>
      <c r="O2748" s="2" t="s">
        <v>68</v>
      </c>
      <c r="P2748" s="2" t="s">
        <v>80</v>
      </c>
      <c r="Q2748" s="6">
        <v>8</v>
      </c>
      <c r="R2748" s="6">
        <v>8</v>
      </c>
      <c r="S2748" s="2" t="s">
        <v>81</v>
      </c>
      <c r="Y2748" s="4">
        <v>45442</v>
      </c>
      <c r="Z2748" s="2" t="s">
        <v>1106</v>
      </c>
      <c r="AG2748" s="2" t="s">
        <v>2435</v>
      </c>
      <c r="AH2748" s="2" t="s">
        <v>84</v>
      </c>
      <c r="AX2748" s="2" t="s">
        <v>809</v>
      </c>
      <c r="AZ2748" s="38" t="s">
        <v>736</v>
      </c>
      <c r="BB2748" s="2" t="s">
        <v>1963</v>
      </c>
      <c r="BC2748" s="2" t="s">
        <v>1785</v>
      </c>
      <c r="BD2748" s="2" t="s">
        <v>1957</v>
      </c>
      <c r="BE2748" s="2" t="s">
        <v>1709</v>
      </c>
      <c r="BG2748" s="2" t="s">
        <v>2118</v>
      </c>
      <c r="BI2748" s="2" t="s">
        <v>2121</v>
      </c>
    </row>
    <row r="2749" spans="1:61" x14ac:dyDescent="0.5">
      <c r="A2749" s="2">
        <v>2121</v>
      </c>
      <c r="B2749" s="2" t="s">
        <v>448</v>
      </c>
      <c r="C2749" s="2" t="s">
        <v>580</v>
      </c>
      <c r="E2749" s="2" t="s">
        <v>612</v>
      </c>
      <c r="F2749" s="2" t="s">
        <v>636</v>
      </c>
      <c r="G2749" s="2" t="s">
        <v>651</v>
      </c>
      <c r="H2749" s="2" t="s">
        <v>76</v>
      </c>
      <c r="L2749" s="2" t="s">
        <v>580</v>
      </c>
      <c r="N2749" s="2" t="s">
        <v>1304</v>
      </c>
      <c r="O2749" s="2" t="s">
        <v>69</v>
      </c>
      <c r="P2749" s="2" t="s">
        <v>80</v>
      </c>
      <c r="Q2749" s="6">
        <v>2</v>
      </c>
      <c r="R2749" s="6">
        <v>0</v>
      </c>
      <c r="AZ2749" s="38" t="s">
        <v>874</v>
      </c>
      <c r="BC2749" s="2" t="s">
        <v>584</v>
      </c>
      <c r="BD2749" s="2" t="s">
        <v>2062</v>
      </c>
      <c r="BE2749" s="2" t="s">
        <v>1810</v>
      </c>
      <c r="BG2749" s="2" t="s">
        <v>584</v>
      </c>
      <c r="BI2749" s="2" t="s">
        <v>584</v>
      </c>
    </row>
    <row r="2750" spans="1:61" x14ac:dyDescent="0.5">
      <c r="A2750" s="2">
        <v>2121</v>
      </c>
      <c r="B2750" s="2" t="s">
        <v>448</v>
      </c>
      <c r="C2750" s="2" t="s">
        <v>580</v>
      </c>
      <c r="D2750" s="2" t="s">
        <v>588</v>
      </c>
      <c r="E2750" s="2" t="s">
        <v>612</v>
      </c>
      <c r="F2750" s="2" t="s">
        <v>636</v>
      </c>
      <c r="G2750" s="2" t="s">
        <v>651</v>
      </c>
      <c r="H2750" s="2" t="s">
        <v>76</v>
      </c>
      <c r="L2750" s="2" t="s">
        <v>580</v>
      </c>
      <c r="N2750" s="2" t="s">
        <v>1349</v>
      </c>
      <c r="O2750" s="2" t="s">
        <v>69</v>
      </c>
      <c r="P2750" s="2" t="s">
        <v>80</v>
      </c>
      <c r="Q2750" s="6">
        <v>2</v>
      </c>
      <c r="R2750" s="6">
        <v>0</v>
      </c>
      <c r="S2750" s="2" t="s">
        <v>1616</v>
      </c>
      <c r="AX2750" s="2" t="s">
        <v>872</v>
      </c>
      <c r="AZ2750" s="38" t="s">
        <v>874</v>
      </c>
      <c r="BB2750" s="2" t="s">
        <v>2061</v>
      </c>
      <c r="BC2750" s="2" t="s">
        <v>1809</v>
      </c>
      <c r="BD2750" s="2" t="s">
        <v>2062</v>
      </c>
      <c r="BE2750" s="2" t="s">
        <v>1810</v>
      </c>
      <c r="BG2750" s="2" t="s">
        <v>584</v>
      </c>
      <c r="BI2750" s="2" t="s">
        <v>584</v>
      </c>
    </row>
    <row r="2751" spans="1:61" x14ac:dyDescent="0.5">
      <c r="A2751" s="2">
        <v>2121</v>
      </c>
      <c r="B2751" s="2" t="s">
        <v>448</v>
      </c>
      <c r="C2751" s="2" t="s">
        <v>580</v>
      </c>
      <c r="D2751" s="2" t="s">
        <v>588</v>
      </c>
      <c r="E2751" s="2" t="s">
        <v>612</v>
      </c>
      <c r="F2751" s="2" t="s">
        <v>636</v>
      </c>
      <c r="G2751" s="2" t="s">
        <v>651</v>
      </c>
      <c r="H2751" s="2" t="s">
        <v>76</v>
      </c>
      <c r="L2751" s="2" t="s">
        <v>581</v>
      </c>
      <c r="N2751" s="2" t="s">
        <v>1354</v>
      </c>
      <c r="O2751" s="2" t="s">
        <v>69</v>
      </c>
      <c r="P2751" s="2" t="s">
        <v>80</v>
      </c>
      <c r="Q2751" s="6">
        <v>2</v>
      </c>
      <c r="R2751" s="6">
        <v>0</v>
      </c>
      <c r="S2751" s="2" t="s">
        <v>1616</v>
      </c>
      <c r="AX2751" s="2" t="s">
        <v>872</v>
      </c>
      <c r="AZ2751" s="38" t="s">
        <v>874</v>
      </c>
      <c r="BB2751" s="2" t="s">
        <v>2061</v>
      </c>
      <c r="BC2751" s="2" t="s">
        <v>1809</v>
      </c>
      <c r="BD2751" s="2" t="s">
        <v>2062</v>
      </c>
      <c r="BE2751" s="2" t="s">
        <v>1810</v>
      </c>
      <c r="BG2751" s="2" t="s">
        <v>584</v>
      </c>
      <c r="BI2751" s="2" t="s">
        <v>584</v>
      </c>
    </row>
    <row r="2752" spans="1:61" x14ac:dyDescent="0.5">
      <c r="A2752" s="2">
        <v>2121</v>
      </c>
      <c r="B2752" s="2" t="s">
        <v>448</v>
      </c>
      <c r="C2752" s="2" t="s">
        <v>580</v>
      </c>
      <c r="D2752" s="2" t="s">
        <v>588</v>
      </c>
      <c r="E2752" s="2" t="s">
        <v>612</v>
      </c>
      <c r="F2752" s="2" t="s">
        <v>636</v>
      </c>
      <c r="G2752" s="2" t="s">
        <v>651</v>
      </c>
      <c r="H2752" s="2" t="s">
        <v>76</v>
      </c>
      <c r="L2752" s="2" t="s">
        <v>656</v>
      </c>
      <c r="N2752" s="2" t="s">
        <v>1321</v>
      </c>
      <c r="O2752" s="2" t="s">
        <v>68</v>
      </c>
      <c r="P2752" s="2" t="s">
        <v>80</v>
      </c>
      <c r="Q2752" s="6">
        <v>2</v>
      </c>
      <c r="R2752" s="6">
        <v>2</v>
      </c>
      <c r="S2752" s="2" t="s">
        <v>1616</v>
      </c>
      <c r="Y2752" s="4">
        <v>45569</v>
      </c>
      <c r="Z2752" s="2" t="s">
        <v>1215</v>
      </c>
      <c r="AX2752" s="2" t="s">
        <v>872</v>
      </c>
      <c r="AZ2752" s="38" t="s">
        <v>874</v>
      </c>
      <c r="BB2752" s="2" t="s">
        <v>2061</v>
      </c>
      <c r="BC2752" s="2" t="s">
        <v>1809</v>
      </c>
      <c r="BD2752" s="2" t="s">
        <v>2062</v>
      </c>
      <c r="BE2752" s="2" t="s">
        <v>1810</v>
      </c>
      <c r="BG2752" s="2" t="s">
        <v>2136</v>
      </c>
      <c r="BI2752" s="2" t="s">
        <v>584</v>
      </c>
    </row>
    <row r="2753" spans="1:61" x14ac:dyDescent="0.5">
      <c r="A2753" s="2">
        <v>2121</v>
      </c>
      <c r="B2753" s="2" t="s">
        <v>448</v>
      </c>
      <c r="C2753" s="2" t="s">
        <v>580</v>
      </c>
      <c r="D2753" s="2" t="s">
        <v>584</v>
      </c>
      <c r="E2753" s="2" t="s">
        <v>612</v>
      </c>
      <c r="F2753" s="2" t="s">
        <v>636</v>
      </c>
      <c r="G2753" s="2" t="s">
        <v>651</v>
      </c>
      <c r="H2753" s="2" t="s">
        <v>76</v>
      </c>
      <c r="L2753" s="2" t="s">
        <v>580</v>
      </c>
      <c r="N2753" s="2" t="s">
        <v>1436</v>
      </c>
      <c r="O2753" s="2" t="s">
        <v>69</v>
      </c>
      <c r="P2753" s="2" t="s">
        <v>1604</v>
      </c>
      <c r="Q2753" s="6">
        <v>0.75</v>
      </c>
      <c r="R2753" s="6">
        <v>0</v>
      </c>
      <c r="S2753" s="2" t="s">
        <v>1617</v>
      </c>
      <c r="AX2753" s="2" t="s">
        <v>873</v>
      </c>
      <c r="AZ2753" s="38" t="s">
        <v>995</v>
      </c>
      <c r="BC2753" s="2" t="s">
        <v>584</v>
      </c>
      <c r="BE2753" s="2" t="s">
        <v>584</v>
      </c>
      <c r="BG2753" s="2" t="s">
        <v>584</v>
      </c>
      <c r="BI2753" s="2" t="s">
        <v>584</v>
      </c>
    </row>
    <row r="2754" spans="1:61" x14ac:dyDescent="0.5">
      <c r="A2754" s="2">
        <v>2121</v>
      </c>
      <c r="B2754" s="2" t="s">
        <v>448</v>
      </c>
      <c r="C2754" s="2" t="s">
        <v>580</v>
      </c>
      <c r="D2754" s="2" t="s">
        <v>584</v>
      </c>
      <c r="E2754" s="2" t="s">
        <v>612</v>
      </c>
      <c r="F2754" s="2" t="s">
        <v>636</v>
      </c>
      <c r="G2754" s="2" t="s">
        <v>651</v>
      </c>
      <c r="H2754" s="2" t="s">
        <v>76</v>
      </c>
      <c r="L2754" s="2" t="s">
        <v>580</v>
      </c>
      <c r="N2754" s="2" t="s">
        <v>1309</v>
      </c>
      <c r="O2754" s="2" t="s">
        <v>68</v>
      </c>
      <c r="P2754" s="2" t="s">
        <v>80</v>
      </c>
      <c r="Q2754" s="6">
        <v>2</v>
      </c>
      <c r="R2754" s="6">
        <v>2</v>
      </c>
      <c r="S2754" s="2" t="s">
        <v>1616</v>
      </c>
      <c r="Y2754" s="4">
        <v>45551</v>
      </c>
      <c r="Z2754" s="2" t="s">
        <v>1216</v>
      </c>
      <c r="AX2754" s="2" t="s">
        <v>874</v>
      </c>
      <c r="AZ2754" s="38" t="s">
        <v>872</v>
      </c>
      <c r="BB2754" s="2" t="s">
        <v>2062</v>
      </c>
      <c r="BC2754" s="2" t="s">
        <v>1810</v>
      </c>
      <c r="BD2754" s="2" t="s">
        <v>2061</v>
      </c>
      <c r="BE2754" s="2" t="s">
        <v>1809</v>
      </c>
      <c r="BG2754" s="2" t="s">
        <v>2136</v>
      </c>
      <c r="BI2754" s="2" t="s">
        <v>584</v>
      </c>
    </row>
    <row r="2755" spans="1:61" x14ac:dyDescent="0.5">
      <c r="A2755" s="2">
        <v>2121</v>
      </c>
      <c r="B2755" s="2" t="s">
        <v>448</v>
      </c>
      <c r="C2755" s="2" t="s">
        <v>580</v>
      </c>
      <c r="D2755" s="2" t="s">
        <v>584</v>
      </c>
      <c r="E2755" s="2" t="s">
        <v>612</v>
      </c>
      <c r="F2755" s="2" t="s">
        <v>636</v>
      </c>
      <c r="G2755" s="2" t="s">
        <v>651</v>
      </c>
      <c r="H2755" s="2" t="s">
        <v>76</v>
      </c>
      <c r="L2755" s="2" t="s">
        <v>580</v>
      </c>
      <c r="N2755" s="2" t="s">
        <v>1308</v>
      </c>
      <c r="O2755" s="2" t="s">
        <v>68</v>
      </c>
      <c r="P2755" s="2" t="s">
        <v>1605</v>
      </c>
      <c r="Q2755" s="6">
        <v>0.75</v>
      </c>
      <c r="R2755" s="6">
        <v>0.75</v>
      </c>
      <c r="S2755" s="2" t="s">
        <v>1616</v>
      </c>
      <c r="Y2755" s="4">
        <v>45551</v>
      </c>
      <c r="Z2755" s="2" t="s">
        <v>1216</v>
      </c>
      <c r="AB2755" s="2" t="s">
        <v>2144</v>
      </c>
      <c r="AX2755" s="2" t="s">
        <v>874</v>
      </c>
      <c r="AZ2755" s="38" t="s">
        <v>678</v>
      </c>
      <c r="BB2755" s="2" t="s">
        <v>2062</v>
      </c>
      <c r="BC2755" s="2" t="s">
        <v>1810</v>
      </c>
      <c r="BD2755" s="2" t="s">
        <v>2063</v>
      </c>
      <c r="BE2755" s="2" t="s">
        <v>1811</v>
      </c>
      <c r="BG2755" s="2" t="s">
        <v>2136</v>
      </c>
      <c r="BI2755" s="2" t="s">
        <v>584</v>
      </c>
    </row>
    <row r="2756" spans="1:61" x14ac:dyDescent="0.5">
      <c r="A2756" s="2">
        <v>2121</v>
      </c>
      <c r="B2756" s="2" t="s">
        <v>448</v>
      </c>
      <c r="C2756" s="2" t="s">
        <v>580</v>
      </c>
      <c r="D2756" s="2" t="s">
        <v>584</v>
      </c>
      <c r="E2756" s="2" t="s">
        <v>612</v>
      </c>
      <c r="F2756" s="2" t="s">
        <v>636</v>
      </c>
      <c r="G2756" s="2" t="s">
        <v>651</v>
      </c>
      <c r="H2756" s="2" t="s">
        <v>76</v>
      </c>
      <c r="L2756" s="2" t="s">
        <v>580</v>
      </c>
      <c r="N2756" s="2" t="s">
        <v>1348</v>
      </c>
      <c r="O2756" s="2" t="s">
        <v>69</v>
      </c>
      <c r="P2756" s="2" t="s">
        <v>1604</v>
      </c>
      <c r="Q2756" s="6">
        <v>0.75</v>
      </c>
      <c r="R2756" s="6">
        <v>0</v>
      </c>
      <c r="AX2756" s="2" t="s">
        <v>678</v>
      </c>
      <c r="AZ2756" s="38"/>
      <c r="BB2756" s="2" t="s">
        <v>2063</v>
      </c>
      <c r="BC2756" s="2" t="s">
        <v>1811</v>
      </c>
      <c r="BE2756" s="2" t="s">
        <v>584</v>
      </c>
      <c r="BG2756" s="2" t="s">
        <v>584</v>
      </c>
      <c r="BI2756" s="2" t="s">
        <v>584</v>
      </c>
    </row>
    <row r="2757" spans="1:61" x14ac:dyDescent="0.5">
      <c r="A2757" s="2">
        <v>2121</v>
      </c>
      <c r="B2757" s="2" t="s">
        <v>448</v>
      </c>
      <c r="C2757" s="2" t="s">
        <v>580</v>
      </c>
      <c r="D2757" s="2" t="s">
        <v>584</v>
      </c>
      <c r="E2757" s="2" t="s">
        <v>612</v>
      </c>
      <c r="F2757" s="2" t="s">
        <v>636</v>
      </c>
      <c r="G2757" s="2" t="s">
        <v>651</v>
      </c>
      <c r="H2757" s="2" t="s">
        <v>76</v>
      </c>
      <c r="L2757" s="2" t="s">
        <v>581</v>
      </c>
      <c r="N2757" s="2" t="s">
        <v>1342</v>
      </c>
      <c r="O2757" s="2" t="s">
        <v>68</v>
      </c>
      <c r="P2757" s="2" t="s">
        <v>80</v>
      </c>
      <c r="Q2757" s="6">
        <v>2</v>
      </c>
      <c r="R2757" s="6">
        <v>2</v>
      </c>
      <c r="S2757" s="2" t="s">
        <v>1616</v>
      </c>
      <c r="Y2757" s="4">
        <v>45559</v>
      </c>
      <c r="Z2757" s="2" t="s">
        <v>1217</v>
      </c>
      <c r="AX2757" s="2" t="s">
        <v>874</v>
      </c>
      <c r="AZ2757" s="38" t="s">
        <v>872</v>
      </c>
      <c r="BB2757" s="2" t="s">
        <v>2062</v>
      </c>
      <c r="BC2757" s="2" t="s">
        <v>1810</v>
      </c>
      <c r="BD2757" s="2" t="s">
        <v>2061</v>
      </c>
      <c r="BE2757" s="2" t="s">
        <v>1809</v>
      </c>
      <c r="BG2757" s="2" t="s">
        <v>2136</v>
      </c>
      <c r="BI2757" s="2" t="s">
        <v>584</v>
      </c>
    </row>
    <row r="2758" spans="1:61" x14ac:dyDescent="0.5">
      <c r="A2758" s="2">
        <v>2121</v>
      </c>
      <c r="B2758" s="2" t="s">
        <v>448</v>
      </c>
      <c r="C2758" s="2" t="s">
        <v>580</v>
      </c>
      <c r="D2758" s="2" t="s">
        <v>584</v>
      </c>
      <c r="E2758" s="2" t="s">
        <v>612</v>
      </c>
      <c r="F2758" s="2" t="s">
        <v>636</v>
      </c>
      <c r="G2758" s="2" t="s">
        <v>651</v>
      </c>
      <c r="H2758" s="2" t="s">
        <v>76</v>
      </c>
      <c r="L2758" s="2" t="s">
        <v>581</v>
      </c>
      <c r="N2758" s="2" t="s">
        <v>1339</v>
      </c>
      <c r="O2758" s="2" t="s">
        <v>68</v>
      </c>
      <c r="P2758" s="2" t="s">
        <v>1605</v>
      </c>
      <c r="Q2758" s="6">
        <v>1.5</v>
      </c>
      <c r="R2758" s="6">
        <v>1.5</v>
      </c>
      <c r="S2758" s="2" t="s">
        <v>1616</v>
      </c>
      <c r="Y2758" s="4">
        <v>45552</v>
      </c>
      <c r="Z2758" s="2" t="s">
        <v>1217</v>
      </c>
      <c r="AB2758" s="2" t="s">
        <v>2145</v>
      </c>
      <c r="AX2758" s="2" t="s">
        <v>874</v>
      </c>
      <c r="AZ2758" s="38" t="s">
        <v>682</v>
      </c>
      <c r="BB2758" s="2" t="s">
        <v>2062</v>
      </c>
      <c r="BC2758" s="2" t="s">
        <v>1810</v>
      </c>
      <c r="BD2758" s="2" t="s">
        <v>2064</v>
      </c>
      <c r="BE2758" s="2" t="s">
        <v>1811</v>
      </c>
      <c r="BG2758" s="2" t="s">
        <v>2136</v>
      </c>
      <c r="BI2758" s="2" t="s">
        <v>584</v>
      </c>
    </row>
    <row r="2759" spans="1:61" x14ac:dyDescent="0.5">
      <c r="A2759" s="2">
        <v>2121</v>
      </c>
      <c r="B2759" s="2" t="s">
        <v>448</v>
      </c>
      <c r="C2759" s="2" t="s">
        <v>580</v>
      </c>
      <c r="D2759" s="2" t="s">
        <v>584</v>
      </c>
      <c r="E2759" s="2" t="s">
        <v>612</v>
      </c>
      <c r="F2759" s="2" t="s">
        <v>636</v>
      </c>
      <c r="G2759" s="2" t="s">
        <v>651</v>
      </c>
      <c r="H2759" s="2" t="s">
        <v>76</v>
      </c>
      <c r="L2759" s="2" t="s">
        <v>581</v>
      </c>
      <c r="N2759" s="2" t="s">
        <v>1313</v>
      </c>
      <c r="O2759" s="2" t="s">
        <v>68</v>
      </c>
      <c r="P2759" s="2" t="s">
        <v>1605</v>
      </c>
      <c r="Q2759" s="6">
        <v>1.5</v>
      </c>
      <c r="R2759" s="6">
        <v>1.5</v>
      </c>
      <c r="S2759" s="2" t="s">
        <v>1616</v>
      </c>
      <c r="Y2759" s="4">
        <v>45559</v>
      </c>
      <c r="Z2759" s="2" t="s">
        <v>1217</v>
      </c>
      <c r="AB2759" s="2" t="s">
        <v>2145</v>
      </c>
      <c r="AX2759" s="2" t="s">
        <v>874</v>
      </c>
      <c r="AZ2759" s="38" t="s">
        <v>682</v>
      </c>
      <c r="BB2759" s="2" t="s">
        <v>2062</v>
      </c>
      <c r="BC2759" s="2" t="s">
        <v>1810</v>
      </c>
      <c r="BD2759" s="2" t="s">
        <v>2064</v>
      </c>
      <c r="BE2759" s="2" t="s">
        <v>1811</v>
      </c>
      <c r="BG2759" s="2" t="s">
        <v>2136</v>
      </c>
      <c r="BI2759" s="2" t="s">
        <v>584</v>
      </c>
    </row>
    <row r="2760" spans="1:61" x14ac:dyDescent="0.5">
      <c r="A2760" s="2">
        <v>2121</v>
      </c>
      <c r="B2760" s="2" t="s">
        <v>448</v>
      </c>
      <c r="C2760" s="2" t="s">
        <v>580</v>
      </c>
      <c r="D2760" s="2" t="s">
        <v>584</v>
      </c>
      <c r="E2760" s="2" t="s">
        <v>612</v>
      </c>
      <c r="F2760" s="2" t="s">
        <v>636</v>
      </c>
      <c r="G2760" s="2" t="s">
        <v>651</v>
      </c>
      <c r="H2760" s="2" t="s">
        <v>76</v>
      </c>
      <c r="L2760" s="2" t="s">
        <v>581</v>
      </c>
      <c r="N2760" s="2" t="s">
        <v>1362</v>
      </c>
      <c r="O2760" s="2" t="s">
        <v>69</v>
      </c>
      <c r="P2760" s="2" t="s">
        <v>1604</v>
      </c>
      <c r="Q2760" s="6">
        <v>1.5</v>
      </c>
      <c r="R2760" s="6">
        <v>0</v>
      </c>
      <c r="AX2760" s="2" t="s">
        <v>682</v>
      </c>
      <c r="AZ2760" s="38"/>
      <c r="BB2760" s="2" t="s">
        <v>2064</v>
      </c>
      <c r="BC2760" s="2" t="s">
        <v>1811</v>
      </c>
      <c r="BE2760" s="2" t="s">
        <v>584</v>
      </c>
      <c r="BG2760" s="2" t="s">
        <v>584</v>
      </c>
      <c r="BI2760" s="2" t="s">
        <v>584</v>
      </c>
    </row>
    <row r="2761" spans="1:61" x14ac:dyDescent="0.5">
      <c r="A2761" s="2">
        <v>2121</v>
      </c>
      <c r="B2761" s="2" t="s">
        <v>448</v>
      </c>
      <c r="C2761" s="2" t="s">
        <v>580</v>
      </c>
      <c r="D2761" s="2" t="s">
        <v>584</v>
      </c>
      <c r="E2761" s="2" t="s">
        <v>612</v>
      </c>
      <c r="F2761" s="2" t="s">
        <v>636</v>
      </c>
      <c r="G2761" s="2" t="s">
        <v>651</v>
      </c>
      <c r="H2761" s="2" t="s">
        <v>76</v>
      </c>
      <c r="L2761" s="2" t="s">
        <v>581</v>
      </c>
      <c r="N2761" s="2" t="s">
        <v>1343</v>
      </c>
      <c r="O2761" s="2" t="s">
        <v>69</v>
      </c>
      <c r="P2761" s="2" t="s">
        <v>1604</v>
      </c>
      <c r="Q2761" s="6">
        <v>1.5</v>
      </c>
      <c r="R2761" s="6">
        <v>0</v>
      </c>
      <c r="AX2761" s="2" t="s">
        <v>682</v>
      </c>
      <c r="AZ2761" s="38"/>
      <c r="BB2761" s="2" t="s">
        <v>2064</v>
      </c>
      <c r="BC2761" s="2" t="s">
        <v>1811</v>
      </c>
      <c r="BE2761" s="2" t="s">
        <v>584</v>
      </c>
      <c r="BG2761" s="2" t="s">
        <v>584</v>
      </c>
      <c r="BI2761" s="2" t="s">
        <v>584</v>
      </c>
    </row>
    <row r="2762" spans="1:61" x14ac:dyDescent="0.5">
      <c r="A2762" s="2">
        <v>2121</v>
      </c>
      <c r="B2762" s="2" t="s">
        <v>448</v>
      </c>
      <c r="C2762" s="2" t="s">
        <v>580</v>
      </c>
      <c r="D2762" s="2" t="s">
        <v>584</v>
      </c>
      <c r="E2762" s="2" t="s">
        <v>612</v>
      </c>
      <c r="F2762" s="2" t="s">
        <v>636</v>
      </c>
      <c r="G2762" s="2" t="s">
        <v>651</v>
      </c>
      <c r="H2762" s="2" t="s">
        <v>76</v>
      </c>
      <c r="L2762" s="2" t="s">
        <v>582</v>
      </c>
      <c r="N2762" s="2" t="s">
        <v>1347</v>
      </c>
      <c r="O2762" s="2" t="s">
        <v>69</v>
      </c>
      <c r="P2762" s="2" t="s">
        <v>80</v>
      </c>
      <c r="Q2762" s="6">
        <v>2</v>
      </c>
      <c r="R2762" s="6">
        <v>0</v>
      </c>
      <c r="S2762" s="2" t="s">
        <v>1616</v>
      </c>
      <c r="AX2762" s="2" t="s">
        <v>874</v>
      </c>
      <c r="AZ2762" s="38" t="s">
        <v>874</v>
      </c>
      <c r="BC2762" s="2" t="s">
        <v>584</v>
      </c>
      <c r="BD2762" s="2" t="s">
        <v>2062</v>
      </c>
      <c r="BE2762" s="2" t="s">
        <v>1810</v>
      </c>
      <c r="BG2762" s="2" t="s">
        <v>584</v>
      </c>
      <c r="BI2762" s="2" t="s">
        <v>584</v>
      </c>
    </row>
    <row r="2763" spans="1:61" x14ac:dyDescent="0.5">
      <c r="A2763" s="2">
        <v>2121</v>
      </c>
      <c r="B2763" s="2" t="s">
        <v>448</v>
      </c>
      <c r="C2763" s="2" t="s">
        <v>580</v>
      </c>
      <c r="D2763" s="2" t="s">
        <v>584</v>
      </c>
      <c r="E2763" s="2" t="s">
        <v>612</v>
      </c>
      <c r="F2763" s="2" t="s">
        <v>636</v>
      </c>
      <c r="G2763" s="2" t="s">
        <v>651</v>
      </c>
      <c r="H2763" s="2" t="s">
        <v>76</v>
      </c>
      <c r="L2763" s="2" t="s">
        <v>656</v>
      </c>
      <c r="N2763" s="2" t="s">
        <v>1322</v>
      </c>
      <c r="O2763" s="2" t="s">
        <v>68</v>
      </c>
      <c r="P2763" s="2" t="s">
        <v>80</v>
      </c>
      <c r="Q2763" s="6">
        <v>2</v>
      </c>
      <c r="R2763" s="6">
        <v>2</v>
      </c>
      <c r="S2763" s="2" t="s">
        <v>1616</v>
      </c>
      <c r="Y2763" s="4">
        <v>45569</v>
      </c>
      <c r="Z2763" s="2" t="s">
        <v>1215</v>
      </c>
      <c r="AX2763" s="2" t="s">
        <v>874</v>
      </c>
      <c r="AZ2763" s="38" t="s">
        <v>872</v>
      </c>
      <c r="BB2763" s="2" t="s">
        <v>2062</v>
      </c>
      <c r="BC2763" s="2" t="s">
        <v>1810</v>
      </c>
      <c r="BD2763" s="2" t="s">
        <v>2061</v>
      </c>
      <c r="BE2763" s="2" t="s">
        <v>1809</v>
      </c>
      <c r="BG2763" s="2" t="s">
        <v>2136</v>
      </c>
      <c r="BI2763" s="2" t="s">
        <v>584</v>
      </c>
    </row>
    <row r="2764" spans="1:61" x14ac:dyDescent="0.5">
      <c r="A2764" s="2">
        <v>2121</v>
      </c>
      <c r="B2764" s="2" t="s">
        <v>448</v>
      </c>
      <c r="C2764" s="2" t="s">
        <v>580</v>
      </c>
      <c r="D2764" s="2" t="s">
        <v>584</v>
      </c>
      <c r="E2764" s="2" t="s">
        <v>612</v>
      </c>
      <c r="F2764" s="2" t="s">
        <v>636</v>
      </c>
      <c r="G2764" s="2" t="s">
        <v>651</v>
      </c>
      <c r="H2764" s="2" t="s">
        <v>76</v>
      </c>
      <c r="L2764" s="2" t="s">
        <v>656</v>
      </c>
      <c r="N2764" s="2" t="s">
        <v>1434</v>
      </c>
      <c r="O2764" s="2" t="s">
        <v>69</v>
      </c>
      <c r="P2764" s="2" t="s">
        <v>80</v>
      </c>
      <c r="Q2764" s="6">
        <v>2</v>
      </c>
      <c r="R2764" s="6">
        <v>0</v>
      </c>
      <c r="S2764" s="2" t="s">
        <v>1616</v>
      </c>
      <c r="AX2764" s="2" t="s">
        <v>874</v>
      </c>
      <c r="AZ2764" s="38" t="s">
        <v>874</v>
      </c>
      <c r="BB2764" s="2" t="s">
        <v>2062</v>
      </c>
      <c r="BC2764" s="2" t="s">
        <v>1810</v>
      </c>
      <c r="BD2764" s="2" t="s">
        <v>2065</v>
      </c>
      <c r="BE2764" s="2" t="s">
        <v>1812</v>
      </c>
      <c r="BG2764" s="2" t="s">
        <v>584</v>
      </c>
      <c r="BI2764" s="2" t="s">
        <v>584</v>
      </c>
    </row>
    <row r="2765" spans="1:61" x14ac:dyDescent="0.5">
      <c r="A2765" s="2">
        <v>2121</v>
      </c>
      <c r="B2765" s="2" t="s">
        <v>448</v>
      </c>
      <c r="C2765" s="2" t="s">
        <v>580</v>
      </c>
      <c r="D2765" s="2" t="s">
        <v>584</v>
      </c>
      <c r="E2765" s="2" t="s">
        <v>612</v>
      </c>
      <c r="F2765" s="2" t="s">
        <v>636</v>
      </c>
      <c r="G2765" s="2" t="s">
        <v>651</v>
      </c>
      <c r="H2765" s="2" t="s">
        <v>76</v>
      </c>
      <c r="L2765" s="2" t="s">
        <v>656</v>
      </c>
      <c r="N2765" s="2" t="s">
        <v>1336</v>
      </c>
      <c r="O2765" s="2" t="s">
        <v>68</v>
      </c>
      <c r="P2765" s="2" t="s">
        <v>80</v>
      </c>
      <c r="Q2765" s="6">
        <v>2</v>
      </c>
      <c r="R2765" s="6">
        <v>2</v>
      </c>
      <c r="S2765" s="2" t="s">
        <v>1616</v>
      </c>
      <c r="Y2765" s="4">
        <v>45569</v>
      </c>
      <c r="Z2765" s="2" t="s">
        <v>1215</v>
      </c>
      <c r="AX2765" s="2" t="s">
        <v>874</v>
      </c>
      <c r="AZ2765" s="38" t="s">
        <v>874</v>
      </c>
      <c r="BB2765" s="2" t="s">
        <v>2065</v>
      </c>
      <c r="BC2765" s="2" t="s">
        <v>1812</v>
      </c>
      <c r="BD2765" s="2" t="s">
        <v>2062</v>
      </c>
      <c r="BE2765" s="2" t="s">
        <v>1810</v>
      </c>
      <c r="BG2765" s="2" t="s">
        <v>2136</v>
      </c>
      <c r="BI2765" s="2" t="s">
        <v>584</v>
      </c>
    </row>
    <row r="2766" spans="1:61" x14ac:dyDescent="0.5">
      <c r="A2766" s="2">
        <v>2121</v>
      </c>
      <c r="B2766" s="2" t="s">
        <v>448</v>
      </c>
      <c r="C2766" s="2" t="s">
        <v>580</v>
      </c>
      <c r="D2766" s="2" t="s">
        <v>584</v>
      </c>
      <c r="E2766" s="2" t="s">
        <v>612</v>
      </c>
      <c r="F2766" s="2" t="s">
        <v>636</v>
      </c>
      <c r="G2766" s="2" t="s">
        <v>651</v>
      </c>
      <c r="H2766" s="2" t="s">
        <v>76</v>
      </c>
      <c r="L2766" s="2" t="s">
        <v>656</v>
      </c>
      <c r="N2766" s="2" t="s">
        <v>1435</v>
      </c>
      <c r="O2766" s="2" t="s">
        <v>68</v>
      </c>
      <c r="P2766" s="2" t="s">
        <v>80</v>
      </c>
      <c r="Q2766" s="6">
        <v>2</v>
      </c>
      <c r="R2766" s="6">
        <v>2</v>
      </c>
      <c r="S2766" s="2" t="s">
        <v>1616</v>
      </c>
      <c r="Y2766" s="4">
        <v>45582</v>
      </c>
      <c r="Z2766" s="2" t="s">
        <v>1215</v>
      </c>
      <c r="AX2766" s="2" t="s">
        <v>874</v>
      </c>
      <c r="AZ2766" s="38" t="s">
        <v>874</v>
      </c>
      <c r="BB2766" s="2" t="s">
        <v>2065</v>
      </c>
      <c r="BC2766" s="2" t="s">
        <v>1812</v>
      </c>
      <c r="BD2766" s="2" t="s">
        <v>2062</v>
      </c>
      <c r="BE2766" s="2" t="s">
        <v>1810</v>
      </c>
      <c r="BG2766" s="2" t="s">
        <v>2136</v>
      </c>
      <c r="BI2766" s="2" t="s">
        <v>584</v>
      </c>
    </row>
    <row r="2767" spans="1:61" x14ac:dyDescent="0.5">
      <c r="A2767" s="2">
        <v>2121</v>
      </c>
      <c r="B2767" s="2" t="s">
        <v>448</v>
      </c>
      <c r="C2767" s="2" t="s">
        <v>580</v>
      </c>
      <c r="D2767" s="2" t="s">
        <v>584</v>
      </c>
      <c r="E2767" s="2" t="s">
        <v>612</v>
      </c>
      <c r="F2767" s="2" t="s">
        <v>636</v>
      </c>
      <c r="G2767" s="2" t="s">
        <v>651</v>
      </c>
      <c r="H2767" s="2" t="s">
        <v>76</v>
      </c>
      <c r="L2767" s="2" t="s">
        <v>656</v>
      </c>
      <c r="N2767" s="2" t="s">
        <v>1359</v>
      </c>
      <c r="O2767" s="2" t="s">
        <v>68</v>
      </c>
      <c r="P2767" s="2" t="s">
        <v>1605</v>
      </c>
      <c r="Q2767" s="6">
        <v>0.5</v>
      </c>
      <c r="R2767" s="6">
        <v>0.5</v>
      </c>
      <c r="S2767" s="2" t="s">
        <v>1616</v>
      </c>
      <c r="Y2767" s="4">
        <v>45567</v>
      </c>
      <c r="Z2767" s="2" t="s">
        <v>1215</v>
      </c>
      <c r="AB2767" s="2" t="s">
        <v>2146</v>
      </c>
      <c r="AX2767" s="2" t="s">
        <v>874</v>
      </c>
      <c r="AZ2767" s="38" t="s">
        <v>732</v>
      </c>
      <c r="BB2767" s="2" t="s">
        <v>2062</v>
      </c>
      <c r="BC2767" s="2" t="s">
        <v>1810</v>
      </c>
      <c r="BD2767" s="2" t="s">
        <v>99</v>
      </c>
      <c r="BE2767" s="2" t="s">
        <v>1813</v>
      </c>
      <c r="BG2767" s="2" t="s">
        <v>2136</v>
      </c>
      <c r="BI2767" s="2" t="s">
        <v>584</v>
      </c>
    </row>
    <row r="2768" spans="1:61" x14ac:dyDescent="0.5">
      <c r="A2768" s="2">
        <v>2121</v>
      </c>
      <c r="B2768" s="2" t="s">
        <v>448</v>
      </c>
      <c r="C2768" s="2" t="s">
        <v>580</v>
      </c>
      <c r="D2768" s="2" t="s">
        <v>584</v>
      </c>
      <c r="E2768" s="2" t="s">
        <v>612</v>
      </c>
      <c r="F2768" s="2" t="s">
        <v>636</v>
      </c>
      <c r="G2768" s="2" t="s">
        <v>651</v>
      </c>
      <c r="H2768" s="2" t="s">
        <v>76</v>
      </c>
      <c r="L2768" s="2" t="s">
        <v>656</v>
      </c>
      <c r="N2768" s="2" t="s">
        <v>1318</v>
      </c>
      <c r="O2768" s="2" t="s">
        <v>68</v>
      </c>
      <c r="P2768" s="2" t="s">
        <v>1605</v>
      </c>
      <c r="Q2768" s="6">
        <v>1</v>
      </c>
      <c r="R2768" s="6">
        <v>1</v>
      </c>
      <c r="S2768" s="2" t="s">
        <v>1616</v>
      </c>
      <c r="Y2768" s="4">
        <v>45568</v>
      </c>
      <c r="Z2768" s="2" t="s">
        <v>1215</v>
      </c>
      <c r="AB2768" s="2" t="s">
        <v>2146</v>
      </c>
      <c r="AX2768" s="2" t="s">
        <v>874</v>
      </c>
      <c r="AZ2768" s="38" t="s">
        <v>701</v>
      </c>
      <c r="BB2768" s="2" t="s">
        <v>2062</v>
      </c>
      <c r="BC2768" s="2" t="s">
        <v>1810</v>
      </c>
      <c r="BE2768" s="2" t="s">
        <v>99</v>
      </c>
      <c r="BG2768" s="2" t="s">
        <v>2136</v>
      </c>
      <c r="BI2768" s="2" t="s">
        <v>584</v>
      </c>
    </row>
    <row r="2769" spans="1:61" x14ac:dyDescent="0.5">
      <c r="A2769" s="2">
        <v>2121</v>
      </c>
      <c r="B2769" s="2" t="s">
        <v>448</v>
      </c>
      <c r="C2769" s="2" t="s">
        <v>580</v>
      </c>
      <c r="D2769" s="2" t="s">
        <v>584</v>
      </c>
      <c r="E2769" s="2" t="s">
        <v>612</v>
      </c>
      <c r="F2769" s="2" t="s">
        <v>636</v>
      </c>
      <c r="G2769" s="2" t="s">
        <v>651</v>
      </c>
      <c r="H2769" s="2" t="s">
        <v>76</v>
      </c>
      <c r="L2769" s="2" t="s">
        <v>656</v>
      </c>
      <c r="N2769" s="2" t="s">
        <v>1333</v>
      </c>
      <c r="O2769" s="2" t="s">
        <v>68</v>
      </c>
      <c r="P2769" s="2" t="s">
        <v>1605</v>
      </c>
      <c r="Q2769" s="6">
        <v>1</v>
      </c>
      <c r="R2769" s="6">
        <v>1</v>
      </c>
      <c r="S2769" s="2" t="s">
        <v>1616</v>
      </c>
      <c r="Y2769" s="4">
        <v>45567</v>
      </c>
      <c r="Z2769" s="2" t="s">
        <v>1215</v>
      </c>
      <c r="AB2769" s="2" t="s">
        <v>2146</v>
      </c>
      <c r="AX2769" s="2" t="s">
        <v>874</v>
      </c>
      <c r="AZ2769" s="38" t="s">
        <v>701</v>
      </c>
      <c r="BB2769" s="2" t="s">
        <v>2065</v>
      </c>
      <c r="BC2769" s="2" t="s">
        <v>1812</v>
      </c>
      <c r="BE2769" s="2" t="s">
        <v>99</v>
      </c>
      <c r="BG2769" s="2" t="s">
        <v>2136</v>
      </c>
      <c r="BI2769" s="2" t="s">
        <v>584</v>
      </c>
    </row>
    <row r="2770" spans="1:61" x14ac:dyDescent="0.5">
      <c r="A2770" s="2">
        <v>2121</v>
      </c>
      <c r="B2770" s="2" t="s">
        <v>448</v>
      </c>
      <c r="C2770" s="2" t="s">
        <v>580</v>
      </c>
      <c r="D2770" s="2" t="s">
        <v>584</v>
      </c>
      <c r="E2770" s="2" t="s">
        <v>612</v>
      </c>
      <c r="F2770" s="2" t="s">
        <v>636</v>
      </c>
      <c r="G2770" s="2" t="s">
        <v>651</v>
      </c>
      <c r="H2770" s="2" t="s">
        <v>76</v>
      </c>
      <c r="L2770" s="2" t="s">
        <v>656</v>
      </c>
      <c r="N2770" s="2" t="s">
        <v>1326</v>
      </c>
      <c r="O2770" s="2" t="s">
        <v>68</v>
      </c>
      <c r="P2770" s="2" t="s">
        <v>1605</v>
      </c>
      <c r="Q2770" s="6">
        <v>1.5</v>
      </c>
      <c r="R2770" s="6">
        <v>1.5</v>
      </c>
      <c r="S2770" s="2" t="s">
        <v>1616</v>
      </c>
      <c r="Y2770" s="4">
        <v>45567</v>
      </c>
      <c r="Z2770" s="2" t="s">
        <v>1215</v>
      </c>
      <c r="AB2770" s="2" t="s">
        <v>2146</v>
      </c>
      <c r="AX2770" s="2" t="s">
        <v>874</v>
      </c>
      <c r="AZ2770" s="38" t="s">
        <v>682</v>
      </c>
      <c r="BB2770" s="2" t="s">
        <v>2062</v>
      </c>
      <c r="BC2770" s="2" t="s">
        <v>1810</v>
      </c>
      <c r="BD2770" s="2" t="s">
        <v>2064</v>
      </c>
      <c r="BE2770" s="2" t="s">
        <v>1811</v>
      </c>
      <c r="BG2770" s="2" t="s">
        <v>2136</v>
      </c>
      <c r="BI2770" s="2" t="s">
        <v>584</v>
      </c>
    </row>
    <row r="2771" spans="1:61" x14ac:dyDescent="0.5">
      <c r="A2771" s="2">
        <v>2121</v>
      </c>
      <c r="B2771" s="2" t="s">
        <v>448</v>
      </c>
      <c r="C2771" s="2" t="s">
        <v>580</v>
      </c>
      <c r="D2771" s="2" t="s">
        <v>584</v>
      </c>
      <c r="E2771" s="2" t="s">
        <v>612</v>
      </c>
      <c r="F2771" s="2" t="s">
        <v>636</v>
      </c>
      <c r="G2771" s="2" t="s">
        <v>651</v>
      </c>
      <c r="H2771" s="2" t="s">
        <v>76</v>
      </c>
      <c r="L2771" s="2" t="s">
        <v>656</v>
      </c>
      <c r="N2771" s="2" t="s">
        <v>1317</v>
      </c>
      <c r="O2771" s="2" t="s">
        <v>68</v>
      </c>
      <c r="P2771" s="2" t="s">
        <v>1605</v>
      </c>
      <c r="Q2771" s="6">
        <v>1.5</v>
      </c>
      <c r="R2771" s="6">
        <v>1.5</v>
      </c>
      <c r="S2771" s="2" t="s">
        <v>1616</v>
      </c>
      <c r="Y2771" s="4">
        <v>45568</v>
      </c>
      <c r="Z2771" s="2" t="s">
        <v>1215</v>
      </c>
      <c r="AB2771" s="2" t="s">
        <v>2146</v>
      </c>
      <c r="AX2771" s="2" t="s">
        <v>874</v>
      </c>
      <c r="AZ2771" s="38" t="s">
        <v>682</v>
      </c>
      <c r="BB2771" s="2" t="s">
        <v>2065</v>
      </c>
      <c r="BC2771" s="2" t="s">
        <v>1812</v>
      </c>
      <c r="BD2771" s="2" t="s">
        <v>2064</v>
      </c>
      <c r="BE2771" s="2" t="s">
        <v>1811</v>
      </c>
      <c r="BG2771" s="2" t="s">
        <v>2136</v>
      </c>
      <c r="BI2771" s="2" t="s">
        <v>584</v>
      </c>
    </row>
    <row r="2772" spans="1:61" x14ac:dyDescent="0.5">
      <c r="A2772" s="2">
        <v>2121</v>
      </c>
      <c r="B2772" s="2" t="s">
        <v>448</v>
      </c>
      <c r="C2772" s="2" t="s">
        <v>580</v>
      </c>
      <c r="D2772" s="2" t="s">
        <v>584</v>
      </c>
      <c r="E2772" s="2" t="s">
        <v>612</v>
      </c>
      <c r="F2772" s="2" t="s">
        <v>636</v>
      </c>
      <c r="G2772" s="2" t="s">
        <v>651</v>
      </c>
      <c r="H2772" s="2" t="s">
        <v>76</v>
      </c>
      <c r="L2772" s="2" t="s">
        <v>656</v>
      </c>
      <c r="N2772" s="2" t="s">
        <v>1423</v>
      </c>
      <c r="O2772" s="2" t="s">
        <v>68</v>
      </c>
      <c r="P2772" s="2" t="s">
        <v>1605</v>
      </c>
      <c r="Q2772" s="6">
        <v>1.5</v>
      </c>
      <c r="R2772" s="6">
        <v>1.5</v>
      </c>
      <c r="S2772" s="2" t="s">
        <v>1616</v>
      </c>
      <c r="Y2772" s="4">
        <v>45566</v>
      </c>
      <c r="Z2772" s="2" t="s">
        <v>1215</v>
      </c>
      <c r="AB2772" s="2" t="s">
        <v>2146</v>
      </c>
      <c r="AX2772" s="2" t="s">
        <v>874</v>
      </c>
      <c r="AZ2772" s="38" t="s">
        <v>682</v>
      </c>
      <c r="BB2772" s="2" t="s">
        <v>2062</v>
      </c>
      <c r="BC2772" s="2" t="s">
        <v>1810</v>
      </c>
      <c r="BD2772" s="2" t="s">
        <v>2064</v>
      </c>
      <c r="BE2772" s="2" t="s">
        <v>1811</v>
      </c>
      <c r="BG2772" s="2" t="s">
        <v>2136</v>
      </c>
      <c r="BI2772" s="2" t="s">
        <v>584</v>
      </c>
    </row>
    <row r="2773" spans="1:61" x14ac:dyDescent="0.5">
      <c r="A2773" s="2">
        <v>2121</v>
      </c>
      <c r="B2773" s="2" t="s">
        <v>448</v>
      </c>
      <c r="C2773" s="2" t="s">
        <v>580</v>
      </c>
      <c r="D2773" s="2" t="s">
        <v>584</v>
      </c>
      <c r="E2773" s="2" t="s">
        <v>612</v>
      </c>
      <c r="F2773" s="2" t="s">
        <v>636</v>
      </c>
      <c r="G2773" s="2" t="s">
        <v>651</v>
      </c>
      <c r="H2773" s="2" t="s">
        <v>76</v>
      </c>
      <c r="L2773" s="2" t="s">
        <v>656</v>
      </c>
      <c r="N2773" s="2" t="s">
        <v>1320</v>
      </c>
      <c r="O2773" s="2" t="s">
        <v>69</v>
      </c>
      <c r="P2773" s="2" t="s">
        <v>1604</v>
      </c>
      <c r="Q2773" s="6">
        <v>0.5</v>
      </c>
      <c r="R2773" s="6">
        <v>0</v>
      </c>
      <c r="AX2773" s="2" t="s">
        <v>732</v>
      </c>
      <c r="AZ2773" s="38"/>
      <c r="BB2773" s="2" t="s">
        <v>99</v>
      </c>
      <c r="BC2773" s="2" t="s">
        <v>1813</v>
      </c>
      <c r="BE2773" s="2" t="s">
        <v>584</v>
      </c>
      <c r="BG2773" s="2" t="s">
        <v>584</v>
      </c>
      <c r="BI2773" s="2" t="s">
        <v>584</v>
      </c>
    </row>
    <row r="2774" spans="1:61" x14ac:dyDescent="0.5">
      <c r="A2774" s="2">
        <v>2121</v>
      </c>
      <c r="B2774" s="2" t="s">
        <v>448</v>
      </c>
      <c r="C2774" s="2" t="s">
        <v>580</v>
      </c>
      <c r="D2774" s="2" t="s">
        <v>584</v>
      </c>
      <c r="E2774" s="2" t="s">
        <v>612</v>
      </c>
      <c r="F2774" s="2" t="s">
        <v>636</v>
      </c>
      <c r="G2774" s="2" t="s">
        <v>651</v>
      </c>
      <c r="H2774" s="2" t="s">
        <v>76</v>
      </c>
      <c r="L2774" s="2" t="s">
        <v>656</v>
      </c>
      <c r="N2774" s="2" t="s">
        <v>1350</v>
      </c>
      <c r="O2774" s="2" t="s">
        <v>69</v>
      </c>
      <c r="P2774" s="2" t="s">
        <v>1604</v>
      </c>
      <c r="Q2774" s="6">
        <v>1</v>
      </c>
      <c r="R2774" s="6">
        <v>0</v>
      </c>
      <c r="AX2774" s="2" t="s">
        <v>701</v>
      </c>
      <c r="AZ2774" s="38"/>
      <c r="BB2774" s="2" t="s">
        <v>99</v>
      </c>
      <c r="BC2774" s="2" t="s">
        <v>1814</v>
      </c>
      <c r="BE2774" s="2" t="s">
        <v>584</v>
      </c>
      <c r="BG2774" s="2" t="s">
        <v>584</v>
      </c>
      <c r="BI2774" s="2" t="s">
        <v>584</v>
      </c>
    </row>
    <row r="2775" spans="1:61" x14ac:dyDescent="0.5">
      <c r="A2775" s="2">
        <v>2121</v>
      </c>
      <c r="B2775" s="2" t="s">
        <v>448</v>
      </c>
      <c r="C2775" s="2" t="s">
        <v>580</v>
      </c>
      <c r="D2775" s="2" t="s">
        <v>584</v>
      </c>
      <c r="E2775" s="2" t="s">
        <v>612</v>
      </c>
      <c r="F2775" s="2" t="s">
        <v>636</v>
      </c>
      <c r="G2775" s="2" t="s">
        <v>651</v>
      </c>
      <c r="H2775" s="2" t="s">
        <v>76</v>
      </c>
      <c r="L2775" s="2" t="s">
        <v>656</v>
      </c>
      <c r="N2775" s="2" t="s">
        <v>1357</v>
      </c>
      <c r="O2775" s="2" t="s">
        <v>69</v>
      </c>
      <c r="P2775" s="2" t="s">
        <v>1604</v>
      </c>
      <c r="Q2775" s="6">
        <v>1</v>
      </c>
      <c r="R2775" s="6">
        <v>0</v>
      </c>
      <c r="AX2775" s="2" t="s">
        <v>701</v>
      </c>
      <c r="AZ2775" s="38"/>
      <c r="BB2775" s="2" t="s">
        <v>99</v>
      </c>
      <c r="BC2775" s="2" t="s">
        <v>1814</v>
      </c>
      <c r="BE2775" s="2" t="s">
        <v>584</v>
      </c>
      <c r="BG2775" s="2" t="s">
        <v>584</v>
      </c>
      <c r="BI2775" s="2" t="s">
        <v>584</v>
      </c>
    </row>
    <row r="2776" spans="1:61" x14ac:dyDescent="0.5">
      <c r="A2776" s="2">
        <v>2121</v>
      </c>
      <c r="B2776" s="2" t="s">
        <v>448</v>
      </c>
      <c r="C2776" s="2" t="s">
        <v>580</v>
      </c>
      <c r="D2776" s="2" t="s">
        <v>584</v>
      </c>
      <c r="E2776" s="2" t="s">
        <v>612</v>
      </c>
      <c r="F2776" s="2" t="s">
        <v>636</v>
      </c>
      <c r="G2776" s="2" t="s">
        <v>651</v>
      </c>
      <c r="H2776" s="2" t="s">
        <v>76</v>
      </c>
      <c r="L2776" s="2" t="s">
        <v>656</v>
      </c>
      <c r="N2776" s="2" t="s">
        <v>1323</v>
      </c>
      <c r="O2776" s="2" t="s">
        <v>69</v>
      </c>
      <c r="P2776" s="2" t="s">
        <v>1604</v>
      </c>
      <c r="Q2776" s="6">
        <v>1.5</v>
      </c>
      <c r="R2776" s="6">
        <v>0</v>
      </c>
      <c r="AX2776" s="2" t="s">
        <v>682</v>
      </c>
      <c r="AZ2776" s="38"/>
      <c r="BB2776" s="2" t="s">
        <v>2064</v>
      </c>
      <c r="BC2776" s="2" t="s">
        <v>1811</v>
      </c>
      <c r="BE2776" s="2" t="s">
        <v>584</v>
      </c>
      <c r="BG2776" s="2" t="s">
        <v>584</v>
      </c>
      <c r="BI2776" s="2" t="s">
        <v>584</v>
      </c>
    </row>
    <row r="2777" spans="1:61" x14ac:dyDescent="0.5">
      <c r="A2777" s="2">
        <v>2121</v>
      </c>
      <c r="B2777" s="2" t="s">
        <v>448</v>
      </c>
      <c r="C2777" s="2" t="s">
        <v>580</v>
      </c>
      <c r="D2777" s="2" t="s">
        <v>584</v>
      </c>
      <c r="E2777" s="2" t="s">
        <v>612</v>
      </c>
      <c r="F2777" s="2" t="s">
        <v>636</v>
      </c>
      <c r="G2777" s="2" t="s">
        <v>651</v>
      </c>
      <c r="H2777" s="2" t="s">
        <v>76</v>
      </c>
      <c r="L2777" s="2" t="s">
        <v>656</v>
      </c>
      <c r="N2777" s="2" t="s">
        <v>1310</v>
      </c>
      <c r="O2777" s="2" t="s">
        <v>69</v>
      </c>
      <c r="P2777" s="2" t="s">
        <v>1604</v>
      </c>
      <c r="Q2777" s="6">
        <v>1.5</v>
      </c>
      <c r="R2777" s="6">
        <v>0</v>
      </c>
      <c r="AX2777" s="2" t="s">
        <v>682</v>
      </c>
      <c r="AZ2777" s="38"/>
      <c r="BB2777" s="2" t="s">
        <v>2064</v>
      </c>
      <c r="BC2777" s="2" t="s">
        <v>1811</v>
      </c>
      <c r="BE2777" s="2" t="s">
        <v>584</v>
      </c>
      <c r="BG2777" s="2" t="s">
        <v>584</v>
      </c>
      <c r="BI2777" s="2" t="s">
        <v>584</v>
      </c>
    </row>
    <row r="2778" spans="1:61" x14ac:dyDescent="0.5">
      <c r="A2778" s="2">
        <v>2121</v>
      </c>
      <c r="B2778" s="2" t="s">
        <v>448</v>
      </c>
      <c r="C2778" s="2" t="s">
        <v>580</v>
      </c>
      <c r="D2778" s="2" t="s">
        <v>584</v>
      </c>
      <c r="E2778" s="2" t="s">
        <v>612</v>
      </c>
      <c r="F2778" s="2" t="s">
        <v>636</v>
      </c>
      <c r="G2778" s="2" t="s">
        <v>651</v>
      </c>
      <c r="H2778" s="2" t="s">
        <v>76</v>
      </c>
      <c r="L2778" s="2" t="s">
        <v>656</v>
      </c>
      <c r="N2778" s="2" t="s">
        <v>1328</v>
      </c>
      <c r="O2778" s="2" t="s">
        <v>69</v>
      </c>
      <c r="P2778" s="2" t="s">
        <v>1604</v>
      </c>
      <c r="Q2778" s="6">
        <v>1.5</v>
      </c>
      <c r="R2778" s="6">
        <v>0</v>
      </c>
      <c r="AX2778" s="2" t="s">
        <v>682</v>
      </c>
      <c r="AZ2778" s="38"/>
      <c r="BB2778" s="2" t="s">
        <v>2064</v>
      </c>
      <c r="BC2778" s="2" t="s">
        <v>1811</v>
      </c>
      <c r="BE2778" s="2" t="s">
        <v>584</v>
      </c>
      <c r="BG2778" s="2" t="s">
        <v>584</v>
      </c>
      <c r="BI2778" s="2" t="s">
        <v>584</v>
      </c>
    </row>
    <row r="2779" spans="1:61" x14ac:dyDescent="0.5">
      <c r="A2779" s="2">
        <v>2121</v>
      </c>
      <c r="B2779" s="2" t="s">
        <v>448</v>
      </c>
      <c r="C2779" s="2" t="s">
        <v>580</v>
      </c>
      <c r="D2779" s="2" t="s">
        <v>584</v>
      </c>
      <c r="E2779" s="2" t="s">
        <v>612</v>
      </c>
      <c r="F2779" s="2" t="s">
        <v>636</v>
      </c>
      <c r="G2779" s="2" t="s">
        <v>651</v>
      </c>
      <c r="H2779" s="2" t="s">
        <v>76</v>
      </c>
      <c r="L2779" s="2" t="s">
        <v>657</v>
      </c>
      <c r="N2779" s="2" t="s">
        <v>1441</v>
      </c>
      <c r="O2779" s="2" t="s">
        <v>68</v>
      </c>
      <c r="P2779" s="2" t="s">
        <v>1605</v>
      </c>
      <c r="Q2779" s="6">
        <v>0.75</v>
      </c>
      <c r="R2779" s="6">
        <v>0.75</v>
      </c>
      <c r="S2779" s="2" t="s">
        <v>1616</v>
      </c>
      <c r="Y2779" s="4">
        <v>45569</v>
      </c>
      <c r="Z2779" s="2" t="s">
        <v>1218</v>
      </c>
      <c r="AB2779" s="2" t="s">
        <v>2147</v>
      </c>
      <c r="AX2779" s="2" t="s">
        <v>874</v>
      </c>
      <c r="AZ2779" s="38" t="s">
        <v>678</v>
      </c>
      <c r="BB2779" s="2" t="s">
        <v>2065</v>
      </c>
      <c r="BC2779" s="2" t="s">
        <v>1812</v>
      </c>
      <c r="BD2779" s="2" t="s">
        <v>2063</v>
      </c>
      <c r="BE2779" s="2" t="s">
        <v>1811</v>
      </c>
      <c r="BG2779" s="2" t="s">
        <v>2136</v>
      </c>
      <c r="BI2779" s="2" t="s">
        <v>584</v>
      </c>
    </row>
    <row r="2780" spans="1:61" x14ac:dyDescent="0.5">
      <c r="A2780" s="2">
        <v>2121</v>
      </c>
      <c r="B2780" s="2" t="s">
        <v>448</v>
      </c>
      <c r="C2780" s="2" t="s">
        <v>580</v>
      </c>
      <c r="D2780" s="2" t="s">
        <v>584</v>
      </c>
      <c r="E2780" s="2" t="s">
        <v>612</v>
      </c>
      <c r="F2780" s="2" t="s">
        <v>636</v>
      </c>
      <c r="G2780" s="2" t="s">
        <v>651</v>
      </c>
      <c r="H2780" s="2" t="s">
        <v>76</v>
      </c>
      <c r="L2780" s="2" t="s">
        <v>657</v>
      </c>
      <c r="N2780" s="2" t="s">
        <v>1335</v>
      </c>
      <c r="O2780" s="2" t="s">
        <v>68</v>
      </c>
      <c r="P2780" s="2" t="s">
        <v>1605</v>
      </c>
      <c r="Q2780" s="6">
        <v>1</v>
      </c>
      <c r="R2780" s="6">
        <v>1</v>
      </c>
      <c r="S2780" s="2" t="s">
        <v>1616</v>
      </c>
      <c r="Y2780" s="4">
        <v>45568</v>
      </c>
      <c r="Z2780" s="2" t="s">
        <v>1218</v>
      </c>
      <c r="AB2780" s="2" t="s">
        <v>2147</v>
      </c>
      <c r="AX2780" s="2" t="s">
        <v>874</v>
      </c>
      <c r="AZ2780" s="38" t="s">
        <v>701</v>
      </c>
      <c r="BB2780" s="2" t="s">
        <v>2065</v>
      </c>
      <c r="BC2780" s="2" t="s">
        <v>1812</v>
      </c>
      <c r="BD2780" s="2" t="s">
        <v>99</v>
      </c>
      <c r="BE2780" s="2" t="s">
        <v>1814</v>
      </c>
      <c r="BG2780" s="2" t="s">
        <v>2136</v>
      </c>
      <c r="BI2780" s="2" t="s">
        <v>584</v>
      </c>
    </row>
    <row r="2781" spans="1:61" x14ac:dyDescent="0.5">
      <c r="A2781" s="2">
        <v>2121</v>
      </c>
      <c r="B2781" s="2" t="s">
        <v>448</v>
      </c>
      <c r="C2781" s="2" t="s">
        <v>580</v>
      </c>
      <c r="D2781" s="2" t="s">
        <v>584</v>
      </c>
      <c r="E2781" s="2" t="s">
        <v>612</v>
      </c>
      <c r="F2781" s="2" t="s">
        <v>636</v>
      </c>
      <c r="G2781" s="2" t="s">
        <v>651</v>
      </c>
      <c r="H2781" s="2" t="s">
        <v>76</v>
      </c>
      <c r="L2781" s="2" t="s">
        <v>657</v>
      </c>
      <c r="N2781" s="2" t="s">
        <v>1330</v>
      </c>
      <c r="O2781" s="2" t="s">
        <v>68</v>
      </c>
      <c r="P2781" s="2" t="s">
        <v>1605</v>
      </c>
      <c r="Q2781" s="6">
        <v>1.5</v>
      </c>
      <c r="R2781" s="6">
        <v>1.5</v>
      </c>
      <c r="S2781" s="2" t="s">
        <v>1616</v>
      </c>
      <c r="Y2781" s="4">
        <v>45568</v>
      </c>
      <c r="Z2781" s="2" t="s">
        <v>1218</v>
      </c>
      <c r="AB2781" s="2" t="s">
        <v>2147</v>
      </c>
      <c r="AX2781" s="2" t="s">
        <v>874</v>
      </c>
      <c r="AZ2781" s="38" t="s">
        <v>682</v>
      </c>
      <c r="BB2781" s="2" t="s">
        <v>2065</v>
      </c>
      <c r="BC2781" s="2" t="s">
        <v>1812</v>
      </c>
      <c r="BD2781" s="2" t="s">
        <v>99</v>
      </c>
      <c r="BE2781" s="2" t="s">
        <v>1815</v>
      </c>
      <c r="BG2781" s="2" t="s">
        <v>2136</v>
      </c>
      <c r="BI2781" s="2" t="s">
        <v>584</v>
      </c>
    </row>
    <row r="2782" spans="1:61" x14ac:dyDescent="0.5">
      <c r="A2782" s="2">
        <v>2121</v>
      </c>
      <c r="B2782" s="2" t="s">
        <v>448</v>
      </c>
      <c r="C2782" s="2" t="s">
        <v>580</v>
      </c>
      <c r="D2782" s="2" t="s">
        <v>584</v>
      </c>
      <c r="E2782" s="2" t="s">
        <v>612</v>
      </c>
      <c r="F2782" s="2" t="s">
        <v>636</v>
      </c>
      <c r="G2782" s="2" t="s">
        <v>651</v>
      </c>
      <c r="H2782" s="2" t="s">
        <v>76</v>
      </c>
      <c r="L2782" s="2" t="s">
        <v>657</v>
      </c>
      <c r="N2782" s="2" t="s">
        <v>1427</v>
      </c>
      <c r="O2782" s="2" t="s">
        <v>68</v>
      </c>
      <c r="P2782" s="2" t="s">
        <v>1605</v>
      </c>
      <c r="Q2782" s="6">
        <v>1.5</v>
      </c>
      <c r="R2782" s="6">
        <v>1.5</v>
      </c>
      <c r="S2782" s="2" t="s">
        <v>1616</v>
      </c>
      <c r="Y2782" s="4">
        <v>45566</v>
      </c>
      <c r="Z2782" s="2" t="s">
        <v>1218</v>
      </c>
      <c r="AB2782" s="2" t="s">
        <v>2147</v>
      </c>
      <c r="AX2782" s="2" t="s">
        <v>874</v>
      </c>
      <c r="AZ2782" s="38" t="s">
        <v>682</v>
      </c>
      <c r="BB2782" s="2" t="s">
        <v>2065</v>
      </c>
      <c r="BC2782" s="2" t="s">
        <v>1812</v>
      </c>
      <c r="BD2782" s="2" t="s">
        <v>99</v>
      </c>
      <c r="BE2782" s="2" t="s">
        <v>1815</v>
      </c>
      <c r="BG2782" s="2" t="s">
        <v>2136</v>
      </c>
      <c r="BI2782" s="2" t="s">
        <v>584</v>
      </c>
    </row>
    <row r="2783" spans="1:61" x14ac:dyDescent="0.5">
      <c r="A2783" s="2">
        <v>2121</v>
      </c>
      <c r="B2783" s="2" t="s">
        <v>448</v>
      </c>
      <c r="C2783" s="2" t="s">
        <v>580</v>
      </c>
      <c r="D2783" s="2" t="s">
        <v>584</v>
      </c>
      <c r="E2783" s="2" t="s">
        <v>612</v>
      </c>
      <c r="F2783" s="2" t="s">
        <v>636</v>
      </c>
      <c r="G2783" s="2" t="s">
        <v>651</v>
      </c>
      <c r="H2783" s="2" t="s">
        <v>76</v>
      </c>
      <c r="L2783" s="2" t="s">
        <v>657</v>
      </c>
      <c r="N2783" s="2" t="s">
        <v>1429</v>
      </c>
      <c r="O2783" s="2" t="s">
        <v>68</v>
      </c>
      <c r="P2783" s="2" t="s">
        <v>1605</v>
      </c>
      <c r="Q2783" s="6">
        <v>1.5</v>
      </c>
      <c r="R2783" s="6">
        <v>1.5</v>
      </c>
      <c r="S2783" s="2" t="s">
        <v>1616</v>
      </c>
      <c r="Y2783" s="4">
        <v>45566</v>
      </c>
      <c r="Z2783" s="2" t="s">
        <v>1218</v>
      </c>
      <c r="AB2783" s="2" t="s">
        <v>2147</v>
      </c>
      <c r="AX2783" s="2" t="s">
        <v>874</v>
      </c>
      <c r="AZ2783" s="38" t="s">
        <v>682</v>
      </c>
      <c r="BB2783" s="2" t="s">
        <v>2065</v>
      </c>
      <c r="BC2783" s="2" t="s">
        <v>1812</v>
      </c>
      <c r="BD2783" s="2" t="s">
        <v>99</v>
      </c>
      <c r="BE2783" s="2" t="s">
        <v>1815</v>
      </c>
      <c r="BG2783" s="2" t="s">
        <v>2136</v>
      </c>
      <c r="BI2783" s="2" t="s">
        <v>584</v>
      </c>
    </row>
    <row r="2784" spans="1:61" x14ac:dyDescent="0.5">
      <c r="A2784" s="2">
        <v>2121</v>
      </c>
      <c r="B2784" s="2" t="s">
        <v>448</v>
      </c>
      <c r="C2784" s="2" t="s">
        <v>580</v>
      </c>
      <c r="D2784" s="2" t="s">
        <v>584</v>
      </c>
      <c r="E2784" s="2" t="s">
        <v>612</v>
      </c>
      <c r="F2784" s="2" t="s">
        <v>636</v>
      </c>
      <c r="G2784" s="2" t="s">
        <v>651</v>
      </c>
      <c r="H2784" s="2" t="s">
        <v>76</v>
      </c>
      <c r="L2784" s="2" t="s">
        <v>657</v>
      </c>
      <c r="N2784" s="2" t="s">
        <v>1437</v>
      </c>
      <c r="O2784" s="2" t="s">
        <v>68</v>
      </c>
      <c r="P2784" s="2" t="s">
        <v>80</v>
      </c>
      <c r="Q2784" s="6">
        <v>2</v>
      </c>
      <c r="R2784" s="6">
        <v>2</v>
      </c>
      <c r="S2784" s="2" t="s">
        <v>1616</v>
      </c>
      <c r="Y2784" s="4">
        <v>45569</v>
      </c>
      <c r="Z2784" s="2" t="s">
        <v>1218</v>
      </c>
      <c r="AX2784" s="2" t="s">
        <v>874</v>
      </c>
      <c r="AZ2784" s="38" t="s">
        <v>885</v>
      </c>
      <c r="BB2784" s="2" t="s">
        <v>2065</v>
      </c>
      <c r="BC2784" s="2" t="s">
        <v>1812</v>
      </c>
      <c r="BD2784" s="2" t="s">
        <v>2078</v>
      </c>
      <c r="BE2784" s="2" t="s">
        <v>1831</v>
      </c>
      <c r="BG2784" s="2" t="s">
        <v>2136</v>
      </c>
      <c r="BI2784" s="2" t="s">
        <v>584</v>
      </c>
    </row>
    <row r="2785" spans="1:61" x14ac:dyDescent="0.5">
      <c r="A2785" s="2">
        <v>2121</v>
      </c>
      <c r="B2785" s="2" t="s">
        <v>448</v>
      </c>
      <c r="C2785" s="2" t="s">
        <v>580</v>
      </c>
      <c r="D2785" s="2" t="s">
        <v>584</v>
      </c>
      <c r="E2785" s="2" t="s">
        <v>612</v>
      </c>
      <c r="F2785" s="2" t="s">
        <v>636</v>
      </c>
      <c r="G2785" s="2" t="s">
        <v>651</v>
      </c>
      <c r="H2785" s="2" t="s">
        <v>76</v>
      </c>
      <c r="L2785" s="2" t="s">
        <v>657</v>
      </c>
      <c r="N2785" s="2" t="s">
        <v>1509</v>
      </c>
      <c r="O2785" s="2" t="s">
        <v>69</v>
      </c>
      <c r="P2785" s="2" t="s">
        <v>1604</v>
      </c>
      <c r="Q2785" s="6">
        <v>0.75</v>
      </c>
      <c r="R2785" s="6">
        <v>0</v>
      </c>
      <c r="AX2785" s="2" t="s">
        <v>678</v>
      </c>
      <c r="AZ2785" s="38" t="s">
        <v>873</v>
      </c>
      <c r="BB2785" s="2" t="s">
        <v>2063</v>
      </c>
      <c r="BC2785" s="2" t="s">
        <v>1811</v>
      </c>
      <c r="BE2785" s="2" t="s">
        <v>584</v>
      </c>
      <c r="BG2785" s="2" t="s">
        <v>584</v>
      </c>
      <c r="BI2785" s="2" t="s">
        <v>584</v>
      </c>
    </row>
    <row r="2786" spans="1:61" x14ac:dyDescent="0.5">
      <c r="A2786" s="2">
        <v>2121</v>
      </c>
      <c r="B2786" s="2" t="s">
        <v>448</v>
      </c>
      <c r="C2786" s="2" t="s">
        <v>580</v>
      </c>
      <c r="D2786" s="2" t="s">
        <v>584</v>
      </c>
      <c r="E2786" s="2" t="s">
        <v>612</v>
      </c>
      <c r="F2786" s="2" t="s">
        <v>636</v>
      </c>
      <c r="G2786" s="2" t="s">
        <v>651</v>
      </c>
      <c r="H2786" s="2" t="s">
        <v>76</v>
      </c>
      <c r="L2786" s="2" t="s">
        <v>657</v>
      </c>
      <c r="N2786" s="2" t="s">
        <v>1459</v>
      </c>
      <c r="O2786" s="2" t="s">
        <v>69</v>
      </c>
      <c r="P2786" s="2" t="s">
        <v>1604</v>
      </c>
      <c r="Q2786" s="6">
        <v>1</v>
      </c>
      <c r="R2786" s="6">
        <v>0</v>
      </c>
      <c r="AX2786" s="2" t="s">
        <v>701</v>
      </c>
      <c r="AZ2786" s="38"/>
      <c r="BB2786" s="2" t="s">
        <v>99</v>
      </c>
      <c r="BC2786" s="2" t="s">
        <v>1814</v>
      </c>
      <c r="BE2786" s="2" t="s">
        <v>584</v>
      </c>
      <c r="BG2786" s="2" t="s">
        <v>584</v>
      </c>
      <c r="BI2786" s="2" t="s">
        <v>584</v>
      </c>
    </row>
    <row r="2787" spans="1:61" x14ac:dyDescent="0.5">
      <c r="A2787" s="2">
        <v>2121</v>
      </c>
      <c r="B2787" s="2" t="s">
        <v>448</v>
      </c>
      <c r="C2787" s="2" t="s">
        <v>580</v>
      </c>
      <c r="D2787" s="2" t="s">
        <v>584</v>
      </c>
      <c r="E2787" s="2" t="s">
        <v>612</v>
      </c>
      <c r="F2787" s="2" t="s">
        <v>636</v>
      </c>
      <c r="G2787" s="2" t="s">
        <v>651</v>
      </c>
      <c r="H2787" s="2" t="s">
        <v>76</v>
      </c>
      <c r="L2787" s="2" t="s">
        <v>657</v>
      </c>
      <c r="N2787" s="2" t="s">
        <v>1425</v>
      </c>
      <c r="O2787" s="2" t="s">
        <v>69</v>
      </c>
      <c r="P2787" s="2" t="s">
        <v>1604</v>
      </c>
      <c r="Q2787" s="6">
        <v>1.5</v>
      </c>
      <c r="R2787" s="6">
        <v>0</v>
      </c>
      <c r="AX2787" s="2" t="s">
        <v>682</v>
      </c>
      <c r="AZ2787" s="38"/>
      <c r="BB2787" s="2" t="s">
        <v>99</v>
      </c>
      <c r="BC2787" s="2" t="s">
        <v>1815</v>
      </c>
      <c r="BE2787" s="2" t="s">
        <v>584</v>
      </c>
      <c r="BG2787" s="2" t="s">
        <v>584</v>
      </c>
      <c r="BI2787" s="2" t="s">
        <v>584</v>
      </c>
    </row>
    <row r="2788" spans="1:61" x14ac:dyDescent="0.5">
      <c r="A2788" s="2">
        <v>2121</v>
      </c>
      <c r="B2788" s="2" t="s">
        <v>448</v>
      </c>
      <c r="C2788" s="2" t="s">
        <v>580</v>
      </c>
      <c r="D2788" s="2" t="s">
        <v>584</v>
      </c>
      <c r="E2788" s="2" t="s">
        <v>612</v>
      </c>
      <c r="F2788" s="2" t="s">
        <v>636</v>
      </c>
      <c r="G2788" s="2" t="s">
        <v>651</v>
      </c>
      <c r="H2788" s="2" t="s">
        <v>76</v>
      </c>
      <c r="L2788" s="2" t="s">
        <v>657</v>
      </c>
      <c r="N2788" s="2" t="s">
        <v>1460</v>
      </c>
      <c r="O2788" s="2" t="s">
        <v>69</v>
      </c>
      <c r="P2788" s="2" t="s">
        <v>1604</v>
      </c>
      <c r="Q2788" s="6">
        <v>1.5</v>
      </c>
      <c r="R2788" s="6">
        <v>0</v>
      </c>
      <c r="AX2788" s="2" t="s">
        <v>682</v>
      </c>
      <c r="AZ2788" s="38"/>
      <c r="BB2788" s="2" t="s">
        <v>99</v>
      </c>
      <c r="BC2788" s="2" t="s">
        <v>1815</v>
      </c>
      <c r="BE2788" s="2" t="s">
        <v>584</v>
      </c>
      <c r="BG2788" s="2" t="s">
        <v>584</v>
      </c>
      <c r="BI2788" s="2" t="s">
        <v>584</v>
      </c>
    </row>
    <row r="2789" spans="1:61" x14ac:dyDescent="0.5">
      <c r="A2789" s="2">
        <v>2121</v>
      </c>
      <c r="B2789" s="2" t="s">
        <v>448</v>
      </c>
      <c r="C2789" s="2" t="s">
        <v>580</v>
      </c>
      <c r="D2789" s="2" t="s">
        <v>584</v>
      </c>
      <c r="E2789" s="2" t="s">
        <v>612</v>
      </c>
      <c r="F2789" s="2" t="s">
        <v>636</v>
      </c>
      <c r="G2789" s="2" t="s">
        <v>651</v>
      </c>
      <c r="H2789" s="2" t="s">
        <v>76</v>
      </c>
      <c r="L2789" s="2" t="s">
        <v>657</v>
      </c>
      <c r="N2789" s="2" t="s">
        <v>1508</v>
      </c>
      <c r="O2789" s="2" t="s">
        <v>69</v>
      </c>
      <c r="P2789" s="2" t="s">
        <v>1604</v>
      </c>
      <c r="Q2789" s="6">
        <v>1.5</v>
      </c>
      <c r="R2789" s="6">
        <v>0</v>
      </c>
      <c r="AX2789" s="2" t="s">
        <v>682</v>
      </c>
      <c r="AZ2789" s="38"/>
      <c r="BB2789" s="2" t="s">
        <v>99</v>
      </c>
      <c r="BC2789" s="2" t="s">
        <v>1815</v>
      </c>
      <c r="BE2789" s="2" t="s">
        <v>584</v>
      </c>
      <c r="BG2789" s="2" t="s">
        <v>584</v>
      </c>
      <c r="BI2789" s="2" t="s">
        <v>584</v>
      </c>
    </row>
    <row r="2790" spans="1:61" x14ac:dyDescent="0.5">
      <c r="A2790" s="2">
        <v>2121</v>
      </c>
      <c r="B2790" s="2" t="s">
        <v>449</v>
      </c>
      <c r="C2790" s="2" t="s">
        <v>580</v>
      </c>
      <c r="D2790" s="2" t="s">
        <v>584</v>
      </c>
      <c r="E2790" s="2" t="s">
        <v>73</v>
      </c>
      <c r="F2790" s="2" t="s">
        <v>74</v>
      </c>
      <c r="G2790" s="2" t="s">
        <v>75</v>
      </c>
      <c r="H2790" s="2" t="s">
        <v>76</v>
      </c>
      <c r="L2790" s="2" t="s">
        <v>580</v>
      </c>
      <c r="N2790" s="2" t="s">
        <v>1348</v>
      </c>
      <c r="O2790" s="2" t="s">
        <v>69</v>
      </c>
      <c r="P2790" s="2" t="s">
        <v>80</v>
      </c>
      <c r="Q2790" s="6">
        <v>2</v>
      </c>
      <c r="R2790" s="6">
        <v>0</v>
      </c>
      <c r="S2790" s="2" t="s">
        <v>1611</v>
      </c>
      <c r="AX2790" s="2" t="s">
        <v>674</v>
      </c>
      <c r="AZ2790" s="38" t="s">
        <v>673</v>
      </c>
      <c r="BB2790" s="2" t="s">
        <v>2066</v>
      </c>
      <c r="BC2790" s="2" t="s">
        <v>1629</v>
      </c>
      <c r="BD2790" s="2" t="s">
        <v>2067</v>
      </c>
      <c r="BE2790" s="2" t="s">
        <v>1816</v>
      </c>
      <c r="BG2790" s="2" t="s">
        <v>584</v>
      </c>
      <c r="BI2790" s="2" t="s">
        <v>584</v>
      </c>
    </row>
    <row r="2791" spans="1:61" x14ac:dyDescent="0.5">
      <c r="A2791" s="2">
        <v>2121</v>
      </c>
      <c r="B2791" s="2" t="s">
        <v>449</v>
      </c>
      <c r="C2791" s="2" t="s">
        <v>580</v>
      </c>
      <c r="D2791" s="2" t="s">
        <v>584</v>
      </c>
      <c r="E2791" s="2" t="s">
        <v>73</v>
      </c>
      <c r="F2791" s="2" t="s">
        <v>74</v>
      </c>
      <c r="G2791" s="2" t="s">
        <v>75</v>
      </c>
      <c r="H2791" s="2" t="s">
        <v>76</v>
      </c>
      <c r="L2791" s="2" t="s">
        <v>580</v>
      </c>
      <c r="N2791" s="2" t="s">
        <v>1308</v>
      </c>
      <c r="O2791" s="2" t="s">
        <v>68</v>
      </c>
      <c r="P2791" s="2" t="s">
        <v>80</v>
      </c>
      <c r="Q2791" s="6">
        <v>2</v>
      </c>
      <c r="R2791" s="6">
        <v>2</v>
      </c>
      <c r="S2791" s="2" t="s">
        <v>1611</v>
      </c>
      <c r="Y2791" s="4">
        <v>45390</v>
      </c>
      <c r="Z2791" s="2" t="s">
        <v>1219</v>
      </c>
      <c r="AX2791" s="2" t="s">
        <v>674</v>
      </c>
      <c r="AZ2791" s="38" t="s">
        <v>674</v>
      </c>
      <c r="BB2791" s="2" t="s">
        <v>2066</v>
      </c>
      <c r="BC2791" s="2" t="s">
        <v>1629</v>
      </c>
      <c r="BD2791" s="2" t="s">
        <v>2066</v>
      </c>
      <c r="BE2791" s="2" t="s">
        <v>1629</v>
      </c>
      <c r="BG2791" s="2" t="s">
        <v>2118</v>
      </c>
      <c r="BI2791" s="2" t="s">
        <v>584</v>
      </c>
    </row>
    <row r="2792" spans="1:61" x14ac:dyDescent="0.5">
      <c r="A2792" s="2">
        <v>2121</v>
      </c>
      <c r="B2792" s="2" t="s">
        <v>449</v>
      </c>
      <c r="C2792" s="2" t="s">
        <v>580</v>
      </c>
      <c r="D2792" s="2" t="s">
        <v>584</v>
      </c>
      <c r="E2792" s="2" t="s">
        <v>73</v>
      </c>
      <c r="F2792" s="2" t="s">
        <v>74</v>
      </c>
      <c r="G2792" s="2" t="s">
        <v>75</v>
      </c>
      <c r="H2792" s="2" t="s">
        <v>76</v>
      </c>
      <c r="L2792" s="2" t="s">
        <v>580</v>
      </c>
      <c r="N2792" s="2" t="s">
        <v>87</v>
      </c>
      <c r="O2792" s="2" t="s">
        <v>68</v>
      </c>
      <c r="P2792" s="2" t="s">
        <v>80</v>
      </c>
      <c r="Q2792" s="6">
        <v>2</v>
      </c>
      <c r="R2792" s="6">
        <v>2</v>
      </c>
      <c r="S2792" s="2" t="s">
        <v>1611</v>
      </c>
      <c r="Y2792" s="4">
        <v>45390</v>
      </c>
      <c r="Z2792" s="2" t="s">
        <v>1219</v>
      </c>
      <c r="AX2792" s="2" t="s">
        <v>683</v>
      </c>
      <c r="AZ2792" s="38" t="s">
        <v>674</v>
      </c>
      <c r="BB2792" s="2" t="s">
        <v>1892</v>
      </c>
      <c r="BC2792" s="2" t="s">
        <v>1631</v>
      </c>
      <c r="BD2792" s="2" t="s">
        <v>2066</v>
      </c>
      <c r="BE2792" s="2" t="s">
        <v>1629</v>
      </c>
      <c r="BG2792" s="2" t="s">
        <v>2118</v>
      </c>
      <c r="BI2792" s="2" t="s">
        <v>584</v>
      </c>
    </row>
    <row r="2793" spans="1:61" x14ac:dyDescent="0.5">
      <c r="A2793" s="2">
        <v>2121</v>
      </c>
      <c r="B2793" s="2" t="s">
        <v>449</v>
      </c>
      <c r="C2793" s="2" t="s">
        <v>580</v>
      </c>
      <c r="D2793" s="2" t="s">
        <v>584</v>
      </c>
      <c r="E2793" s="2" t="s">
        <v>73</v>
      </c>
      <c r="F2793" s="2" t="s">
        <v>74</v>
      </c>
      <c r="G2793" s="2" t="s">
        <v>75</v>
      </c>
      <c r="H2793" s="2" t="s">
        <v>76</v>
      </c>
      <c r="L2793" s="2" t="s">
        <v>581</v>
      </c>
      <c r="N2793" s="2" t="s">
        <v>1309</v>
      </c>
      <c r="O2793" s="2" t="s">
        <v>68</v>
      </c>
      <c r="P2793" s="2" t="s">
        <v>80</v>
      </c>
      <c r="Q2793" s="6">
        <v>2</v>
      </c>
      <c r="R2793" s="6">
        <v>2</v>
      </c>
      <c r="S2793" s="2" t="s">
        <v>1611</v>
      </c>
      <c r="Y2793" s="4">
        <v>45407</v>
      </c>
      <c r="Z2793" s="2" t="s">
        <v>1123</v>
      </c>
      <c r="AX2793" s="2" t="s">
        <v>673</v>
      </c>
      <c r="AZ2793" s="38" t="s">
        <v>674</v>
      </c>
      <c r="BB2793" s="2" t="s">
        <v>2067</v>
      </c>
      <c r="BC2793" s="2" t="s">
        <v>1816</v>
      </c>
      <c r="BD2793" s="2" t="s">
        <v>2068</v>
      </c>
      <c r="BE2793" s="2" t="s">
        <v>1817</v>
      </c>
      <c r="BG2793" s="2" t="s">
        <v>2118</v>
      </c>
      <c r="BI2793" s="2" t="s">
        <v>584</v>
      </c>
    </row>
    <row r="2794" spans="1:61" x14ac:dyDescent="0.5">
      <c r="A2794" s="2">
        <v>2121</v>
      </c>
      <c r="B2794" s="2" t="s">
        <v>449</v>
      </c>
      <c r="C2794" s="2" t="s">
        <v>580</v>
      </c>
      <c r="D2794" s="2" t="s">
        <v>584</v>
      </c>
      <c r="E2794" s="2" t="s">
        <v>73</v>
      </c>
      <c r="F2794" s="2" t="s">
        <v>74</v>
      </c>
      <c r="G2794" s="2" t="s">
        <v>75</v>
      </c>
      <c r="H2794" s="2" t="s">
        <v>76</v>
      </c>
      <c r="L2794" s="2" t="s">
        <v>581</v>
      </c>
      <c r="N2794" s="2" t="s">
        <v>1349</v>
      </c>
      <c r="O2794" s="2" t="s">
        <v>69</v>
      </c>
      <c r="P2794" s="2" t="s">
        <v>80</v>
      </c>
      <c r="Q2794" s="6">
        <v>2</v>
      </c>
      <c r="R2794" s="6">
        <v>0</v>
      </c>
      <c r="S2794" s="2" t="s">
        <v>1611</v>
      </c>
      <c r="AX2794" s="2" t="s">
        <v>674</v>
      </c>
      <c r="AZ2794" s="38" t="s">
        <v>673</v>
      </c>
      <c r="BB2794" s="2" t="s">
        <v>2068</v>
      </c>
      <c r="BC2794" s="2" t="s">
        <v>1817</v>
      </c>
      <c r="BD2794" s="2" t="s">
        <v>2067</v>
      </c>
      <c r="BE2794" s="2" t="s">
        <v>1816</v>
      </c>
      <c r="BG2794" s="2" t="s">
        <v>584</v>
      </c>
      <c r="BI2794" s="2" t="s">
        <v>584</v>
      </c>
    </row>
    <row r="2795" spans="1:61" x14ac:dyDescent="0.5">
      <c r="A2795" s="2">
        <v>2121</v>
      </c>
      <c r="B2795" s="2" t="s">
        <v>449</v>
      </c>
      <c r="C2795" s="2" t="s">
        <v>580</v>
      </c>
      <c r="D2795" s="2" t="s">
        <v>584</v>
      </c>
      <c r="E2795" s="2" t="s">
        <v>73</v>
      </c>
      <c r="F2795" s="2" t="s">
        <v>74</v>
      </c>
      <c r="G2795" s="2" t="s">
        <v>75</v>
      </c>
      <c r="H2795" s="2" t="s">
        <v>76</v>
      </c>
      <c r="L2795" s="2" t="s">
        <v>582</v>
      </c>
      <c r="N2795" s="2" t="s">
        <v>1339</v>
      </c>
      <c r="O2795" s="2" t="s">
        <v>68</v>
      </c>
      <c r="P2795" s="2" t="s">
        <v>80</v>
      </c>
      <c r="Q2795" s="6">
        <v>2</v>
      </c>
      <c r="R2795" s="6">
        <v>2</v>
      </c>
      <c r="S2795" s="2" t="s">
        <v>1611</v>
      </c>
      <c r="Y2795" s="4">
        <v>45407</v>
      </c>
      <c r="Z2795" s="2" t="s">
        <v>1123</v>
      </c>
      <c r="AG2795" s="2" t="s">
        <v>2437</v>
      </c>
      <c r="AH2795" s="2" t="s">
        <v>84</v>
      </c>
      <c r="AX2795" s="2" t="s">
        <v>673</v>
      </c>
      <c r="AZ2795" s="38" t="s">
        <v>674</v>
      </c>
      <c r="BB2795" s="2" t="s">
        <v>2067</v>
      </c>
      <c r="BC2795" s="2" t="s">
        <v>1816</v>
      </c>
      <c r="BD2795" s="2" t="s">
        <v>2068</v>
      </c>
      <c r="BE2795" s="2" t="s">
        <v>1817</v>
      </c>
      <c r="BG2795" s="2" t="s">
        <v>2118</v>
      </c>
      <c r="BI2795" s="2" t="s">
        <v>584</v>
      </c>
    </row>
    <row r="2796" spans="1:61" x14ac:dyDescent="0.5">
      <c r="A2796" s="2">
        <v>2121</v>
      </c>
      <c r="B2796" s="2" t="s">
        <v>449</v>
      </c>
      <c r="C2796" s="2" t="s">
        <v>580</v>
      </c>
      <c r="D2796" s="2" t="s">
        <v>584</v>
      </c>
      <c r="E2796" s="2" t="s">
        <v>73</v>
      </c>
      <c r="F2796" s="2" t="s">
        <v>74</v>
      </c>
      <c r="G2796" s="2" t="s">
        <v>75</v>
      </c>
      <c r="H2796" s="2" t="s">
        <v>76</v>
      </c>
      <c r="L2796" s="2" t="s">
        <v>582</v>
      </c>
      <c r="N2796" s="2" t="s">
        <v>1343</v>
      </c>
      <c r="O2796" s="2" t="s">
        <v>69</v>
      </c>
      <c r="P2796" s="2" t="s">
        <v>80</v>
      </c>
      <c r="Q2796" s="6">
        <v>2</v>
      </c>
      <c r="R2796" s="6">
        <v>0</v>
      </c>
      <c r="S2796" s="2" t="s">
        <v>1611</v>
      </c>
      <c r="AX2796" s="2" t="s">
        <v>674</v>
      </c>
      <c r="AZ2796" s="38" t="s">
        <v>673</v>
      </c>
      <c r="BB2796" s="2" t="s">
        <v>2068</v>
      </c>
      <c r="BC2796" s="2" t="s">
        <v>1817</v>
      </c>
      <c r="BD2796" s="2" t="s">
        <v>2067</v>
      </c>
      <c r="BE2796" s="2" t="s">
        <v>1816</v>
      </c>
      <c r="BG2796" s="2" t="s">
        <v>584</v>
      </c>
      <c r="BI2796" s="2" t="s">
        <v>584</v>
      </c>
    </row>
    <row r="2797" spans="1:61" x14ac:dyDescent="0.5">
      <c r="A2797" s="2">
        <v>2121</v>
      </c>
      <c r="B2797" s="2" t="s">
        <v>449</v>
      </c>
      <c r="C2797" s="2" t="s">
        <v>580</v>
      </c>
      <c r="D2797" s="2" t="s">
        <v>584</v>
      </c>
      <c r="E2797" s="2" t="s">
        <v>73</v>
      </c>
      <c r="F2797" s="2" t="s">
        <v>74</v>
      </c>
      <c r="G2797" s="2" t="s">
        <v>75</v>
      </c>
      <c r="H2797" s="2" t="s">
        <v>76</v>
      </c>
      <c r="L2797" s="2" t="s">
        <v>656</v>
      </c>
      <c r="N2797" s="2" t="s">
        <v>1342</v>
      </c>
      <c r="O2797" s="2" t="s">
        <v>68</v>
      </c>
      <c r="P2797" s="2" t="s">
        <v>80</v>
      </c>
      <c r="Q2797" s="6">
        <v>2</v>
      </c>
      <c r="R2797" s="6">
        <v>2</v>
      </c>
      <c r="S2797" s="2" t="s">
        <v>1611</v>
      </c>
      <c r="Y2797" s="4">
        <v>45407</v>
      </c>
      <c r="Z2797" s="2" t="s">
        <v>1123</v>
      </c>
      <c r="AX2797" s="2" t="s">
        <v>673</v>
      </c>
      <c r="AZ2797" s="38" t="s">
        <v>674</v>
      </c>
      <c r="BB2797" s="2" t="s">
        <v>2067</v>
      </c>
      <c r="BC2797" s="2" t="s">
        <v>1816</v>
      </c>
      <c r="BD2797" s="2" t="s">
        <v>2068</v>
      </c>
      <c r="BE2797" s="2" t="s">
        <v>1817</v>
      </c>
      <c r="BG2797" s="2" t="s">
        <v>2118</v>
      </c>
      <c r="BI2797" s="2" t="s">
        <v>584</v>
      </c>
    </row>
    <row r="2798" spans="1:61" x14ac:dyDescent="0.5">
      <c r="A2798" s="2">
        <v>2121</v>
      </c>
      <c r="B2798" s="2" t="s">
        <v>449</v>
      </c>
      <c r="C2798" s="2" t="s">
        <v>580</v>
      </c>
      <c r="D2798" s="2" t="s">
        <v>584</v>
      </c>
      <c r="E2798" s="2" t="s">
        <v>73</v>
      </c>
      <c r="F2798" s="2" t="s">
        <v>74</v>
      </c>
      <c r="G2798" s="2" t="s">
        <v>75</v>
      </c>
      <c r="H2798" s="2" t="s">
        <v>76</v>
      </c>
      <c r="L2798" s="2" t="s">
        <v>656</v>
      </c>
      <c r="N2798" s="2" t="s">
        <v>1341</v>
      </c>
      <c r="O2798" s="2" t="s">
        <v>68</v>
      </c>
      <c r="P2798" s="2" t="s">
        <v>1605</v>
      </c>
      <c r="Q2798" s="6">
        <v>1.5</v>
      </c>
      <c r="R2798" s="6">
        <v>1.5</v>
      </c>
      <c r="S2798" s="2" t="s">
        <v>1611</v>
      </c>
      <c r="Y2798" s="4">
        <v>45407</v>
      </c>
      <c r="Z2798" s="2" t="s">
        <v>1123</v>
      </c>
      <c r="AD2798" s="2" t="s">
        <v>2203</v>
      </c>
      <c r="AX2798" s="2" t="s">
        <v>674</v>
      </c>
      <c r="AZ2798" s="38" t="s">
        <v>682</v>
      </c>
      <c r="BB2798" s="2" t="s">
        <v>2068</v>
      </c>
      <c r="BC2798" s="2" t="s">
        <v>1817</v>
      </c>
      <c r="BD2798" s="2" t="s">
        <v>99</v>
      </c>
      <c r="BE2798" s="2" t="s">
        <v>1626</v>
      </c>
      <c r="BG2798" s="2" t="s">
        <v>2118</v>
      </c>
      <c r="BI2798" s="2" t="s">
        <v>584</v>
      </c>
    </row>
    <row r="2799" spans="1:61" x14ac:dyDescent="0.5">
      <c r="A2799" s="2">
        <v>2121</v>
      </c>
      <c r="B2799" s="2" t="s">
        <v>449</v>
      </c>
      <c r="C2799" s="2" t="s">
        <v>580</v>
      </c>
      <c r="D2799" s="2" t="s">
        <v>584</v>
      </c>
      <c r="E2799" s="2" t="s">
        <v>73</v>
      </c>
      <c r="F2799" s="2" t="s">
        <v>74</v>
      </c>
      <c r="G2799" s="2" t="s">
        <v>75</v>
      </c>
      <c r="H2799" s="2" t="s">
        <v>76</v>
      </c>
      <c r="L2799" s="2" t="s">
        <v>656</v>
      </c>
      <c r="N2799" s="2" t="s">
        <v>1347</v>
      </c>
      <c r="O2799" s="2" t="s">
        <v>69</v>
      </c>
      <c r="P2799" s="2" t="s">
        <v>1604</v>
      </c>
      <c r="Q2799" s="6">
        <v>1.5</v>
      </c>
      <c r="R2799" s="6">
        <v>0</v>
      </c>
      <c r="AX2799" s="2" t="s">
        <v>682</v>
      </c>
      <c r="AZ2799" s="38"/>
      <c r="BB2799" s="2" t="s">
        <v>99</v>
      </c>
      <c r="BC2799" s="2" t="s">
        <v>1626</v>
      </c>
      <c r="BE2799" s="2" t="s">
        <v>584</v>
      </c>
      <c r="BG2799" s="2" t="s">
        <v>584</v>
      </c>
      <c r="BI2799" s="2" t="s">
        <v>584</v>
      </c>
    </row>
    <row r="2800" spans="1:61" x14ac:dyDescent="0.5">
      <c r="A2800" s="2">
        <v>2121</v>
      </c>
      <c r="B2800" s="2" t="s">
        <v>449</v>
      </c>
      <c r="C2800" s="2" t="s">
        <v>580</v>
      </c>
      <c r="D2800" s="2" t="s">
        <v>584</v>
      </c>
      <c r="E2800" s="2" t="s">
        <v>73</v>
      </c>
      <c r="F2800" s="2" t="s">
        <v>74</v>
      </c>
      <c r="G2800" s="2" t="s">
        <v>75</v>
      </c>
      <c r="H2800" s="2" t="s">
        <v>76</v>
      </c>
      <c r="L2800" s="2" t="s">
        <v>656</v>
      </c>
      <c r="N2800" s="2" t="s">
        <v>1350</v>
      </c>
      <c r="O2800" s="2" t="s">
        <v>69</v>
      </c>
      <c r="P2800" s="2" t="s">
        <v>1604</v>
      </c>
      <c r="Q2800" s="6">
        <v>1.5</v>
      </c>
      <c r="R2800" s="6">
        <v>0</v>
      </c>
      <c r="AX2800" s="2" t="s">
        <v>682</v>
      </c>
      <c r="AZ2800" s="38"/>
      <c r="BB2800" s="2" t="s">
        <v>99</v>
      </c>
      <c r="BC2800" s="2" t="s">
        <v>1626</v>
      </c>
      <c r="BE2800" s="2" t="s">
        <v>584</v>
      </c>
      <c r="BG2800" s="2" t="s">
        <v>584</v>
      </c>
      <c r="BI2800" s="2" t="s">
        <v>584</v>
      </c>
    </row>
    <row r="2801" spans="1:61" x14ac:dyDescent="0.5">
      <c r="A2801" s="2">
        <v>2121</v>
      </c>
      <c r="B2801" s="2" t="s">
        <v>450</v>
      </c>
      <c r="C2801" s="2" t="s">
        <v>71</v>
      </c>
      <c r="E2801" s="2" t="s">
        <v>603</v>
      </c>
      <c r="F2801" s="2" t="s">
        <v>623</v>
      </c>
      <c r="G2801" s="2" t="s">
        <v>647</v>
      </c>
      <c r="H2801" s="2" t="s">
        <v>643</v>
      </c>
      <c r="L2801" s="2" t="s">
        <v>580</v>
      </c>
      <c r="N2801" s="2" t="s">
        <v>1304</v>
      </c>
      <c r="O2801" s="2" t="s">
        <v>69</v>
      </c>
      <c r="P2801" s="2" t="s">
        <v>1604</v>
      </c>
      <c r="Q2801" s="6">
        <v>1.5</v>
      </c>
      <c r="R2801" s="6">
        <v>0</v>
      </c>
      <c r="AZ2801" s="38" t="s">
        <v>680</v>
      </c>
      <c r="BC2801" s="2" t="s">
        <v>584</v>
      </c>
      <c r="BE2801" s="2" t="s">
        <v>584</v>
      </c>
      <c r="BG2801" s="2" t="s">
        <v>584</v>
      </c>
      <c r="BI2801" s="2" t="s">
        <v>584</v>
      </c>
    </row>
    <row r="2802" spans="1:61" x14ac:dyDescent="0.5">
      <c r="A2802" s="2">
        <v>2121</v>
      </c>
      <c r="B2802" s="2" t="s">
        <v>450</v>
      </c>
      <c r="C2802" s="2" t="s">
        <v>71</v>
      </c>
      <c r="D2802" s="2" t="s">
        <v>72</v>
      </c>
      <c r="E2802" s="2" t="s">
        <v>603</v>
      </c>
      <c r="F2802" s="2" t="s">
        <v>623</v>
      </c>
      <c r="G2802" s="2" t="s">
        <v>647</v>
      </c>
      <c r="H2802" s="2" t="s">
        <v>643</v>
      </c>
      <c r="L2802" s="2" t="s">
        <v>580</v>
      </c>
      <c r="N2802" s="2" t="s">
        <v>1348</v>
      </c>
      <c r="O2802" s="2" t="s">
        <v>69</v>
      </c>
      <c r="P2802" s="2" t="s">
        <v>1604</v>
      </c>
      <c r="Q2802" s="6">
        <v>0.75</v>
      </c>
      <c r="R2802" s="6">
        <v>0</v>
      </c>
      <c r="AX2802" s="2" t="s">
        <v>846</v>
      </c>
      <c r="AZ2802" s="38" t="s">
        <v>676</v>
      </c>
      <c r="BC2802" s="2" t="s">
        <v>584</v>
      </c>
      <c r="BE2802" s="2" t="s">
        <v>584</v>
      </c>
      <c r="BG2802" s="2" t="s">
        <v>584</v>
      </c>
      <c r="BI2802" s="2" t="s">
        <v>584</v>
      </c>
    </row>
    <row r="2803" spans="1:61" x14ac:dyDescent="0.5">
      <c r="A2803" s="2">
        <v>2121</v>
      </c>
      <c r="B2803" s="2" t="s">
        <v>450</v>
      </c>
      <c r="C2803" s="2" t="s">
        <v>71</v>
      </c>
      <c r="D2803" s="2" t="s">
        <v>72</v>
      </c>
      <c r="E2803" s="2" t="s">
        <v>603</v>
      </c>
      <c r="F2803" s="2" t="s">
        <v>623</v>
      </c>
      <c r="G2803" s="2" t="s">
        <v>647</v>
      </c>
      <c r="H2803" s="2" t="s">
        <v>643</v>
      </c>
      <c r="L2803" s="2" t="s">
        <v>580</v>
      </c>
      <c r="N2803" s="2" t="s">
        <v>1349</v>
      </c>
      <c r="O2803" s="2" t="s">
        <v>69</v>
      </c>
      <c r="P2803" s="2" t="s">
        <v>1604</v>
      </c>
      <c r="Q2803" s="6">
        <v>1.5</v>
      </c>
      <c r="R2803" s="6">
        <v>0</v>
      </c>
      <c r="AX2803" s="2" t="s">
        <v>846</v>
      </c>
      <c r="AZ2803" s="38" t="s">
        <v>680</v>
      </c>
      <c r="BC2803" s="2" t="s">
        <v>584</v>
      </c>
      <c r="BE2803" s="2" t="s">
        <v>584</v>
      </c>
      <c r="BG2803" s="2" t="s">
        <v>584</v>
      </c>
      <c r="BI2803" s="2" t="s">
        <v>584</v>
      </c>
    </row>
    <row r="2804" spans="1:61" x14ac:dyDescent="0.5">
      <c r="A2804" s="2">
        <v>2121</v>
      </c>
      <c r="B2804" s="2" t="s">
        <v>450</v>
      </c>
      <c r="C2804" s="2" t="s">
        <v>71</v>
      </c>
      <c r="D2804" s="2" t="s">
        <v>584</v>
      </c>
      <c r="E2804" s="2" t="s">
        <v>603</v>
      </c>
      <c r="F2804" s="2" t="s">
        <v>623</v>
      </c>
      <c r="G2804" s="2" t="s">
        <v>647</v>
      </c>
      <c r="H2804" s="2" t="s">
        <v>643</v>
      </c>
      <c r="L2804" s="2" t="s">
        <v>580</v>
      </c>
      <c r="N2804" s="2" t="s">
        <v>1340</v>
      </c>
      <c r="O2804" s="2" t="s">
        <v>69</v>
      </c>
      <c r="P2804" s="2" t="s">
        <v>1604</v>
      </c>
      <c r="Q2804" s="6">
        <v>0.75</v>
      </c>
      <c r="R2804" s="6">
        <v>0</v>
      </c>
      <c r="S2804" s="2" t="s">
        <v>1611</v>
      </c>
      <c r="AX2804" s="2" t="s">
        <v>676</v>
      </c>
      <c r="AZ2804" s="38" t="s">
        <v>758</v>
      </c>
      <c r="BC2804" s="2" t="s">
        <v>584</v>
      </c>
      <c r="BE2804" s="2" t="s">
        <v>584</v>
      </c>
      <c r="BG2804" s="2" t="s">
        <v>584</v>
      </c>
      <c r="BI2804" s="2" t="s">
        <v>584</v>
      </c>
    </row>
    <row r="2805" spans="1:61" x14ac:dyDescent="0.5">
      <c r="A2805" s="2">
        <v>2121</v>
      </c>
      <c r="B2805" s="2" t="s">
        <v>450</v>
      </c>
      <c r="C2805" s="2" t="s">
        <v>71</v>
      </c>
      <c r="D2805" s="2" t="s">
        <v>584</v>
      </c>
      <c r="E2805" s="2" t="s">
        <v>603</v>
      </c>
      <c r="F2805" s="2" t="s">
        <v>623</v>
      </c>
      <c r="G2805" s="2" t="s">
        <v>647</v>
      </c>
      <c r="H2805" s="2" t="s">
        <v>643</v>
      </c>
      <c r="L2805" s="2" t="s">
        <v>580</v>
      </c>
      <c r="N2805" s="2" t="s">
        <v>1362</v>
      </c>
      <c r="O2805" s="2" t="s">
        <v>69</v>
      </c>
      <c r="P2805" s="2" t="s">
        <v>1604</v>
      </c>
      <c r="Q2805" s="6">
        <v>1.5</v>
      </c>
      <c r="R2805" s="6">
        <v>0</v>
      </c>
      <c r="AX2805" s="2" t="s">
        <v>843</v>
      </c>
      <c r="AZ2805" s="38" t="s">
        <v>847</v>
      </c>
      <c r="BC2805" s="2" t="s">
        <v>584</v>
      </c>
      <c r="BE2805" s="2" t="s">
        <v>584</v>
      </c>
      <c r="BG2805" s="2" t="s">
        <v>584</v>
      </c>
      <c r="BI2805" s="2" t="s">
        <v>584</v>
      </c>
    </row>
    <row r="2806" spans="1:61" x14ac:dyDescent="0.5">
      <c r="A2806" s="2">
        <v>2121</v>
      </c>
      <c r="B2806" s="2" t="s">
        <v>450</v>
      </c>
      <c r="C2806" s="2" t="s">
        <v>71</v>
      </c>
      <c r="D2806" s="2" t="s">
        <v>584</v>
      </c>
      <c r="E2806" s="2" t="s">
        <v>603</v>
      </c>
      <c r="F2806" s="2" t="s">
        <v>623</v>
      </c>
      <c r="G2806" s="2" t="s">
        <v>647</v>
      </c>
      <c r="H2806" s="2" t="s">
        <v>643</v>
      </c>
      <c r="L2806" s="2" t="s">
        <v>580</v>
      </c>
      <c r="N2806" s="2" t="s">
        <v>1307</v>
      </c>
      <c r="O2806" s="2" t="s">
        <v>69</v>
      </c>
      <c r="P2806" s="2" t="s">
        <v>1604</v>
      </c>
      <c r="Q2806" s="6">
        <v>1.5</v>
      </c>
      <c r="R2806" s="6">
        <v>0</v>
      </c>
      <c r="S2806" s="2" t="s">
        <v>1611</v>
      </c>
      <c r="AX2806" s="2" t="s">
        <v>680</v>
      </c>
      <c r="AZ2806" s="38" t="s">
        <v>843</v>
      </c>
      <c r="BC2806" s="2" t="s">
        <v>584</v>
      </c>
      <c r="BE2806" s="2" t="s">
        <v>584</v>
      </c>
      <c r="BG2806" s="2" t="s">
        <v>584</v>
      </c>
      <c r="BI2806" s="2" t="s">
        <v>584</v>
      </c>
    </row>
    <row r="2807" spans="1:61" x14ac:dyDescent="0.5">
      <c r="A2807" s="2">
        <v>2121</v>
      </c>
      <c r="B2807" s="2" t="s">
        <v>450</v>
      </c>
      <c r="C2807" s="2" t="s">
        <v>71</v>
      </c>
      <c r="D2807" s="2" t="s">
        <v>584</v>
      </c>
      <c r="E2807" s="2" t="s">
        <v>603</v>
      </c>
      <c r="F2807" s="2" t="s">
        <v>623</v>
      </c>
      <c r="G2807" s="2" t="s">
        <v>647</v>
      </c>
      <c r="H2807" s="2" t="s">
        <v>643</v>
      </c>
      <c r="L2807" s="2" t="s">
        <v>580</v>
      </c>
      <c r="N2807" s="2" t="s">
        <v>95</v>
      </c>
      <c r="O2807" s="2" t="s">
        <v>69</v>
      </c>
      <c r="P2807" s="2" t="s">
        <v>1604</v>
      </c>
      <c r="Q2807" s="6">
        <v>1.5</v>
      </c>
      <c r="R2807" s="6">
        <v>0</v>
      </c>
      <c r="S2807" s="2" t="s">
        <v>1611</v>
      </c>
      <c r="AX2807" s="2" t="s">
        <v>680</v>
      </c>
      <c r="AZ2807" s="38" t="s">
        <v>846</v>
      </c>
      <c r="BC2807" s="2" t="s">
        <v>584</v>
      </c>
      <c r="BE2807" s="2" t="s">
        <v>584</v>
      </c>
      <c r="BG2807" s="2" t="s">
        <v>584</v>
      </c>
      <c r="BI2807" s="2" t="s">
        <v>584</v>
      </c>
    </row>
    <row r="2808" spans="1:61" x14ac:dyDescent="0.5">
      <c r="A2808" s="2">
        <v>2121</v>
      </c>
      <c r="B2808" s="2" t="s">
        <v>450</v>
      </c>
      <c r="C2808" s="2" t="s">
        <v>71</v>
      </c>
      <c r="D2808" s="2" t="s">
        <v>584</v>
      </c>
      <c r="E2808" s="2" t="s">
        <v>603</v>
      </c>
      <c r="F2808" s="2" t="s">
        <v>623</v>
      </c>
      <c r="G2808" s="2" t="s">
        <v>647</v>
      </c>
      <c r="H2808" s="2" t="s">
        <v>643</v>
      </c>
      <c r="L2808" s="2" t="s">
        <v>580</v>
      </c>
      <c r="N2808" s="2" t="s">
        <v>1360</v>
      </c>
      <c r="O2808" s="2" t="s">
        <v>69</v>
      </c>
      <c r="P2808" s="2" t="s">
        <v>1604</v>
      </c>
      <c r="Q2808" s="6">
        <v>1</v>
      </c>
      <c r="R2808" s="6">
        <v>0</v>
      </c>
      <c r="S2808" s="2" t="s">
        <v>1611</v>
      </c>
      <c r="AX2808" s="2" t="s">
        <v>847</v>
      </c>
      <c r="AZ2808" s="38" t="s">
        <v>703</v>
      </c>
      <c r="BC2808" s="2" t="s">
        <v>584</v>
      </c>
      <c r="BE2808" s="2" t="s">
        <v>1644</v>
      </c>
      <c r="BG2808" s="2" t="s">
        <v>584</v>
      </c>
      <c r="BI2808" s="2" t="s">
        <v>584</v>
      </c>
    </row>
    <row r="2809" spans="1:61" x14ac:dyDescent="0.5">
      <c r="A2809" s="2">
        <v>2121</v>
      </c>
      <c r="B2809" s="2" t="s">
        <v>451</v>
      </c>
      <c r="C2809" s="2" t="s">
        <v>71</v>
      </c>
      <c r="E2809" s="2" t="s">
        <v>598</v>
      </c>
      <c r="F2809" s="2" t="s">
        <v>624</v>
      </c>
      <c r="G2809" s="2" t="s">
        <v>75</v>
      </c>
      <c r="H2809" s="2" t="s">
        <v>76</v>
      </c>
      <c r="L2809" s="2" t="s">
        <v>580</v>
      </c>
      <c r="N2809" s="2" t="s">
        <v>1304</v>
      </c>
      <c r="O2809" s="2" t="s">
        <v>69</v>
      </c>
      <c r="P2809" s="2" t="s">
        <v>80</v>
      </c>
      <c r="Q2809" s="6">
        <v>2</v>
      </c>
      <c r="R2809" s="6">
        <v>0</v>
      </c>
      <c r="AZ2809" s="38" t="s">
        <v>674</v>
      </c>
      <c r="BC2809" s="2" t="s">
        <v>584</v>
      </c>
      <c r="BD2809" s="2" t="s">
        <v>2069</v>
      </c>
      <c r="BE2809" s="2" t="s">
        <v>1818</v>
      </c>
      <c r="BG2809" s="2" t="s">
        <v>584</v>
      </c>
      <c r="BI2809" s="2" t="s">
        <v>584</v>
      </c>
    </row>
    <row r="2810" spans="1:61" x14ac:dyDescent="0.5">
      <c r="A2810" s="2">
        <v>2121</v>
      </c>
      <c r="B2810" s="2" t="s">
        <v>451</v>
      </c>
      <c r="C2810" s="2" t="s">
        <v>71</v>
      </c>
      <c r="D2810" s="2" t="s">
        <v>584</v>
      </c>
      <c r="E2810" s="2" t="s">
        <v>598</v>
      </c>
      <c r="F2810" s="2" t="s">
        <v>624</v>
      </c>
      <c r="G2810" s="2" t="s">
        <v>75</v>
      </c>
      <c r="H2810" s="2" t="s">
        <v>76</v>
      </c>
      <c r="L2810" s="2" t="s">
        <v>580</v>
      </c>
      <c r="N2810" s="2" t="s">
        <v>1348</v>
      </c>
      <c r="O2810" s="2" t="s">
        <v>69</v>
      </c>
      <c r="P2810" s="2" t="s">
        <v>80</v>
      </c>
      <c r="Q2810" s="6">
        <v>2</v>
      </c>
      <c r="R2810" s="6">
        <v>0</v>
      </c>
      <c r="S2810" s="2" t="s">
        <v>81</v>
      </c>
      <c r="AX2810" s="2" t="s">
        <v>673</v>
      </c>
      <c r="AZ2810" s="38" t="s">
        <v>674</v>
      </c>
      <c r="BB2810" s="2" t="s">
        <v>1883</v>
      </c>
      <c r="BC2810" s="2" t="s">
        <v>1621</v>
      </c>
      <c r="BD2810" s="2" t="s">
        <v>2069</v>
      </c>
      <c r="BE2810" s="2" t="s">
        <v>1818</v>
      </c>
      <c r="BG2810" s="2" t="s">
        <v>584</v>
      </c>
      <c r="BI2810" s="2" t="s">
        <v>584</v>
      </c>
    </row>
    <row r="2811" spans="1:61" x14ac:dyDescent="0.5">
      <c r="A2811" s="2">
        <v>2121</v>
      </c>
      <c r="B2811" s="2" t="s">
        <v>451</v>
      </c>
      <c r="C2811" s="2" t="s">
        <v>71</v>
      </c>
      <c r="D2811" s="2" t="s">
        <v>584</v>
      </c>
      <c r="E2811" s="2" t="s">
        <v>598</v>
      </c>
      <c r="F2811" s="2" t="s">
        <v>624</v>
      </c>
      <c r="G2811" s="2" t="s">
        <v>75</v>
      </c>
      <c r="H2811" s="2" t="s">
        <v>76</v>
      </c>
      <c r="L2811" s="2" t="s">
        <v>580</v>
      </c>
      <c r="N2811" s="2" t="s">
        <v>1308</v>
      </c>
      <c r="O2811" s="2" t="s">
        <v>68</v>
      </c>
      <c r="P2811" s="2" t="s">
        <v>80</v>
      </c>
      <c r="Q2811" s="6">
        <v>2</v>
      </c>
      <c r="R2811" s="6">
        <v>2</v>
      </c>
      <c r="S2811" s="2" t="s">
        <v>81</v>
      </c>
      <c r="Y2811" s="4">
        <v>45287</v>
      </c>
      <c r="Z2811" s="2" t="s">
        <v>1204</v>
      </c>
      <c r="AX2811" s="2" t="s">
        <v>674</v>
      </c>
      <c r="AZ2811" s="38" t="s">
        <v>673</v>
      </c>
      <c r="BB2811" s="2" t="s">
        <v>2069</v>
      </c>
      <c r="BC2811" s="2" t="s">
        <v>1818</v>
      </c>
      <c r="BD2811" s="2" t="s">
        <v>1883</v>
      </c>
      <c r="BE2811" s="2" t="s">
        <v>1621</v>
      </c>
      <c r="BG2811" s="2" t="s">
        <v>2118</v>
      </c>
      <c r="BI2811" s="2" t="s">
        <v>584</v>
      </c>
    </row>
    <row r="2812" spans="1:61" x14ac:dyDescent="0.5">
      <c r="A2812" s="2">
        <v>2121</v>
      </c>
      <c r="B2812" s="2" t="s">
        <v>451</v>
      </c>
      <c r="C2812" s="2" t="s">
        <v>71</v>
      </c>
      <c r="D2812" s="2" t="s">
        <v>584</v>
      </c>
      <c r="E2812" s="2" t="s">
        <v>598</v>
      </c>
      <c r="F2812" s="2" t="s">
        <v>624</v>
      </c>
      <c r="G2812" s="2" t="s">
        <v>75</v>
      </c>
      <c r="H2812" s="2" t="s">
        <v>76</v>
      </c>
      <c r="L2812" s="2" t="s">
        <v>581</v>
      </c>
      <c r="N2812" s="2" t="s">
        <v>1340</v>
      </c>
      <c r="O2812" s="2" t="s">
        <v>69</v>
      </c>
      <c r="P2812" s="2" t="s">
        <v>80</v>
      </c>
      <c r="Q2812" s="6">
        <v>2</v>
      </c>
      <c r="R2812" s="6">
        <v>0</v>
      </c>
      <c r="S2812" s="2" t="s">
        <v>81</v>
      </c>
      <c r="AX2812" s="2" t="s">
        <v>674</v>
      </c>
      <c r="AZ2812" s="38" t="s">
        <v>673</v>
      </c>
      <c r="BB2812" s="2" t="s">
        <v>2069</v>
      </c>
      <c r="BC2812" s="2" t="s">
        <v>1818</v>
      </c>
      <c r="BD2812" s="2" t="s">
        <v>1883</v>
      </c>
      <c r="BE2812" s="2" t="s">
        <v>1621</v>
      </c>
      <c r="BG2812" s="2" t="s">
        <v>584</v>
      </c>
      <c r="BI2812" s="2" t="s">
        <v>584</v>
      </c>
    </row>
    <row r="2813" spans="1:61" x14ac:dyDescent="0.5">
      <c r="A2813" s="2">
        <v>2121</v>
      </c>
      <c r="B2813" s="2" t="s">
        <v>451</v>
      </c>
      <c r="C2813" s="2" t="s">
        <v>71</v>
      </c>
      <c r="D2813" s="2" t="s">
        <v>584</v>
      </c>
      <c r="E2813" s="2" t="s">
        <v>598</v>
      </c>
      <c r="F2813" s="2" t="s">
        <v>624</v>
      </c>
      <c r="G2813" s="2" t="s">
        <v>75</v>
      </c>
      <c r="H2813" s="2" t="s">
        <v>76</v>
      </c>
      <c r="L2813" s="2" t="s">
        <v>582</v>
      </c>
      <c r="N2813" s="2" t="s">
        <v>1306</v>
      </c>
      <c r="O2813" s="2" t="s">
        <v>68</v>
      </c>
      <c r="P2813" s="2" t="s">
        <v>80</v>
      </c>
      <c r="Q2813" s="6">
        <v>2</v>
      </c>
      <c r="R2813" s="6">
        <v>2</v>
      </c>
      <c r="S2813" s="2" t="s">
        <v>81</v>
      </c>
      <c r="Y2813" s="4">
        <v>45287</v>
      </c>
      <c r="Z2813" s="2" t="s">
        <v>1204</v>
      </c>
      <c r="AX2813" s="2" t="s">
        <v>673</v>
      </c>
      <c r="AZ2813" s="38" t="s">
        <v>674</v>
      </c>
      <c r="BB2813" s="2" t="s">
        <v>1883</v>
      </c>
      <c r="BC2813" s="2" t="s">
        <v>1621</v>
      </c>
      <c r="BD2813" s="2" t="s">
        <v>2069</v>
      </c>
      <c r="BE2813" s="2" t="s">
        <v>1818</v>
      </c>
      <c r="BG2813" s="2" t="s">
        <v>2118</v>
      </c>
      <c r="BI2813" s="2" t="s">
        <v>584</v>
      </c>
    </row>
    <row r="2814" spans="1:61" x14ac:dyDescent="0.5">
      <c r="A2814" s="2">
        <v>2121</v>
      </c>
      <c r="B2814" s="2" t="s">
        <v>451</v>
      </c>
      <c r="C2814" s="2" t="s">
        <v>71</v>
      </c>
      <c r="D2814" s="2" t="s">
        <v>584</v>
      </c>
      <c r="E2814" s="2" t="s">
        <v>598</v>
      </c>
      <c r="F2814" s="2" t="s">
        <v>624</v>
      </c>
      <c r="G2814" s="2" t="s">
        <v>75</v>
      </c>
      <c r="H2814" s="2" t="s">
        <v>76</v>
      </c>
      <c r="L2814" s="2" t="s">
        <v>582</v>
      </c>
      <c r="N2814" s="2" t="s">
        <v>1311</v>
      </c>
      <c r="O2814" s="2" t="s">
        <v>68</v>
      </c>
      <c r="P2814" s="2" t="s">
        <v>80</v>
      </c>
      <c r="Q2814" s="6">
        <v>2</v>
      </c>
      <c r="R2814" s="6">
        <v>2</v>
      </c>
      <c r="S2814" s="2" t="s">
        <v>81</v>
      </c>
      <c r="Y2814" s="4">
        <v>45287</v>
      </c>
      <c r="Z2814" s="2" t="s">
        <v>1204</v>
      </c>
      <c r="AX2814" s="2" t="s">
        <v>673</v>
      </c>
      <c r="AZ2814" s="38" t="s">
        <v>674</v>
      </c>
      <c r="BB2814" s="2" t="s">
        <v>1883</v>
      </c>
      <c r="BC2814" s="2" t="s">
        <v>1621</v>
      </c>
      <c r="BD2814" s="2" t="s">
        <v>2069</v>
      </c>
      <c r="BE2814" s="2" t="s">
        <v>1818</v>
      </c>
      <c r="BG2814" s="2" t="s">
        <v>2118</v>
      </c>
      <c r="BI2814" s="2" t="s">
        <v>584</v>
      </c>
    </row>
    <row r="2815" spans="1:61" x14ac:dyDescent="0.5">
      <c r="A2815" s="2">
        <v>2121</v>
      </c>
      <c r="B2815" s="2" t="s">
        <v>451</v>
      </c>
      <c r="C2815" s="2" t="s">
        <v>71</v>
      </c>
      <c r="D2815" s="2" t="s">
        <v>584</v>
      </c>
      <c r="E2815" s="2" t="s">
        <v>598</v>
      </c>
      <c r="F2815" s="2" t="s">
        <v>624</v>
      </c>
      <c r="G2815" s="2" t="s">
        <v>75</v>
      </c>
      <c r="H2815" s="2" t="s">
        <v>76</v>
      </c>
      <c r="L2815" s="2" t="s">
        <v>582</v>
      </c>
      <c r="N2815" s="2" t="s">
        <v>1360</v>
      </c>
      <c r="O2815" s="2" t="s">
        <v>69</v>
      </c>
      <c r="P2815" s="2" t="s">
        <v>80</v>
      </c>
      <c r="Q2815" s="6">
        <v>2</v>
      </c>
      <c r="R2815" s="6">
        <v>0</v>
      </c>
      <c r="S2815" s="2" t="s">
        <v>81</v>
      </c>
      <c r="AX2815" s="2" t="s">
        <v>674</v>
      </c>
      <c r="AZ2815" s="38" t="s">
        <v>673</v>
      </c>
      <c r="BB2815" s="2" t="s">
        <v>2069</v>
      </c>
      <c r="BC2815" s="2" t="s">
        <v>1818</v>
      </c>
      <c r="BD2815" s="2" t="s">
        <v>1883</v>
      </c>
      <c r="BE2815" s="2" t="s">
        <v>1621</v>
      </c>
      <c r="BG2815" s="2" t="s">
        <v>584</v>
      </c>
      <c r="BI2815" s="2" t="s">
        <v>584</v>
      </c>
    </row>
    <row r="2816" spans="1:61" x14ac:dyDescent="0.5">
      <c r="A2816" s="2">
        <v>2121</v>
      </c>
      <c r="B2816" s="2" t="s">
        <v>451</v>
      </c>
      <c r="C2816" s="2" t="s">
        <v>71</v>
      </c>
      <c r="D2816" s="2" t="s">
        <v>584</v>
      </c>
      <c r="E2816" s="2" t="s">
        <v>598</v>
      </c>
      <c r="F2816" s="2" t="s">
        <v>624</v>
      </c>
      <c r="G2816" s="2" t="s">
        <v>75</v>
      </c>
      <c r="H2816" s="2" t="s">
        <v>76</v>
      </c>
      <c r="L2816" s="2" t="s">
        <v>582</v>
      </c>
      <c r="N2816" s="2" t="s">
        <v>1339</v>
      </c>
      <c r="O2816" s="2" t="s">
        <v>68</v>
      </c>
      <c r="P2816" s="2" t="s">
        <v>80</v>
      </c>
      <c r="Q2816" s="6">
        <v>2</v>
      </c>
      <c r="R2816" s="6">
        <v>2</v>
      </c>
      <c r="S2816" s="2" t="s">
        <v>81</v>
      </c>
      <c r="Y2816" s="4">
        <v>45287</v>
      </c>
      <c r="Z2816" s="2" t="s">
        <v>1204</v>
      </c>
      <c r="AX2816" s="2" t="s">
        <v>674</v>
      </c>
      <c r="AZ2816" s="38" t="s">
        <v>673</v>
      </c>
      <c r="BB2816" s="2" t="s">
        <v>2069</v>
      </c>
      <c r="BC2816" s="2" t="s">
        <v>1818</v>
      </c>
      <c r="BD2816" s="2" t="s">
        <v>1883</v>
      </c>
      <c r="BE2816" s="2" t="s">
        <v>1621</v>
      </c>
      <c r="BG2816" s="2" t="s">
        <v>2118</v>
      </c>
      <c r="BI2816" s="2" t="s">
        <v>584</v>
      </c>
    </row>
    <row r="2817" spans="1:61" x14ac:dyDescent="0.5">
      <c r="A2817" s="2">
        <v>2121</v>
      </c>
      <c r="B2817" s="2" t="s">
        <v>451</v>
      </c>
      <c r="C2817" s="2" t="s">
        <v>71</v>
      </c>
      <c r="D2817" s="2" t="s">
        <v>584</v>
      </c>
      <c r="E2817" s="2" t="s">
        <v>598</v>
      </c>
      <c r="F2817" s="2" t="s">
        <v>624</v>
      </c>
      <c r="G2817" s="2" t="s">
        <v>75</v>
      </c>
      <c r="H2817" s="2" t="s">
        <v>76</v>
      </c>
      <c r="L2817" s="2" t="s">
        <v>656</v>
      </c>
      <c r="N2817" s="2" t="s">
        <v>1312</v>
      </c>
      <c r="O2817" s="2" t="s">
        <v>68</v>
      </c>
      <c r="P2817" s="2" t="s">
        <v>80</v>
      </c>
      <c r="Q2817" s="6">
        <v>2</v>
      </c>
      <c r="R2817" s="6">
        <v>2</v>
      </c>
      <c r="S2817" s="2" t="s">
        <v>81</v>
      </c>
      <c r="Y2817" s="4">
        <v>45287</v>
      </c>
      <c r="Z2817" s="2" t="s">
        <v>1204</v>
      </c>
      <c r="AX2817" s="2" t="s">
        <v>673</v>
      </c>
      <c r="AZ2817" s="38" t="s">
        <v>674</v>
      </c>
      <c r="BB2817" s="2" t="s">
        <v>1883</v>
      </c>
      <c r="BC2817" s="2" t="s">
        <v>1621</v>
      </c>
      <c r="BD2817" s="2" t="s">
        <v>2069</v>
      </c>
      <c r="BE2817" s="2" t="s">
        <v>1818</v>
      </c>
      <c r="BG2817" s="2" t="s">
        <v>2118</v>
      </c>
      <c r="BI2817" s="2" t="s">
        <v>584</v>
      </c>
    </row>
    <row r="2818" spans="1:61" x14ac:dyDescent="0.5">
      <c r="A2818" s="2">
        <v>2121</v>
      </c>
      <c r="B2818" s="2" t="s">
        <v>451</v>
      </c>
      <c r="C2818" s="2" t="s">
        <v>71</v>
      </c>
      <c r="D2818" s="2" t="s">
        <v>584</v>
      </c>
      <c r="E2818" s="2" t="s">
        <v>598</v>
      </c>
      <c r="F2818" s="2" t="s">
        <v>624</v>
      </c>
      <c r="G2818" s="2" t="s">
        <v>75</v>
      </c>
      <c r="H2818" s="2" t="s">
        <v>76</v>
      </c>
      <c r="L2818" s="2" t="s">
        <v>656</v>
      </c>
      <c r="N2818" s="2" t="s">
        <v>1341</v>
      </c>
      <c r="O2818" s="2" t="s">
        <v>68</v>
      </c>
      <c r="P2818" s="2" t="s">
        <v>80</v>
      </c>
      <c r="Q2818" s="6">
        <v>2</v>
      </c>
      <c r="R2818" s="6">
        <v>2</v>
      </c>
      <c r="S2818" s="2" t="s">
        <v>81</v>
      </c>
      <c r="Y2818" s="4">
        <v>45287</v>
      </c>
      <c r="Z2818" s="2" t="s">
        <v>1204</v>
      </c>
      <c r="AX2818" s="2" t="s">
        <v>673</v>
      </c>
      <c r="AZ2818" s="38" t="s">
        <v>674</v>
      </c>
      <c r="BB2818" s="2" t="s">
        <v>1883</v>
      </c>
      <c r="BC2818" s="2" t="s">
        <v>1621</v>
      </c>
      <c r="BD2818" s="2" t="s">
        <v>2069</v>
      </c>
      <c r="BE2818" s="2" t="s">
        <v>1818</v>
      </c>
      <c r="BG2818" s="2" t="s">
        <v>2118</v>
      </c>
      <c r="BI2818" s="2" t="s">
        <v>584</v>
      </c>
    </row>
    <row r="2819" spans="1:61" x14ac:dyDescent="0.5">
      <c r="A2819" s="2">
        <v>2121</v>
      </c>
      <c r="B2819" s="2" t="s">
        <v>451</v>
      </c>
      <c r="C2819" s="2" t="s">
        <v>71</v>
      </c>
      <c r="D2819" s="2" t="s">
        <v>584</v>
      </c>
      <c r="E2819" s="2" t="s">
        <v>598</v>
      </c>
      <c r="F2819" s="2" t="s">
        <v>624</v>
      </c>
      <c r="G2819" s="2" t="s">
        <v>75</v>
      </c>
      <c r="H2819" s="2" t="s">
        <v>76</v>
      </c>
      <c r="L2819" s="2" t="s">
        <v>656</v>
      </c>
      <c r="N2819" s="2" t="s">
        <v>1342</v>
      </c>
      <c r="O2819" s="2" t="s">
        <v>68</v>
      </c>
      <c r="P2819" s="2" t="s">
        <v>80</v>
      </c>
      <c r="Q2819" s="6">
        <v>2</v>
      </c>
      <c r="R2819" s="6">
        <v>2</v>
      </c>
      <c r="S2819" s="2" t="s">
        <v>81</v>
      </c>
      <c r="Y2819" s="4">
        <v>45287</v>
      </c>
      <c r="Z2819" s="2" t="s">
        <v>1204</v>
      </c>
      <c r="AX2819" s="2" t="s">
        <v>674</v>
      </c>
      <c r="AZ2819" s="38" t="s">
        <v>673</v>
      </c>
      <c r="BB2819" s="2" t="s">
        <v>2069</v>
      </c>
      <c r="BC2819" s="2" t="s">
        <v>1818</v>
      </c>
      <c r="BD2819" s="2" t="s">
        <v>1883</v>
      </c>
      <c r="BE2819" s="2" t="s">
        <v>1621</v>
      </c>
      <c r="BG2819" s="2" t="s">
        <v>2118</v>
      </c>
      <c r="BI2819" s="2" t="s">
        <v>584</v>
      </c>
    </row>
    <row r="2820" spans="1:61" x14ac:dyDescent="0.5">
      <c r="A2820" s="2">
        <v>2121</v>
      </c>
      <c r="B2820" s="2" t="s">
        <v>452</v>
      </c>
      <c r="C2820" s="2" t="s">
        <v>71</v>
      </c>
      <c r="E2820" s="2" t="s">
        <v>599</v>
      </c>
      <c r="F2820" s="2" t="s">
        <v>625</v>
      </c>
      <c r="G2820" s="2" t="s">
        <v>75</v>
      </c>
      <c r="H2820" s="2" t="s">
        <v>642</v>
      </c>
      <c r="L2820" s="2" t="s">
        <v>580</v>
      </c>
      <c r="N2820" s="2" t="s">
        <v>1304</v>
      </c>
      <c r="O2820" s="2" t="s">
        <v>69</v>
      </c>
      <c r="P2820" s="2" t="s">
        <v>80</v>
      </c>
      <c r="Q2820" s="6">
        <v>6</v>
      </c>
      <c r="R2820" s="6">
        <v>0</v>
      </c>
      <c r="AZ2820" s="38" t="s">
        <v>875</v>
      </c>
      <c r="BC2820" s="2" t="s">
        <v>584</v>
      </c>
      <c r="BD2820" s="2" t="s">
        <v>2070</v>
      </c>
      <c r="BE2820" s="2" t="s">
        <v>1819</v>
      </c>
      <c r="BG2820" s="2" t="s">
        <v>584</v>
      </c>
      <c r="BI2820" s="2" t="s">
        <v>584</v>
      </c>
    </row>
    <row r="2821" spans="1:61" x14ac:dyDescent="0.5">
      <c r="A2821" s="2">
        <v>2121</v>
      </c>
      <c r="B2821" s="2" t="s">
        <v>452</v>
      </c>
      <c r="C2821" s="2" t="s">
        <v>71</v>
      </c>
      <c r="D2821" s="2" t="s">
        <v>584</v>
      </c>
      <c r="E2821" s="2" t="s">
        <v>599</v>
      </c>
      <c r="F2821" s="2" t="s">
        <v>625</v>
      </c>
      <c r="G2821" s="2" t="s">
        <v>75</v>
      </c>
      <c r="H2821" s="2" t="s">
        <v>642</v>
      </c>
      <c r="L2821" s="2" t="s">
        <v>580</v>
      </c>
      <c r="N2821" s="2" t="s">
        <v>1348</v>
      </c>
      <c r="O2821" s="2" t="s">
        <v>69</v>
      </c>
      <c r="P2821" s="2" t="s">
        <v>80</v>
      </c>
      <c r="Q2821" s="6">
        <v>6</v>
      </c>
      <c r="R2821" s="6">
        <v>0</v>
      </c>
      <c r="S2821" s="2" t="s">
        <v>81</v>
      </c>
      <c r="AX2821" s="2" t="s">
        <v>718</v>
      </c>
      <c r="AZ2821" s="38" t="s">
        <v>714</v>
      </c>
      <c r="BB2821" s="2" t="s">
        <v>1924</v>
      </c>
      <c r="BC2821" s="2" t="s">
        <v>1672</v>
      </c>
      <c r="BD2821" s="2" t="s">
        <v>1921</v>
      </c>
      <c r="BE2821" s="2" t="s">
        <v>1668</v>
      </c>
      <c r="BG2821" s="2" t="s">
        <v>584</v>
      </c>
      <c r="BI2821" s="2" t="s">
        <v>584</v>
      </c>
    </row>
    <row r="2822" spans="1:61" x14ac:dyDescent="0.5">
      <c r="A2822" s="2">
        <v>2121</v>
      </c>
      <c r="B2822" s="2" t="s">
        <v>452</v>
      </c>
      <c r="C2822" s="2" t="s">
        <v>71</v>
      </c>
      <c r="D2822" s="2" t="s">
        <v>584</v>
      </c>
      <c r="E2822" s="2" t="s">
        <v>599</v>
      </c>
      <c r="F2822" s="2" t="s">
        <v>625</v>
      </c>
      <c r="G2822" s="2" t="s">
        <v>75</v>
      </c>
      <c r="H2822" s="2" t="s">
        <v>642</v>
      </c>
      <c r="L2822" s="2" t="s">
        <v>580</v>
      </c>
      <c r="N2822" s="2" t="s">
        <v>1347</v>
      </c>
      <c r="O2822" s="2" t="s">
        <v>69</v>
      </c>
      <c r="P2822" s="2" t="s">
        <v>80</v>
      </c>
      <c r="Q2822" s="6">
        <v>6</v>
      </c>
      <c r="R2822" s="6">
        <v>0</v>
      </c>
      <c r="S2822" s="2" t="s">
        <v>81</v>
      </c>
      <c r="AX2822" s="2" t="s">
        <v>714</v>
      </c>
      <c r="AZ2822" s="38" t="s">
        <v>718</v>
      </c>
      <c r="BB2822" s="2" t="s">
        <v>1921</v>
      </c>
      <c r="BC2822" s="2" t="s">
        <v>1668</v>
      </c>
      <c r="BD2822" s="2" t="s">
        <v>1924</v>
      </c>
      <c r="BE2822" s="2" t="s">
        <v>1672</v>
      </c>
      <c r="BG2822" s="2" t="s">
        <v>584</v>
      </c>
      <c r="BI2822" s="2" t="s">
        <v>584</v>
      </c>
    </row>
    <row r="2823" spans="1:61" x14ac:dyDescent="0.5">
      <c r="A2823" s="2">
        <v>2121</v>
      </c>
      <c r="B2823" s="2" t="s">
        <v>452</v>
      </c>
      <c r="C2823" s="2" t="s">
        <v>71</v>
      </c>
      <c r="D2823" s="2" t="s">
        <v>584</v>
      </c>
      <c r="E2823" s="2" t="s">
        <v>599</v>
      </c>
      <c r="F2823" s="2" t="s">
        <v>625</v>
      </c>
      <c r="G2823" s="2" t="s">
        <v>75</v>
      </c>
      <c r="H2823" s="2" t="s">
        <v>642</v>
      </c>
      <c r="L2823" s="2" t="s">
        <v>580</v>
      </c>
      <c r="N2823" s="2" t="s">
        <v>1308</v>
      </c>
      <c r="O2823" s="2" t="s">
        <v>68</v>
      </c>
      <c r="P2823" s="2" t="s">
        <v>80</v>
      </c>
      <c r="Q2823" s="6">
        <v>6</v>
      </c>
      <c r="R2823" s="6">
        <v>6</v>
      </c>
      <c r="S2823" s="2" t="s">
        <v>81</v>
      </c>
      <c r="Y2823" s="4">
        <v>45258</v>
      </c>
      <c r="Z2823" s="2" t="s">
        <v>1220</v>
      </c>
      <c r="AX2823" s="2" t="s">
        <v>875</v>
      </c>
      <c r="AZ2823" s="38" t="s">
        <v>714</v>
      </c>
      <c r="BB2823" s="2" t="s">
        <v>2070</v>
      </c>
      <c r="BC2823" s="2" t="s">
        <v>1819</v>
      </c>
      <c r="BD2823" s="2" t="s">
        <v>1921</v>
      </c>
      <c r="BE2823" s="2" t="s">
        <v>1668</v>
      </c>
      <c r="BG2823" s="2" t="s">
        <v>2133</v>
      </c>
      <c r="BI2823" s="2" t="s">
        <v>2118</v>
      </c>
    </row>
    <row r="2824" spans="1:61" x14ac:dyDescent="0.5">
      <c r="A2824" s="2">
        <v>2121</v>
      </c>
      <c r="B2824" s="2" t="s">
        <v>452</v>
      </c>
      <c r="C2824" s="2" t="s">
        <v>71</v>
      </c>
      <c r="D2824" s="2" t="s">
        <v>584</v>
      </c>
      <c r="E2824" s="2" t="s">
        <v>599</v>
      </c>
      <c r="F2824" s="2" t="s">
        <v>625</v>
      </c>
      <c r="G2824" s="2" t="s">
        <v>75</v>
      </c>
      <c r="H2824" s="2" t="s">
        <v>642</v>
      </c>
      <c r="L2824" s="2" t="s">
        <v>580</v>
      </c>
      <c r="N2824" s="2" t="s">
        <v>1341</v>
      </c>
      <c r="O2824" s="2" t="s">
        <v>68</v>
      </c>
      <c r="P2824" s="2" t="s">
        <v>80</v>
      </c>
      <c r="Q2824" s="6">
        <v>6</v>
      </c>
      <c r="R2824" s="6">
        <v>6</v>
      </c>
      <c r="S2824" s="2" t="s">
        <v>81</v>
      </c>
      <c r="Y2824" s="4">
        <v>45258</v>
      </c>
      <c r="Z2824" s="2" t="s">
        <v>1220</v>
      </c>
      <c r="AX2824" s="2" t="s">
        <v>875</v>
      </c>
      <c r="AZ2824" s="38" t="s">
        <v>714</v>
      </c>
      <c r="BB2824" s="2" t="s">
        <v>2070</v>
      </c>
      <c r="BC2824" s="2" t="s">
        <v>1819</v>
      </c>
      <c r="BD2824" s="2" t="s">
        <v>1921</v>
      </c>
      <c r="BE2824" s="2" t="s">
        <v>1668</v>
      </c>
      <c r="BG2824" s="2" t="s">
        <v>2133</v>
      </c>
      <c r="BI2824" s="2" t="s">
        <v>2118</v>
      </c>
    </row>
    <row r="2825" spans="1:61" x14ac:dyDescent="0.5">
      <c r="A2825" s="2">
        <v>2121</v>
      </c>
      <c r="B2825" s="2" t="s">
        <v>452</v>
      </c>
      <c r="C2825" s="2" t="s">
        <v>71</v>
      </c>
      <c r="D2825" s="2" t="s">
        <v>584</v>
      </c>
      <c r="E2825" s="2" t="s">
        <v>599</v>
      </c>
      <c r="F2825" s="2" t="s">
        <v>625</v>
      </c>
      <c r="G2825" s="2" t="s">
        <v>75</v>
      </c>
      <c r="H2825" s="2" t="s">
        <v>642</v>
      </c>
      <c r="L2825" s="2" t="s">
        <v>581</v>
      </c>
      <c r="N2825" s="2" t="s">
        <v>1309</v>
      </c>
      <c r="O2825" s="2" t="s">
        <v>68</v>
      </c>
      <c r="P2825" s="2" t="s">
        <v>80</v>
      </c>
      <c r="Q2825" s="6">
        <v>6</v>
      </c>
      <c r="R2825" s="6">
        <v>6</v>
      </c>
      <c r="S2825" s="2" t="s">
        <v>81</v>
      </c>
      <c r="Y2825" s="4">
        <v>45251</v>
      </c>
      <c r="Z2825" s="2" t="s">
        <v>1221</v>
      </c>
      <c r="AX2825" s="2" t="s">
        <v>718</v>
      </c>
      <c r="AZ2825" s="38" t="s">
        <v>714</v>
      </c>
      <c r="BB2825" s="2" t="s">
        <v>1924</v>
      </c>
      <c r="BC2825" s="2" t="s">
        <v>1672</v>
      </c>
      <c r="BD2825" s="2" t="s">
        <v>1921</v>
      </c>
      <c r="BE2825" s="2" t="s">
        <v>1668</v>
      </c>
      <c r="BG2825" s="2" t="s">
        <v>2133</v>
      </c>
      <c r="BI2825" s="2" t="s">
        <v>2118</v>
      </c>
    </row>
    <row r="2826" spans="1:61" x14ac:dyDescent="0.5">
      <c r="A2826" s="2">
        <v>2121</v>
      </c>
      <c r="B2826" s="2" t="s">
        <v>452</v>
      </c>
      <c r="C2826" s="2" t="s">
        <v>71</v>
      </c>
      <c r="D2826" s="2" t="s">
        <v>584</v>
      </c>
      <c r="E2826" s="2" t="s">
        <v>599</v>
      </c>
      <c r="F2826" s="2" t="s">
        <v>625</v>
      </c>
      <c r="G2826" s="2" t="s">
        <v>75</v>
      </c>
      <c r="H2826" s="2" t="s">
        <v>642</v>
      </c>
      <c r="L2826" s="2" t="s">
        <v>581</v>
      </c>
      <c r="N2826" s="2" t="s">
        <v>1349</v>
      </c>
      <c r="O2826" s="2" t="s">
        <v>69</v>
      </c>
      <c r="P2826" s="2" t="s">
        <v>80</v>
      </c>
      <c r="Q2826" s="6">
        <v>6</v>
      </c>
      <c r="R2826" s="6">
        <v>0</v>
      </c>
      <c r="S2826" s="2" t="s">
        <v>81</v>
      </c>
      <c r="AX2826" s="2" t="s">
        <v>793</v>
      </c>
      <c r="AZ2826" s="38" t="s">
        <v>714</v>
      </c>
      <c r="BB2826" s="2" t="s">
        <v>1886</v>
      </c>
      <c r="BC2826" s="2" t="s">
        <v>1680</v>
      </c>
      <c r="BD2826" s="2" t="s">
        <v>1921</v>
      </c>
      <c r="BE2826" s="2" t="s">
        <v>1668</v>
      </c>
      <c r="BG2826" s="2" t="s">
        <v>584</v>
      </c>
      <c r="BI2826" s="2" t="s">
        <v>584</v>
      </c>
    </row>
    <row r="2827" spans="1:61" x14ac:dyDescent="0.5">
      <c r="A2827" s="2">
        <v>2121</v>
      </c>
      <c r="B2827" s="2" t="s">
        <v>452</v>
      </c>
      <c r="C2827" s="2" t="s">
        <v>71</v>
      </c>
      <c r="D2827" s="2" t="s">
        <v>584</v>
      </c>
      <c r="E2827" s="2" t="s">
        <v>599</v>
      </c>
      <c r="F2827" s="2" t="s">
        <v>625</v>
      </c>
      <c r="G2827" s="2" t="s">
        <v>75</v>
      </c>
      <c r="H2827" s="2" t="s">
        <v>642</v>
      </c>
      <c r="L2827" s="2" t="s">
        <v>582</v>
      </c>
      <c r="N2827" s="2" t="s">
        <v>1360</v>
      </c>
      <c r="O2827" s="2" t="s">
        <v>69</v>
      </c>
      <c r="P2827" s="2" t="s">
        <v>1604</v>
      </c>
      <c r="Q2827" s="6">
        <v>0.75</v>
      </c>
      <c r="R2827" s="6">
        <v>0</v>
      </c>
      <c r="S2827" s="2" t="s">
        <v>1611</v>
      </c>
      <c r="AX2827" s="2" t="s">
        <v>676</v>
      </c>
      <c r="AZ2827" s="38"/>
      <c r="BC2827" s="2" t="s">
        <v>584</v>
      </c>
      <c r="BE2827" s="2" t="s">
        <v>584</v>
      </c>
      <c r="BG2827" s="2" t="s">
        <v>584</v>
      </c>
      <c r="BI2827" s="2" t="s">
        <v>584</v>
      </c>
    </row>
    <row r="2828" spans="1:61" x14ac:dyDescent="0.5">
      <c r="A2828" s="2">
        <v>2121</v>
      </c>
      <c r="B2828" s="2" t="s">
        <v>452</v>
      </c>
      <c r="C2828" s="2" t="s">
        <v>71</v>
      </c>
      <c r="D2828" s="2" t="s">
        <v>584</v>
      </c>
      <c r="E2828" s="2" t="s">
        <v>599</v>
      </c>
      <c r="F2828" s="2" t="s">
        <v>625</v>
      </c>
      <c r="G2828" s="2" t="s">
        <v>75</v>
      </c>
      <c r="H2828" s="2" t="s">
        <v>642</v>
      </c>
      <c r="L2828" s="2" t="s">
        <v>582</v>
      </c>
      <c r="N2828" s="2" t="s">
        <v>1311</v>
      </c>
      <c r="O2828" s="2" t="s">
        <v>68</v>
      </c>
      <c r="P2828" s="2" t="s">
        <v>1605</v>
      </c>
      <c r="Q2828" s="6">
        <v>0.75</v>
      </c>
      <c r="R2828" s="6">
        <v>0.75</v>
      </c>
      <c r="S2828" s="2" t="s">
        <v>81</v>
      </c>
      <c r="Y2828" s="4">
        <v>45257</v>
      </c>
      <c r="Z2828" s="2" t="s">
        <v>1189</v>
      </c>
      <c r="AD2828" s="2" t="s">
        <v>2213</v>
      </c>
      <c r="AX2828" s="2" t="s">
        <v>714</v>
      </c>
      <c r="AZ2828" s="38" t="s">
        <v>715</v>
      </c>
      <c r="BB2828" s="2" t="s">
        <v>1921</v>
      </c>
      <c r="BC2828" s="2" t="s">
        <v>1668</v>
      </c>
      <c r="BD2828" s="2" t="s">
        <v>99</v>
      </c>
      <c r="BE2828" s="2" t="s">
        <v>1640</v>
      </c>
      <c r="BG2828" s="2" t="s">
        <v>2118</v>
      </c>
      <c r="BI2828" s="2" t="s">
        <v>584</v>
      </c>
    </row>
    <row r="2829" spans="1:61" x14ac:dyDescent="0.5">
      <c r="A2829" s="2">
        <v>2121</v>
      </c>
      <c r="B2829" s="2" t="s">
        <v>452</v>
      </c>
      <c r="C2829" s="2" t="s">
        <v>71</v>
      </c>
      <c r="D2829" s="2" t="s">
        <v>584</v>
      </c>
      <c r="E2829" s="2" t="s">
        <v>599</v>
      </c>
      <c r="F2829" s="2" t="s">
        <v>625</v>
      </c>
      <c r="G2829" s="2" t="s">
        <v>75</v>
      </c>
      <c r="H2829" s="2" t="s">
        <v>642</v>
      </c>
      <c r="L2829" s="2" t="s">
        <v>582</v>
      </c>
      <c r="N2829" s="2" t="s">
        <v>1312</v>
      </c>
      <c r="O2829" s="2" t="s">
        <v>68</v>
      </c>
      <c r="P2829" s="2" t="s">
        <v>80</v>
      </c>
      <c r="Q2829" s="6">
        <v>6</v>
      </c>
      <c r="R2829" s="6">
        <v>6</v>
      </c>
      <c r="S2829" s="2" t="s">
        <v>81</v>
      </c>
      <c r="Y2829" s="4">
        <v>45251</v>
      </c>
      <c r="Z2829" s="2" t="s">
        <v>1221</v>
      </c>
      <c r="AX2829" s="2" t="s">
        <v>714</v>
      </c>
      <c r="AZ2829" s="38" t="s">
        <v>776</v>
      </c>
      <c r="BB2829" s="2" t="s">
        <v>1921</v>
      </c>
      <c r="BC2829" s="2" t="s">
        <v>1668</v>
      </c>
      <c r="BD2829" s="2" t="s">
        <v>1979</v>
      </c>
      <c r="BE2829" s="2" t="s">
        <v>1735</v>
      </c>
      <c r="BG2829" s="2" t="s">
        <v>2133</v>
      </c>
      <c r="BI2829" s="2" t="s">
        <v>2118</v>
      </c>
    </row>
    <row r="2830" spans="1:61" x14ac:dyDescent="0.5">
      <c r="A2830" s="2">
        <v>2121</v>
      </c>
      <c r="B2830" s="2" t="s">
        <v>452</v>
      </c>
      <c r="C2830" s="2" t="s">
        <v>71</v>
      </c>
      <c r="D2830" s="2" t="s">
        <v>584</v>
      </c>
      <c r="E2830" s="2" t="s">
        <v>599</v>
      </c>
      <c r="F2830" s="2" t="s">
        <v>625</v>
      </c>
      <c r="G2830" s="2" t="s">
        <v>75</v>
      </c>
      <c r="H2830" s="2" t="s">
        <v>642</v>
      </c>
      <c r="L2830" s="2" t="s">
        <v>582</v>
      </c>
      <c r="N2830" s="2" t="s">
        <v>1342</v>
      </c>
      <c r="O2830" s="2" t="s">
        <v>68</v>
      </c>
      <c r="P2830" s="2" t="s">
        <v>80</v>
      </c>
      <c r="Q2830" s="6">
        <v>3</v>
      </c>
      <c r="R2830" s="6">
        <v>3</v>
      </c>
      <c r="S2830" s="2" t="s">
        <v>81</v>
      </c>
      <c r="Y2830" s="4">
        <v>45251</v>
      </c>
      <c r="Z2830" s="2" t="s">
        <v>1221</v>
      </c>
      <c r="AX2830" s="2" t="s">
        <v>776</v>
      </c>
      <c r="AZ2830" s="38" t="s">
        <v>690</v>
      </c>
      <c r="BB2830" s="2" t="s">
        <v>1979</v>
      </c>
      <c r="BC2830" s="2" t="s">
        <v>1735</v>
      </c>
      <c r="BD2830" s="2" t="s">
        <v>1888</v>
      </c>
      <c r="BE2830" s="2" t="s">
        <v>1674</v>
      </c>
      <c r="BG2830" s="2" t="s">
        <v>2118</v>
      </c>
      <c r="BI2830" s="2" t="s">
        <v>584</v>
      </c>
    </row>
    <row r="2831" spans="1:61" x14ac:dyDescent="0.5">
      <c r="A2831" s="2">
        <v>2121</v>
      </c>
      <c r="B2831" s="2" t="s">
        <v>452</v>
      </c>
      <c r="C2831" s="2" t="s">
        <v>71</v>
      </c>
      <c r="D2831" s="2" t="s">
        <v>584</v>
      </c>
      <c r="E2831" s="2" t="s">
        <v>599</v>
      </c>
      <c r="F2831" s="2" t="s">
        <v>625</v>
      </c>
      <c r="G2831" s="2" t="s">
        <v>75</v>
      </c>
      <c r="H2831" s="2" t="s">
        <v>642</v>
      </c>
      <c r="L2831" s="2" t="s">
        <v>582</v>
      </c>
      <c r="N2831" s="2" t="s">
        <v>1339</v>
      </c>
      <c r="O2831" s="2" t="s">
        <v>68</v>
      </c>
      <c r="P2831" s="2" t="s">
        <v>80</v>
      </c>
      <c r="Q2831" s="6">
        <v>6</v>
      </c>
      <c r="R2831" s="6">
        <v>6</v>
      </c>
      <c r="S2831" s="2" t="s">
        <v>81</v>
      </c>
      <c r="Y2831" s="4">
        <v>45251</v>
      </c>
      <c r="Z2831" s="2" t="s">
        <v>1221</v>
      </c>
      <c r="AX2831" s="2" t="s">
        <v>793</v>
      </c>
      <c r="AZ2831" s="38" t="s">
        <v>714</v>
      </c>
      <c r="BB2831" s="2" t="s">
        <v>1886</v>
      </c>
      <c r="BC2831" s="2" t="s">
        <v>1680</v>
      </c>
      <c r="BD2831" s="2" t="s">
        <v>1921</v>
      </c>
      <c r="BE2831" s="2" t="s">
        <v>1668</v>
      </c>
      <c r="BG2831" s="2" t="s">
        <v>2133</v>
      </c>
      <c r="BI2831" s="2" t="s">
        <v>2118</v>
      </c>
    </row>
    <row r="2832" spans="1:61" x14ac:dyDescent="0.5">
      <c r="A2832" s="2">
        <v>2121</v>
      </c>
      <c r="B2832" s="2" t="s">
        <v>452</v>
      </c>
      <c r="C2832" s="2" t="s">
        <v>71</v>
      </c>
      <c r="D2832" s="2" t="s">
        <v>584</v>
      </c>
      <c r="E2832" s="2" t="s">
        <v>599</v>
      </c>
      <c r="F2832" s="2" t="s">
        <v>625</v>
      </c>
      <c r="G2832" s="2" t="s">
        <v>75</v>
      </c>
      <c r="H2832" s="2" t="s">
        <v>642</v>
      </c>
      <c r="L2832" s="2" t="s">
        <v>656</v>
      </c>
      <c r="N2832" s="2" t="s">
        <v>1318</v>
      </c>
      <c r="O2832" s="2" t="s">
        <v>68</v>
      </c>
      <c r="P2832" s="2" t="s">
        <v>80</v>
      </c>
      <c r="Q2832" s="6">
        <v>6</v>
      </c>
      <c r="R2832" s="6">
        <v>6</v>
      </c>
      <c r="S2832" s="2" t="s">
        <v>81</v>
      </c>
      <c r="Y2832" s="4">
        <v>45251</v>
      </c>
      <c r="Z2832" s="2" t="s">
        <v>1221</v>
      </c>
      <c r="AX2832" s="2" t="s">
        <v>718</v>
      </c>
      <c r="AZ2832" s="38" t="s">
        <v>714</v>
      </c>
      <c r="BB2832" s="2" t="s">
        <v>1924</v>
      </c>
      <c r="BC2832" s="2" t="s">
        <v>1672</v>
      </c>
      <c r="BD2832" s="2" t="s">
        <v>1921</v>
      </c>
      <c r="BE2832" s="2" t="s">
        <v>1668</v>
      </c>
      <c r="BG2832" s="2" t="s">
        <v>2133</v>
      </c>
      <c r="BI2832" s="2" t="s">
        <v>2118</v>
      </c>
    </row>
    <row r="2833" spans="1:61" x14ac:dyDescent="0.5">
      <c r="A2833" s="2">
        <v>2121</v>
      </c>
      <c r="B2833" s="2" t="s">
        <v>452</v>
      </c>
      <c r="C2833" s="2" t="s">
        <v>71</v>
      </c>
      <c r="D2833" s="2" t="s">
        <v>584</v>
      </c>
      <c r="E2833" s="2" t="s">
        <v>599</v>
      </c>
      <c r="F2833" s="2" t="s">
        <v>625</v>
      </c>
      <c r="G2833" s="2" t="s">
        <v>75</v>
      </c>
      <c r="H2833" s="2" t="s">
        <v>642</v>
      </c>
      <c r="L2833" s="2" t="s">
        <v>656</v>
      </c>
      <c r="N2833" s="2" t="s">
        <v>1350</v>
      </c>
      <c r="O2833" s="2" t="s">
        <v>69</v>
      </c>
      <c r="P2833" s="2" t="s">
        <v>80</v>
      </c>
      <c r="Q2833" s="6">
        <v>6</v>
      </c>
      <c r="R2833" s="6">
        <v>0</v>
      </c>
      <c r="S2833" s="2" t="s">
        <v>81</v>
      </c>
      <c r="AX2833" s="2" t="s">
        <v>714</v>
      </c>
      <c r="AZ2833" s="38" t="s">
        <v>793</v>
      </c>
      <c r="BB2833" s="2" t="s">
        <v>1921</v>
      </c>
      <c r="BC2833" s="2" t="s">
        <v>1668</v>
      </c>
      <c r="BD2833" s="2" t="s">
        <v>1886</v>
      </c>
      <c r="BE2833" s="2" t="s">
        <v>1680</v>
      </c>
      <c r="BG2833" s="2" t="s">
        <v>584</v>
      </c>
      <c r="BI2833" s="2" t="s">
        <v>584</v>
      </c>
    </row>
    <row r="2834" spans="1:61" x14ac:dyDescent="0.5">
      <c r="A2834" s="2">
        <v>2121</v>
      </c>
      <c r="B2834" s="2" t="s">
        <v>452</v>
      </c>
      <c r="C2834" s="2" t="s">
        <v>71</v>
      </c>
      <c r="D2834" s="2" t="s">
        <v>584</v>
      </c>
      <c r="E2834" s="2" t="s">
        <v>599</v>
      </c>
      <c r="F2834" s="2" t="s">
        <v>625</v>
      </c>
      <c r="G2834" s="2" t="s">
        <v>75</v>
      </c>
      <c r="H2834" s="2" t="s">
        <v>642</v>
      </c>
      <c r="L2834" s="2" t="s">
        <v>657</v>
      </c>
      <c r="N2834" s="2" t="s">
        <v>1352</v>
      </c>
      <c r="O2834" s="2" t="s">
        <v>69</v>
      </c>
      <c r="P2834" s="2" t="s">
        <v>1604</v>
      </c>
      <c r="Q2834" s="6">
        <v>0.75</v>
      </c>
      <c r="R2834" s="6">
        <v>0</v>
      </c>
      <c r="S2834" s="2" t="s">
        <v>1611</v>
      </c>
      <c r="AX2834" s="2" t="s">
        <v>676</v>
      </c>
      <c r="AZ2834" s="38"/>
      <c r="BC2834" s="2" t="s">
        <v>584</v>
      </c>
      <c r="BE2834" s="2" t="s">
        <v>584</v>
      </c>
      <c r="BG2834" s="2" t="s">
        <v>584</v>
      </c>
      <c r="BI2834" s="2" t="s">
        <v>584</v>
      </c>
    </row>
    <row r="2835" spans="1:61" x14ac:dyDescent="0.5">
      <c r="A2835" s="2">
        <v>2121</v>
      </c>
      <c r="B2835" s="2" t="s">
        <v>452</v>
      </c>
      <c r="C2835" s="2" t="s">
        <v>71</v>
      </c>
      <c r="D2835" s="2" t="s">
        <v>584</v>
      </c>
      <c r="E2835" s="2" t="s">
        <v>599</v>
      </c>
      <c r="F2835" s="2" t="s">
        <v>625</v>
      </c>
      <c r="G2835" s="2" t="s">
        <v>75</v>
      </c>
      <c r="H2835" s="2" t="s">
        <v>642</v>
      </c>
      <c r="L2835" s="2" t="s">
        <v>657</v>
      </c>
      <c r="N2835" s="2" t="s">
        <v>1358</v>
      </c>
      <c r="O2835" s="2" t="s">
        <v>68</v>
      </c>
      <c r="P2835" s="2" t="s">
        <v>80</v>
      </c>
      <c r="Q2835" s="6">
        <v>6</v>
      </c>
      <c r="R2835" s="6">
        <v>6</v>
      </c>
      <c r="S2835" s="2" t="s">
        <v>81</v>
      </c>
      <c r="Y2835" s="4">
        <v>45251</v>
      </c>
      <c r="Z2835" s="2" t="s">
        <v>1221</v>
      </c>
      <c r="AX2835" s="2" t="s">
        <v>714</v>
      </c>
      <c r="AZ2835" s="38" t="s">
        <v>776</v>
      </c>
      <c r="BB2835" s="2" t="s">
        <v>1921</v>
      </c>
      <c r="BC2835" s="2" t="s">
        <v>1668</v>
      </c>
      <c r="BD2835" s="2" t="s">
        <v>1979</v>
      </c>
      <c r="BE2835" s="2" t="s">
        <v>1735</v>
      </c>
      <c r="BG2835" s="2" t="s">
        <v>2133</v>
      </c>
      <c r="BI2835" s="2" t="s">
        <v>2118</v>
      </c>
    </row>
    <row r="2836" spans="1:61" x14ac:dyDescent="0.5">
      <c r="A2836" s="2">
        <v>2121</v>
      </c>
      <c r="B2836" s="2" t="s">
        <v>452</v>
      </c>
      <c r="C2836" s="2" t="s">
        <v>71</v>
      </c>
      <c r="D2836" s="2" t="s">
        <v>584</v>
      </c>
      <c r="E2836" s="2" t="s">
        <v>599</v>
      </c>
      <c r="F2836" s="2" t="s">
        <v>625</v>
      </c>
      <c r="G2836" s="2" t="s">
        <v>75</v>
      </c>
      <c r="H2836" s="2" t="s">
        <v>642</v>
      </c>
      <c r="L2836" s="2" t="s">
        <v>657</v>
      </c>
      <c r="N2836" s="2" t="s">
        <v>1321</v>
      </c>
      <c r="O2836" s="2" t="s">
        <v>68</v>
      </c>
      <c r="P2836" s="2" t="s">
        <v>1605</v>
      </c>
      <c r="Q2836" s="6">
        <v>0.75</v>
      </c>
      <c r="R2836" s="6">
        <v>0.75</v>
      </c>
      <c r="Y2836" s="4">
        <v>45257</v>
      </c>
      <c r="Z2836" s="2" t="s">
        <v>1189</v>
      </c>
      <c r="AX2836" s="2" t="s">
        <v>715</v>
      </c>
      <c r="AZ2836" s="38" t="s">
        <v>714</v>
      </c>
      <c r="BB2836" s="2" t="s">
        <v>99</v>
      </c>
      <c r="BC2836" s="2" t="s">
        <v>1640</v>
      </c>
      <c r="BD2836" s="2" t="s">
        <v>1921</v>
      </c>
      <c r="BE2836" s="2" t="s">
        <v>1668</v>
      </c>
      <c r="BG2836" s="2" t="s">
        <v>2118</v>
      </c>
      <c r="BI2836" s="2" t="s">
        <v>584</v>
      </c>
    </row>
    <row r="2837" spans="1:61" x14ac:dyDescent="0.5">
      <c r="A2837" s="2">
        <v>2121</v>
      </c>
      <c r="B2837" s="2" t="s">
        <v>452</v>
      </c>
      <c r="C2837" s="2" t="s">
        <v>71</v>
      </c>
      <c r="D2837" s="2" t="s">
        <v>584</v>
      </c>
      <c r="E2837" s="2" t="s">
        <v>599</v>
      </c>
      <c r="F2837" s="2" t="s">
        <v>625</v>
      </c>
      <c r="G2837" s="2" t="s">
        <v>75</v>
      </c>
      <c r="H2837" s="2" t="s">
        <v>642</v>
      </c>
      <c r="L2837" s="2" t="s">
        <v>657</v>
      </c>
      <c r="N2837" s="2" t="s">
        <v>1359</v>
      </c>
      <c r="O2837" s="2" t="s">
        <v>68</v>
      </c>
      <c r="P2837" s="2" t="s">
        <v>80</v>
      </c>
      <c r="Q2837" s="6">
        <v>3</v>
      </c>
      <c r="R2837" s="6">
        <v>3</v>
      </c>
      <c r="S2837" s="2" t="s">
        <v>81</v>
      </c>
      <c r="Y2837" s="4">
        <v>45251</v>
      </c>
      <c r="Z2837" s="2" t="s">
        <v>1221</v>
      </c>
      <c r="AX2837" s="2" t="s">
        <v>776</v>
      </c>
      <c r="AZ2837" s="38" t="s">
        <v>690</v>
      </c>
      <c r="BB2837" s="2" t="s">
        <v>1979</v>
      </c>
      <c r="BC2837" s="2" t="s">
        <v>1735</v>
      </c>
      <c r="BD2837" s="2" t="s">
        <v>1888</v>
      </c>
      <c r="BE2837" s="2" t="s">
        <v>1674</v>
      </c>
      <c r="BG2837" s="2" t="s">
        <v>2118</v>
      </c>
      <c r="BI2837" s="2" t="s">
        <v>584</v>
      </c>
    </row>
    <row r="2838" spans="1:61" x14ac:dyDescent="0.5">
      <c r="A2838" s="2">
        <v>2121</v>
      </c>
      <c r="B2838" s="2" t="s">
        <v>452</v>
      </c>
      <c r="C2838" s="2" t="s">
        <v>71</v>
      </c>
      <c r="D2838" s="2" t="s">
        <v>584</v>
      </c>
      <c r="E2838" s="2" t="s">
        <v>599</v>
      </c>
      <c r="F2838" s="2" t="s">
        <v>625</v>
      </c>
      <c r="G2838" s="2" t="s">
        <v>75</v>
      </c>
      <c r="H2838" s="2" t="s">
        <v>642</v>
      </c>
      <c r="L2838" s="2" t="s">
        <v>657</v>
      </c>
      <c r="N2838" s="2" t="s">
        <v>1322</v>
      </c>
      <c r="O2838" s="2" t="s">
        <v>68</v>
      </c>
      <c r="P2838" s="2" t="s">
        <v>80</v>
      </c>
      <c r="Q2838" s="6">
        <v>6</v>
      </c>
      <c r="R2838" s="6">
        <v>6</v>
      </c>
      <c r="S2838" s="2" t="s">
        <v>81</v>
      </c>
      <c r="Y2838" s="4">
        <v>45251</v>
      </c>
      <c r="Z2838" s="2" t="s">
        <v>1221</v>
      </c>
      <c r="AX2838" s="2" t="s">
        <v>793</v>
      </c>
      <c r="AZ2838" s="38" t="s">
        <v>714</v>
      </c>
      <c r="BB2838" s="2" t="s">
        <v>1886</v>
      </c>
      <c r="BC2838" s="2" t="s">
        <v>1680</v>
      </c>
      <c r="BD2838" s="2" t="s">
        <v>1921</v>
      </c>
      <c r="BE2838" s="2" t="s">
        <v>1668</v>
      </c>
      <c r="BG2838" s="2" t="s">
        <v>2133</v>
      </c>
      <c r="BI2838" s="2" t="s">
        <v>2118</v>
      </c>
    </row>
    <row r="2839" spans="1:61" x14ac:dyDescent="0.5">
      <c r="A2839" s="2">
        <v>2121</v>
      </c>
      <c r="B2839" s="2" t="s">
        <v>453</v>
      </c>
      <c r="C2839" s="2" t="s">
        <v>71</v>
      </c>
      <c r="D2839" s="2" t="s">
        <v>584</v>
      </c>
      <c r="E2839" s="2" t="s">
        <v>599</v>
      </c>
      <c r="F2839" s="2" t="s">
        <v>625</v>
      </c>
      <c r="G2839" s="2" t="s">
        <v>75</v>
      </c>
      <c r="H2839" s="2" t="s">
        <v>642</v>
      </c>
      <c r="L2839" s="2" t="s">
        <v>580</v>
      </c>
      <c r="N2839" s="2" t="s">
        <v>1309</v>
      </c>
      <c r="O2839" s="2" t="s">
        <v>68</v>
      </c>
      <c r="P2839" s="2" t="s">
        <v>80</v>
      </c>
      <c r="Q2839" s="6">
        <v>3</v>
      </c>
      <c r="R2839" s="6">
        <v>3</v>
      </c>
      <c r="S2839" s="2" t="s">
        <v>81</v>
      </c>
      <c r="Y2839" s="4">
        <v>45250</v>
      </c>
      <c r="Z2839" s="2" t="s">
        <v>1222</v>
      </c>
      <c r="AX2839" s="2" t="s">
        <v>690</v>
      </c>
      <c r="AZ2839" s="38" t="s">
        <v>776</v>
      </c>
      <c r="BB2839" s="2" t="s">
        <v>1888</v>
      </c>
      <c r="BC2839" s="2" t="s">
        <v>1674</v>
      </c>
      <c r="BD2839" s="2" t="s">
        <v>1979</v>
      </c>
      <c r="BE2839" s="2" t="s">
        <v>1735</v>
      </c>
      <c r="BG2839" s="2" t="s">
        <v>2118</v>
      </c>
      <c r="BI2839" s="2" t="s">
        <v>584</v>
      </c>
    </row>
    <row r="2840" spans="1:61" x14ac:dyDescent="0.5">
      <c r="A2840" s="2">
        <v>2121</v>
      </c>
      <c r="B2840" s="2" t="s">
        <v>453</v>
      </c>
      <c r="C2840" s="2" t="s">
        <v>71</v>
      </c>
      <c r="D2840" s="2" t="s">
        <v>584</v>
      </c>
      <c r="E2840" s="2" t="s">
        <v>599</v>
      </c>
      <c r="F2840" s="2" t="s">
        <v>625</v>
      </c>
      <c r="G2840" s="2" t="s">
        <v>75</v>
      </c>
      <c r="H2840" s="2" t="s">
        <v>642</v>
      </c>
      <c r="L2840" s="2" t="s">
        <v>580</v>
      </c>
      <c r="N2840" s="2" t="s">
        <v>87</v>
      </c>
      <c r="O2840" s="2" t="s">
        <v>68</v>
      </c>
      <c r="P2840" s="2" t="s">
        <v>80</v>
      </c>
      <c r="Q2840" s="6">
        <v>6</v>
      </c>
      <c r="R2840" s="6">
        <v>6</v>
      </c>
      <c r="S2840" s="2" t="s">
        <v>81</v>
      </c>
      <c r="Y2840" s="4">
        <v>45250</v>
      </c>
      <c r="Z2840" s="2" t="s">
        <v>1222</v>
      </c>
      <c r="AX2840" s="2" t="s">
        <v>718</v>
      </c>
      <c r="AZ2840" s="38" t="s">
        <v>714</v>
      </c>
      <c r="BB2840" s="2" t="s">
        <v>1924</v>
      </c>
      <c r="BC2840" s="2" t="s">
        <v>1672</v>
      </c>
      <c r="BD2840" s="2" t="s">
        <v>1921</v>
      </c>
      <c r="BE2840" s="2" t="s">
        <v>1668</v>
      </c>
      <c r="BG2840" s="2" t="s">
        <v>2133</v>
      </c>
      <c r="BI2840" s="2" t="s">
        <v>2118</v>
      </c>
    </row>
    <row r="2841" spans="1:61" x14ac:dyDescent="0.5">
      <c r="A2841" s="2">
        <v>2121</v>
      </c>
      <c r="B2841" s="2" t="s">
        <v>453</v>
      </c>
      <c r="C2841" s="2" t="s">
        <v>71</v>
      </c>
      <c r="D2841" s="2" t="s">
        <v>584</v>
      </c>
      <c r="E2841" s="2" t="s">
        <v>599</v>
      </c>
      <c r="F2841" s="2" t="s">
        <v>625</v>
      </c>
      <c r="G2841" s="2" t="s">
        <v>75</v>
      </c>
      <c r="H2841" s="2" t="s">
        <v>642</v>
      </c>
      <c r="L2841" s="2" t="s">
        <v>580</v>
      </c>
      <c r="N2841" s="2" t="s">
        <v>1308</v>
      </c>
      <c r="O2841" s="2" t="s">
        <v>68</v>
      </c>
      <c r="P2841" s="2" t="s">
        <v>80</v>
      </c>
      <c r="Q2841" s="6">
        <v>6</v>
      </c>
      <c r="R2841" s="6">
        <v>6</v>
      </c>
      <c r="S2841" s="2" t="s">
        <v>81</v>
      </c>
      <c r="Y2841" s="4">
        <v>45250</v>
      </c>
      <c r="Z2841" s="2" t="s">
        <v>1222</v>
      </c>
      <c r="AX2841" s="2" t="s">
        <v>714</v>
      </c>
      <c r="AZ2841" s="38" t="s">
        <v>718</v>
      </c>
      <c r="BB2841" s="2" t="s">
        <v>1921</v>
      </c>
      <c r="BC2841" s="2" t="s">
        <v>1668</v>
      </c>
      <c r="BD2841" s="2" t="s">
        <v>1924</v>
      </c>
      <c r="BE2841" s="2" t="s">
        <v>1672</v>
      </c>
      <c r="BG2841" s="2" t="s">
        <v>2133</v>
      </c>
      <c r="BI2841" s="2" t="s">
        <v>2118</v>
      </c>
    </row>
    <row r="2842" spans="1:61" x14ac:dyDescent="0.5">
      <c r="A2842" s="2">
        <v>2121</v>
      </c>
      <c r="B2842" s="2" t="s">
        <v>453</v>
      </c>
      <c r="C2842" s="2" t="s">
        <v>71</v>
      </c>
      <c r="D2842" s="2" t="s">
        <v>584</v>
      </c>
      <c r="E2842" s="2" t="s">
        <v>599</v>
      </c>
      <c r="F2842" s="2" t="s">
        <v>625</v>
      </c>
      <c r="G2842" s="2" t="s">
        <v>75</v>
      </c>
      <c r="H2842" s="2" t="s">
        <v>642</v>
      </c>
      <c r="L2842" s="2" t="s">
        <v>580</v>
      </c>
      <c r="N2842" s="2" t="s">
        <v>1305</v>
      </c>
      <c r="O2842" s="2" t="s">
        <v>68</v>
      </c>
      <c r="P2842" s="2" t="s">
        <v>80</v>
      </c>
      <c r="Q2842" s="6">
        <v>6</v>
      </c>
      <c r="R2842" s="6">
        <v>6</v>
      </c>
      <c r="S2842" s="2" t="s">
        <v>81</v>
      </c>
      <c r="Y2842" s="4">
        <v>45250</v>
      </c>
      <c r="Z2842" s="2" t="s">
        <v>1222</v>
      </c>
      <c r="AX2842" s="2" t="s">
        <v>776</v>
      </c>
      <c r="AZ2842" s="38" t="s">
        <v>714</v>
      </c>
      <c r="BB2842" s="2" t="s">
        <v>1979</v>
      </c>
      <c r="BC2842" s="2" t="s">
        <v>1735</v>
      </c>
      <c r="BD2842" s="2" t="s">
        <v>1921</v>
      </c>
      <c r="BE2842" s="2" t="s">
        <v>1668</v>
      </c>
      <c r="BG2842" s="2" t="s">
        <v>2133</v>
      </c>
      <c r="BI2842" s="2" t="s">
        <v>2118</v>
      </c>
    </row>
    <row r="2843" spans="1:61" x14ac:dyDescent="0.5">
      <c r="A2843" s="2">
        <v>2121</v>
      </c>
      <c r="B2843" s="2" t="s">
        <v>454</v>
      </c>
      <c r="C2843" s="2" t="s">
        <v>71</v>
      </c>
      <c r="D2843" s="2" t="s">
        <v>584</v>
      </c>
      <c r="E2843" s="2" t="s">
        <v>599</v>
      </c>
      <c r="F2843" s="2" t="s">
        <v>625</v>
      </c>
      <c r="G2843" s="2" t="s">
        <v>75</v>
      </c>
      <c r="H2843" s="2" t="s">
        <v>642</v>
      </c>
      <c r="L2843" s="2" t="s">
        <v>581</v>
      </c>
      <c r="N2843" s="2" t="s">
        <v>1306</v>
      </c>
      <c r="O2843" s="2" t="s">
        <v>68</v>
      </c>
      <c r="P2843" s="2" t="s">
        <v>80</v>
      </c>
      <c r="Q2843" s="6">
        <v>3</v>
      </c>
      <c r="R2843" s="6">
        <v>3</v>
      </c>
      <c r="S2843" s="2" t="s">
        <v>81</v>
      </c>
      <c r="Y2843" s="4">
        <v>45250</v>
      </c>
      <c r="Z2843" s="2" t="s">
        <v>1222</v>
      </c>
      <c r="AX2843" s="2" t="s">
        <v>690</v>
      </c>
      <c r="AZ2843" s="38" t="s">
        <v>776</v>
      </c>
      <c r="BB2843" s="2" t="s">
        <v>1888</v>
      </c>
      <c r="BC2843" s="2" t="s">
        <v>1674</v>
      </c>
      <c r="BD2843" s="2" t="s">
        <v>1979</v>
      </c>
      <c r="BE2843" s="2" t="s">
        <v>1735</v>
      </c>
      <c r="BG2843" s="2" t="s">
        <v>2118</v>
      </c>
      <c r="BI2843" s="2" t="s">
        <v>584</v>
      </c>
    </row>
    <row r="2844" spans="1:61" x14ac:dyDescent="0.5">
      <c r="A2844" s="2">
        <v>2121</v>
      </c>
      <c r="B2844" s="2" t="s">
        <v>454</v>
      </c>
      <c r="C2844" s="2" t="s">
        <v>71</v>
      </c>
      <c r="D2844" s="2" t="s">
        <v>584</v>
      </c>
      <c r="E2844" s="2" t="s">
        <v>599</v>
      </c>
      <c r="F2844" s="2" t="s">
        <v>625</v>
      </c>
      <c r="G2844" s="2" t="s">
        <v>75</v>
      </c>
      <c r="H2844" s="2" t="s">
        <v>642</v>
      </c>
      <c r="L2844" s="2" t="s">
        <v>581</v>
      </c>
      <c r="N2844" s="2" t="s">
        <v>1313</v>
      </c>
      <c r="O2844" s="2" t="s">
        <v>68</v>
      </c>
      <c r="P2844" s="2" t="s">
        <v>80</v>
      </c>
      <c r="Q2844" s="6">
        <v>6</v>
      </c>
      <c r="R2844" s="6">
        <v>6</v>
      </c>
      <c r="S2844" s="2" t="s">
        <v>81</v>
      </c>
      <c r="Y2844" s="4">
        <v>45250</v>
      </c>
      <c r="Z2844" s="2" t="s">
        <v>1222</v>
      </c>
      <c r="AX2844" s="2" t="s">
        <v>718</v>
      </c>
      <c r="AZ2844" s="38" t="s">
        <v>714</v>
      </c>
      <c r="BB2844" s="2" t="s">
        <v>1924</v>
      </c>
      <c r="BC2844" s="2" t="s">
        <v>1672</v>
      </c>
      <c r="BD2844" s="2" t="s">
        <v>1921</v>
      </c>
      <c r="BE2844" s="2" t="s">
        <v>1668</v>
      </c>
      <c r="BG2844" s="2" t="s">
        <v>2133</v>
      </c>
      <c r="BI2844" s="2" t="s">
        <v>2118</v>
      </c>
    </row>
    <row r="2845" spans="1:61" x14ac:dyDescent="0.5">
      <c r="A2845" s="2">
        <v>2121</v>
      </c>
      <c r="B2845" s="2" t="s">
        <v>454</v>
      </c>
      <c r="C2845" s="2" t="s">
        <v>71</v>
      </c>
      <c r="D2845" s="2" t="s">
        <v>584</v>
      </c>
      <c r="E2845" s="2" t="s">
        <v>599</v>
      </c>
      <c r="F2845" s="2" t="s">
        <v>625</v>
      </c>
      <c r="G2845" s="2" t="s">
        <v>75</v>
      </c>
      <c r="H2845" s="2" t="s">
        <v>642</v>
      </c>
      <c r="L2845" s="2" t="s">
        <v>581</v>
      </c>
      <c r="N2845" s="2" t="s">
        <v>1311</v>
      </c>
      <c r="O2845" s="2" t="s">
        <v>68</v>
      </c>
      <c r="P2845" s="2" t="s">
        <v>80</v>
      </c>
      <c r="Q2845" s="6">
        <v>6</v>
      </c>
      <c r="R2845" s="6">
        <v>6</v>
      </c>
      <c r="S2845" s="2" t="s">
        <v>81</v>
      </c>
      <c r="Y2845" s="4">
        <v>45250</v>
      </c>
      <c r="Z2845" s="2" t="s">
        <v>1222</v>
      </c>
      <c r="AX2845" s="2" t="s">
        <v>714</v>
      </c>
      <c r="AZ2845" s="38" t="s">
        <v>718</v>
      </c>
      <c r="BB2845" s="2" t="s">
        <v>1921</v>
      </c>
      <c r="BC2845" s="2" t="s">
        <v>1668</v>
      </c>
      <c r="BD2845" s="2" t="s">
        <v>1924</v>
      </c>
      <c r="BE2845" s="2" t="s">
        <v>1672</v>
      </c>
      <c r="BG2845" s="2" t="s">
        <v>2133</v>
      </c>
      <c r="BI2845" s="2" t="s">
        <v>2118</v>
      </c>
    </row>
    <row r="2846" spans="1:61" x14ac:dyDescent="0.5">
      <c r="A2846" s="2">
        <v>2121</v>
      </c>
      <c r="B2846" s="2" t="s">
        <v>454</v>
      </c>
      <c r="C2846" s="2" t="s">
        <v>71</v>
      </c>
      <c r="D2846" s="2" t="s">
        <v>584</v>
      </c>
      <c r="E2846" s="2" t="s">
        <v>599</v>
      </c>
      <c r="F2846" s="2" t="s">
        <v>625</v>
      </c>
      <c r="G2846" s="2" t="s">
        <v>75</v>
      </c>
      <c r="H2846" s="2" t="s">
        <v>642</v>
      </c>
      <c r="L2846" s="2" t="s">
        <v>581</v>
      </c>
      <c r="N2846" s="2" t="s">
        <v>1339</v>
      </c>
      <c r="O2846" s="2" t="s">
        <v>68</v>
      </c>
      <c r="P2846" s="2" t="s">
        <v>80</v>
      </c>
      <c r="Q2846" s="6">
        <v>6</v>
      </c>
      <c r="R2846" s="6">
        <v>6</v>
      </c>
      <c r="S2846" s="2" t="s">
        <v>81</v>
      </c>
      <c r="Y2846" s="4">
        <v>45250</v>
      </c>
      <c r="Z2846" s="2" t="s">
        <v>1222</v>
      </c>
      <c r="AX2846" s="2" t="s">
        <v>776</v>
      </c>
      <c r="AZ2846" s="38" t="s">
        <v>714</v>
      </c>
      <c r="BB2846" s="2" t="s">
        <v>1979</v>
      </c>
      <c r="BC2846" s="2" t="s">
        <v>1735</v>
      </c>
      <c r="BD2846" s="2" t="s">
        <v>1921</v>
      </c>
      <c r="BE2846" s="2" t="s">
        <v>1668</v>
      </c>
      <c r="BG2846" s="2" t="s">
        <v>2133</v>
      </c>
      <c r="BI2846" s="2" t="s">
        <v>2118</v>
      </c>
    </row>
    <row r="2847" spans="1:61" x14ac:dyDescent="0.5">
      <c r="A2847" s="2">
        <v>2121</v>
      </c>
      <c r="B2847" s="2" t="s">
        <v>455</v>
      </c>
      <c r="C2847" s="2" t="s">
        <v>71</v>
      </c>
      <c r="E2847" s="2" t="s">
        <v>599</v>
      </c>
      <c r="F2847" s="2" t="s">
        <v>625</v>
      </c>
      <c r="G2847" s="2" t="s">
        <v>75</v>
      </c>
      <c r="H2847" s="2" t="s">
        <v>642</v>
      </c>
      <c r="L2847" s="2" t="s">
        <v>582</v>
      </c>
      <c r="N2847" s="2" t="s">
        <v>1343</v>
      </c>
      <c r="O2847" s="2" t="s">
        <v>69</v>
      </c>
      <c r="P2847" s="2" t="s">
        <v>80</v>
      </c>
      <c r="Q2847" s="6">
        <v>6</v>
      </c>
      <c r="R2847" s="6">
        <v>0</v>
      </c>
      <c r="AZ2847" s="38" t="s">
        <v>875</v>
      </c>
      <c r="BC2847" s="2" t="s">
        <v>584</v>
      </c>
      <c r="BD2847" s="2" t="s">
        <v>2070</v>
      </c>
      <c r="BE2847" s="2" t="s">
        <v>1819</v>
      </c>
      <c r="BG2847" s="2" t="s">
        <v>584</v>
      </c>
      <c r="BI2847" s="2" t="s">
        <v>584</v>
      </c>
    </row>
    <row r="2848" spans="1:61" x14ac:dyDescent="0.5">
      <c r="A2848" s="2">
        <v>2121</v>
      </c>
      <c r="B2848" s="2" t="s">
        <v>455</v>
      </c>
      <c r="C2848" s="2" t="s">
        <v>71</v>
      </c>
      <c r="D2848" s="2" t="s">
        <v>584</v>
      </c>
      <c r="E2848" s="2" t="s">
        <v>599</v>
      </c>
      <c r="F2848" s="2" t="s">
        <v>625</v>
      </c>
      <c r="G2848" s="2" t="s">
        <v>75</v>
      </c>
      <c r="H2848" s="2" t="s">
        <v>642</v>
      </c>
      <c r="L2848" s="2" t="s">
        <v>582</v>
      </c>
      <c r="N2848" s="2" t="s">
        <v>1316</v>
      </c>
      <c r="O2848" s="2" t="s">
        <v>68</v>
      </c>
      <c r="P2848" s="2" t="s">
        <v>80</v>
      </c>
      <c r="Q2848" s="6">
        <v>3</v>
      </c>
      <c r="R2848" s="6">
        <v>3</v>
      </c>
      <c r="S2848" s="2" t="s">
        <v>81</v>
      </c>
      <c r="Y2848" s="4">
        <v>45257</v>
      </c>
      <c r="Z2848" s="2" t="s">
        <v>1189</v>
      </c>
      <c r="AX2848" s="2" t="s">
        <v>774</v>
      </c>
      <c r="AZ2848" s="38" t="s">
        <v>776</v>
      </c>
      <c r="BB2848" s="2" t="s">
        <v>1902</v>
      </c>
      <c r="BC2848" s="2" t="s">
        <v>1733</v>
      </c>
      <c r="BD2848" s="2" t="s">
        <v>1979</v>
      </c>
      <c r="BE2848" s="2" t="s">
        <v>1735</v>
      </c>
      <c r="BG2848" s="2" t="s">
        <v>2118</v>
      </c>
      <c r="BI2848" s="2" t="s">
        <v>584</v>
      </c>
    </row>
    <row r="2849" spans="1:61" x14ac:dyDescent="0.5">
      <c r="A2849" s="2">
        <v>2121</v>
      </c>
      <c r="B2849" s="2" t="s">
        <v>455</v>
      </c>
      <c r="C2849" s="2" t="s">
        <v>71</v>
      </c>
      <c r="D2849" s="2" t="s">
        <v>584</v>
      </c>
      <c r="E2849" s="2" t="s">
        <v>599</v>
      </c>
      <c r="F2849" s="2" t="s">
        <v>625</v>
      </c>
      <c r="G2849" s="2" t="s">
        <v>75</v>
      </c>
      <c r="H2849" s="2" t="s">
        <v>642</v>
      </c>
      <c r="L2849" s="2" t="s">
        <v>582</v>
      </c>
      <c r="N2849" s="2" t="s">
        <v>1315</v>
      </c>
      <c r="O2849" s="2" t="s">
        <v>68</v>
      </c>
      <c r="P2849" s="2" t="s">
        <v>80</v>
      </c>
      <c r="Q2849" s="6">
        <v>6</v>
      </c>
      <c r="R2849" s="6">
        <v>6</v>
      </c>
      <c r="S2849" s="2" t="s">
        <v>81</v>
      </c>
      <c r="Y2849" s="4">
        <v>45251</v>
      </c>
      <c r="Z2849" s="2" t="s">
        <v>1221</v>
      </c>
      <c r="AX2849" s="2" t="s">
        <v>714</v>
      </c>
      <c r="AZ2849" s="38" t="s">
        <v>875</v>
      </c>
      <c r="BB2849" s="2" t="s">
        <v>1921</v>
      </c>
      <c r="BC2849" s="2" t="s">
        <v>1668</v>
      </c>
      <c r="BD2849" s="2" t="s">
        <v>2070</v>
      </c>
      <c r="BE2849" s="2" t="s">
        <v>1819</v>
      </c>
      <c r="BG2849" s="2" t="s">
        <v>2133</v>
      </c>
      <c r="BI2849" s="2" t="s">
        <v>2118</v>
      </c>
    </row>
    <row r="2850" spans="1:61" x14ac:dyDescent="0.5">
      <c r="A2850" s="2">
        <v>2121</v>
      </c>
      <c r="B2850" s="2" t="s">
        <v>455</v>
      </c>
      <c r="C2850" s="2" t="s">
        <v>71</v>
      </c>
      <c r="D2850" s="2" t="s">
        <v>584</v>
      </c>
      <c r="E2850" s="2" t="s">
        <v>599</v>
      </c>
      <c r="F2850" s="2" t="s">
        <v>625</v>
      </c>
      <c r="G2850" s="2" t="s">
        <v>75</v>
      </c>
      <c r="H2850" s="2" t="s">
        <v>642</v>
      </c>
      <c r="L2850" s="2" t="s">
        <v>582</v>
      </c>
      <c r="N2850" s="2" t="s">
        <v>1344</v>
      </c>
      <c r="O2850" s="2" t="s">
        <v>69</v>
      </c>
      <c r="P2850" s="2" t="s">
        <v>80</v>
      </c>
      <c r="Q2850" s="6">
        <v>6</v>
      </c>
      <c r="R2850" s="6">
        <v>0</v>
      </c>
      <c r="S2850" s="2" t="s">
        <v>81</v>
      </c>
      <c r="AX2850" s="2" t="s">
        <v>875</v>
      </c>
      <c r="AZ2850" s="38"/>
      <c r="BB2850" s="2" t="s">
        <v>2070</v>
      </c>
      <c r="BC2850" s="2" t="s">
        <v>1819</v>
      </c>
      <c r="BE2850" s="2" t="s">
        <v>584</v>
      </c>
      <c r="BG2850" s="2" t="s">
        <v>584</v>
      </c>
      <c r="BI2850" s="2" t="s">
        <v>584</v>
      </c>
    </row>
    <row r="2851" spans="1:61" x14ac:dyDescent="0.5">
      <c r="A2851" s="2">
        <v>2121</v>
      </c>
      <c r="B2851" s="2" t="s">
        <v>455</v>
      </c>
      <c r="C2851" s="2" t="s">
        <v>71</v>
      </c>
      <c r="D2851" s="2" t="s">
        <v>584</v>
      </c>
      <c r="E2851" s="2" t="s">
        <v>599</v>
      </c>
      <c r="F2851" s="2" t="s">
        <v>625</v>
      </c>
      <c r="G2851" s="2" t="s">
        <v>75</v>
      </c>
      <c r="H2851" s="2" t="s">
        <v>642</v>
      </c>
      <c r="L2851" s="2" t="s">
        <v>582</v>
      </c>
      <c r="N2851" s="2" t="s">
        <v>1351</v>
      </c>
      <c r="O2851" s="2" t="s">
        <v>69</v>
      </c>
      <c r="P2851" s="2" t="s">
        <v>80</v>
      </c>
      <c r="Q2851" s="6">
        <v>6</v>
      </c>
      <c r="R2851" s="6">
        <v>0</v>
      </c>
      <c r="S2851" s="2" t="s">
        <v>81</v>
      </c>
      <c r="AX2851" s="2" t="s">
        <v>875</v>
      </c>
      <c r="AZ2851" s="38" t="s">
        <v>714</v>
      </c>
      <c r="BB2851" s="2" t="s">
        <v>2070</v>
      </c>
      <c r="BC2851" s="2" t="s">
        <v>1819</v>
      </c>
      <c r="BD2851" s="2" t="s">
        <v>1921</v>
      </c>
      <c r="BE2851" s="2" t="s">
        <v>1668</v>
      </c>
      <c r="BG2851" s="2" t="s">
        <v>584</v>
      </c>
      <c r="BI2851" s="2" t="s">
        <v>584</v>
      </c>
    </row>
    <row r="2852" spans="1:61" x14ac:dyDescent="0.5">
      <c r="A2852" s="2">
        <v>2121</v>
      </c>
      <c r="B2852" s="2" t="s">
        <v>455</v>
      </c>
      <c r="C2852" s="2" t="s">
        <v>71</v>
      </c>
      <c r="D2852" s="2" t="s">
        <v>584</v>
      </c>
      <c r="E2852" s="2" t="s">
        <v>599</v>
      </c>
      <c r="F2852" s="2" t="s">
        <v>625</v>
      </c>
      <c r="G2852" s="2" t="s">
        <v>75</v>
      </c>
      <c r="H2852" s="2" t="s">
        <v>642</v>
      </c>
      <c r="L2852" s="2" t="s">
        <v>582</v>
      </c>
      <c r="N2852" s="2" t="s">
        <v>1341</v>
      </c>
      <c r="O2852" s="2" t="s">
        <v>68</v>
      </c>
      <c r="P2852" s="2" t="s">
        <v>80</v>
      </c>
      <c r="Q2852" s="6">
        <v>6</v>
      </c>
      <c r="R2852" s="6">
        <v>6</v>
      </c>
      <c r="S2852" s="2" t="s">
        <v>81</v>
      </c>
      <c r="Y2852" s="4">
        <v>45251</v>
      </c>
      <c r="Z2852" s="2" t="s">
        <v>1221</v>
      </c>
      <c r="AX2852" s="2" t="s">
        <v>875</v>
      </c>
      <c r="AZ2852" s="38" t="s">
        <v>714</v>
      </c>
      <c r="BB2852" s="2" t="s">
        <v>2070</v>
      </c>
      <c r="BC2852" s="2" t="s">
        <v>1819</v>
      </c>
      <c r="BD2852" s="2" t="s">
        <v>1921</v>
      </c>
      <c r="BE2852" s="2" t="s">
        <v>1668</v>
      </c>
      <c r="BG2852" s="2" t="s">
        <v>2133</v>
      </c>
      <c r="BI2852" s="2" t="s">
        <v>2118</v>
      </c>
    </row>
    <row r="2853" spans="1:61" x14ac:dyDescent="0.5">
      <c r="A2853" s="2">
        <v>2121</v>
      </c>
      <c r="B2853" s="2" t="s">
        <v>455</v>
      </c>
      <c r="C2853" s="2" t="s">
        <v>71</v>
      </c>
      <c r="D2853" s="2" t="s">
        <v>584</v>
      </c>
      <c r="E2853" s="2" t="s">
        <v>599</v>
      </c>
      <c r="F2853" s="2" t="s">
        <v>625</v>
      </c>
      <c r="G2853" s="2" t="s">
        <v>75</v>
      </c>
      <c r="H2853" s="2" t="s">
        <v>642</v>
      </c>
      <c r="L2853" s="2" t="s">
        <v>582</v>
      </c>
      <c r="N2853" s="2" t="s">
        <v>1318</v>
      </c>
      <c r="O2853" s="2" t="s">
        <v>68</v>
      </c>
      <c r="P2853" s="2" t="s">
        <v>80</v>
      </c>
      <c r="Q2853" s="6">
        <v>6</v>
      </c>
      <c r="R2853" s="6">
        <v>6</v>
      </c>
      <c r="S2853" s="2" t="s">
        <v>81</v>
      </c>
      <c r="Y2853" s="4">
        <v>45251</v>
      </c>
      <c r="Z2853" s="2" t="s">
        <v>1221</v>
      </c>
      <c r="AX2853" s="2" t="s">
        <v>776</v>
      </c>
      <c r="AZ2853" s="38" t="s">
        <v>875</v>
      </c>
      <c r="BB2853" s="2" t="s">
        <v>1979</v>
      </c>
      <c r="BC2853" s="2" t="s">
        <v>1735</v>
      </c>
      <c r="BD2853" s="2" t="s">
        <v>2070</v>
      </c>
      <c r="BE2853" s="2" t="s">
        <v>1819</v>
      </c>
      <c r="BG2853" s="2" t="s">
        <v>2133</v>
      </c>
      <c r="BI2853" s="2" t="s">
        <v>2118</v>
      </c>
    </row>
    <row r="2854" spans="1:61" x14ac:dyDescent="0.5">
      <c r="A2854" s="2">
        <v>2121</v>
      </c>
      <c r="B2854" s="2" t="s">
        <v>455</v>
      </c>
      <c r="C2854" s="2" t="s">
        <v>71</v>
      </c>
      <c r="D2854" s="2" t="s">
        <v>584</v>
      </c>
      <c r="E2854" s="2" t="s">
        <v>599</v>
      </c>
      <c r="F2854" s="2" t="s">
        <v>625</v>
      </c>
      <c r="G2854" s="2" t="s">
        <v>75</v>
      </c>
      <c r="H2854" s="2" t="s">
        <v>642</v>
      </c>
      <c r="L2854" s="2" t="s">
        <v>656</v>
      </c>
      <c r="N2854" s="2" t="s">
        <v>1353</v>
      </c>
      <c r="O2854" s="2" t="s">
        <v>69</v>
      </c>
      <c r="P2854" s="2" t="s">
        <v>80</v>
      </c>
      <c r="Q2854" s="6">
        <v>6</v>
      </c>
      <c r="R2854" s="6">
        <v>0</v>
      </c>
      <c r="S2854" s="2" t="s">
        <v>81</v>
      </c>
      <c r="AX2854" s="2" t="s">
        <v>714</v>
      </c>
      <c r="AZ2854" s="38" t="s">
        <v>714</v>
      </c>
      <c r="BB2854" s="2" t="s">
        <v>1921</v>
      </c>
      <c r="BC2854" s="2" t="s">
        <v>1668</v>
      </c>
      <c r="BD2854" s="2" t="s">
        <v>1921</v>
      </c>
      <c r="BE2854" s="2" t="s">
        <v>1668</v>
      </c>
      <c r="BG2854" s="2" t="s">
        <v>584</v>
      </c>
      <c r="BI2854" s="2" t="s">
        <v>584</v>
      </c>
    </row>
    <row r="2855" spans="1:61" x14ac:dyDescent="0.5">
      <c r="A2855" s="2">
        <v>2121</v>
      </c>
      <c r="B2855" s="2" t="s">
        <v>455</v>
      </c>
      <c r="C2855" s="2" t="s">
        <v>71</v>
      </c>
      <c r="D2855" s="2" t="s">
        <v>584</v>
      </c>
      <c r="E2855" s="2" t="s">
        <v>599</v>
      </c>
      <c r="F2855" s="2" t="s">
        <v>625</v>
      </c>
      <c r="G2855" s="2" t="s">
        <v>75</v>
      </c>
      <c r="H2855" s="2" t="s">
        <v>642</v>
      </c>
      <c r="L2855" s="2" t="s">
        <v>657</v>
      </c>
      <c r="N2855" s="2" t="s">
        <v>1358</v>
      </c>
      <c r="O2855" s="2" t="s">
        <v>68</v>
      </c>
      <c r="P2855" s="2" t="s">
        <v>80</v>
      </c>
      <c r="Q2855" s="6">
        <v>6</v>
      </c>
      <c r="R2855" s="6">
        <v>6</v>
      </c>
      <c r="S2855" s="2" t="s">
        <v>81</v>
      </c>
      <c r="Y2855" s="4">
        <v>45251</v>
      </c>
      <c r="Z2855" s="2" t="s">
        <v>1221</v>
      </c>
      <c r="AX2855" s="2" t="s">
        <v>718</v>
      </c>
      <c r="AZ2855" s="38" t="s">
        <v>714</v>
      </c>
      <c r="BB2855" s="2" t="s">
        <v>1924</v>
      </c>
      <c r="BC2855" s="2" t="s">
        <v>1672</v>
      </c>
      <c r="BD2855" s="2" t="s">
        <v>1921</v>
      </c>
      <c r="BE2855" s="2" t="s">
        <v>1668</v>
      </c>
      <c r="BG2855" s="2" t="s">
        <v>2133</v>
      </c>
      <c r="BI2855" s="2" t="s">
        <v>2118</v>
      </c>
    </row>
    <row r="2856" spans="1:61" x14ac:dyDescent="0.5">
      <c r="A2856" s="2">
        <v>2121</v>
      </c>
      <c r="B2856" s="2" t="s">
        <v>455</v>
      </c>
      <c r="C2856" s="2" t="s">
        <v>71</v>
      </c>
      <c r="D2856" s="2" t="s">
        <v>584</v>
      </c>
      <c r="E2856" s="2" t="s">
        <v>599</v>
      </c>
      <c r="F2856" s="2" t="s">
        <v>625</v>
      </c>
      <c r="G2856" s="2" t="s">
        <v>75</v>
      </c>
      <c r="H2856" s="2" t="s">
        <v>642</v>
      </c>
      <c r="L2856" s="2" t="s">
        <v>657</v>
      </c>
      <c r="N2856" s="2" t="s">
        <v>1326</v>
      </c>
      <c r="O2856" s="2" t="s">
        <v>68</v>
      </c>
      <c r="P2856" s="2" t="s">
        <v>80</v>
      </c>
      <c r="Q2856" s="6">
        <v>6</v>
      </c>
      <c r="R2856" s="6">
        <v>6</v>
      </c>
      <c r="S2856" s="2" t="s">
        <v>81</v>
      </c>
      <c r="Y2856" s="4">
        <v>45251</v>
      </c>
      <c r="Z2856" s="2" t="s">
        <v>1221</v>
      </c>
      <c r="AX2856" s="2" t="s">
        <v>714</v>
      </c>
      <c r="AZ2856" s="38" t="s">
        <v>718</v>
      </c>
      <c r="BB2856" s="2" t="s">
        <v>1921</v>
      </c>
      <c r="BC2856" s="2" t="s">
        <v>1668</v>
      </c>
      <c r="BD2856" s="2" t="s">
        <v>1924</v>
      </c>
      <c r="BE2856" s="2" t="s">
        <v>1672</v>
      </c>
      <c r="BG2856" s="2" t="s">
        <v>2133</v>
      </c>
      <c r="BI2856" s="2" t="s">
        <v>2118</v>
      </c>
    </row>
    <row r="2857" spans="1:61" x14ac:dyDescent="0.5">
      <c r="A2857" s="2">
        <v>2121</v>
      </c>
      <c r="B2857" s="2" t="s">
        <v>456</v>
      </c>
      <c r="C2857" s="2" t="s">
        <v>71</v>
      </c>
      <c r="D2857" s="2" t="s">
        <v>584</v>
      </c>
      <c r="E2857" s="2" t="s">
        <v>598</v>
      </c>
      <c r="F2857" s="2" t="s">
        <v>624</v>
      </c>
      <c r="G2857" s="2" t="s">
        <v>75</v>
      </c>
      <c r="H2857" s="2" t="s">
        <v>646</v>
      </c>
      <c r="L2857" s="2" t="s">
        <v>580</v>
      </c>
      <c r="N2857" s="2" t="s">
        <v>1348</v>
      </c>
      <c r="O2857" s="2" t="s">
        <v>69</v>
      </c>
      <c r="P2857" s="2" t="s">
        <v>80</v>
      </c>
      <c r="Q2857" s="6">
        <v>4</v>
      </c>
      <c r="R2857" s="6">
        <v>0</v>
      </c>
      <c r="S2857" s="2" t="s">
        <v>81</v>
      </c>
      <c r="AX2857" s="2" t="s">
        <v>85</v>
      </c>
      <c r="AZ2857" s="38" t="s">
        <v>86</v>
      </c>
      <c r="BB2857" s="2" t="s">
        <v>1901</v>
      </c>
      <c r="BC2857" s="2" t="s">
        <v>1649</v>
      </c>
      <c r="BD2857" s="2" t="s">
        <v>1893</v>
      </c>
      <c r="BE2857" s="2" t="s">
        <v>1632</v>
      </c>
      <c r="BG2857" s="2" t="s">
        <v>584</v>
      </c>
      <c r="BI2857" s="2" t="s">
        <v>584</v>
      </c>
    </row>
    <row r="2858" spans="1:61" x14ac:dyDescent="0.5">
      <c r="A2858" s="2">
        <v>2121</v>
      </c>
      <c r="B2858" s="2" t="s">
        <v>456</v>
      </c>
      <c r="C2858" s="2" t="s">
        <v>71</v>
      </c>
      <c r="D2858" s="2" t="s">
        <v>584</v>
      </c>
      <c r="E2858" s="2" t="s">
        <v>598</v>
      </c>
      <c r="F2858" s="2" t="s">
        <v>624</v>
      </c>
      <c r="G2858" s="2" t="s">
        <v>75</v>
      </c>
      <c r="H2858" s="2" t="s">
        <v>646</v>
      </c>
      <c r="L2858" s="2" t="s">
        <v>580</v>
      </c>
      <c r="N2858" s="2" t="s">
        <v>1308</v>
      </c>
      <c r="O2858" s="2" t="s">
        <v>68</v>
      </c>
      <c r="P2858" s="2" t="s">
        <v>80</v>
      </c>
      <c r="Q2858" s="6">
        <v>4</v>
      </c>
      <c r="R2858" s="6">
        <v>4</v>
      </c>
      <c r="S2858" s="2" t="s">
        <v>81</v>
      </c>
      <c r="Y2858" s="4">
        <v>45250</v>
      </c>
      <c r="Z2858" s="2" t="s">
        <v>1222</v>
      </c>
      <c r="AX2858" s="2" t="s">
        <v>86</v>
      </c>
      <c r="AZ2858" s="38" t="s">
        <v>85</v>
      </c>
      <c r="BB2858" s="2" t="s">
        <v>1893</v>
      </c>
      <c r="BC2858" s="2" t="s">
        <v>1632</v>
      </c>
      <c r="BD2858" s="2" t="s">
        <v>1901</v>
      </c>
      <c r="BE2858" s="2" t="s">
        <v>1649</v>
      </c>
      <c r="BG2858" s="2" t="s">
        <v>2118</v>
      </c>
      <c r="BI2858" s="2" t="s">
        <v>584</v>
      </c>
    </row>
    <row r="2859" spans="1:61" x14ac:dyDescent="0.5">
      <c r="A2859" s="2">
        <v>2121</v>
      </c>
      <c r="B2859" s="2" t="s">
        <v>456</v>
      </c>
      <c r="C2859" s="2" t="s">
        <v>71</v>
      </c>
      <c r="D2859" s="2" t="s">
        <v>584</v>
      </c>
      <c r="E2859" s="2" t="s">
        <v>598</v>
      </c>
      <c r="F2859" s="2" t="s">
        <v>624</v>
      </c>
      <c r="G2859" s="2" t="s">
        <v>75</v>
      </c>
      <c r="H2859" s="2" t="s">
        <v>646</v>
      </c>
      <c r="L2859" s="2" t="s">
        <v>580</v>
      </c>
      <c r="N2859" s="2" t="s">
        <v>87</v>
      </c>
      <c r="O2859" s="2" t="s">
        <v>68</v>
      </c>
      <c r="P2859" s="2" t="s">
        <v>80</v>
      </c>
      <c r="Q2859" s="6">
        <v>4</v>
      </c>
      <c r="R2859" s="6">
        <v>4</v>
      </c>
      <c r="S2859" s="2" t="s">
        <v>81</v>
      </c>
      <c r="Y2859" s="4">
        <v>45250</v>
      </c>
      <c r="Z2859" s="2" t="s">
        <v>1222</v>
      </c>
      <c r="AX2859" s="2" t="s">
        <v>685</v>
      </c>
      <c r="AZ2859" s="38" t="s">
        <v>86</v>
      </c>
      <c r="BB2859" s="2" t="s">
        <v>1888</v>
      </c>
      <c r="BC2859" s="2" t="s">
        <v>1636</v>
      </c>
      <c r="BD2859" s="2" t="s">
        <v>1893</v>
      </c>
      <c r="BE2859" s="2" t="s">
        <v>1632</v>
      </c>
      <c r="BG2859" s="2" t="s">
        <v>2118</v>
      </c>
      <c r="BI2859" s="2" t="s">
        <v>584</v>
      </c>
    </row>
    <row r="2860" spans="1:61" x14ac:dyDescent="0.5">
      <c r="A2860" s="2">
        <v>2121</v>
      </c>
      <c r="B2860" s="2" t="s">
        <v>456</v>
      </c>
      <c r="C2860" s="2" t="s">
        <v>71</v>
      </c>
      <c r="D2860" s="2" t="s">
        <v>584</v>
      </c>
      <c r="E2860" s="2" t="s">
        <v>598</v>
      </c>
      <c r="F2860" s="2" t="s">
        <v>624</v>
      </c>
      <c r="G2860" s="2" t="s">
        <v>75</v>
      </c>
      <c r="H2860" s="2" t="s">
        <v>646</v>
      </c>
      <c r="L2860" s="2" t="s">
        <v>581</v>
      </c>
      <c r="N2860" s="2" t="s">
        <v>1306</v>
      </c>
      <c r="O2860" s="2" t="s">
        <v>68</v>
      </c>
      <c r="P2860" s="2" t="s">
        <v>80</v>
      </c>
      <c r="Q2860" s="6">
        <v>4</v>
      </c>
      <c r="R2860" s="6">
        <v>4</v>
      </c>
      <c r="S2860" s="2" t="s">
        <v>81</v>
      </c>
      <c r="Y2860" s="4">
        <v>45250</v>
      </c>
      <c r="Z2860" s="2" t="s">
        <v>1222</v>
      </c>
      <c r="AX2860" s="2" t="s">
        <v>696</v>
      </c>
      <c r="AZ2860" s="38" t="s">
        <v>86</v>
      </c>
      <c r="BB2860" s="2" t="s">
        <v>1904</v>
      </c>
      <c r="BC2860" s="2" t="s">
        <v>1678</v>
      </c>
      <c r="BD2860" s="2" t="s">
        <v>1893</v>
      </c>
      <c r="BE2860" s="2" t="s">
        <v>1632</v>
      </c>
      <c r="BG2860" s="2" t="s">
        <v>2118</v>
      </c>
      <c r="BI2860" s="2" t="s">
        <v>584</v>
      </c>
    </row>
    <row r="2861" spans="1:61" x14ac:dyDescent="0.5">
      <c r="A2861" s="2">
        <v>2121</v>
      </c>
      <c r="B2861" s="2" t="s">
        <v>456</v>
      </c>
      <c r="C2861" s="2" t="s">
        <v>71</v>
      </c>
      <c r="D2861" s="2" t="s">
        <v>584</v>
      </c>
      <c r="E2861" s="2" t="s">
        <v>598</v>
      </c>
      <c r="F2861" s="2" t="s">
        <v>624</v>
      </c>
      <c r="G2861" s="2" t="s">
        <v>75</v>
      </c>
      <c r="H2861" s="2" t="s">
        <v>646</v>
      </c>
      <c r="L2861" s="2" t="s">
        <v>581</v>
      </c>
      <c r="N2861" s="2" t="s">
        <v>1309</v>
      </c>
      <c r="O2861" s="2" t="s">
        <v>68</v>
      </c>
      <c r="P2861" s="2" t="s">
        <v>80</v>
      </c>
      <c r="Q2861" s="6">
        <v>4</v>
      </c>
      <c r="R2861" s="6">
        <v>4</v>
      </c>
      <c r="S2861" s="2" t="s">
        <v>81</v>
      </c>
      <c r="Y2861" s="4">
        <v>45250</v>
      </c>
      <c r="Z2861" s="2" t="s">
        <v>1222</v>
      </c>
      <c r="AX2861" s="2" t="s">
        <v>86</v>
      </c>
      <c r="AZ2861" s="38" t="s">
        <v>696</v>
      </c>
      <c r="BB2861" s="2" t="s">
        <v>1893</v>
      </c>
      <c r="BC2861" s="2" t="s">
        <v>1632</v>
      </c>
      <c r="BD2861" s="2" t="s">
        <v>1904</v>
      </c>
      <c r="BE2861" s="2" t="s">
        <v>1678</v>
      </c>
      <c r="BG2861" s="2" t="s">
        <v>2118</v>
      </c>
      <c r="BI2861" s="2" t="s">
        <v>584</v>
      </c>
    </row>
    <row r="2862" spans="1:61" x14ac:dyDescent="0.5">
      <c r="A2862" s="2">
        <v>2121</v>
      </c>
      <c r="B2862" s="2" t="s">
        <v>457</v>
      </c>
      <c r="C2862" s="2" t="s">
        <v>71</v>
      </c>
      <c r="E2862" s="2" t="s">
        <v>613</v>
      </c>
      <c r="F2862" s="2" t="s">
        <v>637</v>
      </c>
      <c r="G2862" s="2" t="s">
        <v>651</v>
      </c>
      <c r="H2862" s="2" t="s">
        <v>642</v>
      </c>
      <c r="L2862" s="2" t="s">
        <v>580</v>
      </c>
      <c r="N2862" s="2" t="s">
        <v>1304</v>
      </c>
      <c r="O2862" s="2" t="s">
        <v>69</v>
      </c>
      <c r="P2862" s="2" t="s">
        <v>1604</v>
      </c>
      <c r="Q2862" s="6">
        <v>1</v>
      </c>
      <c r="R2862" s="6">
        <v>0</v>
      </c>
      <c r="AZ2862" s="38" t="s">
        <v>877</v>
      </c>
      <c r="BC2862" s="2" t="s">
        <v>584</v>
      </c>
      <c r="BE2862" s="2" t="s">
        <v>584</v>
      </c>
      <c r="BG2862" s="2" t="s">
        <v>584</v>
      </c>
      <c r="BI2862" s="2" t="s">
        <v>584</v>
      </c>
    </row>
    <row r="2863" spans="1:61" x14ac:dyDescent="0.5">
      <c r="A2863" s="2">
        <v>2121</v>
      </c>
      <c r="B2863" s="2" t="s">
        <v>457</v>
      </c>
      <c r="C2863" s="2" t="s">
        <v>71</v>
      </c>
      <c r="D2863" s="2" t="s">
        <v>588</v>
      </c>
      <c r="E2863" s="2" t="s">
        <v>613</v>
      </c>
      <c r="F2863" s="2" t="s">
        <v>637</v>
      </c>
      <c r="G2863" s="2" t="s">
        <v>651</v>
      </c>
      <c r="H2863" s="2" t="s">
        <v>642</v>
      </c>
      <c r="L2863" s="2" t="s">
        <v>580</v>
      </c>
      <c r="N2863" s="2" t="s">
        <v>1348</v>
      </c>
      <c r="O2863" s="2" t="s">
        <v>69</v>
      </c>
      <c r="P2863" s="2" t="s">
        <v>1604</v>
      </c>
      <c r="Q2863" s="6">
        <v>1</v>
      </c>
      <c r="R2863" s="6">
        <v>0</v>
      </c>
      <c r="S2863" s="2" t="s">
        <v>1618</v>
      </c>
      <c r="AX2863" s="2" t="s">
        <v>876</v>
      </c>
      <c r="AZ2863" s="38" t="s">
        <v>996</v>
      </c>
      <c r="BC2863" s="2" t="s">
        <v>584</v>
      </c>
      <c r="BE2863" s="2" t="s">
        <v>584</v>
      </c>
      <c r="BG2863" s="2" t="s">
        <v>584</v>
      </c>
      <c r="BI2863" s="2" t="s">
        <v>584</v>
      </c>
    </row>
    <row r="2864" spans="1:61" x14ac:dyDescent="0.5">
      <c r="A2864" s="2">
        <v>2121</v>
      </c>
      <c r="B2864" s="2" t="s">
        <v>457</v>
      </c>
      <c r="C2864" s="2" t="s">
        <v>71</v>
      </c>
      <c r="D2864" s="2" t="s">
        <v>584</v>
      </c>
      <c r="E2864" s="2" t="s">
        <v>613</v>
      </c>
      <c r="F2864" s="2" t="s">
        <v>637</v>
      </c>
      <c r="G2864" s="2" t="s">
        <v>651</v>
      </c>
      <c r="H2864" s="2" t="s">
        <v>642</v>
      </c>
      <c r="L2864" s="2" t="s">
        <v>580</v>
      </c>
      <c r="N2864" s="2" t="s">
        <v>95</v>
      </c>
      <c r="O2864" s="2" t="s">
        <v>69</v>
      </c>
      <c r="P2864" s="2" t="s">
        <v>1604</v>
      </c>
      <c r="Q2864" s="6">
        <v>1</v>
      </c>
      <c r="R2864" s="6">
        <v>0</v>
      </c>
      <c r="AX2864" s="2" t="s">
        <v>877</v>
      </c>
      <c r="AZ2864" s="38" t="s">
        <v>876</v>
      </c>
      <c r="BC2864" s="2" t="s">
        <v>584</v>
      </c>
      <c r="BE2864" s="2" t="s">
        <v>584</v>
      </c>
      <c r="BG2864" s="2" t="s">
        <v>584</v>
      </c>
      <c r="BI2864" s="2" t="s">
        <v>584</v>
      </c>
    </row>
    <row r="2865" spans="1:61" x14ac:dyDescent="0.5">
      <c r="A2865" s="2">
        <v>2121</v>
      </c>
      <c r="B2865" s="2" t="s">
        <v>458</v>
      </c>
      <c r="C2865" s="2" t="s">
        <v>71</v>
      </c>
      <c r="D2865" s="2" t="s">
        <v>588</v>
      </c>
      <c r="E2865" s="2" t="s">
        <v>613</v>
      </c>
      <c r="F2865" s="2" t="s">
        <v>637</v>
      </c>
      <c r="G2865" s="2" t="s">
        <v>651</v>
      </c>
      <c r="H2865" s="2" t="s">
        <v>642</v>
      </c>
      <c r="L2865" s="2" t="s">
        <v>580</v>
      </c>
      <c r="N2865" s="2" t="s">
        <v>1349</v>
      </c>
      <c r="O2865" s="2" t="s">
        <v>69</v>
      </c>
      <c r="P2865" s="2" t="s">
        <v>1604</v>
      </c>
      <c r="Q2865" s="6">
        <v>0.5</v>
      </c>
      <c r="R2865" s="6">
        <v>0</v>
      </c>
      <c r="S2865" s="2" t="s">
        <v>1618</v>
      </c>
      <c r="AX2865" s="2" t="s">
        <v>878</v>
      </c>
      <c r="AZ2865" s="38" t="s">
        <v>880</v>
      </c>
      <c r="BC2865" s="2" t="s">
        <v>584</v>
      </c>
      <c r="BE2865" s="2" t="s">
        <v>584</v>
      </c>
      <c r="BG2865" s="2" t="s">
        <v>584</v>
      </c>
      <c r="BI2865" s="2" t="s">
        <v>584</v>
      </c>
    </row>
    <row r="2866" spans="1:61" x14ac:dyDescent="0.5">
      <c r="A2866" s="2">
        <v>2121</v>
      </c>
      <c r="B2866" s="2" t="s">
        <v>458</v>
      </c>
      <c r="C2866" s="2" t="s">
        <v>71</v>
      </c>
      <c r="D2866" s="2" t="s">
        <v>588</v>
      </c>
      <c r="E2866" s="2" t="s">
        <v>613</v>
      </c>
      <c r="F2866" s="2" t="s">
        <v>637</v>
      </c>
      <c r="G2866" s="2" t="s">
        <v>651</v>
      </c>
      <c r="H2866" s="2" t="s">
        <v>642</v>
      </c>
      <c r="L2866" s="2" t="s">
        <v>580</v>
      </c>
      <c r="N2866" s="2" t="s">
        <v>1309</v>
      </c>
      <c r="O2866" s="2" t="s">
        <v>68</v>
      </c>
      <c r="P2866" s="2" t="s">
        <v>80</v>
      </c>
      <c r="Q2866" s="6">
        <v>2</v>
      </c>
      <c r="R2866" s="6">
        <v>0</v>
      </c>
      <c r="S2866" s="2" t="s">
        <v>1618</v>
      </c>
      <c r="AX2866" s="2" t="s">
        <v>879</v>
      </c>
      <c r="AZ2866" s="38" t="s">
        <v>878</v>
      </c>
      <c r="BC2866" s="2" t="s">
        <v>584</v>
      </c>
      <c r="BE2866" s="2" t="s">
        <v>584</v>
      </c>
      <c r="BG2866" s="2" t="s">
        <v>584</v>
      </c>
      <c r="BI2866" s="2" t="s">
        <v>584</v>
      </c>
    </row>
    <row r="2867" spans="1:61" x14ac:dyDescent="0.5">
      <c r="A2867" s="2">
        <v>2121</v>
      </c>
      <c r="B2867" s="2" t="s">
        <v>458</v>
      </c>
      <c r="C2867" s="2" t="s">
        <v>71</v>
      </c>
      <c r="D2867" s="2" t="s">
        <v>584</v>
      </c>
      <c r="E2867" s="2" t="s">
        <v>613</v>
      </c>
      <c r="F2867" s="2" t="s">
        <v>637</v>
      </c>
      <c r="G2867" s="2" t="s">
        <v>651</v>
      </c>
      <c r="H2867" s="2" t="s">
        <v>642</v>
      </c>
      <c r="L2867" s="2" t="s">
        <v>580</v>
      </c>
      <c r="N2867" s="2" t="s">
        <v>1307</v>
      </c>
      <c r="O2867" s="2" t="s">
        <v>69</v>
      </c>
      <c r="P2867" s="2" t="s">
        <v>1604</v>
      </c>
      <c r="Q2867" s="6">
        <v>0.5</v>
      </c>
      <c r="R2867" s="6">
        <v>0</v>
      </c>
      <c r="AX2867" s="2" t="s">
        <v>880</v>
      </c>
      <c r="AZ2867" s="38" t="s">
        <v>881</v>
      </c>
      <c r="BC2867" s="2" t="s">
        <v>584</v>
      </c>
      <c r="BE2867" s="2" t="s">
        <v>584</v>
      </c>
      <c r="BG2867" s="2" t="s">
        <v>584</v>
      </c>
      <c r="BI2867" s="2" t="s">
        <v>584</v>
      </c>
    </row>
    <row r="2868" spans="1:61" x14ac:dyDescent="0.5">
      <c r="A2868" s="2">
        <v>2121</v>
      </c>
      <c r="B2868" s="2" t="s">
        <v>458</v>
      </c>
      <c r="C2868" s="2" t="s">
        <v>71</v>
      </c>
      <c r="D2868" s="2" t="s">
        <v>584</v>
      </c>
      <c r="E2868" s="2" t="s">
        <v>613</v>
      </c>
      <c r="F2868" s="2" t="s">
        <v>637</v>
      </c>
      <c r="G2868" s="2" t="s">
        <v>651</v>
      </c>
      <c r="H2868" s="2" t="s">
        <v>642</v>
      </c>
      <c r="L2868" s="2" t="s">
        <v>580</v>
      </c>
      <c r="N2868" s="2" t="s">
        <v>1362</v>
      </c>
      <c r="O2868" s="2" t="s">
        <v>69</v>
      </c>
      <c r="P2868" s="2" t="s">
        <v>1604</v>
      </c>
      <c r="Q2868" s="6">
        <v>0.5</v>
      </c>
      <c r="R2868" s="6">
        <v>0</v>
      </c>
      <c r="S2868" s="2" t="s">
        <v>1618</v>
      </c>
      <c r="AX2868" s="2" t="s">
        <v>881</v>
      </c>
      <c r="AZ2868" s="38" t="s">
        <v>997</v>
      </c>
      <c r="BC2868" s="2" t="s">
        <v>584</v>
      </c>
      <c r="BE2868" s="2" t="s">
        <v>584</v>
      </c>
      <c r="BG2868" s="2" t="s">
        <v>584</v>
      </c>
      <c r="BI2868" s="2" t="s">
        <v>584</v>
      </c>
    </row>
    <row r="2869" spans="1:61" x14ac:dyDescent="0.5">
      <c r="A2869" s="2">
        <v>2121</v>
      </c>
      <c r="B2869" s="2" t="s">
        <v>459</v>
      </c>
      <c r="C2869" s="2" t="s">
        <v>71</v>
      </c>
      <c r="E2869" s="2" t="s">
        <v>613</v>
      </c>
      <c r="F2869" s="2" t="s">
        <v>637</v>
      </c>
      <c r="G2869" s="2" t="s">
        <v>651</v>
      </c>
      <c r="H2869" s="2" t="s">
        <v>642</v>
      </c>
      <c r="L2869" s="2" t="s">
        <v>580</v>
      </c>
      <c r="N2869" s="2" t="s">
        <v>1304</v>
      </c>
      <c r="O2869" s="2" t="s">
        <v>69</v>
      </c>
      <c r="P2869" s="2" t="s">
        <v>1604</v>
      </c>
      <c r="Q2869" s="6">
        <v>1</v>
      </c>
      <c r="R2869" s="6">
        <v>0</v>
      </c>
      <c r="AZ2869" s="38" t="s">
        <v>877</v>
      </c>
      <c r="BC2869" s="2" t="s">
        <v>584</v>
      </c>
      <c r="BE2869" s="2" t="s">
        <v>584</v>
      </c>
      <c r="BG2869" s="2" t="s">
        <v>584</v>
      </c>
      <c r="BI2869" s="2" t="s">
        <v>584</v>
      </c>
    </row>
    <row r="2870" spans="1:61" x14ac:dyDescent="0.5">
      <c r="A2870" s="2">
        <v>2121</v>
      </c>
      <c r="B2870" s="2" t="s">
        <v>459</v>
      </c>
      <c r="C2870" s="2" t="s">
        <v>71</v>
      </c>
      <c r="D2870" s="2" t="s">
        <v>588</v>
      </c>
      <c r="E2870" s="2" t="s">
        <v>613</v>
      </c>
      <c r="F2870" s="2" t="s">
        <v>637</v>
      </c>
      <c r="G2870" s="2" t="s">
        <v>651</v>
      </c>
      <c r="H2870" s="2" t="s">
        <v>642</v>
      </c>
      <c r="L2870" s="2" t="s">
        <v>580</v>
      </c>
      <c r="N2870" s="2" t="s">
        <v>1348</v>
      </c>
      <c r="O2870" s="2" t="s">
        <v>69</v>
      </c>
      <c r="P2870" s="2" t="s">
        <v>1604</v>
      </c>
      <c r="Q2870" s="6">
        <v>1</v>
      </c>
      <c r="R2870" s="6">
        <v>0</v>
      </c>
      <c r="S2870" s="2" t="s">
        <v>1618</v>
      </c>
      <c r="AX2870" s="2" t="s">
        <v>876</v>
      </c>
      <c r="AZ2870" s="38" t="s">
        <v>996</v>
      </c>
      <c r="BC2870" s="2" t="s">
        <v>584</v>
      </c>
      <c r="BE2870" s="2" t="s">
        <v>584</v>
      </c>
      <c r="BG2870" s="2" t="s">
        <v>584</v>
      </c>
      <c r="BI2870" s="2" t="s">
        <v>584</v>
      </c>
    </row>
    <row r="2871" spans="1:61" x14ac:dyDescent="0.5">
      <c r="A2871" s="2">
        <v>2121</v>
      </c>
      <c r="B2871" s="2" t="s">
        <v>459</v>
      </c>
      <c r="C2871" s="2" t="s">
        <v>71</v>
      </c>
      <c r="D2871" s="2" t="s">
        <v>584</v>
      </c>
      <c r="E2871" s="2" t="s">
        <v>613</v>
      </c>
      <c r="F2871" s="2" t="s">
        <v>637</v>
      </c>
      <c r="G2871" s="2" t="s">
        <v>651</v>
      </c>
      <c r="H2871" s="2" t="s">
        <v>642</v>
      </c>
      <c r="L2871" s="2" t="s">
        <v>580</v>
      </c>
      <c r="N2871" s="2" t="s">
        <v>95</v>
      </c>
      <c r="O2871" s="2" t="s">
        <v>69</v>
      </c>
      <c r="P2871" s="2" t="s">
        <v>1604</v>
      </c>
      <c r="Q2871" s="6">
        <v>1</v>
      </c>
      <c r="R2871" s="6">
        <v>0</v>
      </c>
      <c r="AX2871" s="2" t="s">
        <v>877</v>
      </c>
      <c r="AZ2871" s="38" t="s">
        <v>876</v>
      </c>
      <c r="BC2871" s="2" t="s">
        <v>584</v>
      </c>
      <c r="BE2871" s="2" t="s">
        <v>584</v>
      </c>
      <c r="BG2871" s="2" t="s">
        <v>584</v>
      </c>
      <c r="BI2871" s="2" t="s">
        <v>584</v>
      </c>
    </row>
    <row r="2872" spans="1:61" x14ac:dyDescent="0.5">
      <c r="A2872" s="2">
        <v>2121</v>
      </c>
      <c r="B2872" s="2" t="s">
        <v>460</v>
      </c>
      <c r="C2872" s="2" t="s">
        <v>71</v>
      </c>
      <c r="D2872" s="2" t="s">
        <v>588</v>
      </c>
      <c r="E2872" s="2" t="s">
        <v>613</v>
      </c>
      <c r="F2872" s="2" t="s">
        <v>637</v>
      </c>
      <c r="G2872" s="2" t="s">
        <v>651</v>
      </c>
      <c r="H2872" s="2" t="s">
        <v>642</v>
      </c>
      <c r="L2872" s="2" t="s">
        <v>580</v>
      </c>
      <c r="N2872" s="2" t="s">
        <v>1349</v>
      </c>
      <c r="O2872" s="2" t="s">
        <v>69</v>
      </c>
      <c r="P2872" s="2" t="s">
        <v>1604</v>
      </c>
      <c r="Q2872" s="6">
        <v>0.5</v>
      </c>
      <c r="R2872" s="6">
        <v>0</v>
      </c>
      <c r="S2872" s="2" t="s">
        <v>1618</v>
      </c>
      <c r="AX2872" s="2" t="s">
        <v>878</v>
      </c>
      <c r="AZ2872" s="38" t="s">
        <v>880</v>
      </c>
      <c r="BC2872" s="2" t="s">
        <v>584</v>
      </c>
      <c r="BE2872" s="2" t="s">
        <v>584</v>
      </c>
      <c r="BG2872" s="2" t="s">
        <v>584</v>
      </c>
      <c r="BI2872" s="2" t="s">
        <v>584</v>
      </c>
    </row>
    <row r="2873" spans="1:61" x14ac:dyDescent="0.5">
      <c r="A2873" s="2">
        <v>2121</v>
      </c>
      <c r="B2873" s="2" t="s">
        <v>460</v>
      </c>
      <c r="C2873" s="2" t="s">
        <v>71</v>
      </c>
      <c r="D2873" s="2" t="s">
        <v>588</v>
      </c>
      <c r="E2873" s="2" t="s">
        <v>613</v>
      </c>
      <c r="F2873" s="2" t="s">
        <v>637</v>
      </c>
      <c r="G2873" s="2" t="s">
        <v>651</v>
      </c>
      <c r="H2873" s="2" t="s">
        <v>642</v>
      </c>
      <c r="L2873" s="2" t="s">
        <v>580</v>
      </c>
      <c r="N2873" s="2" t="s">
        <v>1309</v>
      </c>
      <c r="O2873" s="2" t="s">
        <v>68</v>
      </c>
      <c r="P2873" s="2" t="s">
        <v>80</v>
      </c>
      <c r="Q2873" s="6">
        <v>2</v>
      </c>
      <c r="R2873" s="6">
        <v>0</v>
      </c>
      <c r="S2873" s="2" t="s">
        <v>1618</v>
      </c>
      <c r="AX2873" s="2" t="s">
        <v>879</v>
      </c>
      <c r="AZ2873" s="38" t="s">
        <v>878</v>
      </c>
      <c r="BC2873" s="2" t="s">
        <v>584</v>
      </c>
      <c r="BE2873" s="2" t="s">
        <v>584</v>
      </c>
      <c r="BG2873" s="2" t="s">
        <v>584</v>
      </c>
      <c r="BI2873" s="2" t="s">
        <v>584</v>
      </c>
    </row>
    <row r="2874" spans="1:61" x14ac:dyDescent="0.5">
      <c r="A2874" s="2">
        <v>2121</v>
      </c>
      <c r="B2874" s="2" t="s">
        <v>460</v>
      </c>
      <c r="C2874" s="2" t="s">
        <v>71</v>
      </c>
      <c r="D2874" s="2" t="s">
        <v>584</v>
      </c>
      <c r="E2874" s="2" t="s">
        <v>613</v>
      </c>
      <c r="F2874" s="2" t="s">
        <v>637</v>
      </c>
      <c r="G2874" s="2" t="s">
        <v>651</v>
      </c>
      <c r="H2874" s="2" t="s">
        <v>642</v>
      </c>
      <c r="L2874" s="2" t="s">
        <v>580</v>
      </c>
      <c r="N2874" s="2" t="s">
        <v>1307</v>
      </c>
      <c r="O2874" s="2" t="s">
        <v>69</v>
      </c>
      <c r="P2874" s="2" t="s">
        <v>1604</v>
      </c>
      <c r="Q2874" s="6">
        <v>0.5</v>
      </c>
      <c r="R2874" s="6">
        <v>0</v>
      </c>
      <c r="AX2874" s="2" t="s">
        <v>880</v>
      </c>
      <c r="AZ2874" s="38" t="s">
        <v>881</v>
      </c>
      <c r="BC2874" s="2" t="s">
        <v>584</v>
      </c>
      <c r="BE2874" s="2" t="s">
        <v>584</v>
      </c>
      <c r="BG2874" s="2" t="s">
        <v>584</v>
      </c>
      <c r="BI2874" s="2" t="s">
        <v>584</v>
      </c>
    </row>
    <row r="2875" spans="1:61" x14ac:dyDescent="0.5">
      <c r="A2875" s="2">
        <v>2121</v>
      </c>
      <c r="B2875" s="2" t="s">
        <v>460</v>
      </c>
      <c r="C2875" s="2" t="s">
        <v>71</v>
      </c>
      <c r="D2875" s="2" t="s">
        <v>584</v>
      </c>
      <c r="E2875" s="2" t="s">
        <v>613</v>
      </c>
      <c r="F2875" s="2" t="s">
        <v>637</v>
      </c>
      <c r="G2875" s="2" t="s">
        <v>651</v>
      </c>
      <c r="H2875" s="2" t="s">
        <v>642</v>
      </c>
      <c r="L2875" s="2" t="s">
        <v>580</v>
      </c>
      <c r="N2875" s="2" t="s">
        <v>1362</v>
      </c>
      <c r="O2875" s="2" t="s">
        <v>69</v>
      </c>
      <c r="P2875" s="2" t="s">
        <v>1604</v>
      </c>
      <c r="Q2875" s="6">
        <v>0.5</v>
      </c>
      <c r="R2875" s="6">
        <v>0</v>
      </c>
      <c r="S2875" s="2" t="s">
        <v>1618</v>
      </c>
      <c r="AX2875" s="2" t="s">
        <v>881</v>
      </c>
      <c r="AZ2875" s="38" t="s">
        <v>997</v>
      </c>
      <c r="BC2875" s="2" t="s">
        <v>584</v>
      </c>
      <c r="BE2875" s="2" t="s">
        <v>584</v>
      </c>
      <c r="BG2875" s="2" t="s">
        <v>584</v>
      </c>
      <c r="BI2875" s="2" t="s">
        <v>584</v>
      </c>
    </row>
    <row r="2876" spans="1:61" x14ac:dyDescent="0.5">
      <c r="A2876" s="2">
        <v>2121</v>
      </c>
      <c r="B2876" s="2" t="s">
        <v>461</v>
      </c>
      <c r="C2876" s="2" t="s">
        <v>581</v>
      </c>
      <c r="E2876" s="2" t="s">
        <v>609</v>
      </c>
      <c r="F2876" s="2" t="s">
        <v>633</v>
      </c>
      <c r="G2876" s="2" t="s">
        <v>651</v>
      </c>
      <c r="H2876" s="2" t="s">
        <v>643</v>
      </c>
      <c r="L2876" s="2" t="s">
        <v>580</v>
      </c>
      <c r="N2876" s="2" t="s">
        <v>1304</v>
      </c>
      <c r="O2876" s="2" t="s">
        <v>69</v>
      </c>
      <c r="P2876" s="2" t="s">
        <v>80</v>
      </c>
      <c r="Q2876" s="6">
        <v>3</v>
      </c>
      <c r="R2876" s="6">
        <v>0</v>
      </c>
      <c r="AZ2876" s="38" t="s">
        <v>786</v>
      </c>
      <c r="BC2876" s="2" t="s">
        <v>584</v>
      </c>
      <c r="BD2876" s="2" t="s">
        <v>1990</v>
      </c>
      <c r="BE2876" s="2" t="s">
        <v>1747</v>
      </c>
      <c r="BG2876" s="2" t="s">
        <v>584</v>
      </c>
      <c r="BI2876" s="2" t="s">
        <v>584</v>
      </c>
    </row>
    <row r="2877" spans="1:61" x14ac:dyDescent="0.5">
      <c r="A2877" s="2">
        <v>2121</v>
      </c>
      <c r="B2877" s="2" t="s">
        <v>461</v>
      </c>
      <c r="C2877" s="2" t="s">
        <v>581</v>
      </c>
      <c r="D2877" s="2" t="s">
        <v>587</v>
      </c>
      <c r="E2877" s="2" t="s">
        <v>609</v>
      </c>
      <c r="F2877" s="2" t="s">
        <v>633</v>
      </c>
      <c r="G2877" s="2" t="s">
        <v>651</v>
      </c>
      <c r="H2877" s="2" t="s">
        <v>643</v>
      </c>
      <c r="L2877" s="2" t="s">
        <v>580</v>
      </c>
      <c r="N2877" s="2" t="s">
        <v>1306</v>
      </c>
      <c r="O2877" s="2" t="s">
        <v>68</v>
      </c>
      <c r="P2877" s="2" t="s">
        <v>80</v>
      </c>
      <c r="Q2877" s="6">
        <v>3</v>
      </c>
      <c r="R2877" s="6">
        <v>3</v>
      </c>
      <c r="S2877" s="2" t="s">
        <v>81</v>
      </c>
      <c r="Y2877" s="4">
        <v>45552</v>
      </c>
      <c r="Z2877" s="2" t="s">
        <v>1223</v>
      </c>
      <c r="AX2877" s="2" t="s">
        <v>811</v>
      </c>
      <c r="AZ2877" s="38" t="s">
        <v>786</v>
      </c>
      <c r="BB2877" s="2" t="s">
        <v>2014</v>
      </c>
      <c r="BC2877" s="2" t="s">
        <v>1772</v>
      </c>
      <c r="BD2877" s="2" t="s">
        <v>1990</v>
      </c>
      <c r="BE2877" s="2" t="s">
        <v>1747</v>
      </c>
      <c r="BG2877" s="2" t="s">
        <v>2129</v>
      </c>
      <c r="BI2877" s="2" t="s">
        <v>584</v>
      </c>
    </row>
    <row r="2878" spans="1:61" x14ac:dyDescent="0.5">
      <c r="A2878" s="2">
        <v>2121</v>
      </c>
      <c r="B2878" s="2" t="s">
        <v>461</v>
      </c>
      <c r="C2878" s="2" t="s">
        <v>581</v>
      </c>
      <c r="D2878" s="2" t="s">
        <v>587</v>
      </c>
      <c r="E2878" s="2" t="s">
        <v>609</v>
      </c>
      <c r="F2878" s="2" t="s">
        <v>633</v>
      </c>
      <c r="G2878" s="2" t="s">
        <v>651</v>
      </c>
      <c r="H2878" s="2" t="s">
        <v>643</v>
      </c>
      <c r="L2878" s="2" t="s">
        <v>580</v>
      </c>
      <c r="N2878" s="2" t="s">
        <v>1348</v>
      </c>
      <c r="O2878" s="2" t="s">
        <v>69</v>
      </c>
      <c r="P2878" s="2" t="s">
        <v>80</v>
      </c>
      <c r="Q2878" s="6">
        <v>1</v>
      </c>
      <c r="R2878" s="6">
        <v>0</v>
      </c>
      <c r="AX2878" s="2" t="s">
        <v>882</v>
      </c>
      <c r="AZ2878" s="38"/>
      <c r="BC2878" s="2" t="s">
        <v>1820</v>
      </c>
      <c r="BE2878" s="2" t="s">
        <v>584</v>
      </c>
      <c r="BG2878" s="2" t="s">
        <v>584</v>
      </c>
      <c r="BI2878" s="2" t="s">
        <v>584</v>
      </c>
    </row>
    <row r="2879" spans="1:61" x14ac:dyDescent="0.5">
      <c r="A2879" s="2">
        <v>2121</v>
      </c>
      <c r="B2879" s="2" t="s">
        <v>461</v>
      </c>
      <c r="C2879" s="2" t="s">
        <v>581</v>
      </c>
      <c r="D2879" s="2" t="s">
        <v>584</v>
      </c>
      <c r="E2879" s="2" t="s">
        <v>609</v>
      </c>
      <c r="F2879" s="2" t="s">
        <v>633</v>
      </c>
      <c r="G2879" s="2" t="s">
        <v>651</v>
      </c>
      <c r="H2879" s="2" t="s">
        <v>643</v>
      </c>
      <c r="L2879" s="2" t="s">
        <v>580</v>
      </c>
      <c r="N2879" s="2" t="s">
        <v>1309</v>
      </c>
      <c r="O2879" s="2" t="s">
        <v>68</v>
      </c>
      <c r="P2879" s="2" t="s">
        <v>80</v>
      </c>
      <c r="Q2879" s="6">
        <v>3</v>
      </c>
      <c r="R2879" s="6">
        <v>3</v>
      </c>
      <c r="S2879" s="2" t="s">
        <v>81</v>
      </c>
      <c r="Y2879" s="4">
        <v>45552</v>
      </c>
      <c r="Z2879" s="2" t="s">
        <v>1223</v>
      </c>
      <c r="AG2879" s="2" t="s">
        <v>2438</v>
      </c>
      <c r="AH2879" s="2" t="s">
        <v>84</v>
      </c>
      <c r="AX2879" s="2" t="s">
        <v>786</v>
      </c>
      <c r="AZ2879" s="38" t="s">
        <v>811</v>
      </c>
      <c r="BB2879" s="2" t="s">
        <v>1990</v>
      </c>
      <c r="BC2879" s="2" t="s">
        <v>1747</v>
      </c>
      <c r="BD2879" s="2" t="s">
        <v>2014</v>
      </c>
      <c r="BE2879" s="2" t="s">
        <v>1772</v>
      </c>
      <c r="BG2879" s="2" t="s">
        <v>2129</v>
      </c>
      <c r="BI2879" s="2" t="s">
        <v>584</v>
      </c>
    </row>
    <row r="2880" spans="1:61" x14ac:dyDescent="0.5">
      <c r="A2880" s="2">
        <v>2121</v>
      </c>
      <c r="B2880" s="2" t="s">
        <v>461</v>
      </c>
      <c r="C2880" s="2" t="s">
        <v>581</v>
      </c>
      <c r="D2880" s="2" t="s">
        <v>584</v>
      </c>
      <c r="E2880" s="2" t="s">
        <v>609</v>
      </c>
      <c r="F2880" s="2" t="s">
        <v>633</v>
      </c>
      <c r="G2880" s="2" t="s">
        <v>651</v>
      </c>
      <c r="H2880" s="2" t="s">
        <v>643</v>
      </c>
      <c r="L2880" s="2" t="s">
        <v>580</v>
      </c>
      <c r="N2880" s="2" t="s">
        <v>1308</v>
      </c>
      <c r="O2880" s="2" t="s">
        <v>68</v>
      </c>
      <c r="P2880" s="2" t="s">
        <v>1605</v>
      </c>
      <c r="Q2880" s="6">
        <v>1</v>
      </c>
      <c r="R2880" s="6">
        <v>1</v>
      </c>
      <c r="S2880" s="2" t="s">
        <v>81</v>
      </c>
      <c r="Y2880" s="4">
        <v>45552</v>
      </c>
      <c r="Z2880" s="2" t="s">
        <v>1223</v>
      </c>
      <c r="AD2880" s="2" t="s">
        <v>2214</v>
      </c>
      <c r="AX2880" s="2" t="s">
        <v>786</v>
      </c>
      <c r="AZ2880" s="38" t="s">
        <v>882</v>
      </c>
      <c r="BB2880" s="2" t="s">
        <v>1990</v>
      </c>
      <c r="BC2880" s="2" t="s">
        <v>1747</v>
      </c>
      <c r="BD2880" s="2" t="s">
        <v>2109</v>
      </c>
      <c r="BE2880" s="2" t="s">
        <v>1804</v>
      </c>
      <c r="BG2880" s="2" t="s">
        <v>2129</v>
      </c>
      <c r="BI2880" s="2" t="s">
        <v>584</v>
      </c>
    </row>
    <row r="2881" spans="1:61" x14ac:dyDescent="0.5">
      <c r="A2881" s="2">
        <v>2121</v>
      </c>
      <c r="B2881" s="2" t="s">
        <v>461</v>
      </c>
      <c r="C2881" s="2" t="s">
        <v>581</v>
      </c>
      <c r="D2881" s="2" t="s">
        <v>584</v>
      </c>
      <c r="E2881" s="2" t="s">
        <v>609</v>
      </c>
      <c r="F2881" s="2" t="s">
        <v>633</v>
      </c>
      <c r="G2881" s="2" t="s">
        <v>651</v>
      </c>
      <c r="H2881" s="2" t="s">
        <v>643</v>
      </c>
      <c r="L2881" s="2" t="s">
        <v>580</v>
      </c>
      <c r="N2881" s="2" t="s">
        <v>1345</v>
      </c>
      <c r="O2881" s="2" t="s">
        <v>69</v>
      </c>
      <c r="P2881" s="2" t="s">
        <v>40</v>
      </c>
      <c r="Q2881" s="6">
        <v>3</v>
      </c>
      <c r="R2881" s="6">
        <v>0</v>
      </c>
      <c r="S2881" s="2" t="s">
        <v>81</v>
      </c>
      <c r="AX2881" s="2" t="s">
        <v>786</v>
      </c>
      <c r="AZ2881" s="38" t="s">
        <v>948</v>
      </c>
      <c r="BB2881" s="2" t="s">
        <v>1990</v>
      </c>
      <c r="BC2881" s="2" t="s">
        <v>1747</v>
      </c>
      <c r="BE2881" s="2" t="s">
        <v>584</v>
      </c>
      <c r="BG2881" s="2" t="s">
        <v>584</v>
      </c>
      <c r="BI2881" s="2" t="s">
        <v>584</v>
      </c>
    </row>
    <row r="2882" spans="1:61" x14ac:dyDescent="0.5">
      <c r="A2882" s="2">
        <v>2121</v>
      </c>
      <c r="B2882" s="2" t="s">
        <v>461</v>
      </c>
      <c r="C2882" s="2" t="s">
        <v>581</v>
      </c>
      <c r="D2882" s="2" t="s">
        <v>584</v>
      </c>
      <c r="E2882" s="2" t="s">
        <v>609</v>
      </c>
      <c r="F2882" s="2" t="s">
        <v>633</v>
      </c>
      <c r="G2882" s="2" t="s">
        <v>651</v>
      </c>
      <c r="H2882" s="2" t="s">
        <v>643</v>
      </c>
      <c r="L2882" s="2" t="s">
        <v>580</v>
      </c>
      <c r="N2882" s="2" t="s">
        <v>1346</v>
      </c>
      <c r="O2882" s="2" t="s">
        <v>69</v>
      </c>
      <c r="P2882" s="2" t="s">
        <v>40</v>
      </c>
      <c r="Q2882" s="6">
        <v>3</v>
      </c>
      <c r="R2882" s="6">
        <v>0</v>
      </c>
      <c r="S2882" s="2" t="s">
        <v>81</v>
      </c>
      <c r="AX2882" s="2" t="s">
        <v>786</v>
      </c>
      <c r="AZ2882" s="38" t="s">
        <v>949</v>
      </c>
      <c r="BB2882" s="2" t="s">
        <v>1990</v>
      </c>
      <c r="BC2882" s="2" t="s">
        <v>1747</v>
      </c>
      <c r="BE2882" s="2" t="s">
        <v>584</v>
      </c>
      <c r="BG2882" s="2" t="s">
        <v>584</v>
      </c>
      <c r="BI2882" s="2" t="s">
        <v>584</v>
      </c>
    </row>
    <row r="2883" spans="1:61" x14ac:dyDescent="0.5">
      <c r="A2883" s="2">
        <v>2121</v>
      </c>
      <c r="B2883" s="2" t="s">
        <v>462</v>
      </c>
      <c r="C2883" s="2" t="s">
        <v>71</v>
      </c>
      <c r="E2883" s="2" t="s">
        <v>604</v>
      </c>
      <c r="F2883" s="2" t="s">
        <v>637</v>
      </c>
      <c r="G2883" s="2" t="s">
        <v>651</v>
      </c>
      <c r="H2883" s="2" t="s">
        <v>643</v>
      </c>
      <c r="L2883" s="2" t="s">
        <v>580</v>
      </c>
      <c r="N2883" s="2" t="s">
        <v>1304</v>
      </c>
      <c r="O2883" s="2" t="s">
        <v>69</v>
      </c>
      <c r="P2883" s="2" t="s">
        <v>1604</v>
      </c>
      <c r="Q2883" s="6">
        <v>1</v>
      </c>
      <c r="R2883" s="6">
        <v>0</v>
      </c>
      <c r="AZ2883" s="38" t="s">
        <v>876</v>
      </c>
      <c r="BC2883" s="2" t="s">
        <v>584</v>
      </c>
      <c r="BE2883" s="2" t="s">
        <v>584</v>
      </c>
      <c r="BG2883" s="2" t="s">
        <v>584</v>
      </c>
      <c r="BI2883" s="2" t="s">
        <v>584</v>
      </c>
    </row>
    <row r="2884" spans="1:61" x14ac:dyDescent="0.5">
      <c r="A2884" s="2">
        <v>2121</v>
      </c>
      <c r="B2884" s="2" t="s">
        <v>462</v>
      </c>
      <c r="C2884" s="2" t="s">
        <v>71</v>
      </c>
      <c r="D2884" s="2" t="s">
        <v>588</v>
      </c>
      <c r="E2884" s="2" t="s">
        <v>604</v>
      </c>
      <c r="F2884" s="2" t="s">
        <v>637</v>
      </c>
      <c r="G2884" s="2" t="s">
        <v>651</v>
      </c>
      <c r="H2884" s="2" t="s">
        <v>643</v>
      </c>
      <c r="L2884" s="2" t="s">
        <v>580</v>
      </c>
      <c r="N2884" s="2" t="s">
        <v>95</v>
      </c>
      <c r="O2884" s="2" t="s">
        <v>69</v>
      </c>
      <c r="P2884" s="2" t="s">
        <v>1604</v>
      </c>
      <c r="Q2884" s="6">
        <v>1</v>
      </c>
      <c r="R2884" s="6">
        <v>0</v>
      </c>
      <c r="S2884" s="2" t="s">
        <v>1618</v>
      </c>
      <c r="AX2884" s="2" t="s">
        <v>876</v>
      </c>
      <c r="AZ2884" s="38" t="s">
        <v>998</v>
      </c>
      <c r="BC2884" s="2" t="s">
        <v>584</v>
      </c>
      <c r="BE2884" s="2" t="s">
        <v>584</v>
      </c>
      <c r="BG2884" s="2" t="s">
        <v>584</v>
      </c>
      <c r="BI2884" s="2" t="s">
        <v>584</v>
      </c>
    </row>
    <row r="2885" spans="1:61" x14ac:dyDescent="0.5">
      <c r="A2885" s="2">
        <v>2121</v>
      </c>
      <c r="B2885" s="2" t="s">
        <v>463</v>
      </c>
      <c r="C2885" s="2" t="s">
        <v>71</v>
      </c>
      <c r="E2885" s="2" t="s">
        <v>614</v>
      </c>
      <c r="F2885" s="2" t="s">
        <v>637</v>
      </c>
      <c r="G2885" s="2" t="s">
        <v>651</v>
      </c>
      <c r="H2885" s="2" t="s">
        <v>642</v>
      </c>
      <c r="L2885" s="2" t="s">
        <v>580</v>
      </c>
      <c r="N2885" s="2" t="s">
        <v>1304</v>
      </c>
      <c r="O2885" s="2" t="s">
        <v>69</v>
      </c>
      <c r="P2885" s="2" t="s">
        <v>1604</v>
      </c>
      <c r="Q2885" s="6">
        <v>1</v>
      </c>
      <c r="R2885" s="6">
        <v>0</v>
      </c>
      <c r="AZ2885" s="38" t="s">
        <v>877</v>
      </c>
      <c r="BC2885" s="2" t="s">
        <v>584</v>
      </c>
      <c r="BE2885" s="2" t="s">
        <v>584</v>
      </c>
      <c r="BG2885" s="2" t="s">
        <v>584</v>
      </c>
      <c r="BI2885" s="2" t="s">
        <v>584</v>
      </c>
    </row>
    <row r="2886" spans="1:61" x14ac:dyDescent="0.5">
      <c r="A2886" s="2">
        <v>2121</v>
      </c>
      <c r="B2886" s="2" t="s">
        <v>463</v>
      </c>
      <c r="C2886" s="2" t="s">
        <v>71</v>
      </c>
      <c r="D2886" s="2" t="s">
        <v>588</v>
      </c>
      <c r="E2886" s="2" t="s">
        <v>614</v>
      </c>
      <c r="F2886" s="2" t="s">
        <v>637</v>
      </c>
      <c r="G2886" s="2" t="s">
        <v>651</v>
      </c>
      <c r="H2886" s="2" t="s">
        <v>642</v>
      </c>
      <c r="L2886" s="2" t="s">
        <v>580</v>
      </c>
      <c r="N2886" s="2" t="s">
        <v>1348</v>
      </c>
      <c r="O2886" s="2" t="s">
        <v>69</v>
      </c>
      <c r="P2886" s="2" t="s">
        <v>1604</v>
      </c>
      <c r="Q2886" s="6">
        <v>1</v>
      </c>
      <c r="R2886" s="6">
        <v>0</v>
      </c>
      <c r="S2886" s="2" t="s">
        <v>1618</v>
      </c>
      <c r="AX2886" s="2" t="s">
        <v>876</v>
      </c>
      <c r="AZ2886" s="38" t="s">
        <v>996</v>
      </c>
      <c r="BC2886" s="2" t="s">
        <v>584</v>
      </c>
      <c r="BE2886" s="2" t="s">
        <v>584</v>
      </c>
      <c r="BG2886" s="2" t="s">
        <v>584</v>
      </c>
      <c r="BI2886" s="2" t="s">
        <v>584</v>
      </c>
    </row>
    <row r="2887" spans="1:61" x14ac:dyDescent="0.5">
      <c r="A2887" s="2">
        <v>2121</v>
      </c>
      <c r="B2887" s="2" t="s">
        <v>463</v>
      </c>
      <c r="C2887" s="2" t="s">
        <v>71</v>
      </c>
      <c r="D2887" s="2" t="s">
        <v>584</v>
      </c>
      <c r="E2887" s="2" t="s">
        <v>614</v>
      </c>
      <c r="F2887" s="2" t="s">
        <v>637</v>
      </c>
      <c r="G2887" s="2" t="s">
        <v>651</v>
      </c>
      <c r="H2887" s="2" t="s">
        <v>642</v>
      </c>
      <c r="L2887" s="2" t="s">
        <v>580</v>
      </c>
      <c r="N2887" s="2" t="s">
        <v>95</v>
      </c>
      <c r="O2887" s="2" t="s">
        <v>69</v>
      </c>
      <c r="P2887" s="2" t="s">
        <v>1604</v>
      </c>
      <c r="Q2887" s="6">
        <v>1</v>
      </c>
      <c r="R2887" s="6">
        <v>0</v>
      </c>
      <c r="AX2887" s="2" t="s">
        <v>877</v>
      </c>
      <c r="AZ2887" s="38" t="s">
        <v>876</v>
      </c>
      <c r="BC2887" s="2" t="s">
        <v>584</v>
      </c>
      <c r="BE2887" s="2" t="s">
        <v>584</v>
      </c>
      <c r="BG2887" s="2" t="s">
        <v>584</v>
      </c>
      <c r="BI2887" s="2" t="s">
        <v>584</v>
      </c>
    </row>
    <row r="2888" spans="1:61" x14ac:dyDescent="0.5">
      <c r="A2888" s="2">
        <v>2121</v>
      </c>
      <c r="B2888" s="2" t="s">
        <v>464</v>
      </c>
      <c r="C2888" s="2" t="s">
        <v>71</v>
      </c>
      <c r="D2888" s="2" t="s">
        <v>588</v>
      </c>
      <c r="E2888" s="2" t="s">
        <v>614</v>
      </c>
      <c r="F2888" s="2" t="s">
        <v>637</v>
      </c>
      <c r="G2888" s="2" t="s">
        <v>651</v>
      </c>
      <c r="H2888" s="2" t="s">
        <v>642</v>
      </c>
      <c r="L2888" s="2" t="s">
        <v>580</v>
      </c>
      <c r="N2888" s="2" t="s">
        <v>1349</v>
      </c>
      <c r="O2888" s="2" t="s">
        <v>69</v>
      </c>
      <c r="P2888" s="2" t="s">
        <v>1604</v>
      </c>
      <c r="Q2888" s="6">
        <v>0.5</v>
      </c>
      <c r="R2888" s="6">
        <v>0</v>
      </c>
      <c r="S2888" s="2" t="s">
        <v>1618</v>
      </c>
      <c r="AX2888" s="2" t="s">
        <v>878</v>
      </c>
      <c r="AZ2888" s="38" t="s">
        <v>880</v>
      </c>
      <c r="BC2888" s="2" t="s">
        <v>584</v>
      </c>
      <c r="BE2888" s="2" t="s">
        <v>584</v>
      </c>
      <c r="BG2888" s="2" t="s">
        <v>584</v>
      </c>
      <c r="BI2888" s="2" t="s">
        <v>584</v>
      </c>
    </row>
    <row r="2889" spans="1:61" x14ac:dyDescent="0.5">
      <c r="A2889" s="2">
        <v>2121</v>
      </c>
      <c r="B2889" s="2" t="s">
        <v>464</v>
      </c>
      <c r="C2889" s="2" t="s">
        <v>71</v>
      </c>
      <c r="D2889" s="2" t="s">
        <v>588</v>
      </c>
      <c r="E2889" s="2" t="s">
        <v>614</v>
      </c>
      <c r="F2889" s="2" t="s">
        <v>637</v>
      </c>
      <c r="G2889" s="2" t="s">
        <v>651</v>
      </c>
      <c r="H2889" s="2" t="s">
        <v>642</v>
      </c>
      <c r="L2889" s="2" t="s">
        <v>580</v>
      </c>
      <c r="N2889" s="2" t="s">
        <v>1340</v>
      </c>
      <c r="O2889" s="2" t="s">
        <v>69</v>
      </c>
      <c r="P2889" s="2" t="s">
        <v>80</v>
      </c>
      <c r="Q2889" s="6">
        <v>2</v>
      </c>
      <c r="R2889" s="6">
        <v>0</v>
      </c>
      <c r="S2889" s="2" t="s">
        <v>1618</v>
      </c>
      <c r="AX2889" s="2" t="s">
        <v>879</v>
      </c>
      <c r="AZ2889" s="38" t="s">
        <v>878</v>
      </c>
      <c r="BC2889" s="2" t="s">
        <v>584</v>
      </c>
      <c r="BE2889" s="2" t="s">
        <v>584</v>
      </c>
      <c r="BG2889" s="2" t="s">
        <v>584</v>
      </c>
      <c r="BI2889" s="2" t="s">
        <v>584</v>
      </c>
    </row>
    <row r="2890" spans="1:61" x14ac:dyDescent="0.5">
      <c r="A2890" s="2">
        <v>2121</v>
      </c>
      <c r="B2890" s="2" t="s">
        <v>464</v>
      </c>
      <c r="C2890" s="2" t="s">
        <v>71</v>
      </c>
      <c r="D2890" s="2" t="s">
        <v>584</v>
      </c>
      <c r="E2890" s="2" t="s">
        <v>614</v>
      </c>
      <c r="F2890" s="2" t="s">
        <v>637</v>
      </c>
      <c r="G2890" s="2" t="s">
        <v>651</v>
      </c>
      <c r="H2890" s="2" t="s">
        <v>642</v>
      </c>
      <c r="L2890" s="2" t="s">
        <v>580</v>
      </c>
      <c r="N2890" s="2" t="s">
        <v>1307</v>
      </c>
      <c r="O2890" s="2" t="s">
        <v>69</v>
      </c>
      <c r="P2890" s="2" t="s">
        <v>1604</v>
      </c>
      <c r="Q2890" s="6">
        <v>0.5</v>
      </c>
      <c r="R2890" s="6">
        <v>0</v>
      </c>
      <c r="AX2890" s="2" t="s">
        <v>880</v>
      </c>
      <c r="AZ2890" s="38" t="s">
        <v>881</v>
      </c>
      <c r="BC2890" s="2" t="s">
        <v>584</v>
      </c>
      <c r="BE2890" s="2" t="s">
        <v>584</v>
      </c>
      <c r="BG2890" s="2" t="s">
        <v>584</v>
      </c>
      <c r="BI2890" s="2" t="s">
        <v>584</v>
      </c>
    </row>
    <row r="2891" spans="1:61" x14ac:dyDescent="0.5">
      <c r="A2891" s="2">
        <v>2121</v>
      </c>
      <c r="B2891" s="2" t="s">
        <v>464</v>
      </c>
      <c r="C2891" s="2" t="s">
        <v>71</v>
      </c>
      <c r="D2891" s="2" t="s">
        <v>584</v>
      </c>
      <c r="E2891" s="2" t="s">
        <v>614</v>
      </c>
      <c r="F2891" s="2" t="s">
        <v>637</v>
      </c>
      <c r="G2891" s="2" t="s">
        <v>651</v>
      </c>
      <c r="H2891" s="2" t="s">
        <v>642</v>
      </c>
      <c r="L2891" s="2" t="s">
        <v>580</v>
      </c>
      <c r="N2891" s="2" t="s">
        <v>1362</v>
      </c>
      <c r="O2891" s="2" t="s">
        <v>69</v>
      </c>
      <c r="P2891" s="2" t="s">
        <v>1604</v>
      </c>
      <c r="Q2891" s="6">
        <v>0.5</v>
      </c>
      <c r="R2891" s="6">
        <v>0</v>
      </c>
      <c r="S2891" s="2" t="s">
        <v>1618</v>
      </c>
      <c r="AX2891" s="2" t="s">
        <v>881</v>
      </c>
      <c r="AZ2891" s="38" t="s">
        <v>997</v>
      </c>
      <c r="BC2891" s="2" t="s">
        <v>584</v>
      </c>
      <c r="BE2891" s="2" t="s">
        <v>584</v>
      </c>
      <c r="BG2891" s="2" t="s">
        <v>584</v>
      </c>
      <c r="BI2891" s="2" t="s">
        <v>584</v>
      </c>
    </row>
    <row r="2892" spans="1:61" x14ac:dyDescent="0.5">
      <c r="A2892" s="2">
        <v>2121</v>
      </c>
      <c r="B2892" s="2" t="s">
        <v>465</v>
      </c>
      <c r="C2892" s="2" t="s">
        <v>580</v>
      </c>
      <c r="D2892" s="2" t="s">
        <v>584</v>
      </c>
      <c r="E2892" s="2" t="s">
        <v>598</v>
      </c>
      <c r="F2892" s="2" t="s">
        <v>624</v>
      </c>
      <c r="G2892" s="2" t="s">
        <v>75</v>
      </c>
      <c r="H2892" s="2" t="s">
        <v>76</v>
      </c>
      <c r="L2892" s="2" t="s">
        <v>580</v>
      </c>
      <c r="N2892" s="2" t="s">
        <v>1349</v>
      </c>
      <c r="O2892" s="2" t="s">
        <v>69</v>
      </c>
      <c r="P2892" s="2" t="s">
        <v>80</v>
      </c>
      <c r="Q2892" s="6">
        <v>2</v>
      </c>
      <c r="R2892" s="6">
        <v>0</v>
      </c>
      <c r="S2892" s="2" t="s">
        <v>81</v>
      </c>
      <c r="AX2892" s="2" t="s">
        <v>673</v>
      </c>
      <c r="AZ2892" s="38" t="s">
        <v>674</v>
      </c>
      <c r="BB2892" s="2" t="s">
        <v>1883</v>
      </c>
      <c r="BC2892" s="2" t="s">
        <v>1621</v>
      </c>
      <c r="BD2892" s="2" t="s">
        <v>1884</v>
      </c>
      <c r="BE2892" s="2" t="s">
        <v>1620</v>
      </c>
      <c r="BG2892" s="2" t="s">
        <v>584</v>
      </c>
      <c r="BI2892" s="2" t="s">
        <v>584</v>
      </c>
    </row>
    <row r="2893" spans="1:61" x14ac:dyDescent="0.5">
      <c r="A2893" s="2">
        <v>2121</v>
      </c>
      <c r="B2893" s="2" t="s">
        <v>465</v>
      </c>
      <c r="C2893" s="2" t="s">
        <v>580</v>
      </c>
      <c r="D2893" s="2" t="s">
        <v>584</v>
      </c>
      <c r="E2893" s="2" t="s">
        <v>598</v>
      </c>
      <c r="F2893" s="2" t="s">
        <v>624</v>
      </c>
      <c r="G2893" s="2" t="s">
        <v>75</v>
      </c>
      <c r="H2893" s="2" t="s">
        <v>76</v>
      </c>
      <c r="L2893" s="2" t="s">
        <v>580</v>
      </c>
      <c r="N2893" s="2" t="s">
        <v>1305</v>
      </c>
      <c r="O2893" s="2" t="s">
        <v>68</v>
      </c>
      <c r="P2893" s="2" t="s">
        <v>80</v>
      </c>
      <c r="Q2893" s="6">
        <v>2</v>
      </c>
      <c r="R2893" s="6">
        <v>2</v>
      </c>
      <c r="S2893" s="2" t="s">
        <v>81</v>
      </c>
      <c r="Y2893" s="4">
        <v>45383</v>
      </c>
      <c r="Z2893" s="2" t="s">
        <v>1224</v>
      </c>
      <c r="AX2893" s="2" t="s">
        <v>673</v>
      </c>
      <c r="AZ2893" s="38" t="s">
        <v>674</v>
      </c>
      <c r="BB2893" s="2" t="s">
        <v>1883</v>
      </c>
      <c r="BC2893" s="2" t="s">
        <v>1621</v>
      </c>
      <c r="BD2893" s="2" t="s">
        <v>1890</v>
      </c>
      <c r="BE2893" s="2" t="s">
        <v>1629</v>
      </c>
      <c r="BG2893" s="2" t="s">
        <v>2118</v>
      </c>
      <c r="BI2893" s="2" t="s">
        <v>584</v>
      </c>
    </row>
    <row r="2894" spans="1:61" x14ac:dyDescent="0.5">
      <c r="A2894" s="2">
        <v>2121</v>
      </c>
      <c r="B2894" s="2" t="s">
        <v>465</v>
      </c>
      <c r="C2894" s="2" t="s">
        <v>580</v>
      </c>
      <c r="D2894" s="2" t="s">
        <v>584</v>
      </c>
      <c r="E2894" s="2" t="s">
        <v>598</v>
      </c>
      <c r="F2894" s="2" t="s">
        <v>624</v>
      </c>
      <c r="G2894" s="2" t="s">
        <v>75</v>
      </c>
      <c r="H2894" s="2" t="s">
        <v>76</v>
      </c>
      <c r="L2894" s="2" t="s">
        <v>580</v>
      </c>
      <c r="N2894" s="2" t="s">
        <v>1309</v>
      </c>
      <c r="O2894" s="2" t="s">
        <v>68</v>
      </c>
      <c r="P2894" s="2" t="s">
        <v>80</v>
      </c>
      <c r="Q2894" s="6">
        <v>2</v>
      </c>
      <c r="R2894" s="6">
        <v>2</v>
      </c>
      <c r="S2894" s="2" t="s">
        <v>81</v>
      </c>
      <c r="Y2894" s="4">
        <v>45379</v>
      </c>
      <c r="Z2894" s="2" t="s">
        <v>1225</v>
      </c>
      <c r="AX2894" s="2" t="s">
        <v>674</v>
      </c>
      <c r="AZ2894" s="38" t="s">
        <v>673</v>
      </c>
      <c r="BB2894" s="2" t="s">
        <v>1890</v>
      </c>
      <c r="BC2894" s="2" t="s">
        <v>1629</v>
      </c>
      <c r="BD2894" s="2" t="s">
        <v>1883</v>
      </c>
      <c r="BE2894" s="2" t="s">
        <v>1621</v>
      </c>
      <c r="BG2894" s="2" t="s">
        <v>2118</v>
      </c>
      <c r="BI2894" s="2" t="s">
        <v>584</v>
      </c>
    </row>
    <row r="2895" spans="1:61" x14ac:dyDescent="0.5">
      <c r="A2895" s="2">
        <v>2121</v>
      </c>
      <c r="B2895" s="2" t="s">
        <v>465</v>
      </c>
      <c r="C2895" s="2" t="s">
        <v>580</v>
      </c>
      <c r="D2895" s="2" t="s">
        <v>584</v>
      </c>
      <c r="E2895" s="2" t="s">
        <v>598</v>
      </c>
      <c r="F2895" s="2" t="s">
        <v>624</v>
      </c>
      <c r="G2895" s="2" t="s">
        <v>75</v>
      </c>
      <c r="H2895" s="2" t="s">
        <v>76</v>
      </c>
      <c r="L2895" s="2" t="s">
        <v>580</v>
      </c>
      <c r="N2895" s="2" t="s">
        <v>1308</v>
      </c>
      <c r="O2895" s="2" t="s">
        <v>68</v>
      </c>
      <c r="P2895" s="2" t="s">
        <v>80</v>
      </c>
      <c r="Q2895" s="6">
        <v>2</v>
      </c>
      <c r="R2895" s="6">
        <v>2</v>
      </c>
      <c r="S2895" s="2" t="s">
        <v>81</v>
      </c>
      <c r="Y2895" s="4">
        <v>45383</v>
      </c>
      <c r="Z2895" s="2" t="s">
        <v>1224</v>
      </c>
      <c r="AX2895" s="2" t="s">
        <v>674</v>
      </c>
      <c r="AZ2895" s="38" t="s">
        <v>673</v>
      </c>
      <c r="BB2895" s="2" t="s">
        <v>1890</v>
      </c>
      <c r="BC2895" s="2" t="s">
        <v>1629</v>
      </c>
      <c r="BD2895" s="2" t="s">
        <v>1883</v>
      </c>
      <c r="BE2895" s="2" t="s">
        <v>1621</v>
      </c>
      <c r="BG2895" s="2" t="s">
        <v>2118</v>
      </c>
      <c r="BI2895" s="2" t="s">
        <v>584</v>
      </c>
    </row>
    <row r="2896" spans="1:61" x14ac:dyDescent="0.5">
      <c r="A2896" s="2">
        <v>2121</v>
      </c>
      <c r="B2896" s="2" t="s">
        <v>465</v>
      </c>
      <c r="C2896" s="2" t="s">
        <v>580</v>
      </c>
      <c r="D2896" s="2" t="s">
        <v>584</v>
      </c>
      <c r="E2896" s="2" t="s">
        <v>598</v>
      </c>
      <c r="F2896" s="2" t="s">
        <v>624</v>
      </c>
      <c r="G2896" s="2" t="s">
        <v>75</v>
      </c>
      <c r="H2896" s="2" t="s">
        <v>76</v>
      </c>
      <c r="L2896" s="2" t="s">
        <v>580</v>
      </c>
      <c r="N2896" s="2" t="s">
        <v>87</v>
      </c>
      <c r="O2896" s="2" t="s">
        <v>68</v>
      </c>
      <c r="P2896" s="2" t="s">
        <v>80</v>
      </c>
      <c r="Q2896" s="6">
        <v>2</v>
      </c>
      <c r="R2896" s="6">
        <v>2</v>
      </c>
      <c r="S2896" s="2" t="s">
        <v>81</v>
      </c>
      <c r="Y2896" s="4">
        <v>45379</v>
      </c>
      <c r="Z2896" s="2" t="s">
        <v>1225</v>
      </c>
      <c r="AX2896" s="2" t="s">
        <v>683</v>
      </c>
      <c r="AZ2896" s="38" t="s">
        <v>674</v>
      </c>
      <c r="BB2896" s="2" t="s">
        <v>1891</v>
      </c>
      <c r="BC2896" s="2" t="s">
        <v>1630</v>
      </c>
      <c r="BD2896" s="2" t="s">
        <v>1890</v>
      </c>
      <c r="BE2896" s="2" t="s">
        <v>1629</v>
      </c>
      <c r="BG2896" s="2" t="s">
        <v>2118</v>
      </c>
      <c r="BI2896" s="2" t="s">
        <v>584</v>
      </c>
    </row>
    <row r="2897" spans="1:61" x14ac:dyDescent="0.5">
      <c r="A2897" s="2">
        <v>2121</v>
      </c>
      <c r="B2897" s="2" t="s">
        <v>465</v>
      </c>
      <c r="C2897" s="2" t="s">
        <v>580</v>
      </c>
      <c r="D2897" s="2" t="s">
        <v>584</v>
      </c>
      <c r="E2897" s="2" t="s">
        <v>598</v>
      </c>
      <c r="F2897" s="2" t="s">
        <v>624</v>
      </c>
      <c r="G2897" s="2" t="s">
        <v>75</v>
      </c>
      <c r="H2897" s="2" t="s">
        <v>76</v>
      </c>
      <c r="L2897" s="2" t="s">
        <v>581</v>
      </c>
      <c r="N2897" s="2" t="s">
        <v>1343</v>
      </c>
      <c r="O2897" s="2" t="s">
        <v>69</v>
      </c>
      <c r="P2897" s="2" t="s">
        <v>80</v>
      </c>
      <c r="Q2897" s="6">
        <v>2</v>
      </c>
      <c r="R2897" s="6">
        <v>0</v>
      </c>
      <c r="S2897" s="2" t="s">
        <v>81</v>
      </c>
      <c r="AX2897" s="2" t="s">
        <v>673</v>
      </c>
      <c r="AZ2897" s="38" t="s">
        <v>674</v>
      </c>
      <c r="BB2897" s="2" t="s">
        <v>1883</v>
      </c>
      <c r="BC2897" s="2" t="s">
        <v>1621</v>
      </c>
      <c r="BD2897" s="2" t="s">
        <v>1890</v>
      </c>
      <c r="BE2897" s="2" t="s">
        <v>1629</v>
      </c>
      <c r="BG2897" s="2" t="s">
        <v>584</v>
      </c>
      <c r="BI2897" s="2" t="s">
        <v>584</v>
      </c>
    </row>
    <row r="2898" spans="1:61" x14ac:dyDescent="0.5">
      <c r="A2898" s="2">
        <v>2121</v>
      </c>
      <c r="B2898" s="2" t="s">
        <v>465</v>
      </c>
      <c r="C2898" s="2" t="s">
        <v>580</v>
      </c>
      <c r="D2898" s="2" t="s">
        <v>584</v>
      </c>
      <c r="E2898" s="2" t="s">
        <v>598</v>
      </c>
      <c r="F2898" s="2" t="s">
        <v>624</v>
      </c>
      <c r="G2898" s="2" t="s">
        <v>75</v>
      </c>
      <c r="H2898" s="2" t="s">
        <v>76</v>
      </c>
      <c r="L2898" s="2" t="s">
        <v>581</v>
      </c>
      <c r="N2898" s="2" t="s">
        <v>1311</v>
      </c>
      <c r="O2898" s="2" t="s">
        <v>68</v>
      </c>
      <c r="P2898" s="2" t="s">
        <v>80</v>
      </c>
      <c r="Q2898" s="6">
        <v>2</v>
      </c>
      <c r="R2898" s="6">
        <v>2</v>
      </c>
      <c r="S2898" s="2" t="s">
        <v>81</v>
      </c>
      <c r="Y2898" s="4">
        <v>45383</v>
      </c>
      <c r="Z2898" s="2" t="s">
        <v>1224</v>
      </c>
      <c r="AX2898" s="2" t="s">
        <v>673</v>
      </c>
      <c r="AZ2898" s="38" t="s">
        <v>674</v>
      </c>
      <c r="BB2898" s="2" t="s">
        <v>1883</v>
      </c>
      <c r="BC2898" s="2" t="s">
        <v>1621</v>
      </c>
      <c r="BD2898" s="2" t="s">
        <v>1890</v>
      </c>
      <c r="BE2898" s="2" t="s">
        <v>1629</v>
      </c>
      <c r="BG2898" s="2" t="s">
        <v>2118</v>
      </c>
      <c r="BI2898" s="2" t="s">
        <v>584</v>
      </c>
    </row>
    <row r="2899" spans="1:61" x14ac:dyDescent="0.5">
      <c r="A2899" s="2">
        <v>2121</v>
      </c>
      <c r="B2899" s="2" t="s">
        <v>465</v>
      </c>
      <c r="C2899" s="2" t="s">
        <v>580</v>
      </c>
      <c r="D2899" s="2" t="s">
        <v>584</v>
      </c>
      <c r="E2899" s="2" t="s">
        <v>598</v>
      </c>
      <c r="F2899" s="2" t="s">
        <v>624</v>
      </c>
      <c r="G2899" s="2" t="s">
        <v>75</v>
      </c>
      <c r="H2899" s="2" t="s">
        <v>76</v>
      </c>
      <c r="L2899" s="2" t="s">
        <v>581</v>
      </c>
      <c r="N2899" s="2" t="s">
        <v>1339</v>
      </c>
      <c r="O2899" s="2" t="s">
        <v>68</v>
      </c>
      <c r="P2899" s="2" t="s">
        <v>80</v>
      </c>
      <c r="Q2899" s="6">
        <v>2</v>
      </c>
      <c r="R2899" s="6">
        <v>2</v>
      </c>
      <c r="S2899" s="2" t="s">
        <v>81</v>
      </c>
      <c r="Y2899" s="4">
        <v>45383</v>
      </c>
      <c r="Z2899" s="2" t="s">
        <v>1224</v>
      </c>
      <c r="AX2899" s="2" t="s">
        <v>674</v>
      </c>
      <c r="AZ2899" s="38" t="s">
        <v>673</v>
      </c>
      <c r="BB2899" s="2" t="s">
        <v>1884</v>
      </c>
      <c r="BC2899" s="2" t="s">
        <v>1620</v>
      </c>
      <c r="BD2899" s="2" t="s">
        <v>1883</v>
      </c>
      <c r="BE2899" s="2" t="s">
        <v>1621</v>
      </c>
      <c r="BG2899" s="2" t="s">
        <v>2118</v>
      </c>
      <c r="BI2899" s="2" t="s">
        <v>584</v>
      </c>
    </row>
    <row r="2900" spans="1:61" x14ac:dyDescent="0.5">
      <c r="A2900" s="2">
        <v>2121</v>
      </c>
      <c r="B2900" s="2" t="s">
        <v>465</v>
      </c>
      <c r="C2900" s="2" t="s">
        <v>580</v>
      </c>
      <c r="D2900" s="2" t="s">
        <v>584</v>
      </c>
      <c r="E2900" s="2" t="s">
        <v>598</v>
      </c>
      <c r="F2900" s="2" t="s">
        <v>624</v>
      </c>
      <c r="G2900" s="2" t="s">
        <v>75</v>
      </c>
      <c r="H2900" s="2" t="s">
        <v>76</v>
      </c>
      <c r="L2900" s="2" t="s">
        <v>581</v>
      </c>
      <c r="N2900" s="2" t="s">
        <v>1313</v>
      </c>
      <c r="O2900" s="2" t="s">
        <v>68</v>
      </c>
      <c r="P2900" s="2" t="s">
        <v>80</v>
      </c>
      <c r="Q2900" s="6">
        <v>2</v>
      </c>
      <c r="R2900" s="6">
        <v>2</v>
      </c>
      <c r="S2900" s="2" t="s">
        <v>81</v>
      </c>
      <c r="Y2900" s="4">
        <v>45383</v>
      </c>
      <c r="Z2900" s="2" t="s">
        <v>1224</v>
      </c>
      <c r="AX2900" s="2" t="s">
        <v>674</v>
      </c>
      <c r="AZ2900" s="38" t="s">
        <v>673</v>
      </c>
      <c r="BB2900" s="2" t="s">
        <v>1890</v>
      </c>
      <c r="BC2900" s="2" t="s">
        <v>1629</v>
      </c>
      <c r="BD2900" s="2" t="s">
        <v>1883</v>
      </c>
      <c r="BE2900" s="2" t="s">
        <v>1621</v>
      </c>
      <c r="BG2900" s="2" t="s">
        <v>2118</v>
      </c>
      <c r="BI2900" s="2" t="s">
        <v>584</v>
      </c>
    </row>
    <row r="2901" spans="1:61" x14ac:dyDescent="0.5">
      <c r="A2901" s="2">
        <v>2121</v>
      </c>
      <c r="B2901" s="2" t="s">
        <v>465</v>
      </c>
      <c r="C2901" s="2" t="s">
        <v>580</v>
      </c>
      <c r="D2901" s="2" t="s">
        <v>584</v>
      </c>
      <c r="E2901" s="2" t="s">
        <v>598</v>
      </c>
      <c r="F2901" s="2" t="s">
        <v>624</v>
      </c>
      <c r="G2901" s="2" t="s">
        <v>75</v>
      </c>
      <c r="H2901" s="2" t="s">
        <v>76</v>
      </c>
      <c r="L2901" s="2" t="s">
        <v>582</v>
      </c>
      <c r="N2901" s="2" t="s">
        <v>1327</v>
      </c>
      <c r="O2901" s="2" t="s">
        <v>69</v>
      </c>
      <c r="P2901" s="2" t="s">
        <v>80</v>
      </c>
      <c r="Q2901" s="6">
        <v>2</v>
      </c>
      <c r="R2901" s="6">
        <v>0</v>
      </c>
      <c r="S2901" s="2" t="s">
        <v>81</v>
      </c>
      <c r="AX2901" s="2" t="s">
        <v>695</v>
      </c>
      <c r="AZ2901" s="38" t="s">
        <v>674</v>
      </c>
      <c r="BB2901" s="2" t="s">
        <v>1903</v>
      </c>
      <c r="BC2901" s="2" t="s">
        <v>1645</v>
      </c>
      <c r="BD2901" s="2" t="s">
        <v>1890</v>
      </c>
      <c r="BE2901" s="2" t="s">
        <v>1629</v>
      </c>
      <c r="BG2901" s="2" t="s">
        <v>584</v>
      </c>
      <c r="BI2901" s="2" t="s">
        <v>584</v>
      </c>
    </row>
    <row r="2902" spans="1:61" x14ac:dyDescent="0.5">
      <c r="A2902" s="2">
        <v>2121</v>
      </c>
      <c r="B2902" s="2" t="s">
        <v>465</v>
      </c>
      <c r="C2902" s="2" t="s">
        <v>580</v>
      </c>
      <c r="D2902" s="2" t="s">
        <v>584</v>
      </c>
      <c r="E2902" s="2" t="s">
        <v>598</v>
      </c>
      <c r="F2902" s="2" t="s">
        <v>624</v>
      </c>
      <c r="G2902" s="2" t="s">
        <v>75</v>
      </c>
      <c r="H2902" s="2" t="s">
        <v>76</v>
      </c>
      <c r="L2902" s="2" t="s">
        <v>582</v>
      </c>
      <c r="N2902" s="2" t="s">
        <v>1341</v>
      </c>
      <c r="O2902" s="2" t="s">
        <v>68</v>
      </c>
      <c r="P2902" s="2" t="s">
        <v>80</v>
      </c>
      <c r="Q2902" s="6">
        <v>2</v>
      </c>
      <c r="R2902" s="6">
        <v>2</v>
      </c>
      <c r="S2902" s="2" t="s">
        <v>81</v>
      </c>
      <c r="Y2902" s="4">
        <v>45379</v>
      </c>
      <c r="Z2902" s="2" t="s">
        <v>1225</v>
      </c>
      <c r="AX2902" s="2" t="s">
        <v>695</v>
      </c>
      <c r="AZ2902" s="38" t="s">
        <v>674</v>
      </c>
      <c r="BB2902" s="2" t="s">
        <v>1903</v>
      </c>
      <c r="BC2902" s="2" t="s">
        <v>1645</v>
      </c>
      <c r="BD2902" s="2" t="s">
        <v>1890</v>
      </c>
      <c r="BE2902" s="2" t="s">
        <v>1629</v>
      </c>
      <c r="BG2902" s="2" t="s">
        <v>2118</v>
      </c>
      <c r="BI2902" s="2" t="s">
        <v>584</v>
      </c>
    </row>
    <row r="2903" spans="1:61" x14ac:dyDescent="0.5">
      <c r="A2903" s="2">
        <v>2121</v>
      </c>
      <c r="B2903" s="2" t="s">
        <v>465</v>
      </c>
      <c r="C2903" s="2" t="s">
        <v>580</v>
      </c>
      <c r="D2903" s="2" t="s">
        <v>584</v>
      </c>
      <c r="E2903" s="2" t="s">
        <v>598</v>
      </c>
      <c r="F2903" s="2" t="s">
        <v>624</v>
      </c>
      <c r="G2903" s="2" t="s">
        <v>75</v>
      </c>
      <c r="H2903" s="2" t="s">
        <v>76</v>
      </c>
      <c r="L2903" s="2" t="s">
        <v>582</v>
      </c>
      <c r="N2903" s="2" t="s">
        <v>1342</v>
      </c>
      <c r="O2903" s="2" t="s">
        <v>68</v>
      </c>
      <c r="P2903" s="2" t="s">
        <v>80</v>
      </c>
      <c r="Q2903" s="6">
        <v>2</v>
      </c>
      <c r="R2903" s="6">
        <v>2</v>
      </c>
      <c r="S2903" s="2" t="s">
        <v>81</v>
      </c>
      <c r="Y2903" s="4">
        <v>45379</v>
      </c>
      <c r="Z2903" s="2" t="s">
        <v>1225</v>
      </c>
      <c r="AX2903" s="2" t="s">
        <v>674</v>
      </c>
      <c r="AZ2903" s="38" t="s">
        <v>695</v>
      </c>
      <c r="BB2903" s="2" t="s">
        <v>1890</v>
      </c>
      <c r="BC2903" s="2" t="s">
        <v>1629</v>
      </c>
      <c r="BD2903" s="2" t="s">
        <v>1903</v>
      </c>
      <c r="BE2903" s="2" t="s">
        <v>1645</v>
      </c>
      <c r="BG2903" s="2" t="s">
        <v>2118</v>
      </c>
      <c r="BI2903" s="2" t="s">
        <v>584</v>
      </c>
    </row>
    <row r="2904" spans="1:61" x14ac:dyDescent="0.5">
      <c r="A2904" s="2">
        <v>2121</v>
      </c>
      <c r="B2904" s="2" t="s">
        <v>465</v>
      </c>
      <c r="C2904" s="2" t="s">
        <v>580</v>
      </c>
      <c r="D2904" s="2" t="s">
        <v>584</v>
      </c>
      <c r="E2904" s="2" t="s">
        <v>598</v>
      </c>
      <c r="F2904" s="2" t="s">
        <v>624</v>
      </c>
      <c r="G2904" s="2" t="s">
        <v>75</v>
      </c>
      <c r="H2904" s="2" t="s">
        <v>76</v>
      </c>
      <c r="L2904" s="2" t="s">
        <v>582</v>
      </c>
      <c r="N2904" s="2" t="s">
        <v>1315</v>
      </c>
      <c r="O2904" s="2" t="s">
        <v>68</v>
      </c>
      <c r="P2904" s="2" t="s">
        <v>80</v>
      </c>
      <c r="Q2904" s="6">
        <v>2</v>
      </c>
      <c r="R2904" s="6">
        <v>2</v>
      </c>
      <c r="S2904" s="2" t="s">
        <v>81</v>
      </c>
      <c r="Y2904" s="4">
        <v>45379</v>
      </c>
      <c r="Z2904" s="2" t="s">
        <v>1225</v>
      </c>
      <c r="AX2904" s="2" t="s">
        <v>674</v>
      </c>
      <c r="AZ2904" s="38" t="s">
        <v>695</v>
      </c>
      <c r="BB2904" s="2" t="s">
        <v>1890</v>
      </c>
      <c r="BC2904" s="2" t="s">
        <v>1629</v>
      </c>
      <c r="BD2904" s="2" t="s">
        <v>1903</v>
      </c>
      <c r="BE2904" s="2" t="s">
        <v>1645</v>
      </c>
      <c r="BG2904" s="2" t="s">
        <v>2118</v>
      </c>
      <c r="BI2904" s="2" t="s">
        <v>584</v>
      </c>
    </row>
    <row r="2905" spans="1:61" x14ac:dyDescent="0.5">
      <c r="A2905" s="2">
        <v>2121</v>
      </c>
      <c r="B2905" s="2" t="s">
        <v>465</v>
      </c>
      <c r="C2905" s="2" t="s">
        <v>580</v>
      </c>
      <c r="D2905" s="2" t="s">
        <v>584</v>
      </c>
      <c r="E2905" s="2" t="s">
        <v>598</v>
      </c>
      <c r="F2905" s="2" t="s">
        <v>624</v>
      </c>
      <c r="G2905" s="2" t="s">
        <v>75</v>
      </c>
      <c r="H2905" s="2" t="s">
        <v>76</v>
      </c>
      <c r="L2905" s="2" t="s">
        <v>656</v>
      </c>
      <c r="N2905" s="2" t="s">
        <v>1316</v>
      </c>
      <c r="O2905" s="2" t="s">
        <v>68</v>
      </c>
      <c r="P2905" s="2" t="s">
        <v>80</v>
      </c>
      <c r="Q2905" s="6">
        <v>2</v>
      </c>
      <c r="R2905" s="6">
        <v>2</v>
      </c>
      <c r="S2905" s="2" t="s">
        <v>81</v>
      </c>
      <c r="Y2905" s="4">
        <v>45383</v>
      </c>
      <c r="Z2905" s="2" t="s">
        <v>1224</v>
      </c>
      <c r="AX2905" s="2" t="s">
        <v>674</v>
      </c>
      <c r="AZ2905" s="38" t="s">
        <v>673</v>
      </c>
      <c r="BB2905" s="2" t="s">
        <v>1890</v>
      </c>
      <c r="BC2905" s="2" t="s">
        <v>1629</v>
      </c>
      <c r="BD2905" s="2" t="s">
        <v>1883</v>
      </c>
      <c r="BE2905" s="2" t="s">
        <v>1621</v>
      </c>
      <c r="BG2905" s="2" t="s">
        <v>2118</v>
      </c>
      <c r="BI2905" s="2" t="s">
        <v>584</v>
      </c>
    </row>
    <row r="2906" spans="1:61" x14ac:dyDescent="0.5">
      <c r="A2906" s="2">
        <v>2121</v>
      </c>
      <c r="B2906" s="2" t="s">
        <v>465</v>
      </c>
      <c r="C2906" s="2" t="s">
        <v>580</v>
      </c>
      <c r="D2906" s="2" t="s">
        <v>584</v>
      </c>
      <c r="E2906" s="2" t="s">
        <v>598</v>
      </c>
      <c r="F2906" s="2" t="s">
        <v>624</v>
      </c>
      <c r="G2906" s="2" t="s">
        <v>75</v>
      </c>
      <c r="H2906" s="2" t="s">
        <v>76</v>
      </c>
      <c r="L2906" s="2" t="s">
        <v>657</v>
      </c>
      <c r="N2906" s="2" t="s">
        <v>1351</v>
      </c>
      <c r="O2906" s="2" t="s">
        <v>69</v>
      </c>
      <c r="P2906" s="2" t="s">
        <v>80</v>
      </c>
      <c r="Q2906" s="6">
        <v>2</v>
      </c>
      <c r="R2906" s="6">
        <v>0</v>
      </c>
      <c r="S2906" s="2" t="s">
        <v>81</v>
      </c>
      <c r="AX2906" s="2" t="s">
        <v>673</v>
      </c>
      <c r="AZ2906" s="38" t="s">
        <v>674</v>
      </c>
      <c r="BB2906" s="2" t="s">
        <v>1883</v>
      </c>
      <c r="BC2906" s="2" t="s">
        <v>1621</v>
      </c>
      <c r="BE2906" s="2" t="s">
        <v>584</v>
      </c>
      <c r="BG2906" s="2" t="s">
        <v>584</v>
      </c>
      <c r="BI2906" s="2" t="s">
        <v>584</v>
      </c>
    </row>
    <row r="2907" spans="1:61" x14ac:dyDescent="0.5">
      <c r="A2907" s="2">
        <v>2121</v>
      </c>
      <c r="B2907" s="2" t="s">
        <v>465</v>
      </c>
      <c r="C2907" s="2" t="s">
        <v>580</v>
      </c>
      <c r="D2907" s="2" t="s">
        <v>584</v>
      </c>
      <c r="E2907" s="2" t="s">
        <v>598</v>
      </c>
      <c r="F2907" s="2" t="s">
        <v>624</v>
      </c>
      <c r="G2907" s="2" t="s">
        <v>75</v>
      </c>
      <c r="H2907" s="2" t="s">
        <v>76</v>
      </c>
      <c r="L2907" s="2" t="s">
        <v>657</v>
      </c>
      <c r="N2907" s="2" t="s">
        <v>1321</v>
      </c>
      <c r="O2907" s="2" t="s">
        <v>68</v>
      </c>
      <c r="P2907" s="2" t="s">
        <v>80</v>
      </c>
      <c r="Q2907" s="6">
        <v>2</v>
      </c>
      <c r="R2907" s="6">
        <v>2</v>
      </c>
      <c r="S2907" s="2" t="s">
        <v>81</v>
      </c>
      <c r="Y2907" s="4">
        <v>45383</v>
      </c>
      <c r="Z2907" s="2" t="s">
        <v>1224</v>
      </c>
      <c r="AX2907" s="2" t="s">
        <v>674</v>
      </c>
      <c r="AZ2907" s="38" t="s">
        <v>673</v>
      </c>
      <c r="BB2907" s="2" t="s">
        <v>1884</v>
      </c>
      <c r="BC2907" s="2" t="s">
        <v>1620</v>
      </c>
      <c r="BD2907" s="2" t="s">
        <v>1883</v>
      </c>
      <c r="BE2907" s="2" t="s">
        <v>1621</v>
      </c>
      <c r="BG2907" s="2" t="s">
        <v>2118</v>
      </c>
      <c r="BI2907" s="2" t="s">
        <v>584</v>
      </c>
    </row>
    <row r="2908" spans="1:61" x14ac:dyDescent="0.5">
      <c r="A2908" s="2">
        <v>2121</v>
      </c>
      <c r="B2908" s="2" t="s">
        <v>466</v>
      </c>
      <c r="C2908" s="2" t="s">
        <v>71</v>
      </c>
      <c r="E2908" s="2" t="s">
        <v>612</v>
      </c>
      <c r="F2908" s="2" t="s">
        <v>636</v>
      </c>
      <c r="G2908" s="2" t="s">
        <v>651</v>
      </c>
      <c r="H2908" s="2" t="s">
        <v>76</v>
      </c>
      <c r="L2908" s="2" t="s">
        <v>668</v>
      </c>
      <c r="N2908" s="2" t="s">
        <v>1537</v>
      </c>
      <c r="O2908" s="2" t="s">
        <v>69</v>
      </c>
      <c r="P2908" s="2" t="s">
        <v>80</v>
      </c>
      <c r="Q2908" s="6">
        <v>2</v>
      </c>
      <c r="R2908" s="6">
        <v>0</v>
      </c>
      <c r="AZ2908" s="38" t="s">
        <v>874</v>
      </c>
      <c r="BC2908" s="2" t="s">
        <v>584</v>
      </c>
      <c r="BD2908" s="2" t="s">
        <v>2065</v>
      </c>
      <c r="BE2908" s="2" t="s">
        <v>1812</v>
      </c>
      <c r="BG2908" s="2" t="s">
        <v>584</v>
      </c>
      <c r="BI2908" s="2" t="s">
        <v>584</v>
      </c>
    </row>
    <row r="2909" spans="1:61" x14ac:dyDescent="0.5">
      <c r="A2909" s="2">
        <v>2121</v>
      </c>
      <c r="B2909" s="2" t="s">
        <v>466</v>
      </c>
      <c r="C2909" s="2" t="s">
        <v>71</v>
      </c>
      <c r="D2909" s="2" t="s">
        <v>588</v>
      </c>
      <c r="E2909" s="2" t="s">
        <v>612</v>
      </c>
      <c r="F2909" s="2" t="s">
        <v>636</v>
      </c>
      <c r="G2909" s="2" t="s">
        <v>651</v>
      </c>
      <c r="H2909" s="2" t="s">
        <v>76</v>
      </c>
      <c r="L2909" s="2" t="s">
        <v>668</v>
      </c>
      <c r="N2909" s="2" t="s">
        <v>1455</v>
      </c>
      <c r="O2909" s="2" t="s">
        <v>68</v>
      </c>
      <c r="P2909" s="2" t="s">
        <v>80</v>
      </c>
      <c r="Q2909" s="6">
        <v>2</v>
      </c>
      <c r="R2909" s="6">
        <v>2</v>
      </c>
      <c r="S2909" s="2" t="s">
        <v>1616</v>
      </c>
      <c r="Y2909" s="4">
        <v>45482</v>
      </c>
      <c r="Z2909" s="2" t="s">
        <v>1226</v>
      </c>
      <c r="AX2909" s="2" t="s">
        <v>883</v>
      </c>
      <c r="AZ2909" s="38" t="s">
        <v>874</v>
      </c>
      <c r="BB2909" s="2" t="s">
        <v>2071</v>
      </c>
      <c r="BC2909" s="2" t="s">
        <v>1821</v>
      </c>
      <c r="BD2909" s="2" t="s">
        <v>2065</v>
      </c>
      <c r="BE2909" s="2" t="s">
        <v>1812</v>
      </c>
      <c r="BG2909" s="2" t="s">
        <v>2136</v>
      </c>
      <c r="BI2909" s="2" t="s">
        <v>584</v>
      </c>
    </row>
    <row r="2910" spans="1:61" x14ac:dyDescent="0.5">
      <c r="A2910" s="2">
        <v>2121</v>
      </c>
      <c r="B2910" s="2" t="s">
        <v>466</v>
      </c>
      <c r="C2910" s="2" t="s">
        <v>71</v>
      </c>
      <c r="D2910" s="2" t="s">
        <v>584</v>
      </c>
      <c r="E2910" s="2" t="s">
        <v>612</v>
      </c>
      <c r="F2910" s="2" t="s">
        <v>636</v>
      </c>
      <c r="G2910" s="2" t="s">
        <v>651</v>
      </c>
      <c r="H2910" s="2" t="s">
        <v>76</v>
      </c>
      <c r="L2910" s="2" t="s">
        <v>668</v>
      </c>
      <c r="N2910" s="2" t="s">
        <v>1454</v>
      </c>
      <c r="O2910" s="2" t="s">
        <v>68</v>
      </c>
      <c r="P2910" s="2" t="s">
        <v>80</v>
      </c>
      <c r="Q2910" s="6">
        <v>2</v>
      </c>
      <c r="R2910" s="6">
        <v>2</v>
      </c>
      <c r="S2910" s="2" t="s">
        <v>1616</v>
      </c>
      <c r="Y2910" s="4">
        <v>45482</v>
      </c>
      <c r="Z2910" s="2" t="s">
        <v>1226</v>
      </c>
      <c r="AX2910" s="2" t="s">
        <v>874</v>
      </c>
      <c r="AZ2910" s="38" t="s">
        <v>883</v>
      </c>
      <c r="BB2910" s="2" t="s">
        <v>2065</v>
      </c>
      <c r="BC2910" s="2" t="s">
        <v>1812</v>
      </c>
      <c r="BD2910" s="2" t="s">
        <v>2071</v>
      </c>
      <c r="BE2910" s="2" t="s">
        <v>1821</v>
      </c>
      <c r="BG2910" s="2" t="s">
        <v>2136</v>
      </c>
      <c r="BI2910" s="2" t="s">
        <v>584</v>
      </c>
    </row>
    <row r="2911" spans="1:61" x14ac:dyDescent="0.5">
      <c r="A2911" s="2">
        <v>2121</v>
      </c>
      <c r="B2911" s="2" t="s">
        <v>467</v>
      </c>
      <c r="C2911" s="2" t="s">
        <v>71</v>
      </c>
      <c r="E2911" s="2" t="s">
        <v>612</v>
      </c>
      <c r="F2911" s="2" t="s">
        <v>636</v>
      </c>
      <c r="G2911" s="2" t="s">
        <v>651</v>
      </c>
      <c r="H2911" s="2" t="s">
        <v>76</v>
      </c>
      <c r="L2911" s="2" t="s">
        <v>656</v>
      </c>
      <c r="N2911" s="2" t="s">
        <v>1325</v>
      </c>
      <c r="O2911" s="2" t="s">
        <v>69</v>
      </c>
      <c r="P2911" s="2" t="s">
        <v>80</v>
      </c>
      <c r="Q2911" s="6">
        <v>2</v>
      </c>
      <c r="R2911" s="6">
        <v>0</v>
      </c>
      <c r="AZ2911" s="38" t="s">
        <v>884</v>
      </c>
      <c r="BC2911" s="2" t="s">
        <v>584</v>
      </c>
      <c r="BD2911" s="2" t="s">
        <v>2072</v>
      </c>
      <c r="BE2911" s="2" t="s">
        <v>1822</v>
      </c>
      <c r="BG2911" s="2" t="s">
        <v>584</v>
      </c>
      <c r="BI2911" s="2" t="s">
        <v>584</v>
      </c>
    </row>
    <row r="2912" spans="1:61" x14ac:dyDescent="0.5">
      <c r="A2912" s="2">
        <v>2121</v>
      </c>
      <c r="B2912" s="2" t="s">
        <v>467</v>
      </c>
      <c r="C2912" s="2" t="s">
        <v>71</v>
      </c>
      <c r="D2912" s="2" t="s">
        <v>588</v>
      </c>
      <c r="E2912" s="2" t="s">
        <v>612</v>
      </c>
      <c r="F2912" s="2" t="s">
        <v>636</v>
      </c>
      <c r="G2912" s="2" t="s">
        <v>651</v>
      </c>
      <c r="H2912" s="2" t="s">
        <v>76</v>
      </c>
      <c r="L2912" s="2" t="s">
        <v>656</v>
      </c>
      <c r="N2912" s="2" t="s">
        <v>1331</v>
      </c>
      <c r="O2912" s="2" t="s">
        <v>68</v>
      </c>
      <c r="P2912" s="2" t="s">
        <v>80</v>
      </c>
      <c r="Q2912" s="6">
        <v>2</v>
      </c>
      <c r="R2912" s="6">
        <v>2</v>
      </c>
      <c r="S2912" s="2" t="s">
        <v>1616</v>
      </c>
      <c r="Y2912" s="4">
        <v>45385</v>
      </c>
      <c r="Z2912" s="2" t="s">
        <v>1227</v>
      </c>
      <c r="AX2912" s="2" t="s">
        <v>884</v>
      </c>
      <c r="AZ2912" s="38" t="s">
        <v>874</v>
      </c>
      <c r="BB2912" s="2" t="s">
        <v>2072</v>
      </c>
      <c r="BC2912" s="2" t="s">
        <v>1822</v>
      </c>
      <c r="BE2912" s="2" t="s">
        <v>1823</v>
      </c>
      <c r="BG2912" s="2" t="s">
        <v>2136</v>
      </c>
      <c r="BI2912" s="2" t="s">
        <v>584</v>
      </c>
    </row>
    <row r="2913" spans="1:61" x14ac:dyDescent="0.5">
      <c r="A2913" s="2">
        <v>2121</v>
      </c>
      <c r="B2913" s="2" t="s">
        <v>467</v>
      </c>
      <c r="C2913" s="2" t="s">
        <v>71</v>
      </c>
      <c r="D2913" s="2" t="s">
        <v>588</v>
      </c>
      <c r="E2913" s="2" t="s">
        <v>612</v>
      </c>
      <c r="F2913" s="2" t="s">
        <v>636</v>
      </c>
      <c r="G2913" s="2" t="s">
        <v>651</v>
      </c>
      <c r="H2913" s="2" t="s">
        <v>76</v>
      </c>
      <c r="L2913" s="2" t="s">
        <v>657</v>
      </c>
      <c r="N2913" s="2" t="s">
        <v>1336</v>
      </c>
      <c r="O2913" s="2" t="s">
        <v>68</v>
      </c>
      <c r="P2913" s="2" t="s">
        <v>80</v>
      </c>
      <c r="Q2913" s="6">
        <v>2</v>
      </c>
      <c r="R2913" s="6">
        <v>2</v>
      </c>
      <c r="S2913" s="2" t="s">
        <v>1616</v>
      </c>
      <c r="Y2913" s="4">
        <v>45385</v>
      </c>
      <c r="Z2913" s="2" t="s">
        <v>1228</v>
      </c>
      <c r="AX2913" s="2" t="s">
        <v>883</v>
      </c>
      <c r="AZ2913" s="38" t="s">
        <v>874</v>
      </c>
      <c r="BB2913" s="2" t="s">
        <v>2073</v>
      </c>
      <c r="BC2913" s="2" t="s">
        <v>1822</v>
      </c>
      <c r="BD2913" s="2" t="s">
        <v>2074</v>
      </c>
      <c r="BE2913" s="2" t="s">
        <v>1825</v>
      </c>
      <c r="BG2913" s="2" t="s">
        <v>2136</v>
      </c>
      <c r="BI2913" s="2" t="s">
        <v>584</v>
      </c>
    </row>
    <row r="2914" spans="1:61" x14ac:dyDescent="0.5">
      <c r="A2914" s="2">
        <v>2121</v>
      </c>
      <c r="B2914" s="2" t="s">
        <v>467</v>
      </c>
      <c r="C2914" s="2" t="s">
        <v>71</v>
      </c>
      <c r="D2914" s="2" t="s">
        <v>584</v>
      </c>
      <c r="E2914" s="2" t="s">
        <v>612</v>
      </c>
      <c r="F2914" s="2" t="s">
        <v>636</v>
      </c>
      <c r="G2914" s="2" t="s">
        <v>651</v>
      </c>
      <c r="H2914" s="2" t="s">
        <v>76</v>
      </c>
      <c r="L2914" s="2" t="s">
        <v>656</v>
      </c>
      <c r="N2914" s="2" t="s">
        <v>1333</v>
      </c>
      <c r="O2914" s="2" t="s">
        <v>68</v>
      </c>
      <c r="P2914" s="2" t="s">
        <v>1605</v>
      </c>
      <c r="Q2914" s="6">
        <v>0.75</v>
      </c>
      <c r="R2914" s="6">
        <v>0.75</v>
      </c>
      <c r="S2914" s="2" t="s">
        <v>1616</v>
      </c>
      <c r="Y2914" s="4">
        <v>45385</v>
      </c>
      <c r="Z2914" s="2" t="s">
        <v>1227</v>
      </c>
      <c r="AB2914" s="2" t="s">
        <v>2148</v>
      </c>
      <c r="AX2914" s="2" t="s">
        <v>874</v>
      </c>
      <c r="AZ2914" s="38" t="s">
        <v>678</v>
      </c>
      <c r="BC2914" s="2" t="s">
        <v>1823</v>
      </c>
      <c r="BE2914" s="2" t="s">
        <v>1824</v>
      </c>
      <c r="BG2914" s="2" t="s">
        <v>2136</v>
      </c>
      <c r="BI2914" s="2" t="s">
        <v>584</v>
      </c>
    </row>
    <row r="2915" spans="1:61" x14ac:dyDescent="0.5">
      <c r="A2915" s="2">
        <v>2121</v>
      </c>
      <c r="B2915" s="2" t="s">
        <v>467</v>
      </c>
      <c r="C2915" s="2" t="s">
        <v>71</v>
      </c>
      <c r="D2915" s="2" t="s">
        <v>584</v>
      </c>
      <c r="E2915" s="2" t="s">
        <v>612</v>
      </c>
      <c r="F2915" s="2" t="s">
        <v>636</v>
      </c>
      <c r="G2915" s="2" t="s">
        <v>651</v>
      </c>
      <c r="H2915" s="2" t="s">
        <v>76</v>
      </c>
      <c r="L2915" s="2" t="s">
        <v>656</v>
      </c>
      <c r="N2915" s="2" t="s">
        <v>1317</v>
      </c>
      <c r="O2915" s="2" t="s">
        <v>68</v>
      </c>
      <c r="P2915" s="2" t="s">
        <v>80</v>
      </c>
      <c r="Q2915" s="6">
        <v>2</v>
      </c>
      <c r="R2915" s="6">
        <v>2</v>
      </c>
      <c r="S2915" s="2" t="s">
        <v>1616</v>
      </c>
      <c r="Y2915" s="4">
        <v>45385</v>
      </c>
      <c r="Z2915" s="2" t="s">
        <v>1227</v>
      </c>
      <c r="AG2915" s="2" t="s">
        <v>2439</v>
      </c>
      <c r="AH2915" s="2" t="s">
        <v>84</v>
      </c>
      <c r="AX2915" s="2" t="s">
        <v>874</v>
      </c>
      <c r="AZ2915" s="38" t="s">
        <v>885</v>
      </c>
      <c r="BC2915" s="2" t="s">
        <v>1823</v>
      </c>
      <c r="BD2915" s="2" t="s">
        <v>2075</v>
      </c>
      <c r="BE2915" s="2" t="s">
        <v>1826</v>
      </c>
      <c r="BG2915" s="2" t="s">
        <v>2136</v>
      </c>
      <c r="BI2915" s="2" t="s">
        <v>584</v>
      </c>
    </row>
    <row r="2916" spans="1:61" x14ac:dyDescent="0.5">
      <c r="A2916" s="2">
        <v>2121</v>
      </c>
      <c r="B2916" s="2" t="s">
        <v>467</v>
      </c>
      <c r="C2916" s="2" t="s">
        <v>71</v>
      </c>
      <c r="D2916" s="2" t="s">
        <v>584</v>
      </c>
      <c r="E2916" s="2" t="s">
        <v>612</v>
      </c>
      <c r="F2916" s="2" t="s">
        <v>636</v>
      </c>
      <c r="G2916" s="2" t="s">
        <v>651</v>
      </c>
      <c r="H2916" s="2" t="s">
        <v>76</v>
      </c>
      <c r="L2916" s="2" t="s">
        <v>656</v>
      </c>
      <c r="N2916" s="2" t="s">
        <v>1357</v>
      </c>
      <c r="O2916" s="2" t="s">
        <v>69</v>
      </c>
      <c r="P2916" s="2" t="s">
        <v>1604</v>
      </c>
      <c r="Q2916" s="6">
        <v>0.75</v>
      </c>
      <c r="R2916" s="6">
        <v>0</v>
      </c>
      <c r="AX2916" s="2" t="s">
        <v>678</v>
      </c>
      <c r="AZ2916" s="38"/>
      <c r="BC2916" s="2" t="s">
        <v>1824</v>
      </c>
      <c r="BE2916" s="2" t="s">
        <v>584</v>
      </c>
      <c r="BG2916" s="2" t="s">
        <v>584</v>
      </c>
      <c r="BI2916" s="2" t="s">
        <v>584</v>
      </c>
    </row>
    <row r="2917" spans="1:61" x14ac:dyDescent="0.5">
      <c r="A2917" s="2">
        <v>2121</v>
      </c>
      <c r="B2917" s="2" t="s">
        <v>467</v>
      </c>
      <c r="C2917" s="2" t="s">
        <v>71</v>
      </c>
      <c r="D2917" s="2" t="s">
        <v>584</v>
      </c>
      <c r="E2917" s="2" t="s">
        <v>612</v>
      </c>
      <c r="F2917" s="2" t="s">
        <v>636</v>
      </c>
      <c r="G2917" s="2" t="s">
        <v>651</v>
      </c>
      <c r="H2917" s="2" t="s">
        <v>76</v>
      </c>
      <c r="L2917" s="2" t="s">
        <v>657</v>
      </c>
      <c r="N2917" s="2" t="s">
        <v>1423</v>
      </c>
      <c r="O2917" s="2" t="s">
        <v>68</v>
      </c>
      <c r="P2917" s="2" t="s">
        <v>80</v>
      </c>
      <c r="Q2917" s="6">
        <v>2</v>
      </c>
      <c r="R2917" s="6">
        <v>2</v>
      </c>
      <c r="S2917" s="2" t="s">
        <v>1616</v>
      </c>
      <c r="Y2917" s="4">
        <v>45385</v>
      </c>
      <c r="Z2917" s="2" t="s">
        <v>1228</v>
      </c>
      <c r="AX2917" s="2" t="s">
        <v>874</v>
      </c>
      <c r="AZ2917" s="38" t="s">
        <v>883</v>
      </c>
      <c r="BB2917" s="2" t="s">
        <v>2074</v>
      </c>
      <c r="BC2917" s="2" t="s">
        <v>1825</v>
      </c>
      <c r="BD2917" s="2" t="s">
        <v>2073</v>
      </c>
      <c r="BE2917" s="2" t="s">
        <v>1822</v>
      </c>
      <c r="BG2917" s="2" t="s">
        <v>2136</v>
      </c>
      <c r="BI2917" s="2" t="s">
        <v>584</v>
      </c>
    </row>
    <row r="2918" spans="1:61" x14ac:dyDescent="0.5">
      <c r="A2918" s="2">
        <v>2121</v>
      </c>
      <c r="B2918" s="2" t="s">
        <v>467</v>
      </c>
      <c r="C2918" s="2" t="s">
        <v>71</v>
      </c>
      <c r="D2918" s="2" t="s">
        <v>584</v>
      </c>
      <c r="E2918" s="2" t="s">
        <v>612</v>
      </c>
      <c r="F2918" s="2" t="s">
        <v>636</v>
      </c>
      <c r="G2918" s="2" t="s">
        <v>651</v>
      </c>
      <c r="H2918" s="2" t="s">
        <v>76</v>
      </c>
      <c r="L2918" s="2" t="s">
        <v>657</v>
      </c>
      <c r="N2918" s="2" t="s">
        <v>1334</v>
      </c>
      <c r="O2918" s="2" t="s">
        <v>68</v>
      </c>
      <c r="P2918" s="2" t="s">
        <v>80</v>
      </c>
      <c r="Q2918" s="6">
        <v>2</v>
      </c>
      <c r="R2918" s="6">
        <v>2</v>
      </c>
      <c r="S2918" s="2" t="s">
        <v>1616</v>
      </c>
      <c r="Y2918" s="4">
        <v>45385</v>
      </c>
      <c r="Z2918" s="2" t="s">
        <v>1228</v>
      </c>
      <c r="AX2918" s="2" t="s">
        <v>885</v>
      </c>
      <c r="AZ2918" s="38" t="s">
        <v>883</v>
      </c>
      <c r="BB2918" s="2" t="s">
        <v>2075</v>
      </c>
      <c r="BC2918" s="2" t="s">
        <v>1826</v>
      </c>
      <c r="BD2918" s="2" t="s">
        <v>2073</v>
      </c>
      <c r="BE2918" s="2" t="s">
        <v>1822</v>
      </c>
      <c r="BG2918" s="2" t="s">
        <v>2136</v>
      </c>
      <c r="BI2918" s="2" t="s">
        <v>584</v>
      </c>
    </row>
    <row r="2919" spans="1:61" x14ac:dyDescent="0.5">
      <c r="A2919" s="2">
        <v>2121</v>
      </c>
      <c r="B2919" s="2" t="s">
        <v>468</v>
      </c>
      <c r="C2919" s="2" t="s">
        <v>71</v>
      </c>
      <c r="E2919" s="2" t="s">
        <v>612</v>
      </c>
      <c r="F2919" s="2" t="s">
        <v>636</v>
      </c>
      <c r="G2919" s="2" t="s">
        <v>651</v>
      </c>
      <c r="H2919" s="2" t="s">
        <v>76</v>
      </c>
      <c r="L2919" s="2" t="s">
        <v>664</v>
      </c>
      <c r="N2919" s="2" t="s">
        <v>1430</v>
      </c>
      <c r="O2919" s="2" t="s">
        <v>69</v>
      </c>
      <c r="P2919" s="2" t="s">
        <v>80</v>
      </c>
      <c r="Q2919" s="6">
        <v>2</v>
      </c>
      <c r="R2919" s="6">
        <v>0</v>
      </c>
      <c r="AZ2919" s="38" t="s">
        <v>872</v>
      </c>
      <c r="BC2919" s="2" t="s">
        <v>584</v>
      </c>
      <c r="BE2919" s="2" t="s">
        <v>1809</v>
      </c>
      <c r="BG2919" s="2" t="s">
        <v>584</v>
      </c>
      <c r="BI2919" s="2" t="s">
        <v>584</v>
      </c>
    </row>
    <row r="2920" spans="1:61" x14ac:dyDescent="0.5">
      <c r="A2920" s="2">
        <v>2121</v>
      </c>
      <c r="B2920" s="2" t="s">
        <v>468</v>
      </c>
      <c r="C2920" s="2" t="s">
        <v>71</v>
      </c>
      <c r="D2920" s="2" t="s">
        <v>588</v>
      </c>
      <c r="E2920" s="2" t="s">
        <v>612</v>
      </c>
      <c r="F2920" s="2" t="s">
        <v>636</v>
      </c>
      <c r="G2920" s="2" t="s">
        <v>651</v>
      </c>
      <c r="H2920" s="2" t="s">
        <v>76</v>
      </c>
      <c r="L2920" s="2" t="s">
        <v>664</v>
      </c>
      <c r="N2920" s="2" t="s">
        <v>1431</v>
      </c>
      <c r="O2920" s="2" t="s">
        <v>68</v>
      </c>
      <c r="P2920" s="2" t="s">
        <v>80</v>
      </c>
      <c r="Q2920" s="6">
        <v>2</v>
      </c>
      <c r="R2920" s="6">
        <v>2</v>
      </c>
      <c r="S2920" s="2" t="s">
        <v>1616</v>
      </c>
      <c r="Y2920" s="4">
        <v>45524</v>
      </c>
      <c r="Z2920" s="2" t="s">
        <v>1229</v>
      </c>
      <c r="AX2920" s="2" t="s">
        <v>872</v>
      </c>
      <c r="AZ2920" s="38" t="s">
        <v>874</v>
      </c>
      <c r="BC2920" s="2" t="s">
        <v>1809</v>
      </c>
      <c r="BD2920" s="2" t="s">
        <v>2065</v>
      </c>
      <c r="BE2920" s="2" t="s">
        <v>1812</v>
      </c>
      <c r="BG2920" s="2" t="s">
        <v>2136</v>
      </c>
      <c r="BI2920" s="2" t="s">
        <v>584</v>
      </c>
    </row>
    <row r="2921" spans="1:61" x14ac:dyDescent="0.5">
      <c r="A2921" s="2">
        <v>2121</v>
      </c>
      <c r="B2921" s="2" t="s">
        <v>468</v>
      </c>
      <c r="C2921" s="2" t="s">
        <v>71</v>
      </c>
      <c r="D2921" s="2" t="s">
        <v>584</v>
      </c>
      <c r="E2921" s="2" t="s">
        <v>612</v>
      </c>
      <c r="F2921" s="2" t="s">
        <v>636</v>
      </c>
      <c r="G2921" s="2" t="s">
        <v>651</v>
      </c>
      <c r="H2921" s="2" t="s">
        <v>76</v>
      </c>
      <c r="L2921" s="2" t="s">
        <v>664</v>
      </c>
      <c r="N2921" s="2" t="s">
        <v>1432</v>
      </c>
      <c r="O2921" s="2" t="s">
        <v>68</v>
      </c>
      <c r="P2921" s="2" t="s">
        <v>1605</v>
      </c>
      <c r="Q2921" s="6">
        <v>0.75</v>
      </c>
      <c r="R2921" s="6">
        <v>0.75</v>
      </c>
      <c r="S2921" s="2" t="s">
        <v>1616</v>
      </c>
      <c r="Y2921" s="4">
        <v>45520</v>
      </c>
      <c r="Z2921" s="2" t="s">
        <v>1229</v>
      </c>
      <c r="AB2921" s="2" t="s">
        <v>2149</v>
      </c>
      <c r="AX2921" s="2" t="s">
        <v>874</v>
      </c>
      <c r="AZ2921" s="38" t="s">
        <v>678</v>
      </c>
      <c r="BB2921" s="2" t="s">
        <v>2065</v>
      </c>
      <c r="BC2921" s="2" t="s">
        <v>1812</v>
      </c>
      <c r="BE2921" s="2" t="s">
        <v>1811</v>
      </c>
      <c r="BG2921" s="2" t="s">
        <v>2136</v>
      </c>
      <c r="BI2921" s="2" t="s">
        <v>584</v>
      </c>
    </row>
    <row r="2922" spans="1:61" x14ac:dyDescent="0.5">
      <c r="A2922" s="2">
        <v>2121</v>
      </c>
      <c r="B2922" s="2" t="s">
        <v>468</v>
      </c>
      <c r="C2922" s="2" t="s">
        <v>71</v>
      </c>
      <c r="D2922" s="2" t="s">
        <v>584</v>
      </c>
      <c r="E2922" s="2" t="s">
        <v>612</v>
      </c>
      <c r="F2922" s="2" t="s">
        <v>636</v>
      </c>
      <c r="G2922" s="2" t="s">
        <v>651</v>
      </c>
      <c r="H2922" s="2" t="s">
        <v>76</v>
      </c>
      <c r="L2922" s="2" t="s">
        <v>664</v>
      </c>
      <c r="N2922" s="2" t="s">
        <v>1435</v>
      </c>
      <c r="O2922" s="2" t="s">
        <v>68</v>
      </c>
      <c r="P2922" s="2" t="s">
        <v>80</v>
      </c>
      <c r="Q2922" s="6">
        <v>2</v>
      </c>
      <c r="R2922" s="6">
        <v>2</v>
      </c>
      <c r="S2922" s="2" t="s">
        <v>1616</v>
      </c>
      <c r="Y2922" s="4">
        <v>45524</v>
      </c>
      <c r="Z2922" s="2" t="s">
        <v>1229</v>
      </c>
      <c r="AX2922" s="2" t="s">
        <v>874</v>
      </c>
      <c r="AZ2922" s="38" t="s">
        <v>885</v>
      </c>
      <c r="BB2922" s="2" t="s">
        <v>2065</v>
      </c>
      <c r="BC2922" s="2" t="s">
        <v>1812</v>
      </c>
      <c r="BE2922" s="2" t="s">
        <v>1826</v>
      </c>
      <c r="BG2922" s="2" t="s">
        <v>2136</v>
      </c>
      <c r="BI2922" s="2" t="s">
        <v>584</v>
      </c>
    </row>
    <row r="2923" spans="1:61" x14ac:dyDescent="0.5">
      <c r="A2923" s="2">
        <v>2121</v>
      </c>
      <c r="B2923" s="2" t="s">
        <v>468</v>
      </c>
      <c r="C2923" s="2" t="s">
        <v>71</v>
      </c>
      <c r="D2923" s="2" t="s">
        <v>584</v>
      </c>
      <c r="E2923" s="2" t="s">
        <v>612</v>
      </c>
      <c r="F2923" s="2" t="s">
        <v>636</v>
      </c>
      <c r="G2923" s="2" t="s">
        <v>651</v>
      </c>
      <c r="H2923" s="2" t="s">
        <v>76</v>
      </c>
      <c r="L2923" s="2" t="s">
        <v>664</v>
      </c>
      <c r="N2923" s="2" t="s">
        <v>1442</v>
      </c>
      <c r="O2923" s="2" t="s">
        <v>69</v>
      </c>
      <c r="P2923" s="2" t="s">
        <v>1604</v>
      </c>
      <c r="Q2923" s="6">
        <v>0.75</v>
      </c>
      <c r="R2923" s="6">
        <v>0</v>
      </c>
      <c r="AX2923" s="2" t="s">
        <v>678</v>
      </c>
      <c r="AZ2923" s="38"/>
      <c r="BC2923" s="2" t="s">
        <v>1811</v>
      </c>
      <c r="BE2923" s="2" t="s">
        <v>584</v>
      </c>
      <c r="BG2923" s="2" t="s">
        <v>584</v>
      </c>
      <c r="BI2923" s="2" t="s">
        <v>584</v>
      </c>
    </row>
    <row r="2924" spans="1:61" x14ac:dyDescent="0.5">
      <c r="A2924" s="2">
        <v>2121</v>
      </c>
      <c r="B2924" s="2" t="s">
        <v>469</v>
      </c>
      <c r="C2924" s="2" t="s">
        <v>71</v>
      </c>
      <c r="E2924" s="2" t="s">
        <v>612</v>
      </c>
      <c r="F2924" s="2" t="s">
        <v>636</v>
      </c>
      <c r="G2924" s="2" t="s">
        <v>651</v>
      </c>
      <c r="H2924" s="2" t="s">
        <v>76</v>
      </c>
      <c r="L2924" s="2" t="s">
        <v>658</v>
      </c>
      <c r="N2924" s="2" t="s">
        <v>1328</v>
      </c>
      <c r="O2924" s="2" t="s">
        <v>69</v>
      </c>
      <c r="P2924" s="2" t="s">
        <v>80</v>
      </c>
      <c r="Q2924" s="6">
        <v>2</v>
      </c>
      <c r="R2924" s="6">
        <v>0</v>
      </c>
      <c r="AZ2924" s="38" t="s">
        <v>874</v>
      </c>
      <c r="BC2924" s="2" t="s">
        <v>584</v>
      </c>
      <c r="BD2924" s="2" t="s">
        <v>2074</v>
      </c>
      <c r="BE2924" s="2" t="s">
        <v>1825</v>
      </c>
      <c r="BG2924" s="2" t="s">
        <v>584</v>
      </c>
      <c r="BI2924" s="2" t="s">
        <v>584</v>
      </c>
    </row>
    <row r="2925" spans="1:61" x14ac:dyDescent="0.5">
      <c r="A2925" s="2">
        <v>2121</v>
      </c>
      <c r="B2925" s="2" t="s">
        <v>469</v>
      </c>
      <c r="C2925" s="2" t="s">
        <v>71</v>
      </c>
      <c r="D2925" s="2" t="s">
        <v>584</v>
      </c>
      <c r="E2925" s="2" t="s">
        <v>612</v>
      </c>
      <c r="F2925" s="2" t="s">
        <v>636</v>
      </c>
      <c r="G2925" s="2" t="s">
        <v>651</v>
      </c>
      <c r="H2925" s="2" t="s">
        <v>76</v>
      </c>
      <c r="L2925" s="2" t="s">
        <v>658</v>
      </c>
      <c r="N2925" s="2" t="s">
        <v>1332</v>
      </c>
      <c r="O2925" s="2" t="s">
        <v>68</v>
      </c>
      <c r="P2925" s="2" t="s">
        <v>80</v>
      </c>
      <c r="Q2925" s="6">
        <v>2</v>
      </c>
      <c r="R2925" s="6">
        <v>2</v>
      </c>
      <c r="S2925" s="2" t="s">
        <v>1616</v>
      </c>
      <c r="Y2925" s="4">
        <v>45369</v>
      </c>
      <c r="Z2925" s="2" t="s">
        <v>1230</v>
      </c>
      <c r="AX2925" s="2" t="s">
        <v>874</v>
      </c>
      <c r="AZ2925" s="38" t="s">
        <v>885</v>
      </c>
      <c r="BB2925" s="2" t="s">
        <v>2074</v>
      </c>
      <c r="BC2925" s="2" t="s">
        <v>1825</v>
      </c>
      <c r="BD2925" s="2" t="s">
        <v>2075</v>
      </c>
      <c r="BE2925" s="2" t="s">
        <v>1826</v>
      </c>
      <c r="BG2925" s="2" t="s">
        <v>2136</v>
      </c>
      <c r="BI2925" s="2" t="s">
        <v>584</v>
      </c>
    </row>
    <row r="2926" spans="1:61" x14ac:dyDescent="0.5">
      <c r="A2926" s="2">
        <v>2121</v>
      </c>
      <c r="B2926" s="2" t="s">
        <v>469</v>
      </c>
      <c r="C2926" s="2" t="s">
        <v>71</v>
      </c>
      <c r="D2926" s="2" t="s">
        <v>584</v>
      </c>
      <c r="E2926" s="2" t="s">
        <v>612</v>
      </c>
      <c r="F2926" s="2" t="s">
        <v>636</v>
      </c>
      <c r="G2926" s="2" t="s">
        <v>651</v>
      </c>
      <c r="H2926" s="2" t="s">
        <v>76</v>
      </c>
      <c r="L2926" s="2" t="s">
        <v>662</v>
      </c>
      <c r="N2926" s="2" t="s">
        <v>1338</v>
      </c>
      <c r="O2926" s="2" t="s">
        <v>68</v>
      </c>
      <c r="P2926" s="2" t="s">
        <v>80</v>
      </c>
      <c r="Q2926" s="6">
        <v>2</v>
      </c>
      <c r="R2926" s="6">
        <v>2</v>
      </c>
      <c r="S2926" s="2" t="s">
        <v>1616</v>
      </c>
      <c r="Y2926" s="4">
        <v>45469</v>
      </c>
      <c r="Z2926" s="2" t="s">
        <v>1231</v>
      </c>
      <c r="AX2926" s="2" t="s">
        <v>874</v>
      </c>
      <c r="AZ2926" s="38" t="s">
        <v>874</v>
      </c>
      <c r="BB2926" s="2" t="s">
        <v>2065</v>
      </c>
      <c r="BC2926" s="2" t="s">
        <v>1812</v>
      </c>
      <c r="BD2926" s="2" t="s">
        <v>2065</v>
      </c>
      <c r="BE2926" s="2" t="s">
        <v>1812</v>
      </c>
      <c r="BG2926" s="2" t="s">
        <v>2136</v>
      </c>
      <c r="BI2926" s="2" t="s">
        <v>584</v>
      </c>
    </row>
    <row r="2927" spans="1:61" x14ac:dyDescent="0.5">
      <c r="A2927" s="2">
        <v>2121</v>
      </c>
      <c r="B2927" s="2" t="s">
        <v>469</v>
      </c>
      <c r="C2927" s="2" t="s">
        <v>71</v>
      </c>
      <c r="D2927" s="2" t="s">
        <v>584</v>
      </c>
      <c r="E2927" s="2" t="s">
        <v>612</v>
      </c>
      <c r="F2927" s="2" t="s">
        <v>636</v>
      </c>
      <c r="G2927" s="2" t="s">
        <v>651</v>
      </c>
      <c r="H2927" s="2" t="s">
        <v>76</v>
      </c>
      <c r="L2927" s="2" t="s">
        <v>662</v>
      </c>
      <c r="N2927" s="2" t="s">
        <v>1335</v>
      </c>
      <c r="O2927" s="2" t="s">
        <v>68</v>
      </c>
      <c r="P2927" s="2" t="s">
        <v>80</v>
      </c>
      <c r="Q2927" s="6">
        <v>2</v>
      </c>
      <c r="R2927" s="6">
        <v>2</v>
      </c>
      <c r="S2927" s="2" t="s">
        <v>1616</v>
      </c>
      <c r="Y2927" s="4">
        <v>45469</v>
      </c>
      <c r="Z2927" s="2" t="s">
        <v>1231</v>
      </c>
      <c r="AX2927" s="2" t="s">
        <v>885</v>
      </c>
      <c r="AZ2927" s="38" t="s">
        <v>874</v>
      </c>
      <c r="BB2927" s="2" t="s">
        <v>2075</v>
      </c>
      <c r="BC2927" s="2" t="s">
        <v>1826</v>
      </c>
      <c r="BD2927" s="2" t="s">
        <v>2065</v>
      </c>
      <c r="BE2927" s="2" t="s">
        <v>1812</v>
      </c>
      <c r="BG2927" s="2" t="s">
        <v>2136</v>
      </c>
      <c r="BI2927" s="2" t="s">
        <v>584</v>
      </c>
    </row>
    <row r="2928" spans="1:61" x14ac:dyDescent="0.5">
      <c r="A2928" s="2">
        <v>2121</v>
      </c>
      <c r="B2928" s="2" t="s">
        <v>470</v>
      </c>
      <c r="C2928" s="2" t="s">
        <v>71</v>
      </c>
      <c r="E2928" s="2" t="s">
        <v>612</v>
      </c>
      <c r="F2928" s="2" t="s">
        <v>636</v>
      </c>
      <c r="G2928" s="2" t="s">
        <v>651</v>
      </c>
      <c r="H2928" s="2" t="s">
        <v>76</v>
      </c>
      <c r="L2928" s="2" t="s">
        <v>580</v>
      </c>
      <c r="N2928" s="2" t="s">
        <v>1304</v>
      </c>
      <c r="O2928" s="2" t="s">
        <v>69</v>
      </c>
      <c r="P2928" s="2" t="s">
        <v>1604</v>
      </c>
      <c r="Q2928" s="6">
        <v>2</v>
      </c>
      <c r="R2928" s="6">
        <v>0</v>
      </c>
      <c r="AZ2928" s="38" t="s">
        <v>886</v>
      </c>
      <c r="BC2928" s="2" t="s">
        <v>584</v>
      </c>
      <c r="BE2928" s="2" t="s">
        <v>1828</v>
      </c>
      <c r="BG2928" s="2" t="s">
        <v>584</v>
      </c>
      <c r="BI2928" s="2" t="s">
        <v>584</v>
      </c>
    </row>
    <row r="2929" spans="1:61" x14ac:dyDescent="0.5">
      <c r="A2929" s="2">
        <v>2121</v>
      </c>
      <c r="B2929" s="2" t="s">
        <v>470</v>
      </c>
      <c r="C2929" s="2" t="s">
        <v>71</v>
      </c>
      <c r="D2929" s="2" t="s">
        <v>588</v>
      </c>
      <c r="E2929" s="2" t="s">
        <v>612</v>
      </c>
      <c r="F2929" s="2" t="s">
        <v>636</v>
      </c>
      <c r="G2929" s="2" t="s">
        <v>651</v>
      </c>
      <c r="H2929" s="2" t="s">
        <v>76</v>
      </c>
      <c r="L2929" s="2" t="s">
        <v>580</v>
      </c>
      <c r="N2929" s="2" t="s">
        <v>1312</v>
      </c>
      <c r="O2929" s="2" t="s">
        <v>68</v>
      </c>
      <c r="P2929" s="2" t="s">
        <v>80</v>
      </c>
      <c r="Q2929" s="6">
        <v>2</v>
      </c>
      <c r="R2929" s="6">
        <v>2</v>
      </c>
      <c r="S2929" s="2" t="s">
        <v>1616</v>
      </c>
      <c r="Y2929" s="4">
        <v>45525</v>
      </c>
      <c r="Z2929" s="2" t="s">
        <v>1232</v>
      </c>
      <c r="AX2929" s="2" t="s">
        <v>883</v>
      </c>
      <c r="AZ2929" s="38" t="s">
        <v>874</v>
      </c>
      <c r="BC2929" s="2" t="s">
        <v>1821</v>
      </c>
      <c r="BD2929" s="2" t="s">
        <v>2065</v>
      </c>
      <c r="BE2929" s="2" t="s">
        <v>1812</v>
      </c>
      <c r="BG2929" s="2" t="s">
        <v>2136</v>
      </c>
      <c r="BI2929" s="2" t="s">
        <v>584</v>
      </c>
    </row>
    <row r="2930" spans="1:61" x14ac:dyDescent="0.5">
      <c r="A2930" s="2">
        <v>2121</v>
      </c>
      <c r="B2930" s="2" t="s">
        <v>470</v>
      </c>
      <c r="C2930" s="2" t="s">
        <v>71</v>
      </c>
      <c r="D2930" s="2" t="s">
        <v>588</v>
      </c>
      <c r="E2930" s="2" t="s">
        <v>612</v>
      </c>
      <c r="F2930" s="2" t="s">
        <v>636</v>
      </c>
      <c r="G2930" s="2" t="s">
        <v>651</v>
      </c>
      <c r="H2930" s="2" t="s">
        <v>76</v>
      </c>
      <c r="L2930" s="2" t="s">
        <v>580</v>
      </c>
      <c r="N2930" s="2" t="s">
        <v>1305</v>
      </c>
      <c r="O2930" s="2" t="s">
        <v>68</v>
      </c>
      <c r="P2930" s="2" t="s">
        <v>80</v>
      </c>
      <c r="Q2930" s="6">
        <v>2</v>
      </c>
      <c r="R2930" s="6">
        <v>2</v>
      </c>
      <c r="S2930" s="2" t="s">
        <v>1616</v>
      </c>
      <c r="Y2930" s="4">
        <v>45525</v>
      </c>
      <c r="Z2930" s="2" t="s">
        <v>1232</v>
      </c>
      <c r="AX2930" s="2" t="s">
        <v>872</v>
      </c>
      <c r="AZ2930" s="38" t="s">
        <v>874</v>
      </c>
      <c r="BC2930" s="2" t="s">
        <v>1827</v>
      </c>
      <c r="BD2930" s="2" t="s">
        <v>2065</v>
      </c>
      <c r="BE2930" s="2" t="s">
        <v>1812</v>
      </c>
      <c r="BG2930" s="2" t="s">
        <v>2136</v>
      </c>
      <c r="BI2930" s="2" t="s">
        <v>584</v>
      </c>
    </row>
    <row r="2931" spans="1:61" x14ac:dyDescent="0.5">
      <c r="A2931" s="2">
        <v>2121</v>
      </c>
      <c r="B2931" s="2" t="s">
        <v>470</v>
      </c>
      <c r="C2931" s="2" t="s">
        <v>71</v>
      </c>
      <c r="D2931" s="2" t="s">
        <v>588</v>
      </c>
      <c r="E2931" s="2" t="s">
        <v>612</v>
      </c>
      <c r="F2931" s="2" t="s">
        <v>636</v>
      </c>
      <c r="G2931" s="2" t="s">
        <v>651</v>
      </c>
      <c r="H2931" s="2" t="s">
        <v>76</v>
      </c>
      <c r="L2931" s="2" t="s">
        <v>581</v>
      </c>
      <c r="N2931" s="2" t="s">
        <v>1352</v>
      </c>
      <c r="O2931" s="2" t="s">
        <v>69</v>
      </c>
      <c r="P2931" s="2" t="s">
        <v>80</v>
      </c>
      <c r="Q2931" s="6">
        <v>2</v>
      </c>
      <c r="R2931" s="6">
        <v>0</v>
      </c>
      <c r="S2931" s="2" t="s">
        <v>1616</v>
      </c>
      <c r="AX2931" s="2" t="s">
        <v>872</v>
      </c>
      <c r="AZ2931" s="38" t="s">
        <v>874</v>
      </c>
      <c r="BC2931" s="2" t="s">
        <v>1827</v>
      </c>
      <c r="BD2931" s="2" t="s">
        <v>2065</v>
      </c>
      <c r="BE2931" s="2" t="s">
        <v>1812</v>
      </c>
      <c r="BG2931" s="2" t="s">
        <v>584</v>
      </c>
      <c r="BI2931" s="2" t="s">
        <v>584</v>
      </c>
    </row>
    <row r="2932" spans="1:61" x14ac:dyDescent="0.5">
      <c r="A2932" s="2">
        <v>2121</v>
      </c>
      <c r="B2932" s="2" t="s">
        <v>470</v>
      </c>
      <c r="C2932" s="2" t="s">
        <v>71</v>
      </c>
      <c r="D2932" s="2" t="s">
        <v>588</v>
      </c>
      <c r="E2932" s="2" t="s">
        <v>612</v>
      </c>
      <c r="F2932" s="2" t="s">
        <v>636</v>
      </c>
      <c r="G2932" s="2" t="s">
        <v>651</v>
      </c>
      <c r="H2932" s="2" t="s">
        <v>76</v>
      </c>
      <c r="L2932" s="2" t="s">
        <v>581</v>
      </c>
      <c r="N2932" s="2" t="s">
        <v>1341</v>
      </c>
      <c r="O2932" s="2" t="s">
        <v>68</v>
      </c>
      <c r="P2932" s="2" t="s">
        <v>80</v>
      </c>
      <c r="Q2932" s="6">
        <v>2</v>
      </c>
      <c r="R2932" s="6">
        <v>2</v>
      </c>
      <c r="S2932" s="2" t="s">
        <v>1616</v>
      </c>
      <c r="Y2932" s="4">
        <v>45533</v>
      </c>
      <c r="Z2932" s="2" t="s">
        <v>1233</v>
      </c>
      <c r="AX2932" s="2" t="s">
        <v>872</v>
      </c>
      <c r="AZ2932" s="38" t="s">
        <v>874</v>
      </c>
      <c r="BC2932" s="2" t="s">
        <v>1827</v>
      </c>
      <c r="BD2932" s="2" t="s">
        <v>2065</v>
      </c>
      <c r="BE2932" s="2" t="s">
        <v>1812</v>
      </c>
      <c r="BG2932" s="2" t="s">
        <v>2136</v>
      </c>
      <c r="BI2932" s="2" t="s">
        <v>584</v>
      </c>
    </row>
    <row r="2933" spans="1:61" x14ac:dyDescent="0.5">
      <c r="A2933" s="2">
        <v>2121</v>
      </c>
      <c r="B2933" s="2" t="s">
        <v>470</v>
      </c>
      <c r="C2933" s="2" t="s">
        <v>71</v>
      </c>
      <c r="D2933" s="2" t="s">
        <v>588</v>
      </c>
      <c r="E2933" s="2" t="s">
        <v>612</v>
      </c>
      <c r="F2933" s="2" t="s">
        <v>636</v>
      </c>
      <c r="G2933" s="2" t="s">
        <v>651</v>
      </c>
      <c r="H2933" s="2" t="s">
        <v>76</v>
      </c>
      <c r="L2933" s="2" t="s">
        <v>581</v>
      </c>
      <c r="N2933" s="2" t="s">
        <v>1318</v>
      </c>
      <c r="O2933" s="2" t="s">
        <v>68</v>
      </c>
      <c r="P2933" s="2" t="s">
        <v>80</v>
      </c>
      <c r="Q2933" s="6">
        <v>2</v>
      </c>
      <c r="R2933" s="6">
        <v>2</v>
      </c>
      <c r="S2933" s="2" t="s">
        <v>1616</v>
      </c>
      <c r="Y2933" s="4">
        <v>45533</v>
      </c>
      <c r="Z2933" s="2" t="s">
        <v>1233</v>
      </c>
      <c r="AX2933" s="2" t="s">
        <v>872</v>
      </c>
      <c r="AZ2933" s="38" t="s">
        <v>874</v>
      </c>
      <c r="BC2933" s="2" t="s">
        <v>1827</v>
      </c>
      <c r="BD2933" s="2" t="s">
        <v>2065</v>
      </c>
      <c r="BE2933" s="2" t="s">
        <v>1812</v>
      </c>
      <c r="BG2933" s="2" t="s">
        <v>2136</v>
      </c>
      <c r="BI2933" s="2" t="s">
        <v>584</v>
      </c>
    </row>
    <row r="2934" spans="1:61" x14ac:dyDescent="0.5">
      <c r="A2934" s="2">
        <v>2121</v>
      </c>
      <c r="B2934" s="2" t="s">
        <v>470</v>
      </c>
      <c r="C2934" s="2" t="s">
        <v>71</v>
      </c>
      <c r="D2934" s="2" t="s">
        <v>584</v>
      </c>
      <c r="E2934" s="2" t="s">
        <v>612</v>
      </c>
      <c r="F2934" s="2" t="s">
        <v>636</v>
      </c>
      <c r="G2934" s="2" t="s">
        <v>651</v>
      </c>
      <c r="H2934" s="2" t="s">
        <v>76</v>
      </c>
      <c r="L2934" s="2" t="s">
        <v>580</v>
      </c>
      <c r="N2934" s="2" t="s">
        <v>1313</v>
      </c>
      <c r="O2934" s="2" t="s">
        <v>68</v>
      </c>
      <c r="P2934" s="2" t="s">
        <v>80</v>
      </c>
      <c r="Q2934" s="6">
        <v>2</v>
      </c>
      <c r="R2934" s="6">
        <v>2</v>
      </c>
      <c r="S2934" s="2" t="s">
        <v>1616</v>
      </c>
      <c r="Y2934" s="4">
        <v>45525</v>
      </c>
      <c r="Z2934" s="2" t="s">
        <v>1232</v>
      </c>
      <c r="AX2934" s="2" t="s">
        <v>874</v>
      </c>
      <c r="AZ2934" s="38" t="s">
        <v>883</v>
      </c>
      <c r="BB2934" s="2" t="s">
        <v>2065</v>
      </c>
      <c r="BC2934" s="2" t="s">
        <v>1812</v>
      </c>
      <c r="BE2934" s="2" t="s">
        <v>1821</v>
      </c>
      <c r="BG2934" s="2" t="s">
        <v>2136</v>
      </c>
      <c r="BI2934" s="2" t="s">
        <v>584</v>
      </c>
    </row>
    <row r="2935" spans="1:61" x14ac:dyDescent="0.5">
      <c r="A2935" s="2">
        <v>2121</v>
      </c>
      <c r="B2935" s="2" t="s">
        <v>470</v>
      </c>
      <c r="C2935" s="2" t="s">
        <v>71</v>
      </c>
      <c r="D2935" s="2" t="s">
        <v>584</v>
      </c>
      <c r="E2935" s="2" t="s">
        <v>612</v>
      </c>
      <c r="F2935" s="2" t="s">
        <v>636</v>
      </c>
      <c r="G2935" s="2" t="s">
        <v>651</v>
      </c>
      <c r="H2935" s="2" t="s">
        <v>76</v>
      </c>
      <c r="L2935" s="2" t="s">
        <v>580</v>
      </c>
      <c r="N2935" s="2" t="s">
        <v>1344</v>
      </c>
      <c r="O2935" s="2" t="s">
        <v>69</v>
      </c>
      <c r="P2935" s="2" t="s">
        <v>80</v>
      </c>
      <c r="Q2935" s="6">
        <v>2</v>
      </c>
      <c r="R2935" s="6">
        <v>0</v>
      </c>
      <c r="S2935" s="2" t="s">
        <v>1616</v>
      </c>
      <c r="AX2935" s="2" t="s">
        <v>874</v>
      </c>
      <c r="AZ2935" s="38" t="s">
        <v>872</v>
      </c>
      <c r="BB2935" s="2" t="s">
        <v>2065</v>
      </c>
      <c r="BC2935" s="2" t="s">
        <v>1812</v>
      </c>
      <c r="BE2935" s="2" t="s">
        <v>1827</v>
      </c>
      <c r="BG2935" s="2" t="s">
        <v>584</v>
      </c>
      <c r="BI2935" s="2" t="s">
        <v>584</v>
      </c>
    </row>
    <row r="2936" spans="1:61" x14ac:dyDescent="0.5">
      <c r="A2936" s="2">
        <v>2121</v>
      </c>
      <c r="B2936" s="2" t="s">
        <v>470</v>
      </c>
      <c r="C2936" s="2" t="s">
        <v>71</v>
      </c>
      <c r="D2936" s="2" t="s">
        <v>584</v>
      </c>
      <c r="E2936" s="2" t="s">
        <v>612</v>
      </c>
      <c r="F2936" s="2" t="s">
        <v>636</v>
      </c>
      <c r="G2936" s="2" t="s">
        <v>651</v>
      </c>
      <c r="H2936" s="2" t="s">
        <v>76</v>
      </c>
      <c r="L2936" s="2" t="s">
        <v>580</v>
      </c>
      <c r="N2936" s="2" t="s">
        <v>1309</v>
      </c>
      <c r="O2936" s="2" t="s">
        <v>68</v>
      </c>
      <c r="P2936" s="2" t="s">
        <v>1605</v>
      </c>
      <c r="Q2936" s="6">
        <v>0.75</v>
      </c>
      <c r="R2936" s="6">
        <v>0.75</v>
      </c>
      <c r="S2936" s="2" t="s">
        <v>1616</v>
      </c>
      <c r="Y2936" s="4">
        <v>45524</v>
      </c>
      <c r="Z2936" s="2" t="s">
        <v>1232</v>
      </c>
      <c r="AB2936" s="2" t="s">
        <v>2150</v>
      </c>
      <c r="AX2936" s="2" t="s">
        <v>874</v>
      </c>
      <c r="AZ2936" s="38" t="s">
        <v>678</v>
      </c>
      <c r="BB2936" s="2" t="s">
        <v>2065</v>
      </c>
      <c r="BC2936" s="2" t="s">
        <v>1812</v>
      </c>
      <c r="BE2936" s="2" t="s">
        <v>1811</v>
      </c>
      <c r="BG2936" s="2" t="s">
        <v>2136</v>
      </c>
      <c r="BI2936" s="2" t="s">
        <v>584</v>
      </c>
    </row>
    <row r="2937" spans="1:61" x14ac:dyDescent="0.5">
      <c r="A2937" s="2">
        <v>2121</v>
      </c>
      <c r="B2937" s="2" t="s">
        <v>470</v>
      </c>
      <c r="C2937" s="2" t="s">
        <v>71</v>
      </c>
      <c r="D2937" s="2" t="s">
        <v>584</v>
      </c>
      <c r="E2937" s="2" t="s">
        <v>612</v>
      </c>
      <c r="F2937" s="2" t="s">
        <v>636</v>
      </c>
      <c r="G2937" s="2" t="s">
        <v>651</v>
      </c>
      <c r="H2937" s="2" t="s">
        <v>76</v>
      </c>
      <c r="L2937" s="2" t="s">
        <v>580</v>
      </c>
      <c r="N2937" s="2" t="s">
        <v>1339</v>
      </c>
      <c r="O2937" s="2" t="s">
        <v>68</v>
      </c>
      <c r="P2937" s="2" t="s">
        <v>1605</v>
      </c>
      <c r="Q2937" s="6">
        <v>0.75</v>
      </c>
      <c r="R2937" s="6">
        <v>0.75</v>
      </c>
      <c r="S2937" s="2" t="s">
        <v>1616</v>
      </c>
      <c r="Y2937" s="4">
        <v>45523</v>
      </c>
      <c r="Z2937" s="2" t="s">
        <v>1232</v>
      </c>
      <c r="AB2937" s="2" t="s">
        <v>2150</v>
      </c>
      <c r="AX2937" s="2" t="s">
        <v>874</v>
      </c>
      <c r="AZ2937" s="38" t="s">
        <v>678</v>
      </c>
      <c r="BB2937" s="2" t="s">
        <v>2065</v>
      </c>
      <c r="BC2937" s="2" t="s">
        <v>1812</v>
      </c>
      <c r="BE2937" s="2" t="s">
        <v>1811</v>
      </c>
      <c r="BG2937" s="2" t="s">
        <v>2136</v>
      </c>
      <c r="BI2937" s="2" t="s">
        <v>584</v>
      </c>
    </row>
    <row r="2938" spans="1:61" x14ac:dyDescent="0.5">
      <c r="A2938" s="2">
        <v>2121</v>
      </c>
      <c r="B2938" s="2" t="s">
        <v>470</v>
      </c>
      <c r="C2938" s="2" t="s">
        <v>71</v>
      </c>
      <c r="D2938" s="2" t="s">
        <v>584</v>
      </c>
      <c r="E2938" s="2" t="s">
        <v>612</v>
      </c>
      <c r="F2938" s="2" t="s">
        <v>636</v>
      </c>
      <c r="G2938" s="2" t="s">
        <v>651</v>
      </c>
      <c r="H2938" s="2" t="s">
        <v>76</v>
      </c>
      <c r="L2938" s="2" t="s">
        <v>580</v>
      </c>
      <c r="N2938" s="2" t="s">
        <v>1308</v>
      </c>
      <c r="O2938" s="2" t="s">
        <v>68</v>
      </c>
      <c r="P2938" s="2" t="s">
        <v>80</v>
      </c>
      <c r="Q2938" s="6">
        <v>2</v>
      </c>
      <c r="R2938" s="6">
        <v>2</v>
      </c>
      <c r="S2938" s="2" t="s">
        <v>1616</v>
      </c>
      <c r="Y2938" s="4">
        <v>45525</v>
      </c>
      <c r="Z2938" s="2" t="s">
        <v>1232</v>
      </c>
      <c r="AX2938" s="2" t="s">
        <v>886</v>
      </c>
      <c r="AZ2938" s="38" t="s">
        <v>872</v>
      </c>
      <c r="BC2938" s="2" t="s">
        <v>1828</v>
      </c>
      <c r="BE2938" s="2" t="s">
        <v>1827</v>
      </c>
      <c r="BG2938" s="2" t="s">
        <v>2136</v>
      </c>
      <c r="BI2938" s="2" t="s">
        <v>584</v>
      </c>
    </row>
    <row r="2939" spans="1:61" x14ac:dyDescent="0.5">
      <c r="A2939" s="2">
        <v>2121</v>
      </c>
      <c r="B2939" s="2" t="s">
        <v>470</v>
      </c>
      <c r="C2939" s="2" t="s">
        <v>71</v>
      </c>
      <c r="D2939" s="2" t="s">
        <v>584</v>
      </c>
      <c r="E2939" s="2" t="s">
        <v>612</v>
      </c>
      <c r="F2939" s="2" t="s">
        <v>636</v>
      </c>
      <c r="G2939" s="2" t="s">
        <v>651</v>
      </c>
      <c r="H2939" s="2" t="s">
        <v>76</v>
      </c>
      <c r="L2939" s="2" t="s">
        <v>580</v>
      </c>
      <c r="N2939" s="2" t="s">
        <v>1349</v>
      </c>
      <c r="O2939" s="2" t="s">
        <v>69</v>
      </c>
      <c r="P2939" s="2" t="s">
        <v>1604</v>
      </c>
      <c r="Q2939" s="6">
        <v>0.75</v>
      </c>
      <c r="R2939" s="6">
        <v>0</v>
      </c>
      <c r="AX2939" s="2" t="s">
        <v>678</v>
      </c>
      <c r="AZ2939" s="38"/>
      <c r="BC2939" s="2" t="s">
        <v>1811</v>
      </c>
      <c r="BE2939" s="2" t="s">
        <v>584</v>
      </c>
      <c r="BG2939" s="2" t="s">
        <v>584</v>
      </c>
      <c r="BI2939" s="2" t="s">
        <v>584</v>
      </c>
    </row>
    <row r="2940" spans="1:61" x14ac:dyDescent="0.5">
      <c r="A2940" s="2">
        <v>2121</v>
      </c>
      <c r="B2940" s="2" t="s">
        <v>470</v>
      </c>
      <c r="C2940" s="2" t="s">
        <v>71</v>
      </c>
      <c r="D2940" s="2" t="s">
        <v>584</v>
      </c>
      <c r="E2940" s="2" t="s">
        <v>612</v>
      </c>
      <c r="F2940" s="2" t="s">
        <v>636</v>
      </c>
      <c r="G2940" s="2" t="s">
        <v>651</v>
      </c>
      <c r="H2940" s="2" t="s">
        <v>76</v>
      </c>
      <c r="L2940" s="2" t="s">
        <v>580</v>
      </c>
      <c r="N2940" s="2" t="s">
        <v>1362</v>
      </c>
      <c r="O2940" s="2" t="s">
        <v>69</v>
      </c>
      <c r="P2940" s="2" t="s">
        <v>1604</v>
      </c>
      <c r="Q2940" s="6">
        <v>0.75</v>
      </c>
      <c r="R2940" s="6">
        <v>0</v>
      </c>
      <c r="AX2940" s="2" t="s">
        <v>678</v>
      </c>
      <c r="AZ2940" s="38"/>
      <c r="BC2940" s="2" t="s">
        <v>1811</v>
      </c>
      <c r="BE2940" s="2" t="s">
        <v>584</v>
      </c>
      <c r="BG2940" s="2" t="s">
        <v>584</v>
      </c>
      <c r="BI2940" s="2" t="s">
        <v>584</v>
      </c>
    </row>
    <row r="2941" spans="1:61" x14ac:dyDescent="0.5">
      <c r="A2941" s="2">
        <v>2121</v>
      </c>
      <c r="B2941" s="2" t="s">
        <v>470</v>
      </c>
      <c r="C2941" s="2" t="s">
        <v>71</v>
      </c>
      <c r="D2941" s="2" t="s">
        <v>584</v>
      </c>
      <c r="E2941" s="2" t="s">
        <v>612</v>
      </c>
      <c r="F2941" s="2" t="s">
        <v>636</v>
      </c>
      <c r="G2941" s="2" t="s">
        <v>651</v>
      </c>
      <c r="H2941" s="2" t="s">
        <v>76</v>
      </c>
      <c r="L2941" s="2" t="s">
        <v>581</v>
      </c>
      <c r="N2941" s="2" t="s">
        <v>1315</v>
      </c>
      <c r="O2941" s="2" t="s">
        <v>68</v>
      </c>
      <c r="P2941" s="2" t="s">
        <v>80</v>
      </c>
      <c r="Q2941" s="6">
        <v>2</v>
      </c>
      <c r="R2941" s="6">
        <v>2</v>
      </c>
      <c r="S2941" s="2" t="s">
        <v>1616</v>
      </c>
      <c r="Y2941" s="4">
        <v>45533</v>
      </c>
      <c r="Z2941" s="2" t="s">
        <v>1233</v>
      </c>
      <c r="AX2941" s="2" t="s">
        <v>874</v>
      </c>
      <c r="AZ2941" s="38" t="s">
        <v>872</v>
      </c>
      <c r="BB2941" s="2" t="s">
        <v>2065</v>
      </c>
      <c r="BC2941" s="2" t="s">
        <v>1812</v>
      </c>
      <c r="BE2941" s="2" t="s">
        <v>1827</v>
      </c>
      <c r="BG2941" s="2" t="s">
        <v>2136</v>
      </c>
      <c r="BI2941" s="2" t="s">
        <v>584</v>
      </c>
    </row>
    <row r="2942" spans="1:61" x14ac:dyDescent="0.5">
      <c r="A2942" s="2">
        <v>2121</v>
      </c>
      <c r="B2942" s="2" t="s">
        <v>470</v>
      </c>
      <c r="C2942" s="2" t="s">
        <v>71</v>
      </c>
      <c r="D2942" s="2" t="s">
        <v>584</v>
      </c>
      <c r="E2942" s="2" t="s">
        <v>612</v>
      </c>
      <c r="F2942" s="2" t="s">
        <v>636</v>
      </c>
      <c r="G2942" s="2" t="s">
        <v>651</v>
      </c>
      <c r="H2942" s="2" t="s">
        <v>76</v>
      </c>
      <c r="L2942" s="2" t="s">
        <v>581</v>
      </c>
      <c r="N2942" s="2" t="s">
        <v>1321</v>
      </c>
      <c r="O2942" s="2" t="s">
        <v>68</v>
      </c>
      <c r="P2942" s="2" t="s">
        <v>80</v>
      </c>
      <c r="Q2942" s="6">
        <v>2</v>
      </c>
      <c r="R2942" s="6">
        <v>2</v>
      </c>
      <c r="S2942" s="2" t="s">
        <v>1616</v>
      </c>
      <c r="Y2942" s="4">
        <v>45534</v>
      </c>
      <c r="Z2942" s="2" t="s">
        <v>1233</v>
      </c>
      <c r="AX2942" s="2" t="s">
        <v>874</v>
      </c>
      <c r="AZ2942" s="38" t="s">
        <v>872</v>
      </c>
      <c r="BB2942" s="2" t="s">
        <v>2065</v>
      </c>
      <c r="BC2942" s="2" t="s">
        <v>1812</v>
      </c>
      <c r="BE2942" s="2" t="s">
        <v>1827</v>
      </c>
      <c r="BG2942" s="2" t="s">
        <v>2136</v>
      </c>
      <c r="BI2942" s="2" t="s">
        <v>584</v>
      </c>
    </row>
    <row r="2943" spans="1:61" x14ac:dyDescent="0.5">
      <c r="A2943" s="2">
        <v>2121</v>
      </c>
      <c r="B2943" s="2" t="s">
        <v>470</v>
      </c>
      <c r="C2943" s="2" t="s">
        <v>71</v>
      </c>
      <c r="D2943" s="2" t="s">
        <v>584</v>
      </c>
      <c r="E2943" s="2" t="s">
        <v>612</v>
      </c>
      <c r="F2943" s="2" t="s">
        <v>636</v>
      </c>
      <c r="G2943" s="2" t="s">
        <v>651</v>
      </c>
      <c r="H2943" s="2" t="s">
        <v>76</v>
      </c>
      <c r="L2943" s="2" t="s">
        <v>581</v>
      </c>
      <c r="N2943" s="2" t="s">
        <v>1316</v>
      </c>
      <c r="O2943" s="2" t="s">
        <v>68</v>
      </c>
      <c r="P2943" s="2" t="s">
        <v>1605</v>
      </c>
      <c r="Q2943" s="6">
        <v>1.5</v>
      </c>
      <c r="R2943" s="6">
        <v>1.5</v>
      </c>
      <c r="S2943" s="2" t="s">
        <v>1616</v>
      </c>
      <c r="Y2943" s="4">
        <v>45533</v>
      </c>
      <c r="Z2943" s="2" t="s">
        <v>1233</v>
      </c>
      <c r="AB2943" s="2" t="s">
        <v>2151</v>
      </c>
      <c r="AX2943" s="2" t="s">
        <v>874</v>
      </c>
      <c r="AZ2943" s="38" t="s">
        <v>682</v>
      </c>
      <c r="BB2943" s="2" t="s">
        <v>2065</v>
      </c>
      <c r="BC2943" s="2" t="s">
        <v>1812</v>
      </c>
      <c r="BE2943" s="2" t="s">
        <v>1815</v>
      </c>
      <c r="BG2943" s="2" t="s">
        <v>2136</v>
      </c>
      <c r="BI2943" s="2" t="s">
        <v>584</v>
      </c>
    </row>
    <row r="2944" spans="1:61" x14ac:dyDescent="0.5">
      <c r="A2944" s="2">
        <v>2121</v>
      </c>
      <c r="B2944" s="2" t="s">
        <v>470</v>
      </c>
      <c r="C2944" s="2" t="s">
        <v>71</v>
      </c>
      <c r="D2944" s="2" t="s">
        <v>584</v>
      </c>
      <c r="E2944" s="2" t="s">
        <v>612</v>
      </c>
      <c r="F2944" s="2" t="s">
        <v>636</v>
      </c>
      <c r="G2944" s="2" t="s">
        <v>651</v>
      </c>
      <c r="H2944" s="2" t="s">
        <v>76</v>
      </c>
      <c r="L2944" s="2" t="s">
        <v>581</v>
      </c>
      <c r="N2944" s="2" t="s">
        <v>1351</v>
      </c>
      <c r="O2944" s="2" t="s">
        <v>69</v>
      </c>
      <c r="P2944" s="2" t="s">
        <v>1604</v>
      </c>
      <c r="Q2944" s="6">
        <v>1.5</v>
      </c>
      <c r="R2944" s="6">
        <v>0</v>
      </c>
      <c r="AX2944" s="2" t="s">
        <v>682</v>
      </c>
      <c r="AZ2944" s="38"/>
      <c r="BC2944" s="2" t="s">
        <v>1815</v>
      </c>
      <c r="BE2944" s="2" t="s">
        <v>584</v>
      </c>
      <c r="BG2944" s="2" t="s">
        <v>584</v>
      </c>
      <c r="BI2944" s="2" t="s">
        <v>584</v>
      </c>
    </row>
    <row r="2945" spans="1:61" x14ac:dyDescent="0.5">
      <c r="A2945" s="2">
        <v>2121</v>
      </c>
      <c r="B2945" s="2" t="s">
        <v>470</v>
      </c>
      <c r="C2945" s="2" t="s">
        <v>71</v>
      </c>
      <c r="D2945" s="2" t="s">
        <v>584</v>
      </c>
      <c r="E2945" s="2" t="s">
        <v>612</v>
      </c>
      <c r="F2945" s="2" t="s">
        <v>636</v>
      </c>
      <c r="G2945" s="2" t="s">
        <v>651</v>
      </c>
      <c r="H2945" s="2" t="s">
        <v>76</v>
      </c>
      <c r="L2945" s="2" t="s">
        <v>582</v>
      </c>
      <c r="N2945" s="2" t="s">
        <v>1358</v>
      </c>
      <c r="O2945" s="2" t="s">
        <v>68</v>
      </c>
      <c r="P2945" s="2" t="s">
        <v>80</v>
      </c>
      <c r="Q2945" s="6">
        <v>2</v>
      </c>
      <c r="R2945" s="6">
        <v>2</v>
      </c>
      <c r="S2945" s="2" t="s">
        <v>1616</v>
      </c>
      <c r="Y2945" s="4">
        <v>45477</v>
      </c>
      <c r="Z2945" s="2" t="s">
        <v>1234</v>
      </c>
      <c r="AX2945" s="2" t="s">
        <v>874</v>
      </c>
      <c r="AZ2945" s="38" t="s">
        <v>872</v>
      </c>
      <c r="BB2945" s="2" t="s">
        <v>2065</v>
      </c>
      <c r="BC2945" s="2" t="s">
        <v>1812</v>
      </c>
      <c r="BE2945" s="2" t="s">
        <v>1827</v>
      </c>
      <c r="BG2945" s="2" t="s">
        <v>2136</v>
      </c>
      <c r="BI2945" s="2" t="s">
        <v>584</v>
      </c>
    </row>
    <row r="2946" spans="1:61" x14ac:dyDescent="0.5">
      <c r="A2946" s="2">
        <v>2121</v>
      </c>
      <c r="B2946" s="2" t="s">
        <v>471</v>
      </c>
      <c r="C2946" s="2" t="s">
        <v>580</v>
      </c>
      <c r="E2946" s="2" t="s">
        <v>612</v>
      </c>
      <c r="F2946" s="2" t="s">
        <v>636</v>
      </c>
      <c r="G2946" s="2" t="s">
        <v>651</v>
      </c>
      <c r="H2946" s="2" t="s">
        <v>76</v>
      </c>
      <c r="L2946" s="2" t="s">
        <v>665</v>
      </c>
      <c r="N2946" s="2" t="s">
        <v>1513</v>
      </c>
      <c r="O2946" s="2" t="s">
        <v>69</v>
      </c>
      <c r="P2946" s="2" t="s">
        <v>80</v>
      </c>
      <c r="Q2946" s="6">
        <v>2</v>
      </c>
      <c r="R2946" s="6">
        <v>0</v>
      </c>
      <c r="AZ2946" s="38" t="s">
        <v>874</v>
      </c>
      <c r="BC2946" s="2" t="s">
        <v>584</v>
      </c>
      <c r="BD2946" s="2" t="s">
        <v>2065</v>
      </c>
      <c r="BE2946" s="2" t="s">
        <v>1812</v>
      </c>
      <c r="BG2946" s="2" t="s">
        <v>584</v>
      </c>
      <c r="BI2946" s="2" t="s">
        <v>584</v>
      </c>
    </row>
    <row r="2947" spans="1:61" x14ac:dyDescent="0.5">
      <c r="A2947" s="2">
        <v>2121</v>
      </c>
      <c r="B2947" s="2" t="s">
        <v>471</v>
      </c>
      <c r="C2947" s="2" t="s">
        <v>580</v>
      </c>
      <c r="D2947" s="2" t="s">
        <v>588</v>
      </c>
      <c r="E2947" s="2" t="s">
        <v>612</v>
      </c>
      <c r="F2947" s="2" t="s">
        <v>636</v>
      </c>
      <c r="G2947" s="2" t="s">
        <v>651</v>
      </c>
      <c r="H2947" s="2" t="s">
        <v>76</v>
      </c>
      <c r="L2947" s="2" t="s">
        <v>665</v>
      </c>
      <c r="N2947" s="2" t="s">
        <v>1524</v>
      </c>
      <c r="O2947" s="2" t="s">
        <v>68</v>
      </c>
      <c r="P2947" s="2" t="s">
        <v>80</v>
      </c>
      <c r="Q2947" s="6">
        <v>2</v>
      </c>
      <c r="R2947" s="6">
        <v>2</v>
      </c>
      <c r="S2947" s="2" t="s">
        <v>1616</v>
      </c>
      <c r="Y2947" s="4">
        <v>45484</v>
      </c>
      <c r="Z2947" s="2" t="s">
        <v>1235</v>
      </c>
      <c r="AX2947" s="2" t="s">
        <v>872</v>
      </c>
      <c r="AZ2947" s="38" t="s">
        <v>874</v>
      </c>
      <c r="BC2947" s="2" t="s">
        <v>1827</v>
      </c>
      <c r="BD2947" s="2" t="s">
        <v>2065</v>
      </c>
      <c r="BE2947" s="2" t="s">
        <v>1812</v>
      </c>
      <c r="BG2947" s="2" t="s">
        <v>2136</v>
      </c>
      <c r="BI2947" s="2" t="s">
        <v>584</v>
      </c>
    </row>
    <row r="2948" spans="1:61" x14ac:dyDescent="0.5">
      <c r="A2948" s="2">
        <v>2121</v>
      </c>
      <c r="B2948" s="2" t="s">
        <v>471</v>
      </c>
      <c r="C2948" s="2" t="s">
        <v>580</v>
      </c>
      <c r="D2948" s="2" t="s">
        <v>588</v>
      </c>
      <c r="E2948" s="2" t="s">
        <v>612</v>
      </c>
      <c r="F2948" s="2" t="s">
        <v>636</v>
      </c>
      <c r="G2948" s="2" t="s">
        <v>651</v>
      </c>
      <c r="H2948" s="2" t="s">
        <v>76</v>
      </c>
      <c r="L2948" s="2" t="s">
        <v>666</v>
      </c>
      <c r="N2948" s="2" t="s">
        <v>1467</v>
      </c>
      <c r="O2948" s="2" t="s">
        <v>68</v>
      </c>
      <c r="P2948" s="2" t="s">
        <v>80</v>
      </c>
      <c r="Q2948" s="6">
        <v>2</v>
      </c>
      <c r="R2948" s="6">
        <v>2</v>
      </c>
      <c r="S2948" s="2" t="s">
        <v>1616</v>
      </c>
      <c r="Y2948" s="4">
        <v>45484</v>
      </c>
      <c r="Z2948" s="2" t="s">
        <v>1236</v>
      </c>
      <c r="AX2948" s="2" t="s">
        <v>883</v>
      </c>
      <c r="AZ2948" s="38" t="s">
        <v>874</v>
      </c>
      <c r="BC2948" s="2" t="s">
        <v>1821</v>
      </c>
      <c r="BD2948" s="2" t="s">
        <v>2065</v>
      </c>
      <c r="BE2948" s="2" t="s">
        <v>1812</v>
      </c>
      <c r="BG2948" s="2" t="s">
        <v>2136</v>
      </c>
      <c r="BI2948" s="2" t="s">
        <v>584</v>
      </c>
    </row>
    <row r="2949" spans="1:61" x14ac:dyDescent="0.5">
      <c r="A2949" s="2">
        <v>2121</v>
      </c>
      <c r="B2949" s="2" t="s">
        <v>471</v>
      </c>
      <c r="C2949" s="2" t="s">
        <v>580</v>
      </c>
      <c r="D2949" s="2" t="s">
        <v>588</v>
      </c>
      <c r="E2949" s="2" t="s">
        <v>612</v>
      </c>
      <c r="F2949" s="2" t="s">
        <v>636</v>
      </c>
      <c r="G2949" s="2" t="s">
        <v>651</v>
      </c>
      <c r="H2949" s="2" t="s">
        <v>76</v>
      </c>
      <c r="L2949" s="2" t="s">
        <v>666</v>
      </c>
      <c r="N2949" s="2" t="s">
        <v>1383</v>
      </c>
      <c r="O2949" s="2" t="s">
        <v>69</v>
      </c>
      <c r="P2949" s="2" t="s">
        <v>80</v>
      </c>
      <c r="Q2949" s="6">
        <v>2</v>
      </c>
      <c r="R2949" s="6">
        <v>0</v>
      </c>
      <c r="S2949" s="2" t="s">
        <v>1616</v>
      </c>
      <c r="AX2949" s="2" t="s">
        <v>884</v>
      </c>
      <c r="AZ2949" s="38"/>
      <c r="BC2949" s="2" t="s">
        <v>1829</v>
      </c>
      <c r="BE2949" s="2" t="s">
        <v>584</v>
      </c>
      <c r="BG2949" s="2" t="s">
        <v>584</v>
      </c>
      <c r="BI2949" s="2" t="s">
        <v>584</v>
      </c>
    </row>
    <row r="2950" spans="1:61" x14ac:dyDescent="0.5">
      <c r="A2950" s="2">
        <v>2121</v>
      </c>
      <c r="B2950" s="2" t="s">
        <v>471</v>
      </c>
      <c r="C2950" s="2" t="s">
        <v>580</v>
      </c>
      <c r="D2950" s="2" t="s">
        <v>588</v>
      </c>
      <c r="E2950" s="2" t="s">
        <v>612</v>
      </c>
      <c r="F2950" s="2" t="s">
        <v>636</v>
      </c>
      <c r="G2950" s="2" t="s">
        <v>651</v>
      </c>
      <c r="H2950" s="2" t="s">
        <v>76</v>
      </c>
      <c r="L2950" s="2" t="s">
        <v>666</v>
      </c>
      <c r="N2950" s="2" t="s">
        <v>1385</v>
      </c>
      <c r="O2950" s="2" t="s">
        <v>68</v>
      </c>
      <c r="P2950" s="2" t="s">
        <v>80</v>
      </c>
      <c r="Q2950" s="6">
        <v>2</v>
      </c>
      <c r="R2950" s="6">
        <v>2</v>
      </c>
      <c r="S2950" s="2" t="s">
        <v>1616</v>
      </c>
      <c r="Y2950" s="4">
        <v>45484</v>
      </c>
      <c r="Z2950" s="2" t="s">
        <v>1236</v>
      </c>
      <c r="AX2950" s="2" t="s">
        <v>884</v>
      </c>
      <c r="AZ2950" s="38" t="s">
        <v>874</v>
      </c>
      <c r="BC2950" s="2" t="s">
        <v>1829</v>
      </c>
      <c r="BD2950" s="2" t="s">
        <v>2065</v>
      </c>
      <c r="BE2950" s="2" t="s">
        <v>1812</v>
      </c>
      <c r="BG2950" s="2" t="s">
        <v>2136</v>
      </c>
      <c r="BI2950" s="2" t="s">
        <v>584</v>
      </c>
    </row>
    <row r="2951" spans="1:61" x14ac:dyDescent="0.5">
      <c r="A2951" s="2">
        <v>2121</v>
      </c>
      <c r="B2951" s="2" t="s">
        <v>471</v>
      </c>
      <c r="C2951" s="2" t="s">
        <v>580</v>
      </c>
      <c r="D2951" s="2" t="s">
        <v>588</v>
      </c>
      <c r="E2951" s="2" t="s">
        <v>612</v>
      </c>
      <c r="F2951" s="2" t="s">
        <v>636</v>
      </c>
      <c r="G2951" s="2" t="s">
        <v>651</v>
      </c>
      <c r="H2951" s="2" t="s">
        <v>76</v>
      </c>
      <c r="L2951" s="2" t="s">
        <v>667</v>
      </c>
      <c r="N2951" s="2" t="s">
        <v>1391</v>
      </c>
      <c r="O2951" s="2" t="s">
        <v>68</v>
      </c>
      <c r="P2951" s="2" t="s">
        <v>80</v>
      </c>
      <c r="Q2951" s="6">
        <v>2</v>
      </c>
      <c r="R2951" s="6">
        <v>2</v>
      </c>
      <c r="S2951" s="2" t="s">
        <v>1616</v>
      </c>
      <c r="Y2951" s="4">
        <v>45552</v>
      </c>
      <c r="Z2951" s="2" t="s">
        <v>1237</v>
      </c>
      <c r="AX2951" s="2" t="s">
        <v>872</v>
      </c>
      <c r="AZ2951" s="38" t="s">
        <v>999</v>
      </c>
      <c r="BC2951" s="2" t="s">
        <v>1809</v>
      </c>
      <c r="BE2951" s="2" t="s">
        <v>1811</v>
      </c>
      <c r="BG2951" s="2" t="s">
        <v>2136</v>
      </c>
      <c r="BI2951" s="2" t="s">
        <v>584</v>
      </c>
    </row>
    <row r="2952" spans="1:61" x14ac:dyDescent="0.5">
      <c r="A2952" s="2">
        <v>2121</v>
      </c>
      <c r="B2952" s="2" t="s">
        <v>471</v>
      </c>
      <c r="C2952" s="2" t="s">
        <v>580</v>
      </c>
      <c r="D2952" s="2" t="s">
        <v>588</v>
      </c>
      <c r="E2952" s="2" t="s">
        <v>612</v>
      </c>
      <c r="F2952" s="2" t="s">
        <v>636</v>
      </c>
      <c r="G2952" s="2" t="s">
        <v>651</v>
      </c>
      <c r="H2952" s="2" t="s">
        <v>76</v>
      </c>
      <c r="L2952" s="2" t="s">
        <v>667</v>
      </c>
      <c r="N2952" s="2" t="s">
        <v>1470</v>
      </c>
      <c r="O2952" s="2" t="s">
        <v>68</v>
      </c>
      <c r="P2952" s="2" t="s">
        <v>80</v>
      </c>
      <c r="Q2952" s="6">
        <v>2</v>
      </c>
      <c r="R2952" s="6">
        <v>2</v>
      </c>
      <c r="S2952" s="2" t="s">
        <v>1616</v>
      </c>
      <c r="Y2952" s="4">
        <v>45552</v>
      </c>
      <c r="Z2952" s="2" t="s">
        <v>1237</v>
      </c>
      <c r="AX2952" s="2" t="s">
        <v>884</v>
      </c>
      <c r="AZ2952" s="38" t="s">
        <v>874</v>
      </c>
      <c r="BC2952" s="2" t="s">
        <v>1829</v>
      </c>
      <c r="BE2952" s="2" t="s">
        <v>1810</v>
      </c>
      <c r="BG2952" s="2" t="s">
        <v>2136</v>
      </c>
      <c r="BI2952" s="2" t="s">
        <v>584</v>
      </c>
    </row>
    <row r="2953" spans="1:61" x14ac:dyDescent="0.5">
      <c r="A2953" s="2">
        <v>2121</v>
      </c>
      <c r="B2953" s="2" t="s">
        <v>471</v>
      </c>
      <c r="C2953" s="2" t="s">
        <v>580</v>
      </c>
      <c r="D2953" s="2" t="s">
        <v>584</v>
      </c>
      <c r="E2953" s="2" t="s">
        <v>612</v>
      </c>
      <c r="F2953" s="2" t="s">
        <v>636</v>
      </c>
      <c r="G2953" s="2" t="s">
        <v>651</v>
      </c>
      <c r="H2953" s="2" t="s">
        <v>76</v>
      </c>
      <c r="L2953" s="2" t="s">
        <v>665</v>
      </c>
      <c r="N2953" s="2" t="s">
        <v>1522</v>
      </c>
      <c r="O2953" s="2" t="s">
        <v>69</v>
      </c>
      <c r="P2953" s="2" t="s">
        <v>80</v>
      </c>
      <c r="Q2953" s="6">
        <v>2</v>
      </c>
      <c r="R2953" s="6">
        <v>0</v>
      </c>
      <c r="S2953" s="2" t="s">
        <v>1616</v>
      </c>
      <c r="AX2953" s="2" t="s">
        <v>874</v>
      </c>
      <c r="AZ2953" s="38" t="s">
        <v>883</v>
      </c>
      <c r="BB2953" s="2" t="s">
        <v>2065</v>
      </c>
      <c r="BC2953" s="2" t="s">
        <v>1812</v>
      </c>
      <c r="BE2953" s="2" t="s">
        <v>1821</v>
      </c>
      <c r="BG2953" s="2" t="s">
        <v>584</v>
      </c>
      <c r="BI2953" s="2" t="s">
        <v>584</v>
      </c>
    </row>
    <row r="2954" spans="1:61" x14ac:dyDescent="0.5">
      <c r="A2954" s="2">
        <v>2121</v>
      </c>
      <c r="B2954" s="2" t="s">
        <v>471</v>
      </c>
      <c r="C2954" s="2" t="s">
        <v>580</v>
      </c>
      <c r="D2954" s="2" t="s">
        <v>584</v>
      </c>
      <c r="E2954" s="2" t="s">
        <v>612</v>
      </c>
      <c r="F2954" s="2" t="s">
        <v>636</v>
      </c>
      <c r="G2954" s="2" t="s">
        <v>651</v>
      </c>
      <c r="H2954" s="2" t="s">
        <v>76</v>
      </c>
      <c r="L2954" s="2" t="s">
        <v>665</v>
      </c>
      <c r="N2954" s="2" t="s">
        <v>1447</v>
      </c>
      <c r="O2954" s="2" t="s">
        <v>68</v>
      </c>
      <c r="P2954" s="2" t="s">
        <v>80</v>
      </c>
      <c r="Q2954" s="6">
        <v>2</v>
      </c>
      <c r="R2954" s="6">
        <v>2</v>
      </c>
      <c r="S2954" s="2" t="s">
        <v>1616</v>
      </c>
      <c r="Y2954" s="4">
        <v>45484</v>
      </c>
      <c r="Z2954" s="2" t="s">
        <v>1235</v>
      </c>
      <c r="AX2954" s="2" t="s">
        <v>874</v>
      </c>
      <c r="AZ2954" s="38" t="s">
        <v>872</v>
      </c>
      <c r="BB2954" s="2" t="s">
        <v>2065</v>
      </c>
      <c r="BC2954" s="2" t="s">
        <v>1812</v>
      </c>
      <c r="BE2954" s="2" t="s">
        <v>1827</v>
      </c>
      <c r="BG2954" s="2" t="s">
        <v>2136</v>
      </c>
      <c r="BI2954" s="2" t="s">
        <v>584</v>
      </c>
    </row>
    <row r="2955" spans="1:61" x14ac:dyDescent="0.5">
      <c r="A2955" s="2">
        <v>2121</v>
      </c>
      <c r="B2955" s="2" t="s">
        <v>471</v>
      </c>
      <c r="C2955" s="2" t="s">
        <v>580</v>
      </c>
      <c r="D2955" s="2" t="s">
        <v>584</v>
      </c>
      <c r="E2955" s="2" t="s">
        <v>612</v>
      </c>
      <c r="F2955" s="2" t="s">
        <v>636</v>
      </c>
      <c r="G2955" s="2" t="s">
        <v>651</v>
      </c>
      <c r="H2955" s="2" t="s">
        <v>76</v>
      </c>
      <c r="L2955" s="2" t="s">
        <v>666</v>
      </c>
      <c r="N2955" s="2" t="s">
        <v>1523</v>
      </c>
      <c r="O2955" s="2" t="s">
        <v>69</v>
      </c>
      <c r="P2955" s="2" t="s">
        <v>80</v>
      </c>
      <c r="Q2955" s="6">
        <v>2</v>
      </c>
      <c r="R2955" s="6">
        <v>0</v>
      </c>
      <c r="S2955" s="2" t="s">
        <v>1616</v>
      </c>
      <c r="AX2955" s="2" t="s">
        <v>874</v>
      </c>
      <c r="AZ2955" s="38" t="s">
        <v>884</v>
      </c>
      <c r="BB2955" s="2" t="s">
        <v>2065</v>
      </c>
      <c r="BC2955" s="2" t="s">
        <v>1812</v>
      </c>
      <c r="BE2955" s="2" t="s">
        <v>1829</v>
      </c>
      <c r="BG2955" s="2" t="s">
        <v>584</v>
      </c>
      <c r="BI2955" s="2" t="s">
        <v>584</v>
      </c>
    </row>
    <row r="2956" spans="1:61" x14ac:dyDescent="0.5">
      <c r="A2956" s="2">
        <v>2121</v>
      </c>
      <c r="B2956" s="2" t="s">
        <v>471</v>
      </c>
      <c r="C2956" s="2" t="s">
        <v>580</v>
      </c>
      <c r="D2956" s="2" t="s">
        <v>584</v>
      </c>
      <c r="E2956" s="2" t="s">
        <v>612</v>
      </c>
      <c r="F2956" s="2" t="s">
        <v>636</v>
      </c>
      <c r="G2956" s="2" t="s">
        <v>651</v>
      </c>
      <c r="H2956" s="2" t="s">
        <v>76</v>
      </c>
      <c r="L2956" s="2" t="s">
        <v>666</v>
      </c>
      <c r="N2956" s="2" t="s">
        <v>1469</v>
      </c>
      <c r="O2956" s="2" t="s">
        <v>68</v>
      </c>
      <c r="P2956" s="2" t="s">
        <v>80</v>
      </c>
      <c r="Q2956" s="6">
        <v>2</v>
      </c>
      <c r="R2956" s="6">
        <v>2</v>
      </c>
      <c r="S2956" s="2" t="s">
        <v>1616</v>
      </c>
      <c r="Y2956" s="4">
        <v>45484</v>
      </c>
      <c r="Z2956" s="2" t="s">
        <v>1236</v>
      </c>
      <c r="AX2956" s="2" t="s">
        <v>874</v>
      </c>
      <c r="AZ2956" s="38" t="s">
        <v>884</v>
      </c>
      <c r="BB2956" s="2" t="s">
        <v>2065</v>
      </c>
      <c r="BC2956" s="2" t="s">
        <v>1812</v>
      </c>
      <c r="BE2956" s="2" t="s">
        <v>1829</v>
      </c>
      <c r="BG2956" s="2" t="s">
        <v>2136</v>
      </c>
      <c r="BI2956" s="2" t="s">
        <v>584</v>
      </c>
    </row>
    <row r="2957" spans="1:61" x14ac:dyDescent="0.5">
      <c r="A2957" s="2">
        <v>2121</v>
      </c>
      <c r="B2957" s="2" t="s">
        <v>471</v>
      </c>
      <c r="C2957" s="2" t="s">
        <v>580</v>
      </c>
      <c r="D2957" s="2" t="s">
        <v>584</v>
      </c>
      <c r="E2957" s="2" t="s">
        <v>612</v>
      </c>
      <c r="F2957" s="2" t="s">
        <v>636</v>
      </c>
      <c r="G2957" s="2" t="s">
        <v>651</v>
      </c>
      <c r="H2957" s="2" t="s">
        <v>76</v>
      </c>
      <c r="L2957" s="2" t="s">
        <v>667</v>
      </c>
      <c r="N2957" s="2" t="s">
        <v>1392</v>
      </c>
      <c r="O2957" s="2" t="s">
        <v>68</v>
      </c>
      <c r="P2957" s="2" t="s">
        <v>80</v>
      </c>
      <c r="Q2957" s="6">
        <v>2</v>
      </c>
      <c r="R2957" s="6">
        <v>2</v>
      </c>
      <c r="S2957" s="2" t="s">
        <v>1616</v>
      </c>
      <c r="Y2957" s="4">
        <v>45552</v>
      </c>
      <c r="Z2957" s="2" t="s">
        <v>1237</v>
      </c>
      <c r="AX2957" s="2" t="s">
        <v>874</v>
      </c>
      <c r="AZ2957" s="38" t="s">
        <v>872</v>
      </c>
      <c r="BC2957" s="2" t="s">
        <v>1810</v>
      </c>
      <c r="BE2957" s="2" t="s">
        <v>1809</v>
      </c>
      <c r="BG2957" s="2" t="s">
        <v>2136</v>
      </c>
      <c r="BI2957" s="2" t="s">
        <v>584</v>
      </c>
    </row>
    <row r="2958" spans="1:61" x14ac:dyDescent="0.5">
      <c r="A2958" s="2">
        <v>2121</v>
      </c>
      <c r="B2958" s="2" t="s">
        <v>471</v>
      </c>
      <c r="C2958" s="2" t="s">
        <v>580</v>
      </c>
      <c r="D2958" s="2" t="s">
        <v>584</v>
      </c>
      <c r="E2958" s="2" t="s">
        <v>612</v>
      </c>
      <c r="F2958" s="2" t="s">
        <v>636</v>
      </c>
      <c r="G2958" s="2" t="s">
        <v>651</v>
      </c>
      <c r="H2958" s="2" t="s">
        <v>76</v>
      </c>
      <c r="L2958" s="2" t="s">
        <v>667</v>
      </c>
      <c r="N2958" s="2" t="s">
        <v>1390</v>
      </c>
      <c r="O2958" s="2" t="s">
        <v>68</v>
      </c>
      <c r="P2958" s="2" t="s">
        <v>1605</v>
      </c>
      <c r="Q2958" s="6">
        <v>1.5</v>
      </c>
      <c r="R2958" s="6">
        <v>1.5</v>
      </c>
      <c r="S2958" s="2" t="s">
        <v>1616</v>
      </c>
      <c r="Y2958" s="4">
        <v>45548</v>
      </c>
      <c r="Z2958" s="2" t="s">
        <v>1237</v>
      </c>
      <c r="AB2958" s="2" t="s">
        <v>2152</v>
      </c>
      <c r="AX2958" s="2" t="s">
        <v>874</v>
      </c>
      <c r="AZ2958" s="38" t="s">
        <v>682</v>
      </c>
      <c r="BC2958" s="2" t="s">
        <v>1810</v>
      </c>
      <c r="BE2958" s="2" t="s">
        <v>1815</v>
      </c>
      <c r="BG2958" s="2" t="s">
        <v>2136</v>
      </c>
      <c r="BI2958" s="2" t="s">
        <v>584</v>
      </c>
    </row>
    <row r="2959" spans="1:61" x14ac:dyDescent="0.5">
      <c r="A2959" s="2">
        <v>2121</v>
      </c>
      <c r="B2959" s="2" t="s">
        <v>471</v>
      </c>
      <c r="C2959" s="2" t="s">
        <v>580</v>
      </c>
      <c r="D2959" s="2" t="s">
        <v>584</v>
      </c>
      <c r="E2959" s="2" t="s">
        <v>612</v>
      </c>
      <c r="F2959" s="2" t="s">
        <v>636</v>
      </c>
      <c r="G2959" s="2" t="s">
        <v>651</v>
      </c>
      <c r="H2959" s="2" t="s">
        <v>76</v>
      </c>
      <c r="L2959" s="2" t="s">
        <v>667</v>
      </c>
      <c r="N2959" s="2" t="s">
        <v>1389</v>
      </c>
      <c r="O2959" s="2" t="s">
        <v>69</v>
      </c>
      <c r="P2959" s="2" t="s">
        <v>1604</v>
      </c>
      <c r="Q2959" s="6">
        <v>1.5</v>
      </c>
      <c r="R2959" s="6">
        <v>0</v>
      </c>
      <c r="AX2959" s="2" t="s">
        <v>682</v>
      </c>
      <c r="AZ2959" s="38"/>
      <c r="BC2959" s="2" t="s">
        <v>1815</v>
      </c>
      <c r="BE2959" s="2" t="s">
        <v>584</v>
      </c>
      <c r="BG2959" s="2" t="s">
        <v>584</v>
      </c>
      <c r="BI2959" s="2" t="s">
        <v>584</v>
      </c>
    </row>
    <row r="2960" spans="1:61" x14ac:dyDescent="0.5">
      <c r="A2960" s="2">
        <v>2121</v>
      </c>
      <c r="B2960" s="2" t="s">
        <v>472</v>
      </c>
      <c r="C2960" s="2" t="s">
        <v>71</v>
      </c>
      <c r="E2960" s="2" t="s">
        <v>612</v>
      </c>
      <c r="F2960" s="2" t="s">
        <v>636</v>
      </c>
      <c r="G2960" s="2" t="s">
        <v>651</v>
      </c>
      <c r="H2960" s="2" t="s">
        <v>76</v>
      </c>
      <c r="L2960" s="2" t="s">
        <v>659</v>
      </c>
      <c r="N2960" s="2" t="s">
        <v>1453</v>
      </c>
      <c r="O2960" s="2" t="s">
        <v>69</v>
      </c>
      <c r="P2960" s="2" t="s">
        <v>80</v>
      </c>
      <c r="Q2960" s="6">
        <v>2</v>
      </c>
      <c r="R2960" s="6">
        <v>0</v>
      </c>
      <c r="AZ2960" s="38" t="s">
        <v>874</v>
      </c>
      <c r="BC2960" s="2" t="s">
        <v>584</v>
      </c>
      <c r="BD2960" s="2" t="s">
        <v>2065</v>
      </c>
      <c r="BE2960" s="2" t="s">
        <v>1812</v>
      </c>
      <c r="BG2960" s="2" t="s">
        <v>584</v>
      </c>
      <c r="BI2960" s="2" t="s">
        <v>584</v>
      </c>
    </row>
    <row r="2961" spans="1:61" x14ac:dyDescent="0.5">
      <c r="A2961" s="2">
        <v>2121</v>
      </c>
      <c r="B2961" s="2" t="s">
        <v>472</v>
      </c>
      <c r="C2961" s="2" t="s">
        <v>71</v>
      </c>
      <c r="D2961" s="2" t="s">
        <v>588</v>
      </c>
      <c r="E2961" s="2" t="s">
        <v>612</v>
      </c>
      <c r="F2961" s="2" t="s">
        <v>636</v>
      </c>
      <c r="G2961" s="2" t="s">
        <v>651</v>
      </c>
      <c r="H2961" s="2" t="s">
        <v>76</v>
      </c>
      <c r="L2961" s="2" t="s">
        <v>659</v>
      </c>
      <c r="N2961" s="2" t="s">
        <v>1407</v>
      </c>
      <c r="O2961" s="2" t="s">
        <v>68</v>
      </c>
      <c r="P2961" s="2" t="s">
        <v>80</v>
      </c>
      <c r="Q2961" s="6">
        <v>2</v>
      </c>
      <c r="R2961" s="6">
        <v>2</v>
      </c>
      <c r="S2961" s="2" t="s">
        <v>1616</v>
      </c>
      <c r="Y2961" s="4">
        <v>45488</v>
      </c>
      <c r="Z2961" s="2" t="s">
        <v>1238</v>
      </c>
      <c r="AX2961" s="2" t="s">
        <v>872</v>
      </c>
      <c r="AZ2961" s="38" t="s">
        <v>874</v>
      </c>
      <c r="BC2961" s="2" t="s">
        <v>1827</v>
      </c>
      <c r="BD2961" s="2" t="s">
        <v>2065</v>
      </c>
      <c r="BE2961" s="2" t="s">
        <v>1812</v>
      </c>
      <c r="BG2961" s="2" t="s">
        <v>2136</v>
      </c>
      <c r="BI2961" s="2" t="s">
        <v>584</v>
      </c>
    </row>
    <row r="2962" spans="1:61" x14ac:dyDescent="0.5">
      <c r="A2962" s="2">
        <v>2121</v>
      </c>
      <c r="B2962" s="2" t="s">
        <v>472</v>
      </c>
      <c r="C2962" s="2" t="s">
        <v>71</v>
      </c>
      <c r="D2962" s="2" t="s">
        <v>588</v>
      </c>
      <c r="E2962" s="2" t="s">
        <v>612</v>
      </c>
      <c r="F2962" s="2" t="s">
        <v>636</v>
      </c>
      <c r="G2962" s="2" t="s">
        <v>651</v>
      </c>
      <c r="H2962" s="2" t="s">
        <v>76</v>
      </c>
      <c r="L2962" s="2" t="s">
        <v>659</v>
      </c>
      <c r="N2962" s="2" t="s">
        <v>1456</v>
      </c>
      <c r="O2962" s="2" t="s">
        <v>68</v>
      </c>
      <c r="P2962" s="2" t="s">
        <v>80</v>
      </c>
      <c r="Q2962" s="6">
        <v>2</v>
      </c>
      <c r="R2962" s="6">
        <v>2</v>
      </c>
      <c r="S2962" s="2" t="s">
        <v>1616</v>
      </c>
      <c r="Y2962" s="4">
        <v>45488</v>
      </c>
      <c r="Z2962" s="2" t="s">
        <v>1238</v>
      </c>
      <c r="AX2962" s="2" t="s">
        <v>884</v>
      </c>
      <c r="AZ2962" s="38" t="s">
        <v>885</v>
      </c>
      <c r="BC2962" s="2" t="s">
        <v>1829</v>
      </c>
      <c r="BE2962" s="2" t="s">
        <v>1830</v>
      </c>
      <c r="BG2962" s="2" t="s">
        <v>2136</v>
      </c>
      <c r="BI2962" s="2" t="s">
        <v>584</v>
      </c>
    </row>
    <row r="2963" spans="1:61" x14ac:dyDescent="0.5">
      <c r="A2963" s="2">
        <v>2121</v>
      </c>
      <c r="B2963" s="2" t="s">
        <v>472</v>
      </c>
      <c r="C2963" s="2" t="s">
        <v>71</v>
      </c>
      <c r="D2963" s="2" t="s">
        <v>584</v>
      </c>
      <c r="E2963" s="2" t="s">
        <v>612</v>
      </c>
      <c r="F2963" s="2" t="s">
        <v>636</v>
      </c>
      <c r="G2963" s="2" t="s">
        <v>651</v>
      </c>
      <c r="H2963" s="2" t="s">
        <v>76</v>
      </c>
      <c r="L2963" s="2" t="s">
        <v>659</v>
      </c>
      <c r="N2963" s="2" t="s">
        <v>1526</v>
      </c>
      <c r="O2963" s="2" t="s">
        <v>68</v>
      </c>
      <c r="P2963" s="2" t="s">
        <v>80</v>
      </c>
      <c r="Q2963" s="6">
        <v>2</v>
      </c>
      <c r="R2963" s="6">
        <v>2</v>
      </c>
      <c r="S2963" s="2" t="s">
        <v>1616</v>
      </c>
      <c r="Y2963" s="4">
        <v>45488</v>
      </c>
      <c r="Z2963" s="2" t="s">
        <v>1238</v>
      </c>
      <c r="AX2963" s="2" t="s">
        <v>874</v>
      </c>
      <c r="AZ2963" s="38" t="s">
        <v>872</v>
      </c>
      <c r="BB2963" s="2" t="s">
        <v>2065</v>
      </c>
      <c r="BC2963" s="2" t="s">
        <v>1812</v>
      </c>
      <c r="BE2963" s="2" t="s">
        <v>1827</v>
      </c>
      <c r="BG2963" s="2" t="s">
        <v>2136</v>
      </c>
      <c r="BI2963" s="2" t="s">
        <v>584</v>
      </c>
    </row>
    <row r="2964" spans="1:61" x14ac:dyDescent="0.5">
      <c r="A2964" s="2">
        <v>2121</v>
      </c>
      <c r="B2964" s="2" t="s">
        <v>472</v>
      </c>
      <c r="C2964" s="2" t="s">
        <v>71</v>
      </c>
      <c r="D2964" s="2" t="s">
        <v>584</v>
      </c>
      <c r="E2964" s="2" t="s">
        <v>612</v>
      </c>
      <c r="F2964" s="2" t="s">
        <v>636</v>
      </c>
      <c r="G2964" s="2" t="s">
        <v>651</v>
      </c>
      <c r="H2964" s="2" t="s">
        <v>76</v>
      </c>
      <c r="L2964" s="2" t="s">
        <v>659</v>
      </c>
      <c r="N2964" s="2" t="s">
        <v>1405</v>
      </c>
      <c r="O2964" s="2" t="s">
        <v>68</v>
      </c>
      <c r="P2964" s="2" t="s">
        <v>80</v>
      </c>
      <c r="Q2964" s="6">
        <v>2</v>
      </c>
      <c r="R2964" s="6">
        <v>2</v>
      </c>
      <c r="S2964" s="2" t="s">
        <v>1616</v>
      </c>
      <c r="Y2964" s="4">
        <v>45488</v>
      </c>
      <c r="Z2964" s="2" t="s">
        <v>1238</v>
      </c>
      <c r="AX2964" s="2" t="s">
        <v>874</v>
      </c>
      <c r="AZ2964" s="38" t="s">
        <v>884</v>
      </c>
      <c r="BB2964" s="2" t="s">
        <v>2065</v>
      </c>
      <c r="BC2964" s="2" t="s">
        <v>1812</v>
      </c>
      <c r="BE2964" s="2" t="s">
        <v>1829</v>
      </c>
      <c r="BG2964" s="2" t="s">
        <v>2136</v>
      </c>
      <c r="BI2964" s="2" t="s">
        <v>584</v>
      </c>
    </row>
    <row r="2965" spans="1:61" x14ac:dyDescent="0.5">
      <c r="A2965" s="2">
        <v>2121</v>
      </c>
      <c r="B2965" s="2" t="s">
        <v>472</v>
      </c>
      <c r="C2965" s="2" t="s">
        <v>71</v>
      </c>
      <c r="D2965" s="2" t="s">
        <v>584</v>
      </c>
      <c r="E2965" s="2" t="s">
        <v>612</v>
      </c>
      <c r="F2965" s="2" t="s">
        <v>636</v>
      </c>
      <c r="G2965" s="2" t="s">
        <v>651</v>
      </c>
      <c r="H2965" s="2" t="s">
        <v>76</v>
      </c>
      <c r="L2965" s="2" t="s">
        <v>660</v>
      </c>
      <c r="N2965" s="2" t="s">
        <v>1413</v>
      </c>
      <c r="O2965" s="2" t="s">
        <v>68</v>
      </c>
      <c r="P2965" s="2" t="s">
        <v>80</v>
      </c>
      <c r="Q2965" s="6">
        <v>2</v>
      </c>
      <c r="R2965" s="6">
        <v>2</v>
      </c>
      <c r="S2965" s="2" t="s">
        <v>1616</v>
      </c>
      <c r="Y2965" s="4">
        <v>45548</v>
      </c>
      <c r="Z2965" s="2" t="s">
        <v>1239</v>
      </c>
      <c r="AG2965" s="2" t="s">
        <v>2440</v>
      </c>
      <c r="AH2965" s="2" t="s">
        <v>84</v>
      </c>
      <c r="AX2965" s="2" t="s">
        <v>874</v>
      </c>
      <c r="AZ2965" s="38" t="s">
        <v>999</v>
      </c>
      <c r="BB2965" s="2" t="s">
        <v>2065</v>
      </c>
      <c r="BC2965" s="2" t="s">
        <v>1812</v>
      </c>
      <c r="BE2965" s="2" t="s">
        <v>1811</v>
      </c>
      <c r="BG2965" s="2" t="s">
        <v>2136</v>
      </c>
      <c r="BI2965" s="2" t="s">
        <v>584</v>
      </c>
    </row>
    <row r="2966" spans="1:61" x14ac:dyDescent="0.5">
      <c r="A2966" s="2">
        <v>2121</v>
      </c>
      <c r="B2966" s="2" t="s">
        <v>472</v>
      </c>
      <c r="C2966" s="2" t="s">
        <v>71</v>
      </c>
      <c r="D2966" s="2" t="s">
        <v>584</v>
      </c>
      <c r="E2966" s="2" t="s">
        <v>612</v>
      </c>
      <c r="F2966" s="2" t="s">
        <v>636</v>
      </c>
      <c r="G2966" s="2" t="s">
        <v>651</v>
      </c>
      <c r="H2966" s="2" t="s">
        <v>76</v>
      </c>
      <c r="L2966" s="2" t="s">
        <v>660</v>
      </c>
      <c r="N2966" s="2" t="s">
        <v>1403</v>
      </c>
      <c r="O2966" s="2" t="s">
        <v>68</v>
      </c>
      <c r="P2966" s="2" t="s">
        <v>1605</v>
      </c>
      <c r="Q2966" s="6">
        <v>0.75</v>
      </c>
      <c r="R2966" s="6">
        <v>0.75</v>
      </c>
      <c r="S2966" s="2" t="s">
        <v>1616</v>
      </c>
      <c r="Y2966" s="4">
        <v>45548</v>
      </c>
      <c r="Z2966" s="2" t="s">
        <v>1239</v>
      </c>
      <c r="AB2966" s="2" t="s">
        <v>2153</v>
      </c>
      <c r="AX2966" s="2" t="s">
        <v>874</v>
      </c>
      <c r="AZ2966" s="38" t="s">
        <v>678</v>
      </c>
      <c r="BB2966" s="2" t="s">
        <v>2065</v>
      </c>
      <c r="BC2966" s="2" t="s">
        <v>1812</v>
      </c>
      <c r="BE2966" s="2" t="s">
        <v>1811</v>
      </c>
      <c r="BG2966" s="2" t="s">
        <v>2136</v>
      </c>
      <c r="BI2966" s="2" t="s">
        <v>584</v>
      </c>
    </row>
    <row r="2967" spans="1:61" x14ac:dyDescent="0.5">
      <c r="A2967" s="2">
        <v>2121</v>
      </c>
      <c r="B2967" s="2" t="s">
        <v>472</v>
      </c>
      <c r="C2967" s="2" t="s">
        <v>71</v>
      </c>
      <c r="D2967" s="2" t="s">
        <v>584</v>
      </c>
      <c r="E2967" s="2" t="s">
        <v>612</v>
      </c>
      <c r="F2967" s="2" t="s">
        <v>636</v>
      </c>
      <c r="G2967" s="2" t="s">
        <v>651</v>
      </c>
      <c r="H2967" s="2" t="s">
        <v>76</v>
      </c>
      <c r="L2967" s="2" t="s">
        <v>660</v>
      </c>
      <c r="N2967" s="2" t="s">
        <v>1487</v>
      </c>
      <c r="O2967" s="2" t="s">
        <v>69</v>
      </c>
      <c r="P2967" s="2" t="s">
        <v>1604</v>
      </c>
      <c r="Q2967" s="6">
        <v>0.75</v>
      </c>
      <c r="R2967" s="6">
        <v>0</v>
      </c>
      <c r="AX2967" s="2" t="s">
        <v>678</v>
      </c>
      <c r="AZ2967" s="38"/>
      <c r="BC2967" s="2" t="s">
        <v>1811</v>
      </c>
      <c r="BE2967" s="2" t="s">
        <v>584</v>
      </c>
      <c r="BG2967" s="2" t="s">
        <v>584</v>
      </c>
      <c r="BI2967" s="2" t="s">
        <v>584</v>
      </c>
    </row>
    <row r="2968" spans="1:61" x14ac:dyDescent="0.5">
      <c r="A2968" s="2">
        <v>2121</v>
      </c>
      <c r="B2968" s="2" t="s">
        <v>472</v>
      </c>
      <c r="C2968" s="2" t="s">
        <v>71</v>
      </c>
      <c r="D2968" s="2" t="s">
        <v>584</v>
      </c>
      <c r="E2968" s="2" t="s">
        <v>612</v>
      </c>
      <c r="F2968" s="2" t="s">
        <v>636</v>
      </c>
      <c r="G2968" s="2" t="s">
        <v>651</v>
      </c>
      <c r="H2968" s="2" t="s">
        <v>76</v>
      </c>
      <c r="L2968" s="2" t="s">
        <v>660</v>
      </c>
      <c r="N2968" s="2" t="s">
        <v>1404</v>
      </c>
      <c r="O2968" s="2" t="s">
        <v>68</v>
      </c>
      <c r="P2968" s="2" t="s">
        <v>80</v>
      </c>
      <c r="Q2968" s="6">
        <v>2</v>
      </c>
      <c r="R2968" s="6">
        <v>2</v>
      </c>
      <c r="S2968" s="2" t="s">
        <v>1616</v>
      </c>
      <c r="Y2968" s="4">
        <v>45548</v>
      </c>
      <c r="Z2968" s="2" t="s">
        <v>1239</v>
      </c>
      <c r="AX2968" s="2" t="s">
        <v>885</v>
      </c>
      <c r="AZ2968" s="38" t="s">
        <v>874</v>
      </c>
      <c r="BC2968" s="2" t="s">
        <v>1830</v>
      </c>
      <c r="BD2968" s="2" t="s">
        <v>2065</v>
      </c>
      <c r="BE2968" s="2" t="s">
        <v>1812</v>
      </c>
      <c r="BG2968" s="2" t="s">
        <v>2136</v>
      </c>
      <c r="BI2968" s="2" t="s">
        <v>584</v>
      </c>
    </row>
    <row r="2969" spans="1:61" x14ac:dyDescent="0.5">
      <c r="A2969" s="2">
        <v>2121</v>
      </c>
      <c r="B2969" s="2" t="s">
        <v>473</v>
      </c>
      <c r="C2969" s="2" t="s">
        <v>71</v>
      </c>
      <c r="E2969" s="2" t="s">
        <v>612</v>
      </c>
      <c r="F2969" s="2" t="s">
        <v>636</v>
      </c>
      <c r="G2969" s="2" t="s">
        <v>651</v>
      </c>
      <c r="H2969" s="2" t="s">
        <v>76</v>
      </c>
      <c r="L2969" s="2" t="s">
        <v>661</v>
      </c>
      <c r="N2969" s="2" t="s">
        <v>1489</v>
      </c>
      <c r="O2969" s="2" t="s">
        <v>69</v>
      </c>
      <c r="P2969" s="2" t="s">
        <v>80</v>
      </c>
      <c r="Q2969" s="6">
        <v>2</v>
      </c>
      <c r="R2969" s="6">
        <v>0</v>
      </c>
      <c r="AZ2969" s="38" t="s">
        <v>874</v>
      </c>
      <c r="BC2969" s="2" t="s">
        <v>584</v>
      </c>
      <c r="BD2969" s="2" t="s">
        <v>2065</v>
      </c>
      <c r="BE2969" s="2" t="s">
        <v>1812</v>
      </c>
      <c r="BG2969" s="2" t="s">
        <v>584</v>
      </c>
      <c r="BI2969" s="2" t="s">
        <v>584</v>
      </c>
    </row>
    <row r="2970" spans="1:61" x14ac:dyDescent="0.5">
      <c r="A2970" s="2">
        <v>2121</v>
      </c>
      <c r="B2970" s="2" t="s">
        <v>473</v>
      </c>
      <c r="C2970" s="2" t="s">
        <v>71</v>
      </c>
      <c r="D2970" s="2" t="s">
        <v>588</v>
      </c>
      <c r="E2970" s="2" t="s">
        <v>612</v>
      </c>
      <c r="F2970" s="2" t="s">
        <v>636</v>
      </c>
      <c r="G2970" s="2" t="s">
        <v>651</v>
      </c>
      <c r="H2970" s="2" t="s">
        <v>76</v>
      </c>
      <c r="L2970" s="2" t="s">
        <v>661</v>
      </c>
      <c r="N2970" s="2" t="s">
        <v>1538</v>
      </c>
      <c r="O2970" s="2" t="s">
        <v>68</v>
      </c>
      <c r="P2970" s="2" t="s">
        <v>80</v>
      </c>
      <c r="Q2970" s="6">
        <v>2</v>
      </c>
      <c r="R2970" s="6">
        <v>2</v>
      </c>
      <c r="S2970" s="2" t="s">
        <v>1616</v>
      </c>
      <c r="Y2970" s="4">
        <v>45552</v>
      </c>
      <c r="Z2970" s="2" t="s">
        <v>1240</v>
      </c>
      <c r="AG2970" s="2" t="s">
        <v>2441</v>
      </c>
      <c r="AH2970" s="2" t="s">
        <v>84</v>
      </c>
      <c r="AX2970" s="2" t="s">
        <v>872</v>
      </c>
      <c r="AZ2970" s="38" t="s">
        <v>874</v>
      </c>
      <c r="BC2970" s="2" t="s">
        <v>1809</v>
      </c>
      <c r="BE2970" s="2" t="s">
        <v>1810</v>
      </c>
      <c r="BG2970" s="2" t="s">
        <v>2136</v>
      </c>
      <c r="BI2970" s="2" t="s">
        <v>584</v>
      </c>
    </row>
    <row r="2971" spans="1:61" x14ac:dyDescent="0.5">
      <c r="A2971" s="2">
        <v>2121</v>
      </c>
      <c r="B2971" s="2" t="s">
        <v>473</v>
      </c>
      <c r="C2971" s="2" t="s">
        <v>71</v>
      </c>
      <c r="D2971" s="2" t="s">
        <v>588</v>
      </c>
      <c r="E2971" s="2" t="s">
        <v>612</v>
      </c>
      <c r="F2971" s="2" t="s">
        <v>636</v>
      </c>
      <c r="G2971" s="2" t="s">
        <v>651</v>
      </c>
      <c r="H2971" s="2" t="s">
        <v>76</v>
      </c>
      <c r="L2971" s="2" t="s">
        <v>661</v>
      </c>
      <c r="N2971" s="2" t="s">
        <v>1539</v>
      </c>
      <c r="O2971" s="2" t="s">
        <v>68</v>
      </c>
      <c r="P2971" s="2" t="s">
        <v>80</v>
      </c>
      <c r="Q2971" s="6">
        <v>2</v>
      </c>
      <c r="R2971" s="6">
        <v>2</v>
      </c>
      <c r="S2971" s="2" t="s">
        <v>1616</v>
      </c>
      <c r="Y2971" s="4">
        <v>45552</v>
      </c>
      <c r="Z2971" s="2" t="s">
        <v>1240</v>
      </c>
      <c r="AX2971" s="2" t="s">
        <v>884</v>
      </c>
      <c r="AZ2971" s="38" t="s">
        <v>874</v>
      </c>
      <c r="BC2971" s="2" t="s">
        <v>1829</v>
      </c>
      <c r="BD2971" s="2" t="s">
        <v>2065</v>
      </c>
      <c r="BE2971" s="2" t="s">
        <v>1812</v>
      </c>
      <c r="BG2971" s="2" t="s">
        <v>2136</v>
      </c>
      <c r="BI2971" s="2" t="s">
        <v>584</v>
      </c>
    </row>
    <row r="2972" spans="1:61" x14ac:dyDescent="0.5">
      <c r="A2972" s="2">
        <v>2121</v>
      </c>
      <c r="B2972" s="2" t="s">
        <v>473</v>
      </c>
      <c r="C2972" s="2" t="s">
        <v>71</v>
      </c>
      <c r="D2972" s="2" t="s">
        <v>584</v>
      </c>
      <c r="E2972" s="2" t="s">
        <v>612</v>
      </c>
      <c r="F2972" s="2" t="s">
        <v>636</v>
      </c>
      <c r="G2972" s="2" t="s">
        <v>651</v>
      </c>
      <c r="H2972" s="2" t="s">
        <v>76</v>
      </c>
      <c r="L2972" s="2" t="s">
        <v>661</v>
      </c>
      <c r="N2972" s="2" t="s">
        <v>1540</v>
      </c>
      <c r="O2972" s="2" t="s">
        <v>68</v>
      </c>
      <c r="P2972" s="2" t="s">
        <v>80</v>
      </c>
      <c r="Q2972" s="6">
        <v>2</v>
      </c>
      <c r="R2972" s="6">
        <v>2</v>
      </c>
      <c r="S2972" s="2" t="s">
        <v>1616</v>
      </c>
      <c r="Y2972" s="4">
        <v>45552</v>
      </c>
      <c r="Z2972" s="2" t="s">
        <v>1240</v>
      </c>
      <c r="AX2972" s="2" t="s">
        <v>874</v>
      </c>
      <c r="AZ2972" s="38" t="s">
        <v>872</v>
      </c>
      <c r="BC2972" s="2" t="s">
        <v>1810</v>
      </c>
      <c r="BE2972" s="2" t="s">
        <v>1809</v>
      </c>
      <c r="BG2972" s="2" t="s">
        <v>2136</v>
      </c>
      <c r="BI2972" s="2" t="s">
        <v>584</v>
      </c>
    </row>
    <row r="2973" spans="1:61" x14ac:dyDescent="0.5">
      <c r="A2973" s="2">
        <v>2121</v>
      </c>
      <c r="B2973" s="2" t="s">
        <v>473</v>
      </c>
      <c r="C2973" s="2" t="s">
        <v>71</v>
      </c>
      <c r="D2973" s="2" t="s">
        <v>584</v>
      </c>
      <c r="E2973" s="2" t="s">
        <v>612</v>
      </c>
      <c r="F2973" s="2" t="s">
        <v>636</v>
      </c>
      <c r="G2973" s="2" t="s">
        <v>651</v>
      </c>
      <c r="H2973" s="2" t="s">
        <v>76</v>
      </c>
      <c r="L2973" s="2" t="s">
        <v>661</v>
      </c>
      <c r="N2973" s="2" t="s">
        <v>1494</v>
      </c>
      <c r="O2973" s="2" t="s">
        <v>68</v>
      </c>
      <c r="P2973" s="2" t="s">
        <v>80</v>
      </c>
      <c r="Q2973" s="6">
        <v>2</v>
      </c>
      <c r="R2973" s="6">
        <v>2</v>
      </c>
      <c r="S2973" s="2" t="s">
        <v>1616</v>
      </c>
      <c r="Y2973" s="4">
        <v>45558</v>
      </c>
      <c r="Z2973" s="2" t="s">
        <v>1240</v>
      </c>
      <c r="AX2973" s="2" t="s">
        <v>874</v>
      </c>
      <c r="AZ2973" s="38" t="s">
        <v>874</v>
      </c>
      <c r="BB2973" s="2" t="s">
        <v>2065</v>
      </c>
      <c r="BC2973" s="2" t="s">
        <v>1812</v>
      </c>
      <c r="BE2973" s="2" t="s">
        <v>1810</v>
      </c>
      <c r="BG2973" s="2" t="s">
        <v>2136</v>
      </c>
      <c r="BI2973" s="2" t="s">
        <v>584</v>
      </c>
    </row>
    <row r="2974" spans="1:61" x14ac:dyDescent="0.5">
      <c r="A2974" s="2">
        <v>2121</v>
      </c>
      <c r="B2974" s="2" t="s">
        <v>473</v>
      </c>
      <c r="C2974" s="2" t="s">
        <v>71</v>
      </c>
      <c r="D2974" s="2" t="s">
        <v>584</v>
      </c>
      <c r="E2974" s="2" t="s">
        <v>612</v>
      </c>
      <c r="F2974" s="2" t="s">
        <v>636</v>
      </c>
      <c r="G2974" s="2" t="s">
        <v>651</v>
      </c>
      <c r="H2974" s="2" t="s">
        <v>76</v>
      </c>
      <c r="L2974" s="2" t="s">
        <v>661</v>
      </c>
      <c r="N2974" s="2" t="s">
        <v>1410</v>
      </c>
      <c r="O2974" s="2" t="s">
        <v>68</v>
      </c>
      <c r="P2974" s="2" t="s">
        <v>80</v>
      </c>
      <c r="Q2974" s="6">
        <v>2</v>
      </c>
      <c r="R2974" s="6">
        <v>2</v>
      </c>
      <c r="S2974" s="2" t="s">
        <v>1616</v>
      </c>
      <c r="Y2974" s="4">
        <v>45552</v>
      </c>
      <c r="Z2974" s="2" t="s">
        <v>1240</v>
      </c>
      <c r="AX2974" s="2" t="s">
        <v>874</v>
      </c>
      <c r="AZ2974" s="38" t="s">
        <v>884</v>
      </c>
      <c r="BC2974" s="2" t="s">
        <v>1810</v>
      </c>
      <c r="BE2974" s="2" t="s">
        <v>1829</v>
      </c>
      <c r="BG2974" s="2" t="s">
        <v>2136</v>
      </c>
      <c r="BI2974" s="2" t="s">
        <v>584</v>
      </c>
    </row>
    <row r="2975" spans="1:61" x14ac:dyDescent="0.5">
      <c r="A2975" s="2">
        <v>2121</v>
      </c>
      <c r="B2975" s="2" t="s">
        <v>473</v>
      </c>
      <c r="C2975" s="2" t="s">
        <v>71</v>
      </c>
      <c r="D2975" s="2" t="s">
        <v>584</v>
      </c>
      <c r="E2975" s="2" t="s">
        <v>612</v>
      </c>
      <c r="F2975" s="2" t="s">
        <v>636</v>
      </c>
      <c r="G2975" s="2" t="s">
        <v>651</v>
      </c>
      <c r="H2975" s="2" t="s">
        <v>76</v>
      </c>
      <c r="L2975" s="2" t="s">
        <v>661</v>
      </c>
      <c r="N2975" s="2" t="s">
        <v>1415</v>
      </c>
      <c r="O2975" s="2" t="s">
        <v>68</v>
      </c>
      <c r="P2975" s="2" t="s">
        <v>80</v>
      </c>
      <c r="Q2975" s="6">
        <v>2</v>
      </c>
      <c r="R2975" s="6">
        <v>2</v>
      </c>
      <c r="S2975" s="2" t="s">
        <v>1616</v>
      </c>
      <c r="Y2975" s="4">
        <v>45555</v>
      </c>
      <c r="Z2975" s="2" t="s">
        <v>1240</v>
      </c>
      <c r="AX2975" s="2" t="s">
        <v>874</v>
      </c>
      <c r="AZ2975" s="38" t="s">
        <v>886</v>
      </c>
      <c r="BB2975" s="2" t="s">
        <v>2065</v>
      </c>
      <c r="BC2975" s="2" t="s">
        <v>1812</v>
      </c>
      <c r="BE2975" s="2" t="s">
        <v>1811</v>
      </c>
      <c r="BG2975" s="2" t="s">
        <v>2136</v>
      </c>
      <c r="BI2975" s="2" t="s">
        <v>584</v>
      </c>
    </row>
    <row r="2976" spans="1:61" x14ac:dyDescent="0.5">
      <c r="A2976" s="2">
        <v>2121</v>
      </c>
      <c r="B2976" s="2" t="s">
        <v>473</v>
      </c>
      <c r="C2976" s="2" t="s">
        <v>71</v>
      </c>
      <c r="D2976" s="2" t="s">
        <v>584</v>
      </c>
      <c r="E2976" s="2" t="s">
        <v>612</v>
      </c>
      <c r="F2976" s="2" t="s">
        <v>636</v>
      </c>
      <c r="G2976" s="2" t="s">
        <v>651</v>
      </c>
      <c r="H2976" s="2" t="s">
        <v>76</v>
      </c>
      <c r="L2976" s="2" t="s">
        <v>661</v>
      </c>
      <c r="N2976" s="2" t="s">
        <v>1541</v>
      </c>
      <c r="O2976" s="2" t="s">
        <v>68</v>
      </c>
      <c r="P2976" s="2" t="s">
        <v>1605</v>
      </c>
      <c r="Q2976" s="6">
        <v>0.75</v>
      </c>
      <c r="R2976" s="6">
        <v>0.75</v>
      </c>
      <c r="S2976" s="2" t="s">
        <v>1616</v>
      </c>
      <c r="Y2976" s="4">
        <v>45552</v>
      </c>
      <c r="Z2976" s="2" t="s">
        <v>1240</v>
      </c>
      <c r="AB2976" s="2" t="s">
        <v>2154</v>
      </c>
      <c r="AX2976" s="2" t="s">
        <v>874</v>
      </c>
      <c r="AZ2976" s="38" t="s">
        <v>678</v>
      </c>
      <c r="BB2976" s="2" t="s">
        <v>2065</v>
      </c>
      <c r="BC2976" s="2" t="s">
        <v>1812</v>
      </c>
      <c r="BE2976" s="2" t="s">
        <v>1811</v>
      </c>
      <c r="BG2976" s="2" t="s">
        <v>2136</v>
      </c>
      <c r="BI2976" s="2" t="s">
        <v>584</v>
      </c>
    </row>
    <row r="2977" spans="1:61" x14ac:dyDescent="0.5">
      <c r="A2977" s="2">
        <v>2121</v>
      </c>
      <c r="B2977" s="2" t="s">
        <v>473</v>
      </c>
      <c r="C2977" s="2" t="s">
        <v>71</v>
      </c>
      <c r="D2977" s="2" t="s">
        <v>584</v>
      </c>
      <c r="E2977" s="2" t="s">
        <v>612</v>
      </c>
      <c r="F2977" s="2" t="s">
        <v>636</v>
      </c>
      <c r="G2977" s="2" t="s">
        <v>651</v>
      </c>
      <c r="H2977" s="2" t="s">
        <v>76</v>
      </c>
      <c r="L2977" s="2" t="s">
        <v>661</v>
      </c>
      <c r="N2977" s="2" t="s">
        <v>1417</v>
      </c>
      <c r="O2977" s="2" t="s">
        <v>69</v>
      </c>
      <c r="P2977" s="2" t="s">
        <v>1604</v>
      </c>
      <c r="Q2977" s="6">
        <v>0</v>
      </c>
      <c r="R2977" s="6">
        <v>0</v>
      </c>
      <c r="S2977" s="2" t="s">
        <v>1616</v>
      </c>
      <c r="AX2977" s="2" t="s">
        <v>886</v>
      </c>
      <c r="AZ2977" s="38"/>
      <c r="BC2977" s="2" t="s">
        <v>1811</v>
      </c>
      <c r="BE2977" s="2" t="s">
        <v>584</v>
      </c>
      <c r="BG2977" s="2" t="s">
        <v>584</v>
      </c>
      <c r="BI2977" s="2" t="s">
        <v>584</v>
      </c>
    </row>
    <row r="2978" spans="1:61" x14ac:dyDescent="0.5">
      <c r="A2978" s="2">
        <v>2121</v>
      </c>
      <c r="B2978" s="2" t="s">
        <v>473</v>
      </c>
      <c r="C2978" s="2" t="s">
        <v>71</v>
      </c>
      <c r="D2978" s="2" t="s">
        <v>584</v>
      </c>
      <c r="E2978" s="2" t="s">
        <v>612</v>
      </c>
      <c r="F2978" s="2" t="s">
        <v>636</v>
      </c>
      <c r="G2978" s="2" t="s">
        <v>651</v>
      </c>
      <c r="H2978" s="2" t="s">
        <v>76</v>
      </c>
      <c r="L2978" s="2" t="s">
        <v>661</v>
      </c>
      <c r="N2978" s="2" t="s">
        <v>1542</v>
      </c>
      <c r="O2978" s="2" t="s">
        <v>69</v>
      </c>
      <c r="P2978" s="2" t="s">
        <v>1604</v>
      </c>
      <c r="Q2978" s="6">
        <v>0.75</v>
      </c>
      <c r="R2978" s="6">
        <v>0</v>
      </c>
      <c r="AX2978" s="2" t="s">
        <v>678</v>
      </c>
      <c r="AZ2978" s="38"/>
      <c r="BC2978" s="2" t="s">
        <v>1811</v>
      </c>
      <c r="BE2978" s="2" t="s">
        <v>584</v>
      </c>
      <c r="BG2978" s="2" t="s">
        <v>584</v>
      </c>
      <c r="BI2978" s="2" t="s">
        <v>584</v>
      </c>
    </row>
    <row r="2979" spans="1:61" x14ac:dyDescent="0.5">
      <c r="A2979" s="2">
        <v>2121</v>
      </c>
      <c r="B2979" s="2" t="s">
        <v>474</v>
      </c>
      <c r="C2979" s="2" t="s">
        <v>71</v>
      </c>
      <c r="E2979" s="2" t="s">
        <v>612</v>
      </c>
      <c r="F2979" s="2" t="s">
        <v>636</v>
      </c>
      <c r="G2979" s="2" t="s">
        <v>651</v>
      </c>
      <c r="H2979" s="2" t="s">
        <v>76</v>
      </c>
      <c r="L2979" s="2" t="s">
        <v>669</v>
      </c>
      <c r="N2979" s="2" t="s">
        <v>1401</v>
      </c>
      <c r="O2979" s="2" t="s">
        <v>69</v>
      </c>
      <c r="P2979" s="2" t="s">
        <v>80</v>
      </c>
      <c r="Q2979" s="6">
        <v>2</v>
      </c>
      <c r="R2979" s="6">
        <v>0</v>
      </c>
      <c r="AZ2979" s="38" t="s">
        <v>874</v>
      </c>
      <c r="BC2979" s="2" t="s">
        <v>584</v>
      </c>
      <c r="BE2979" s="2" t="s">
        <v>1810</v>
      </c>
      <c r="BG2979" s="2" t="s">
        <v>584</v>
      </c>
      <c r="BI2979" s="2" t="s">
        <v>584</v>
      </c>
    </row>
    <row r="2980" spans="1:61" x14ac:dyDescent="0.5">
      <c r="A2980" s="2">
        <v>2121</v>
      </c>
      <c r="B2980" s="2" t="s">
        <v>474</v>
      </c>
      <c r="C2980" s="2" t="s">
        <v>71</v>
      </c>
      <c r="D2980" s="2" t="s">
        <v>588</v>
      </c>
      <c r="E2980" s="2" t="s">
        <v>612</v>
      </c>
      <c r="F2980" s="2" t="s">
        <v>636</v>
      </c>
      <c r="G2980" s="2" t="s">
        <v>651</v>
      </c>
      <c r="H2980" s="2" t="s">
        <v>76</v>
      </c>
      <c r="L2980" s="2" t="s">
        <v>669</v>
      </c>
      <c r="N2980" s="2" t="s">
        <v>1416</v>
      </c>
      <c r="O2980" s="2" t="s">
        <v>68</v>
      </c>
      <c r="P2980" s="2" t="s">
        <v>80</v>
      </c>
      <c r="Q2980" s="6">
        <v>2</v>
      </c>
      <c r="R2980" s="6">
        <v>2</v>
      </c>
      <c r="S2980" s="2" t="s">
        <v>1616</v>
      </c>
      <c r="Y2980" s="4">
        <v>45548</v>
      </c>
      <c r="Z2980" s="2" t="s">
        <v>1241</v>
      </c>
      <c r="AX2980" s="2" t="s">
        <v>872</v>
      </c>
      <c r="AZ2980" s="38" t="s">
        <v>874</v>
      </c>
      <c r="BC2980" s="2" t="s">
        <v>1809</v>
      </c>
      <c r="BE2980" s="2" t="s">
        <v>1810</v>
      </c>
      <c r="BG2980" s="2" t="s">
        <v>2136</v>
      </c>
      <c r="BI2980" s="2" t="s">
        <v>584</v>
      </c>
    </row>
    <row r="2981" spans="1:61" x14ac:dyDescent="0.5">
      <c r="A2981" s="2">
        <v>2121</v>
      </c>
      <c r="B2981" s="2" t="s">
        <v>474</v>
      </c>
      <c r="C2981" s="2" t="s">
        <v>71</v>
      </c>
      <c r="D2981" s="2" t="s">
        <v>584</v>
      </c>
      <c r="E2981" s="2" t="s">
        <v>612</v>
      </c>
      <c r="F2981" s="2" t="s">
        <v>636</v>
      </c>
      <c r="G2981" s="2" t="s">
        <v>651</v>
      </c>
      <c r="H2981" s="2" t="s">
        <v>76</v>
      </c>
      <c r="L2981" s="2" t="s">
        <v>669</v>
      </c>
      <c r="N2981" s="2" t="s">
        <v>1543</v>
      </c>
      <c r="O2981" s="2" t="s">
        <v>68</v>
      </c>
      <c r="P2981" s="2" t="s">
        <v>80</v>
      </c>
      <c r="Q2981" s="6">
        <v>2</v>
      </c>
      <c r="R2981" s="6">
        <v>2</v>
      </c>
      <c r="S2981" s="2" t="s">
        <v>1616</v>
      </c>
      <c r="Y2981" s="4">
        <v>45547</v>
      </c>
      <c r="Z2981" s="2" t="s">
        <v>1241</v>
      </c>
      <c r="AX2981" s="2" t="s">
        <v>874</v>
      </c>
      <c r="AZ2981" s="38" t="s">
        <v>872</v>
      </c>
      <c r="BC2981" s="2" t="s">
        <v>1810</v>
      </c>
      <c r="BE2981" s="2" t="s">
        <v>1809</v>
      </c>
      <c r="BG2981" s="2" t="s">
        <v>2136</v>
      </c>
      <c r="BI2981" s="2" t="s">
        <v>584</v>
      </c>
    </row>
    <row r="2982" spans="1:61" x14ac:dyDescent="0.5">
      <c r="A2982" s="2">
        <v>2121</v>
      </c>
      <c r="B2982" s="2" t="s">
        <v>474</v>
      </c>
      <c r="C2982" s="2" t="s">
        <v>71</v>
      </c>
      <c r="D2982" s="2" t="s">
        <v>584</v>
      </c>
      <c r="E2982" s="2" t="s">
        <v>612</v>
      </c>
      <c r="F2982" s="2" t="s">
        <v>636</v>
      </c>
      <c r="G2982" s="2" t="s">
        <v>651</v>
      </c>
      <c r="H2982" s="2" t="s">
        <v>76</v>
      </c>
      <c r="L2982" s="2" t="s">
        <v>669</v>
      </c>
      <c r="N2982" s="2" t="s">
        <v>1419</v>
      </c>
      <c r="O2982" s="2" t="s">
        <v>68</v>
      </c>
      <c r="P2982" s="2" t="s">
        <v>80</v>
      </c>
      <c r="Q2982" s="6">
        <v>2</v>
      </c>
      <c r="R2982" s="6">
        <v>2</v>
      </c>
      <c r="S2982" s="2" t="s">
        <v>1616</v>
      </c>
      <c r="Y2982" s="4">
        <v>45548</v>
      </c>
      <c r="Z2982" s="2" t="s">
        <v>1241</v>
      </c>
      <c r="AX2982" s="2" t="s">
        <v>874</v>
      </c>
      <c r="AZ2982" s="38" t="s">
        <v>886</v>
      </c>
      <c r="BC2982" s="2" t="s">
        <v>1810</v>
      </c>
      <c r="BE2982" s="2" t="s">
        <v>1811</v>
      </c>
      <c r="BG2982" s="2" t="s">
        <v>2136</v>
      </c>
      <c r="BI2982" s="2" t="s">
        <v>584</v>
      </c>
    </row>
    <row r="2983" spans="1:61" x14ac:dyDescent="0.5">
      <c r="A2983" s="2">
        <v>2121</v>
      </c>
      <c r="B2983" s="2" t="s">
        <v>474</v>
      </c>
      <c r="C2983" s="2" t="s">
        <v>71</v>
      </c>
      <c r="D2983" s="2" t="s">
        <v>584</v>
      </c>
      <c r="E2983" s="2" t="s">
        <v>612</v>
      </c>
      <c r="F2983" s="2" t="s">
        <v>636</v>
      </c>
      <c r="G2983" s="2" t="s">
        <v>651</v>
      </c>
      <c r="H2983" s="2" t="s">
        <v>76</v>
      </c>
      <c r="L2983" s="2" t="s">
        <v>669</v>
      </c>
      <c r="N2983" s="2" t="s">
        <v>1421</v>
      </c>
      <c r="O2983" s="2" t="s">
        <v>68</v>
      </c>
      <c r="P2983" s="2" t="s">
        <v>1605</v>
      </c>
      <c r="Q2983" s="6">
        <v>0.75</v>
      </c>
      <c r="R2983" s="6">
        <v>0.75</v>
      </c>
      <c r="S2983" s="2" t="s">
        <v>1616</v>
      </c>
      <c r="Y2983" s="4">
        <v>45551</v>
      </c>
      <c r="Z2983" s="2" t="s">
        <v>1241</v>
      </c>
      <c r="AB2983" s="2" t="s">
        <v>2155</v>
      </c>
      <c r="AX2983" s="2" t="s">
        <v>874</v>
      </c>
      <c r="AZ2983" s="38" t="s">
        <v>678</v>
      </c>
      <c r="BC2983" s="2" t="s">
        <v>1810</v>
      </c>
      <c r="BE2983" s="2" t="s">
        <v>1811</v>
      </c>
      <c r="BG2983" s="2" t="s">
        <v>2136</v>
      </c>
      <c r="BI2983" s="2" t="s">
        <v>584</v>
      </c>
    </row>
    <row r="2984" spans="1:61" x14ac:dyDescent="0.5">
      <c r="A2984" s="2">
        <v>2121</v>
      </c>
      <c r="B2984" s="2" t="s">
        <v>474</v>
      </c>
      <c r="C2984" s="2" t="s">
        <v>71</v>
      </c>
      <c r="D2984" s="2" t="s">
        <v>584</v>
      </c>
      <c r="E2984" s="2" t="s">
        <v>612</v>
      </c>
      <c r="F2984" s="2" t="s">
        <v>636</v>
      </c>
      <c r="G2984" s="2" t="s">
        <v>651</v>
      </c>
      <c r="H2984" s="2" t="s">
        <v>76</v>
      </c>
      <c r="L2984" s="2" t="s">
        <v>669</v>
      </c>
      <c r="N2984" s="2" t="s">
        <v>1488</v>
      </c>
      <c r="O2984" s="2" t="s">
        <v>69</v>
      </c>
      <c r="P2984" s="2" t="s">
        <v>1604</v>
      </c>
      <c r="Q2984" s="6">
        <v>0</v>
      </c>
      <c r="R2984" s="6">
        <v>0</v>
      </c>
      <c r="S2984" s="2" t="s">
        <v>1616</v>
      </c>
      <c r="AX2984" s="2" t="s">
        <v>886</v>
      </c>
      <c r="AZ2984" s="38"/>
      <c r="BC2984" s="2" t="s">
        <v>1811</v>
      </c>
      <c r="BE2984" s="2" t="s">
        <v>584</v>
      </c>
      <c r="BG2984" s="2" t="s">
        <v>584</v>
      </c>
      <c r="BI2984" s="2" t="s">
        <v>584</v>
      </c>
    </row>
    <row r="2985" spans="1:61" x14ac:dyDescent="0.5">
      <c r="A2985" s="2">
        <v>2121</v>
      </c>
      <c r="B2985" s="2" t="s">
        <v>474</v>
      </c>
      <c r="C2985" s="2" t="s">
        <v>71</v>
      </c>
      <c r="D2985" s="2" t="s">
        <v>584</v>
      </c>
      <c r="E2985" s="2" t="s">
        <v>612</v>
      </c>
      <c r="F2985" s="2" t="s">
        <v>636</v>
      </c>
      <c r="G2985" s="2" t="s">
        <v>651</v>
      </c>
      <c r="H2985" s="2" t="s">
        <v>76</v>
      </c>
      <c r="L2985" s="2" t="s">
        <v>669</v>
      </c>
      <c r="N2985" s="2" t="s">
        <v>1498</v>
      </c>
      <c r="O2985" s="2" t="s">
        <v>69</v>
      </c>
      <c r="P2985" s="2" t="s">
        <v>1604</v>
      </c>
      <c r="Q2985" s="6">
        <v>0.75</v>
      </c>
      <c r="R2985" s="6">
        <v>0</v>
      </c>
      <c r="AX2985" s="2" t="s">
        <v>678</v>
      </c>
      <c r="AZ2985" s="38"/>
      <c r="BC2985" s="2" t="s">
        <v>1811</v>
      </c>
      <c r="BE2985" s="2" t="s">
        <v>584</v>
      </c>
      <c r="BG2985" s="2" t="s">
        <v>584</v>
      </c>
      <c r="BI2985" s="2" t="s">
        <v>584</v>
      </c>
    </row>
    <row r="2986" spans="1:61" x14ac:dyDescent="0.5">
      <c r="A2986" s="2">
        <v>2121</v>
      </c>
      <c r="B2986" s="2" t="s">
        <v>475</v>
      </c>
      <c r="C2986" s="2" t="s">
        <v>71</v>
      </c>
      <c r="E2986" s="2" t="s">
        <v>612</v>
      </c>
      <c r="F2986" s="2" t="s">
        <v>636</v>
      </c>
      <c r="G2986" s="2" t="s">
        <v>651</v>
      </c>
      <c r="H2986" s="2" t="s">
        <v>76</v>
      </c>
      <c r="L2986" s="2" t="s">
        <v>663</v>
      </c>
      <c r="N2986" s="2" t="s">
        <v>1438</v>
      </c>
      <c r="O2986" s="2" t="s">
        <v>69</v>
      </c>
      <c r="P2986" s="2" t="s">
        <v>80</v>
      </c>
      <c r="Q2986" s="6">
        <v>2</v>
      </c>
      <c r="R2986" s="6">
        <v>0</v>
      </c>
      <c r="AZ2986" s="38" t="s">
        <v>883</v>
      </c>
      <c r="BC2986" s="2" t="s">
        <v>584</v>
      </c>
      <c r="BE2986" s="2" t="s">
        <v>1821</v>
      </c>
      <c r="BG2986" s="2" t="s">
        <v>584</v>
      </c>
      <c r="BI2986" s="2" t="s">
        <v>584</v>
      </c>
    </row>
    <row r="2987" spans="1:61" x14ac:dyDescent="0.5">
      <c r="A2987" s="2">
        <v>2121</v>
      </c>
      <c r="B2987" s="2" t="s">
        <v>475</v>
      </c>
      <c r="C2987" s="2" t="s">
        <v>71</v>
      </c>
      <c r="D2987" s="2" t="s">
        <v>588</v>
      </c>
      <c r="E2987" s="2" t="s">
        <v>612</v>
      </c>
      <c r="F2987" s="2" t="s">
        <v>636</v>
      </c>
      <c r="G2987" s="2" t="s">
        <v>651</v>
      </c>
      <c r="H2987" s="2" t="s">
        <v>76</v>
      </c>
      <c r="L2987" s="2" t="s">
        <v>663</v>
      </c>
      <c r="N2987" s="2" t="s">
        <v>1329</v>
      </c>
      <c r="O2987" s="2" t="s">
        <v>68</v>
      </c>
      <c r="P2987" s="2" t="s">
        <v>80</v>
      </c>
      <c r="Q2987" s="6">
        <v>2</v>
      </c>
      <c r="R2987" s="6">
        <v>2</v>
      </c>
      <c r="S2987" s="2" t="s">
        <v>1616</v>
      </c>
      <c r="Y2987" s="4">
        <v>45531</v>
      </c>
      <c r="Z2987" s="2" t="s">
        <v>1242</v>
      </c>
      <c r="AX2987" s="2" t="s">
        <v>883</v>
      </c>
      <c r="AZ2987" s="38" t="s">
        <v>874</v>
      </c>
      <c r="BC2987" s="2" t="s">
        <v>1821</v>
      </c>
      <c r="BD2987" s="2" t="s">
        <v>2065</v>
      </c>
      <c r="BE2987" s="2" t="s">
        <v>1812</v>
      </c>
      <c r="BG2987" s="2" t="s">
        <v>2136</v>
      </c>
      <c r="BI2987" s="2" t="s">
        <v>584</v>
      </c>
    </row>
    <row r="2988" spans="1:61" x14ac:dyDescent="0.5">
      <c r="A2988" s="2">
        <v>2121</v>
      </c>
      <c r="B2988" s="2" t="s">
        <v>475</v>
      </c>
      <c r="C2988" s="2" t="s">
        <v>71</v>
      </c>
      <c r="D2988" s="2" t="s">
        <v>588</v>
      </c>
      <c r="E2988" s="2" t="s">
        <v>612</v>
      </c>
      <c r="F2988" s="2" t="s">
        <v>636</v>
      </c>
      <c r="G2988" s="2" t="s">
        <v>651</v>
      </c>
      <c r="H2988" s="2" t="s">
        <v>76</v>
      </c>
      <c r="L2988" s="2" t="s">
        <v>663</v>
      </c>
      <c r="N2988" s="2" t="s">
        <v>1426</v>
      </c>
      <c r="O2988" s="2" t="s">
        <v>68</v>
      </c>
      <c r="P2988" s="2" t="s">
        <v>80</v>
      </c>
      <c r="Q2988" s="6">
        <v>2</v>
      </c>
      <c r="R2988" s="6">
        <v>2</v>
      </c>
      <c r="S2988" s="2" t="s">
        <v>1616</v>
      </c>
      <c r="Y2988" s="4">
        <v>45531</v>
      </c>
      <c r="Z2988" s="2" t="s">
        <v>1242</v>
      </c>
      <c r="AX2988" s="2" t="s">
        <v>883</v>
      </c>
      <c r="AZ2988" s="38" t="s">
        <v>874</v>
      </c>
      <c r="BC2988" s="2" t="s">
        <v>1821</v>
      </c>
      <c r="BD2988" s="2" t="s">
        <v>2065</v>
      </c>
      <c r="BE2988" s="2" t="s">
        <v>1812</v>
      </c>
      <c r="BG2988" s="2" t="s">
        <v>2136</v>
      </c>
      <c r="BI2988" s="2" t="s">
        <v>584</v>
      </c>
    </row>
    <row r="2989" spans="1:61" x14ac:dyDescent="0.5">
      <c r="A2989" s="2">
        <v>2121</v>
      </c>
      <c r="B2989" s="2" t="s">
        <v>475</v>
      </c>
      <c r="C2989" s="2" t="s">
        <v>71</v>
      </c>
      <c r="D2989" s="2" t="s">
        <v>584</v>
      </c>
      <c r="E2989" s="2" t="s">
        <v>612</v>
      </c>
      <c r="F2989" s="2" t="s">
        <v>636</v>
      </c>
      <c r="G2989" s="2" t="s">
        <v>651</v>
      </c>
      <c r="H2989" s="2" t="s">
        <v>76</v>
      </c>
      <c r="L2989" s="2" t="s">
        <v>663</v>
      </c>
      <c r="N2989" s="2" t="s">
        <v>1427</v>
      </c>
      <c r="O2989" s="2" t="s">
        <v>68</v>
      </c>
      <c r="P2989" s="2" t="s">
        <v>80</v>
      </c>
      <c r="Q2989" s="6">
        <v>2</v>
      </c>
      <c r="R2989" s="6">
        <v>2</v>
      </c>
      <c r="S2989" s="2" t="s">
        <v>1616</v>
      </c>
      <c r="Y2989" s="4">
        <v>45531</v>
      </c>
      <c r="Z2989" s="2" t="s">
        <v>1242</v>
      </c>
      <c r="AX2989" s="2" t="s">
        <v>874</v>
      </c>
      <c r="AZ2989" s="38" t="s">
        <v>883</v>
      </c>
      <c r="BB2989" s="2" t="s">
        <v>2065</v>
      </c>
      <c r="BC2989" s="2" t="s">
        <v>1812</v>
      </c>
      <c r="BE2989" s="2" t="s">
        <v>1821</v>
      </c>
      <c r="BG2989" s="2" t="s">
        <v>2136</v>
      </c>
      <c r="BI2989" s="2" t="s">
        <v>584</v>
      </c>
    </row>
    <row r="2990" spans="1:61" x14ac:dyDescent="0.5">
      <c r="A2990" s="2">
        <v>2121</v>
      </c>
      <c r="B2990" s="2" t="s">
        <v>475</v>
      </c>
      <c r="C2990" s="2" t="s">
        <v>71</v>
      </c>
      <c r="D2990" s="2" t="s">
        <v>584</v>
      </c>
      <c r="E2990" s="2" t="s">
        <v>612</v>
      </c>
      <c r="F2990" s="2" t="s">
        <v>636</v>
      </c>
      <c r="G2990" s="2" t="s">
        <v>651</v>
      </c>
      <c r="H2990" s="2" t="s">
        <v>76</v>
      </c>
      <c r="L2990" s="2" t="s">
        <v>663</v>
      </c>
      <c r="N2990" s="2" t="s">
        <v>1429</v>
      </c>
      <c r="O2990" s="2" t="s">
        <v>68</v>
      </c>
      <c r="P2990" s="2" t="s">
        <v>1605</v>
      </c>
      <c r="Q2990" s="6">
        <v>0.75</v>
      </c>
      <c r="R2990" s="6">
        <v>0.75</v>
      </c>
      <c r="S2990" s="2" t="s">
        <v>1616</v>
      </c>
      <c r="Y2990" s="4">
        <v>45525</v>
      </c>
      <c r="Z2990" s="2" t="s">
        <v>1242</v>
      </c>
      <c r="AB2990" s="2" t="s">
        <v>2156</v>
      </c>
      <c r="AX2990" s="2" t="s">
        <v>874</v>
      </c>
      <c r="AZ2990" s="38" t="s">
        <v>678</v>
      </c>
      <c r="BB2990" s="2" t="s">
        <v>2065</v>
      </c>
      <c r="BC2990" s="2" t="s">
        <v>1812</v>
      </c>
      <c r="BE2990" s="2" t="s">
        <v>1811</v>
      </c>
      <c r="BG2990" s="2" t="s">
        <v>2136</v>
      </c>
      <c r="BI2990" s="2" t="s">
        <v>584</v>
      </c>
    </row>
    <row r="2991" spans="1:61" x14ac:dyDescent="0.5">
      <c r="A2991" s="2">
        <v>2121</v>
      </c>
      <c r="B2991" s="2" t="s">
        <v>475</v>
      </c>
      <c r="C2991" s="2" t="s">
        <v>71</v>
      </c>
      <c r="D2991" s="2" t="s">
        <v>584</v>
      </c>
      <c r="E2991" s="2" t="s">
        <v>612</v>
      </c>
      <c r="F2991" s="2" t="s">
        <v>636</v>
      </c>
      <c r="G2991" s="2" t="s">
        <v>651</v>
      </c>
      <c r="H2991" s="2" t="s">
        <v>76</v>
      </c>
      <c r="L2991" s="2" t="s">
        <v>663</v>
      </c>
      <c r="N2991" s="2" t="s">
        <v>1508</v>
      </c>
      <c r="O2991" s="2" t="s">
        <v>69</v>
      </c>
      <c r="P2991" s="2" t="s">
        <v>1604</v>
      </c>
      <c r="Q2991" s="6">
        <v>0.75</v>
      </c>
      <c r="R2991" s="6">
        <v>0</v>
      </c>
      <c r="AX2991" s="2" t="s">
        <v>678</v>
      </c>
      <c r="AZ2991" s="38"/>
      <c r="BC2991" s="2" t="s">
        <v>1811</v>
      </c>
      <c r="BE2991" s="2" t="s">
        <v>584</v>
      </c>
      <c r="BG2991" s="2" t="s">
        <v>584</v>
      </c>
      <c r="BI2991" s="2" t="s">
        <v>584</v>
      </c>
    </row>
    <row r="2992" spans="1:61" x14ac:dyDescent="0.5">
      <c r="A2992" s="2">
        <v>2121</v>
      </c>
      <c r="B2992" s="2" t="s">
        <v>476</v>
      </c>
      <c r="C2992" s="2" t="s">
        <v>71</v>
      </c>
      <c r="E2992" s="2" t="s">
        <v>612</v>
      </c>
      <c r="F2992" s="2" t="s">
        <v>636</v>
      </c>
      <c r="G2992" s="2" t="s">
        <v>651</v>
      </c>
      <c r="H2992" s="2" t="s">
        <v>76</v>
      </c>
      <c r="L2992" s="2" t="s">
        <v>667</v>
      </c>
      <c r="N2992" s="2" t="s">
        <v>1402</v>
      </c>
      <c r="O2992" s="2" t="s">
        <v>69</v>
      </c>
      <c r="P2992" s="2" t="s">
        <v>80</v>
      </c>
      <c r="Q2992" s="6">
        <v>2</v>
      </c>
      <c r="R2992" s="6">
        <v>0</v>
      </c>
      <c r="AZ2992" s="38" t="s">
        <v>872</v>
      </c>
      <c r="BC2992" s="2" t="s">
        <v>584</v>
      </c>
      <c r="BD2992" s="2" t="s">
        <v>2076</v>
      </c>
      <c r="BE2992" s="2" t="s">
        <v>1827</v>
      </c>
      <c r="BG2992" s="2" t="s">
        <v>584</v>
      </c>
      <c r="BI2992" s="2" t="s">
        <v>584</v>
      </c>
    </row>
    <row r="2993" spans="1:61" x14ac:dyDescent="0.5">
      <c r="A2993" s="2">
        <v>2121</v>
      </c>
      <c r="B2993" s="2" t="s">
        <v>476</v>
      </c>
      <c r="C2993" s="2" t="s">
        <v>71</v>
      </c>
      <c r="D2993" s="2" t="s">
        <v>588</v>
      </c>
      <c r="E2993" s="2" t="s">
        <v>612</v>
      </c>
      <c r="F2993" s="2" t="s">
        <v>636</v>
      </c>
      <c r="G2993" s="2" t="s">
        <v>651</v>
      </c>
      <c r="H2993" s="2" t="s">
        <v>76</v>
      </c>
      <c r="L2993" s="2" t="s">
        <v>667</v>
      </c>
      <c r="N2993" s="2" t="s">
        <v>1407</v>
      </c>
      <c r="O2993" s="2" t="s">
        <v>68</v>
      </c>
      <c r="P2993" s="2" t="s">
        <v>80</v>
      </c>
      <c r="Q2993" s="6">
        <v>2</v>
      </c>
      <c r="R2993" s="6">
        <v>2</v>
      </c>
      <c r="S2993" s="2" t="s">
        <v>1616</v>
      </c>
      <c r="Y2993" s="4">
        <v>45489</v>
      </c>
      <c r="Z2993" s="2" t="s">
        <v>1243</v>
      </c>
      <c r="AG2993" s="2" t="s">
        <v>2442</v>
      </c>
      <c r="AH2993" s="2" t="s">
        <v>84</v>
      </c>
      <c r="AX2993" s="2" t="s">
        <v>872</v>
      </c>
      <c r="AZ2993" s="38" t="s">
        <v>874</v>
      </c>
      <c r="BB2993" s="2" t="s">
        <v>2076</v>
      </c>
      <c r="BC2993" s="2" t="s">
        <v>1827</v>
      </c>
      <c r="BD2993" s="2" t="s">
        <v>2065</v>
      </c>
      <c r="BE2993" s="2" t="s">
        <v>1812</v>
      </c>
      <c r="BG2993" s="2" t="s">
        <v>2136</v>
      </c>
      <c r="BI2993" s="2" t="s">
        <v>584</v>
      </c>
    </row>
    <row r="2994" spans="1:61" x14ac:dyDescent="0.5">
      <c r="A2994" s="2">
        <v>2121</v>
      </c>
      <c r="B2994" s="2" t="s">
        <v>476</v>
      </c>
      <c r="C2994" s="2" t="s">
        <v>71</v>
      </c>
      <c r="D2994" s="2" t="s">
        <v>588</v>
      </c>
      <c r="E2994" s="2" t="s">
        <v>612</v>
      </c>
      <c r="F2994" s="2" t="s">
        <v>636</v>
      </c>
      <c r="G2994" s="2" t="s">
        <v>651</v>
      </c>
      <c r="H2994" s="2" t="s">
        <v>76</v>
      </c>
      <c r="L2994" s="2" t="s">
        <v>667</v>
      </c>
      <c r="N2994" s="2" t="s">
        <v>1456</v>
      </c>
      <c r="O2994" s="2" t="s">
        <v>68</v>
      </c>
      <c r="P2994" s="2" t="s">
        <v>80</v>
      </c>
      <c r="Q2994" s="6">
        <v>2</v>
      </c>
      <c r="R2994" s="6">
        <v>2</v>
      </c>
      <c r="S2994" s="2" t="s">
        <v>1616</v>
      </c>
      <c r="Y2994" s="4">
        <v>45489</v>
      </c>
      <c r="Z2994" s="2" t="s">
        <v>1243</v>
      </c>
      <c r="AX2994" s="2" t="s">
        <v>872</v>
      </c>
      <c r="AZ2994" s="38" t="s">
        <v>874</v>
      </c>
      <c r="BB2994" s="2" t="s">
        <v>2076</v>
      </c>
      <c r="BC2994" s="2" t="s">
        <v>1827</v>
      </c>
      <c r="BD2994" s="2" t="s">
        <v>2065</v>
      </c>
      <c r="BE2994" s="2" t="s">
        <v>1812</v>
      </c>
      <c r="BG2994" s="2" t="s">
        <v>2136</v>
      </c>
      <c r="BI2994" s="2" t="s">
        <v>584</v>
      </c>
    </row>
    <row r="2995" spans="1:61" x14ac:dyDescent="0.5">
      <c r="A2995" s="2">
        <v>2121</v>
      </c>
      <c r="B2995" s="2" t="s">
        <v>476</v>
      </c>
      <c r="C2995" s="2" t="s">
        <v>71</v>
      </c>
      <c r="D2995" s="2" t="s">
        <v>588</v>
      </c>
      <c r="E2995" s="2" t="s">
        <v>612</v>
      </c>
      <c r="F2995" s="2" t="s">
        <v>636</v>
      </c>
      <c r="G2995" s="2" t="s">
        <v>651</v>
      </c>
      <c r="H2995" s="2" t="s">
        <v>76</v>
      </c>
      <c r="L2995" s="2" t="s">
        <v>667</v>
      </c>
      <c r="N2995" s="2" t="s">
        <v>1544</v>
      </c>
      <c r="O2995" s="2" t="s">
        <v>69</v>
      </c>
      <c r="P2995" s="2" t="s">
        <v>80</v>
      </c>
      <c r="Q2995" s="6">
        <v>2</v>
      </c>
      <c r="R2995" s="6">
        <v>0</v>
      </c>
      <c r="S2995" s="2" t="s">
        <v>1616</v>
      </c>
      <c r="AX2995" s="2" t="s">
        <v>872</v>
      </c>
      <c r="AZ2995" s="38" t="s">
        <v>874</v>
      </c>
      <c r="BB2995" s="2" t="s">
        <v>2076</v>
      </c>
      <c r="BC2995" s="2" t="s">
        <v>1827</v>
      </c>
      <c r="BD2995" s="2" t="s">
        <v>2065</v>
      </c>
      <c r="BE2995" s="2" t="s">
        <v>1812</v>
      </c>
      <c r="BG2995" s="2" t="s">
        <v>584</v>
      </c>
      <c r="BI2995" s="2" t="s">
        <v>584</v>
      </c>
    </row>
    <row r="2996" spans="1:61" x14ac:dyDescent="0.5">
      <c r="A2996" s="2">
        <v>2121</v>
      </c>
      <c r="B2996" s="2" t="s">
        <v>476</v>
      </c>
      <c r="C2996" s="2" t="s">
        <v>71</v>
      </c>
      <c r="D2996" s="2" t="s">
        <v>588</v>
      </c>
      <c r="E2996" s="2" t="s">
        <v>612</v>
      </c>
      <c r="F2996" s="2" t="s">
        <v>636</v>
      </c>
      <c r="G2996" s="2" t="s">
        <v>651</v>
      </c>
      <c r="H2996" s="2" t="s">
        <v>76</v>
      </c>
      <c r="L2996" s="2" t="s">
        <v>668</v>
      </c>
      <c r="N2996" s="2" t="s">
        <v>1409</v>
      </c>
      <c r="O2996" s="2" t="s">
        <v>68</v>
      </c>
      <c r="P2996" s="2" t="s">
        <v>80</v>
      </c>
      <c r="Q2996" s="6">
        <v>2</v>
      </c>
      <c r="R2996" s="6">
        <v>2</v>
      </c>
      <c r="S2996" s="2" t="s">
        <v>1616</v>
      </c>
      <c r="Y2996" s="4">
        <v>45434</v>
      </c>
      <c r="Z2996" s="2" t="s">
        <v>1244</v>
      </c>
      <c r="AX2996" s="2" t="s">
        <v>884</v>
      </c>
      <c r="AZ2996" s="38" t="s">
        <v>874</v>
      </c>
      <c r="BB2996" s="2" t="s">
        <v>2077</v>
      </c>
      <c r="BC2996" s="2" t="s">
        <v>1822</v>
      </c>
      <c r="BD2996" s="2" t="s">
        <v>2065</v>
      </c>
      <c r="BE2996" s="2" t="s">
        <v>1812</v>
      </c>
      <c r="BG2996" s="2" t="s">
        <v>2136</v>
      </c>
      <c r="BI2996" s="2" t="s">
        <v>584</v>
      </c>
    </row>
    <row r="2997" spans="1:61" x14ac:dyDescent="0.5">
      <c r="A2997" s="2">
        <v>2121</v>
      </c>
      <c r="B2997" s="2" t="s">
        <v>476</v>
      </c>
      <c r="C2997" s="2" t="s">
        <v>71</v>
      </c>
      <c r="D2997" s="2" t="s">
        <v>584</v>
      </c>
      <c r="E2997" s="2" t="s">
        <v>612</v>
      </c>
      <c r="F2997" s="2" t="s">
        <v>636</v>
      </c>
      <c r="G2997" s="2" t="s">
        <v>651</v>
      </c>
      <c r="H2997" s="2" t="s">
        <v>76</v>
      </c>
      <c r="L2997" s="2" t="s">
        <v>667</v>
      </c>
      <c r="N2997" s="2" t="s">
        <v>1405</v>
      </c>
      <c r="O2997" s="2" t="s">
        <v>68</v>
      </c>
      <c r="P2997" s="2" t="s">
        <v>80</v>
      </c>
      <c r="Q2997" s="6">
        <v>2</v>
      </c>
      <c r="R2997" s="6">
        <v>2</v>
      </c>
      <c r="S2997" s="2" t="s">
        <v>1616</v>
      </c>
      <c r="Y2997" s="4">
        <v>45489</v>
      </c>
      <c r="Z2997" s="2" t="s">
        <v>1243</v>
      </c>
      <c r="AX2997" s="2" t="s">
        <v>874</v>
      </c>
      <c r="AZ2997" s="38" t="s">
        <v>872</v>
      </c>
      <c r="BB2997" s="2" t="s">
        <v>2065</v>
      </c>
      <c r="BC2997" s="2" t="s">
        <v>1812</v>
      </c>
      <c r="BD2997" s="2" t="s">
        <v>2076</v>
      </c>
      <c r="BE2997" s="2" t="s">
        <v>1827</v>
      </c>
      <c r="BG2997" s="2" t="s">
        <v>2136</v>
      </c>
      <c r="BI2997" s="2" t="s">
        <v>584</v>
      </c>
    </row>
    <row r="2998" spans="1:61" x14ac:dyDescent="0.5">
      <c r="A2998" s="2">
        <v>2121</v>
      </c>
      <c r="B2998" s="2" t="s">
        <v>476</v>
      </c>
      <c r="C2998" s="2" t="s">
        <v>71</v>
      </c>
      <c r="D2998" s="2" t="s">
        <v>584</v>
      </c>
      <c r="E2998" s="2" t="s">
        <v>612</v>
      </c>
      <c r="F2998" s="2" t="s">
        <v>636</v>
      </c>
      <c r="G2998" s="2" t="s">
        <v>651</v>
      </c>
      <c r="H2998" s="2" t="s">
        <v>76</v>
      </c>
      <c r="L2998" s="2" t="s">
        <v>667</v>
      </c>
      <c r="N2998" s="2" t="s">
        <v>1404</v>
      </c>
      <c r="O2998" s="2" t="s">
        <v>68</v>
      </c>
      <c r="P2998" s="2" t="s">
        <v>80</v>
      </c>
      <c r="Q2998" s="6">
        <v>2</v>
      </c>
      <c r="R2998" s="6">
        <v>2</v>
      </c>
      <c r="S2998" s="2" t="s">
        <v>1616</v>
      </c>
      <c r="Y2998" s="4">
        <v>45489</v>
      </c>
      <c r="Z2998" s="2" t="s">
        <v>1243</v>
      </c>
      <c r="AX2998" s="2" t="s">
        <v>874</v>
      </c>
      <c r="AZ2998" s="38" t="s">
        <v>872</v>
      </c>
      <c r="BB2998" s="2" t="s">
        <v>2065</v>
      </c>
      <c r="BC2998" s="2" t="s">
        <v>1812</v>
      </c>
      <c r="BD2998" s="2" t="s">
        <v>2076</v>
      </c>
      <c r="BE2998" s="2" t="s">
        <v>1827</v>
      </c>
      <c r="BG2998" s="2" t="s">
        <v>2136</v>
      </c>
      <c r="BI2998" s="2" t="s">
        <v>584</v>
      </c>
    </row>
    <row r="2999" spans="1:61" x14ac:dyDescent="0.5">
      <c r="A2999" s="2">
        <v>2121</v>
      </c>
      <c r="B2999" s="2" t="s">
        <v>476</v>
      </c>
      <c r="C2999" s="2" t="s">
        <v>71</v>
      </c>
      <c r="D2999" s="2" t="s">
        <v>584</v>
      </c>
      <c r="E2999" s="2" t="s">
        <v>612</v>
      </c>
      <c r="F2999" s="2" t="s">
        <v>636</v>
      </c>
      <c r="G2999" s="2" t="s">
        <v>651</v>
      </c>
      <c r="H2999" s="2" t="s">
        <v>76</v>
      </c>
      <c r="L2999" s="2" t="s">
        <v>668</v>
      </c>
      <c r="N2999" s="2" t="s">
        <v>1406</v>
      </c>
      <c r="O2999" s="2" t="s">
        <v>68</v>
      </c>
      <c r="P2999" s="2" t="s">
        <v>80</v>
      </c>
      <c r="Q2999" s="6">
        <v>2</v>
      </c>
      <c r="R2999" s="6">
        <v>2</v>
      </c>
      <c r="S2999" s="2" t="s">
        <v>1616</v>
      </c>
      <c r="Y2999" s="4">
        <v>45434</v>
      </c>
      <c r="Z2999" s="2" t="s">
        <v>1244</v>
      </c>
      <c r="AG2999" s="2" t="s">
        <v>2443</v>
      </c>
      <c r="AH2999" s="2" t="s">
        <v>84</v>
      </c>
      <c r="AX2999" s="2" t="s">
        <v>874</v>
      </c>
      <c r="AZ2999" s="38" t="s">
        <v>874</v>
      </c>
      <c r="BB2999" s="2" t="s">
        <v>2065</v>
      </c>
      <c r="BC2999" s="2" t="s">
        <v>1812</v>
      </c>
      <c r="BD2999" s="2" t="s">
        <v>2065</v>
      </c>
      <c r="BE2999" s="2" t="s">
        <v>1812</v>
      </c>
      <c r="BG2999" s="2" t="s">
        <v>2136</v>
      </c>
      <c r="BI2999" s="2" t="s">
        <v>584</v>
      </c>
    </row>
    <row r="3000" spans="1:61" x14ac:dyDescent="0.5">
      <c r="A3000" s="2">
        <v>2121</v>
      </c>
      <c r="B3000" s="2" t="s">
        <v>476</v>
      </c>
      <c r="C3000" s="2" t="s">
        <v>71</v>
      </c>
      <c r="D3000" s="2" t="s">
        <v>584</v>
      </c>
      <c r="E3000" s="2" t="s">
        <v>612</v>
      </c>
      <c r="F3000" s="2" t="s">
        <v>636</v>
      </c>
      <c r="G3000" s="2" t="s">
        <v>651</v>
      </c>
      <c r="H3000" s="2" t="s">
        <v>76</v>
      </c>
      <c r="L3000" s="2" t="s">
        <v>668</v>
      </c>
      <c r="N3000" s="2" t="s">
        <v>1413</v>
      </c>
      <c r="O3000" s="2" t="s">
        <v>68</v>
      </c>
      <c r="P3000" s="2" t="s">
        <v>80</v>
      </c>
      <c r="Q3000" s="6">
        <v>2</v>
      </c>
      <c r="R3000" s="6">
        <v>2</v>
      </c>
      <c r="S3000" s="2" t="s">
        <v>1616</v>
      </c>
      <c r="Y3000" s="4">
        <v>45434</v>
      </c>
      <c r="Z3000" s="2" t="s">
        <v>1244</v>
      </c>
      <c r="AX3000" s="2" t="s">
        <v>874</v>
      </c>
      <c r="AZ3000" s="38" t="s">
        <v>884</v>
      </c>
      <c r="BB3000" s="2" t="s">
        <v>2065</v>
      </c>
      <c r="BC3000" s="2" t="s">
        <v>1812</v>
      </c>
      <c r="BD3000" s="2" t="s">
        <v>2077</v>
      </c>
      <c r="BE3000" s="2" t="s">
        <v>1822</v>
      </c>
      <c r="BG3000" s="2" t="s">
        <v>2136</v>
      </c>
      <c r="BI3000" s="2" t="s">
        <v>584</v>
      </c>
    </row>
    <row r="3001" spans="1:61" x14ac:dyDescent="0.5">
      <c r="A3001" s="2">
        <v>2121</v>
      </c>
      <c r="B3001" s="2" t="s">
        <v>477</v>
      </c>
      <c r="C3001" s="2" t="s">
        <v>71</v>
      </c>
      <c r="E3001" s="2" t="s">
        <v>612</v>
      </c>
      <c r="F3001" s="2" t="s">
        <v>636</v>
      </c>
      <c r="G3001" s="2" t="s">
        <v>651</v>
      </c>
      <c r="H3001" s="2" t="s">
        <v>76</v>
      </c>
      <c r="L3001" s="2" t="s">
        <v>663</v>
      </c>
      <c r="N3001" s="2" t="s">
        <v>1436</v>
      </c>
      <c r="O3001" s="2" t="s">
        <v>69</v>
      </c>
      <c r="P3001" s="2" t="s">
        <v>80</v>
      </c>
      <c r="Q3001" s="6">
        <v>2</v>
      </c>
      <c r="R3001" s="6">
        <v>0</v>
      </c>
      <c r="AZ3001" s="38" t="s">
        <v>872</v>
      </c>
      <c r="BC3001" s="2" t="s">
        <v>584</v>
      </c>
      <c r="BE3001" s="2" t="s">
        <v>1809</v>
      </c>
      <c r="BG3001" s="2" t="s">
        <v>584</v>
      </c>
      <c r="BI3001" s="2" t="s">
        <v>584</v>
      </c>
    </row>
    <row r="3002" spans="1:61" x14ac:dyDescent="0.5">
      <c r="A3002" s="2">
        <v>2121</v>
      </c>
      <c r="B3002" s="2" t="s">
        <v>477</v>
      </c>
      <c r="C3002" s="2" t="s">
        <v>71</v>
      </c>
      <c r="D3002" s="2" t="s">
        <v>588</v>
      </c>
      <c r="E3002" s="2" t="s">
        <v>612</v>
      </c>
      <c r="F3002" s="2" t="s">
        <v>636</v>
      </c>
      <c r="G3002" s="2" t="s">
        <v>651</v>
      </c>
      <c r="H3002" s="2" t="s">
        <v>76</v>
      </c>
      <c r="L3002" s="2" t="s">
        <v>663</v>
      </c>
      <c r="N3002" s="2" t="s">
        <v>1437</v>
      </c>
      <c r="O3002" s="2" t="s">
        <v>68</v>
      </c>
      <c r="P3002" s="2" t="s">
        <v>80</v>
      </c>
      <c r="Q3002" s="6">
        <v>2</v>
      </c>
      <c r="R3002" s="6">
        <v>2</v>
      </c>
      <c r="S3002" s="2" t="s">
        <v>1616</v>
      </c>
      <c r="Y3002" s="4">
        <v>45551</v>
      </c>
      <c r="Z3002" s="2" t="s">
        <v>1245</v>
      </c>
      <c r="AX3002" s="2" t="s">
        <v>872</v>
      </c>
      <c r="AZ3002" s="38" t="s">
        <v>874</v>
      </c>
      <c r="BC3002" s="2" t="s">
        <v>1809</v>
      </c>
      <c r="BE3002" s="2" t="s">
        <v>1810</v>
      </c>
      <c r="BG3002" s="2" t="s">
        <v>2136</v>
      </c>
      <c r="BI3002" s="2" t="s">
        <v>584</v>
      </c>
    </row>
    <row r="3003" spans="1:61" x14ac:dyDescent="0.5">
      <c r="A3003" s="2">
        <v>2121</v>
      </c>
      <c r="B3003" s="2" t="s">
        <v>477</v>
      </c>
      <c r="C3003" s="2" t="s">
        <v>71</v>
      </c>
      <c r="D3003" s="2" t="s">
        <v>584</v>
      </c>
      <c r="E3003" s="2" t="s">
        <v>612</v>
      </c>
      <c r="F3003" s="2" t="s">
        <v>636</v>
      </c>
      <c r="G3003" s="2" t="s">
        <v>651</v>
      </c>
      <c r="H3003" s="2" t="s">
        <v>76</v>
      </c>
      <c r="L3003" s="2" t="s">
        <v>663</v>
      </c>
      <c r="N3003" s="2" t="s">
        <v>1435</v>
      </c>
      <c r="O3003" s="2" t="s">
        <v>68</v>
      </c>
      <c r="P3003" s="2" t="s">
        <v>1605</v>
      </c>
      <c r="Q3003" s="6">
        <v>0.75</v>
      </c>
      <c r="R3003" s="6">
        <v>0.75</v>
      </c>
      <c r="S3003" s="2" t="s">
        <v>1616</v>
      </c>
      <c r="Y3003" s="4">
        <v>45551</v>
      </c>
      <c r="Z3003" s="2" t="s">
        <v>1245</v>
      </c>
      <c r="AB3003" s="2" t="s">
        <v>2157</v>
      </c>
      <c r="AX3003" s="2" t="s">
        <v>874</v>
      </c>
      <c r="AZ3003" s="38" t="s">
        <v>678</v>
      </c>
      <c r="BC3003" s="2" t="s">
        <v>1810</v>
      </c>
      <c r="BE3003" s="2" t="s">
        <v>1811</v>
      </c>
      <c r="BG3003" s="2" t="s">
        <v>2136</v>
      </c>
      <c r="BI3003" s="2" t="s">
        <v>584</v>
      </c>
    </row>
    <row r="3004" spans="1:61" x14ac:dyDescent="0.5">
      <c r="A3004" s="2">
        <v>2121</v>
      </c>
      <c r="B3004" s="2" t="s">
        <v>477</v>
      </c>
      <c r="C3004" s="2" t="s">
        <v>71</v>
      </c>
      <c r="D3004" s="2" t="s">
        <v>584</v>
      </c>
      <c r="E3004" s="2" t="s">
        <v>612</v>
      </c>
      <c r="F3004" s="2" t="s">
        <v>636</v>
      </c>
      <c r="G3004" s="2" t="s">
        <v>651</v>
      </c>
      <c r="H3004" s="2" t="s">
        <v>76</v>
      </c>
      <c r="L3004" s="2" t="s">
        <v>663</v>
      </c>
      <c r="N3004" s="2" t="s">
        <v>1447</v>
      </c>
      <c r="O3004" s="2" t="s">
        <v>68</v>
      </c>
      <c r="P3004" s="2" t="s">
        <v>1605</v>
      </c>
      <c r="Q3004" s="6">
        <v>0.75</v>
      </c>
      <c r="R3004" s="6">
        <v>0.75</v>
      </c>
      <c r="S3004" s="2" t="s">
        <v>1616</v>
      </c>
      <c r="Y3004" s="4">
        <v>45551</v>
      </c>
      <c r="Z3004" s="2" t="s">
        <v>1245</v>
      </c>
      <c r="AB3004" s="2" t="s">
        <v>2157</v>
      </c>
      <c r="AX3004" s="2" t="s">
        <v>874</v>
      </c>
      <c r="AZ3004" s="38" t="s">
        <v>678</v>
      </c>
      <c r="BC3004" s="2" t="s">
        <v>1810</v>
      </c>
      <c r="BE3004" s="2" t="s">
        <v>1811</v>
      </c>
      <c r="BG3004" s="2" t="s">
        <v>2136</v>
      </c>
      <c r="BI3004" s="2" t="s">
        <v>584</v>
      </c>
    </row>
    <row r="3005" spans="1:61" x14ac:dyDescent="0.5">
      <c r="A3005" s="2">
        <v>2121</v>
      </c>
      <c r="B3005" s="2" t="s">
        <v>477</v>
      </c>
      <c r="C3005" s="2" t="s">
        <v>71</v>
      </c>
      <c r="D3005" s="2" t="s">
        <v>584</v>
      </c>
      <c r="E3005" s="2" t="s">
        <v>612</v>
      </c>
      <c r="F3005" s="2" t="s">
        <v>636</v>
      </c>
      <c r="G3005" s="2" t="s">
        <v>651</v>
      </c>
      <c r="H3005" s="2" t="s">
        <v>76</v>
      </c>
      <c r="L3005" s="2" t="s">
        <v>663</v>
      </c>
      <c r="N3005" s="2" t="s">
        <v>1466</v>
      </c>
      <c r="O3005" s="2" t="s">
        <v>68</v>
      </c>
      <c r="P3005" s="2" t="s">
        <v>80</v>
      </c>
      <c r="Q3005" s="6">
        <v>2</v>
      </c>
      <c r="R3005" s="6">
        <v>2</v>
      </c>
      <c r="S3005" s="2" t="s">
        <v>1616</v>
      </c>
      <c r="Y3005" s="4">
        <v>45551</v>
      </c>
      <c r="Z3005" s="2" t="s">
        <v>1245</v>
      </c>
      <c r="AX3005" s="2" t="s">
        <v>874</v>
      </c>
      <c r="AZ3005" s="38" t="s">
        <v>885</v>
      </c>
      <c r="BC3005" s="2" t="s">
        <v>1810</v>
      </c>
      <c r="BE3005" s="2" t="s">
        <v>1830</v>
      </c>
      <c r="BG3005" s="2" t="s">
        <v>2136</v>
      </c>
      <c r="BI3005" s="2" t="s">
        <v>584</v>
      </c>
    </row>
    <row r="3006" spans="1:61" x14ac:dyDescent="0.5">
      <c r="A3006" s="2">
        <v>2121</v>
      </c>
      <c r="B3006" s="2" t="s">
        <v>477</v>
      </c>
      <c r="C3006" s="2" t="s">
        <v>71</v>
      </c>
      <c r="D3006" s="2" t="s">
        <v>584</v>
      </c>
      <c r="E3006" s="2" t="s">
        <v>612</v>
      </c>
      <c r="F3006" s="2" t="s">
        <v>636</v>
      </c>
      <c r="G3006" s="2" t="s">
        <v>651</v>
      </c>
      <c r="H3006" s="2" t="s">
        <v>76</v>
      </c>
      <c r="L3006" s="2" t="s">
        <v>663</v>
      </c>
      <c r="N3006" s="2" t="s">
        <v>1513</v>
      </c>
      <c r="O3006" s="2" t="s">
        <v>69</v>
      </c>
      <c r="P3006" s="2" t="s">
        <v>1604</v>
      </c>
      <c r="Q3006" s="6">
        <v>0.75</v>
      </c>
      <c r="R3006" s="6">
        <v>0</v>
      </c>
      <c r="AX3006" s="2" t="s">
        <v>678</v>
      </c>
      <c r="AZ3006" s="38"/>
      <c r="BC3006" s="2" t="s">
        <v>1811</v>
      </c>
      <c r="BE3006" s="2" t="s">
        <v>584</v>
      </c>
      <c r="BG3006" s="2" t="s">
        <v>584</v>
      </c>
      <c r="BI3006" s="2" t="s">
        <v>584</v>
      </c>
    </row>
    <row r="3007" spans="1:61" x14ac:dyDescent="0.5">
      <c r="A3007" s="2">
        <v>2121</v>
      </c>
      <c r="B3007" s="2" t="s">
        <v>477</v>
      </c>
      <c r="C3007" s="2" t="s">
        <v>71</v>
      </c>
      <c r="D3007" s="2" t="s">
        <v>584</v>
      </c>
      <c r="E3007" s="2" t="s">
        <v>612</v>
      </c>
      <c r="F3007" s="2" t="s">
        <v>636</v>
      </c>
      <c r="G3007" s="2" t="s">
        <v>651</v>
      </c>
      <c r="H3007" s="2" t="s">
        <v>76</v>
      </c>
      <c r="L3007" s="2" t="s">
        <v>663</v>
      </c>
      <c r="N3007" s="2" t="s">
        <v>1465</v>
      </c>
      <c r="O3007" s="2" t="s">
        <v>69</v>
      </c>
      <c r="P3007" s="2" t="s">
        <v>1604</v>
      </c>
      <c r="Q3007" s="6">
        <v>0.75</v>
      </c>
      <c r="R3007" s="6">
        <v>0</v>
      </c>
      <c r="AX3007" s="2" t="s">
        <v>678</v>
      </c>
      <c r="AZ3007" s="38"/>
      <c r="BC3007" s="2" t="s">
        <v>1811</v>
      </c>
      <c r="BE3007" s="2" t="s">
        <v>584</v>
      </c>
      <c r="BG3007" s="2" t="s">
        <v>584</v>
      </c>
      <c r="BI3007" s="2" t="s">
        <v>584</v>
      </c>
    </row>
    <row r="3008" spans="1:61" x14ac:dyDescent="0.5">
      <c r="A3008" s="2">
        <v>2121</v>
      </c>
      <c r="B3008" s="2" t="s">
        <v>478</v>
      </c>
      <c r="C3008" s="2" t="s">
        <v>71</v>
      </c>
      <c r="D3008" s="2" t="s">
        <v>588</v>
      </c>
      <c r="E3008" s="2" t="s">
        <v>612</v>
      </c>
      <c r="F3008" s="2" t="s">
        <v>636</v>
      </c>
      <c r="G3008" s="2" t="s">
        <v>651</v>
      </c>
      <c r="H3008" s="2" t="s">
        <v>76</v>
      </c>
      <c r="L3008" s="2" t="s">
        <v>658</v>
      </c>
      <c r="N3008" s="2" t="s">
        <v>1460</v>
      </c>
      <c r="O3008" s="2" t="s">
        <v>69</v>
      </c>
      <c r="P3008" s="2" t="s">
        <v>80</v>
      </c>
      <c r="Q3008" s="6">
        <v>2</v>
      </c>
      <c r="R3008" s="6">
        <v>0</v>
      </c>
      <c r="S3008" s="2" t="s">
        <v>1616</v>
      </c>
      <c r="AX3008" s="2" t="s">
        <v>883</v>
      </c>
      <c r="AZ3008" s="38" t="s">
        <v>874</v>
      </c>
      <c r="BC3008" s="2" t="s">
        <v>1821</v>
      </c>
      <c r="BD3008" s="2" t="s">
        <v>2065</v>
      </c>
      <c r="BE3008" s="2" t="s">
        <v>1812</v>
      </c>
      <c r="BG3008" s="2" t="s">
        <v>584</v>
      </c>
      <c r="BI3008" s="2" t="s">
        <v>584</v>
      </c>
    </row>
    <row r="3009" spans="1:61" x14ac:dyDescent="0.5">
      <c r="A3009" s="2">
        <v>2121</v>
      </c>
      <c r="B3009" s="2" t="s">
        <v>478</v>
      </c>
      <c r="C3009" s="2" t="s">
        <v>71</v>
      </c>
      <c r="D3009" s="2" t="s">
        <v>588</v>
      </c>
      <c r="E3009" s="2" t="s">
        <v>612</v>
      </c>
      <c r="F3009" s="2" t="s">
        <v>636</v>
      </c>
      <c r="G3009" s="2" t="s">
        <v>651</v>
      </c>
      <c r="H3009" s="2" t="s">
        <v>76</v>
      </c>
      <c r="L3009" s="2" t="s">
        <v>662</v>
      </c>
      <c r="N3009" s="2" t="s">
        <v>1428</v>
      </c>
      <c r="O3009" s="2" t="s">
        <v>68</v>
      </c>
      <c r="P3009" s="2" t="s">
        <v>80</v>
      </c>
      <c r="Q3009" s="6">
        <v>2</v>
      </c>
      <c r="R3009" s="6">
        <v>2</v>
      </c>
      <c r="S3009" s="2" t="s">
        <v>1616</v>
      </c>
      <c r="Y3009" s="4">
        <v>45530</v>
      </c>
      <c r="Z3009" s="2" t="s">
        <v>1246</v>
      </c>
      <c r="AX3009" s="2" t="s">
        <v>883</v>
      </c>
      <c r="AZ3009" s="38" t="s">
        <v>874</v>
      </c>
      <c r="BC3009" s="2" t="s">
        <v>1821</v>
      </c>
      <c r="BD3009" s="2" t="s">
        <v>2065</v>
      </c>
      <c r="BE3009" s="2" t="s">
        <v>1812</v>
      </c>
      <c r="BG3009" s="2" t="s">
        <v>2136</v>
      </c>
      <c r="BI3009" s="2" t="s">
        <v>584</v>
      </c>
    </row>
    <row r="3010" spans="1:61" x14ac:dyDescent="0.5">
      <c r="A3010" s="2">
        <v>2121</v>
      </c>
      <c r="B3010" s="2" t="s">
        <v>478</v>
      </c>
      <c r="C3010" s="2" t="s">
        <v>71</v>
      </c>
      <c r="D3010" s="2" t="s">
        <v>584</v>
      </c>
      <c r="E3010" s="2" t="s">
        <v>612</v>
      </c>
      <c r="F3010" s="2" t="s">
        <v>636</v>
      </c>
      <c r="G3010" s="2" t="s">
        <v>651</v>
      </c>
      <c r="H3010" s="2" t="s">
        <v>76</v>
      </c>
      <c r="L3010" s="2" t="s">
        <v>658</v>
      </c>
      <c r="N3010" s="2" t="s">
        <v>1427</v>
      </c>
      <c r="O3010" s="2" t="s">
        <v>68</v>
      </c>
      <c r="P3010" s="2" t="s">
        <v>80</v>
      </c>
      <c r="Q3010" s="6">
        <v>2</v>
      </c>
      <c r="R3010" s="6">
        <v>2</v>
      </c>
      <c r="S3010" s="2" t="s">
        <v>1616</v>
      </c>
      <c r="Y3010" s="4">
        <v>45526</v>
      </c>
      <c r="Z3010" s="2" t="s">
        <v>1247</v>
      </c>
      <c r="AX3010" s="2" t="s">
        <v>874</v>
      </c>
      <c r="AZ3010" s="38" t="s">
        <v>883</v>
      </c>
      <c r="BB3010" s="2" t="s">
        <v>2065</v>
      </c>
      <c r="BC3010" s="2" t="s">
        <v>1812</v>
      </c>
      <c r="BE3010" s="2" t="s">
        <v>1821</v>
      </c>
      <c r="BG3010" s="2" t="s">
        <v>2136</v>
      </c>
      <c r="BI3010" s="2" t="s">
        <v>584</v>
      </c>
    </row>
    <row r="3011" spans="1:61" x14ac:dyDescent="0.5">
      <c r="A3011" s="2">
        <v>2121</v>
      </c>
      <c r="B3011" s="2" t="s">
        <v>478</v>
      </c>
      <c r="C3011" s="2" t="s">
        <v>71</v>
      </c>
      <c r="D3011" s="2" t="s">
        <v>584</v>
      </c>
      <c r="E3011" s="2" t="s">
        <v>612</v>
      </c>
      <c r="F3011" s="2" t="s">
        <v>636</v>
      </c>
      <c r="G3011" s="2" t="s">
        <v>651</v>
      </c>
      <c r="H3011" s="2" t="s">
        <v>76</v>
      </c>
      <c r="L3011" s="2" t="s">
        <v>658</v>
      </c>
      <c r="N3011" s="2" t="s">
        <v>1329</v>
      </c>
      <c r="O3011" s="2" t="s">
        <v>68</v>
      </c>
      <c r="P3011" s="2" t="s">
        <v>80</v>
      </c>
      <c r="Q3011" s="6">
        <v>2</v>
      </c>
      <c r="R3011" s="6">
        <v>2</v>
      </c>
      <c r="S3011" s="2" t="s">
        <v>1616</v>
      </c>
      <c r="Y3011" s="4">
        <v>45531</v>
      </c>
      <c r="Z3011" s="2" t="s">
        <v>1247</v>
      </c>
      <c r="AX3011" s="2" t="s">
        <v>874</v>
      </c>
      <c r="AZ3011" s="38" t="s">
        <v>874</v>
      </c>
      <c r="BB3011" s="2" t="s">
        <v>2065</v>
      </c>
      <c r="BC3011" s="2" t="s">
        <v>1812</v>
      </c>
      <c r="BD3011" s="2" t="s">
        <v>2065</v>
      </c>
      <c r="BE3011" s="2" t="s">
        <v>1812</v>
      </c>
      <c r="BG3011" s="2" t="s">
        <v>2136</v>
      </c>
      <c r="BI3011" s="2" t="s">
        <v>584</v>
      </c>
    </row>
    <row r="3012" spans="1:61" x14ac:dyDescent="0.5">
      <c r="A3012" s="2">
        <v>2121</v>
      </c>
      <c r="B3012" s="2" t="s">
        <v>478</v>
      </c>
      <c r="C3012" s="2" t="s">
        <v>71</v>
      </c>
      <c r="D3012" s="2" t="s">
        <v>584</v>
      </c>
      <c r="E3012" s="2" t="s">
        <v>612</v>
      </c>
      <c r="F3012" s="2" t="s">
        <v>636</v>
      </c>
      <c r="G3012" s="2" t="s">
        <v>651</v>
      </c>
      <c r="H3012" s="2" t="s">
        <v>76</v>
      </c>
      <c r="L3012" s="2" t="s">
        <v>658</v>
      </c>
      <c r="N3012" s="2" t="s">
        <v>1338</v>
      </c>
      <c r="O3012" s="2" t="s">
        <v>68</v>
      </c>
      <c r="P3012" s="2" t="s">
        <v>1605</v>
      </c>
      <c r="Q3012" s="6">
        <v>0.75</v>
      </c>
      <c r="R3012" s="6">
        <v>0.75</v>
      </c>
      <c r="S3012" s="2" t="s">
        <v>1616</v>
      </c>
      <c r="Y3012" s="4">
        <v>45525</v>
      </c>
      <c r="Z3012" s="2" t="s">
        <v>1247</v>
      </c>
      <c r="AB3012" s="2" t="s">
        <v>2158</v>
      </c>
      <c r="AX3012" s="2" t="s">
        <v>874</v>
      </c>
      <c r="AZ3012" s="38" t="s">
        <v>678</v>
      </c>
      <c r="BB3012" s="2" t="s">
        <v>2065</v>
      </c>
      <c r="BC3012" s="2" t="s">
        <v>1812</v>
      </c>
      <c r="BE3012" s="2" t="s">
        <v>1811</v>
      </c>
      <c r="BG3012" s="2" t="s">
        <v>2136</v>
      </c>
      <c r="BI3012" s="2" t="s">
        <v>584</v>
      </c>
    </row>
    <row r="3013" spans="1:61" x14ac:dyDescent="0.5">
      <c r="A3013" s="2">
        <v>2121</v>
      </c>
      <c r="B3013" s="2" t="s">
        <v>478</v>
      </c>
      <c r="C3013" s="2" t="s">
        <v>71</v>
      </c>
      <c r="D3013" s="2" t="s">
        <v>584</v>
      </c>
      <c r="E3013" s="2" t="s">
        <v>612</v>
      </c>
      <c r="F3013" s="2" t="s">
        <v>636</v>
      </c>
      <c r="G3013" s="2" t="s">
        <v>651</v>
      </c>
      <c r="H3013" s="2" t="s">
        <v>76</v>
      </c>
      <c r="L3013" s="2" t="s">
        <v>658</v>
      </c>
      <c r="N3013" s="2" t="s">
        <v>1438</v>
      </c>
      <c r="O3013" s="2" t="s">
        <v>69</v>
      </c>
      <c r="P3013" s="2" t="s">
        <v>1604</v>
      </c>
      <c r="Q3013" s="6">
        <v>0.75</v>
      </c>
      <c r="R3013" s="6">
        <v>0</v>
      </c>
      <c r="AX3013" s="2" t="s">
        <v>678</v>
      </c>
      <c r="AZ3013" s="38"/>
      <c r="BC3013" s="2" t="s">
        <v>1811</v>
      </c>
      <c r="BE3013" s="2" t="s">
        <v>584</v>
      </c>
      <c r="BG3013" s="2" t="s">
        <v>584</v>
      </c>
      <c r="BI3013" s="2" t="s">
        <v>584</v>
      </c>
    </row>
    <row r="3014" spans="1:61" x14ac:dyDescent="0.5">
      <c r="A3014" s="2">
        <v>2121</v>
      </c>
      <c r="B3014" s="2" t="s">
        <v>478</v>
      </c>
      <c r="C3014" s="2" t="s">
        <v>71</v>
      </c>
      <c r="D3014" s="2" t="s">
        <v>584</v>
      </c>
      <c r="E3014" s="2" t="s">
        <v>612</v>
      </c>
      <c r="F3014" s="2" t="s">
        <v>636</v>
      </c>
      <c r="G3014" s="2" t="s">
        <v>651</v>
      </c>
      <c r="H3014" s="2" t="s">
        <v>76</v>
      </c>
      <c r="L3014" s="2" t="s">
        <v>658</v>
      </c>
      <c r="N3014" s="2" t="s">
        <v>1335</v>
      </c>
      <c r="O3014" s="2" t="s">
        <v>68</v>
      </c>
      <c r="P3014" s="2" t="s">
        <v>80</v>
      </c>
      <c r="Q3014" s="6">
        <v>2</v>
      </c>
      <c r="R3014" s="6">
        <v>2</v>
      </c>
      <c r="S3014" s="2" t="s">
        <v>1616</v>
      </c>
      <c r="Y3014" s="4">
        <v>45525</v>
      </c>
      <c r="Z3014" s="2" t="s">
        <v>1247</v>
      </c>
      <c r="AX3014" s="2" t="s">
        <v>885</v>
      </c>
      <c r="AZ3014" s="38" t="s">
        <v>874</v>
      </c>
      <c r="BB3014" s="2" t="s">
        <v>2078</v>
      </c>
      <c r="BC3014" s="2" t="s">
        <v>1831</v>
      </c>
      <c r="BD3014" s="2" t="s">
        <v>2065</v>
      </c>
      <c r="BE3014" s="2" t="s">
        <v>1812</v>
      </c>
      <c r="BG3014" s="2" t="s">
        <v>2136</v>
      </c>
      <c r="BI3014" s="2" t="s">
        <v>584</v>
      </c>
    </row>
    <row r="3015" spans="1:61" x14ac:dyDescent="0.5">
      <c r="A3015" s="2">
        <v>2121</v>
      </c>
      <c r="B3015" s="2" t="s">
        <v>478</v>
      </c>
      <c r="C3015" s="2" t="s">
        <v>71</v>
      </c>
      <c r="D3015" s="2" t="s">
        <v>584</v>
      </c>
      <c r="E3015" s="2" t="s">
        <v>612</v>
      </c>
      <c r="F3015" s="2" t="s">
        <v>636</v>
      </c>
      <c r="G3015" s="2" t="s">
        <v>651</v>
      </c>
      <c r="H3015" s="2" t="s">
        <v>76</v>
      </c>
      <c r="L3015" s="2" t="s">
        <v>662</v>
      </c>
      <c r="N3015" s="2" t="s">
        <v>1429</v>
      </c>
      <c r="O3015" s="2" t="s">
        <v>68</v>
      </c>
      <c r="P3015" s="2" t="s">
        <v>80</v>
      </c>
      <c r="Q3015" s="6">
        <v>2</v>
      </c>
      <c r="R3015" s="6">
        <v>2</v>
      </c>
      <c r="S3015" s="2" t="s">
        <v>1616</v>
      </c>
      <c r="Y3015" s="4">
        <v>45530</v>
      </c>
      <c r="Z3015" s="2" t="s">
        <v>1246</v>
      </c>
      <c r="AX3015" s="2" t="s">
        <v>874</v>
      </c>
      <c r="AZ3015" s="38" t="s">
        <v>883</v>
      </c>
      <c r="BB3015" s="2" t="s">
        <v>2065</v>
      </c>
      <c r="BC3015" s="2" t="s">
        <v>1812</v>
      </c>
      <c r="BE3015" s="2" t="s">
        <v>1821</v>
      </c>
      <c r="BG3015" s="2" t="s">
        <v>2136</v>
      </c>
      <c r="BI3015" s="2" t="s">
        <v>584</v>
      </c>
    </row>
    <row r="3016" spans="1:61" x14ac:dyDescent="0.5">
      <c r="A3016" s="2">
        <v>2121</v>
      </c>
      <c r="B3016" s="2" t="s">
        <v>478</v>
      </c>
      <c r="C3016" s="2" t="s">
        <v>71</v>
      </c>
      <c r="D3016" s="2" t="s">
        <v>584</v>
      </c>
      <c r="E3016" s="2" t="s">
        <v>612</v>
      </c>
      <c r="F3016" s="2" t="s">
        <v>636</v>
      </c>
      <c r="G3016" s="2" t="s">
        <v>651</v>
      </c>
      <c r="H3016" s="2" t="s">
        <v>76</v>
      </c>
      <c r="L3016" s="2" t="s">
        <v>662</v>
      </c>
      <c r="N3016" s="2" t="s">
        <v>1441</v>
      </c>
      <c r="O3016" s="2" t="s">
        <v>68</v>
      </c>
      <c r="P3016" s="2" t="s">
        <v>1605</v>
      </c>
      <c r="Q3016" s="6">
        <v>0.75</v>
      </c>
      <c r="R3016" s="6">
        <v>0.75</v>
      </c>
      <c r="S3016" s="2" t="s">
        <v>1616</v>
      </c>
      <c r="Y3016" s="4">
        <v>45525</v>
      </c>
      <c r="Z3016" s="2" t="s">
        <v>1246</v>
      </c>
      <c r="AB3016" s="2" t="s">
        <v>2159</v>
      </c>
      <c r="AX3016" s="2" t="s">
        <v>874</v>
      </c>
      <c r="AZ3016" s="38" t="s">
        <v>678</v>
      </c>
      <c r="BB3016" s="2" t="s">
        <v>2065</v>
      </c>
      <c r="BC3016" s="2" t="s">
        <v>1812</v>
      </c>
      <c r="BE3016" s="2" t="s">
        <v>1811</v>
      </c>
      <c r="BG3016" s="2" t="s">
        <v>2136</v>
      </c>
      <c r="BI3016" s="2" t="s">
        <v>584</v>
      </c>
    </row>
    <row r="3017" spans="1:61" x14ac:dyDescent="0.5">
      <c r="A3017" s="2">
        <v>2121</v>
      </c>
      <c r="B3017" s="2" t="s">
        <v>478</v>
      </c>
      <c r="C3017" s="2" t="s">
        <v>71</v>
      </c>
      <c r="D3017" s="2" t="s">
        <v>584</v>
      </c>
      <c r="E3017" s="2" t="s">
        <v>612</v>
      </c>
      <c r="F3017" s="2" t="s">
        <v>636</v>
      </c>
      <c r="G3017" s="2" t="s">
        <v>651</v>
      </c>
      <c r="H3017" s="2" t="s">
        <v>76</v>
      </c>
      <c r="L3017" s="2" t="s">
        <v>662</v>
      </c>
      <c r="N3017" s="2" t="s">
        <v>1509</v>
      </c>
      <c r="O3017" s="2" t="s">
        <v>69</v>
      </c>
      <c r="P3017" s="2" t="s">
        <v>1604</v>
      </c>
      <c r="Q3017" s="6">
        <v>0.75</v>
      </c>
      <c r="R3017" s="6">
        <v>0</v>
      </c>
      <c r="AX3017" s="2" t="s">
        <v>678</v>
      </c>
      <c r="AZ3017" s="38"/>
      <c r="BC3017" s="2" t="s">
        <v>1811</v>
      </c>
      <c r="BE3017" s="2" t="s">
        <v>584</v>
      </c>
      <c r="BG3017" s="2" t="s">
        <v>584</v>
      </c>
      <c r="BI3017" s="2" t="s">
        <v>584</v>
      </c>
    </row>
    <row r="3018" spans="1:61" x14ac:dyDescent="0.5">
      <c r="A3018" s="2">
        <v>2121</v>
      </c>
      <c r="B3018" s="2" t="s">
        <v>479</v>
      </c>
      <c r="C3018" s="2" t="s">
        <v>71</v>
      </c>
      <c r="E3018" s="2" t="s">
        <v>612</v>
      </c>
      <c r="F3018" s="2" t="s">
        <v>636</v>
      </c>
      <c r="G3018" s="2" t="s">
        <v>651</v>
      </c>
      <c r="H3018" s="2" t="s">
        <v>76</v>
      </c>
      <c r="L3018" s="2" t="s">
        <v>656</v>
      </c>
      <c r="N3018" s="2" t="s">
        <v>1325</v>
      </c>
      <c r="O3018" s="2" t="s">
        <v>69</v>
      </c>
      <c r="P3018" s="2" t="s">
        <v>80</v>
      </c>
      <c r="Q3018" s="6">
        <v>2</v>
      </c>
      <c r="R3018" s="6">
        <v>0</v>
      </c>
      <c r="AZ3018" s="38" t="s">
        <v>884</v>
      </c>
      <c r="BC3018" s="2" t="s">
        <v>584</v>
      </c>
      <c r="BD3018" s="2" t="s">
        <v>2077</v>
      </c>
      <c r="BE3018" s="2" t="s">
        <v>1822</v>
      </c>
      <c r="BG3018" s="2" t="s">
        <v>584</v>
      </c>
      <c r="BI3018" s="2" t="s">
        <v>584</v>
      </c>
    </row>
    <row r="3019" spans="1:61" x14ac:dyDescent="0.5">
      <c r="A3019" s="2">
        <v>2121</v>
      </c>
      <c r="B3019" s="2" t="s">
        <v>479</v>
      </c>
      <c r="C3019" s="2" t="s">
        <v>71</v>
      </c>
      <c r="D3019" s="2" t="s">
        <v>588</v>
      </c>
      <c r="E3019" s="2" t="s">
        <v>612</v>
      </c>
      <c r="F3019" s="2" t="s">
        <v>636</v>
      </c>
      <c r="G3019" s="2" t="s">
        <v>651</v>
      </c>
      <c r="H3019" s="2" t="s">
        <v>76</v>
      </c>
      <c r="L3019" s="2" t="s">
        <v>656</v>
      </c>
      <c r="N3019" s="2" t="s">
        <v>1331</v>
      </c>
      <c r="O3019" s="2" t="s">
        <v>68</v>
      </c>
      <c r="P3019" s="2" t="s">
        <v>80</v>
      </c>
      <c r="Q3019" s="6">
        <v>2</v>
      </c>
      <c r="R3019" s="6">
        <v>2</v>
      </c>
      <c r="S3019" s="2" t="s">
        <v>1616</v>
      </c>
      <c r="Y3019" s="4">
        <v>45526</v>
      </c>
      <c r="Z3019" s="2" t="s">
        <v>1248</v>
      </c>
      <c r="AX3019" s="2" t="s">
        <v>884</v>
      </c>
      <c r="AZ3019" s="38" t="s">
        <v>874</v>
      </c>
      <c r="BB3019" s="2" t="s">
        <v>2077</v>
      </c>
      <c r="BC3019" s="2" t="s">
        <v>1822</v>
      </c>
      <c r="BD3019" s="2" t="s">
        <v>2065</v>
      </c>
      <c r="BE3019" s="2" t="s">
        <v>1812</v>
      </c>
      <c r="BG3019" s="2" t="s">
        <v>2136</v>
      </c>
      <c r="BI3019" s="2" t="s">
        <v>584</v>
      </c>
    </row>
    <row r="3020" spans="1:61" x14ac:dyDescent="0.5">
      <c r="A3020" s="2">
        <v>2121</v>
      </c>
      <c r="B3020" s="2" t="s">
        <v>479</v>
      </c>
      <c r="C3020" s="2" t="s">
        <v>71</v>
      </c>
      <c r="D3020" s="2" t="s">
        <v>588</v>
      </c>
      <c r="E3020" s="2" t="s">
        <v>612</v>
      </c>
      <c r="F3020" s="2" t="s">
        <v>636</v>
      </c>
      <c r="G3020" s="2" t="s">
        <v>651</v>
      </c>
      <c r="H3020" s="2" t="s">
        <v>76</v>
      </c>
      <c r="L3020" s="2" t="s">
        <v>657</v>
      </c>
      <c r="N3020" s="2" t="s">
        <v>1336</v>
      </c>
      <c r="O3020" s="2" t="s">
        <v>68</v>
      </c>
      <c r="P3020" s="2" t="s">
        <v>80</v>
      </c>
      <c r="Q3020" s="6">
        <v>2</v>
      </c>
      <c r="R3020" s="6">
        <v>2</v>
      </c>
      <c r="S3020" s="2" t="s">
        <v>1616</v>
      </c>
      <c r="Y3020" s="4">
        <v>45485</v>
      </c>
      <c r="Z3020" s="2" t="s">
        <v>1249</v>
      </c>
      <c r="AX3020" s="2" t="s">
        <v>883</v>
      </c>
      <c r="AZ3020" s="38" t="s">
        <v>874</v>
      </c>
      <c r="BC3020" s="2" t="s">
        <v>1821</v>
      </c>
      <c r="BE3020" s="2" t="s">
        <v>1812</v>
      </c>
      <c r="BG3020" s="2" t="s">
        <v>2136</v>
      </c>
      <c r="BI3020" s="2" t="s">
        <v>584</v>
      </c>
    </row>
    <row r="3021" spans="1:61" x14ac:dyDescent="0.5">
      <c r="A3021" s="2">
        <v>2121</v>
      </c>
      <c r="B3021" s="2" t="s">
        <v>479</v>
      </c>
      <c r="C3021" s="2" t="s">
        <v>71</v>
      </c>
      <c r="D3021" s="2" t="s">
        <v>588</v>
      </c>
      <c r="E3021" s="2" t="s">
        <v>612</v>
      </c>
      <c r="F3021" s="2" t="s">
        <v>636</v>
      </c>
      <c r="G3021" s="2" t="s">
        <v>651</v>
      </c>
      <c r="H3021" s="2" t="s">
        <v>76</v>
      </c>
      <c r="L3021" s="2" t="s">
        <v>657</v>
      </c>
      <c r="N3021" s="2" t="s">
        <v>1424</v>
      </c>
      <c r="O3021" s="2" t="s">
        <v>68</v>
      </c>
      <c r="P3021" s="2" t="s">
        <v>80</v>
      </c>
      <c r="Q3021" s="6">
        <v>2</v>
      </c>
      <c r="R3021" s="6">
        <v>2</v>
      </c>
      <c r="S3021" s="2" t="s">
        <v>1616</v>
      </c>
      <c r="Y3021" s="4">
        <v>45485</v>
      </c>
      <c r="Z3021" s="2" t="s">
        <v>1249</v>
      </c>
      <c r="AX3021" s="2" t="s">
        <v>883</v>
      </c>
      <c r="AZ3021" s="38" t="s">
        <v>874</v>
      </c>
      <c r="BC3021" s="2" t="s">
        <v>1821</v>
      </c>
      <c r="BE3021" s="2" t="s">
        <v>1821</v>
      </c>
      <c r="BG3021" s="2" t="s">
        <v>2136</v>
      </c>
      <c r="BI3021" s="2" t="s">
        <v>584</v>
      </c>
    </row>
    <row r="3022" spans="1:61" x14ac:dyDescent="0.5">
      <c r="A3022" s="2">
        <v>2121</v>
      </c>
      <c r="B3022" s="2" t="s">
        <v>479</v>
      </c>
      <c r="C3022" s="2" t="s">
        <v>71</v>
      </c>
      <c r="D3022" s="2" t="s">
        <v>584</v>
      </c>
      <c r="E3022" s="2" t="s">
        <v>612</v>
      </c>
      <c r="F3022" s="2" t="s">
        <v>636</v>
      </c>
      <c r="G3022" s="2" t="s">
        <v>651</v>
      </c>
      <c r="H3022" s="2" t="s">
        <v>76</v>
      </c>
      <c r="L3022" s="2" t="s">
        <v>656</v>
      </c>
      <c r="N3022" s="2" t="s">
        <v>1333</v>
      </c>
      <c r="O3022" s="2" t="s">
        <v>68</v>
      </c>
      <c r="P3022" s="2" t="s">
        <v>1605</v>
      </c>
      <c r="Q3022" s="6">
        <v>0.75</v>
      </c>
      <c r="R3022" s="6">
        <v>0.75</v>
      </c>
      <c r="S3022" s="2" t="s">
        <v>1616</v>
      </c>
      <c r="Y3022" s="4">
        <v>45526</v>
      </c>
      <c r="Z3022" s="2" t="s">
        <v>1248</v>
      </c>
      <c r="AB3022" s="2" t="s">
        <v>2160</v>
      </c>
      <c r="AX3022" s="2" t="s">
        <v>874</v>
      </c>
      <c r="AZ3022" s="38" t="s">
        <v>678</v>
      </c>
      <c r="BB3022" s="2" t="s">
        <v>2065</v>
      </c>
      <c r="BC3022" s="2" t="s">
        <v>1812</v>
      </c>
      <c r="BE3022" s="2" t="s">
        <v>1811</v>
      </c>
      <c r="BG3022" s="2" t="s">
        <v>2136</v>
      </c>
      <c r="BI3022" s="2" t="s">
        <v>584</v>
      </c>
    </row>
    <row r="3023" spans="1:61" x14ac:dyDescent="0.5">
      <c r="A3023" s="2">
        <v>2121</v>
      </c>
      <c r="B3023" s="2" t="s">
        <v>479</v>
      </c>
      <c r="C3023" s="2" t="s">
        <v>71</v>
      </c>
      <c r="D3023" s="2" t="s">
        <v>584</v>
      </c>
      <c r="E3023" s="2" t="s">
        <v>612</v>
      </c>
      <c r="F3023" s="2" t="s">
        <v>636</v>
      </c>
      <c r="G3023" s="2" t="s">
        <v>651</v>
      </c>
      <c r="H3023" s="2" t="s">
        <v>76</v>
      </c>
      <c r="L3023" s="2" t="s">
        <v>656</v>
      </c>
      <c r="N3023" s="2" t="s">
        <v>1317</v>
      </c>
      <c r="O3023" s="2" t="s">
        <v>68</v>
      </c>
      <c r="P3023" s="2" t="s">
        <v>80</v>
      </c>
      <c r="Q3023" s="6">
        <v>2</v>
      </c>
      <c r="R3023" s="6">
        <v>2</v>
      </c>
      <c r="S3023" s="2" t="s">
        <v>1616</v>
      </c>
      <c r="Y3023" s="4">
        <v>45526</v>
      </c>
      <c r="Z3023" s="2" t="s">
        <v>1248</v>
      </c>
      <c r="AG3023" s="2" t="s">
        <v>2444</v>
      </c>
      <c r="AH3023" s="2" t="s">
        <v>84</v>
      </c>
      <c r="AX3023" s="2" t="s">
        <v>874</v>
      </c>
      <c r="AZ3023" s="38" t="s">
        <v>885</v>
      </c>
      <c r="BB3023" s="2" t="s">
        <v>2065</v>
      </c>
      <c r="BC3023" s="2" t="s">
        <v>1812</v>
      </c>
      <c r="BE3023" s="2" t="s">
        <v>1830</v>
      </c>
      <c r="BG3023" s="2" t="s">
        <v>2136</v>
      </c>
      <c r="BI3023" s="2" t="s">
        <v>584</v>
      </c>
    </row>
    <row r="3024" spans="1:61" x14ac:dyDescent="0.5">
      <c r="A3024" s="2">
        <v>2121</v>
      </c>
      <c r="B3024" s="2" t="s">
        <v>479</v>
      </c>
      <c r="C3024" s="2" t="s">
        <v>71</v>
      </c>
      <c r="D3024" s="2" t="s">
        <v>584</v>
      </c>
      <c r="E3024" s="2" t="s">
        <v>612</v>
      </c>
      <c r="F3024" s="2" t="s">
        <v>636</v>
      </c>
      <c r="G3024" s="2" t="s">
        <v>651</v>
      </c>
      <c r="H3024" s="2" t="s">
        <v>76</v>
      </c>
      <c r="L3024" s="2" t="s">
        <v>656</v>
      </c>
      <c r="N3024" s="2" t="s">
        <v>1357</v>
      </c>
      <c r="O3024" s="2" t="s">
        <v>69</v>
      </c>
      <c r="P3024" s="2" t="s">
        <v>1604</v>
      </c>
      <c r="Q3024" s="6">
        <v>0.75</v>
      </c>
      <c r="R3024" s="6">
        <v>0</v>
      </c>
      <c r="AX3024" s="2" t="s">
        <v>678</v>
      </c>
      <c r="AZ3024" s="38"/>
      <c r="BC3024" s="2" t="s">
        <v>1811</v>
      </c>
      <c r="BE3024" s="2" t="s">
        <v>584</v>
      </c>
      <c r="BG3024" s="2" t="s">
        <v>584</v>
      </c>
      <c r="BI3024" s="2" t="s">
        <v>584</v>
      </c>
    </row>
    <row r="3025" spans="1:61" x14ac:dyDescent="0.5">
      <c r="A3025" s="2">
        <v>2121</v>
      </c>
      <c r="B3025" s="2" t="s">
        <v>479</v>
      </c>
      <c r="C3025" s="2" t="s">
        <v>71</v>
      </c>
      <c r="D3025" s="2" t="s">
        <v>584</v>
      </c>
      <c r="E3025" s="2" t="s">
        <v>612</v>
      </c>
      <c r="F3025" s="2" t="s">
        <v>636</v>
      </c>
      <c r="G3025" s="2" t="s">
        <v>651</v>
      </c>
      <c r="H3025" s="2" t="s">
        <v>76</v>
      </c>
      <c r="L3025" s="2" t="s">
        <v>657</v>
      </c>
      <c r="N3025" s="2" t="s">
        <v>1423</v>
      </c>
      <c r="O3025" s="2" t="s">
        <v>68</v>
      </c>
      <c r="P3025" s="2" t="s">
        <v>80</v>
      </c>
      <c r="Q3025" s="6">
        <v>2</v>
      </c>
      <c r="R3025" s="6">
        <v>2</v>
      </c>
      <c r="S3025" s="2" t="s">
        <v>1616</v>
      </c>
      <c r="Y3025" s="4">
        <v>45485</v>
      </c>
      <c r="Z3025" s="2" t="s">
        <v>1249</v>
      </c>
      <c r="AG3025" s="2" t="s">
        <v>2445</v>
      </c>
      <c r="AH3025" s="2" t="s">
        <v>84</v>
      </c>
      <c r="AX3025" s="2" t="s">
        <v>874</v>
      </c>
      <c r="AZ3025" s="38" t="s">
        <v>883</v>
      </c>
      <c r="BC3025" s="2" t="s">
        <v>1812</v>
      </c>
      <c r="BE3025" s="2" t="s">
        <v>1821</v>
      </c>
      <c r="BG3025" s="2" t="s">
        <v>2136</v>
      </c>
      <c r="BI3025" s="2" t="s">
        <v>584</v>
      </c>
    </row>
    <row r="3026" spans="1:61" x14ac:dyDescent="0.5">
      <c r="A3026" s="2">
        <v>2121</v>
      </c>
      <c r="B3026" s="2" t="s">
        <v>479</v>
      </c>
      <c r="C3026" s="2" t="s">
        <v>71</v>
      </c>
      <c r="D3026" s="2" t="s">
        <v>584</v>
      </c>
      <c r="E3026" s="2" t="s">
        <v>612</v>
      </c>
      <c r="F3026" s="2" t="s">
        <v>636</v>
      </c>
      <c r="G3026" s="2" t="s">
        <v>651</v>
      </c>
      <c r="H3026" s="2" t="s">
        <v>76</v>
      </c>
      <c r="L3026" s="2" t="s">
        <v>657</v>
      </c>
      <c r="N3026" s="2" t="s">
        <v>1332</v>
      </c>
      <c r="O3026" s="2" t="s">
        <v>68</v>
      </c>
      <c r="P3026" s="2" t="s">
        <v>80</v>
      </c>
      <c r="Q3026" s="6">
        <v>2</v>
      </c>
      <c r="R3026" s="6">
        <v>2</v>
      </c>
      <c r="S3026" s="2" t="s">
        <v>1616</v>
      </c>
      <c r="Y3026" s="4">
        <v>45485</v>
      </c>
      <c r="Z3026" s="2" t="s">
        <v>1249</v>
      </c>
      <c r="AX3026" s="2" t="s">
        <v>874</v>
      </c>
      <c r="AZ3026" s="38" t="s">
        <v>885</v>
      </c>
      <c r="BC3026" s="2" t="s">
        <v>1821</v>
      </c>
      <c r="BE3026" s="2" t="s">
        <v>1830</v>
      </c>
      <c r="BG3026" s="2" t="s">
        <v>2136</v>
      </c>
      <c r="BI3026" s="2" t="s">
        <v>584</v>
      </c>
    </row>
    <row r="3027" spans="1:61" x14ac:dyDescent="0.5">
      <c r="A3027" s="2">
        <v>2121</v>
      </c>
      <c r="B3027" s="2" t="s">
        <v>479</v>
      </c>
      <c r="C3027" s="2" t="s">
        <v>71</v>
      </c>
      <c r="D3027" s="2" t="s">
        <v>584</v>
      </c>
      <c r="E3027" s="2" t="s">
        <v>612</v>
      </c>
      <c r="F3027" s="2" t="s">
        <v>636</v>
      </c>
      <c r="G3027" s="2" t="s">
        <v>651</v>
      </c>
      <c r="H3027" s="2" t="s">
        <v>76</v>
      </c>
      <c r="L3027" s="2" t="s">
        <v>657</v>
      </c>
      <c r="N3027" s="2" t="s">
        <v>1334</v>
      </c>
      <c r="O3027" s="2" t="s">
        <v>68</v>
      </c>
      <c r="P3027" s="2" t="s">
        <v>80</v>
      </c>
      <c r="Q3027" s="6">
        <v>2</v>
      </c>
      <c r="R3027" s="6">
        <v>2</v>
      </c>
      <c r="S3027" s="2" t="s">
        <v>1616</v>
      </c>
      <c r="Y3027" s="4">
        <v>45485</v>
      </c>
      <c r="Z3027" s="2" t="s">
        <v>1249</v>
      </c>
      <c r="AX3027" s="2" t="s">
        <v>885</v>
      </c>
      <c r="AZ3027" s="38" t="s">
        <v>883</v>
      </c>
      <c r="BC3027" s="2" t="s">
        <v>1830</v>
      </c>
      <c r="BE3027" s="2" t="s">
        <v>1821</v>
      </c>
      <c r="BG3027" s="2" t="s">
        <v>2136</v>
      </c>
      <c r="BI3027" s="2" t="s">
        <v>584</v>
      </c>
    </row>
    <row r="3028" spans="1:61" x14ac:dyDescent="0.5">
      <c r="A3028" s="2">
        <v>2121</v>
      </c>
      <c r="B3028" s="2" t="s">
        <v>480</v>
      </c>
      <c r="C3028" s="2" t="s">
        <v>71</v>
      </c>
      <c r="E3028" s="2" t="s">
        <v>612</v>
      </c>
      <c r="F3028" s="2" t="s">
        <v>636</v>
      </c>
      <c r="G3028" s="2" t="s">
        <v>651</v>
      </c>
      <c r="H3028" s="2" t="s">
        <v>76</v>
      </c>
      <c r="L3028" s="2" t="s">
        <v>580</v>
      </c>
      <c r="N3028" s="2" t="s">
        <v>1304</v>
      </c>
      <c r="O3028" s="2" t="s">
        <v>69</v>
      </c>
      <c r="P3028" s="2" t="s">
        <v>1604</v>
      </c>
      <c r="Q3028" s="6">
        <v>2</v>
      </c>
      <c r="R3028" s="6">
        <v>0</v>
      </c>
      <c r="AZ3028" s="38" t="s">
        <v>886</v>
      </c>
      <c r="BC3028" s="2" t="s">
        <v>584</v>
      </c>
      <c r="BE3028" s="2" t="s">
        <v>1811</v>
      </c>
      <c r="BG3028" s="2" t="s">
        <v>584</v>
      </c>
      <c r="BI3028" s="2" t="s">
        <v>584</v>
      </c>
    </row>
    <row r="3029" spans="1:61" x14ac:dyDescent="0.5">
      <c r="A3029" s="2">
        <v>2121</v>
      </c>
      <c r="B3029" s="2" t="s">
        <v>480</v>
      </c>
      <c r="C3029" s="2" t="s">
        <v>71</v>
      </c>
      <c r="D3029" s="2" t="s">
        <v>588</v>
      </c>
      <c r="E3029" s="2" t="s">
        <v>612</v>
      </c>
      <c r="F3029" s="2" t="s">
        <v>636</v>
      </c>
      <c r="G3029" s="2" t="s">
        <v>651</v>
      </c>
      <c r="H3029" s="2" t="s">
        <v>76</v>
      </c>
      <c r="L3029" s="2" t="s">
        <v>580</v>
      </c>
      <c r="N3029" s="2" t="s">
        <v>1312</v>
      </c>
      <c r="O3029" s="2" t="s">
        <v>68</v>
      </c>
      <c r="P3029" s="2" t="s">
        <v>80</v>
      </c>
      <c r="Q3029" s="6">
        <v>2</v>
      </c>
      <c r="R3029" s="6">
        <v>2</v>
      </c>
      <c r="S3029" s="2" t="s">
        <v>1616</v>
      </c>
      <c r="Y3029" s="4">
        <v>45565</v>
      </c>
      <c r="Z3029" s="2" t="s">
        <v>1250</v>
      </c>
      <c r="AX3029" s="2" t="s">
        <v>883</v>
      </c>
      <c r="AZ3029" s="38" t="s">
        <v>874</v>
      </c>
      <c r="BC3029" s="2" t="s">
        <v>1832</v>
      </c>
      <c r="BD3029" s="2" t="s">
        <v>2065</v>
      </c>
      <c r="BE3029" s="2" t="s">
        <v>1812</v>
      </c>
      <c r="BG3029" s="2" t="s">
        <v>2136</v>
      </c>
      <c r="BI3029" s="2" t="s">
        <v>584</v>
      </c>
    </row>
    <row r="3030" spans="1:61" x14ac:dyDescent="0.5">
      <c r="A3030" s="2">
        <v>2121</v>
      </c>
      <c r="B3030" s="2" t="s">
        <v>480</v>
      </c>
      <c r="C3030" s="2" t="s">
        <v>71</v>
      </c>
      <c r="D3030" s="2" t="s">
        <v>588</v>
      </c>
      <c r="E3030" s="2" t="s">
        <v>612</v>
      </c>
      <c r="F3030" s="2" t="s">
        <v>636</v>
      </c>
      <c r="G3030" s="2" t="s">
        <v>651</v>
      </c>
      <c r="H3030" s="2" t="s">
        <v>76</v>
      </c>
      <c r="L3030" s="2" t="s">
        <v>580</v>
      </c>
      <c r="N3030" s="2" t="s">
        <v>1305</v>
      </c>
      <c r="O3030" s="2" t="s">
        <v>68</v>
      </c>
      <c r="P3030" s="2" t="s">
        <v>80</v>
      </c>
      <c r="Q3030" s="6">
        <v>2</v>
      </c>
      <c r="R3030" s="6">
        <v>2</v>
      </c>
      <c r="S3030" s="2" t="s">
        <v>1616</v>
      </c>
      <c r="Y3030" s="4">
        <v>45565</v>
      </c>
      <c r="Z3030" s="2" t="s">
        <v>1250</v>
      </c>
      <c r="AX3030" s="2" t="s">
        <v>872</v>
      </c>
      <c r="AZ3030" s="38" t="s">
        <v>874</v>
      </c>
      <c r="BC3030" s="2" t="s">
        <v>1809</v>
      </c>
      <c r="BD3030" s="2" t="s">
        <v>2065</v>
      </c>
      <c r="BE3030" s="2" t="s">
        <v>1812</v>
      </c>
      <c r="BG3030" s="2" t="s">
        <v>2136</v>
      </c>
      <c r="BI3030" s="2" t="s">
        <v>584</v>
      </c>
    </row>
    <row r="3031" spans="1:61" x14ac:dyDescent="0.5">
      <c r="A3031" s="2">
        <v>2121</v>
      </c>
      <c r="B3031" s="2" t="s">
        <v>480</v>
      </c>
      <c r="C3031" s="2" t="s">
        <v>71</v>
      </c>
      <c r="D3031" s="2" t="s">
        <v>588</v>
      </c>
      <c r="E3031" s="2" t="s">
        <v>612</v>
      </c>
      <c r="F3031" s="2" t="s">
        <v>636</v>
      </c>
      <c r="G3031" s="2" t="s">
        <v>651</v>
      </c>
      <c r="H3031" s="2" t="s">
        <v>76</v>
      </c>
      <c r="L3031" s="2" t="s">
        <v>581</v>
      </c>
      <c r="N3031" s="2" t="s">
        <v>1327</v>
      </c>
      <c r="O3031" s="2" t="s">
        <v>69</v>
      </c>
      <c r="P3031" s="2" t="s">
        <v>80</v>
      </c>
      <c r="Q3031" s="6">
        <v>2</v>
      </c>
      <c r="R3031" s="6">
        <v>0</v>
      </c>
      <c r="S3031" s="2" t="s">
        <v>1616</v>
      </c>
      <c r="AX3031" s="2" t="s">
        <v>872</v>
      </c>
      <c r="AZ3031" s="38" t="s">
        <v>874</v>
      </c>
      <c r="BC3031" s="2" t="s">
        <v>1809</v>
      </c>
      <c r="BD3031" s="2" t="s">
        <v>2065</v>
      </c>
      <c r="BE3031" s="2" t="s">
        <v>1812</v>
      </c>
      <c r="BG3031" s="2" t="s">
        <v>584</v>
      </c>
      <c r="BI3031" s="2" t="s">
        <v>584</v>
      </c>
    </row>
    <row r="3032" spans="1:61" x14ac:dyDescent="0.5">
      <c r="A3032" s="2">
        <v>2121</v>
      </c>
      <c r="B3032" s="2" t="s">
        <v>480</v>
      </c>
      <c r="C3032" s="2" t="s">
        <v>71</v>
      </c>
      <c r="D3032" s="2" t="s">
        <v>588</v>
      </c>
      <c r="E3032" s="2" t="s">
        <v>612</v>
      </c>
      <c r="F3032" s="2" t="s">
        <v>636</v>
      </c>
      <c r="G3032" s="2" t="s">
        <v>651</v>
      </c>
      <c r="H3032" s="2" t="s">
        <v>76</v>
      </c>
      <c r="L3032" s="2" t="s">
        <v>581</v>
      </c>
      <c r="N3032" s="2" t="s">
        <v>1341</v>
      </c>
      <c r="O3032" s="2" t="s">
        <v>68</v>
      </c>
      <c r="P3032" s="2" t="s">
        <v>80</v>
      </c>
      <c r="Q3032" s="6">
        <v>2</v>
      </c>
      <c r="R3032" s="6">
        <v>2</v>
      </c>
      <c r="S3032" s="2" t="s">
        <v>1616</v>
      </c>
      <c r="Y3032" s="4">
        <v>45485</v>
      </c>
      <c r="Z3032" s="2" t="s">
        <v>1251</v>
      </c>
      <c r="AX3032" s="2" t="s">
        <v>872</v>
      </c>
      <c r="AZ3032" s="38" t="s">
        <v>874</v>
      </c>
      <c r="BC3032" s="2" t="s">
        <v>1809</v>
      </c>
      <c r="BD3032" s="2" t="s">
        <v>2065</v>
      </c>
      <c r="BE3032" s="2" t="s">
        <v>1812</v>
      </c>
      <c r="BG3032" s="2" t="s">
        <v>2136</v>
      </c>
      <c r="BI3032" s="2" t="s">
        <v>584</v>
      </c>
    </row>
    <row r="3033" spans="1:61" x14ac:dyDescent="0.5">
      <c r="A3033" s="2">
        <v>2121</v>
      </c>
      <c r="B3033" s="2" t="s">
        <v>480</v>
      </c>
      <c r="C3033" s="2" t="s">
        <v>71</v>
      </c>
      <c r="D3033" s="2" t="s">
        <v>588</v>
      </c>
      <c r="E3033" s="2" t="s">
        <v>612</v>
      </c>
      <c r="F3033" s="2" t="s">
        <v>636</v>
      </c>
      <c r="G3033" s="2" t="s">
        <v>651</v>
      </c>
      <c r="H3033" s="2" t="s">
        <v>76</v>
      </c>
      <c r="L3033" s="2" t="s">
        <v>582</v>
      </c>
      <c r="N3033" s="2" t="s">
        <v>1326</v>
      </c>
      <c r="O3033" s="2" t="s">
        <v>68</v>
      </c>
      <c r="P3033" s="2" t="s">
        <v>80</v>
      </c>
      <c r="Q3033" s="6">
        <v>2</v>
      </c>
      <c r="R3033" s="6">
        <v>2</v>
      </c>
      <c r="S3033" s="2" t="s">
        <v>1616</v>
      </c>
      <c r="Y3033" s="4">
        <v>45538</v>
      </c>
      <c r="Z3033" s="2" t="s">
        <v>1252</v>
      </c>
      <c r="AX3033" s="2" t="s">
        <v>872</v>
      </c>
      <c r="AZ3033" s="38" t="s">
        <v>874</v>
      </c>
      <c r="BC3033" s="2" t="s">
        <v>1809</v>
      </c>
      <c r="BD3033" s="2" t="s">
        <v>2065</v>
      </c>
      <c r="BE3033" s="2" t="s">
        <v>1812</v>
      </c>
      <c r="BG3033" s="2" t="s">
        <v>2136</v>
      </c>
      <c r="BI3033" s="2" t="s">
        <v>584</v>
      </c>
    </row>
    <row r="3034" spans="1:61" x14ac:dyDescent="0.5">
      <c r="A3034" s="2">
        <v>2121</v>
      </c>
      <c r="B3034" s="2" t="s">
        <v>480</v>
      </c>
      <c r="C3034" s="2" t="s">
        <v>71</v>
      </c>
      <c r="D3034" s="2" t="s">
        <v>584</v>
      </c>
      <c r="E3034" s="2" t="s">
        <v>612</v>
      </c>
      <c r="F3034" s="2" t="s">
        <v>636</v>
      </c>
      <c r="G3034" s="2" t="s">
        <v>651</v>
      </c>
      <c r="H3034" s="2" t="s">
        <v>76</v>
      </c>
      <c r="L3034" s="2" t="s">
        <v>580</v>
      </c>
      <c r="N3034" s="2" t="s">
        <v>1313</v>
      </c>
      <c r="O3034" s="2" t="s">
        <v>68</v>
      </c>
      <c r="P3034" s="2" t="s">
        <v>80</v>
      </c>
      <c r="Q3034" s="6">
        <v>2</v>
      </c>
      <c r="R3034" s="6">
        <v>2</v>
      </c>
      <c r="S3034" s="2" t="s">
        <v>1616</v>
      </c>
      <c r="Y3034" s="4">
        <v>45565</v>
      </c>
      <c r="Z3034" s="2" t="s">
        <v>1250</v>
      </c>
      <c r="AX3034" s="2" t="s">
        <v>874</v>
      </c>
      <c r="AZ3034" s="38" t="s">
        <v>883</v>
      </c>
      <c r="BB3034" s="2" t="s">
        <v>2065</v>
      </c>
      <c r="BC3034" s="2" t="s">
        <v>1812</v>
      </c>
      <c r="BE3034" s="2" t="s">
        <v>1832</v>
      </c>
      <c r="BG3034" s="2" t="s">
        <v>2136</v>
      </c>
      <c r="BI3034" s="2" t="s">
        <v>584</v>
      </c>
    </row>
    <row r="3035" spans="1:61" x14ac:dyDescent="0.5">
      <c r="A3035" s="2">
        <v>2121</v>
      </c>
      <c r="B3035" s="2" t="s">
        <v>480</v>
      </c>
      <c r="C3035" s="2" t="s">
        <v>71</v>
      </c>
      <c r="D3035" s="2" t="s">
        <v>584</v>
      </c>
      <c r="E3035" s="2" t="s">
        <v>612</v>
      </c>
      <c r="F3035" s="2" t="s">
        <v>636</v>
      </c>
      <c r="G3035" s="2" t="s">
        <v>651</v>
      </c>
      <c r="H3035" s="2" t="s">
        <v>76</v>
      </c>
      <c r="L3035" s="2" t="s">
        <v>580</v>
      </c>
      <c r="N3035" s="2" t="s">
        <v>1344</v>
      </c>
      <c r="O3035" s="2" t="s">
        <v>69</v>
      </c>
      <c r="P3035" s="2" t="s">
        <v>80</v>
      </c>
      <c r="Q3035" s="6">
        <v>2</v>
      </c>
      <c r="R3035" s="6">
        <v>0</v>
      </c>
      <c r="S3035" s="2" t="s">
        <v>1616</v>
      </c>
      <c r="AX3035" s="2" t="s">
        <v>874</v>
      </c>
      <c r="AZ3035" s="38" t="s">
        <v>872</v>
      </c>
      <c r="BB3035" s="2" t="s">
        <v>2065</v>
      </c>
      <c r="BC3035" s="2" t="s">
        <v>1812</v>
      </c>
      <c r="BE3035" s="2" t="s">
        <v>1809</v>
      </c>
      <c r="BG3035" s="2" t="s">
        <v>584</v>
      </c>
      <c r="BI3035" s="2" t="s">
        <v>584</v>
      </c>
    </row>
    <row r="3036" spans="1:61" x14ac:dyDescent="0.5">
      <c r="A3036" s="2">
        <v>2121</v>
      </c>
      <c r="B3036" s="2" t="s">
        <v>480</v>
      </c>
      <c r="C3036" s="2" t="s">
        <v>71</v>
      </c>
      <c r="D3036" s="2" t="s">
        <v>584</v>
      </c>
      <c r="E3036" s="2" t="s">
        <v>612</v>
      </c>
      <c r="F3036" s="2" t="s">
        <v>636</v>
      </c>
      <c r="G3036" s="2" t="s">
        <v>651</v>
      </c>
      <c r="H3036" s="2" t="s">
        <v>76</v>
      </c>
      <c r="L3036" s="2" t="s">
        <v>580</v>
      </c>
      <c r="N3036" s="2" t="s">
        <v>1309</v>
      </c>
      <c r="O3036" s="2" t="s">
        <v>68</v>
      </c>
      <c r="P3036" s="2" t="s">
        <v>1605</v>
      </c>
      <c r="Q3036" s="6">
        <v>0.75</v>
      </c>
      <c r="R3036" s="6">
        <v>0.75</v>
      </c>
      <c r="S3036" s="2" t="s">
        <v>1616</v>
      </c>
      <c r="Y3036" s="4">
        <v>45562</v>
      </c>
      <c r="Z3036" s="2" t="s">
        <v>1250</v>
      </c>
      <c r="AB3036" s="2" t="s">
        <v>2161</v>
      </c>
      <c r="AX3036" s="2" t="s">
        <v>874</v>
      </c>
      <c r="AZ3036" s="38" t="s">
        <v>678</v>
      </c>
      <c r="BB3036" s="2" t="s">
        <v>2065</v>
      </c>
      <c r="BC3036" s="2" t="s">
        <v>1812</v>
      </c>
      <c r="BE3036" s="2" t="s">
        <v>1811</v>
      </c>
      <c r="BG3036" s="2" t="s">
        <v>2136</v>
      </c>
      <c r="BI3036" s="2" t="s">
        <v>584</v>
      </c>
    </row>
    <row r="3037" spans="1:61" x14ac:dyDescent="0.5">
      <c r="A3037" s="2">
        <v>2121</v>
      </c>
      <c r="B3037" s="2" t="s">
        <v>480</v>
      </c>
      <c r="C3037" s="2" t="s">
        <v>71</v>
      </c>
      <c r="D3037" s="2" t="s">
        <v>584</v>
      </c>
      <c r="E3037" s="2" t="s">
        <v>612</v>
      </c>
      <c r="F3037" s="2" t="s">
        <v>636</v>
      </c>
      <c r="G3037" s="2" t="s">
        <v>651</v>
      </c>
      <c r="H3037" s="2" t="s">
        <v>76</v>
      </c>
      <c r="L3037" s="2" t="s">
        <v>580</v>
      </c>
      <c r="N3037" s="2" t="s">
        <v>1339</v>
      </c>
      <c r="O3037" s="2" t="s">
        <v>68</v>
      </c>
      <c r="P3037" s="2" t="s">
        <v>1605</v>
      </c>
      <c r="Q3037" s="6">
        <v>0.75</v>
      </c>
      <c r="R3037" s="6">
        <v>0.75</v>
      </c>
      <c r="S3037" s="2" t="s">
        <v>1616</v>
      </c>
      <c r="Y3037" s="4">
        <v>45562</v>
      </c>
      <c r="Z3037" s="2" t="s">
        <v>1250</v>
      </c>
      <c r="AB3037" s="2" t="s">
        <v>2161</v>
      </c>
      <c r="AX3037" s="2" t="s">
        <v>874</v>
      </c>
      <c r="AZ3037" s="38" t="s">
        <v>678</v>
      </c>
      <c r="BB3037" s="2" t="s">
        <v>2065</v>
      </c>
      <c r="BC3037" s="2" t="s">
        <v>1812</v>
      </c>
      <c r="BE3037" s="2" t="s">
        <v>1811</v>
      </c>
      <c r="BG3037" s="2" t="s">
        <v>2136</v>
      </c>
      <c r="BI3037" s="2" t="s">
        <v>584</v>
      </c>
    </row>
    <row r="3038" spans="1:61" x14ac:dyDescent="0.5">
      <c r="A3038" s="2">
        <v>2121</v>
      </c>
      <c r="B3038" s="2" t="s">
        <v>480</v>
      </c>
      <c r="C3038" s="2" t="s">
        <v>71</v>
      </c>
      <c r="D3038" s="2" t="s">
        <v>584</v>
      </c>
      <c r="E3038" s="2" t="s">
        <v>612</v>
      </c>
      <c r="F3038" s="2" t="s">
        <v>636</v>
      </c>
      <c r="G3038" s="2" t="s">
        <v>651</v>
      </c>
      <c r="H3038" s="2" t="s">
        <v>76</v>
      </c>
      <c r="L3038" s="2" t="s">
        <v>580</v>
      </c>
      <c r="N3038" s="2" t="s">
        <v>1308</v>
      </c>
      <c r="O3038" s="2" t="s">
        <v>68</v>
      </c>
      <c r="P3038" s="2" t="s">
        <v>80</v>
      </c>
      <c r="Q3038" s="6">
        <v>2</v>
      </c>
      <c r="R3038" s="6">
        <v>2</v>
      </c>
      <c r="S3038" s="2" t="s">
        <v>1616</v>
      </c>
      <c r="Y3038" s="4">
        <v>45565</v>
      </c>
      <c r="Z3038" s="2" t="s">
        <v>1250</v>
      </c>
      <c r="AX3038" s="2" t="s">
        <v>886</v>
      </c>
      <c r="AZ3038" s="38" t="s">
        <v>872</v>
      </c>
      <c r="BC3038" s="2" t="s">
        <v>1811</v>
      </c>
      <c r="BE3038" s="2" t="s">
        <v>1809</v>
      </c>
      <c r="BG3038" s="2" t="s">
        <v>2136</v>
      </c>
      <c r="BI3038" s="2" t="s">
        <v>584</v>
      </c>
    </row>
    <row r="3039" spans="1:61" x14ac:dyDescent="0.5">
      <c r="A3039" s="2">
        <v>2121</v>
      </c>
      <c r="B3039" s="2" t="s">
        <v>480</v>
      </c>
      <c r="C3039" s="2" t="s">
        <v>71</v>
      </c>
      <c r="D3039" s="2" t="s">
        <v>584</v>
      </c>
      <c r="E3039" s="2" t="s">
        <v>612</v>
      </c>
      <c r="F3039" s="2" t="s">
        <v>636</v>
      </c>
      <c r="G3039" s="2" t="s">
        <v>651</v>
      </c>
      <c r="H3039" s="2" t="s">
        <v>76</v>
      </c>
      <c r="L3039" s="2" t="s">
        <v>580</v>
      </c>
      <c r="N3039" s="2" t="s">
        <v>1349</v>
      </c>
      <c r="O3039" s="2" t="s">
        <v>69</v>
      </c>
      <c r="P3039" s="2" t="s">
        <v>1604</v>
      </c>
      <c r="Q3039" s="6">
        <v>0.75</v>
      </c>
      <c r="R3039" s="6">
        <v>0</v>
      </c>
      <c r="AX3039" s="2" t="s">
        <v>678</v>
      </c>
      <c r="AZ3039" s="38"/>
      <c r="BC3039" s="2" t="s">
        <v>1811</v>
      </c>
      <c r="BE3039" s="2" t="s">
        <v>584</v>
      </c>
      <c r="BG3039" s="2" t="s">
        <v>584</v>
      </c>
      <c r="BI3039" s="2" t="s">
        <v>584</v>
      </c>
    </row>
    <row r="3040" spans="1:61" x14ac:dyDescent="0.5">
      <c r="A3040" s="2">
        <v>2121</v>
      </c>
      <c r="B3040" s="2" t="s">
        <v>480</v>
      </c>
      <c r="C3040" s="2" t="s">
        <v>71</v>
      </c>
      <c r="D3040" s="2" t="s">
        <v>584</v>
      </c>
      <c r="E3040" s="2" t="s">
        <v>612</v>
      </c>
      <c r="F3040" s="2" t="s">
        <v>636</v>
      </c>
      <c r="G3040" s="2" t="s">
        <v>651</v>
      </c>
      <c r="H3040" s="2" t="s">
        <v>76</v>
      </c>
      <c r="L3040" s="2" t="s">
        <v>580</v>
      </c>
      <c r="N3040" s="2" t="s">
        <v>1362</v>
      </c>
      <c r="O3040" s="2" t="s">
        <v>69</v>
      </c>
      <c r="P3040" s="2" t="s">
        <v>1604</v>
      </c>
      <c r="Q3040" s="6">
        <v>0.75</v>
      </c>
      <c r="R3040" s="6">
        <v>0</v>
      </c>
      <c r="AX3040" s="2" t="s">
        <v>678</v>
      </c>
      <c r="AZ3040" s="38"/>
      <c r="BC3040" s="2" t="s">
        <v>1811</v>
      </c>
      <c r="BE3040" s="2" t="s">
        <v>584</v>
      </c>
      <c r="BG3040" s="2" t="s">
        <v>584</v>
      </c>
      <c r="BI3040" s="2" t="s">
        <v>584</v>
      </c>
    </row>
    <row r="3041" spans="1:61" x14ac:dyDescent="0.5">
      <c r="A3041" s="2">
        <v>2121</v>
      </c>
      <c r="B3041" s="2" t="s">
        <v>480</v>
      </c>
      <c r="C3041" s="2" t="s">
        <v>71</v>
      </c>
      <c r="D3041" s="2" t="s">
        <v>584</v>
      </c>
      <c r="E3041" s="2" t="s">
        <v>612</v>
      </c>
      <c r="F3041" s="2" t="s">
        <v>636</v>
      </c>
      <c r="G3041" s="2" t="s">
        <v>651</v>
      </c>
      <c r="H3041" s="2" t="s">
        <v>76</v>
      </c>
      <c r="L3041" s="2" t="s">
        <v>581</v>
      </c>
      <c r="N3041" s="2" t="s">
        <v>1315</v>
      </c>
      <c r="O3041" s="2" t="s">
        <v>68</v>
      </c>
      <c r="P3041" s="2" t="s">
        <v>80</v>
      </c>
      <c r="Q3041" s="6">
        <v>2</v>
      </c>
      <c r="R3041" s="6">
        <v>2</v>
      </c>
      <c r="S3041" s="2" t="s">
        <v>1616</v>
      </c>
      <c r="Y3041" s="4">
        <v>45484</v>
      </c>
      <c r="Z3041" s="2" t="s">
        <v>1251</v>
      </c>
      <c r="AX3041" s="2" t="s">
        <v>874</v>
      </c>
      <c r="AZ3041" s="38" t="s">
        <v>872</v>
      </c>
      <c r="BB3041" s="2" t="s">
        <v>2065</v>
      </c>
      <c r="BC3041" s="2" t="s">
        <v>1812</v>
      </c>
      <c r="BE3041" s="2" t="s">
        <v>1809</v>
      </c>
      <c r="BG3041" s="2" t="s">
        <v>2136</v>
      </c>
      <c r="BI3041" s="2" t="s">
        <v>584</v>
      </c>
    </row>
    <row r="3042" spans="1:61" x14ac:dyDescent="0.5">
      <c r="A3042" s="2">
        <v>2121</v>
      </c>
      <c r="B3042" s="2" t="s">
        <v>480</v>
      </c>
      <c r="C3042" s="2" t="s">
        <v>71</v>
      </c>
      <c r="D3042" s="2" t="s">
        <v>584</v>
      </c>
      <c r="E3042" s="2" t="s">
        <v>612</v>
      </c>
      <c r="F3042" s="2" t="s">
        <v>636</v>
      </c>
      <c r="G3042" s="2" t="s">
        <v>651</v>
      </c>
      <c r="H3042" s="2" t="s">
        <v>76</v>
      </c>
      <c r="L3042" s="2" t="s">
        <v>582</v>
      </c>
      <c r="N3042" s="2" t="s">
        <v>1321</v>
      </c>
      <c r="O3042" s="2" t="s">
        <v>68</v>
      </c>
      <c r="P3042" s="2" t="s">
        <v>80</v>
      </c>
      <c r="Q3042" s="6">
        <v>2</v>
      </c>
      <c r="R3042" s="6">
        <v>2</v>
      </c>
      <c r="S3042" s="2" t="s">
        <v>1616</v>
      </c>
      <c r="Y3042" s="4">
        <v>45541</v>
      </c>
      <c r="Z3042" s="2" t="s">
        <v>1252</v>
      </c>
      <c r="AX3042" s="2" t="s">
        <v>874</v>
      </c>
      <c r="AZ3042" s="38" t="s">
        <v>872</v>
      </c>
      <c r="BB3042" s="2" t="s">
        <v>2065</v>
      </c>
      <c r="BC3042" s="2" t="s">
        <v>1812</v>
      </c>
      <c r="BE3042" s="2" t="s">
        <v>1809</v>
      </c>
      <c r="BG3042" s="2" t="s">
        <v>2136</v>
      </c>
      <c r="BI3042" s="2" t="s">
        <v>584</v>
      </c>
    </row>
    <row r="3043" spans="1:61" x14ac:dyDescent="0.5">
      <c r="A3043" s="2">
        <v>2121</v>
      </c>
      <c r="B3043" s="2" t="s">
        <v>480</v>
      </c>
      <c r="C3043" s="2" t="s">
        <v>71</v>
      </c>
      <c r="D3043" s="2" t="s">
        <v>584</v>
      </c>
      <c r="E3043" s="2" t="s">
        <v>612</v>
      </c>
      <c r="F3043" s="2" t="s">
        <v>636</v>
      </c>
      <c r="G3043" s="2" t="s">
        <v>651</v>
      </c>
      <c r="H3043" s="2" t="s">
        <v>76</v>
      </c>
      <c r="L3043" s="2" t="s">
        <v>582</v>
      </c>
      <c r="N3043" s="2" t="s">
        <v>1358</v>
      </c>
      <c r="O3043" s="2" t="s">
        <v>68</v>
      </c>
      <c r="P3043" s="2" t="s">
        <v>80</v>
      </c>
      <c r="Q3043" s="6">
        <v>2</v>
      </c>
      <c r="R3043" s="6">
        <v>2</v>
      </c>
      <c r="S3043" s="2" t="s">
        <v>1616</v>
      </c>
      <c r="Y3043" s="4">
        <v>45538</v>
      </c>
      <c r="Z3043" s="2" t="s">
        <v>1252</v>
      </c>
      <c r="AG3043" s="2" t="s">
        <v>2446</v>
      </c>
      <c r="AH3043" s="2" t="s">
        <v>84</v>
      </c>
      <c r="AX3043" s="2" t="s">
        <v>874</v>
      </c>
      <c r="AZ3043" s="38" t="s">
        <v>872</v>
      </c>
      <c r="BB3043" s="2" t="s">
        <v>2065</v>
      </c>
      <c r="BC3043" s="2" t="s">
        <v>1812</v>
      </c>
      <c r="BE3043" s="2" t="s">
        <v>1809</v>
      </c>
      <c r="BG3043" s="2" t="s">
        <v>2136</v>
      </c>
      <c r="BI3043" s="2" t="s">
        <v>584</v>
      </c>
    </row>
    <row r="3044" spans="1:61" x14ac:dyDescent="0.5">
      <c r="A3044" s="2">
        <v>2121</v>
      </c>
      <c r="B3044" s="2" t="s">
        <v>480</v>
      </c>
      <c r="C3044" s="2" t="s">
        <v>71</v>
      </c>
      <c r="D3044" s="2" t="s">
        <v>584</v>
      </c>
      <c r="E3044" s="2" t="s">
        <v>612</v>
      </c>
      <c r="F3044" s="2" t="s">
        <v>636</v>
      </c>
      <c r="G3044" s="2" t="s">
        <v>651</v>
      </c>
      <c r="H3044" s="2" t="s">
        <v>76</v>
      </c>
      <c r="L3044" s="2" t="s">
        <v>582</v>
      </c>
      <c r="N3044" s="2" t="s">
        <v>1316</v>
      </c>
      <c r="O3044" s="2" t="s">
        <v>68</v>
      </c>
      <c r="P3044" s="2" t="s">
        <v>1605</v>
      </c>
      <c r="Q3044" s="6">
        <v>1.5</v>
      </c>
      <c r="R3044" s="6">
        <v>1.5</v>
      </c>
      <c r="S3044" s="2" t="s">
        <v>1616</v>
      </c>
      <c r="Y3044" s="4">
        <v>45538</v>
      </c>
      <c r="Z3044" s="2" t="s">
        <v>1252</v>
      </c>
      <c r="AB3044" s="2" t="s">
        <v>2162</v>
      </c>
      <c r="AX3044" s="2" t="s">
        <v>874</v>
      </c>
      <c r="AZ3044" s="38" t="s">
        <v>682</v>
      </c>
      <c r="BB3044" s="2" t="s">
        <v>2065</v>
      </c>
      <c r="BC3044" s="2" t="s">
        <v>1812</v>
      </c>
      <c r="BE3044" s="2" t="s">
        <v>1815</v>
      </c>
      <c r="BG3044" s="2" t="s">
        <v>2136</v>
      </c>
      <c r="BI3044" s="2" t="s">
        <v>584</v>
      </c>
    </row>
    <row r="3045" spans="1:61" x14ac:dyDescent="0.5">
      <c r="A3045" s="2">
        <v>2121</v>
      </c>
      <c r="B3045" s="2" t="s">
        <v>480</v>
      </c>
      <c r="C3045" s="2" t="s">
        <v>71</v>
      </c>
      <c r="D3045" s="2" t="s">
        <v>584</v>
      </c>
      <c r="E3045" s="2" t="s">
        <v>612</v>
      </c>
      <c r="F3045" s="2" t="s">
        <v>636</v>
      </c>
      <c r="G3045" s="2" t="s">
        <v>651</v>
      </c>
      <c r="H3045" s="2" t="s">
        <v>76</v>
      </c>
      <c r="L3045" s="2" t="s">
        <v>582</v>
      </c>
      <c r="N3045" s="2" t="s">
        <v>1351</v>
      </c>
      <c r="O3045" s="2" t="s">
        <v>69</v>
      </c>
      <c r="P3045" s="2" t="s">
        <v>1604</v>
      </c>
      <c r="Q3045" s="6">
        <v>1.5</v>
      </c>
      <c r="R3045" s="6">
        <v>0</v>
      </c>
      <c r="AX3045" s="2" t="s">
        <v>682</v>
      </c>
      <c r="AZ3045" s="38"/>
      <c r="BC3045" s="2" t="s">
        <v>1815</v>
      </c>
      <c r="BE3045" s="2" t="s">
        <v>584</v>
      </c>
      <c r="BG3045" s="2" t="s">
        <v>584</v>
      </c>
      <c r="BI3045" s="2" t="s">
        <v>584</v>
      </c>
    </row>
    <row r="3046" spans="1:61" x14ac:dyDescent="0.5">
      <c r="A3046" s="2">
        <v>2121</v>
      </c>
      <c r="B3046" s="2" t="s">
        <v>481</v>
      </c>
      <c r="C3046" s="2" t="s">
        <v>580</v>
      </c>
      <c r="E3046" s="2" t="s">
        <v>612</v>
      </c>
      <c r="F3046" s="2" t="s">
        <v>636</v>
      </c>
      <c r="G3046" s="2" t="s">
        <v>651</v>
      </c>
      <c r="H3046" s="2" t="s">
        <v>76</v>
      </c>
      <c r="L3046" s="2" t="s">
        <v>664</v>
      </c>
      <c r="N3046" s="2" t="s">
        <v>1514</v>
      </c>
      <c r="O3046" s="2" t="s">
        <v>69</v>
      </c>
      <c r="P3046" s="2" t="s">
        <v>80</v>
      </c>
      <c r="Q3046" s="6">
        <v>2</v>
      </c>
      <c r="R3046" s="6">
        <v>0</v>
      </c>
      <c r="AZ3046" s="38" t="s">
        <v>874</v>
      </c>
      <c r="BC3046" s="2" t="s">
        <v>584</v>
      </c>
      <c r="BE3046" s="2" t="s">
        <v>1833</v>
      </c>
      <c r="BG3046" s="2" t="s">
        <v>584</v>
      </c>
      <c r="BI3046" s="2" t="s">
        <v>584</v>
      </c>
    </row>
    <row r="3047" spans="1:61" x14ac:dyDescent="0.5">
      <c r="A3047" s="2">
        <v>2121</v>
      </c>
      <c r="B3047" s="2" t="s">
        <v>481</v>
      </c>
      <c r="C3047" s="2" t="s">
        <v>580</v>
      </c>
      <c r="D3047" s="2" t="s">
        <v>588</v>
      </c>
      <c r="E3047" s="2" t="s">
        <v>612</v>
      </c>
      <c r="F3047" s="2" t="s">
        <v>636</v>
      </c>
      <c r="G3047" s="2" t="s">
        <v>651</v>
      </c>
      <c r="H3047" s="2" t="s">
        <v>76</v>
      </c>
      <c r="L3047" s="2" t="s">
        <v>664</v>
      </c>
      <c r="N3047" s="2" t="s">
        <v>1529</v>
      </c>
      <c r="O3047" s="2" t="s">
        <v>68</v>
      </c>
      <c r="P3047" s="2" t="s">
        <v>80</v>
      </c>
      <c r="Q3047" s="6">
        <v>2</v>
      </c>
      <c r="R3047" s="6">
        <v>2</v>
      </c>
      <c r="S3047" s="2" t="s">
        <v>1616</v>
      </c>
      <c r="Y3047" s="4">
        <v>45478</v>
      </c>
      <c r="Z3047" s="2" t="s">
        <v>1253</v>
      </c>
      <c r="AX3047" s="2" t="s">
        <v>872</v>
      </c>
      <c r="AZ3047" s="38" t="s">
        <v>874</v>
      </c>
      <c r="BC3047" s="2" t="s">
        <v>1827</v>
      </c>
      <c r="BD3047" s="2" t="s">
        <v>2065</v>
      </c>
      <c r="BE3047" s="2" t="s">
        <v>1812</v>
      </c>
      <c r="BG3047" s="2" t="s">
        <v>2136</v>
      </c>
      <c r="BI3047" s="2" t="s">
        <v>584</v>
      </c>
    </row>
    <row r="3048" spans="1:61" x14ac:dyDescent="0.5">
      <c r="A3048" s="2">
        <v>2121</v>
      </c>
      <c r="B3048" s="2" t="s">
        <v>481</v>
      </c>
      <c r="C3048" s="2" t="s">
        <v>580</v>
      </c>
      <c r="D3048" s="2" t="s">
        <v>588</v>
      </c>
      <c r="E3048" s="2" t="s">
        <v>612</v>
      </c>
      <c r="F3048" s="2" t="s">
        <v>636</v>
      </c>
      <c r="G3048" s="2" t="s">
        <v>651</v>
      </c>
      <c r="H3048" s="2" t="s">
        <v>76</v>
      </c>
      <c r="L3048" s="2" t="s">
        <v>665</v>
      </c>
      <c r="N3048" s="2" t="s">
        <v>1384</v>
      </c>
      <c r="O3048" s="2" t="s">
        <v>68</v>
      </c>
      <c r="P3048" s="2" t="s">
        <v>80</v>
      </c>
      <c r="Q3048" s="6">
        <v>2</v>
      </c>
      <c r="R3048" s="6">
        <v>2</v>
      </c>
      <c r="S3048" s="2" t="s">
        <v>1616</v>
      </c>
      <c r="Y3048" s="4">
        <v>45477</v>
      </c>
      <c r="Z3048" s="2" t="s">
        <v>1254</v>
      </c>
      <c r="AX3048" s="2" t="s">
        <v>872</v>
      </c>
      <c r="AZ3048" s="38" t="s">
        <v>874</v>
      </c>
      <c r="BC3048" s="2" t="s">
        <v>1827</v>
      </c>
      <c r="BD3048" s="2" t="s">
        <v>2065</v>
      </c>
      <c r="BE3048" s="2" t="s">
        <v>1812</v>
      </c>
      <c r="BG3048" s="2" t="s">
        <v>2136</v>
      </c>
      <c r="BI3048" s="2" t="s">
        <v>584</v>
      </c>
    </row>
    <row r="3049" spans="1:61" x14ac:dyDescent="0.5">
      <c r="A3049" s="2">
        <v>2121</v>
      </c>
      <c r="B3049" s="2" t="s">
        <v>481</v>
      </c>
      <c r="C3049" s="2" t="s">
        <v>580</v>
      </c>
      <c r="D3049" s="2" t="s">
        <v>588</v>
      </c>
      <c r="E3049" s="2" t="s">
        <v>612</v>
      </c>
      <c r="F3049" s="2" t="s">
        <v>636</v>
      </c>
      <c r="G3049" s="2" t="s">
        <v>651</v>
      </c>
      <c r="H3049" s="2" t="s">
        <v>76</v>
      </c>
      <c r="L3049" s="2" t="s">
        <v>665</v>
      </c>
      <c r="N3049" s="2" t="s">
        <v>1449</v>
      </c>
      <c r="O3049" s="2" t="s">
        <v>69</v>
      </c>
      <c r="P3049" s="2" t="s">
        <v>80</v>
      </c>
      <c r="Q3049" s="6">
        <v>2</v>
      </c>
      <c r="R3049" s="6">
        <v>0</v>
      </c>
      <c r="S3049" s="2" t="s">
        <v>1616</v>
      </c>
      <c r="AX3049" s="2" t="s">
        <v>884</v>
      </c>
      <c r="AZ3049" s="38"/>
      <c r="BC3049" s="2" t="s">
        <v>1829</v>
      </c>
      <c r="BE3049" s="2" t="s">
        <v>584</v>
      </c>
      <c r="BG3049" s="2" t="s">
        <v>584</v>
      </c>
      <c r="BI3049" s="2" t="s">
        <v>584</v>
      </c>
    </row>
    <row r="3050" spans="1:61" x14ac:dyDescent="0.5">
      <c r="A3050" s="2">
        <v>2121</v>
      </c>
      <c r="B3050" s="2" t="s">
        <v>481</v>
      </c>
      <c r="C3050" s="2" t="s">
        <v>580</v>
      </c>
      <c r="D3050" s="2" t="s">
        <v>588</v>
      </c>
      <c r="E3050" s="2" t="s">
        <v>612</v>
      </c>
      <c r="F3050" s="2" t="s">
        <v>636</v>
      </c>
      <c r="G3050" s="2" t="s">
        <v>651</v>
      </c>
      <c r="H3050" s="2" t="s">
        <v>76</v>
      </c>
      <c r="L3050" s="2" t="s">
        <v>665</v>
      </c>
      <c r="N3050" s="2" t="s">
        <v>1525</v>
      </c>
      <c r="O3050" s="2" t="s">
        <v>68</v>
      </c>
      <c r="P3050" s="2" t="s">
        <v>80</v>
      </c>
      <c r="Q3050" s="6">
        <v>2</v>
      </c>
      <c r="R3050" s="6">
        <v>2</v>
      </c>
      <c r="S3050" s="2" t="s">
        <v>1616</v>
      </c>
      <c r="Y3050" s="4">
        <v>45477</v>
      </c>
      <c r="Z3050" s="2" t="s">
        <v>1254</v>
      </c>
      <c r="AX3050" s="2" t="s">
        <v>884</v>
      </c>
      <c r="AZ3050" s="38" t="s">
        <v>874</v>
      </c>
      <c r="BC3050" s="2" t="s">
        <v>1829</v>
      </c>
      <c r="BD3050" s="2" t="s">
        <v>2065</v>
      </c>
      <c r="BE3050" s="2" t="s">
        <v>1812</v>
      </c>
      <c r="BG3050" s="2" t="s">
        <v>2136</v>
      </c>
      <c r="BI3050" s="2" t="s">
        <v>584</v>
      </c>
    </row>
    <row r="3051" spans="1:61" x14ac:dyDescent="0.5">
      <c r="A3051" s="2">
        <v>2121</v>
      </c>
      <c r="B3051" s="2" t="s">
        <v>481</v>
      </c>
      <c r="C3051" s="2" t="s">
        <v>580</v>
      </c>
      <c r="D3051" s="2" t="s">
        <v>588</v>
      </c>
      <c r="E3051" s="2" t="s">
        <v>612</v>
      </c>
      <c r="F3051" s="2" t="s">
        <v>636</v>
      </c>
      <c r="G3051" s="2" t="s">
        <v>651</v>
      </c>
      <c r="H3051" s="2" t="s">
        <v>76</v>
      </c>
      <c r="L3051" s="2" t="s">
        <v>666</v>
      </c>
      <c r="N3051" s="2" t="s">
        <v>1394</v>
      </c>
      <c r="O3051" s="2" t="s">
        <v>68</v>
      </c>
      <c r="P3051" s="2" t="s">
        <v>80</v>
      </c>
      <c r="Q3051" s="6">
        <v>2</v>
      </c>
      <c r="R3051" s="6">
        <v>2</v>
      </c>
      <c r="S3051" s="2" t="s">
        <v>1616</v>
      </c>
      <c r="Y3051" s="4">
        <v>45559</v>
      </c>
      <c r="Z3051" s="2" t="s">
        <v>1255</v>
      </c>
      <c r="AX3051" s="2" t="s">
        <v>872</v>
      </c>
      <c r="AZ3051" s="38" t="s">
        <v>999</v>
      </c>
      <c r="BC3051" s="2" t="s">
        <v>1809</v>
      </c>
      <c r="BE3051" s="2" t="s">
        <v>1811</v>
      </c>
      <c r="BG3051" s="2" t="s">
        <v>2136</v>
      </c>
      <c r="BI3051" s="2" t="s">
        <v>584</v>
      </c>
    </row>
    <row r="3052" spans="1:61" x14ac:dyDescent="0.5">
      <c r="A3052" s="2">
        <v>2121</v>
      </c>
      <c r="B3052" s="2" t="s">
        <v>481</v>
      </c>
      <c r="C3052" s="2" t="s">
        <v>580</v>
      </c>
      <c r="D3052" s="2" t="s">
        <v>588</v>
      </c>
      <c r="E3052" s="2" t="s">
        <v>612</v>
      </c>
      <c r="F3052" s="2" t="s">
        <v>636</v>
      </c>
      <c r="G3052" s="2" t="s">
        <v>651</v>
      </c>
      <c r="H3052" s="2" t="s">
        <v>76</v>
      </c>
      <c r="L3052" s="2" t="s">
        <v>666</v>
      </c>
      <c r="N3052" s="2" t="s">
        <v>1391</v>
      </c>
      <c r="O3052" s="2" t="s">
        <v>68</v>
      </c>
      <c r="P3052" s="2" t="s">
        <v>80</v>
      </c>
      <c r="Q3052" s="6">
        <v>2</v>
      </c>
      <c r="R3052" s="6">
        <v>2</v>
      </c>
      <c r="S3052" s="2" t="s">
        <v>1616</v>
      </c>
      <c r="Y3052" s="4">
        <v>45558</v>
      </c>
      <c r="Z3052" s="2" t="s">
        <v>1255</v>
      </c>
      <c r="AX3052" s="2" t="s">
        <v>884</v>
      </c>
      <c r="AZ3052" s="38" t="s">
        <v>874</v>
      </c>
      <c r="BC3052" s="2" t="s">
        <v>1829</v>
      </c>
      <c r="BD3052" s="2" t="s">
        <v>2065</v>
      </c>
      <c r="BE3052" s="2" t="s">
        <v>1810</v>
      </c>
      <c r="BG3052" s="2" t="s">
        <v>2136</v>
      </c>
      <c r="BI3052" s="2" t="s">
        <v>584</v>
      </c>
    </row>
    <row r="3053" spans="1:61" x14ac:dyDescent="0.5">
      <c r="A3053" s="2">
        <v>2121</v>
      </c>
      <c r="B3053" s="2" t="s">
        <v>481</v>
      </c>
      <c r="C3053" s="2" t="s">
        <v>580</v>
      </c>
      <c r="D3053" s="2" t="s">
        <v>584</v>
      </c>
      <c r="E3053" s="2" t="s">
        <v>612</v>
      </c>
      <c r="F3053" s="2" t="s">
        <v>636</v>
      </c>
      <c r="G3053" s="2" t="s">
        <v>651</v>
      </c>
      <c r="H3053" s="2" t="s">
        <v>76</v>
      </c>
      <c r="L3053" s="2" t="s">
        <v>664</v>
      </c>
      <c r="N3053" s="2" t="s">
        <v>1468</v>
      </c>
      <c r="O3053" s="2" t="s">
        <v>69</v>
      </c>
      <c r="P3053" s="2" t="s">
        <v>80</v>
      </c>
      <c r="Q3053" s="6">
        <v>2</v>
      </c>
      <c r="R3053" s="6">
        <v>0</v>
      </c>
      <c r="S3053" s="2" t="s">
        <v>1616</v>
      </c>
      <c r="AX3053" s="2" t="s">
        <v>874</v>
      </c>
      <c r="AZ3053" s="38" t="s">
        <v>872</v>
      </c>
      <c r="BB3053" s="2" t="s">
        <v>2065</v>
      </c>
      <c r="BC3053" s="2" t="s">
        <v>1812</v>
      </c>
      <c r="BE3053" s="2" t="s">
        <v>1827</v>
      </c>
      <c r="BG3053" s="2" t="s">
        <v>584</v>
      </c>
      <c r="BI3053" s="2" t="s">
        <v>584</v>
      </c>
    </row>
    <row r="3054" spans="1:61" x14ac:dyDescent="0.5">
      <c r="A3054" s="2">
        <v>2121</v>
      </c>
      <c r="B3054" s="2" t="s">
        <v>481</v>
      </c>
      <c r="C3054" s="2" t="s">
        <v>580</v>
      </c>
      <c r="D3054" s="2" t="s">
        <v>584</v>
      </c>
      <c r="E3054" s="2" t="s">
        <v>612</v>
      </c>
      <c r="F3054" s="2" t="s">
        <v>636</v>
      </c>
      <c r="G3054" s="2" t="s">
        <v>651</v>
      </c>
      <c r="H3054" s="2" t="s">
        <v>76</v>
      </c>
      <c r="L3054" s="2" t="s">
        <v>664</v>
      </c>
      <c r="N3054" s="2" t="s">
        <v>1469</v>
      </c>
      <c r="O3054" s="2" t="s">
        <v>68</v>
      </c>
      <c r="P3054" s="2" t="s">
        <v>80</v>
      </c>
      <c r="Q3054" s="6">
        <v>2</v>
      </c>
      <c r="R3054" s="6">
        <v>2</v>
      </c>
      <c r="S3054" s="2" t="s">
        <v>1616</v>
      </c>
      <c r="Y3054" s="4">
        <v>45478</v>
      </c>
      <c r="Z3054" s="2" t="s">
        <v>1253</v>
      </c>
      <c r="AX3054" s="2" t="s">
        <v>874</v>
      </c>
      <c r="AZ3054" s="38" t="s">
        <v>872</v>
      </c>
      <c r="BC3054" s="2" t="s">
        <v>1833</v>
      </c>
      <c r="BE3054" s="2" t="s">
        <v>1827</v>
      </c>
      <c r="BG3054" s="2" t="s">
        <v>2136</v>
      </c>
      <c r="BI3054" s="2" t="s">
        <v>584</v>
      </c>
    </row>
    <row r="3055" spans="1:61" x14ac:dyDescent="0.5">
      <c r="A3055" s="2">
        <v>2121</v>
      </c>
      <c r="B3055" s="2" t="s">
        <v>481</v>
      </c>
      <c r="C3055" s="2" t="s">
        <v>580</v>
      </c>
      <c r="D3055" s="2" t="s">
        <v>584</v>
      </c>
      <c r="E3055" s="2" t="s">
        <v>612</v>
      </c>
      <c r="F3055" s="2" t="s">
        <v>636</v>
      </c>
      <c r="G3055" s="2" t="s">
        <v>651</v>
      </c>
      <c r="H3055" s="2" t="s">
        <v>76</v>
      </c>
      <c r="L3055" s="2" t="s">
        <v>665</v>
      </c>
      <c r="N3055" s="2" t="s">
        <v>1450</v>
      </c>
      <c r="O3055" s="2" t="s">
        <v>69</v>
      </c>
      <c r="P3055" s="2" t="s">
        <v>80</v>
      </c>
      <c r="Q3055" s="6">
        <v>2</v>
      </c>
      <c r="R3055" s="6">
        <v>0</v>
      </c>
      <c r="S3055" s="2" t="s">
        <v>1616</v>
      </c>
      <c r="AX3055" s="2" t="s">
        <v>874</v>
      </c>
      <c r="AZ3055" s="38" t="s">
        <v>884</v>
      </c>
      <c r="BB3055" s="2" t="s">
        <v>2065</v>
      </c>
      <c r="BC3055" s="2" t="s">
        <v>1812</v>
      </c>
      <c r="BE3055" s="2" t="s">
        <v>1829</v>
      </c>
      <c r="BG3055" s="2" t="s">
        <v>584</v>
      </c>
      <c r="BI3055" s="2" t="s">
        <v>584</v>
      </c>
    </row>
    <row r="3056" spans="1:61" x14ac:dyDescent="0.5">
      <c r="A3056" s="2">
        <v>2121</v>
      </c>
      <c r="B3056" s="2" t="s">
        <v>481</v>
      </c>
      <c r="C3056" s="2" t="s">
        <v>580</v>
      </c>
      <c r="D3056" s="2" t="s">
        <v>584</v>
      </c>
      <c r="E3056" s="2" t="s">
        <v>612</v>
      </c>
      <c r="F3056" s="2" t="s">
        <v>636</v>
      </c>
      <c r="G3056" s="2" t="s">
        <v>651</v>
      </c>
      <c r="H3056" s="2" t="s">
        <v>76</v>
      </c>
      <c r="L3056" s="2" t="s">
        <v>665</v>
      </c>
      <c r="N3056" s="2" t="s">
        <v>1470</v>
      </c>
      <c r="O3056" s="2" t="s">
        <v>68</v>
      </c>
      <c r="P3056" s="2" t="s">
        <v>80</v>
      </c>
      <c r="Q3056" s="6">
        <v>2</v>
      </c>
      <c r="R3056" s="6">
        <v>2</v>
      </c>
      <c r="S3056" s="2" t="s">
        <v>1616</v>
      </c>
      <c r="Y3056" s="4">
        <v>45477</v>
      </c>
      <c r="Z3056" s="2" t="s">
        <v>1254</v>
      </c>
      <c r="AX3056" s="2" t="s">
        <v>874</v>
      </c>
      <c r="AZ3056" s="38" t="s">
        <v>884</v>
      </c>
      <c r="BB3056" s="2" t="s">
        <v>2065</v>
      </c>
      <c r="BC3056" s="2" t="s">
        <v>1812</v>
      </c>
      <c r="BE3056" s="2" t="s">
        <v>1829</v>
      </c>
      <c r="BG3056" s="2" t="s">
        <v>2136</v>
      </c>
      <c r="BI3056" s="2" t="s">
        <v>584</v>
      </c>
    </row>
    <row r="3057" spans="1:61" x14ac:dyDescent="0.5">
      <c r="A3057" s="2">
        <v>2121</v>
      </c>
      <c r="B3057" s="2" t="s">
        <v>481</v>
      </c>
      <c r="C3057" s="2" t="s">
        <v>580</v>
      </c>
      <c r="D3057" s="2" t="s">
        <v>584</v>
      </c>
      <c r="E3057" s="2" t="s">
        <v>612</v>
      </c>
      <c r="F3057" s="2" t="s">
        <v>636</v>
      </c>
      <c r="G3057" s="2" t="s">
        <v>651</v>
      </c>
      <c r="H3057" s="2" t="s">
        <v>76</v>
      </c>
      <c r="L3057" s="2" t="s">
        <v>666</v>
      </c>
      <c r="N3057" s="2" t="s">
        <v>1455</v>
      </c>
      <c r="O3057" s="2" t="s">
        <v>68</v>
      </c>
      <c r="P3057" s="2" t="s">
        <v>80</v>
      </c>
      <c r="Q3057" s="6">
        <v>2</v>
      </c>
      <c r="R3057" s="6">
        <v>2</v>
      </c>
      <c r="S3057" s="2" t="s">
        <v>1616</v>
      </c>
      <c r="Y3057" s="4">
        <v>45559</v>
      </c>
      <c r="Z3057" s="2" t="s">
        <v>1255</v>
      </c>
      <c r="AX3057" s="2" t="s">
        <v>874</v>
      </c>
      <c r="AZ3057" s="38" t="s">
        <v>872</v>
      </c>
      <c r="BB3057" s="2" t="s">
        <v>2065</v>
      </c>
      <c r="BC3057" s="2" t="s">
        <v>1810</v>
      </c>
      <c r="BE3057" s="2" t="s">
        <v>1809</v>
      </c>
      <c r="BG3057" s="2" t="s">
        <v>2136</v>
      </c>
      <c r="BI3057" s="2" t="s">
        <v>584</v>
      </c>
    </row>
    <row r="3058" spans="1:61" x14ac:dyDescent="0.5">
      <c r="A3058" s="2">
        <v>2121</v>
      </c>
      <c r="B3058" s="2" t="s">
        <v>481</v>
      </c>
      <c r="C3058" s="2" t="s">
        <v>580</v>
      </c>
      <c r="D3058" s="2" t="s">
        <v>584</v>
      </c>
      <c r="E3058" s="2" t="s">
        <v>612</v>
      </c>
      <c r="F3058" s="2" t="s">
        <v>636</v>
      </c>
      <c r="G3058" s="2" t="s">
        <v>651</v>
      </c>
      <c r="H3058" s="2" t="s">
        <v>76</v>
      </c>
      <c r="L3058" s="2" t="s">
        <v>666</v>
      </c>
      <c r="N3058" s="2" t="s">
        <v>1416</v>
      </c>
      <c r="O3058" s="2" t="s">
        <v>68</v>
      </c>
      <c r="P3058" s="2" t="s">
        <v>1605</v>
      </c>
      <c r="Q3058" s="6">
        <v>1.5</v>
      </c>
      <c r="R3058" s="6">
        <v>1.5</v>
      </c>
      <c r="S3058" s="2" t="s">
        <v>1616</v>
      </c>
      <c r="Y3058" s="4">
        <v>45555</v>
      </c>
      <c r="Z3058" s="2" t="s">
        <v>1255</v>
      </c>
      <c r="AB3058" s="2" t="s">
        <v>2163</v>
      </c>
      <c r="AX3058" s="2" t="s">
        <v>874</v>
      </c>
      <c r="AZ3058" s="38" t="s">
        <v>682</v>
      </c>
      <c r="BB3058" s="2" t="s">
        <v>2065</v>
      </c>
      <c r="BC3058" s="2" t="s">
        <v>1810</v>
      </c>
      <c r="BE3058" s="2" t="s">
        <v>1811</v>
      </c>
      <c r="BG3058" s="2" t="s">
        <v>2136</v>
      </c>
      <c r="BI3058" s="2" t="s">
        <v>584</v>
      </c>
    </row>
    <row r="3059" spans="1:61" x14ac:dyDescent="0.5">
      <c r="A3059" s="2">
        <v>2121</v>
      </c>
      <c r="B3059" s="2" t="s">
        <v>481</v>
      </c>
      <c r="C3059" s="2" t="s">
        <v>580</v>
      </c>
      <c r="D3059" s="2" t="s">
        <v>584</v>
      </c>
      <c r="E3059" s="2" t="s">
        <v>612</v>
      </c>
      <c r="F3059" s="2" t="s">
        <v>636</v>
      </c>
      <c r="G3059" s="2" t="s">
        <v>651</v>
      </c>
      <c r="H3059" s="2" t="s">
        <v>76</v>
      </c>
      <c r="L3059" s="2" t="s">
        <v>666</v>
      </c>
      <c r="N3059" s="2" t="s">
        <v>1545</v>
      </c>
      <c r="O3059" s="2" t="s">
        <v>69</v>
      </c>
      <c r="P3059" s="2" t="s">
        <v>1604</v>
      </c>
      <c r="Q3059" s="6">
        <v>1.5</v>
      </c>
      <c r="R3059" s="6">
        <v>0</v>
      </c>
      <c r="AX3059" s="2" t="s">
        <v>682</v>
      </c>
      <c r="AZ3059" s="38"/>
      <c r="BC3059" s="2" t="s">
        <v>1811</v>
      </c>
      <c r="BE3059" s="2" t="s">
        <v>584</v>
      </c>
      <c r="BG3059" s="2" t="s">
        <v>584</v>
      </c>
      <c r="BI3059" s="2" t="s">
        <v>584</v>
      </c>
    </row>
    <row r="3060" spans="1:61" x14ac:dyDescent="0.5">
      <c r="A3060" s="2">
        <v>2121</v>
      </c>
      <c r="B3060" s="2" t="s">
        <v>482</v>
      </c>
      <c r="C3060" s="2" t="s">
        <v>71</v>
      </c>
      <c r="E3060" s="2" t="s">
        <v>612</v>
      </c>
      <c r="F3060" s="2" t="s">
        <v>636</v>
      </c>
      <c r="G3060" s="2" t="s">
        <v>651</v>
      </c>
      <c r="H3060" s="2" t="s">
        <v>76</v>
      </c>
      <c r="L3060" s="2" t="s">
        <v>659</v>
      </c>
      <c r="N3060" s="2" t="s">
        <v>1411</v>
      </c>
      <c r="O3060" s="2" t="s">
        <v>69</v>
      </c>
      <c r="P3060" s="2" t="s">
        <v>80</v>
      </c>
      <c r="Q3060" s="6">
        <v>2</v>
      </c>
      <c r="R3060" s="6">
        <v>0</v>
      </c>
      <c r="AZ3060" s="38" t="s">
        <v>874</v>
      </c>
      <c r="BC3060" s="2" t="s">
        <v>584</v>
      </c>
      <c r="BD3060" s="2" t="s">
        <v>2074</v>
      </c>
      <c r="BE3060" s="2" t="s">
        <v>1825</v>
      </c>
      <c r="BG3060" s="2" t="s">
        <v>584</v>
      </c>
      <c r="BI3060" s="2" t="s">
        <v>584</v>
      </c>
    </row>
    <row r="3061" spans="1:61" x14ac:dyDescent="0.5">
      <c r="A3061" s="2">
        <v>2121</v>
      </c>
      <c r="B3061" s="2" t="s">
        <v>482</v>
      </c>
      <c r="C3061" s="2" t="s">
        <v>71</v>
      </c>
      <c r="D3061" s="2" t="s">
        <v>588</v>
      </c>
      <c r="E3061" s="2" t="s">
        <v>612</v>
      </c>
      <c r="F3061" s="2" t="s">
        <v>636</v>
      </c>
      <c r="G3061" s="2" t="s">
        <v>651</v>
      </c>
      <c r="H3061" s="2" t="s">
        <v>76</v>
      </c>
      <c r="L3061" s="2" t="s">
        <v>659</v>
      </c>
      <c r="N3061" s="2" t="s">
        <v>1538</v>
      </c>
      <c r="O3061" s="2" t="s">
        <v>68</v>
      </c>
      <c r="P3061" s="2" t="s">
        <v>80</v>
      </c>
      <c r="Q3061" s="6">
        <v>2</v>
      </c>
      <c r="R3061" s="6">
        <v>2</v>
      </c>
      <c r="S3061" s="2" t="s">
        <v>1616</v>
      </c>
      <c r="Y3061" s="4">
        <v>45485</v>
      </c>
      <c r="Z3061" s="2" t="s">
        <v>1256</v>
      </c>
      <c r="AX3061" s="2" t="s">
        <v>872</v>
      </c>
      <c r="AZ3061" s="38" t="s">
        <v>874</v>
      </c>
      <c r="BC3061" s="2" t="s">
        <v>1830</v>
      </c>
      <c r="BD3061" s="2" t="s">
        <v>2074</v>
      </c>
      <c r="BE3061" s="2" t="s">
        <v>1825</v>
      </c>
      <c r="BG3061" s="2" t="s">
        <v>2136</v>
      </c>
      <c r="BI3061" s="2" t="s">
        <v>584</v>
      </c>
    </row>
    <row r="3062" spans="1:61" x14ac:dyDescent="0.5">
      <c r="A3062" s="2">
        <v>2121</v>
      </c>
      <c r="B3062" s="2" t="s">
        <v>482</v>
      </c>
      <c r="C3062" s="2" t="s">
        <v>71</v>
      </c>
      <c r="D3062" s="2" t="s">
        <v>588</v>
      </c>
      <c r="E3062" s="2" t="s">
        <v>612</v>
      </c>
      <c r="F3062" s="2" t="s">
        <v>636</v>
      </c>
      <c r="G3062" s="2" t="s">
        <v>651</v>
      </c>
      <c r="H3062" s="2" t="s">
        <v>76</v>
      </c>
      <c r="L3062" s="2" t="s">
        <v>660</v>
      </c>
      <c r="N3062" s="2" t="s">
        <v>1539</v>
      </c>
      <c r="O3062" s="2" t="s">
        <v>68</v>
      </c>
      <c r="P3062" s="2" t="s">
        <v>80</v>
      </c>
      <c r="Q3062" s="6">
        <v>2</v>
      </c>
      <c r="R3062" s="6">
        <v>2</v>
      </c>
      <c r="S3062" s="2" t="s">
        <v>1616</v>
      </c>
      <c r="Y3062" s="4">
        <v>45377</v>
      </c>
      <c r="Z3062" s="2" t="s">
        <v>1257</v>
      </c>
      <c r="AX3062" s="2" t="s">
        <v>883</v>
      </c>
      <c r="AZ3062" s="38" t="s">
        <v>874</v>
      </c>
      <c r="BB3062" s="2" t="s">
        <v>2073</v>
      </c>
      <c r="BC3062" s="2" t="s">
        <v>1822</v>
      </c>
      <c r="BD3062" s="2" t="s">
        <v>2074</v>
      </c>
      <c r="BE3062" s="2" t="s">
        <v>1825</v>
      </c>
      <c r="BG3062" s="2" t="s">
        <v>2136</v>
      </c>
      <c r="BI3062" s="2" t="s">
        <v>584</v>
      </c>
    </row>
    <row r="3063" spans="1:61" x14ac:dyDescent="0.5">
      <c r="A3063" s="2">
        <v>2121</v>
      </c>
      <c r="B3063" s="2" t="s">
        <v>482</v>
      </c>
      <c r="C3063" s="2" t="s">
        <v>71</v>
      </c>
      <c r="D3063" s="2" t="s">
        <v>588</v>
      </c>
      <c r="E3063" s="2" t="s">
        <v>612</v>
      </c>
      <c r="F3063" s="2" t="s">
        <v>636</v>
      </c>
      <c r="G3063" s="2" t="s">
        <v>651</v>
      </c>
      <c r="H3063" s="2" t="s">
        <v>76</v>
      </c>
      <c r="L3063" s="2" t="s">
        <v>660</v>
      </c>
      <c r="N3063" s="2" t="s">
        <v>1418</v>
      </c>
      <c r="O3063" s="2" t="s">
        <v>68</v>
      </c>
      <c r="P3063" s="2" t="s">
        <v>80</v>
      </c>
      <c r="Q3063" s="6">
        <v>2</v>
      </c>
      <c r="R3063" s="6">
        <v>2</v>
      </c>
      <c r="S3063" s="2" t="s">
        <v>1616</v>
      </c>
      <c r="Y3063" s="4">
        <v>45377</v>
      </c>
      <c r="Z3063" s="2" t="s">
        <v>1257</v>
      </c>
      <c r="AG3063" s="2" t="s">
        <v>2447</v>
      </c>
      <c r="AH3063" s="2" t="s">
        <v>84</v>
      </c>
      <c r="AX3063" s="2" t="s">
        <v>883</v>
      </c>
      <c r="AZ3063" s="38" t="s">
        <v>885</v>
      </c>
      <c r="BB3063" s="2" t="s">
        <v>2073</v>
      </c>
      <c r="BC3063" s="2" t="s">
        <v>1822</v>
      </c>
      <c r="BD3063" s="2" t="s">
        <v>2075</v>
      </c>
      <c r="BE3063" s="2" t="s">
        <v>1826</v>
      </c>
      <c r="BG3063" s="2" t="s">
        <v>2136</v>
      </c>
      <c r="BI3063" s="2" t="s">
        <v>584</v>
      </c>
    </row>
    <row r="3064" spans="1:61" x14ac:dyDescent="0.5">
      <c r="A3064" s="2">
        <v>2121</v>
      </c>
      <c r="B3064" s="2" t="s">
        <v>482</v>
      </c>
      <c r="C3064" s="2" t="s">
        <v>71</v>
      </c>
      <c r="D3064" s="2" t="s">
        <v>584</v>
      </c>
      <c r="E3064" s="2" t="s">
        <v>612</v>
      </c>
      <c r="F3064" s="2" t="s">
        <v>636</v>
      </c>
      <c r="G3064" s="2" t="s">
        <v>651</v>
      </c>
      <c r="H3064" s="2" t="s">
        <v>76</v>
      </c>
      <c r="L3064" s="2" t="s">
        <v>659</v>
      </c>
      <c r="N3064" s="2" t="s">
        <v>1546</v>
      </c>
      <c r="O3064" s="2" t="s">
        <v>69</v>
      </c>
      <c r="P3064" s="2" t="s">
        <v>80</v>
      </c>
      <c r="Q3064" s="6">
        <v>2</v>
      </c>
      <c r="R3064" s="6">
        <v>0</v>
      </c>
      <c r="S3064" s="2" t="s">
        <v>1616</v>
      </c>
      <c r="AX3064" s="2" t="s">
        <v>874</v>
      </c>
      <c r="AZ3064" s="38" t="s">
        <v>883</v>
      </c>
      <c r="BB3064" s="2" t="s">
        <v>2074</v>
      </c>
      <c r="BC3064" s="2" t="s">
        <v>1825</v>
      </c>
      <c r="BD3064" s="2" t="s">
        <v>2073</v>
      </c>
      <c r="BE3064" s="2" t="s">
        <v>1822</v>
      </c>
      <c r="BG3064" s="2" t="s">
        <v>584</v>
      </c>
      <c r="BI3064" s="2" t="s">
        <v>584</v>
      </c>
    </row>
    <row r="3065" spans="1:61" x14ac:dyDescent="0.5">
      <c r="A3065" s="2">
        <v>2121</v>
      </c>
      <c r="B3065" s="2" t="s">
        <v>482</v>
      </c>
      <c r="C3065" s="2" t="s">
        <v>71</v>
      </c>
      <c r="D3065" s="2" t="s">
        <v>584</v>
      </c>
      <c r="E3065" s="2" t="s">
        <v>612</v>
      </c>
      <c r="F3065" s="2" t="s">
        <v>636</v>
      </c>
      <c r="G3065" s="2" t="s">
        <v>651</v>
      </c>
      <c r="H3065" s="2" t="s">
        <v>76</v>
      </c>
      <c r="L3065" s="2" t="s">
        <v>659</v>
      </c>
      <c r="N3065" s="2" t="s">
        <v>1540</v>
      </c>
      <c r="O3065" s="2" t="s">
        <v>68</v>
      </c>
      <c r="P3065" s="2" t="s">
        <v>80</v>
      </c>
      <c r="Q3065" s="6">
        <v>2</v>
      </c>
      <c r="R3065" s="6">
        <v>2</v>
      </c>
      <c r="S3065" s="2" t="s">
        <v>1616</v>
      </c>
      <c r="Y3065" s="4">
        <v>45485</v>
      </c>
      <c r="Z3065" s="2" t="s">
        <v>1256</v>
      </c>
      <c r="AX3065" s="2" t="s">
        <v>874</v>
      </c>
      <c r="AZ3065" s="38" t="s">
        <v>872</v>
      </c>
      <c r="BB3065" s="2" t="s">
        <v>2074</v>
      </c>
      <c r="BC3065" s="2" t="s">
        <v>1825</v>
      </c>
      <c r="BE3065" s="2" t="s">
        <v>1830</v>
      </c>
      <c r="BG3065" s="2" t="s">
        <v>2136</v>
      </c>
      <c r="BI3065" s="2" t="s">
        <v>584</v>
      </c>
    </row>
    <row r="3066" spans="1:61" x14ac:dyDescent="0.5">
      <c r="A3066" s="2">
        <v>2121</v>
      </c>
      <c r="B3066" s="2" t="s">
        <v>482</v>
      </c>
      <c r="C3066" s="2" t="s">
        <v>71</v>
      </c>
      <c r="D3066" s="2" t="s">
        <v>584</v>
      </c>
      <c r="E3066" s="2" t="s">
        <v>612</v>
      </c>
      <c r="F3066" s="2" t="s">
        <v>636</v>
      </c>
      <c r="G3066" s="2" t="s">
        <v>651</v>
      </c>
      <c r="H3066" s="2" t="s">
        <v>76</v>
      </c>
      <c r="L3066" s="2" t="s">
        <v>660</v>
      </c>
      <c r="N3066" s="2" t="s">
        <v>1541</v>
      </c>
      <c r="O3066" s="2" t="s">
        <v>68</v>
      </c>
      <c r="P3066" s="2" t="s">
        <v>80</v>
      </c>
      <c r="Q3066" s="6">
        <v>2</v>
      </c>
      <c r="R3066" s="6">
        <v>2</v>
      </c>
      <c r="S3066" s="2" t="s">
        <v>1616</v>
      </c>
      <c r="Y3066" s="4">
        <v>45377</v>
      </c>
      <c r="Z3066" s="2" t="s">
        <v>1257</v>
      </c>
      <c r="AX3066" s="2" t="s">
        <v>874</v>
      </c>
      <c r="AZ3066" s="38" t="s">
        <v>883</v>
      </c>
      <c r="BB3066" s="2" t="s">
        <v>2074</v>
      </c>
      <c r="BC3066" s="2" t="s">
        <v>1825</v>
      </c>
      <c r="BD3066" s="2" t="s">
        <v>2073</v>
      </c>
      <c r="BE3066" s="2" t="s">
        <v>1822</v>
      </c>
      <c r="BG3066" s="2" t="s">
        <v>2136</v>
      </c>
      <c r="BI3066" s="2" t="s">
        <v>584</v>
      </c>
    </row>
    <row r="3067" spans="1:61" x14ac:dyDescent="0.5">
      <c r="A3067" s="2">
        <v>2121</v>
      </c>
      <c r="B3067" s="2" t="s">
        <v>482</v>
      </c>
      <c r="C3067" s="2" t="s">
        <v>71</v>
      </c>
      <c r="D3067" s="2" t="s">
        <v>584</v>
      </c>
      <c r="E3067" s="2" t="s">
        <v>612</v>
      </c>
      <c r="F3067" s="2" t="s">
        <v>636</v>
      </c>
      <c r="G3067" s="2" t="s">
        <v>651</v>
      </c>
      <c r="H3067" s="2" t="s">
        <v>76</v>
      </c>
      <c r="L3067" s="2" t="s">
        <v>661</v>
      </c>
      <c r="N3067" s="2" t="s">
        <v>1543</v>
      </c>
      <c r="O3067" s="2" t="s">
        <v>68</v>
      </c>
      <c r="P3067" s="2" t="s">
        <v>80</v>
      </c>
      <c r="Q3067" s="6">
        <v>2</v>
      </c>
      <c r="R3067" s="6">
        <v>2</v>
      </c>
      <c r="S3067" s="2" t="s">
        <v>1616</v>
      </c>
      <c r="Y3067" s="4">
        <v>45566</v>
      </c>
      <c r="Z3067" s="2" t="s">
        <v>1258</v>
      </c>
      <c r="AG3067" s="2" t="s">
        <v>2448</v>
      </c>
      <c r="AH3067" s="2" t="s">
        <v>84</v>
      </c>
      <c r="AX3067" s="2" t="s">
        <v>874</v>
      </c>
      <c r="AZ3067" s="38" t="s">
        <v>999</v>
      </c>
      <c r="BB3067" s="2" t="s">
        <v>2074</v>
      </c>
      <c r="BC3067" s="2" t="s">
        <v>1825</v>
      </c>
      <c r="BE3067" s="2" t="s">
        <v>1811</v>
      </c>
      <c r="BG3067" s="2" t="s">
        <v>2136</v>
      </c>
      <c r="BI3067" s="2" t="s">
        <v>584</v>
      </c>
    </row>
    <row r="3068" spans="1:61" x14ac:dyDescent="0.5">
      <c r="A3068" s="2">
        <v>2121</v>
      </c>
      <c r="B3068" s="2" t="s">
        <v>482</v>
      </c>
      <c r="C3068" s="2" t="s">
        <v>71</v>
      </c>
      <c r="D3068" s="2" t="s">
        <v>584</v>
      </c>
      <c r="E3068" s="2" t="s">
        <v>612</v>
      </c>
      <c r="F3068" s="2" t="s">
        <v>636</v>
      </c>
      <c r="G3068" s="2" t="s">
        <v>651</v>
      </c>
      <c r="H3068" s="2" t="s">
        <v>76</v>
      </c>
      <c r="L3068" s="2" t="s">
        <v>661</v>
      </c>
      <c r="N3068" s="2" t="s">
        <v>1495</v>
      </c>
      <c r="O3068" s="2" t="s">
        <v>68</v>
      </c>
      <c r="P3068" s="2" t="s">
        <v>1605</v>
      </c>
      <c r="Q3068" s="6">
        <v>0.75</v>
      </c>
      <c r="R3068" s="6">
        <v>0.75</v>
      </c>
      <c r="S3068" s="2" t="s">
        <v>1616</v>
      </c>
      <c r="Y3068" s="4">
        <v>45565</v>
      </c>
      <c r="Z3068" s="2" t="s">
        <v>1258</v>
      </c>
      <c r="AB3068" s="2" t="s">
        <v>2164</v>
      </c>
      <c r="AX3068" s="2" t="s">
        <v>874</v>
      </c>
      <c r="AZ3068" s="38" t="s">
        <v>678</v>
      </c>
      <c r="BB3068" s="2" t="s">
        <v>2074</v>
      </c>
      <c r="BC3068" s="2" t="s">
        <v>1825</v>
      </c>
      <c r="BE3068" s="2" t="s">
        <v>1811</v>
      </c>
      <c r="BG3068" s="2" t="s">
        <v>2136</v>
      </c>
      <c r="BI3068" s="2" t="s">
        <v>584</v>
      </c>
    </row>
    <row r="3069" spans="1:61" x14ac:dyDescent="0.5">
      <c r="A3069" s="2">
        <v>2121</v>
      </c>
      <c r="B3069" s="2" t="s">
        <v>482</v>
      </c>
      <c r="C3069" s="2" t="s">
        <v>71</v>
      </c>
      <c r="D3069" s="2" t="s">
        <v>584</v>
      </c>
      <c r="E3069" s="2" t="s">
        <v>612</v>
      </c>
      <c r="F3069" s="2" t="s">
        <v>636</v>
      </c>
      <c r="G3069" s="2" t="s">
        <v>651</v>
      </c>
      <c r="H3069" s="2" t="s">
        <v>76</v>
      </c>
      <c r="L3069" s="2" t="s">
        <v>661</v>
      </c>
      <c r="N3069" s="2" t="s">
        <v>1401</v>
      </c>
      <c r="O3069" s="2" t="s">
        <v>69</v>
      </c>
      <c r="P3069" s="2" t="s">
        <v>1604</v>
      </c>
      <c r="Q3069" s="6">
        <v>0.75</v>
      </c>
      <c r="R3069" s="6">
        <v>0</v>
      </c>
      <c r="AX3069" s="2" t="s">
        <v>678</v>
      </c>
      <c r="AZ3069" s="38"/>
      <c r="BC3069" s="2" t="s">
        <v>1811</v>
      </c>
      <c r="BE3069" s="2" t="s">
        <v>584</v>
      </c>
      <c r="BG3069" s="2" t="s">
        <v>584</v>
      </c>
      <c r="BI3069" s="2" t="s">
        <v>584</v>
      </c>
    </row>
    <row r="3070" spans="1:61" x14ac:dyDescent="0.5">
      <c r="A3070" s="2">
        <v>2121</v>
      </c>
      <c r="B3070" s="2" t="s">
        <v>482</v>
      </c>
      <c r="C3070" s="2" t="s">
        <v>71</v>
      </c>
      <c r="D3070" s="2" t="s">
        <v>584</v>
      </c>
      <c r="E3070" s="2" t="s">
        <v>612</v>
      </c>
      <c r="F3070" s="2" t="s">
        <v>636</v>
      </c>
      <c r="G3070" s="2" t="s">
        <v>651</v>
      </c>
      <c r="H3070" s="2" t="s">
        <v>76</v>
      </c>
      <c r="L3070" s="2" t="s">
        <v>661</v>
      </c>
      <c r="N3070" s="2" t="s">
        <v>1415</v>
      </c>
      <c r="O3070" s="2" t="s">
        <v>68</v>
      </c>
      <c r="P3070" s="2" t="s">
        <v>80</v>
      </c>
      <c r="Q3070" s="6">
        <v>2</v>
      </c>
      <c r="R3070" s="6">
        <v>2</v>
      </c>
      <c r="S3070" s="2" t="s">
        <v>1616</v>
      </c>
      <c r="Y3070" s="4">
        <v>45566</v>
      </c>
      <c r="Z3070" s="2" t="s">
        <v>1258</v>
      </c>
      <c r="AX3070" s="2" t="s">
        <v>885</v>
      </c>
      <c r="AZ3070" s="38" t="s">
        <v>874</v>
      </c>
      <c r="BB3070" s="2" t="s">
        <v>2075</v>
      </c>
      <c r="BC3070" s="2" t="s">
        <v>1826</v>
      </c>
      <c r="BD3070" s="2" t="s">
        <v>2074</v>
      </c>
      <c r="BE3070" s="2" t="s">
        <v>1825</v>
      </c>
      <c r="BG3070" s="2" t="s">
        <v>2136</v>
      </c>
      <c r="BI3070" s="2" t="s">
        <v>584</v>
      </c>
    </row>
    <row r="3071" spans="1:61" x14ac:dyDescent="0.5">
      <c r="A3071" s="2">
        <v>2121</v>
      </c>
      <c r="B3071" s="2" t="s">
        <v>483</v>
      </c>
      <c r="C3071" s="2" t="s">
        <v>580</v>
      </c>
      <c r="E3071" s="2" t="s">
        <v>601</v>
      </c>
      <c r="F3071" s="2" t="s">
        <v>628</v>
      </c>
      <c r="G3071" s="2" t="s">
        <v>648</v>
      </c>
      <c r="H3071" s="2" t="s">
        <v>642</v>
      </c>
      <c r="L3071" s="2" t="s">
        <v>582</v>
      </c>
      <c r="N3071" s="2" t="s">
        <v>1362</v>
      </c>
      <c r="O3071" s="2" t="s">
        <v>69</v>
      </c>
      <c r="P3071" s="2" t="s">
        <v>80</v>
      </c>
      <c r="Q3071" s="6">
        <v>4</v>
      </c>
      <c r="R3071" s="6">
        <v>0</v>
      </c>
      <c r="AZ3071" s="38" t="s">
        <v>86</v>
      </c>
      <c r="BC3071" s="2" t="s">
        <v>584</v>
      </c>
      <c r="BD3071" s="2" t="s">
        <v>1928</v>
      </c>
      <c r="BE3071" s="2" t="s">
        <v>1632</v>
      </c>
      <c r="BG3071" s="2" t="s">
        <v>584</v>
      </c>
      <c r="BI3071" s="2" t="s">
        <v>584</v>
      </c>
    </row>
    <row r="3072" spans="1:61" x14ac:dyDescent="0.5">
      <c r="A3072" s="2">
        <v>2121</v>
      </c>
      <c r="B3072" s="2" t="s">
        <v>483</v>
      </c>
      <c r="C3072" s="2" t="s">
        <v>580</v>
      </c>
      <c r="D3072" s="2" t="s">
        <v>584</v>
      </c>
      <c r="E3072" s="2" t="s">
        <v>601</v>
      </c>
      <c r="F3072" s="2" t="s">
        <v>628</v>
      </c>
      <c r="G3072" s="2" t="s">
        <v>648</v>
      </c>
      <c r="H3072" s="2" t="s">
        <v>642</v>
      </c>
      <c r="L3072" s="2" t="s">
        <v>580</v>
      </c>
      <c r="N3072" s="2" t="s">
        <v>1344</v>
      </c>
      <c r="O3072" s="2" t="s">
        <v>69</v>
      </c>
      <c r="P3072" s="2" t="s">
        <v>1603</v>
      </c>
      <c r="Q3072" s="6">
        <v>0.75</v>
      </c>
      <c r="R3072" s="6">
        <v>0</v>
      </c>
      <c r="S3072" s="2" t="s">
        <v>1613</v>
      </c>
      <c r="AX3072" s="2" t="s">
        <v>679</v>
      </c>
      <c r="AZ3072" s="38" t="s">
        <v>932</v>
      </c>
      <c r="BC3072" s="2" t="s">
        <v>584</v>
      </c>
      <c r="BE3072" s="2" t="s">
        <v>584</v>
      </c>
      <c r="BG3072" s="2" t="s">
        <v>584</v>
      </c>
      <c r="BI3072" s="2" t="s">
        <v>584</v>
      </c>
    </row>
    <row r="3073" spans="1:61" x14ac:dyDescent="0.5">
      <c r="A3073" s="2">
        <v>2121</v>
      </c>
      <c r="B3073" s="2" t="s">
        <v>483</v>
      </c>
      <c r="C3073" s="2" t="s">
        <v>580</v>
      </c>
      <c r="D3073" s="2" t="s">
        <v>584</v>
      </c>
      <c r="E3073" s="2" t="s">
        <v>601</v>
      </c>
      <c r="F3073" s="2" t="s">
        <v>628</v>
      </c>
      <c r="G3073" s="2" t="s">
        <v>648</v>
      </c>
      <c r="H3073" s="2" t="s">
        <v>642</v>
      </c>
      <c r="L3073" s="2" t="s">
        <v>582</v>
      </c>
      <c r="N3073" s="2" t="s">
        <v>1313</v>
      </c>
      <c r="O3073" s="2" t="s">
        <v>68</v>
      </c>
      <c r="P3073" s="2" t="s">
        <v>1605</v>
      </c>
      <c r="Q3073" s="6">
        <v>0.75</v>
      </c>
      <c r="R3073" s="6">
        <v>0.75</v>
      </c>
      <c r="S3073" s="2" t="s">
        <v>81</v>
      </c>
      <c r="Y3073" s="4">
        <v>45553</v>
      </c>
      <c r="Z3073" s="2" t="s">
        <v>1259</v>
      </c>
      <c r="AD3073" s="2" t="s">
        <v>2214</v>
      </c>
      <c r="AX3073" s="2" t="s">
        <v>86</v>
      </c>
      <c r="AZ3073" s="38" t="s">
        <v>720</v>
      </c>
      <c r="BB3073" s="2" t="s">
        <v>1928</v>
      </c>
      <c r="BC3073" s="2" t="s">
        <v>1632</v>
      </c>
      <c r="BD3073" s="2" t="s">
        <v>99</v>
      </c>
      <c r="BE3073" s="2" t="s">
        <v>1640</v>
      </c>
      <c r="BG3073" s="2" t="s">
        <v>2125</v>
      </c>
      <c r="BI3073" s="2" t="s">
        <v>584</v>
      </c>
    </row>
    <row r="3074" spans="1:61" x14ac:dyDescent="0.5">
      <c r="A3074" s="2">
        <v>2121</v>
      </c>
      <c r="B3074" s="2" t="s">
        <v>483</v>
      </c>
      <c r="C3074" s="2" t="s">
        <v>580</v>
      </c>
      <c r="D3074" s="2" t="s">
        <v>584</v>
      </c>
      <c r="E3074" s="2" t="s">
        <v>601</v>
      </c>
      <c r="F3074" s="2" t="s">
        <v>628</v>
      </c>
      <c r="G3074" s="2" t="s">
        <v>648</v>
      </c>
      <c r="H3074" s="2" t="s">
        <v>642</v>
      </c>
      <c r="L3074" s="2" t="s">
        <v>582</v>
      </c>
      <c r="N3074" s="2" t="s">
        <v>1345</v>
      </c>
      <c r="O3074" s="2" t="s">
        <v>69</v>
      </c>
      <c r="P3074" s="2" t="s">
        <v>40</v>
      </c>
      <c r="Q3074" s="6">
        <v>4</v>
      </c>
      <c r="R3074" s="6">
        <v>0</v>
      </c>
      <c r="S3074" s="2" t="s">
        <v>81</v>
      </c>
      <c r="AX3074" s="2" t="s">
        <v>86</v>
      </c>
      <c r="AZ3074" s="38" t="s">
        <v>948</v>
      </c>
      <c r="BB3074" s="2" t="s">
        <v>1928</v>
      </c>
      <c r="BC3074" s="2" t="s">
        <v>1632</v>
      </c>
      <c r="BE3074" s="2" t="s">
        <v>584</v>
      </c>
      <c r="BG3074" s="2" t="s">
        <v>584</v>
      </c>
      <c r="BI3074" s="2" t="s">
        <v>584</v>
      </c>
    </row>
    <row r="3075" spans="1:61" x14ac:dyDescent="0.5">
      <c r="A3075" s="2">
        <v>2121</v>
      </c>
      <c r="B3075" s="2" t="s">
        <v>483</v>
      </c>
      <c r="C3075" s="2" t="s">
        <v>580</v>
      </c>
      <c r="D3075" s="2" t="s">
        <v>584</v>
      </c>
      <c r="E3075" s="2" t="s">
        <v>601</v>
      </c>
      <c r="F3075" s="2" t="s">
        <v>628</v>
      </c>
      <c r="G3075" s="2" t="s">
        <v>648</v>
      </c>
      <c r="H3075" s="2" t="s">
        <v>642</v>
      </c>
      <c r="L3075" s="2" t="s">
        <v>582</v>
      </c>
      <c r="N3075" s="2" t="s">
        <v>1343</v>
      </c>
      <c r="O3075" s="2" t="s">
        <v>69</v>
      </c>
      <c r="P3075" s="2" t="s">
        <v>1604</v>
      </c>
      <c r="Q3075" s="6">
        <v>0.75</v>
      </c>
      <c r="R3075" s="6">
        <v>0</v>
      </c>
      <c r="AX3075" s="2" t="s">
        <v>720</v>
      </c>
      <c r="AZ3075" s="38" t="s">
        <v>679</v>
      </c>
      <c r="BB3075" s="2" t="s">
        <v>99</v>
      </c>
      <c r="BC3075" s="2" t="s">
        <v>1640</v>
      </c>
      <c r="BE3075" s="2" t="s">
        <v>584</v>
      </c>
      <c r="BG3075" s="2" t="s">
        <v>584</v>
      </c>
      <c r="BI3075" s="2" t="s">
        <v>584</v>
      </c>
    </row>
    <row r="3076" spans="1:61" x14ac:dyDescent="0.5">
      <c r="A3076" s="2">
        <v>2121</v>
      </c>
      <c r="B3076" s="2" t="s">
        <v>483</v>
      </c>
      <c r="C3076" s="2" t="s">
        <v>580</v>
      </c>
      <c r="D3076" s="2" t="s">
        <v>584</v>
      </c>
      <c r="E3076" s="2" t="s">
        <v>601</v>
      </c>
      <c r="F3076" s="2" t="s">
        <v>628</v>
      </c>
      <c r="G3076" s="2" t="s">
        <v>648</v>
      </c>
      <c r="H3076" s="2" t="s">
        <v>642</v>
      </c>
      <c r="L3076" s="2" t="s">
        <v>659</v>
      </c>
      <c r="N3076" s="2" t="s">
        <v>1315</v>
      </c>
      <c r="O3076" s="2" t="s">
        <v>68</v>
      </c>
      <c r="P3076" s="2" t="s">
        <v>80</v>
      </c>
      <c r="Q3076" s="6">
        <v>4</v>
      </c>
      <c r="R3076" s="6">
        <v>4</v>
      </c>
      <c r="S3076" s="2" t="s">
        <v>81</v>
      </c>
      <c r="Y3076" s="4">
        <v>45553</v>
      </c>
      <c r="Z3076" s="2" t="s">
        <v>1260</v>
      </c>
      <c r="AG3076" s="2" t="s">
        <v>2449</v>
      </c>
      <c r="AH3076" s="2" t="s">
        <v>84</v>
      </c>
      <c r="AX3076" s="2" t="s">
        <v>85</v>
      </c>
      <c r="AZ3076" s="38" t="s">
        <v>86</v>
      </c>
      <c r="BB3076" s="2" t="s">
        <v>1901</v>
      </c>
      <c r="BC3076" s="2" t="s">
        <v>1649</v>
      </c>
      <c r="BD3076" s="2" t="s">
        <v>1928</v>
      </c>
      <c r="BE3076" s="2" t="s">
        <v>1632</v>
      </c>
      <c r="BG3076" s="2" t="s">
        <v>2125</v>
      </c>
      <c r="BI3076" s="2" t="s">
        <v>584</v>
      </c>
    </row>
    <row r="3077" spans="1:61" x14ac:dyDescent="0.5">
      <c r="A3077" s="2">
        <v>2121</v>
      </c>
      <c r="B3077" s="2" t="s">
        <v>483</v>
      </c>
      <c r="C3077" s="2" t="s">
        <v>580</v>
      </c>
      <c r="D3077" s="2" t="s">
        <v>584</v>
      </c>
      <c r="E3077" s="2" t="s">
        <v>601</v>
      </c>
      <c r="F3077" s="2" t="s">
        <v>628</v>
      </c>
      <c r="G3077" s="2" t="s">
        <v>648</v>
      </c>
      <c r="H3077" s="2" t="s">
        <v>642</v>
      </c>
      <c r="L3077" s="2" t="s">
        <v>659</v>
      </c>
      <c r="N3077" s="2" t="s">
        <v>1354</v>
      </c>
      <c r="O3077" s="2" t="s">
        <v>69</v>
      </c>
      <c r="P3077" s="2" t="s">
        <v>80</v>
      </c>
      <c r="Q3077" s="6">
        <v>4</v>
      </c>
      <c r="R3077" s="6">
        <v>0</v>
      </c>
      <c r="S3077" s="2" t="s">
        <v>81</v>
      </c>
      <c r="AX3077" s="2" t="s">
        <v>86</v>
      </c>
      <c r="AZ3077" s="38" t="s">
        <v>85</v>
      </c>
      <c r="BB3077" s="2" t="s">
        <v>1928</v>
      </c>
      <c r="BC3077" s="2" t="s">
        <v>1632</v>
      </c>
      <c r="BD3077" s="2" t="s">
        <v>1901</v>
      </c>
      <c r="BE3077" s="2" t="s">
        <v>1649</v>
      </c>
      <c r="BG3077" s="2" t="s">
        <v>584</v>
      </c>
      <c r="BI3077" s="2" t="s">
        <v>584</v>
      </c>
    </row>
    <row r="3078" spans="1:61" x14ac:dyDescent="0.5">
      <c r="A3078" s="2">
        <v>2121</v>
      </c>
      <c r="B3078" s="2" t="s">
        <v>484</v>
      </c>
      <c r="C3078" s="2" t="s">
        <v>580</v>
      </c>
      <c r="E3078" s="2" t="s">
        <v>603</v>
      </c>
      <c r="F3078" s="2" t="s">
        <v>627</v>
      </c>
      <c r="G3078" s="2" t="s">
        <v>75</v>
      </c>
      <c r="H3078" s="2" t="s">
        <v>643</v>
      </c>
      <c r="L3078" s="2" t="s">
        <v>580</v>
      </c>
      <c r="N3078" s="2" t="s">
        <v>1304</v>
      </c>
      <c r="O3078" s="2" t="s">
        <v>69</v>
      </c>
      <c r="P3078" s="2" t="s">
        <v>80</v>
      </c>
      <c r="Q3078" s="6">
        <v>4</v>
      </c>
      <c r="R3078" s="6">
        <v>0</v>
      </c>
      <c r="AZ3078" s="38" t="s">
        <v>86</v>
      </c>
      <c r="BC3078" s="2" t="s">
        <v>584</v>
      </c>
      <c r="BD3078" s="2" t="s">
        <v>1927</v>
      </c>
      <c r="BE3078" s="2" t="s">
        <v>1675</v>
      </c>
      <c r="BG3078" s="2" t="s">
        <v>584</v>
      </c>
      <c r="BI3078" s="2" t="s">
        <v>584</v>
      </c>
    </row>
    <row r="3079" spans="1:61" x14ac:dyDescent="0.5">
      <c r="A3079" s="2">
        <v>2121</v>
      </c>
      <c r="B3079" s="2" t="s">
        <v>484</v>
      </c>
      <c r="C3079" s="2" t="s">
        <v>580</v>
      </c>
      <c r="D3079" s="2" t="s">
        <v>584</v>
      </c>
      <c r="E3079" s="2" t="s">
        <v>603</v>
      </c>
      <c r="F3079" s="2" t="s">
        <v>627</v>
      </c>
      <c r="G3079" s="2" t="s">
        <v>75</v>
      </c>
      <c r="H3079" s="2" t="s">
        <v>643</v>
      </c>
      <c r="L3079" s="2" t="s">
        <v>580</v>
      </c>
      <c r="N3079" s="2" t="s">
        <v>1348</v>
      </c>
      <c r="O3079" s="2" t="s">
        <v>69</v>
      </c>
      <c r="P3079" s="2" t="s">
        <v>80</v>
      </c>
      <c r="Q3079" s="6">
        <v>4</v>
      </c>
      <c r="R3079" s="6">
        <v>0</v>
      </c>
      <c r="S3079" s="2" t="s">
        <v>81</v>
      </c>
      <c r="AX3079" s="2" t="s">
        <v>85</v>
      </c>
      <c r="AZ3079" s="38" t="s">
        <v>86</v>
      </c>
      <c r="BB3079" s="2" t="s">
        <v>1901</v>
      </c>
      <c r="BC3079" s="2" t="s">
        <v>1649</v>
      </c>
      <c r="BD3079" s="2" t="s">
        <v>1927</v>
      </c>
      <c r="BE3079" s="2" t="s">
        <v>1675</v>
      </c>
      <c r="BG3079" s="2" t="s">
        <v>584</v>
      </c>
      <c r="BI3079" s="2" t="s">
        <v>584</v>
      </c>
    </row>
    <row r="3080" spans="1:61" x14ac:dyDescent="0.5">
      <c r="A3080" s="2">
        <v>2121</v>
      </c>
      <c r="B3080" s="2" t="s">
        <v>484</v>
      </c>
      <c r="C3080" s="2" t="s">
        <v>580</v>
      </c>
      <c r="D3080" s="2" t="s">
        <v>584</v>
      </c>
      <c r="E3080" s="2" t="s">
        <v>603</v>
      </c>
      <c r="F3080" s="2" t="s">
        <v>627</v>
      </c>
      <c r="G3080" s="2" t="s">
        <v>75</v>
      </c>
      <c r="H3080" s="2" t="s">
        <v>643</v>
      </c>
      <c r="L3080" s="2" t="s">
        <v>580</v>
      </c>
      <c r="N3080" s="2" t="s">
        <v>1308</v>
      </c>
      <c r="O3080" s="2" t="s">
        <v>68</v>
      </c>
      <c r="P3080" s="2" t="s">
        <v>80</v>
      </c>
      <c r="Q3080" s="6">
        <v>4</v>
      </c>
      <c r="R3080" s="6">
        <v>4</v>
      </c>
      <c r="S3080" s="2" t="s">
        <v>81</v>
      </c>
      <c r="Y3080" s="4">
        <v>45338</v>
      </c>
      <c r="Z3080" s="2" t="s">
        <v>1173</v>
      </c>
      <c r="AG3080" s="2" t="s">
        <v>2363</v>
      </c>
      <c r="AH3080" s="2" t="s">
        <v>84</v>
      </c>
      <c r="AX3080" s="2" t="s">
        <v>85</v>
      </c>
      <c r="AZ3080" s="38" t="s">
        <v>86</v>
      </c>
      <c r="BB3080" s="2" t="s">
        <v>1901</v>
      </c>
      <c r="BC3080" s="2" t="s">
        <v>1649</v>
      </c>
      <c r="BD3080" s="2" t="s">
        <v>1927</v>
      </c>
      <c r="BE3080" s="2" t="s">
        <v>1675</v>
      </c>
      <c r="BG3080" s="2" t="s">
        <v>2118</v>
      </c>
      <c r="BI3080" s="2" t="s">
        <v>584</v>
      </c>
    </row>
    <row r="3081" spans="1:61" x14ac:dyDescent="0.5">
      <c r="A3081" s="2">
        <v>2121</v>
      </c>
      <c r="B3081" s="2" t="s">
        <v>484</v>
      </c>
      <c r="C3081" s="2" t="s">
        <v>580</v>
      </c>
      <c r="D3081" s="2" t="s">
        <v>584</v>
      </c>
      <c r="E3081" s="2" t="s">
        <v>603</v>
      </c>
      <c r="F3081" s="2" t="s">
        <v>627</v>
      </c>
      <c r="G3081" s="2" t="s">
        <v>75</v>
      </c>
      <c r="H3081" s="2" t="s">
        <v>643</v>
      </c>
      <c r="L3081" s="2" t="s">
        <v>581</v>
      </c>
      <c r="N3081" s="2" t="s">
        <v>1362</v>
      </c>
      <c r="O3081" s="2" t="s">
        <v>69</v>
      </c>
      <c r="P3081" s="2" t="s">
        <v>80</v>
      </c>
      <c r="Q3081" s="6">
        <v>4</v>
      </c>
      <c r="R3081" s="6">
        <v>0</v>
      </c>
      <c r="S3081" s="2" t="s">
        <v>81</v>
      </c>
      <c r="AX3081" s="2" t="s">
        <v>85</v>
      </c>
      <c r="AZ3081" s="38" t="s">
        <v>86</v>
      </c>
      <c r="BB3081" s="2" t="s">
        <v>1901</v>
      </c>
      <c r="BC3081" s="2" t="s">
        <v>1649</v>
      </c>
      <c r="BD3081" s="2" t="s">
        <v>1927</v>
      </c>
      <c r="BE3081" s="2" t="s">
        <v>1675</v>
      </c>
      <c r="BG3081" s="2" t="s">
        <v>584</v>
      </c>
      <c r="BI3081" s="2" t="s">
        <v>584</v>
      </c>
    </row>
    <row r="3082" spans="1:61" x14ac:dyDescent="0.5">
      <c r="A3082" s="2">
        <v>2121</v>
      </c>
      <c r="B3082" s="2" t="s">
        <v>484</v>
      </c>
      <c r="C3082" s="2" t="s">
        <v>580</v>
      </c>
      <c r="D3082" s="2" t="s">
        <v>584</v>
      </c>
      <c r="E3082" s="2" t="s">
        <v>603</v>
      </c>
      <c r="F3082" s="2" t="s">
        <v>627</v>
      </c>
      <c r="G3082" s="2" t="s">
        <v>75</v>
      </c>
      <c r="H3082" s="2" t="s">
        <v>643</v>
      </c>
      <c r="L3082" s="2" t="s">
        <v>581</v>
      </c>
      <c r="N3082" s="2" t="s">
        <v>1339</v>
      </c>
      <c r="O3082" s="2" t="s">
        <v>68</v>
      </c>
      <c r="P3082" s="2" t="s">
        <v>80</v>
      </c>
      <c r="Q3082" s="6">
        <v>4</v>
      </c>
      <c r="R3082" s="6">
        <v>4</v>
      </c>
      <c r="S3082" s="2" t="s">
        <v>81</v>
      </c>
      <c r="Y3082" s="4">
        <v>45337</v>
      </c>
      <c r="Z3082" s="2" t="s">
        <v>1261</v>
      </c>
      <c r="AX3082" s="2" t="s">
        <v>86</v>
      </c>
      <c r="AZ3082" s="38" t="s">
        <v>85</v>
      </c>
      <c r="BB3082" s="2" t="s">
        <v>1927</v>
      </c>
      <c r="BC3082" s="2" t="s">
        <v>1675</v>
      </c>
      <c r="BD3082" s="2" t="s">
        <v>1901</v>
      </c>
      <c r="BE3082" s="2" t="s">
        <v>1649</v>
      </c>
      <c r="BG3082" s="2" t="s">
        <v>2118</v>
      </c>
      <c r="BI3082" s="2" t="s">
        <v>584</v>
      </c>
    </row>
    <row r="3083" spans="1:61" x14ac:dyDescent="0.5">
      <c r="A3083" s="2">
        <v>2121</v>
      </c>
      <c r="B3083" s="2" t="s">
        <v>484</v>
      </c>
      <c r="C3083" s="2" t="s">
        <v>580</v>
      </c>
      <c r="D3083" s="2" t="s">
        <v>584</v>
      </c>
      <c r="E3083" s="2" t="s">
        <v>603</v>
      </c>
      <c r="F3083" s="2" t="s">
        <v>627</v>
      </c>
      <c r="G3083" s="2" t="s">
        <v>75</v>
      </c>
      <c r="H3083" s="2" t="s">
        <v>643</v>
      </c>
      <c r="L3083" s="2" t="s">
        <v>581</v>
      </c>
      <c r="N3083" s="2" t="s">
        <v>1309</v>
      </c>
      <c r="O3083" s="2" t="s">
        <v>68</v>
      </c>
      <c r="P3083" s="2" t="s">
        <v>1605</v>
      </c>
      <c r="Q3083" s="6">
        <v>1</v>
      </c>
      <c r="R3083" s="6">
        <v>1</v>
      </c>
      <c r="S3083" s="2" t="s">
        <v>81</v>
      </c>
      <c r="Y3083" s="4">
        <v>45337</v>
      </c>
      <c r="Z3083" s="2" t="s">
        <v>1261</v>
      </c>
      <c r="AD3083" s="2" t="s">
        <v>2193</v>
      </c>
      <c r="AX3083" s="2" t="s">
        <v>86</v>
      </c>
      <c r="AZ3083" s="38" t="s">
        <v>887</v>
      </c>
      <c r="BB3083" s="2" t="s">
        <v>1927</v>
      </c>
      <c r="BC3083" s="2" t="s">
        <v>1675</v>
      </c>
      <c r="BD3083" s="2" t="s">
        <v>99</v>
      </c>
      <c r="BE3083" s="2" t="s">
        <v>1654</v>
      </c>
      <c r="BG3083" s="2" t="s">
        <v>2118</v>
      </c>
      <c r="BI3083" s="2" t="s">
        <v>584</v>
      </c>
    </row>
    <row r="3084" spans="1:61" x14ac:dyDescent="0.5">
      <c r="A3084" s="2">
        <v>2121</v>
      </c>
      <c r="B3084" s="2" t="s">
        <v>484</v>
      </c>
      <c r="C3084" s="2" t="s">
        <v>580</v>
      </c>
      <c r="D3084" s="2" t="s">
        <v>584</v>
      </c>
      <c r="E3084" s="2" t="s">
        <v>603</v>
      </c>
      <c r="F3084" s="2" t="s">
        <v>627</v>
      </c>
      <c r="G3084" s="2" t="s">
        <v>75</v>
      </c>
      <c r="H3084" s="2" t="s">
        <v>643</v>
      </c>
      <c r="L3084" s="2" t="s">
        <v>581</v>
      </c>
      <c r="N3084" s="2" t="s">
        <v>1317</v>
      </c>
      <c r="O3084" s="2" t="s">
        <v>68</v>
      </c>
      <c r="P3084" s="2" t="s">
        <v>1605</v>
      </c>
      <c r="Q3084" s="6">
        <v>1</v>
      </c>
      <c r="R3084" s="6">
        <v>1</v>
      </c>
      <c r="S3084" s="2" t="s">
        <v>81</v>
      </c>
      <c r="Y3084" s="4">
        <v>45337</v>
      </c>
      <c r="Z3084" s="2" t="s">
        <v>1261</v>
      </c>
      <c r="AD3084" s="2" t="s">
        <v>2215</v>
      </c>
      <c r="AX3084" s="2" t="s">
        <v>86</v>
      </c>
      <c r="AZ3084" s="38" t="s">
        <v>887</v>
      </c>
      <c r="BB3084" s="2" t="s">
        <v>1927</v>
      </c>
      <c r="BC3084" s="2" t="s">
        <v>1675</v>
      </c>
      <c r="BD3084" s="2" t="s">
        <v>99</v>
      </c>
      <c r="BE3084" s="2" t="s">
        <v>1654</v>
      </c>
      <c r="BG3084" s="2" t="s">
        <v>2118</v>
      </c>
      <c r="BI3084" s="2" t="s">
        <v>584</v>
      </c>
    </row>
    <row r="3085" spans="1:61" x14ac:dyDescent="0.5">
      <c r="A3085" s="2">
        <v>2121</v>
      </c>
      <c r="B3085" s="2" t="s">
        <v>484</v>
      </c>
      <c r="C3085" s="2" t="s">
        <v>580</v>
      </c>
      <c r="D3085" s="2" t="s">
        <v>584</v>
      </c>
      <c r="E3085" s="2" t="s">
        <v>603</v>
      </c>
      <c r="F3085" s="2" t="s">
        <v>627</v>
      </c>
      <c r="G3085" s="2" t="s">
        <v>75</v>
      </c>
      <c r="H3085" s="2" t="s">
        <v>643</v>
      </c>
      <c r="L3085" s="2" t="s">
        <v>581</v>
      </c>
      <c r="N3085" s="2" t="s">
        <v>1349</v>
      </c>
      <c r="O3085" s="2" t="s">
        <v>69</v>
      </c>
      <c r="P3085" s="2" t="s">
        <v>1604</v>
      </c>
      <c r="Q3085" s="6">
        <v>1</v>
      </c>
      <c r="R3085" s="6">
        <v>0</v>
      </c>
      <c r="AX3085" s="2" t="s">
        <v>887</v>
      </c>
      <c r="AZ3085" s="38"/>
      <c r="BB3085" s="2" t="s">
        <v>99</v>
      </c>
      <c r="BC3085" s="2" t="s">
        <v>1654</v>
      </c>
      <c r="BE3085" s="2" t="s">
        <v>584</v>
      </c>
      <c r="BG3085" s="2" t="s">
        <v>584</v>
      </c>
      <c r="BI3085" s="2" t="s">
        <v>584</v>
      </c>
    </row>
    <row r="3086" spans="1:61" x14ac:dyDescent="0.5">
      <c r="A3086" s="2">
        <v>2121</v>
      </c>
      <c r="B3086" s="2" t="s">
        <v>484</v>
      </c>
      <c r="C3086" s="2" t="s">
        <v>580</v>
      </c>
      <c r="D3086" s="2" t="s">
        <v>584</v>
      </c>
      <c r="E3086" s="2" t="s">
        <v>603</v>
      </c>
      <c r="F3086" s="2" t="s">
        <v>627</v>
      </c>
      <c r="G3086" s="2" t="s">
        <v>75</v>
      </c>
      <c r="H3086" s="2" t="s">
        <v>643</v>
      </c>
      <c r="L3086" s="2" t="s">
        <v>581</v>
      </c>
      <c r="N3086" s="2" t="s">
        <v>1310</v>
      </c>
      <c r="O3086" s="2" t="s">
        <v>69</v>
      </c>
      <c r="P3086" s="2" t="s">
        <v>1604</v>
      </c>
      <c r="Q3086" s="6">
        <v>1</v>
      </c>
      <c r="R3086" s="6">
        <v>0</v>
      </c>
      <c r="AX3086" s="2" t="s">
        <v>887</v>
      </c>
      <c r="AZ3086" s="38" t="s">
        <v>85</v>
      </c>
      <c r="BB3086" s="2" t="s">
        <v>99</v>
      </c>
      <c r="BC3086" s="2" t="s">
        <v>1654</v>
      </c>
      <c r="BE3086" s="2" t="s">
        <v>584</v>
      </c>
      <c r="BG3086" s="2" t="s">
        <v>584</v>
      </c>
      <c r="BI3086" s="2" t="s">
        <v>584</v>
      </c>
    </row>
    <row r="3087" spans="1:61" x14ac:dyDescent="0.5">
      <c r="A3087" s="2">
        <v>2121</v>
      </c>
      <c r="B3087" s="2" t="s">
        <v>484</v>
      </c>
      <c r="C3087" s="2" t="s">
        <v>580</v>
      </c>
      <c r="D3087" s="2" t="s">
        <v>584</v>
      </c>
      <c r="E3087" s="2" t="s">
        <v>603</v>
      </c>
      <c r="F3087" s="2" t="s">
        <v>627</v>
      </c>
      <c r="G3087" s="2" t="s">
        <v>75</v>
      </c>
      <c r="H3087" s="2" t="s">
        <v>643</v>
      </c>
      <c r="L3087" s="2" t="s">
        <v>582</v>
      </c>
      <c r="N3087" s="2" t="s">
        <v>1315</v>
      </c>
      <c r="O3087" s="2" t="s">
        <v>68</v>
      </c>
      <c r="P3087" s="2" t="s">
        <v>80</v>
      </c>
      <c r="Q3087" s="6">
        <v>4</v>
      </c>
      <c r="R3087" s="6">
        <v>4</v>
      </c>
      <c r="S3087" s="2" t="s">
        <v>81</v>
      </c>
      <c r="Y3087" s="4">
        <v>45337</v>
      </c>
      <c r="Z3087" s="2" t="s">
        <v>1261</v>
      </c>
      <c r="AG3087" s="2" t="s">
        <v>2450</v>
      </c>
      <c r="AH3087" s="2" t="s">
        <v>84</v>
      </c>
      <c r="AX3087" s="2" t="s">
        <v>86</v>
      </c>
      <c r="AZ3087" s="38" t="s">
        <v>85</v>
      </c>
      <c r="BB3087" s="2" t="s">
        <v>1927</v>
      </c>
      <c r="BC3087" s="2" t="s">
        <v>1675</v>
      </c>
      <c r="BD3087" s="2" t="s">
        <v>1901</v>
      </c>
      <c r="BE3087" s="2" t="s">
        <v>1649</v>
      </c>
      <c r="BG3087" s="2" t="s">
        <v>2118</v>
      </c>
      <c r="BI3087" s="2" t="s">
        <v>584</v>
      </c>
    </row>
    <row r="3088" spans="1:61" x14ac:dyDescent="0.5">
      <c r="A3088" s="2">
        <v>2121</v>
      </c>
      <c r="B3088" s="2" t="s">
        <v>484</v>
      </c>
      <c r="C3088" s="2" t="s">
        <v>580</v>
      </c>
      <c r="D3088" s="2" t="s">
        <v>584</v>
      </c>
      <c r="E3088" s="2" t="s">
        <v>603</v>
      </c>
      <c r="F3088" s="2" t="s">
        <v>627</v>
      </c>
      <c r="G3088" s="2" t="s">
        <v>75</v>
      </c>
      <c r="H3088" s="2" t="s">
        <v>643</v>
      </c>
      <c r="L3088" s="2" t="s">
        <v>582</v>
      </c>
      <c r="N3088" s="2" t="s">
        <v>1342</v>
      </c>
      <c r="O3088" s="2" t="s">
        <v>68</v>
      </c>
      <c r="P3088" s="2" t="s">
        <v>1605</v>
      </c>
      <c r="Q3088" s="6">
        <v>1.5</v>
      </c>
      <c r="R3088" s="6">
        <v>1.5</v>
      </c>
      <c r="S3088" s="2" t="s">
        <v>81</v>
      </c>
      <c r="Y3088" s="4">
        <v>45337</v>
      </c>
      <c r="Z3088" s="2" t="s">
        <v>1261</v>
      </c>
      <c r="AD3088" s="2" t="s">
        <v>2216</v>
      </c>
      <c r="AX3088" s="2" t="s">
        <v>86</v>
      </c>
      <c r="AZ3088" s="38" t="s">
        <v>740</v>
      </c>
      <c r="BB3088" s="2" t="s">
        <v>1927</v>
      </c>
      <c r="BC3088" s="2" t="s">
        <v>1675</v>
      </c>
      <c r="BD3088" s="2" t="s">
        <v>99</v>
      </c>
      <c r="BE3088" s="2" t="s">
        <v>1626</v>
      </c>
      <c r="BG3088" s="2" t="s">
        <v>2118</v>
      </c>
      <c r="BI3088" s="2" t="s">
        <v>584</v>
      </c>
    </row>
    <row r="3089" spans="1:61" x14ac:dyDescent="0.5">
      <c r="A3089" s="2">
        <v>2121</v>
      </c>
      <c r="B3089" s="2" t="s">
        <v>484</v>
      </c>
      <c r="C3089" s="2" t="s">
        <v>580</v>
      </c>
      <c r="D3089" s="2" t="s">
        <v>584</v>
      </c>
      <c r="E3089" s="2" t="s">
        <v>603</v>
      </c>
      <c r="F3089" s="2" t="s">
        <v>627</v>
      </c>
      <c r="G3089" s="2" t="s">
        <v>75</v>
      </c>
      <c r="H3089" s="2" t="s">
        <v>643</v>
      </c>
      <c r="L3089" s="2" t="s">
        <v>582</v>
      </c>
      <c r="N3089" s="2" t="s">
        <v>1343</v>
      </c>
      <c r="O3089" s="2" t="s">
        <v>69</v>
      </c>
      <c r="P3089" s="2" t="s">
        <v>1604</v>
      </c>
      <c r="Q3089" s="6">
        <v>0.75</v>
      </c>
      <c r="R3089" s="6">
        <v>0</v>
      </c>
      <c r="AX3089" s="2" t="s">
        <v>720</v>
      </c>
      <c r="AZ3089" s="38"/>
      <c r="BB3089" s="2" t="s">
        <v>99</v>
      </c>
      <c r="BC3089" s="2" t="s">
        <v>1640</v>
      </c>
      <c r="BE3089" s="2" t="s">
        <v>584</v>
      </c>
      <c r="BG3089" s="2" t="s">
        <v>584</v>
      </c>
      <c r="BI3089" s="2" t="s">
        <v>584</v>
      </c>
    </row>
    <row r="3090" spans="1:61" x14ac:dyDescent="0.5">
      <c r="A3090" s="2">
        <v>2121</v>
      </c>
      <c r="B3090" s="2" t="s">
        <v>484</v>
      </c>
      <c r="C3090" s="2" t="s">
        <v>580</v>
      </c>
      <c r="D3090" s="2" t="s">
        <v>584</v>
      </c>
      <c r="E3090" s="2" t="s">
        <v>603</v>
      </c>
      <c r="F3090" s="2" t="s">
        <v>627</v>
      </c>
      <c r="G3090" s="2" t="s">
        <v>75</v>
      </c>
      <c r="H3090" s="2" t="s">
        <v>643</v>
      </c>
      <c r="L3090" s="2" t="s">
        <v>582</v>
      </c>
      <c r="N3090" s="2" t="s">
        <v>1354</v>
      </c>
      <c r="O3090" s="2" t="s">
        <v>69</v>
      </c>
      <c r="P3090" s="2" t="s">
        <v>1604</v>
      </c>
      <c r="Q3090" s="6">
        <v>1.5</v>
      </c>
      <c r="R3090" s="6">
        <v>0</v>
      </c>
      <c r="AX3090" s="2" t="s">
        <v>740</v>
      </c>
      <c r="AZ3090" s="38"/>
      <c r="BB3090" s="2" t="s">
        <v>99</v>
      </c>
      <c r="BC3090" s="2" t="s">
        <v>1626</v>
      </c>
      <c r="BE3090" s="2" t="s">
        <v>584</v>
      </c>
      <c r="BG3090" s="2" t="s">
        <v>584</v>
      </c>
      <c r="BI3090" s="2" t="s">
        <v>584</v>
      </c>
    </row>
    <row r="3091" spans="1:61" x14ac:dyDescent="0.5">
      <c r="A3091" s="2">
        <v>2121</v>
      </c>
      <c r="B3091" s="2" t="s">
        <v>485</v>
      </c>
      <c r="C3091" s="2" t="s">
        <v>580</v>
      </c>
      <c r="D3091" s="2" t="s">
        <v>584</v>
      </c>
      <c r="E3091" s="2" t="s">
        <v>603</v>
      </c>
      <c r="F3091" s="2" t="s">
        <v>627</v>
      </c>
      <c r="G3091" s="2" t="s">
        <v>75</v>
      </c>
      <c r="H3091" s="2" t="s">
        <v>643</v>
      </c>
      <c r="L3091" s="2" t="s">
        <v>656</v>
      </c>
      <c r="N3091" s="2" t="s">
        <v>1324</v>
      </c>
      <c r="O3091" s="2" t="s">
        <v>68</v>
      </c>
      <c r="P3091" s="2" t="s">
        <v>80</v>
      </c>
      <c r="Q3091" s="6">
        <v>4</v>
      </c>
      <c r="R3091" s="6">
        <v>4</v>
      </c>
      <c r="S3091" s="2" t="s">
        <v>81</v>
      </c>
      <c r="Y3091" s="4">
        <v>45338</v>
      </c>
      <c r="Z3091" s="2" t="s">
        <v>1173</v>
      </c>
      <c r="AX3091" s="2" t="s">
        <v>86</v>
      </c>
      <c r="AZ3091" s="38" t="s">
        <v>1000</v>
      </c>
      <c r="BB3091" s="2" t="s">
        <v>1927</v>
      </c>
      <c r="BC3091" s="2" t="s">
        <v>1675</v>
      </c>
      <c r="BD3091" s="2" t="s">
        <v>2110</v>
      </c>
      <c r="BE3091" s="2" t="s">
        <v>1878</v>
      </c>
      <c r="BG3091" s="2" t="s">
        <v>584</v>
      </c>
      <c r="BI3091" s="2" t="s">
        <v>584</v>
      </c>
    </row>
    <row r="3092" spans="1:61" x14ac:dyDescent="0.5">
      <c r="A3092" s="2">
        <v>2121</v>
      </c>
      <c r="B3092" s="2" t="s">
        <v>485</v>
      </c>
      <c r="C3092" s="2" t="s">
        <v>580</v>
      </c>
      <c r="D3092" s="2" t="s">
        <v>584</v>
      </c>
      <c r="E3092" s="2" t="s">
        <v>603</v>
      </c>
      <c r="F3092" s="2" t="s">
        <v>627</v>
      </c>
      <c r="G3092" s="2" t="s">
        <v>75</v>
      </c>
      <c r="H3092" s="2" t="s">
        <v>643</v>
      </c>
      <c r="L3092" s="2" t="s">
        <v>656</v>
      </c>
      <c r="N3092" s="2" t="s">
        <v>1336</v>
      </c>
      <c r="O3092" s="2" t="s">
        <v>68</v>
      </c>
      <c r="P3092" s="2" t="s">
        <v>1605</v>
      </c>
      <c r="Q3092" s="6">
        <v>0.75</v>
      </c>
      <c r="R3092" s="6">
        <v>0.75</v>
      </c>
      <c r="S3092" s="2" t="s">
        <v>81</v>
      </c>
      <c r="Y3092" s="4">
        <v>45338</v>
      </c>
      <c r="Z3092" s="2" t="s">
        <v>1173</v>
      </c>
      <c r="AD3092" s="2" t="s">
        <v>2196</v>
      </c>
      <c r="AX3092" s="2" t="s">
        <v>86</v>
      </c>
      <c r="AZ3092" s="38" t="s">
        <v>720</v>
      </c>
      <c r="BB3092" s="2" t="s">
        <v>1927</v>
      </c>
      <c r="BC3092" s="2" t="s">
        <v>1675</v>
      </c>
      <c r="BD3092" s="2" t="s">
        <v>99</v>
      </c>
      <c r="BE3092" s="2" t="s">
        <v>1640</v>
      </c>
      <c r="BG3092" s="2" t="s">
        <v>584</v>
      </c>
      <c r="BI3092" s="2" t="s">
        <v>584</v>
      </c>
    </row>
    <row r="3093" spans="1:61" x14ac:dyDescent="0.5">
      <c r="A3093" s="2">
        <v>2121</v>
      </c>
      <c r="B3093" s="2" t="s">
        <v>485</v>
      </c>
      <c r="C3093" s="2" t="s">
        <v>580</v>
      </c>
      <c r="D3093" s="2" t="s">
        <v>584</v>
      </c>
      <c r="E3093" s="2" t="s">
        <v>603</v>
      </c>
      <c r="F3093" s="2" t="s">
        <v>627</v>
      </c>
      <c r="G3093" s="2" t="s">
        <v>75</v>
      </c>
      <c r="H3093" s="2" t="s">
        <v>643</v>
      </c>
      <c r="L3093" s="2" t="s">
        <v>656</v>
      </c>
      <c r="N3093" s="2" t="s">
        <v>1338</v>
      </c>
      <c r="O3093" s="2" t="s">
        <v>68</v>
      </c>
      <c r="P3093" s="2" t="s">
        <v>1605</v>
      </c>
      <c r="Q3093" s="6">
        <v>0.75</v>
      </c>
      <c r="R3093" s="6">
        <v>0.75</v>
      </c>
      <c r="S3093" s="2" t="s">
        <v>81</v>
      </c>
      <c r="Y3093" s="4">
        <v>45338</v>
      </c>
      <c r="Z3093" s="2" t="s">
        <v>1173</v>
      </c>
      <c r="AD3093" s="2" t="s">
        <v>2193</v>
      </c>
      <c r="AX3093" s="2" t="s">
        <v>86</v>
      </c>
      <c r="AZ3093" s="38" t="s">
        <v>720</v>
      </c>
      <c r="BB3093" s="2" t="s">
        <v>1927</v>
      </c>
      <c r="BC3093" s="2" t="s">
        <v>1675</v>
      </c>
      <c r="BD3093" s="2" t="s">
        <v>99</v>
      </c>
      <c r="BE3093" s="2" t="s">
        <v>1640</v>
      </c>
      <c r="BG3093" s="2" t="s">
        <v>584</v>
      </c>
      <c r="BI3093" s="2" t="s">
        <v>584</v>
      </c>
    </row>
    <row r="3094" spans="1:61" x14ac:dyDescent="0.5">
      <c r="A3094" s="2">
        <v>2121</v>
      </c>
      <c r="B3094" s="2" t="s">
        <v>485</v>
      </c>
      <c r="C3094" s="2" t="s">
        <v>580</v>
      </c>
      <c r="D3094" s="2" t="s">
        <v>584</v>
      </c>
      <c r="E3094" s="2" t="s">
        <v>603</v>
      </c>
      <c r="F3094" s="2" t="s">
        <v>627</v>
      </c>
      <c r="G3094" s="2" t="s">
        <v>75</v>
      </c>
      <c r="H3094" s="2" t="s">
        <v>643</v>
      </c>
      <c r="L3094" s="2" t="s">
        <v>656</v>
      </c>
      <c r="N3094" s="2" t="s">
        <v>1321</v>
      </c>
      <c r="O3094" s="2" t="s">
        <v>68</v>
      </c>
      <c r="P3094" s="2" t="s">
        <v>80</v>
      </c>
      <c r="Q3094" s="6">
        <v>4</v>
      </c>
      <c r="R3094" s="6">
        <v>4</v>
      </c>
      <c r="S3094" s="2" t="s">
        <v>81</v>
      </c>
      <c r="Y3094" s="4">
        <v>45338</v>
      </c>
      <c r="Z3094" s="2" t="s">
        <v>1173</v>
      </c>
      <c r="AX3094" s="2" t="s">
        <v>86</v>
      </c>
      <c r="AZ3094" s="38" t="s">
        <v>1001</v>
      </c>
      <c r="BB3094" s="2" t="s">
        <v>1927</v>
      </c>
      <c r="BC3094" s="2" t="s">
        <v>1675</v>
      </c>
      <c r="BD3094" s="2" t="s">
        <v>2111</v>
      </c>
      <c r="BE3094" s="2" t="s">
        <v>1879</v>
      </c>
      <c r="BG3094" s="2" t="s">
        <v>584</v>
      </c>
      <c r="BI3094" s="2" t="s">
        <v>584</v>
      </c>
    </row>
    <row r="3095" spans="1:61" x14ac:dyDescent="0.5">
      <c r="A3095" s="2">
        <v>2121</v>
      </c>
      <c r="B3095" s="2" t="s">
        <v>485</v>
      </c>
      <c r="C3095" s="2" t="s">
        <v>580</v>
      </c>
      <c r="D3095" s="2" t="s">
        <v>584</v>
      </c>
      <c r="E3095" s="2" t="s">
        <v>603</v>
      </c>
      <c r="F3095" s="2" t="s">
        <v>627</v>
      </c>
      <c r="G3095" s="2" t="s">
        <v>75</v>
      </c>
      <c r="H3095" s="2" t="s">
        <v>643</v>
      </c>
      <c r="L3095" s="2" t="s">
        <v>656</v>
      </c>
      <c r="N3095" s="2" t="s">
        <v>1326</v>
      </c>
      <c r="O3095" s="2" t="s">
        <v>68</v>
      </c>
      <c r="P3095" s="2" t="s">
        <v>80</v>
      </c>
      <c r="Q3095" s="6">
        <v>4</v>
      </c>
      <c r="R3095" s="6">
        <v>4</v>
      </c>
      <c r="S3095" s="2" t="s">
        <v>81</v>
      </c>
      <c r="Y3095" s="4">
        <v>45338</v>
      </c>
      <c r="Z3095" s="2" t="s">
        <v>1173</v>
      </c>
      <c r="AX3095" s="2" t="s">
        <v>86</v>
      </c>
      <c r="AZ3095" s="38" t="s">
        <v>1001</v>
      </c>
      <c r="BB3095" s="2" t="s">
        <v>1927</v>
      </c>
      <c r="BC3095" s="2" t="s">
        <v>1675</v>
      </c>
      <c r="BD3095" s="2" t="s">
        <v>2111</v>
      </c>
      <c r="BE3095" s="2" t="s">
        <v>1879</v>
      </c>
      <c r="BG3095" s="2" t="s">
        <v>584</v>
      </c>
      <c r="BI3095" s="2" t="s">
        <v>584</v>
      </c>
    </row>
    <row r="3096" spans="1:61" x14ac:dyDescent="0.5">
      <c r="A3096" s="2">
        <v>2121</v>
      </c>
      <c r="B3096" s="2" t="s">
        <v>485</v>
      </c>
      <c r="C3096" s="2" t="s">
        <v>580</v>
      </c>
      <c r="D3096" s="2" t="s">
        <v>584</v>
      </c>
      <c r="E3096" s="2" t="s">
        <v>603</v>
      </c>
      <c r="F3096" s="2" t="s">
        <v>627</v>
      </c>
      <c r="G3096" s="2" t="s">
        <v>75</v>
      </c>
      <c r="H3096" s="2" t="s">
        <v>643</v>
      </c>
      <c r="L3096" s="2" t="s">
        <v>656</v>
      </c>
      <c r="N3096" s="2" t="s">
        <v>1337</v>
      </c>
      <c r="O3096" s="2" t="s">
        <v>69</v>
      </c>
      <c r="P3096" s="2" t="s">
        <v>1604</v>
      </c>
      <c r="Q3096" s="6">
        <v>0.75</v>
      </c>
      <c r="R3096" s="6">
        <v>0</v>
      </c>
      <c r="AX3096" s="2" t="s">
        <v>720</v>
      </c>
      <c r="AZ3096" s="38" t="s">
        <v>676</v>
      </c>
      <c r="BB3096" s="2" t="s">
        <v>99</v>
      </c>
      <c r="BC3096" s="2" t="s">
        <v>1640</v>
      </c>
      <c r="BE3096" s="2" t="s">
        <v>584</v>
      </c>
      <c r="BG3096" s="2" t="s">
        <v>584</v>
      </c>
      <c r="BI3096" s="2" t="s">
        <v>584</v>
      </c>
    </row>
    <row r="3097" spans="1:61" x14ac:dyDescent="0.5">
      <c r="A3097" s="2">
        <v>2121</v>
      </c>
      <c r="B3097" s="2" t="s">
        <v>485</v>
      </c>
      <c r="C3097" s="2" t="s">
        <v>580</v>
      </c>
      <c r="D3097" s="2" t="s">
        <v>584</v>
      </c>
      <c r="E3097" s="2" t="s">
        <v>603</v>
      </c>
      <c r="F3097" s="2" t="s">
        <v>627</v>
      </c>
      <c r="G3097" s="2" t="s">
        <v>75</v>
      </c>
      <c r="H3097" s="2" t="s">
        <v>643</v>
      </c>
      <c r="L3097" s="2" t="s">
        <v>656</v>
      </c>
      <c r="N3097" s="2" t="s">
        <v>1438</v>
      </c>
      <c r="O3097" s="2" t="s">
        <v>69</v>
      </c>
      <c r="P3097" s="2" t="s">
        <v>1604</v>
      </c>
      <c r="Q3097" s="6">
        <v>0.75</v>
      </c>
      <c r="R3097" s="6">
        <v>0</v>
      </c>
      <c r="AX3097" s="2" t="s">
        <v>720</v>
      </c>
      <c r="AZ3097" s="38" t="s">
        <v>676</v>
      </c>
      <c r="BB3097" s="2" t="s">
        <v>99</v>
      </c>
      <c r="BC3097" s="2" t="s">
        <v>1640</v>
      </c>
      <c r="BE3097" s="2" t="s">
        <v>584</v>
      </c>
      <c r="BG3097" s="2" t="s">
        <v>584</v>
      </c>
      <c r="BI3097" s="2" t="s">
        <v>584</v>
      </c>
    </row>
    <row r="3098" spans="1:61" x14ac:dyDescent="0.5">
      <c r="A3098" s="2">
        <v>2121</v>
      </c>
      <c r="B3098" s="2" t="s">
        <v>486</v>
      </c>
      <c r="C3098" s="2" t="s">
        <v>580</v>
      </c>
      <c r="E3098" s="2" t="s">
        <v>615</v>
      </c>
      <c r="F3098" s="2" t="s">
        <v>627</v>
      </c>
      <c r="G3098" s="2" t="s">
        <v>75</v>
      </c>
      <c r="H3098" s="2" t="s">
        <v>76</v>
      </c>
      <c r="L3098" s="2" t="s">
        <v>580</v>
      </c>
      <c r="N3098" s="2" t="s">
        <v>1340</v>
      </c>
      <c r="O3098" s="2" t="s">
        <v>69</v>
      </c>
      <c r="P3098" s="2" t="s">
        <v>1604</v>
      </c>
      <c r="Q3098" s="6">
        <v>1.5</v>
      </c>
      <c r="R3098" s="6">
        <v>0</v>
      </c>
      <c r="AZ3098" s="38" t="s">
        <v>680</v>
      </c>
      <c r="BC3098" s="2" t="s">
        <v>584</v>
      </c>
      <c r="BE3098" s="2" t="s">
        <v>584</v>
      </c>
      <c r="BG3098" s="2" t="s">
        <v>584</v>
      </c>
      <c r="BI3098" s="2" t="s">
        <v>584</v>
      </c>
    </row>
    <row r="3099" spans="1:61" x14ac:dyDescent="0.5">
      <c r="A3099" s="2">
        <v>2121</v>
      </c>
      <c r="B3099" s="2" t="s">
        <v>487</v>
      </c>
      <c r="C3099" s="2" t="s">
        <v>580</v>
      </c>
      <c r="D3099" s="2" t="s">
        <v>584</v>
      </c>
      <c r="E3099" s="2" t="s">
        <v>598</v>
      </c>
      <c r="F3099" s="2" t="s">
        <v>624</v>
      </c>
      <c r="G3099" s="2" t="s">
        <v>75</v>
      </c>
      <c r="H3099" s="2" t="s">
        <v>645</v>
      </c>
      <c r="L3099" s="2" t="s">
        <v>580</v>
      </c>
      <c r="N3099" s="2" t="s">
        <v>1305</v>
      </c>
      <c r="O3099" s="2" t="s">
        <v>68</v>
      </c>
      <c r="P3099" s="2" t="s">
        <v>80</v>
      </c>
      <c r="Q3099" s="6">
        <v>4</v>
      </c>
      <c r="R3099" s="6">
        <v>4</v>
      </c>
      <c r="S3099" s="2" t="s">
        <v>81</v>
      </c>
      <c r="Y3099" s="4">
        <v>45338</v>
      </c>
      <c r="Z3099" s="2" t="s">
        <v>1173</v>
      </c>
      <c r="AX3099" s="2" t="s">
        <v>85</v>
      </c>
      <c r="AZ3099" s="38" t="s">
        <v>86</v>
      </c>
      <c r="BB3099" s="2" t="s">
        <v>1901</v>
      </c>
      <c r="BC3099" s="2" t="s">
        <v>1649</v>
      </c>
      <c r="BD3099" s="2" t="s">
        <v>1893</v>
      </c>
      <c r="BE3099" s="2" t="s">
        <v>1632</v>
      </c>
      <c r="BG3099" s="2" t="s">
        <v>2118</v>
      </c>
      <c r="BI3099" s="2" t="s">
        <v>584</v>
      </c>
    </row>
    <row r="3100" spans="1:61" x14ac:dyDescent="0.5">
      <c r="A3100" s="2">
        <v>2121</v>
      </c>
      <c r="B3100" s="2" t="s">
        <v>487</v>
      </c>
      <c r="C3100" s="2" t="s">
        <v>580</v>
      </c>
      <c r="D3100" s="2" t="s">
        <v>584</v>
      </c>
      <c r="E3100" s="2" t="s">
        <v>598</v>
      </c>
      <c r="F3100" s="2" t="s">
        <v>624</v>
      </c>
      <c r="G3100" s="2" t="s">
        <v>75</v>
      </c>
      <c r="H3100" s="2" t="s">
        <v>645</v>
      </c>
      <c r="L3100" s="2" t="s">
        <v>580</v>
      </c>
      <c r="N3100" s="2" t="s">
        <v>1308</v>
      </c>
      <c r="O3100" s="2" t="s">
        <v>68</v>
      </c>
      <c r="P3100" s="2" t="s">
        <v>80</v>
      </c>
      <c r="Q3100" s="6">
        <v>4</v>
      </c>
      <c r="R3100" s="6">
        <v>4</v>
      </c>
      <c r="S3100" s="2" t="s">
        <v>81</v>
      </c>
      <c r="Y3100" s="4">
        <v>45338</v>
      </c>
      <c r="Z3100" s="2" t="s">
        <v>1173</v>
      </c>
      <c r="AX3100" s="2" t="s">
        <v>86</v>
      </c>
      <c r="AZ3100" s="38" t="s">
        <v>85</v>
      </c>
      <c r="BB3100" s="2" t="s">
        <v>1893</v>
      </c>
      <c r="BC3100" s="2" t="s">
        <v>1632</v>
      </c>
      <c r="BD3100" s="2" t="s">
        <v>1901</v>
      </c>
      <c r="BE3100" s="2" t="s">
        <v>1649</v>
      </c>
      <c r="BG3100" s="2" t="s">
        <v>2118</v>
      </c>
      <c r="BI3100" s="2" t="s">
        <v>584</v>
      </c>
    </row>
    <row r="3101" spans="1:61" x14ac:dyDescent="0.5">
      <c r="A3101" s="2">
        <v>2121</v>
      </c>
      <c r="B3101" s="2" t="s">
        <v>487</v>
      </c>
      <c r="C3101" s="2" t="s">
        <v>580</v>
      </c>
      <c r="D3101" s="2" t="s">
        <v>584</v>
      </c>
      <c r="E3101" s="2" t="s">
        <v>598</v>
      </c>
      <c r="F3101" s="2" t="s">
        <v>624</v>
      </c>
      <c r="G3101" s="2" t="s">
        <v>75</v>
      </c>
      <c r="H3101" s="2" t="s">
        <v>645</v>
      </c>
      <c r="L3101" s="2" t="s">
        <v>580</v>
      </c>
      <c r="N3101" s="2" t="s">
        <v>87</v>
      </c>
      <c r="O3101" s="2" t="s">
        <v>68</v>
      </c>
      <c r="P3101" s="2" t="s">
        <v>80</v>
      </c>
      <c r="Q3101" s="6">
        <v>4</v>
      </c>
      <c r="R3101" s="6">
        <v>4</v>
      </c>
      <c r="S3101" s="2" t="s">
        <v>81</v>
      </c>
      <c r="Y3101" s="4">
        <v>45338</v>
      </c>
      <c r="Z3101" s="2" t="s">
        <v>1173</v>
      </c>
      <c r="AX3101" s="2" t="s">
        <v>685</v>
      </c>
      <c r="AZ3101" s="38" t="s">
        <v>86</v>
      </c>
      <c r="BB3101" s="2" t="s">
        <v>1888</v>
      </c>
      <c r="BC3101" s="2" t="s">
        <v>1636</v>
      </c>
      <c r="BD3101" s="2" t="s">
        <v>1893</v>
      </c>
      <c r="BE3101" s="2" t="s">
        <v>1632</v>
      </c>
      <c r="BG3101" s="2" t="s">
        <v>2118</v>
      </c>
      <c r="BI3101" s="2" t="s">
        <v>584</v>
      </c>
    </row>
    <row r="3102" spans="1:61" x14ac:dyDescent="0.5">
      <c r="A3102" s="2">
        <v>2121</v>
      </c>
      <c r="B3102" s="2" t="s">
        <v>488</v>
      </c>
      <c r="C3102" s="2" t="s">
        <v>580</v>
      </c>
      <c r="D3102" s="2" t="s">
        <v>584</v>
      </c>
      <c r="E3102" s="2" t="s">
        <v>598</v>
      </c>
      <c r="F3102" s="2" t="s">
        <v>624</v>
      </c>
      <c r="G3102" s="2" t="s">
        <v>75</v>
      </c>
      <c r="H3102" s="2" t="s">
        <v>645</v>
      </c>
      <c r="L3102" s="2" t="s">
        <v>580</v>
      </c>
      <c r="N3102" s="2" t="s">
        <v>1305</v>
      </c>
      <c r="O3102" s="2" t="s">
        <v>68</v>
      </c>
      <c r="P3102" s="2" t="s">
        <v>80</v>
      </c>
      <c r="Q3102" s="6">
        <v>4</v>
      </c>
      <c r="R3102" s="6">
        <v>4</v>
      </c>
      <c r="S3102" s="2" t="s">
        <v>81</v>
      </c>
      <c r="Y3102" s="4">
        <v>45341</v>
      </c>
      <c r="Z3102" s="2" t="s">
        <v>1172</v>
      </c>
      <c r="AX3102" s="2" t="s">
        <v>85</v>
      </c>
      <c r="AZ3102" s="38" t="s">
        <v>86</v>
      </c>
      <c r="BB3102" s="2" t="s">
        <v>1901</v>
      </c>
      <c r="BC3102" s="2" t="s">
        <v>1649</v>
      </c>
      <c r="BD3102" s="2" t="s">
        <v>1931</v>
      </c>
      <c r="BE3102" s="2" t="s">
        <v>1675</v>
      </c>
      <c r="BG3102" s="2" t="s">
        <v>2118</v>
      </c>
      <c r="BI3102" s="2" t="s">
        <v>584</v>
      </c>
    </row>
    <row r="3103" spans="1:61" x14ac:dyDescent="0.5">
      <c r="A3103" s="2">
        <v>2121</v>
      </c>
      <c r="B3103" s="2" t="s">
        <v>488</v>
      </c>
      <c r="C3103" s="2" t="s">
        <v>580</v>
      </c>
      <c r="D3103" s="2" t="s">
        <v>584</v>
      </c>
      <c r="E3103" s="2" t="s">
        <v>598</v>
      </c>
      <c r="F3103" s="2" t="s">
        <v>624</v>
      </c>
      <c r="G3103" s="2" t="s">
        <v>75</v>
      </c>
      <c r="H3103" s="2" t="s">
        <v>645</v>
      </c>
      <c r="L3103" s="2" t="s">
        <v>580</v>
      </c>
      <c r="N3103" s="2" t="s">
        <v>1308</v>
      </c>
      <c r="O3103" s="2" t="s">
        <v>68</v>
      </c>
      <c r="P3103" s="2" t="s">
        <v>80</v>
      </c>
      <c r="Q3103" s="6">
        <v>4</v>
      </c>
      <c r="R3103" s="6">
        <v>4</v>
      </c>
      <c r="S3103" s="2" t="s">
        <v>81</v>
      </c>
      <c r="Y3103" s="4">
        <v>45341</v>
      </c>
      <c r="Z3103" s="2" t="s">
        <v>1172</v>
      </c>
      <c r="AX3103" s="2" t="s">
        <v>86</v>
      </c>
      <c r="AZ3103" s="38" t="s">
        <v>85</v>
      </c>
      <c r="BB3103" s="2" t="s">
        <v>1927</v>
      </c>
      <c r="BC3103" s="2" t="s">
        <v>1675</v>
      </c>
      <c r="BD3103" s="2" t="s">
        <v>1901</v>
      </c>
      <c r="BE3103" s="2" t="s">
        <v>1649</v>
      </c>
      <c r="BG3103" s="2" t="s">
        <v>2118</v>
      </c>
      <c r="BI3103" s="2" t="s">
        <v>584</v>
      </c>
    </row>
    <row r="3104" spans="1:61" x14ac:dyDescent="0.5">
      <c r="A3104" s="2">
        <v>2121</v>
      </c>
      <c r="B3104" s="2" t="s">
        <v>488</v>
      </c>
      <c r="C3104" s="2" t="s">
        <v>580</v>
      </c>
      <c r="D3104" s="2" t="s">
        <v>584</v>
      </c>
      <c r="E3104" s="2" t="s">
        <v>598</v>
      </c>
      <c r="F3104" s="2" t="s">
        <v>624</v>
      </c>
      <c r="G3104" s="2" t="s">
        <v>75</v>
      </c>
      <c r="H3104" s="2" t="s">
        <v>645</v>
      </c>
      <c r="L3104" s="2" t="s">
        <v>580</v>
      </c>
      <c r="N3104" s="2" t="s">
        <v>87</v>
      </c>
      <c r="O3104" s="2" t="s">
        <v>68</v>
      </c>
      <c r="P3104" s="2" t="s">
        <v>80</v>
      </c>
      <c r="Q3104" s="6">
        <v>4</v>
      </c>
      <c r="R3104" s="6">
        <v>4</v>
      </c>
      <c r="S3104" s="2" t="s">
        <v>81</v>
      </c>
      <c r="Y3104" s="4">
        <v>45341</v>
      </c>
      <c r="Z3104" s="2" t="s">
        <v>1172</v>
      </c>
      <c r="AX3104" s="2" t="s">
        <v>685</v>
      </c>
      <c r="AZ3104" s="38" t="s">
        <v>86</v>
      </c>
      <c r="BB3104" s="2" t="s">
        <v>1888</v>
      </c>
      <c r="BC3104" s="2" t="s">
        <v>1636</v>
      </c>
      <c r="BD3104" s="2" t="s">
        <v>1927</v>
      </c>
      <c r="BE3104" s="2" t="s">
        <v>1675</v>
      </c>
      <c r="BG3104" s="2" t="s">
        <v>2118</v>
      </c>
      <c r="BI3104" s="2" t="s">
        <v>584</v>
      </c>
    </row>
    <row r="3105" spans="1:61" x14ac:dyDescent="0.5">
      <c r="A3105" s="2">
        <v>2121</v>
      </c>
      <c r="B3105" s="2" t="s">
        <v>489</v>
      </c>
      <c r="C3105" s="2" t="s">
        <v>580</v>
      </c>
      <c r="D3105" s="2" t="s">
        <v>584</v>
      </c>
      <c r="E3105" s="2" t="s">
        <v>598</v>
      </c>
      <c r="F3105" s="2" t="s">
        <v>624</v>
      </c>
      <c r="G3105" s="2" t="s">
        <v>75</v>
      </c>
      <c r="H3105" s="2" t="s">
        <v>645</v>
      </c>
      <c r="L3105" s="2" t="s">
        <v>580</v>
      </c>
      <c r="N3105" s="2" t="s">
        <v>1305</v>
      </c>
      <c r="O3105" s="2" t="s">
        <v>68</v>
      </c>
      <c r="P3105" s="2" t="s">
        <v>80</v>
      </c>
      <c r="Q3105" s="6">
        <v>4</v>
      </c>
      <c r="R3105" s="6">
        <v>4</v>
      </c>
      <c r="S3105" s="2" t="s">
        <v>81</v>
      </c>
      <c r="Y3105" s="4">
        <v>45338</v>
      </c>
      <c r="Z3105" s="2" t="s">
        <v>1173</v>
      </c>
      <c r="AX3105" s="2" t="s">
        <v>85</v>
      </c>
      <c r="AZ3105" s="38" t="s">
        <v>86</v>
      </c>
      <c r="BB3105" s="2" t="s">
        <v>1901</v>
      </c>
      <c r="BC3105" s="2" t="s">
        <v>1649</v>
      </c>
      <c r="BD3105" s="2" t="s">
        <v>1927</v>
      </c>
      <c r="BE3105" s="2" t="s">
        <v>1675</v>
      </c>
      <c r="BG3105" s="2" t="s">
        <v>2118</v>
      </c>
      <c r="BI3105" s="2" t="s">
        <v>584</v>
      </c>
    </row>
    <row r="3106" spans="1:61" x14ac:dyDescent="0.5">
      <c r="A3106" s="2">
        <v>2121</v>
      </c>
      <c r="B3106" s="2" t="s">
        <v>489</v>
      </c>
      <c r="C3106" s="2" t="s">
        <v>580</v>
      </c>
      <c r="D3106" s="2" t="s">
        <v>584</v>
      </c>
      <c r="E3106" s="2" t="s">
        <v>598</v>
      </c>
      <c r="F3106" s="2" t="s">
        <v>624</v>
      </c>
      <c r="G3106" s="2" t="s">
        <v>75</v>
      </c>
      <c r="H3106" s="2" t="s">
        <v>645</v>
      </c>
      <c r="L3106" s="2" t="s">
        <v>580</v>
      </c>
      <c r="N3106" s="2" t="s">
        <v>1340</v>
      </c>
      <c r="O3106" s="2" t="s">
        <v>69</v>
      </c>
      <c r="P3106" s="2" t="s">
        <v>80</v>
      </c>
      <c r="Q3106" s="6">
        <v>4</v>
      </c>
      <c r="R3106" s="6">
        <v>0</v>
      </c>
      <c r="S3106" s="2" t="s">
        <v>81</v>
      </c>
      <c r="Y3106" s="4">
        <v>45338</v>
      </c>
      <c r="AX3106" s="2" t="s">
        <v>86</v>
      </c>
      <c r="AZ3106" s="38" t="s">
        <v>696</v>
      </c>
      <c r="BB3106" s="2" t="s">
        <v>1928</v>
      </c>
      <c r="BC3106" s="2" t="s">
        <v>1695</v>
      </c>
      <c r="BD3106" s="2" t="s">
        <v>1904</v>
      </c>
      <c r="BE3106" s="2" t="s">
        <v>1646</v>
      </c>
      <c r="BG3106" s="2" t="s">
        <v>584</v>
      </c>
      <c r="BI3106" s="2" t="s">
        <v>584</v>
      </c>
    </row>
    <row r="3107" spans="1:61" x14ac:dyDescent="0.5">
      <c r="A3107" s="2">
        <v>2121</v>
      </c>
      <c r="B3107" s="2" t="s">
        <v>489</v>
      </c>
      <c r="C3107" s="2" t="s">
        <v>580</v>
      </c>
      <c r="D3107" s="2" t="s">
        <v>584</v>
      </c>
      <c r="E3107" s="2" t="s">
        <v>598</v>
      </c>
      <c r="F3107" s="2" t="s">
        <v>624</v>
      </c>
      <c r="G3107" s="2" t="s">
        <v>75</v>
      </c>
      <c r="H3107" s="2" t="s">
        <v>645</v>
      </c>
      <c r="L3107" s="2" t="s">
        <v>580</v>
      </c>
      <c r="N3107" s="2" t="s">
        <v>1308</v>
      </c>
      <c r="O3107" s="2" t="s">
        <v>68</v>
      </c>
      <c r="P3107" s="2" t="s">
        <v>80</v>
      </c>
      <c r="Q3107" s="6">
        <v>4</v>
      </c>
      <c r="R3107" s="6">
        <v>4</v>
      </c>
      <c r="S3107" s="2" t="s">
        <v>81</v>
      </c>
      <c r="Y3107" s="4">
        <v>45338</v>
      </c>
      <c r="Z3107" s="2" t="s">
        <v>1173</v>
      </c>
      <c r="AX3107" s="2" t="s">
        <v>86</v>
      </c>
      <c r="AZ3107" s="38" t="s">
        <v>85</v>
      </c>
      <c r="BB3107" s="2" t="s">
        <v>1927</v>
      </c>
      <c r="BC3107" s="2" t="s">
        <v>1675</v>
      </c>
      <c r="BD3107" s="2" t="s">
        <v>1901</v>
      </c>
      <c r="BE3107" s="2" t="s">
        <v>1649</v>
      </c>
      <c r="BG3107" s="2" t="s">
        <v>2118</v>
      </c>
      <c r="BI3107" s="2" t="s">
        <v>584</v>
      </c>
    </row>
    <row r="3108" spans="1:61" x14ac:dyDescent="0.5">
      <c r="A3108" s="2">
        <v>2121</v>
      </c>
      <c r="B3108" s="2" t="s">
        <v>489</v>
      </c>
      <c r="C3108" s="2" t="s">
        <v>580</v>
      </c>
      <c r="D3108" s="2" t="s">
        <v>584</v>
      </c>
      <c r="E3108" s="2" t="s">
        <v>598</v>
      </c>
      <c r="F3108" s="2" t="s">
        <v>624</v>
      </c>
      <c r="G3108" s="2" t="s">
        <v>75</v>
      </c>
      <c r="H3108" s="2" t="s">
        <v>645</v>
      </c>
      <c r="L3108" s="2" t="s">
        <v>580</v>
      </c>
      <c r="N3108" s="2" t="s">
        <v>87</v>
      </c>
      <c r="O3108" s="2" t="s">
        <v>68</v>
      </c>
      <c r="P3108" s="2" t="s">
        <v>80</v>
      </c>
      <c r="Q3108" s="6">
        <v>4</v>
      </c>
      <c r="R3108" s="6">
        <v>4</v>
      </c>
      <c r="S3108" s="2" t="s">
        <v>81</v>
      </c>
      <c r="Y3108" s="4">
        <v>45338</v>
      </c>
      <c r="Z3108" s="2" t="s">
        <v>1173</v>
      </c>
      <c r="AX3108" s="2" t="s">
        <v>685</v>
      </c>
      <c r="AZ3108" s="38" t="s">
        <v>86</v>
      </c>
      <c r="BB3108" s="2" t="s">
        <v>1888</v>
      </c>
      <c r="BC3108" s="2" t="s">
        <v>1636</v>
      </c>
      <c r="BD3108" s="2" t="s">
        <v>1927</v>
      </c>
      <c r="BE3108" s="2" t="s">
        <v>1675</v>
      </c>
      <c r="BG3108" s="2" t="s">
        <v>2118</v>
      </c>
      <c r="BI3108" s="2" t="s">
        <v>584</v>
      </c>
    </row>
    <row r="3109" spans="1:61" x14ac:dyDescent="0.5">
      <c r="A3109" s="2">
        <v>2121</v>
      </c>
      <c r="B3109" s="2" t="s">
        <v>489</v>
      </c>
      <c r="C3109" s="2" t="s">
        <v>580</v>
      </c>
      <c r="D3109" s="2" t="s">
        <v>584</v>
      </c>
      <c r="E3109" s="2" t="s">
        <v>598</v>
      </c>
      <c r="F3109" s="2" t="s">
        <v>624</v>
      </c>
      <c r="G3109" s="2" t="s">
        <v>75</v>
      </c>
      <c r="H3109" s="2" t="s">
        <v>645</v>
      </c>
      <c r="L3109" s="2" t="s">
        <v>581</v>
      </c>
      <c r="N3109" s="2" t="s">
        <v>1306</v>
      </c>
      <c r="O3109" s="2" t="s">
        <v>68</v>
      </c>
      <c r="P3109" s="2" t="s">
        <v>80</v>
      </c>
      <c r="Q3109" s="6">
        <v>4</v>
      </c>
      <c r="R3109" s="6">
        <v>4</v>
      </c>
      <c r="S3109" s="2" t="s">
        <v>81</v>
      </c>
      <c r="Y3109" s="4">
        <v>45338</v>
      </c>
      <c r="Z3109" s="2" t="s">
        <v>1173</v>
      </c>
      <c r="AX3109" s="2" t="s">
        <v>696</v>
      </c>
      <c r="AZ3109" s="38" t="s">
        <v>86</v>
      </c>
      <c r="BB3109" s="2" t="s">
        <v>1904</v>
      </c>
      <c r="BC3109" s="2" t="s">
        <v>1678</v>
      </c>
      <c r="BD3109" s="2" t="s">
        <v>1927</v>
      </c>
      <c r="BE3109" s="2" t="s">
        <v>1675</v>
      </c>
      <c r="BG3109" s="2" t="s">
        <v>2118</v>
      </c>
      <c r="BI3109" s="2" t="s">
        <v>584</v>
      </c>
    </row>
    <row r="3110" spans="1:61" x14ac:dyDescent="0.5">
      <c r="A3110" s="2">
        <v>2121</v>
      </c>
      <c r="B3110" s="2" t="s">
        <v>490</v>
      </c>
      <c r="C3110" s="2" t="s">
        <v>581</v>
      </c>
      <c r="D3110" s="2" t="s">
        <v>72</v>
      </c>
      <c r="E3110" s="2" t="s">
        <v>608</v>
      </c>
      <c r="F3110" s="2" t="s">
        <v>631</v>
      </c>
      <c r="G3110" s="2" t="s">
        <v>650</v>
      </c>
      <c r="H3110" s="2" t="s">
        <v>76</v>
      </c>
      <c r="L3110" s="2" t="s">
        <v>580</v>
      </c>
      <c r="N3110" s="2" t="s">
        <v>95</v>
      </c>
      <c r="O3110" s="2" t="s">
        <v>69</v>
      </c>
      <c r="P3110" s="2" t="s">
        <v>1603</v>
      </c>
      <c r="Q3110" s="6">
        <v>0.75</v>
      </c>
      <c r="R3110" s="6">
        <v>0</v>
      </c>
      <c r="AX3110" s="2" t="s">
        <v>888</v>
      </c>
      <c r="AZ3110" s="38" t="s">
        <v>936</v>
      </c>
      <c r="BC3110" s="2" t="s">
        <v>584</v>
      </c>
      <c r="BE3110" s="2" t="s">
        <v>584</v>
      </c>
      <c r="BG3110" s="2" t="s">
        <v>584</v>
      </c>
      <c r="BI3110" s="2" t="s">
        <v>584</v>
      </c>
    </row>
    <row r="3111" spans="1:61" x14ac:dyDescent="0.5">
      <c r="A3111" s="2">
        <v>2121</v>
      </c>
      <c r="B3111" s="2" t="s">
        <v>490</v>
      </c>
      <c r="C3111" s="2" t="s">
        <v>581</v>
      </c>
      <c r="D3111" s="2" t="s">
        <v>584</v>
      </c>
      <c r="E3111" s="2" t="s">
        <v>608</v>
      </c>
      <c r="F3111" s="2" t="s">
        <v>631</v>
      </c>
      <c r="G3111" s="2" t="s">
        <v>650</v>
      </c>
      <c r="H3111" s="2" t="s">
        <v>76</v>
      </c>
      <c r="L3111" s="2" t="s">
        <v>580</v>
      </c>
      <c r="N3111" s="2" t="s">
        <v>1348</v>
      </c>
      <c r="O3111" s="2" t="s">
        <v>69</v>
      </c>
      <c r="P3111" s="2" t="s">
        <v>1604</v>
      </c>
      <c r="Q3111" s="6">
        <v>0.75</v>
      </c>
      <c r="R3111" s="6">
        <v>0</v>
      </c>
      <c r="S3111" s="2" t="s">
        <v>1613</v>
      </c>
      <c r="AX3111" s="2" t="s">
        <v>679</v>
      </c>
      <c r="AZ3111" s="38" t="s">
        <v>888</v>
      </c>
      <c r="BC3111" s="2" t="s">
        <v>584</v>
      </c>
      <c r="BE3111" s="2" t="s">
        <v>584</v>
      </c>
      <c r="BG3111" s="2" t="s">
        <v>584</v>
      </c>
      <c r="BI3111" s="2" t="s">
        <v>584</v>
      </c>
    </row>
    <row r="3112" spans="1:61" x14ac:dyDescent="0.5">
      <c r="A3112" s="2">
        <v>2121</v>
      </c>
      <c r="B3112" s="2" t="s">
        <v>491</v>
      </c>
      <c r="C3112" s="2" t="s">
        <v>581</v>
      </c>
      <c r="D3112" s="2" t="s">
        <v>72</v>
      </c>
      <c r="E3112" s="2" t="s">
        <v>608</v>
      </c>
      <c r="F3112" s="2" t="s">
        <v>631</v>
      </c>
      <c r="G3112" s="2" t="s">
        <v>650</v>
      </c>
      <c r="H3112" s="2" t="s">
        <v>76</v>
      </c>
      <c r="L3112" s="2" t="s">
        <v>580</v>
      </c>
      <c r="N3112" s="2" t="s">
        <v>1348</v>
      </c>
      <c r="O3112" s="2" t="s">
        <v>69</v>
      </c>
      <c r="P3112" s="2" t="s">
        <v>1604</v>
      </c>
      <c r="Q3112" s="6">
        <v>0.75</v>
      </c>
      <c r="R3112" s="6">
        <v>0</v>
      </c>
      <c r="AX3112" s="2" t="s">
        <v>888</v>
      </c>
      <c r="AZ3112" s="38" t="s">
        <v>936</v>
      </c>
      <c r="BC3112" s="2" t="s">
        <v>584</v>
      </c>
      <c r="BE3112" s="2" t="s">
        <v>584</v>
      </c>
      <c r="BG3112" s="2" t="s">
        <v>584</v>
      </c>
      <c r="BI3112" s="2" t="s">
        <v>584</v>
      </c>
    </row>
    <row r="3113" spans="1:61" x14ac:dyDescent="0.5">
      <c r="A3113" s="2">
        <v>2121</v>
      </c>
      <c r="B3113" s="2" t="s">
        <v>491</v>
      </c>
      <c r="C3113" s="2" t="s">
        <v>581</v>
      </c>
      <c r="D3113" s="2" t="s">
        <v>584</v>
      </c>
      <c r="E3113" s="2" t="s">
        <v>608</v>
      </c>
      <c r="F3113" s="2" t="s">
        <v>631</v>
      </c>
      <c r="G3113" s="2" t="s">
        <v>650</v>
      </c>
      <c r="H3113" s="2" t="s">
        <v>76</v>
      </c>
      <c r="L3113" s="2" t="s">
        <v>580</v>
      </c>
      <c r="N3113" s="2" t="s">
        <v>95</v>
      </c>
      <c r="O3113" s="2" t="s">
        <v>69</v>
      </c>
      <c r="P3113" s="2" t="s">
        <v>1604</v>
      </c>
      <c r="Q3113" s="6">
        <v>0.75</v>
      </c>
      <c r="R3113" s="6">
        <v>0</v>
      </c>
      <c r="S3113" s="2" t="s">
        <v>1613</v>
      </c>
      <c r="AX3113" s="2" t="s">
        <v>679</v>
      </c>
      <c r="AZ3113" s="38" t="s">
        <v>888</v>
      </c>
      <c r="BC3113" s="2" t="s">
        <v>584</v>
      </c>
      <c r="BE3113" s="2" t="s">
        <v>584</v>
      </c>
      <c r="BG3113" s="2" t="s">
        <v>584</v>
      </c>
      <c r="BI3113" s="2" t="s">
        <v>584</v>
      </c>
    </row>
    <row r="3114" spans="1:61" x14ac:dyDescent="0.5">
      <c r="A3114" s="2">
        <v>2121</v>
      </c>
      <c r="B3114" s="2" t="s">
        <v>492</v>
      </c>
      <c r="C3114" s="2" t="s">
        <v>580</v>
      </c>
      <c r="D3114" s="2" t="s">
        <v>584</v>
      </c>
      <c r="E3114" s="2" t="s">
        <v>616</v>
      </c>
      <c r="F3114" s="2" t="s">
        <v>638</v>
      </c>
      <c r="G3114" s="2" t="s">
        <v>655</v>
      </c>
      <c r="H3114" s="2" t="s">
        <v>76</v>
      </c>
      <c r="L3114" s="2" t="s">
        <v>580</v>
      </c>
      <c r="N3114" s="2" t="s">
        <v>1340</v>
      </c>
      <c r="O3114" s="2" t="s">
        <v>69</v>
      </c>
      <c r="P3114" s="2" t="s">
        <v>1603</v>
      </c>
      <c r="Q3114" s="6">
        <v>2</v>
      </c>
      <c r="R3114" s="6">
        <v>2</v>
      </c>
      <c r="Y3114" s="4">
        <v>45335</v>
      </c>
      <c r="AX3114" s="2" t="s">
        <v>889</v>
      </c>
      <c r="AZ3114" s="38" t="s">
        <v>890</v>
      </c>
      <c r="BC3114" s="2" t="s">
        <v>584</v>
      </c>
      <c r="BD3114" s="2" t="s">
        <v>2079</v>
      </c>
      <c r="BE3114" s="2" t="s">
        <v>1834</v>
      </c>
      <c r="BG3114" s="2" t="s">
        <v>584</v>
      </c>
      <c r="BI3114" s="2" t="s">
        <v>584</v>
      </c>
    </row>
    <row r="3115" spans="1:61" x14ac:dyDescent="0.5">
      <c r="A3115" s="2">
        <v>2121</v>
      </c>
      <c r="B3115" s="2" t="s">
        <v>492</v>
      </c>
      <c r="C3115" s="2" t="s">
        <v>580</v>
      </c>
      <c r="D3115" s="2" t="s">
        <v>584</v>
      </c>
      <c r="E3115" s="2" t="s">
        <v>616</v>
      </c>
      <c r="F3115" s="2" t="s">
        <v>638</v>
      </c>
      <c r="G3115" s="2" t="s">
        <v>655</v>
      </c>
      <c r="H3115" s="2" t="s">
        <v>76</v>
      </c>
      <c r="L3115" s="2" t="s">
        <v>580</v>
      </c>
      <c r="N3115" s="2" t="s">
        <v>1307</v>
      </c>
      <c r="O3115" s="2" t="s">
        <v>69</v>
      </c>
      <c r="P3115" s="2" t="s">
        <v>1603</v>
      </c>
      <c r="Q3115" s="6">
        <v>2</v>
      </c>
      <c r="R3115" s="6">
        <v>2</v>
      </c>
      <c r="Y3115" s="4">
        <v>45335</v>
      </c>
      <c r="AX3115" s="2" t="s">
        <v>889</v>
      </c>
      <c r="AZ3115" s="38" t="s">
        <v>890</v>
      </c>
      <c r="BC3115" s="2" t="s">
        <v>584</v>
      </c>
      <c r="BD3115" s="2" t="s">
        <v>2079</v>
      </c>
      <c r="BE3115" s="2" t="s">
        <v>1834</v>
      </c>
      <c r="BG3115" s="2" t="s">
        <v>584</v>
      </c>
      <c r="BI3115" s="2" t="s">
        <v>584</v>
      </c>
    </row>
    <row r="3116" spans="1:61" x14ac:dyDescent="0.5">
      <c r="A3116" s="2">
        <v>2121</v>
      </c>
      <c r="B3116" s="2" t="s">
        <v>492</v>
      </c>
      <c r="C3116" s="2" t="s">
        <v>580</v>
      </c>
      <c r="D3116" s="2" t="s">
        <v>584</v>
      </c>
      <c r="E3116" s="2" t="s">
        <v>616</v>
      </c>
      <c r="F3116" s="2" t="s">
        <v>638</v>
      </c>
      <c r="G3116" s="2" t="s">
        <v>655</v>
      </c>
      <c r="H3116" s="2" t="s">
        <v>76</v>
      </c>
      <c r="L3116" s="2" t="s">
        <v>580</v>
      </c>
      <c r="N3116" s="2" t="s">
        <v>1348</v>
      </c>
      <c r="O3116" s="2" t="s">
        <v>69</v>
      </c>
      <c r="P3116" s="2" t="s">
        <v>1603</v>
      </c>
      <c r="Q3116" s="6">
        <v>2</v>
      </c>
      <c r="R3116" s="6">
        <v>2</v>
      </c>
      <c r="S3116" s="2" t="s">
        <v>1611</v>
      </c>
      <c r="Y3116" s="4">
        <v>45335</v>
      </c>
      <c r="AX3116" s="2" t="s">
        <v>890</v>
      </c>
      <c r="AZ3116" s="38" t="s">
        <v>889</v>
      </c>
      <c r="BB3116" s="2" t="s">
        <v>2079</v>
      </c>
      <c r="BC3116" s="2" t="s">
        <v>1834</v>
      </c>
      <c r="BE3116" s="2" t="s">
        <v>584</v>
      </c>
      <c r="BG3116" s="2" t="s">
        <v>584</v>
      </c>
      <c r="BI3116" s="2" t="s">
        <v>584</v>
      </c>
    </row>
    <row r="3117" spans="1:61" x14ac:dyDescent="0.5">
      <c r="A3117" s="2">
        <v>2121</v>
      </c>
      <c r="B3117" s="2" t="s">
        <v>492</v>
      </c>
      <c r="C3117" s="2" t="s">
        <v>580</v>
      </c>
      <c r="D3117" s="2" t="s">
        <v>584</v>
      </c>
      <c r="E3117" s="2" t="s">
        <v>616</v>
      </c>
      <c r="F3117" s="2" t="s">
        <v>638</v>
      </c>
      <c r="G3117" s="2" t="s">
        <v>655</v>
      </c>
      <c r="H3117" s="2" t="s">
        <v>76</v>
      </c>
      <c r="L3117" s="2" t="s">
        <v>580</v>
      </c>
      <c r="N3117" s="2" t="s">
        <v>1349</v>
      </c>
      <c r="O3117" s="2" t="s">
        <v>69</v>
      </c>
      <c r="P3117" s="2" t="s">
        <v>1603</v>
      </c>
      <c r="Q3117" s="6">
        <v>2</v>
      </c>
      <c r="R3117" s="6">
        <v>2</v>
      </c>
      <c r="S3117" s="2" t="s">
        <v>1611</v>
      </c>
      <c r="Y3117" s="4">
        <v>45335</v>
      </c>
      <c r="AX3117" s="2" t="s">
        <v>890</v>
      </c>
      <c r="AZ3117" s="38" t="s">
        <v>889</v>
      </c>
      <c r="BB3117" s="2" t="s">
        <v>2079</v>
      </c>
      <c r="BC3117" s="2" t="s">
        <v>1834</v>
      </c>
      <c r="BE3117" s="2" t="s">
        <v>584</v>
      </c>
      <c r="BG3117" s="2" t="s">
        <v>584</v>
      </c>
      <c r="BI3117" s="2" t="s">
        <v>584</v>
      </c>
    </row>
    <row r="3118" spans="1:61" x14ac:dyDescent="0.5">
      <c r="A3118" s="2">
        <v>2121</v>
      </c>
      <c r="B3118" s="2" t="s">
        <v>492</v>
      </c>
      <c r="C3118" s="2" t="s">
        <v>580</v>
      </c>
      <c r="D3118" s="2" t="s">
        <v>584</v>
      </c>
      <c r="E3118" s="2" t="s">
        <v>616</v>
      </c>
      <c r="F3118" s="2" t="s">
        <v>638</v>
      </c>
      <c r="G3118" s="2" t="s">
        <v>655</v>
      </c>
      <c r="H3118" s="2" t="s">
        <v>76</v>
      </c>
      <c r="L3118" s="2" t="s">
        <v>580</v>
      </c>
      <c r="N3118" s="2" t="s">
        <v>1509</v>
      </c>
      <c r="O3118" s="2" t="s">
        <v>69</v>
      </c>
      <c r="P3118" s="2" t="s">
        <v>1603</v>
      </c>
      <c r="Q3118" s="6">
        <v>2</v>
      </c>
      <c r="R3118" s="6">
        <v>2</v>
      </c>
      <c r="S3118" s="2" t="s">
        <v>1611</v>
      </c>
      <c r="Y3118" s="4">
        <v>45335</v>
      </c>
      <c r="AX3118" s="2" t="s">
        <v>890</v>
      </c>
      <c r="AZ3118" s="38" t="s">
        <v>889</v>
      </c>
      <c r="BB3118" s="2" t="s">
        <v>2079</v>
      </c>
      <c r="BC3118" s="2" t="s">
        <v>1834</v>
      </c>
      <c r="BE3118" s="2" t="s">
        <v>584</v>
      </c>
      <c r="BG3118" s="2" t="s">
        <v>584</v>
      </c>
      <c r="BI3118" s="2" t="s">
        <v>584</v>
      </c>
    </row>
    <row r="3119" spans="1:61" x14ac:dyDescent="0.5">
      <c r="A3119" s="2">
        <v>2121</v>
      </c>
      <c r="B3119" s="2" t="s">
        <v>492</v>
      </c>
      <c r="C3119" s="2" t="s">
        <v>580</v>
      </c>
      <c r="D3119" s="2" t="s">
        <v>584</v>
      </c>
      <c r="E3119" s="2" t="s">
        <v>616</v>
      </c>
      <c r="F3119" s="2" t="s">
        <v>638</v>
      </c>
      <c r="G3119" s="2" t="s">
        <v>655</v>
      </c>
      <c r="H3119" s="2" t="s">
        <v>76</v>
      </c>
      <c r="L3119" s="2" t="s">
        <v>580</v>
      </c>
      <c r="N3119" s="2" t="s">
        <v>1547</v>
      </c>
      <c r="O3119" s="2" t="s">
        <v>69</v>
      </c>
      <c r="P3119" s="2" t="s">
        <v>1603</v>
      </c>
      <c r="Q3119" s="6">
        <v>2</v>
      </c>
      <c r="R3119" s="6">
        <v>2</v>
      </c>
      <c r="S3119" s="2" t="s">
        <v>1611</v>
      </c>
      <c r="Y3119" s="4">
        <v>45421</v>
      </c>
      <c r="AX3119" s="2" t="s">
        <v>890</v>
      </c>
      <c r="AZ3119" s="38" t="s">
        <v>892</v>
      </c>
      <c r="BB3119" s="2" t="s">
        <v>2079</v>
      </c>
      <c r="BC3119" s="2" t="s">
        <v>1834</v>
      </c>
      <c r="BE3119" s="2" t="s">
        <v>584</v>
      </c>
      <c r="BG3119" s="2" t="s">
        <v>584</v>
      </c>
      <c r="BI3119" s="2" t="s">
        <v>584</v>
      </c>
    </row>
    <row r="3120" spans="1:61" x14ac:dyDescent="0.5">
      <c r="A3120" s="2">
        <v>2121</v>
      </c>
      <c r="B3120" s="2" t="s">
        <v>492</v>
      </c>
      <c r="C3120" s="2" t="s">
        <v>580</v>
      </c>
      <c r="D3120" s="2" t="s">
        <v>584</v>
      </c>
      <c r="E3120" s="2" t="s">
        <v>616</v>
      </c>
      <c r="F3120" s="2" t="s">
        <v>638</v>
      </c>
      <c r="G3120" s="2" t="s">
        <v>655</v>
      </c>
      <c r="H3120" s="2" t="s">
        <v>76</v>
      </c>
      <c r="L3120" s="2" t="s">
        <v>580</v>
      </c>
      <c r="N3120" s="2" t="s">
        <v>1362</v>
      </c>
      <c r="O3120" s="2" t="s">
        <v>69</v>
      </c>
      <c r="P3120" s="2" t="s">
        <v>1603</v>
      </c>
      <c r="Q3120" s="6">
        <v>2</v>
      </c>
      <c r="R3120" s="6">
        <v>2</v>
      </c>
      <c r="S3120" s="2" t="s">
        <v>1611</v>
      </c>
      <c r="Y3120" s="4">
        <v>45335</v>
      </c>
      <c r="AX3120" s="2" t="s">
        <v>890</v>
      </c>
      <c r="AZ3120" s="38" t="s">
        <v>893</v>
      </c>
      <c r="BB3120" s="2" t="s">
        <v>2079</v>
      </c>
      <c r="BC3120" s="2" t="s">
        <v>1834</v>
      </c>
      <c r="BE3120" s="2" t="s">
        <v>584</v>
      </c>
      <c r="BG3120" s="2" t="s">
        <v>584</v>
      </c>
      <c r="BI3120" s="2" t="s">
        <v>584</v>
      </c>
    </row>
    <row r="3121" spans="1:61" x14ac:dyDescent="0.5">
      <c r="A3121" s="2">
        <v>2121</v>
      </c>
      <c r="B3121" s="2" t="s">
        <v>492</v>
      </c>
      <c r="C3121" s="2" t="s">
        <v>580</v>
      </c>
      <c r="D3121" s="2" t="s">
        <v>584</v>
      </c>
      <c r="E3121" s="2" t="s">
        <v>616</v>
      </c>
      <c r="F3121" s="2" t="s">
        <v>638</v>
      </c>
      <c r="G3121" s="2" t="s">
        <v>655</v>
      </c>
      <c r="H3121" s="2" t="s">
        <v>76</v>
      </c>
      <c r="L3121" s="2" t="s">
        <v>580</v>
      </c>
      <c r="N3121" s="2" t="s">
        <v>1353</v>
      </c>
      <c r="O3121" s="2" t="s">
        <v>69</v>
      </c>
      <c r="P3121" s="2" t="s">
        <v>1603</v>
      </c>
      <c r="Q3121" s="6">
        <v>2</v>
      </c>
      <c r="R3121" s="6">
        <v>2</v>
      </c>
      <c r="S3121" s="2" t="s">
        <v>1611</v>
      </c>
      <c r="Y3121" s="4">
        <v>45335</v>
      </c>
      <c r="AX3121" s="2" t="s">
        <v>890</v>
      </c>
      <c r="AZ3121" s="38" t="s">
        <v>893</v>
      </c>
      <c r="BB3121" s="2" t="s">
        <v>2079</v>
      </c>
      <c r="BC3121" s="2" t="s">
        <v>1834</v>
      </c>
      <c r="BE3121" s="2" t="s">
        <v>584</v>
      </c>
      <c r="BG3121" s="2" t="s">
        <v>584</v>
      </c>
      <c r="BI3121" s="2" t="s">
        <v>584</v>
      </c>
    </row>
    <row r="3122" spans="1:61" x14ac:dyDescent="0.5">
      <c r="A3122" s="2">
        <v>2121</v>
      </c>
      <c r="B3122" s="2" t="s">
        <v>492</v>
      </c>
      <c r="C3122" s="2" t="s">
        <v>580</v>
      </c>
      <c r="D3122" s="2" t="s">
        <v>584</v>
      </c>
      <c r="E3122" s="2" t="s">
        <v>616</v>
      </c>
      <c r="F3122" s="2" t="s">
        <v>638</v>
      </c>
      <c r="G3122" s="2" t="s">
        <v>655</v>
      </c>
      <c r="H3122" s="2" t="s">
        <v>76</v>
      </c>
      <c r="L3122" s="2" t="s">
        <v>580</v>
      </c>
      <c r="N3122" s="2" t="s">
        <v>1328</v>
      </c>
      <c r="O3122" s="2" t="s">
        <v>69</v>
      </c>
      <c r="P3122" s="2" t="s">
        <v>1603</v>
      </c>
      <c r="Q3122" s="6">
        <v>2</v>
      </c>
      <c r="R3122" s="6">
        <v>2</v>
      </c>
      <c r="S3122" s="2" t="s">
        <v>1611</v>
      </c>
      <c r="Y3122" s="4">
        <v>45335</v>
      </c>
      <c r="AX3122" s="2" t="s">
        <v>890</v>
      </c>
      <c r="AZ3122" s="38" t="s">
        <v>893</v>
      </c>
      <c r="BB3122" s="2" t="s">
        <v>2079</v>
      </c>
      <c r="BC3122" s="2" t="s">
        <v>1834</v>
      </c>
      <c r="BE3122" s="2" t="s">
        <v>584</v>
      </c>
      <c r="BG3122" s="2" t="s">
        <v>584</v>
      </c>
      <c r="BI3122" s="2" t="s">
        <v>584</v>
      </c>
    </row>
    <row r="3123" spans="1:61" x14ac:dyDescent="0.5">
      <c r="A3123" s="2">
        <v>2121</v>
      </c>
      <c r="B3123" s="2" t="s">
        <v>492</v>
      </c>
      <c r="C3123" s="2" t="s">
        <v>580</v>
      </c>
      <c r="D3123" s="2" t="s">
        <v>584</v>
      </c>
      <c r="E3123" s="2" t="s">
        <v>616</v>
      </c>
      <c r="F3123" s="2" t="s">
        <v>638</v>
      </c>
      <c r="G3123" s="2" t="s">
        <v>655</v>
      </c>
      <c r="H3123" s="2" t="s">
        <v>76</v>
      </c>
      <c r="L3123" s="2" t="s">
        <v>580</v>
      </c>
      <c r="N3123" s="2" t="s">
        <v>95</v>
      </c>
      <c r="O3123" s="2" t="s">
        <v>69</v>
      </c>
      <c r="P3123" s="2" t="s">
        <v>1603</v>
      </c>
      <c r="Q3123" s="6">
        <v>2</v>
      </c>
      <c r="R3123" s="6">
        <v>2</v>
      </c>
      <c r="Y3123" s="4">
        <v>45335</v>
      </c>
      <c r="AX3123" s="2" t="s">
        <v>891</v>
      </c>
      <c r="AZ3123" s="38" t="s">
        <v>890</v>
      </c>
      <c r="BC3123" s="2" t="s">
        <v>584</v>
      </c>
      <c r="BD3123" s="2" t="s">
        <v>2079</v>
      </c>
      <c r="BE3123" s="2" t="s">
        <v>1834</v>
      </c>
      <c r="BG3123" s="2" t="s">
        <v>584</v>
      </c>
      <c r="BI3123" s="2" t="s">
        <v>584</v>
      </c>
    </row>
    <row r="3124" spans="1:61" x14ac:dyDescent="0.5">
      <c r="A3124" s="2">
        <v>2121</v>
      </c>
      <c r="B3124" s="2" t="s">
        <v>492</v>
      </c>
      <c r="C3124" s="2" t="s">
        <v>580</v>
      </c>
      <c r="D3124" s="2" t="s">
        <v>584</v>
      </c>
      <c r="E3124" s="2" t="s">
        <v>616</v>
      </c>
      <c r="F3124" s="2" t="s">
        <v>638</v>
      </c>
      <c r="G3124" s="2" t="s">
        <v>655</v>
      </c>
      <c r="H3124" s="2" t="s">
        <v>76</v>
      </c>
      <c r="L3124" s="2" t="s">
        <v>580</v>
      </c>
      <c r="N3124" s="2" t="s">
        <v>1548</v>
      </c>
      <c r="O3124" s="2" t="s">
        <v>69</v>
      </c>
      <c r="P3124" s="2" t="s">
        <v>1603</v>
      </c>
      <c r="Q3124" s="6">
        <v>2</v>
      </c>
      <c r="R3124" s="6">
        <v>2</v>
      </c>
      <c r="Y3124" s="4">
        <v>45421</v>
      </c>
      <c r="AX3124" s="2" t="s">
        <v>892</v>
      </c>
      <c r="AZ3124" s="38" t="s">
        <v>890</v>
      </c>
      <c r="BC3124" s="2" t="s">
        <v>584</v>
      </c>
      <c r="BD3124" s="2" t="s">
        <v>2079</v>
      </c>
      <c r="BE3124" s="2" t="s">
        <v>1834</v>
      </c>
      <c r="BG3124" s="2" t="s">
        <v>584</v>
      </c>
      <c r="BI3124" s="2" t="s">
        <v>584</v>
      </c>
    </row>
    <row r="3125" spans="1:61" x14ac:dyDescent="0.5">
      <c r="A3125" s="2">
        <v>2121</v>
      </c>
      <c r="B3125" s="2" t="s">
        <v>492</v>
      </c>
      <c r="C3125" s="2" t="s">
        <v>580</v>
      </c>
      <c r="D3125" s="2" t="s">
        <v>584</v>
      </c>
      <c r="E3125" s="2" t="s">
        <v>616</v>
      </c>
      <c r="F3125" s="2" t="s">
        <v>638</v>
      </c>
      <c r="G3125" s="2" t="s">
        <v>655</v>
      </c>
      <c r="H3125" s="2" t="s">
        <v>76</v>
      </c>
      <c r="L3125" s="2" t="s">
        <v>580</v>
      </c>
      <c r="N3125" s="2" t="s">
        <v>1351</v>
      </c>
      <c r="O3125" s="2" t="s">
        <v>69</v>
      </c>
      <c r="P3125" s="2" t="s">
        <v>1603</v>
      </c>
      <c r="Q3125" s="6">
        <v>2</v>
      </c>
      <c r="R3125" s="6">
        <v>2</v>
      </c>
      <c r="Y3125" s="4">
        <v>45335</v>
      </c>
      <c r="AX3125" s="2" t="s">
        <v>893</v>
      </c>
      <c r="AZ3125" s="38" t="s">
        <v>890</v>
      </c>
      <c r="BC3125" s="2" t="s">
        <v>584</v>
      </c>
      <c r="BD3125" s="2" t="s">
        <v>2079</v>
      </c>
      <c r="BE3125" s="2" t="s">
        <v>1834</v>
      </c>
      <c r="BG3125" s="2" t="s">
        <v>584</v>
      </c>
      <c r="BI3125" s="2" t="s">
        <v>584</v>
      </c>
    </row>
    <row r="3126" spans="1:61" x14ac:dyDescent="0.5">
      <c r="A3126" s="2">
        <v>2121</v>
      </c>
      <c r="B3126" s="2" t="s">
        <v>492</v>
      </c>
      <c r="C3126" s="2" t="s">
        <v>580</v>
      </c>
      <c r="D3126" s="2" t="s">
        <v>584</v>
      </c>
      <c r="E3126" s="2" t="s">
        <v>616</v>
      </c>
      <c r="F3126" s="2" t="s">
        <v>638</v>
      </c>
      <c r="G3126" s="2" t="s">
        <v>655</v>
      </c>
      <c r="H3126" s="2" t="s">
        <v>76</v>
      </c>
      <c r="L3126" s="2" t="s">
        <v>580</v>
      </c>
      <c r="N3126" s="2" t="s">
        <v>1337</v>
      </c>
      <c r="O3126" s="2" t="s">
        <v>69</v>
      </c>
      <c r="P3126" s="2" t="s">
        <v>1603</v>
      </c>
      <c r="Q3126" s="6">
        <v>2</v>
      </c>
      <c r="R3126" s="6">
        <v>2</v>
      </c>
      <c r="Y3126" s="4">
        <v>45335</v>
      </c>
      <c r="AX3126" s="2" t="s">
        <v>893</v>
      </c>
      <c r="AZ3126" s="38" t="s">
        <v>890</v>
      </c>
      <c r="BC3126" s="2" t="s">
        <v>584</v>
      </c>
      <c r="BD3126" s="2" t="s">
        <v>2079</v>
      </c>
      <c r="BE3126" s="2" t="s">
        <v>1834</v>
      </c>
      <c r="BG3126" s="2" t="s">
        <v>584</v>
      </c>
      <c r="BI3126" s="2" t="s">
        <v>584</v>
      </c>
    </row>
    <row r="3127" spans="1:61" x14ac:dyDescent="0.5">
      <c r="A3127" s="2">
        <v>2121</v>
      </c>
      <c r="B3127" s="2" t="s">
        <v>492</v>
      </c>
      <c r="C3127" s="2" t="s">
        <v>580</v>
      </c>
      <c r="D3127" s="2" t="s">
        <v>584</v>
      </c>
      <c r="E3127" s="2" t="s">
        <v>616</v>
      </c>
      <c r="F3127" s="2" t="s">
        <v>638</v>
      </c>
      <c r="G3127" s="2" t="s">
        <v>655</v>
      </c>
      <c r="H3127" s="2" t="s">
        <v>76</v>
      </c>
      <c r="L3127" s="2" t="s">
        <v>580</v>
      </c>
      <c r="N3127" s="2" t="s">
        <v>1430</v>
      </c>
      <c r="O3127" s="2" t="s">
        <v>69</v>
      </c>
      <c r="P3127" s="2" t="s">
        <v>1603</v>
      </c>
      <c r="Q3127" s="6">
        <v>2</v>
      </c>
      <c r="R3127" s="6">
        <v>2</v>
      </c>
      <c r="Y3127" s="4">
        <v>45335</v>
      </c>
      <c r="AX3127" s="2" t="s">
        <v>893</v>
      </c>
      <c r="AZ3127" s="38" t="s">
        <v>890</v>
      </c>
      <c r="BC3127" s="2" t="s">
        <v>584</v>
      </c>
      <c r="BD3127" s="2" t="s">
        <v>2079</v>
      </c>
      <c r="BE3127" s="2" t="s">
        <v>1834</v>
      </c>
      <c r="BG3127" s="2" t="s">
        <v>584</v>
      </c>
      <c r="BI3127" s="2" t="s">
        <v>584</v>
      </c>
    </row>
    <row r="3128" spans="1:61" x14ac:dyDescent="0.5">
      <c r="A3128" s="2">
        <v>2121</v>
      </c>
      <c r="B3128" s="2" t="s">
        <v>493</v>
      </c>
      <c r="C3128" s="2" t="s">
        <v>580</v>
      </c>
      <c r="D3128" s="2" t="s">
        <v>589</v>
      </c>
      <c r="E3128" s="2" t="s">
        <v>616</v>
      </c>
      <c r="F3128" s="2" t="s">
        <v>638</v>
      </c>
      <c r="G3128" s="2" t="s">
        <v>655</v>
      </c>
      <c r="H3128" s="2" t="s">
        <v>76</v>
      </c>
      <c r="L3128" s="2" t="s">
        <v>580</v>
      </c>
      <c r="N3128" s="2" t="s">
        <v>1436</v>
      </c>
      <c r="O3128" s="2" t="s">
        <v>69</v>
      </c>
      <c r="P3128" s="2" t="s">
        <v>1603</v>
      </c>
      <c r="Q3128" s="6">
        <v>2</v>
      </c>
      <c r="R3128" s="6">
        <v>2</v>
      </c>
      <c r="Y3128" s="4">
        <v>45335</v>
      </c>
      <c r="AX3128" s="2" t="s">
        <v>894</v>
      </c>
      <c r="AZ3128" s="38" t="s">
        <v>890</v>
      </c>
      <c r="BC3128" s="2" t="s">
        <v>584</v>
      </c>
      <c r="BD3128" s="2" t="s">
        <v>2079</v>
      </c>
      <c r="BE3128" s="2" t="s">
        <v>1834</v>
      </c>
      <c r="BG3128" s="2" t="s">
        <v>584</v>
      </c>
      <c r="BI3128" s="2" t="s">
        <v>584</v>
      </c>
    </row>
    <row r="3129" spans="1:61" x14ac:dyDescent="0.5">
      <c r="A3129" s="2">
        <v>2121</v>
      </c>
      <c r="B3129" s="2" t="s">
        <v>493</v>
      </c>
      <c r="C3129" s="2" t="s">
        <v>580</v>
      </c>
      <c r="D3129" s="2" t="s">
        <v>584</v>
      </c>
      <c r="E3129" s="2" t="s">
        <v>616</v>
      </c>
      <c r="F3129" s="2" t="s">
        <v>638</v>
      </c>
      <c r="G3129" s="2" t="s">
        <v>655</v>
      </c>
      <c r="H3129" s="2" t="s">
        <v>76</v>
      </c>
      <c r="L3129" s="2" t="s">
        <v>580</v>
      </c>
      <c r="N3129" s="2" t="s">
        <v>1387</v>
      </c>
      <c r="O3129" s="2" t="s">
        <v>69</v>
      </c>
      <c r="P3129" s="2" t="s">
        <v>1603</v>
      </c>
      <c r="Q3129" s="6">
        <v>2</v>
      </c>
      <c r="R3129" s="6">
        <v>2</v>
      </c>
      <c r="S3129" s="2" t="s">
        <v>1611</v>
      </c>
      <c r="Y3129" s="4">
        <v>45335</v>
      </c>
      <c r="AX3129" s="2" t="s">
        <v>890</v>
      </c>
      <c r="AZ3129" s="38" t="s">
        <v>894</v>
      </c>
      <c r="BB3129" s="2" t="s">
        <v>2079</v>
      </c>
      <c r="BC3129" s="2" t="s">
        <v>1834</v>
      </c>
      <c r="BE3129" s="2" t="s">
        <v>584</v>
      </c>
      <c r="BG3129" s="2" t="s">
        <v>584</v>
      </c>
      <c r="BI3129" s="2" t="s">
        <v>584</v>
      </c>
    </row>
    <row r="3130" spans="1:61" x14ac:dyDescent="0.5">
      <c r="A3130" s="2">
        <v>2121</v>
      </c>
      <c r="B3130" s="2" t="s">
        <v>493</v>
      </c>
      <c r="C3130" s="2" t="s">
        <v>580</v>
      </c>
      <c r="D3130" s="2" t="s">
        <v>584</v>
      </c>
      <c r="E3130" s="2" t="s">
        <v>616</v>
      </c>
      <c r="F3130" s="2" t="s">
        <v>638</v>
      </c>
      <c r="G3130" s="2" t="s">
        <v>655</v>
      </c>
      <c r="H3130" s="2" t="s">
        <v>76</v>
      </c>
      <c r="L3130" s="2" t="s">
        <v>580</v>
      </c>
      <c r="N3130" s="2" t="s">
        <v>1442</v>
      </c>
      <c r="O3130" s="2" t="s">
        <v>69</v>
      </c>
      <c r="P3130" s="2" t="s">
        <v>1603</v>
      </c>
      <c r="Q3130" s="6">
        <v>2</v>
      </c>
      <c r="R3130" s="6">
        <v>2</v>
      </c>
      <c r="S3130" s="2" t="s">
        <v>1611</v>
      </c>
      <c r="Y3130" s="4">
        <v>45335</v>
      </c>
      <c r="AX3130" s="2" t="s">
        <v>890</v>
      </c>
      <c r="AZ3130" s="38" t="s">
        <v>893</v>
      </c>
      <c r="BB3130" s="2" t="s">
        <v>2079</v>
      </c>
      <c r="BC3130" s="2" t="s">
        <v>1834</v>
      </c>
      <c r="BE3130" s="2" t="s">
        <v>584</v>
      </c>
      <c r="BG3130" s="2" t="s">
        <v>584</v>
      </c>
      <c r="BI3130" s="2" t="s">
        <v>584</v>
      </c>
    </row>
    <row r="3131" spans="1:61" x14ac:dyDescent="0.5">
      <c r="A3131" s="2">
        <v>2121</v>
      </c>
      <c r="B3131" s="2" t="s">
        <v>493</v>
      </c>
      <c r="C3131" s="2" t="s">
        <v>580</v>
      </c>
      <c r="D3131" s="2" t="s">
        <v>584</v>
      </c>
      <c r="E3131" s="2" t="s">
        <v>616</v>
      </c>
      <c r="F3131" s="2" t="s">
        <v>638</v>
      </c>
      <c r="G3131" s="2" t="s">
        <v>655</v>
      </c>
      <c r="H3131" s="2" t="s">
        <v>76</v>
      </c>
      <c r="L3131" s="2" t="s">
        <v>580</v>
      </c>
      <c r="N3131" s="2" t="s">
        <v>1523</v>
      </c>
      <c r="O3131" s="2" t="s">
        <v>69</v>
      </c>
      <c r="P3131" s="2" t="s">
        <v>1603</v>
      </c>
      <c r="Q3131" s="6">
        <v>2</v>
      </c>
      <c r="R3131" s="6">
        <v>2</v>
      </c>
      <c r="Y3131" s="4">
        <v>45335</v>
      </c>
      <c r="AX3131" s="2" t="s">
        <v>893</v>
      </c>
      <c r="AZ3131" s="38" t="s">
        <v>890</v>
      </c>
      <c r="BC3131" s="2" t="s">
        <v>584</v>
      </c>
      <c r="BD3131" s="2" t="s">
        <v>2079</v>
      </c>
      <c r="BE3131" s="2" t="s">
        <v>1834</v>
      </c>
      <c r="BG3131" s="2" t="s">
        <v>584</v>
      </c>
      <c r="BI3131" s="2" t="s">
        <v>584</v>
      </c>
    </row>
    <row r="3132" spans="1:61" x14ac:dyDescent="0.5">
      <c r="A3132" s="2">
        <v>2121</v>
      </c>
      <c r="B3132" s="2" t="s">
        <v>494</v>
      </c>
      <c r="C3132" s="2" t="s">
        <v>580</v>
      </c>
      <c r="D3132" s="2" t="s">
        <v>584</v>
      </c>
      <c r="E3132" s="2" t="s">
        <v>616</v>
      </c>
      <c r="F3132" s="2" t="s">
        <v>638</v>
      </c>
      <c r="G3132" s="2" t="s">
        <v>655</v>
      </c>
      <c r="H3132" s="2" t="s">
        <v>76</v>
      </c>
      <c r="L3132" s="2" t="s">
        <v>580</v>
      </c>
      <c r="N3132" s="2" t="s">
        <v>1449</v>
      </c>
      <c r="O3132" s="2" t="s">
        <v>69</v>
      </c>
      <c r="P3132" s="2" t="s">
        <v>1603</v>
      </c>
      <c r="Q3132" s="6">
        <v>2</v>
      </c>
      <c r="R3132" s="6">
        <v>2</v>
      </c>
      <c r="Y3132" s="4">
        <v>45339</v>
      </c>
      <c r="AX3132" s="2" t="s">
        <v>889</v>
      </c>
      <c r="AZ3132" s="38" t="s">
        <v>890</v>
      </c>
      <c r="BC3132" s="2" t="s">
        <v>584</v>
      </c>
      <c r="BD3132" s="2" t="s">
        <v>2079</v>
      </c>
      <c r="BE3132" s="2" t="s">
        <v>1834</v>
      </c>
      <c r="BG3132" s="2" t="s">
        <v>584</v>
      </c>
      <c r="BI3132" s="2" t="s">
        <v>584</v>
      </c>
    </row>
    <row r="3133" spans="1:61" x14ac:dyDescent="0.5">
      <c r="A3133" s="2">
        <v>2121</v>
      </c>
      <c r="B3133" s="2" t="s">
        <v>494</v>
      </c>
      <c r="C3133" s="2" t="s">
        <v>580</v>
      </c>
      <c r="D3133" s="2" t="s">
        <v>584</v>
      </c>
      <c r="E3133" s="2" t="s">
        <v>616</v>
      </c>
      <c r="F3133" s="2" t="s">
        <v>638</v>
      </c>
      <c r="G3133" s="2" t="s">
        <v>655</v>
      </c>
      <c r="H3133" s="2" t="s">
        <v>76</v>
      </c>
      <c r="L3133" s="2" t="s">
        <v>580</v>
      </c>
      <c r="N3133" s="2" t="s">
        <v>1542</v>
      </c>
      <c r="O3133" s="2" t="s">
        <v>69</v>
      </c>
      <c r="P3133" s="2" t="s">
        <v>1603</v>
      </c>
      <c r="Q3133" s="6">
        <v>2</v>
      </c>
      <c r="R3133" s="6">
        <v>2</v>
      </c>
      <c r="S3133" s="2" t="s">
        <v>1611</v>
      </c>
      <c r="Y3133" s="4">
        <v>45339</v>
      </c>
      <c r="AX3133" s="2" t="s">
        <v>890</v>
      </c>
      <c r="AZ3133" s="38" t="s">
        <v>894</v>
      </c>
      <c r="BB3133" s="2" t="s">
        <v>2079</v>
      </c>
      <c r="BC3133" s="2" t="s">
        <v>1834</v>
      </c>
      <c r="BE3133" s="2" t="s">
        <v>584</v>
      </c>
      <c r="BG3133" s="2" t="s">
        <v>584</v>
      </c>
      <c r="BI3133" s="2" t="s">
        <v>584</v>
      </c>
    </row>
    <row r="3134" spans="1:61" x14ac:dyDescent="0.5">
      <c r="A3134" s="2">
        <v>2121</v>
      </c>
      <c r="B3134" s="2" t="s">
        <v>494</v>
      </c>
      <c r="C3134" s="2" t="s">
        <v>580</v>
      </c>
      <c r="D3134" s="2" t="s">
        <v>584</v>
      </c>
      <c r="E3134" s="2" t="s">
        <v>616</v>
      </c>
      <c r="F3134" s="2" t="s">
        <v>638</v>
      </c>
      <c r="G3134" s="2" t="s">
        <v>655</v>
      </c>
      <c r="H3134" s="2" t="s">
        <v>76</v>
      </c>
      <c r="L3134" s="2" t="s">
        <v>580</v>
      </c>
      <c r="N3134" s="2" t="s">
        <v>1389</v>
      </c>
      <c r="O3134" s="2" t="s">
        <v>69</v>
      </c>
      <c r="P3134" s="2" t="s">
        <v>1603</v>
      </c>
      <c r="Q3134" s="6">
        <v>2</v>
      </c>
      <c r="R3134" s="6">
        <v>2</v>
      </c>
      <c r="S3134" s="2" t="s">
        <v>1611</v>
      </c>
      <c r="Y3134" s="4">
        <v>45339</v>
      </c>
      <c r="AX3134" s="2" t="s">
        <v>890</v>
      </c>
      <c r="AZ3134" s="38" t="s">
        <v>893</v>
      </c>
      <c r="BB3134" s="2" t="s">
        <v>2079</v>
      </c>
      <c r="BC3134" s="2" t="s">
        <v>1834</v>
      </c>
      <c r="BE3134" s="2" t="s">
        <v>584</v>
      </c>
      <c r="BG3134" s="2" t="s">
        <v>584</v>
      </c>
      <c r="BI3134" s="2" t="s">
        <v>584</v>
      </c>
    </row>
    <row r="3135" spans="1:61" x14ac:dyDescent="0.5">
      <c r="A3135" s="2">
        <v>2121</v>
      </c>
      <c r="B3135" s="2" t="s">
        <v>494</v>
      </c>
      <c r="C3135" s="2" t="s">
        <v>580</v>
      </c>
      <c r="D3135" s="2" t="s">
        <v>584</v>
      </c>
      <c r="E3135" s="2" t="s">
        <v>616</v>
      </c>
      <c r="F3135" s="2" t="s">
        <v>638</v>
      </c>
      <c r="G3135" s="2" t="s">
        <v>655</v>
      </c>
      <c r="H3135" s="2" t="s">
        <v>76</v>
      </c>
      <c r="L3135" s="2" t="s">
        <v>580</v>
      </c>
      <c r="N3135" s="2" t="s">
        <v>1549</v>
      </c>
      <c r="O3135" s="2" t="s">
        <v>69</v>
      </c>
      <c r="P3135" s="2" t="s">
        <v>1603</v>
      </c>
      <c r="Q3135" s="6">
        <v>2</v>
      </c>
      <c r="R3135" s="6">
        <v>2</v>
      </c>
      <c r="S3135" s="2" t="s">
        <v>1611</v>
      </c>
      <c r="Y3135" s="4">
        <v>45339</v>
      </c>
      <c r="AX3135" s="2" t="s">
        <v>890</v>
      </c>
      <c r="AZ3135" s="38" t="s">
        <v>893</v>
      </c>
      <c r="BB3135" s="2" t="s">
        <v>2079</v>
      </c>
      <c r="BC3135" s="2" t="s">
        <v>1834</v>
      </c>
      <c r="BE3135" s="2" t="s">
        <v>584</v>
      </c>
      <c r="BG3135" s="2" t="s">
        <v>584</v>
      </c>
      <c r="BI3135" s="2" t="s">
        <v>584</v>
      </c>
    </row>
    <row r="3136" spans="1:61" x14ac:dyDescent="0.5">
      <c r="A3136" s="2">
        <v>2121</v>
      </c>
      <c r="B3136" s="2" t="s">
        <v>494</v>
      </c>
      <c r="C3136" s="2" t="s">
        <v>580</v>
      </c>
      <c r="D3136" s="2" t="s">
        <v>584</v>
      </c>
      <c r="E3136" s="2" t="s">
        <v>616</v>
      </c>
      <c r="F3136" s="2" t="s">
        <v>638</v>
      </c>
      <c r="G3136" s="2" t="s">
        <v>655</v>
      </c>
      <c r="H3136" s="2" t="s">
        <v>76</v>
      </c>
      <c r="L3136" s="2" t="s">
        <v>580</v>
      </c>
      <c r="N3136" s="2" t="s">
        <v>1408</v>
      </c>
      <c r="O3136" s="2" t="s">
        <v>69</v>
      </c>
      <c r="P3136" s="2" t="s">
        <v>1603</v>
      </c>
      <c r="Q3136" s="6">
        <v>2</v>
      </c>
      <c r="R3136" s="6">
        <v>2</v>
      </c>
      <c r="Y3136" s="4">
        <v>45339</v>
      </c>
      <c r="AX3136" s="2" t="s">
        <v>893</v>
      </c>
      <c r="AZ3136" s="38" t="s">
        <v>890</v>
      </c>
      <c r="BC3136" s="2" t="s">
        <v>584</v>
      </c>
      <c r="BD3136" s="2" t="s">
        <v>2079</v>
      </c>
      <c r="BE3136" s="2" t="s">
        <v>1834</v>
      </c>
      <c r="BG3136" s="2" t="s">
        <v>584</v>
      </c>
      <c r="BI3136" s="2" t="s">
        <v>584</v>
      </c>
    </row>
    <row r="3137" spans="1:61" x14ac:dyDescent="0.5">
      <c r="A3137" s="2">
        <v>2121</v>
      </c>
      <c r="B3137" s="2" t="s">
        <v>494</v>
      </c>
      <c r="C3137" s="2" t="s">
        <v>580</v>
      </c>
      <c r="D3137" s="2" t="s">
        <v>584</v>
      </c>
      <c r="E3137" s="2" t="s">
        <v>616</v>
      </c>
      <c r="F3137" s="2" t="s">
        <v>638</v>
      </c>
      <c r="G3137" s="2" t="s">
        <v>655</v>
      </c>
      <c r="H3137" s="2" t="s">
        <v>76</v>
      </c>
      <c r="L3137" s="2" t="s">
        <v>580</v>
      </c>
      <c r="N3137" s="2" t="s">
        <v>1414</v>
      </c>
      <c r="O3137" s="2" t="s">
        <v>69</v>
      </c>
      <c r="P3137" s="2" t="s">
        <v>1603</v>
      </c>
      <c r="Q3137" s="6">
        <v>2</v>
      </c>
      <c r="R3137" s="6">
        <v>2</v>
      </c>
      <c r="Y3137" s="4">
        <v>45339</v>
      </c>
      <c r="AX3137" s="2" t="s">
        <v>893</v>
      </c>
      <c r="AZ3137" s="38" t="s">
        <v>890</v>
      </c>
      <c r="BC3137" s="2" t="s">
        <v>584</v>
      </c>
      <c r="BD3137" s="2" t="s">
        <v>2079</v>
      </c>
      <c r="BE3137" s="2" t="s">
        <v>1834</v>
      </c>
      <c r="BG3137" s="2" t="s">
        <v>584</v>
      </c>
      <c r="BI3137" s="2" t="s">
        <v>584</v>
      </c>
    </row>
    <row r="3138" spans="1:61" x14ac:dyDescent="0.5">
      <c r="A3138" s="2">
        <v>2121</v>
      </c>
      <c r="B3138" s="2" t="s">
        <v>495</v>
      </c>
      <c r="C3138" s="2" t="s">
        <v>580</v>
      </c>
      <c r="D3138" s="2" t="s">
        <v>589</v>
      </c>
      <c r="E3138" s="2" t="s">
        <v>616</v>
      </c>
      <c r="F3138" s="2" t="s">
        <v>638</v>
      </c>
      <c r="G3138" s="2" t="s">
        <v>655</v>
      </c>
      <c r="H3138" s="2" t="s">
        <v>76</v>
      </c>
      <c r="L3138" s="2" t="s">
        <v>580</v>
      </c>
      <c r="N3138" s="2" t="s">
        <v>1497</v>
      </c>
      <c r="O3138" s="2" t="s">
        <v>69</v>
      </c>
      <c r="P3138" s="2" t="s">
        <v>1603</v>
      </c>
      <c r="Q3138" s="6">
        <v>2</v>
      </c>
      <c r="R3138" s="6">
        <v>2</v>
      </c>
      <c r="Y3138" s="4">
        <v>45337</v>
      </c>
      <c r="AX3138" s="2" t="s">
        <v>894</v>
      </c>
      <c r="AZ3138" s="38" t="s">
        <v>890</v>
      </c>
      <c r="BC3138" s="2" t="s">
        <v>584</v>
      </c>
      <c r="BD3138" s="2" t="s">
        <v>2079</v>
      </c>
      <c r="BE3138" s="2" t="s">
        <v>1834</v>
      </c>
      <c r="BG3138" s="2" t="s">
        <v>584</v>
      </c>
      <c r="BI3138" s="2" t="s">
        <v>584</v>
      </c>
    </row>
    <row r="3139" spans="1:61" x14ac:dyDescent="0.5">
      <c r="A3139" s="2">
        <v>2121</v>
      </c>
      <c r="B3139" s="2" t="s">
        <v>495</v>
      </c>
      <c r="C3139" s="2" t="s">
        <v>580</v>
      </c>
      <c r="D3139" s="2" t="s">
        <v>584</v>
      </c>
      <c r="E3139" s="2" t="s">
        <v>616</v>
      </c>
      <c r="F3139" s="2" t="s">
        <v>638</v>
      </c>
      <c r="G3139" s="2" t="s">
        <v>655</v>
      </c>
      <c r="H3139" s="2" t="s">
        <v>76</v>
      </c>
      <c r="L3139" s="2" t="s">
        <v>580</v>
      </c>
      <c r="N3139" s="2" t="s">
        <v>1500</v>
      </c>
      <c r="O3139" s="2" t="s">
        <v>69</v>
      </c>
      <c r="P3139" s="2" t="s">
        <v>1603</v>
      </c>
      <c r="Q3139" s="6">
        <v>2</v>
      </c>
      <c r="R3139" s="6">
        <v>2</v>
      </c>
      <c r="S3139" s="2" t="s">
        <v>1611</v>
      </c>
      <c r="Y3139" s="4">
        <v>45337</v>
      </c>
      <c r="AX3139" s="2" t="s">
        <v>890</v>
      </c>
      <c r="AZ3139" s="38" t="s">
        <v>894</v>
      </c>
      <c r="BB3139" s="2" t="s">
        <v>2079</v>
      </c>
      <c r="BC3139" s="2" t="s">
        <v>1834</v>
      </c>
      <c r="BE3139" s="2" t="s">
        <v>584</v>
      </c>
      <c r="BG3139" s="2" t="s">
        <v>584</v>
      </c>
      <c r="BI3139" s="2" t="s">
        <v>584</v>
      </c>
    </row>
    <row r="3140" spans="1:61" x14ac:dyDescent="0.5">
      <c r="A3140" s="2">
        <v>2121</v>
      </c>
      <c r="B3140" s="2" t="s">
        <v>495</v>
      </c>
      <c r="C3140" s="2" t="s">
        <v>580</v>
      </c>
      <c r="D3140" s="2" t="s">
        <v>584</v>
      </c>
      <c r="E3140" s="2" t="s">
        <v>616</v>
      </c>
      <c r="F3140" s="2" t="s">
        <v>638</v>
      </c>
      <c r="G3140" s="2" t="s">
        <v>655</v>
      </c>
      <c r="H3140" s="2" t="s">
        <v>76</v>
      </c>
      <c r="L3140" s="2" t="s">
        <v>580</v>
      </c>
      <c r="N3140" s="2" t="s">
        <v>1417</v>
      </c>
      <c r="O3140" s="2" t="s">
        <v>69</v>
      </c>
      <c r="P3140" s="2" t="s">
        <v>1603</v>
      </c>
      <c r="Q3140" s="6">
        <v>2</v>
      </c>
      <c r="R3140" s="6">
        <v>2</v>
      </c>
      <c r="S3140" s="2" t="s">
        <v>1611</v>
      </c>
      <c r="Y3140" s="4">
        <v>45337</v>
      </c>
      <c r="AX3140" s="2" t="s">
        <v>890</v>
      </c>
      <c r="AZ3140" s="38" t="s">
        <v>893</v>
      </c>
      <c r="BB3140" s="2" t="s">
        <v>2079</v>
      </c>
      <c r="BC3140" s="2" t="s">
        <v>1834</v>
      </c>
      <c r="BE3140" s="2" t="s">
        <v>584</v>
      </c>
      <c r="BG3140" s="2" t="s">
        <v>584</v>
      </c>
      <c r="BI3140" s="2" t="s">
        <v>584</v>
      </c>
    </row>
    <row r="3141" spans="1:61" x14ac:dyDescent="0.5">
      <c r="A3141" s="2">
        <v>2121</v>
      </c>
      <c r="B3141" s="2" t="s">
        <v>495</v>
      </c>
      <c r="C3141" s="2" t="s">
        <v>580</v>
      </c>
      <c r="D3141" s="2" t="s">
        <v>584</v>
      </c>
      <c r="E3141" s="2" t="s">
        <v>616</v>
      </c>
      <c r="F3141" s="2" t="s">
        <v>638</v>
      </c>
      <c r="G3141" s="2" t="s">
        <v>655</v>
      </c>
      <c r="H3141" s="2" t="s">
        <v>76</v>
      </c>
      <c r="L3141" s="2" t="s">
        <v>580</v>
      </c>
      <c r="N3141" s="2" t="s">
        <v>1550</v>
      </c>
      <c r="O3141" s="2" t="s">
        <v>69</v>
      </c>
      <c r="P3141" s="2" t="s">
        <v>1603</v>
      </c>
      <c r="Q3141" s="6">
        <v>2</v>
      </c>
      <c r="R3141" s="6">
        <v>2</v>
      </c>
      <c r="Y3141" s="4">
        <v>45337</v>
      </c>
      <c r="AX3141" s="2" t="s">
        <v>893</v>
      </c>
      <c r="AZ3141" s="38" t="s">
        <v>890</v>
      </c>
      <c r="BC3141" s="2" t="s">
        <v>584</v>
      </c>
      <c r="BD3141" s="2" t="s">
        <v>2079</v>
      </c>
      <c r="BE3141" s="2" t="s">
        <v>1834</v>
      </c>
      <c r="BG3141" s="2" t="s">
        <v>584</v>
      </c>
      <c r="BI3141" s="2" t="s">
        <v>584</v>
      </c>
    </row>
    <row r="3142" spans="1:61" x14ac:dyDescent="0.5">
      <c r="A3142" s="2">
        <v>2121</v>
      </c>
      <c r="B3142" s="2" t="s">
        <v>496</v>
      </c>
      <c r="C3142" s="2" t="s">
        <v>580</v>
      </c>
      <c r="E3142" s="2" t="s">
        <v>616</v>
      </c>
      <c r="F3142" s="2" t="s">
        <v>638</v>
      </c>
      <c r="G3142" s="2" t="s">
        <v>655</v>
      </c>
      <c r="H3142" s="2" t="s">
        <v>76</v>
      </c>
      <c r="L3142" s="2" t="s">
        <v>580</v>
      </c>
      <c r="N3142" s="2" t="s">
        <v>1551</v>
      </c>
      <c r="O3142" s="2" t="s">
        <v>69</v>
      </c>
      <c r="P3142" s="2" t="s">
        <v>1603</v>
      </c>
      <c r="Q3142" s="6">
        <v>2</v>
      </c>
      <c r="R3142" s="6">
        <v>2</v>
      </c>
      <c r="Y3142" s="4">
        <v>45337</v>
      </c>
      <c r="AZ3142" s="38" t="s">
        <v>890</v>
      </c>
      <c r="BC3142" s="2" t="s">
        <v>584</v>
      </c>
      <c r="BD3142" s="2" t="s">
        <v>2079</v>
      </c>
      <c r="BE3142" s="2" t="s">
        <v>1834</v>
      </c>
      <c r="BG3142" s="2" t="s">
        <v>584</v>
      </c>
      <c r="BI3142" s="2" t="s">
        <v>584</v>
      </c>
    </row>
    <row r="3143" spans="1:61" x14ac:dyDescent="0.5">
      <c r="A3143" s="2">
        <v>2121</v>
      </c>
      <c r="B3143" s="2" t="s">
        <v>496</v>
      </c>
      <c r="C3143" s="2" t="s">
        <v>580</v>
      </c>
      <c r="D3143" s="2" t="s">
        <v>584</v>
      </c>
      <c r="E3143" s="2" t="s">
        <v>616</v>
      </c>
      <c r="F3143" s="2" t="s">
        <v>638</v>
      </c>
      <c r="G3143" s="2" t="s">
        <v>655</v>
      </c>
      <c r="H3143" s="2" t="s">
        <v>76</v>
      </c>
      <c r="L3143" s="2" t="s">
        <v>580</v>
      </c>
      <c r="N3143" s="2" t="s">
        <v>1396</v>
      </c>
      <c r="O3143" s="2" t="s">
        <v>69</v>
      </c>
      <c r="P3143" s="2" t="s">
        <v>1603</v>
      </c>
      <c r="Q3143" s="6">
        <v>2</v>
      </c>
      <c r="R3143" s="6">
        <v>2</v>
      </c>
      <c r="S3143" s="2" t="s">
        <v>1611</v>
      </c>
      <c r="Y3143" s="4">
        <v>45337</v>
      </c>
      <c r="AX3143" s="2" t="s">
        <v>890</v>
      </c>
      <c r="AZ3143" s="38" t="s">
        <v>894</v>
      </c>
      <c r="BB3143" s="2" t="s">
        <v>2079</v>
      </c>
      <c r="BC3143" s="2" t="s">
        <v>1834</v>
      </c>
      <c r="BE3143" s="2" t="s">
        <v>584</v>
      </c>
      <c r="BG3143" s="2" t="s">
        <v>584</v>
      </c>
      <c r="BI3143" s="2" t="s">
        <v>584</v>
      </c>
    </row>
    <row r="3144" spans="1:61" x14ac:dyDescent="0.5">
      <c r="A3144" s="2">
        <v>2121</v>
      </c>
      <c r="B3144" s="2" t="s">
        <v>496</v>
      </c>
      <c r="C3144" s="2" t="s">
        <v>580</v>
      </c>
      <c r="D3144" s="2" t="s">
        <v>584</v>
      </c>
      <c r="E3144" s="2" t="s">
        <v>616</v>
      </c>
      <c r="F3144" s="2" t="s">
        <v>638</v>
      </c>
      <c r="G3144" s="2" t="s">
        <v>655</v>
      </c>
      <c r="H3144" s="2" t="s">
        <v>76</v>
      </c>
      <c r="L3144" s="2" t="s">
        <v>580</v>
      </c>
      <c r="N3144" s="2" t="s">
        <v>1501</v>
      </c>
      <c r="O3144" s="2" t="s">
        <v>69</v>
      </c>
      <c r="P3144" s="2" t="s">
        <v>1603</v>
      </c>
      <c r="Q3144" s="6">
        <v>2</v>
      </c>
      <c r="R3144" s="6">
        <v>2</v>
      </c>
      <c r="S3144" s="2" t="s">
        <v>1611</v>
      </c>
      <c r="Y3144" s="4">
        <v>45337</v>
      </c>
      <c r="AX3144" s="2" t="s">
        <v>890</v>
      </c>
      <c r="AZ3144" s="38" t="s">
        <v>893</v>
      </c>
      <c r="BB3144" s="2" t="s">
        <v>2079</v>
      </c>
      <c r="BC3144" s="2" t="s">
        <v>1834</v>
      </c>
      <c r="BE3144" s="2" t="s">
        <v>584</v>
      </c>
      <c r="BG3144" s="2" t="s">
        <v>584</v>
      </c>
      <c r="BI3144" s="2" t="s">
        <v>584</v>
      </c>
    </row>
    <row r="3145" spans="1:61" x14ac:dyDescent="0.5">
      <c r="A3145" s="2">
        <v>2121</v>
      </c>
      <c r="B3145" s="2" t="s">
        <v>496</v>
      </c>
      <c r="C3145" s="2" t="s">
        <v>580</v>
      </c>
      <c r="D3145" s="2" t="s">
        <v>584</v>
      </c>
      <c r="E3145" s="2" t="s">
        <v>616</v>
      </c>
      <c r="F3145" s="2" t="s">
        <v>638</v>
      </c>
      <c r="G3145" s="2" t="s">
        <v>655</v>
      </c>
      <c r="H3145" s="2" t="s">
        <v>76</v>
      </c>
      <c r="L3145" s="2" t="s">
        <v>580</v>
      </c>
      <c r="N3145" s="2" t="s">
        <v>1552</v>
      </c>
      <c r="O3145" s="2" t="s">
        <v>69</v>
      </c>
      <c r="P3145" s="2" t="s">
        <v>1603</v>
      </c>
      <c r="Q3145" s="6">
        <v>2</v>
      </c>
      <c r="R3145" s="6">
        <v>2</v>
      </c>
      <c r="Y3145" s="4">
        <v>45337</v>
      </c>
      <c r="AX3145" s="2" t="s">
        <v>893</v>
      </c>
      <c r="AZ3145" s="38" t="s">
        <v>890</v>
      </c>
      <c r="BC3145" s="2" t="s">
        <v>584</v>
      </c>
      <c r="BD3145" s="2" t="s">
        <v>2079</v>
      </c>
      <c r="BE3145" s="2" t="s">
        <v>1834</v>
      </c>
      <c r="BG3145" s="2" t="s">
        <v>584</v>
      </c>
      <c r="BI3145" s="2" t="s">
        <v>584</v>
      </c>
    </row>
    <row r="3146" spans="1:61" x14ac:dyDescent="0.5">
      <c r="A3146" s="2">
        <v>2121</v>
      </c>
      <c r="B3146" s="2" t="s">
        <v>497</v>
      </c>
      <c r="C3146" s="2" t="s">
        <v>580</v>
      </c>
      <c r="D3146" s="2" t="s">
        <v>589</v>
      </c>
      <c r="E3146" s="2" t="s">
        <v>616</v>
      </c>
      <c r="F3146" s="2" t="s">
        <v>638</v>
      </c>
      <c r="G3146" s="2" t="s">
        <v>655</v>
      </c>
      <c r="H3146" s="2" t="s">
        <v>76</v>
      </c>
      <c r="L3146" s="2" t="s">
        <v>580</v>
      </c>
      <c r="N3146" s="2" t="s">
        <v>1471</v>
      </c>
      <c r="O3146" s="2" t="s">
        <v>69</v>
      </c>
      <c r="P3146" s="2" t="s">
        <v>1603</v>
      </c>
      <c r="Q3146" s="6">
        <v>2</v>
      </c>
      <c r="R3146" s="6">
        <v>2</v>
      </c>
      <c r="Y3146" s="4">
        <v>45337</v>
      </c>
      <c r="AX3146" s="2" t="s">
        <v>894</v>
      </c>
      <c r="AZ3146" s="38" t="s">
        <v>890</v>
      </c>
      <c r="BC3146" s="2" t="s">
        <v>584</v>
      </c>
      <c r="BD3146" s="2" t="s">
        <v>2079</v>
      </c>
      <c r="BE3146" s="2" t="s">
        <v>1834</v>
      </c>
      <c r="BG3146" s="2" t="s">
        <v>584</v>
      </c>
      <c r="BI3146" s="2" t="s">
        <v>584</v>
      </c>
    </row>
    <row r="3147" spans="1:61" x14ac:dyDescent="0.5">
      <c r="A3147" s="2">
        <v>2121</v>
      </c>
      <c r="B3147" s="2" t="s">
        <v>497</v>
      </c>
      <c r="C3147" s="2" t="s">
        <v>580</v>
      </c>
      <c r="D3147" s="2" t="s">
        <v>584</v>
      </c>
      <c r="E3147" s="2" t="s">
        <v>616</v>
      </c>
      <c r="F3147" s="2" t="s">
        <v>638</v>
      </c>
      <c r="G3147" s="2" t="s">
        <v>655</v>
      </c>
      <c r="H3147" s="2" t="s">
        <v>76</v>
      </c>
      <c r="L3147" s="2" t="s">
        <v>580</v>
      </c>
      <c r="N3147" s="2" t="s">
        <v>1478</v>
      </c>
      <c r="O3147" s="2" t="s">
        <v>69</v>
      </c>
      <c r="P3147" s="2" t="s">
        <v>1603</v>
      </c>
      <c r="Q3147" s="6">
        <v>2</v>
      </c>
      <c r="R3147" s="6">
        <v>2</v>
      </c>
      <c r="S3147" s="2" t="s">
        <v>1611</v>
      </c>
      <c r="Y3147" s="4">
        <v>45337</v>
      </c>
      <c r="AX3147" s="2" t="s">
        <v>890</v>
      </c>
      <c r="AZ3147" s="38" t="s">
        <v>894</v>
      </c>
      <c r="BB3147" s="2" t="s">
        <v>2079</v>
      </c>
      <c r="BC3147" s="2" t="s">
        <v>1834</v>
      </c>
      <c r="BE3147" s="2" t="s">
        <v>584</v>
      </c>
      <c r="BG3147" s="2" t="s">
        <v>584</v>
      </c>
      <c r="BI3147" s="2" t="s">
        <v>584</v>
      </c>
    </row>
    <row r="3148" spans="1:61" x14ac:dyDescent="0.5">
      <c r="A3148" s="2">
        <v>2121</v>
      </c>
      <c r="B3148" s="2" t="s">
        <v>497</v>
      </c>
      <c r="C3148" s="2" t="s">
        <v>580</v>
      </c>
      <c r="D3148" s="2" t="s">
        <v>584</v>
      </c>
      <c r="E3148" s="2" t="s">
        <v>616</v>
      </c>
      <c r="F3148" s="2" t="s">
        <v>638</v>
      </c>
      <c r="G3148" s="2" t="s">
        <v>655</v>
      </c>
      <c r="H3148" s="2" t="s">
        <v>76</v>
      </c>
      <c r="L3148" s="2" t="s">
        <v>580</v>
      </c>
      <c r="N3148" s="2" t="s">
        <v>1553</v>
      </c>
      <c r="O3148" s="2" t="s">
        <v>69</v>
      </c>
      <c r="P3148" s="2" t="s">
        <v>1603</v>
      </c>
      <c r="Q3148" s="6">
        <v>2</v>
      </c>
      <c r="R3148" s="6">
        <v>2</v>
      </c>
      <c r="S3148" s="2" t="s">
        <v>1611</v>
      </c>
      <c r="Y3148" s="4">
        <v>45337</v>
      </c>
      <c r="AX3148" s="2" t="s">
        <v>890</v>
      </c>
      <c r="AZ3148" s="38" t="s">
        <v>893</v>
      </c>
      <c r="BB3148" s="2" t="s">
        <v>2079</v>
      </c>
      <c r="BC3148" s="2" t="s">
        <v>1834</v>
      </c>
      <c r="BE3148" s="2" t="s">
        <v>584</v>
      </c>
      <c r="BG3148" s="2" t="s">
        <v>584</v>
      </c>
      <c r="BI3148" s="2" t="s">
        <v>584</v>
      </c>
    </row>
    <row r="3149" spans="1:61" x14ac:dyDescent="0.5">
      <c r="A3149" s="2">
        <v>2121</v>
      </c>
      <c r="B3149" s="2" t="s">
        <v>497</v>
      </c>
      <c r="C3149" s="2" t="s">
        <v>580</v>
      </c>
      <c r="D3149" s="2" t="s">
        <v>584</v>
      </c>
      <c r="E3149" s="2" t="s">
        <v>616</v>
      </c>
      <c r="F3149" s="2" t="s">
        <v>638</v>
      </c>
      <c r="G3149" s="2" t="s">
        <v>655</v>
      </c>
      <c r="H3149" s="2" t="s">
        <v>76</v>
      </c>
      <c r="L3149" s="2" t="s">
        <v>580</v>
      </c>
      <c r="N3149" s="2" t="s">
        <v>1376</v>
      </c>
      <c r="O3149" s="2" t="s">
        <v>69</v>
      </c>
      <c r="P3149" s="2" t="s">
        <v>1603</v>
      </c>
      <c r="Q3149" s="6">
        <v>2</v>
      </c>
      <c r="R3149" s="6">
        <v>2</v>
      </c>
      <c r="Y3149" s="4">
        <v>45337</v>
      </c>
      <c r="AX3149" s="2" t="s">
        <v>893</v>
      </c>
      <c r="AZ3149" s="38" t="s">
        <v>890</v>
      </c>
      <c r="BC3149" s="2" t="s">
        <v>584</v>
      </c>
      <c r="BE3149" s="2" t="s">
        <v>1834</v>
      </c>
      <c r="BG3149" s="2" t="s">
        <v>584</v>
      </c>
      <c r="BI3149" s="2" t="s">
        <v>584</v>
      </c>
    </row>
    <row r="3150" spans="1:61" x14ac:dyDescent="0.5">
      <c r="A3150" s="2">
        <v>2121</v>
      </c>
      <c r="B3150" s="2" t="s">
        <v>498</v>
      </c>
      <c r="C3150" s="2" t="s">
        <v>580</v>
      </c>
      <c r="D3150" s="2" t="s">
        <v>589</v>
      </c>
      <c r="E3150" s="2" t="s">
        <v>616</v>
      </c>
      <c r="F3150" s="2" t="s">
        <v>638</v>
      </c>
      <c r="G3150" s="2" t="s">
        <v>655</v>
      </c>
      <c r="H3150" s="2" t="s">
        <v>76</v>
      </c>
      <c r="L3150" s="2" t="s">
        <v>580</v>
      </c>
      <c r="N3150" s="2" t="s">
        <v>1382</v>
      </c>
      <c r="O3150" s="2" t="s">
        <v>69</v>
      </c>
      <c r="P3150" s="2" t="s">
        <v>1603</v>
      </c>
      <c r="Q3150" s="6">
        <v>2</v>
      </c>
      <c r="R3150" s="6">
        <v>2</v>
      </c>
      <c r="Y3150" s="4">
        <v>45337</v>
      </c>
      <c r="AX3150" s="2" t="s">
        <v>894</v>
      </c>
      <c r="AZ3150" s="38" t="s">
        <v>890</v>
      </c>
      <c r="BC3150" s="2" t="s">
        <v>584</v>
      </c>
      <c r="BD3150" s="2" t="s">
        <v>2079</v>
      </c>
      <c r="BE3150" s="2" t="s">
        <v>1834</v>
      </c>
      <c r="BG3150" s="2" t="s">
        <v>584</v>
      </c>
      <c r="BI3150" s="2" t="s">
        <v>584</v>
      </c>
    </row>
    <row r="3151" spans="1:61" x14ac:dyDescent="0.5">
      <c r="A3151" s="2">
        <v>2121</v>
      </c>
      <c r="B3151" s="2" t="s">
        <v>498</v>
      </c>
      <c r="C3151" s="2" t="s">
        <v>580</v>
      </c>
      <c r="D3151" s="2" t="s">
        <v>584</v>
      </c>
      <c r="E3151" s="2" t="s">
        <v>616</v>
      </c>
      <c r="F3151" s="2" t="s">
        <v>638</v>
      </c>
      <c r="G3151" s="2" t="s">
        <v>655</v>
      </c>
      <c r="H3151" s="2" t="s">
        <v>76</v>
      </c>
      <c r="L3151" s="2" t="s">
        <v>580</v>
      </c>
      <c r="N3151" s="2" t="s">
        <v>1554</v>
      </c>
      <c r="O3151" s="2" t="s">
        <v>69</v>
      </c>
      <c r="P3151" s="2" t="s">
        <v>1603</v>
      </c>
      <c r="Q3151" s="6">
        <v>2</v>
      </c>
      <c r="R3151" s="6">
        <v>2</v>
      </c>
      <c r="S3151" s="2" t="s">
        <v>1611</v>
      </c>
      <c r="Y3151" s="4">
        <v>45337</v>
      </c>
      <c r="AX3151" s="2" t="s">
        <v>890</v>
      </c>
      <c r="AZ3151" s="38" t="s">
        <v>894</v>
      </c>
      <c r="BB3151" s="2" t="s">
        <v>2079</v>
      </c>
      <c r="BC3151" s="2" t="s">
        <v>1834</v>
      </c>
      <c r="BE3151" s="2" t="s">
        <v>584</v>
      </c>
      <c r="BG3151" s="2" t="s">
        <v>584</v>
      </c>
      <c r="BI3151" s="2" t="s">
        <v>584</v>
      </c>
    </row>
    <row r="3152" spans="1:61" x14ac:dyDescent="0.5">
      <c r="A3152" s="2">
        <v>2121</v>
      </c>
      <c r="B3152" s="2" t="s">
        <v>498</v>
      </c>
      <c r="C3152" s="2" t="s">
        <v>580</v>
      </c>
      <c r="D3152" s="2" t="s">
        <v>584</v>
      </c>
      <c r="E3152" s="2" t="s">
        <v>616</v>
      </c>
      <c r="F3152" s="2" t="s">
        <v>638</v>
      </c>
      <c r="G3152" s="2" t="s">
        <v>655</v>
      </c>
      <c r="H3152" s="2" t="s">
        <v>76</v>
      </c>
      <c r="L3152" s="2" t="s">
        <v>580</v>
      </c>
      <c r="N3152" s="2" t="s">
        <v>1370</v>
      </c>
      <c r="O3152" s="2" t="s">
        <v>69</v>
      </c>
      <c r="P3152" s="2" t="s">
        <v>1603</v>
      </c>
      <c r="Q3152" s="6">
        <v>2</v>
      </c>
      <c r="R3152" s="6">
        <v>2</v>
      </c>
      <c r="S3152" s="2" t="s">
        <v>1611</v>
      </c>
      <c r="Y3152" s="4">
        <v>45337</v>
      </c>
      <c r="AX3152" s="2" t="s">
        <v>890</v>
      </c>
      <c r="AZ3152" s="38" t="s">
        <v>893</v>
      </c>
      <c r="BB3152" s="2" t="s">
        <v>2079</v>
      </c>
      <c r="BC3152" s="2" t="s">
        <v>1834</v>
      </c>
      <c r="BE3152" s="2" t="s">
        <v>584</v>
      </c>
      <c r="BG3152" s="2" t="s">
        <v>584</v>
      </c>
      <c r="BI3152" s="2" t="s">
        <v>584</v>
      </c>
    </row>
    <row r="3153" spans="1:61" x14ac:dyDescent="0.5">
      <c r="A3153" s="2">
        <v>2121</v>
      </c>
      <c r="B3153" s="2" t="s">
        <v>498</v>
      </c>
      <c r="C3153" s="2" t="s">
        <v>580</v>
      </c>
      <c r="D3153" s="2" t="s">
        <v>584</v>
      </c>
      <c r="E3153" s="2" t="s">
        <v>616</v>
      </c>
      <c r="F3153" s="2" t="s">
        <v>638</v>
      </c>
      <c r="G3153" s="2" t="s">
        <v>655</v>
      </c>
      <c r="H3153" s="2" t="s">
        <v>76</v>
      </c>
      <c r="L3153" s="2" t="s">
        <v>580</v>
      </c>
      <c r="N3153" s="2" t="s">
        <v>1463</v>
      </c>
      <c r="O3153" s="2" t="s">
        <v>69</v>
      </c>
      <c r="P3153" s="2" t="s">
        <v>1603</v>
      </c>
      <c r="Q3153" s="6">
        <v>2</v>
      </c>
      <c r="R3153" s="6">
        <v>2</v>
      </c>
      <c r="S3153" s="2" t="s">
        <v>1611</v>
      </c>
      <c r="Y3153" s="4">
        <v>45337</v>
      </c>
      <c r="AX3153" s="2" t="s">
        <v>890</v>
      </c>
      <c r="AZ3153" s="38" t="s">
        <v>893</v>
      </c>
      <c r="BB3153" s="2" t="s">
        <v>2079</v>
      </c>
      <c r="BC3153" s="2" t="s">
        <v>1834</v>
      </c>
      <c r="BE3153" s="2" t="s">
        <v>584</v>
      </c>
      <c r="BG3153" s="2" t="s">
        <v>584</v>
      </c>
      <c r="BI3153" s="2" t="s">
        <v>584</v>
      </c>
    </row>
    <row r="3154" spans="1:61" x14ac:dyDescent="0.5">
      <c r="A3154" s="2">
        <v>2121</v>
      </c>
      <c r="B3154" s="2" t="s">
        <v>498</v>
      </c>
      <c r="C3154" s="2" t="s">
        <v>580</v>
      </c>
      <c r="D3154" s="2" t="s">
        <v>584</v>
      </c>
      <c r="E3154" s="2" t="s">
        <v>616</v>
      </c>
      <c r="F3154" s="2" t="s">
        <v>638</v>
      </c>
      <c r="G3154" s="2" t="s">
        <v>655</v>
      </c>
      <c r="H3154" s="2" t="s">
        <v>76</v>
      </c>
      <c r="L3154" s="2" t="s">
        <v>580</v>
      </c>
      <c r="N3154" s="2" t="s">
        <v>1461</v>
      </c>
      <c r="O3154" s="2" t="s">
        <v>69</v>
      </c>
      <c r="P3154" s="2" t="s">
        <v>1603</v>
      </c>
      <c r="Q3154" s="6">
        <v>2</v>
      </c>
      <c r="R3154" s="6">
        <v>2</v>
      </c>
      <c r="Y3154" s="4">
        <v>45337</v>
      </c>
      <c r="AX3154" s="2" t="s">
        <v>893</v>
      </c>
      <c r="AZ3154" s="38" t="s">
        <v>890</v>
      </c>
      <c r="BC3154" s="2" t="s">
        <v>584</v>
      </c>
      <c r="BD3154" s="2" t="s">
        <v>2079</v>
      </c>
      <c r="BE3154" s="2" t="s">
        <v>1834</v>
      </c>
      <c r="BG3154" s="2" t="s">
        <v>584</v>
      </c>
      <c r="BI3154" s="2" t="s">
        <v>584</v>
      </c>
    </row>
    <row r="3155" spans="1:61" x14ac:dyDescent="0.5">
      <c r="A3155" s="2">
        <v>2121</v>
      </c>
      <c r="B3155" s="2" t="s">
        <v>498</v>
      </c>
      <c r="C3155" s="2" t="s">
        <v>580</v>
      </c>
      <c r="D3155" s="2" t="s">
        <v>584</v>
      </c>
      <c r="E3155" s="2" t="s">
        <v>616</v>
      </c>
      <c r="F3155" s="2" t="s">
        <v>638</v>
      </c>
      <c r="G3155" s="2" t="s">
        <v>655</v>
      </c>
      <c r="H3155" s="2" t="s">
        <v>76</v>
      </c>
      <c r="L3155" s="2" t="s">
        <v>580</v>
      </c>
      <c r="N3155" s="2" t="s">
        <v>1555</v>
      </c>
      <c r="O3155" s="2" t="s">
        <v>69</v>
      </c>
      <c r="P3155" s="2" t="s">
        <v>1603</v>
      </c>
      <c r="Q3155" s="6">
        <v>2</v>
      </c>
      <c r="R3155" s="6">
        <v>2</v>
      </c>
      <c r="Y3155" s="4">
        <v>45337</v>
      </c>
      <c r="AX3155" s="2" t="s">
        <v>893</v>
      </c>
      <c r="AZ3155" s="38" t="s">
        <v>890</v>
      </c>
      <c r="BC3155" s="2" t="s">
        <v>584</v>
      </c>
      <c r="BD3155" s="2" t="s">
        <v>2079</v>
      </c>
      <c r="BE3155" s="2" t="s">
        <v>1834</v>
      </c>
      <c r="BG3155" s="2" t="s">
        <v>584</v>
      </c>
      <c r="BI3155" s="2" t="s">
        <v>584</v>
      </c>
    </row>
    <row r="3156" spans="1:61" x14ac:dyDescent="0.5">
      <c r="A3156" s="2">
        <v>2121</v>
      </c>
      <c r="B3156" s="2" t="s">
        <v>499</v>
      </c>
      <c r="C3156" s="2" t="s">
        <v>580</v>
      </c>
      <c r="D3156" s="2" t="s">
        <v>589</v>
      </c>
      <c r="E3156" s="2" t="s">
        <v>616</v>
      </c>
      <c r="F3156" s="2" t="s">
        <v>638</v>
      </c>
      <c r="G3156" s="2" t="s">
        <v>655</v>
      </c>
      <c r="H3156" s="2" t="s">
        <v>76</v>
      </c>
      <c r="L3156" s="2" t="s">
        <v>580</v>
      </c>
      <c r="N3156" s="2" t="s">
        <v>1556</v>
      </c>
      <c r="O3156" s="2" t="s">
        <v>69</v>
      </c>
      <c r="P3156" s="2" t="s">
        <v>1603</v>
      </c>
      <c r="Q3156" s="6">
        <v>2</v>
      </c>
      <c r="R3156" s="6">
        <v>2</v>
      </c>
      <c r="Y3156" s="4">
        <v>45337</v>
      </c>
      <c r="AX3156" s="2" t="s">
        <v>894</v>
      </c>
      <c r="AZ3156" s="38" t="s">
        <v>890</v>
      </c>
      <c r="BC3156" s="2" t="s">
        <v>584</v>
      </c>
      <c r="BD3156" s="2" t="s">
        <v>2079</v>
      </c>
      <c r="BE3156" s="2" t="s">
        <v>1834</v>
      </c>
      <c r="BG3156" s="2" t="s">
        <v>584</v>
      </c>
      <c r="BI3156" s="2" t="s">
        <v>584</v>
      </c>
    </row>
    <row r="3157" spans="1:61" x14ac:dyDescent="0.5">
      <c r="A3157" s="2">
        <v>2121</v>
      </c>
      <c r="B3157" s="2" t="s">
        <v>499</v>
      </c>
      <c r="C3157" s="2" t="s">
        <v>580</v>
      </c>
      <c r="D3157" s="2" t="s">
        <v>584</v>
      </c>
      <c r="E3157" s="2" t="s">
        <v>616</v>
      </c>
      <c r="F3157" s="2" t="s">
        <v>638</v>
      </c>
      <c r="G3157" s="2" t="s">
        <v>655</v>
      </c>
      <c r="H3157" s="2" t="s">
        <v>76</v>
      </c>
      <c r="L3157" s="2" t="s">
        <v>580</v>
      </c>
      <c r="N3157" s="2" t="s">
        <v>1557</v>
      </c>
      <c r="O3157" s="2" t="s">
        <v>69</v>
      </c>
      <c r="P3157" s="2" t="s">
        <v>1603</v>
      </c>
      <c r="Q3157" s="6">
        <v>2</v>
      </c>
      <c r="R3157" s="6">
        <v>2</v>
      </c>
      <c r="Y3157" s="4">
        <v>45337</v>
      </c>
      <c r="AX3157" s="2" t="s">
        <v>889</v>
      </c>
      <c r="AZ3157" s="38" t="s">
        <v>890</v>
      </c>
      <c r="BC3157" s="2" t="s">
        <v>584</v>
      </c>
      <c r="BD3157" s="2" t="s">
        <v>2079</v>
      </c>
      <c r="BE3157" s="2" t="s">
        <v>1834</v>
      </c>
      <c r="BG3157" s="2" t="s">
        <v>584</v>
      </c>
      <c r="BI3157" s="2" t="s">
        <v>584</v>
      </c>
    </row>
    <row r="3158" spans="1:61" x14ac:dyDescent="0.5">
      <c r="A3158" s="2">
        <v>2121</v>
      </c>
      <c r="B3158" s="2" t="s">
        <v>499</v>
      </c>
      <c r="C3158" s="2" t="s">
        <v>580</v>
      </c>
      <c r="D3158" s="2" t="s">
        <v>584</v>
      </c>
      <c r="E3158" s="2" t="s">
        <v>616</v>
      </c>
      <c r="F3158" s="2" t="s">
        <v>638</v>
      </c>
      <c r="G3158" s="2" t="s">
        <v>655</v>
      </c>
      <c r="H3158" s="2" t="s">
        <v>76</v>
      </c>
      <c r="L3158" s="2" t="s">
        <v>580</v>
      </c>
      <c r="N3158" s="2" t="s">
        <v>1558</v>
      </c>
      <c r="O3158" s="2" t="s">
        <v>69</v>
      </c>
      <c r="P3158" s="2" t="s">
        <v>1603</v>
      </c>
      <c r="Q3158" s="6">
        <v>2</v>
      </c>
      <c r="R3158" s="6">
        <v>2</v>
      </c>
      <c r="Y3158" s="4">
        <v>45337</v>
      </c>
      <c r="AX3158" s="2" t="s">
        <v>889</v>
      </c>
      <c r="AZ3158" s="38" t="s">
        <v>890</v>
      </c>
      <c r="BC3158" s="2" t="s">
        <v>584</v>
      </c>
      <c r="BD3158" s="2" t="s">
        <v>2079</v>
      </c>
      <c r="BE3158" s="2" t="s">
        <v>1834</v>
      </c>
      <c r="BG3158" s="2" t="s">
        <v>584</v>
      </c>
      <c r="BI3158" s="2" t="s">
        <v>584</v>
      </c>
    </row>
    <row r="3159" spans="1:61" x14ac:dyDescent="0.5">
      <c r="A3159" s="2">
        <v>2121</v>
      </c>
      <c r="B3159" s="2" t="s">
        <v>499</v>
      </c>
      <c r="C3159" s="2" t="s">
        <v>580</v>
      </c>
      <c r="D3159" s="2" t="s">
        <v>584</v>
      </c>
      <c r="E3159" s="2" t="s">
        <v>616</v>
      </c>
      <c r="F3159" s="2" t="s">
        <v>638</v>
      </c>
      <c r="G3159" s="2" t="s">
        <v>655</v>
      </c>
      <c r="H3159" s="2" t="s">
        <v>76</v>
      </c>
      <c r="L3159" s="2" t="s">
        <v>580</v>
      </c>
      <c r="N3159" s="2" t="s">
        <v>1559</v>
      </c>
      <c r="O3159" s="2" t="s">
        <v>69</v>
      </c>
      <c r="P3159" s="2" t="s">
        <v>1603</v>
      </c>
      <c r="Q3159" s="6">
        <v>2</v>
      </c>
      <c r="R3159" s="6">
        <v>2</v>
      </c>
      <c r="S3159" s="2" t="s">
        <v>1611</v>
      </c>
      <c r="Y3159" s="4">
        <v>45337</v>
      </c>
      <c r="AX3159" s="2" t="s">
        <v>890</v>
      </c>
      <c r="AZ3159" s="38" t="s">
        <v>889</v>
      </c>
      <c r="BB3159" s="2" t="s">
        <v>2079</v>
      </c>
      <c r="BC3159" s="2" t="s">
        <v>1834</v>
      </c>
      <c r="BE3159" s="2" t="s">
        <v>584</v>
      </c>
      <c r="BG3159" s="2" t="s">
        <v>584</v>
      </c>
      <c r="BI3159" s="2" t="s">
        <v>584</v>
      </c>
    </row>
    <row r="3160" spans="1:61" x14ac:dyDescent="0.5">
      <c r="A3160" s="2">
        <v>2121</v>
      </c>
      <c r="B3160" s="2" t="s">
        <v>499</v>
      </c>
      <c r="C3160" s="2" t="s">
        <v>580</v>
      </c>
      <c r="D3160" s="2" t="s">
        <v>584</v>
      </c>
      <c r="E3160" s="2" t="s">
        <v>616</v>
      </c>
      <c r="F3160" s="2" t="s">
        <v>638</v>
      </c>
      <c r="G3160" s="2" t="s">
        <v>655</v>
      </c>
      <c r="H3160" s="2" t="s">
        <v>76</v>
      </c>
      <c r="L3160" s="2" t="s">
        <v>580</v>
      </c>
      <c r="N3160" s="2" t="s">
        <v>1560</v>
      </c>
      <c r="O3160" s="2" t="s">
        <v>69</v>
      </c>
      <c r="P3160" s="2" t="s">
        <v>1603</v>
      </c>
      <c r="Q3160" s="6">
        <v>2</v>
      </c>
      <c r="R3160" s="6">
        <v>2</v>
      </c>
      <c r="S3160" s="2" t="s">
        <v>1611</v>
      </c>
      <c r="Y3160" s="4">
        <v>45337</v>
      </c>
      <c r="AX3160" s="2" t="s">
        <v>890</v>
      </c>
      <c r="AZ3160" s="38" t="s">
        <v>889</v>
      </c>
      <c r="BB3160" s="2" t="s">
        <v>2079</v>
      </c>
      <c r="BC3160" s="2" t="s">
        <v>1834</v>
      </c>
      <c r="BE3160" s="2" t="s">
        <v>584</v>
      </c>
      <c r="BG3160" s="2" t="s">
        <v>584</v>
      </c>
      <c r="BI3160" s="2" t="s">
        <v>584</v>
      </c>
    </row>
    <row r="3161" spans="1:61" x14ac:dyDescent="0.5">
      <c r="A3161" s="2">
        <v>2121</v>
      </c>
      <c r="B3161" s="2" t="s">
        <v>499</v>
      </c>
      <c r="C3161" s="2" t="s">
        <v>580</v>
      </c>
      <c r="D3161" s="2" t="s">
        <v>584</v>
      </c>
      <c r="E3161" s="2" t="s">
        <v>616</v>
      </c>
      <c r="F3161" s="2" t="s">
        <v>638</v>
      </c>
      <c r="G3161" s="2" t="s">
        <v>655</v>
      </c>
      <c r="H3161" s="2" t="s">
        <v>76</v>
      </c>
      <c r="L3161" s="2" t="s">
        <v>580</v>
      </c>
      <c r="N3161" s="2" t="s">
        <v>1304</v>
      </c>
      <c r="O3161" s="2" t="s">
        <v>69</v>
      </c>
      <c r="P3161" s="2" t="s">
        <v>1603</v>
      </c>
      <c r="Q3161" s="6">
        <v>2</v>
      </c>
      <c r="R3161" s="6">
        <v>2</v>
      </c>
      <c r="S3161" s="2" t="s">
        <v>1611</v>
      </c>
      <c r="Y3161" s="4">
        <v>45337</v>
      </c>
      <c r="AX3161" s="2" t="s">
        <v>890</v>
      </c>
      <c r="AZ3161" s="38" t="s">
        <v>891</v>
      </c>
      <c r="BB3161" s="2" t="s">
        <v>2079</v>
      </c>
      <c r="BC3161" s="2" t="s">
        <v>1834</v>
      </c>
      <c r="BE3161" s="2" t="s">
        <v>584</v>
      </c>
      <c r="BG3161" s="2" t="s">
        <v>584</v>
      </c>
      <c r="BI3161" s="2" t="s">
        <v>584</v>
      </c>
    </row>
    <row r="3162" spans="1:61" x14ac:dyDescent="0.5">
      <c r="A3162" s="2">
        <v>2121</v>
      </c>
      <c r="B3162" s="2" t="s">
        <v>499</v>
      </c>
      <c r="C3162" s="2" t="s">
        <v>580</v>
      </c>
      <c r="D3162" s="2" t="s">
        <v>584</v>
      </c>
      <c r="E3162" s="2" t="s">
        <v>616</v>
      </c>
      <c r="F3162" s="2" t="s">
        <v>638</v>
      </c>
      <c r="G3162" s="2" t="s">
        <v>655</v>
      </c>
      <c r="H3162" s="2" t="s">
        <v>76</v>
      </c>
      <c r="L3162" s="2" t="s">
        <v>580</v>
      </c>
      <c r="N3162" s="2" t="s">
        <v>1561</v>
      </c>
      <c r="O3162" s="2" t="s">
        <v>69</v>
      </c>
      <c r="P3162" s="2" t="s">
        <v>1603</v>
      </c>
      <c r="Q3162" s="6">
        <v>2</v>
      </c>
      <c r="R3162" s="6">
        <v>2</v>
      </c>
      <c r="S3162" s="2" t="s">
        <v>1611</v>
      </c>
      <c r="Y3162" s="4">
        <v>45337</v>
      </c>
      <c r="AX3162" s="2" t="s">
        <v>890</v>
      </c>
      <c r="AZ3162" s="38" t="s">
        <v>893</v>
      </c>
      <c r="BB3162" s="2" t="s">
        <v>2079</v>
      </c>
      <c r="BC3162" s="2" t="s">
        <v>1834</v>
      </c>
      <c r="BE3162" s="2" t="s">
        <v>584</v>
      </c>
      <c r="BG3162" s="2" t="s">
        <v>584</v>
      </c>
      <c r="BI3162" s="2" t="s">
        <v>584</v>
      </c>
    </row>
    <row r="3163" spans="1:61" x14ac:dyDescent="0.5">
      <c r="A3163" s="2">
        <v>2121</v>
      </c>
      <c r="B3163" s="2" t="s">
        <v>499</v>
      </c>
      <c r="C3163" s="2" t="s">
        <v>580</v>
      </c>
      <c r="D3163" s="2" t="s">
        <v>584</v>
      </c>
      <c r="E3163" s="2" t="s">
        <v>616</v>
      </c>
      <c r="F3163" s="2" t="s">
        <v>638</v>
      </c>
      <c r="G3163" s="2" t="s">
        <v>655</v>
      </c>
      <c r="H3163" s="2" t="s">
        <v>76</v>
      </c>
      <c r="L3163" s="2" t="s">
        <v>580</v>
      </c>
      <c r="N3163" s="2" t="s">
        <v>1562</v>
      </c>
      <c r="O3163" s="2" t="s">
        <v>69</v>
      </c>
      <c r="P3163" s="2" t="s">
        <v>1603</v>
      </c>
      <c r="Q3163" s="6">
        <v>2</v>
      </c>
      <c r="R3163" s="6">
        <v>2</v>
      </c>
      <c r="Y3163" s="4">
        <v>45337</v>
      </c>
      <c r="AX3163" s="2" t="s">
        <v>893</v>
      </c>
      <c r="AZ3163" s="38" t="s">
        <v>890</v>
      </c>
      <c r="BC3163" s="2" t="s">
        <v>584</v>
      </c>
      <c r="BD3163" s="2" t="s">
        <v>2079</v>
      </c>
      <c r="BE3163" s="2" t="s">
        <v>1834</v>
      </c>
      <c r="BG3163" s="2" t="s">
        <v>584</v>
      </c>
      <c r="BI3163" s="2" t="s">
        <v>584</v>
      </c>
    </row>
    <row r="3164" spans="1:61" x14ac:dyDescent="0.5">
      <c r="A3164" s="2">
        <v>2121</v>
      </c>
      <c r="B3164" s="2" t="s">
        <v>500</v>
      </c>
      <c r="C3164" s="2" t="s">
        <v>580</v>
      </c>
      <c r="D3164" s="2" t="s">
        <v>584</v>
      </c>
      <c r="E3164" s="2" t="s">
        <v>616</v>
      </c>
      <c r="F3164" s="2" t="s">
        <v>638</v>
      </c>
      <c r="G3164" s="2" t="s">
        <v>655</v>
      </c>
      <c r="H3164" s="2" t="s">
        <v>76</v>
      </c>
      <c r="L3164" s="2" t="s">
        <v>580</v>
      </c>
      <c r="N3164" s="2" t="s">
        <v>1563</v>
      </c>
      <c r="O3164" s="2" t="s">
        <v>1610</v>
      </c>
      <c r="P3164" s="2" t="s">
        <v>1608</v>
      </c>
      <c r="Q3164" s="6">
        <v>4</v>
      </c>
      <c r="R3164" s="6">
        <v>4</v>
      </c>
      <c r="Y3164" s="4">
        <v>45388</v>
      </c>
      <c r="AX3164" s="2" t="s">
        <v>895</v>
      </c>
      <c r="AZ3164" s="38" t="s">
        <v>896</v>
      </c>
      <c r="BC3164" s="2" t="s">
        <v>584</v>
      </c>
      <c r="BD3164" s="2" t="s">
        <v>2080</v>
      </c>
      <c r="BE3164" s="2" t="s">
        <v>1836</v>
      </c>
      <c r="BG3164" s="2" t="s">
        <v>584</v>
      </c>
      <c r="BI3164" s="2" t="s">
        <v>584</v>
      </c>
    </row>
    <row r="3165" spans="1:61" x14ac:dyDescent="0.5">
      <c r="A3165" s="2">
        <v>2121</v>
      </c>
      <c r="B3165" s="2" t="s">
        <v>500</v>
      </c>
      <c r="C3165" s="2" t="s">
        <v>580</v>
      </c>
      <c r="D3165" s="2" t="s">
        <v>584</v>
      </c>
      <c r="E3165" s="2" t="s">
        <v>616</v>
      </c>
      <c r="F3165" s="2" t="s">
        <v>638</v>
      </c>
      <c r="G3165" s="2" t="s">
        <v>655</v>
      </c>
      <c r="H3165" s="2" t="s">
        <v>76</v>
      </c>
      <c r="L3165" s="2" t="s">
        <v>580</v>
      </c>
      <c r="N3165" s="2" t="s">
        <v>1564</v>
      </c>
      <c r="O3165" s="2" t="s">
        <v>1610</v>
      </c>
      <c r="P3165" s="2" t="s">
        <v>1608</v>
      </c>
      <c r="Q3165" s="6">
        <v>4</v>
      </c>
      <c r="R3165" s="6">
        <v>4</v>
      </c>
      <c r="Y3165" s="4">
        <v>45388</v>
      </c>
      <c r="AX3165" s="2" t="s">
        <v>895</v>
      </c>
      <c r="AZ3165" s="38" t="s">
        <v>896</v>
      </c>
      <c r="BC3165" s="2" t="s">
        <v>584</v>
      </c>
      <c r="BE3165" s="2" t="s">
        <v>1835</v>
      </c>
      <c r="BG3165" s="2" t="s">
        <v>584</v>
      </c>
      <c r="BI3165" s="2" t="s">
        <v>584</v>
      </c>
    </row>
    <row r="3166" spans="1:61" x14ac:dyDescent="0.5">
      <c r="A3166" s="2">
        <v>2121</v>
      </c>
      <c r="B3166" s="2" t="s">
        <v>500</v>
      </c>
      <c r="C3166" s="2" t="s">
        <v>580</v>
      </c>
      <c r="D3166" s="2" t="s">
        <v>584</v>
      </c>
      <c r="E3166" s="2" t="s">
        <v>616</v>
      </c>
      <c r="F3166" s="2" t="s">
        <v>638</v>
      </c>
      <c r="G3166" s="2" t="s">
        <v>655</v>
      </c>
      <c r="H3166" s="2" t="s">
        <v>76</v>
      </c>
      <c r="L3166" s="2" t="s">
        <v>580</v>
      </c>
      <c r="N3166" s="2" t="s">
        <v>1565</v>
      </c>
      <c r="O3166" s="2" t="s">
        <v>1610</v>
      </c>
      <c r="P3166" s="2" t="s">
        <v>1608</v>
      </c>
      <c r="Q3166" s="6">
        <v>4</v>
      </c>
      <c r="R3166" s="6">
        <v>4</v>
      </c>
      <c r="Y3166" s="4">
        <v>45388</v>
      </c>
      <c r="AX3166" s="2" t="s">
        <v>895</v>
      </c>
      <c r="AZ3166" s="38" t="s">
        <v>896</v>
      </c>
      <c r="BC3166" s="2" t="s">
        <v>584</v>
      </c>
      <c r="BE3166" s="2" t="s">
        <v>1836</v>
      </c>
      <c r="BG3166" s="2" t="s">
        <v>584</v>
      </c>
      <c r="BI3166" s="2" t="s">
        <v>584</v>
      </c>
    </row>
    <row r="3167" spans="1:61" x14ac:dyDescent="0.5">
      <c r="A3167" s="2">
        <v>2121</v>
      </c>
      <c r="B3167" s="2" t="s">
        <v>500</v>
      </c>
      <c r="C3167" s="2" t="s">
        <v>580</v>
      </c>
      <c r="D3167" s="2" t="s">
        <v>584</v>
      </c>
      <c r="E3167" s="2" t="s">
        <v>616</v>
      </c>
      <c r="F3167" s="2" t="s">
        <v>638</v>
      </c>
      <c r="G3167" s="2" t="s">
        <v>655</v>
      </c>
      <c r="H3167" s="2" t="s">
        <v>76</v>
      </c>
      <c r="L3167" s="2" t="s">
        <v>580</v>
      </c>
      <c r="N3167" s="2" t="s">
        <v>1566</v>
      </c>
      <c r="O3167" s="2" t="s">
        <v>1610</v>
      </c>
      <c r="P3167" s="2" t="s">
        <v>1608</v>
      </c>
      <c r="Q3167" s="6">
        <v>4</v>
      </c>
      <c r="R3167" s="6">
        <v>4</v>
      </c>
      <c r="S3167" s="2" t="s">
        <v>81</v>
      </c>
      <c r="Y3167" s="4">
        <v>45388</v>
      </c>
      <c r="AX3167" s="2" t="s">
        <v>896</v>
      </c>
      <c r="AZ3167" s="38"/>
      <c r="BC3167" s="2" t="s">
        <v>1835</v>
      </c>
      <c r="BE3167" s="2" t="s">
        <v>584</v>
      </c>
      <c r="BG3167" s="2" t="s">
        <v>584</v>
      </c>
      <c r="BI3167" s="2" t="s">
        <v>584</v>
      </c>
    </row>
    <row r="3168" spans="1:61" x14ac:dyDescent="0.5">
      <c r="A3168" s="2">
        <v>2121</v>
      </c>
      <c r="B3168" s="2" t="s">
        <v>500</v>
      </c>
      <c r="C3168" s="2" t="s">
        <v>580</v>
      </c>
      <c r="D3168" s="2" t="s">
        <v>584</v>
      </c>
      <c r="E3168" s="2" t="s">
        <v>616</v>
      </c>
      <c r="F3168" s="2" t="s">
        <v>638</v>
      </c>
      <c r="G3168" s="2" t="s">
        <v>655</v>
      </c>
      <c r="H3168" s="2" t="s">
        <v>76</v>
      </c>
      <c r="L3168" s="2" t="s">
        <v>580</v>
      </c>
      <c r="N3168" s="2" t="s">
        <v>1567</v>
      </c>
      <c r="O3168" s="2" t="s">
        <v>1610</v>
      </c>
      <c r="P3168" s="2" t="s">
        <v>1608</v>
      </c>
      <c r="Q3168" s="6">
        <v>4</v>
      </c>
      <c r="R3168" s="6">
        <v>4</v>
      </c>
      <c r="S3168" s="2" t="s">
        <v>81</v>
      </c>
      <c r="Y3168" s="4">
        <v>45388</v>
      </c>
      <c r="AX3168" s="2" t="s">
        <v>896</v>
      </c>
      <c r="AZ3168" s="38"/>
      <c r="BC3168" s="2" t="s">
        <v>1836</v>
      </c>
      <c r="BE3168" s="2" t="s">
        <v>584</v>
      </c>
      <c r="BG3168" s="2" t="s">
        <v>584</v>
      </c>
      <c r="BI3168" s="2" t="s">
        <v>584</v>
      </c>
    </row>
    <row r="3169" spans="1:61" x14ac:dyDescent="0.5">
      <c r="A3169" s="2">
        <v>2121</v>
      </c>
      <c r="B3169" s="2" t="s">
        <v>500</v>
      </c>
      <c r="C3169" s="2" t="s">
        <v>580</v>
      </c>
      <c r="D3169" s="2" t="s">
        <v>584</v>
      </c>
      <c r="E3169" s="2" t="s">
        <v>616</v>
      </c>
      <c r="F3169" s="2" t="s">
        <v>638</v>
      </c>
      <c r="G3169" s="2" t="s">
        <v>655</v>
      </c>
      <c r="H3169" s="2" t="s">
        <v>76</v>
      </c>
      <c r="L3169" s="2" t="s">
        <v>580</v>
      </c>
      <c r="N3169" s="2" t="s">
        <v>1568</v>
      </c>
      <c r="O3169" s="2" t="s">
        <v>1610</v>
      </c>
      <c r="P3169" s="2" t="s">
        <v>1608</v>
      </c>
      <c r="Q3169" s="6">
        <v>4</v>
      </c>
      <c r="R3169" s="6">
        <v>4</v>
      </c>
      <c r="S3169" s="2" t="s">
        <v>81</v>
      </c>
      <c r="Y3169" s="4">
        <v>45388</v>
      </c>
      <c r="AX3169" s="2" t="s">
        <v>896</v>
      </c>
      <c r="AZ3169" s="38" t="s">
        <v>895</v>
      </c>
      <c r="BC3169" s="2" t="s">
        <v>1835</v>
      </c>
      <c r="BE3169" s="2" t="s">
        <v>584</v>
      </c>
      <c r="BG3169" s="2" t="s">
        <v>584</v>
      </c>
      <c r="BI3169" s="2" t="s">
        <v>584</v>
      </c>
    </row>
    <row r="3170" spans="1:61" x14ac:dyDescent="0.5">
      <c r="A3170" s="2">
        <v>2121</v>
      </c>
      <c r="B3170" s="2" t="s">
        <v>500</v>
      </c>
      <c r="C3170" s="2" t="s">
        <v>580</v>
      </c>
      <c r="D3170" s="2" t="s">
        <v>584</v>
      </c>
      <c r="E3170" s="2" t="s">
        <v>616</v>
      </c>
      <c r="F3170" s="2" t="s">
        <v>638</v>
      </c>
      <c r="G3170" s="2" t="s">
        <v>655</v>
      </c>
      <c r="H3170" s="2" t="s">
        <v>76</v>
      </c>
      <c r="L3170" s="2" t="s">
        <v>580</v>
      </c>
      <c r="N3170" s="2" t="s">
        <v>1569</v>
      </c>
      <c r="O3170" s="2" t="s">
        <v>1610</v>
      </c>
      <c r="P3170" s="2" t="s">
        <v>1608</v>
      </c>
      <c r="Q3170" s="6">
        <v>4</v>
      </c>
      <c r="R3170" s="6">
        <v>4</v>
      </c>
      <c r="S3170" s="2" t="s">
        <v>81</v>
      </c>
      <c r="Y3170" s="4">
        <v>45388</v>
      </c>
      <c r="AX3170" s="2" t="s">
        <v>896</v>
      </c>
      <c r="AZ3170" s="38" t="s">
        <v>895</v>
      </c>
      <c r="BB3170" s="2" t="s">
        <v>2080</v>
      </c>
      <c r="BC3170" s="2" t="s">
        <v>1836</v>
      </c>
      <c r="BE3170" s="2" t="s">
        <v>584</v>
      </c>
      <c r="BG3170" s="2" t="s">
        <v>584</v>
      </c>
      <c r="BI3170" s="2" t="s">
        <v>584</v>
      </c>
    </row>
    <row r="3171" spans="1:61" x14ac:dyDescent="0.5">
      <c r="A3171" s="2">
        <v>2121</v>
      </c>
      <c r="B3171" s="2" t="s">
        <v>500</v>
      </c>
      <c r="C3171" s="2" t="s">
        <v>580</v>
      </c>
      <c r="D3171" s="2" t="s">
        <v>584</v>
      </c>
      <c r="E3171" s="2" t="s">
        <v>616</v>
      </c>
      <c r="F3171" s="2" t="s">
        <v>638</v>
      </c>
      <c r="G3171" s="2" t="s">
        <v>655</v>
      </c>
      <c r="H3171" s="2" t="s">
        <v>76</v>
      </c>
      <c r="L3171" s="2" t="s">
        <v>580</v>
      </c>
      <c r="N3171" s="2" t="s">
        <v>1570</v>
      </c>
      <c r="O3171" s="2" t="s">
        <v>1610</v>
      </c>
      <c r="P3171" s="2" t="s">
        <v>1608</v>
      </c>
      <c r="Q3171" s="6">
        <v>4</v>
      </c>
      <c r="R3171" s="6">
        <v>4</v>
      </c>
      <c r="S3171" s="2" t="s">
        <v>81</v>
      </c>
      <c r="Y3171" s="4">
        <v>45388</v>
      </c>
      <c r="AX3171" s="2" t="s">
        <v>896</v>
      </c>
      <c r="AZ3171" s="38" t="s">
        <v>895</v>
      </c>
      <c r="BC3171" s="2" t="s">
        <v>1835</v>
      </c>
      <c r="BE3171" s="2" t="s">
        <v>584</v>
      </c>
      <c r="BG3171" s="2" t="s">
        <v>584</v>
      </c>
      <c r="BI3171" s="2" t="s">
        <v>584</v>
      </c>
    </row>
    <row r="3172" spans="1:61" x14ac:dyDescent="0.5">
      <c r="A3172" s="2">
        <v>2121</v>
      </c>
      <c r="B3172" s="2" t="s">
        <v>500</v>
      </c>
      <c r="C3172" s="2" t="s">
        <v>580</v>
      </c>
      <c r="D3172" s="2" t="s">
        <v>584</v>
      </c>
      <c r="E3172" s="2" t="s">
        <v>616</v>
      </c>
      <c r="F3172" s="2" t="s">
        <v>638</v>
      </c>
      <c r="G3172" s="2" t="s">
        <v>655</v>
      </c>
      <c r="H3172" s="2" t="s">
        <v>76</v>
      </c>
      <c r="L3172" s="2" t="s">
        <v>580</v>
      </c>
      <c r="N3172" s="2" t="s">
        <v>1571</v>
      </c>
      <c r="O3172" s="2" t="s">
        <v>1610</v>
      </c>
      <c r="P3172" s="2" t="s">
        <v>1608</v>
      </c>
      <c r="Q3172" s="6">
        <v>4</v>
      </c>
      <c r="R3172" s="6">
        <v>4</v>
      </c>
      <c r="S3172" s="2" t="s">
        <v>81</v>
      </c>
      <c r="Y3172" s="4">
        <v>45388</v>
      </c>
      <c r="AX3172" s="2" t="s">
        <v>896</v>
      </c>
      <c r="AZ3172" s="38" t="s">
        <v>896</v>
      </c>
      <c r="BC3172" s="2" t="s">
        <v>1836</v>
      </c>
      <c r="BE3172" s="2" t="s">
        <v>1836</v>
      </c>
      <c r="BG3172" s="2" t="s">
        <v>584</v>
      </c>
      <c r="BI3172" s="2" t="s">
        <v>584</v>
      </c>
    </row>
    <row r="3173" spans="1:61" x14ac:dyDescent="0.5">
      <c r="A3173" s="2">
        <v>2121</v>
      </c>
      <c r="B3173" s="2" t="s">
        <v>500</v>
      </c>
      <c r="C3173" s="2" t="s">
        <v>580</v>
      </c>
      <c r="D3173" s="2" t="s">
        <v>584</v>
      </c>
      <c r="E3173" s="2" t="s">
        <v>616</v>
      </c>
      <c r="F3173" s="2" t="s">
        <v>638</v>
      </c>
      <c r="G3173" s="2" t="s">
        <v>655</v>
      </c>
      <c r="H3173" s="2" t="s">
        <v>76</v>
      </c>
      <c r="L3173" s="2" t="s">
        <v>580</v>
      </c>
      <c r="N3173" s="2" t="s">
        <v>1572</v>
      </c>
      <c r="O3173" s="2" t="s">
        <v>1610</v>
      </c>
      <c r="P3173" s="2" t="s">
        <v>1608</v>
      </c>
      <c r="Q3173" s="6">
        <v>4</v>
      </c>
      <c r="R3173" s="6">
        <v>4</v>
      </c>
      <c r="S3173" s="2" t="s">
        <v>81</v>
      </c>
      <c r="Y3173" s="4">
        <v>45388</v>
      </c>
      <c r="AX3173" s="2" t="s">
        <v>896</v>
      </c>
      <c r="AZ3173" s="38" t="s">
        <v>1002</v>
      </c>
      <c r="BC3173" s="2" t="s">
        <v>1836</v>
      </c>
      <c r="BE3173" s="2" t="s">
        <v>584</v>
      </c>
      <c r="BG3173" s="2" t="s">
        <v>584</v>
      </c>
      <c r="BI3173" s="2" t="s">
        <v>584</v>
      </c>
    </row>
    <row r="3174" spans="1:61" x14ac:dyDescent="0.5">
      <c r="A3174" s="2">
        <v>2121</v>
      </c>
      <c r="B3174" s="2" t="s">
        <v>501</v>
      </c>
      <c r="C3174" s="2" t="s">
        <v>580</v>
      </c>
      <c r="E3174" s="2" t="s">
        <v>616</v>
      </c>
      <c r="F3174" s="2" t="s">
        <v>638</v>
      </c>
      <c r="G3174" s="2" t="s">
        <v>655</v>
      </c>
      <c r="H3174" s="2" t="s">
        <v>76</v>
      </c>
      <c r="L3174" s="2" t="s">
        <v>580</v>
      </c>
      <c r="N3174" s="2" t="s">
        <v>1544</v>
      </c>
      <c r="O3174" s="2" t="s">
        <v>69</v>
      </c>
      <c r="P3174" s="2" t="s">
        <v>1603</v>
      </c>
      <c r="Q3174" s="6">
        <v>2</v>
      </c>
      <c r="R3174" s="6">
        <v>2</v>
      </c>
      <c r="Y3174" s="4">
        <v>45335</v>
      </c>
      <c r="AZ3174" s="38" t="s">
        <v>890</v>
      </c>
      <c r="BC3174" s="2" t="s">
        <v>584</v>
      </c>
      <c r="BD3174" s="2" t="s">
        <v>2079</v>
      </c>
      <c r="BE3174" s="2" t="s">
        <v>1834</v>
      </c>
      <c r="BG3174" s="2" t="s">
        <v>584</v>
      </c>
      <c r="BI3174" s="2" t="s">
        <v>584</v>
      </c>
    </row>
    <row r="3175" spans="1:61" x14ac:dyDescent="0.5">
      <c r="A3175" s="2">
        <v>2121</v>
      </c>
      <c r="B3175" s="2" t="s">
        <v>501</v>
      </c>
      <c r="C3175" s="2" t="s">
        <v>580</v>
      </c>
      <c r="D3175" s="2" t="s">
        <v>584</v>
      </c>
      <c r="E3175" s="2" t="s">
        <v>616</v>
      </c>
      <c r="F3175" s="2" t="s">
        <v>638</v>
      </c>
      <c r="G3175" s="2" t="s">
        <v>655</v>
      </c>
      <c r="H3175" s="2" t="s">
        <v>76</v>
      </c>
      <c r="L3175" s="2" t="s">
        <v>580</v>
      </c>
      <c r="N3175" s="2" t="s">
        <v>1542</v>
      </c>
      <c r="O3175" s="2" t="s">
        <v>69</v>
      </c>
      <c r="P3175" s="2" t="s">
        <v>1603</v>
      </c>
      <c r="Q3175" s="6">
        <v>0.5</v>
      </c>
      <c r="R3175" s="6">
        <v>0</v>
      </c>
      <c r="AX3175" s="2" t="s">
        <v>897</v>
      </c>
      <c r="AZ3175" s="38" t="s">
        <v>585</v>
      </c>
      <c r="BC3175" s="2" t="s">
        <v>584</v>
      </c>
      <c r="BE3175" s="2" t="s">
        <v>584</v>
      </c>
      <c r="BG3175" s="2" t="s">
        <v>584</v>
      </c>
      <c r="BI3175" s="2" t="s">
        <v>584</v>
      </c>
    </row>
    <row r="3176" spans="1:61" x14ac:dyDescent="0.5">
      <c r="A3176" s="2">
        <v>2121</v>
      </c>
      <c r="B3176" s="2" t="s">
        <v>501</v>
      </c>
      <c r="C3176" s="2" t="s">
        <v>580</v>
      </c>
      <c r="D3176" s="2" t="s">
        <v>584</v>
      </c>
      <c r="E3176" s="2" t="s">
        <v>616</v>
      </c>
      <c r="F3176" s="2" t="s">
        <v>638</v>
      </c>
      <c r="G3176" s="2" t="s">
        <v>655</v>
      </c>
      <c r="H3176" s="2" t="s">
        <v>76</v>
      </c>
      <c r="L3176" s="2" t="s">
        <v>580</v>
      </c>
      <c r="N3176" s="2" t="s">
        <v>1399</v>
      </c>
      <c r="O3176" s="2" t="s">
        <v>69</v>
      </c>
      <c r="P3176" s="2" t="s">
        <v>1603</v>
      </c>
      <c r="Q3176" s="6">
        <v>2</v>
      </c>
      <c r="R3176" s="6">
        <v>2</v>
      </c>
      <c r="S3176" s="2" t="s">
        <v>1611</v>
      </c>
      <c r="Y3176" s="4">
        <v>45335</v>
      </c>
      <c r="AX3176" s="2" t="s">
        <v>890</v>
      </c>
      <c r="AZ3176" s="38" t="s">
        <v>907</v>
      </c>
      <c r="BB3176" s="2" t="s">
        <v>2079</v>
      </c>
      <c r="BC3176" s="2" t="s">
        <v>1834</v>
      </c>
      <c r="BE3176" s="2" t="s">
        <v>584</v>
      </c>
      <c r="BG3176" s="2" t="s">
        <v>584</v>
      </c>
      <c r="BI3176" s="2" t="s">
        <v>584</v>
      </c>
    </row>
    <row r="3177" spans="1:61" x14ac:dyDescent="0.5">
      <c r="A3177" s="2">
        <v>2121</v>
      </c>
      <c r="B3177" s="2" t="s">
        <v>501</v>
      </c>
      <c r="C3177" s="2" t="s">
        <v>580</v>
      </c>
      <c r="D3177" s="2" t="s">
        <v>584</v>
      </c>
      <c r="E3177" s="2" t="s">
        <v>616</v>
      </c>
      <c r="F3177" s="2" t="s">
        <v>638</v>
      </c>
      <c r="G3177" s="2" t="s">
        <v>655</v>
      </c>
      <c r="H3177" s="2" t="s">
        <v>76</v>
      </c>
      <c r="L3177" s="2" t="s">
        <v>580</v>
      </c>
      <c r="N3177" s="2" t="s">
        <v>1487</v>
      </c>
      <c r="O3177" s="2" t="s">
        <v>69</v>
      </c>
      <c r="P3177" s="2" t="s">
        <v>1603</v>
      </c>
      <c r="Q3177" s="6">
        <v>2</v>
      </c>
      <c r="R3177" s="6">
        <v>2</v>
      </c>
      <c r="S3177" s="2" t="s">
        <v>1611</v>
      </c>
      <c r="Y3177" s="4">
        <v>45335</v>
      </c>
      <c r="AX3177" s="2" t="s">
        <v>890</v>
      </c>
      <c r="AZ3177" s="38" t="s">
        <v>898</v>
      </c>
      <c r="BB3177" s="2" t="s">
        <v>2079</v>
      </c>
      <c r="BC3177" s="2" t="s">
        <v>1834</v>
      </c>
      <c r="BE3177" s="2" t="s">
        <v>584</v>
      </c>
      <c r="BG3177" s="2" t="s">
        <v>584</v>
      </c>
      <c r="BI3177" s="2" t="s">
        <v>584</v>
      </c>
    </row>
    <row r="3178" spans="1:61" x14ac:dyDescent="0.5">
      <c r="A3178" s="2">
        <v>2121</v>
      </c>
      <c r="B3178" s="2" t="s">
        <v>501</v>
      </c>
      <c r="C3178" s="2" t="s">
        <v>580</v>
      </c>
      <c r="D3178" s="2" t="s">
        <v>584</v>
      </c>
      <c r="E3178" s="2" t="s">
        <v>616</v>
      </c>
      <c r="F3178" s="2" t="s">
        <v>638</v>
      </c>
      <c r="G3178" s="2" t="s">
        <v>655</v>
      </c>
      <c r="H3178" s="2" t="s">
        <v>76</v>
      </c>
      <c r="L3178" s="2" t="s">
        <v>580</v>
      </c>
      <c r="N3178" s="2" t="s">
        <v>1497</v>
      </c>
      <c r="O3178" s="2" t="s">
        <v>69</v>
      </c>
      <c r="P3178" s="2" t="s">
        <v>1603</v>
      </c>
      <c r="Q3178" s="6">
        <v>2</v>
      </c>
      <c r="R3178" s="6">
        <v>2</v>
      </c>
      <c r="Y3178" s="4">
        <v>45335</v>
      </c>
      <c r="AX3178" s="2" t="s">
        <v>898</v>
      </c>
      <c r="AZ3178" s="38" t="s">
        <v>890</v>
      </c>
      <c r="BC3178" s="2" t="s">
        <v>584</v>
      </c>
      <c r="BD3178" s="2" t="s">
        <v>2079</v>
      </c>
      <c r="BE3178" s="2" t="s">
        <v>1834</v>
      </c>
      <c r="BG3178" s="2" t="s">
        <v>584</v>
      </c>
      <c r="BI3178" s="2" t="s">
        <v>584</v>
      </c>
    </row>
    <row r="3179" spans="1:61" x14ac:dyDescent="0.5">
      <c r="A3179" s="2">
        <v>2121</v>
      </c>
      <c r="B3179" s="2" t="s">
        <v>502</v>
      </c>
      <c r="C3179" s="2" t="s">
        <v>580</v>
      </c>
      <c r="D3179" s="2" t="s">
        <v>584</v>
      </c>
      <c r="E3179" s="2" t="s">
        <v>616</v>
      </c>
      <c r="F3179" s="2" t="s">
        <v>638</v>
      </c>
      <c r="G3179" s="2" t="s">
        <v>655</v>
      </c>
      <c r="H3179" s="2" t="s">
        <v>76</v>
      </c>
      <c r="L3179" s="2" t="s">
        <v>580</v>
      </c>
      <c r="N3179" s="2" t="s">
        <v>1573</v>
      </c>
      <c r="O3179" s="2" t="s">
        <v>69</v>
      </c>
      <c r="P3179" s="2" t="s">
        <v>1603</v>
      </c>
      <c r="Q3179" s="6">
        <v>2</v>
      </c>
      <c r="R3179" s="6">
        <v>2</v>
      </c>
      <c r="S3179" s="2" t="s">
        <v>1611</v>
      </c>
      <c r="Y3179" s="4">
        <v>45397</v>
      </c>
      <c r="AX3179" s="2" t="s">
        <v>890</v>
      </c>
      <c r="AZ3179" s="38" t="s">
        <v>892</v>
      </c>
      <c r="BC3179" s="2" t="s">
        <v>1834</v>
      </c>
      <c r="BE3179" s="2" t="s">
        <v>584</v>
      </c>
      <c r="BG3179" s="2" t="s">
        <v>584</v>
      </c>
      <c r="BI3179" s="2" t="s">
        <v>584</v>
      </c>
    </row>
    <row r="3180" spans="1:61" x14ac:dyDescent="0.5">
      <c r="A3180" s="2">
        <v>2121</v>
      </c>
      <c r="B3180" s="2" t="s">
        <v>502</v>
      </c>
      <c r="C3180" s="2" t="s">
        <v>580</v>
      </c>
      <c r="D3180" s="2" t="s">
        <v>584</v>
      </c>
      <c r="E3180" s="2" t="s">
        <v>616</v>
      </c>
      <c r="F3180" s="2" t="s">
        <v>638</v>
      </c>
      <c r="G3180" s="2" t="s">
        <v>655</v>
      </c>
      <c r="H3180" s="2" t="s">
        <v>76</v>
      </c>
      <c r="L3180" s="2" t="s">
        <v>580</v>
      </c>
      <c r="N3180" s="2" t="s">
        <v>1354</v>
      </c>
      <c r="O3180" s="2" t="s">
        <v>69</v>
      </c>
      <c r="P3180" s="2" t="s">
        <v>1603</v>
      </c>
      <c r="Q3180" s="6">
        <v>2</v>
      </c>
      <c r="R3180" s="6">
        <v>2</v>
      </c>
      <c r="S3180" s="2" t="s">
        <v>1611</v>
      </c>
      <c r="Y3180" s="4">
        <v>45336</v>
      </c>
      <c r="AX3180" s="2" t="s">
        <v>890</v>
      </c>
      <c r="AZ3180" s="38" t="s">
        <v>893</v>
      </c>
      <c r="BB3180" s="2" t="s">
        <v>2079</v>
      </c>
      <c r="BC3180" s="2" t="s">
        <v>1834</v>
      </c>
      <c r="BE3180" s="2" t="s">
        <v>584</v>
      </c>
      <c r="BG3180" s="2" t="s">
        <v>584</v>
      </c>
      <c r="BI3180" s="2" t="s">
        <v>584</v>
      </c>
    </row>
    <row r="3181" spans="1:61" x14ac:dyDescent="0.5">
      <c r="A3181" s="2">
        <v>2121</v>
      </c>
      <c r="B3181" s="2" t="s">
        <v>502</v>
      </c>
      <c r="C3181" s="2" t="s">
        <v>580</v>
      </c>
      <c r="D3181" s="2" t="s">
        <v>584</v>
      </c>
      <c r="E3181" s="2" t="s">
        <v>616</v>
      </c>
      <c r="F3181" s="2" t="s">
        <v>638</v>
      </c>
      <c r="G3181" s="2" t="s">
        <v>655</v>
      </c>
      <c r="H3181" s="2" t="s">
        <v>76</v>
      </c>
      <c r="L3181" s="2" t="s">
        <v>580</v>
      </c>
      <c r="N3181" s="2" t="s">
        <v>1344</v>
      </c>
      <c r="O3181" s="2" t="s">
        <v>69</v>
      </c>
      <c r="P3181" s="2" t="s">
        <v>1603</v>
      </c>
      <c r="Q3181" s="6">
        <v>2</v>
      </c>
      <c r="R3181" s="6">
        <v>2</v>
      </c>
      <c r="Y3181" s="4">
        <v>45336</v>
      </c>
      <c r="AX3181" s="2" t="s">
        <v>893</v>
      </c>
      <c r="AZ3181" s="38" t="s">
        <v>890</v>
      </c>
      <c r="BC3181" s="2" t="s">
        <v>584</v>
      </c>
      <c r="BD3181" s="2" t="s">
        <v>2079</v>
      </c>
      <c r="BE3181" s="2" t="s">
        <v>1834</v>
      </c>
      <c r="BG3181" s="2" t="s">
        <v>584</v>
      </c>
      <c r="BI3181" s="2" t="s">
        <v>584</v>
      </c>
    </row>
    <row r="3182" spans="1:61" x14ac:dyDescent="0.5">
      <c r="A3182" s="2">
        <v>2121</v>
      </c>
      <c r="B3182" s="2" t="s">
        <v>502</v>
      </c>
      <c r="C3182" s="2" t="s">
        <v>580</v>
      </c>
      <c r="D3182" s="2" t="s">
        <v>584</v>
      </c>
      <c r="E3182" s="2" t="s">
        <v>616</v>
      </c>
      <c r="F3182" s="2" t="s">
        <v>638</v>
      </c>
      <c r="G3182" s="2" t="s">
        <v>655</v>
      </c>
      <c r="H3182" s="2" t="s">
        <v>76</v>
      </c>
      <c r="L3182" s="2" t="s">
        <v>580</v>
      </c>
      <c r="N3182" s="2" t="s">
        <v>1347</v>
      </c>
      <c r="O3182" s="2" t="s">
        <v>69</v>
      </c>
      <c r="P3182" s="2" t="s">
        <v>1603</v>
      </c>
      <c r="Q3182" s="6">
        <v>2</v>
      </c>
      <c r="R3182" s="6">
        <v>2</v>
      </c>
      <c r="Y3182" s="4">
        <v>45336</v>
      </c>
      <c r="AX3182" s="2" t="s">
        <v>893</v>
      </c>
      <c r="AZ3182" s="38" t="s">
        <v>890</v>
      </c>
      <c r="BC3182" s="2" t="s">
        <v>584</v>
      </c>
      <c r="BE3182" s="2" t="s">
        <v>1834</v>
      </c>
      <c r="BG3182" s="2" t="s">
        <v>584</v>
      </c>
      <c r="BI3182" s="2" t="s">
        <v>584</v>
      </c>
    </row>
    <row r="3183" spans="1:61" x14ac:dyDescent="0.5">
      <c r="A3183" s="2">
        <v>2121</v>
      </c>
      <c r="B3183" s="2" t="s">
        <v>503</v>
      </c>
      <c r="C3183" s="2" t="s">
        <v>580</v>
      </c>
      <c r="D3183" s="2" t="s">
        <v>584</v>
      </c>
      <c r="E3183" s="2" t="s">
        <v>607</v>
      </c>
      <c r="F3183" s="2" t="s">
        <v>635</v>
      </c>
      <c r="G3183" s="2" t="s">
        <v>651</v>
      </c>
      <c r="H3183" s="2" t="s">
        <v>642</v>
      </c>
      <c r="L3183" s="2" t="s">
        <v>580</v>
      </c>
      <c r="N3183" s="2" t="s">
        <v>87</v>
      </c>
      <c r="O3183" s="2" t="s">
        <v>68</v>
      </c>
      <c r="P3183" s="2" t="s">
        <v>80</v>
      </c>
      <c r="Q3183" s="6">
        <v>3</v>
      </c>
      <c r="R3183" s="6">
        <v>3</v>
      </c>
      <c r="S3183" s="2" t="s">
        <v>81</v>
      </c>
      <c r="Y3183" s="4">
        <v>45384</v>
      </c>
      <c r="Z3183" s="2" t="s">
        <v>1262</v>
      </c>
      <c r="AX3183" s="2" t="s">
        <v>796</v>
      </c>
      <c r="AZ3183" s="38" t="s">
        <v>901</v>
      </c>
      <c r="BB3183" s="2" t="s">
        <v>1983</v>
      </c>
      <c r="BC3183" s="2" t="s">
        <v>1739</v>
      </c>
      <c r="BD3183" s="2" t="s">
        <v>2083</v>
      </c>
      <c r="BE3183" s="2" t="s">
        <v>1839</v>
      </c>
      <c r="BG3183" s="2" t="s">
        <v>2127</v>
      </c>
      <c r="BI3183" s="2" t="s">
        <v>584</v>
      </c>
    </row>
    <row r="3184" spans="1:61" x14ac:dyDescent="0.5">
      <c r="A3184" s="2">
        <v>2121</v>
      </c>
      <c r="B3184" s="2" t="s">
        <v>503</v>
      </c>
      <c r="C3184" s="2" t="s">
        <v>580</v>
      </c>
      <c r="D3184" s="2" t="s">
        <v>584</v>
      </c>
      <c r="E3184" s="2" t="s">
        <v>607</v>
      </c>
      <c r="F3184" s="2" t="s">
        <v>635</v>
      </c>
      <c r="G3184" s="2" t="s">
        <v>651</v>
      </c>
      <c r="H3184" s="2" t="s">
        <v>642</v>
      </c>
      <c r="L3184" s="2" t="s">
        <v>580</v>
      </c>
      <c r="N3184" s="2" t="s">
        <v>1305</v>
      </c>
      <c r="O3184" s="2" t="s">
        <v>68</v>
      </c>
      <c r="P3184" s="2" t="s">
        <v>80</v>
      </c>
      <c r="Q3184" s="6">
        <v>4</v>
      </c>
      <c r="R3184" s="6">
        <v>4</v>
      </c>
      <c r="S3184" s="2" t="s">
        <v>81</v>
      </c>
      <c r="Y3184" s="4">
        <v>45383</v>
      </c>
      <c r="Z3184" s="2" t="s">
        <v>1224</v>
      </c>
      <c r="AX3184" s="2" t="s">
        <v>899</v>
      </c>
      <c r="AZ3184" s="38" t="s">
        <v>900</v>
      </c>
      <c r="BB3184" s="2" t="s">
        <v>2081</v>
      </c>
      <c r="BC3184" s="2" t="s">
        <v>1837</v>
      </c>
      <c r="BD3184" s="2" t="s">
        <v>2082</v>
      </c>
      <c r="BE3184" s="2" t="s">
        <v>1838</v>
      </c>
      <c r="BG3184" s="2" t="s">
        <v>2127</v>
      </c>
      <c r="BI3184" s="2" t="s">
        <v>584</v>
      </c>
    </row>
    <row r="3185" spans="1:61" x14ac:dyDescent="0.5">
      <c r="A3185" s="2">
        <v>2121</v>
      </c>
      <c r="B3185" s="2" t="s">
        <v>503</v>
      </c>
      <c r="C3185" s="2" t="s">
        <v>580</v>
      </c>
      <c r="D3185" s="2" t="s">
        <v>584</v>
      </c>
      <c r="E3185" s="2" t="s">
        <v>607</v>
      </c>
      <c r="F3185" s="2" t="s">
        <v>635</v>
      </c>
      <c r="G3185" s="2" t="s">
        <v>651</v>
      </c>
      <c r="H3185" s="2" t="s">
        <v>642</v>
      </c>
      <c r="L3185" s="2" t="s">
        <v>580</v>
      </c>
      <c r="N3185" s="2" t="s">
        <v>1306</v>
      </c>
      <c r="O3185" s="2" t="s">
        <v>68</v>
      </c>
      <c r="P3185" s="2" t="s">
        <v>80</v>
      </c>
      <c r="Q3185" s="6">
        <v>4</v>
      </c>
      <c r="R3185" s="6">
        <v>4</v>
      </c>
      <c r="S3185" s="2" t="s">
        <v>81</v>
      </c>
      <c r="Y3185" s="4">
        <v>45383</v>
      </c>
      <c r="Z3185" s="2" t="s">
        <v>1224</v>
      </c>
      <c r="AX3185" s="2" t="s">
        <v>899</v>
      </c>
      <c r="AZ3185" s="38" t="s">
        <v>900</v>
      </c>
      <c r="BB3185" s="2" t="s">
        <v>2081</v>
      </c>
      <c r="BC3185" s="2" t="s">
        <v>1837</v>
      </c>
      <c r="BD3185" s="2" t="s">
        <v>2082</v>
      </c>
      <c r="BE3185" s="2" t="s">
        <v>1838</v>
      </c>
      <c r="BG3185" s="2" t="s">
        <v>2127</v>
      </c>
      <c r="BI3185" s="2" t="s">
        <v>584</v>
      </c>
    </row>
    <row r="3186" spans="1:61" x14ac:dyDescent="0.5">
      <c r="A3186" s="2">
        <v>2121</v>
      </c>
      <c r="B3186" s="2" t="s">
        <v>503</v>
      </c>
      <c r="C3186" s="2" t="s">
        <v>580</v>
      </c>
      <c r="D3186" s="2" t="s">
        <v>584</v>
      </c>
      <c r="E3186" s="2" t="s">
        <v>607</v>
      </c>
      <c r="F3186" s="2" t="s">
        <v>635</v>
      </c>
      <c r="G3186" s="2" t="s">
        <v>651</v>
      </c>
      <c r="H3186" s="2" t="s">
        <v>642</v>
      </c>
      <c r="L3186" s="2" t="s">
        <v>580</v>
      </c>
      <c r="N3186" s="2" t="s">
        <v>1312</v>
      </c>
      <c r="O3186" s="2" t="s">
        <v>68</v>
      </c>
      <c r="P3186" s="2" t="s">
        <v>80</v>
      </c>
      <c r="Q3186" s="6">
        <v>4</v>
      </c>
      <c r="R3186" s="6">
        <v>4</v>
      </c>
      <c r="S3186" s="2" t="s">
        <v>81</v>
      </c>
      <c r="Y3186" s="4">
        <v>45383</v>
      </c>
      <c r="Z3186" s="2" t="s">
        <v>1224</v>
      </c>
      <c r="AX3186" s="2" t="s">
        <v>899</v>
      </c>
      <c r="AZ3186" s="38" t="s">
        <v>1003</v>
      </c>
      <c r="BB3186" s="2" t="s">
        <v>2081</v>
      </c>
      <c r="BC3186" s="2" t="s">
        <v>1837</v>
      </c>
      <c r="BD3186" s="2" t="s">
        <v>2112</v>
      </c>
      <c r="BE3186" s="2" t="s">
        <v>1880</v>
      </c>
      <c r="BG3186" s="2" t="s">
        <v>2127</v>
      </c>
      <c r="BI3186" s="2" t="s">
        <v>584</v>
      </c>
    </row>
    <row r="3187" spans="1:61" x14ac:dyDescent="0.5">
      <c r="A3187" s="2">
        <v>2121</v>
      </c>
      <c r="B3187" s="2" t="s">
        <v>503</v>
      </c>
      <c r="C3187" s="2" t="s">
        <v>580</v>
      </c>
      <c r="D3187" s="2" t="s">
        <v>584</v>
      </c>
      <c r="E3187" s="2" t="s">
        <v>607</v>
      </c>
      <c r="F3187" s="2" t="s">
        <v>635</v>
      </c>
      <c r="G3187" s="2" t="s">
        <v>651</v>
      </c>
      <c r="H3187" s="2" t="s">
        <v>642</v>
      </c>
      <c r="L3187" s="2" t="s">
        <v>580</v>
      </c>
      <c r="N3187" s="2" t="s">
        <v>1341</v>
      </c>
      <c r="O3187" s="2" t="s">
        <v>68</v>
      </c>
      <c r="P3187" s="2" t="s">
        <v>80</v>
      </c>
      <c r="Q3187" s="6">
        <v>4</v>
      </c>
      <c r="R3187" s="6">
        <v>4</v>
      </c>
      <c r="S3187" s="2" t="s">
        <v>81</v>
      </c>
      <c r="Y3187" s="4">
        <v>45383</v>
      </c>
      <c r="Z3187" s="2" t="s">
        <v>1224</v>
      </c>
      <c r="AX3187" s="2" t="s">
        <v>899</v>
      </c>
      <c r="AZ3187" s="38" t="s">
        <v>927</v>
      </c>
      <c r="BB3187" s="2" t="s">
        <v>2081</v>
      </c>
      <c r="BC3187" s="2" t="s">
        <v>1837</v>
      </c>
      <c r="BD3187" s="2" t="s">
        <v>1898</v>
      </c>
      <c r="BE3187" s="2" t="s">
        <v>1680</v>
      </c>
      <c r="BG3187" s="2" t="s">
        <v>2127</v>
      </c>
      <c r="BI3187" s="2" t="s">
        <v>584</v>
      </c>
    </row>
    <row r="3188" spans="1:61" x14ac:dyDescent="0.5">
      <c r="A3188" s="2">
        <v>2121</v>
      </c>
      <c r="B3188" s="2" t="s">
        <v>503</v>
      </c>
      <c r="C3188" s="2" t="s">
        <v>580</v>
      </c>
      <c r="D3188" s="2" t="s">
        <v>584</v>
      </c>
      <c r="E3188" s="2" t="s">
        <v>607</v>
      </c>
      <c r="F3188" s="2" t="s">
        <v>635</v>
      </c>
      <c r="G3188" s="2" t="s">
        <v>651</v>
      </c>
      <c r="H3188" s="2" t="s">
        <v>642</v>
      </c>
      <c r="L3188" s="2" t="s">
        <v>580</v>
      </c>
      <c r="N3188" s="2" t="s">
        <v>1318</v>
      </c>
      <c r="O3188" s="2" t="s">
        <v>68</v>
      </c>
      <c r="P3188" s="2" t="s">
        <v>80</v>
      </c>
      <c r="Q3188" s="6">
        <v>4</v>
      </c>
      <c r="R3188" s="6">
        <v>4</v>
      </c>
      <c r="S3188" s="2" t="s">
        <v>81</v>
      </c>
      <c r="Y3188" s="4">
        <v>45383</v>
      </c>
      <c r="Z3188" s="2" t="s">
        <v>1224</v>
      </c>
      <c r="AX3188" s="2" t="s">
        <v>899</v>
      </c>
      <c r="AZ3188" s="38" t="s">
        <v>927</v>
      </c>
      <c r="BB3188" s="2" t="s">
        <v>2081</v>
      </c>
      <c r="BC3188" s="2" t="s">
        <v>1837</v>
      </c>
      <c r="BD3188" s="2" t="s">
        <v>1898</v>
      </c>
      <c r="BE3188" s="2" t="s">
        <v>1680</v>
      </c>
      <c r="BG3188" s="2" t="s">
        <v>2127</v>
      </c>
      <c r="BI3188" s="2" t="s">
        <v>584</v>
      </c>
    </row>
    <row r="3189" spans="1:61" x14ac:dyDescent="0.5">
      <c r="A3189" s="2">
        <v>2121</v>
      </c>
      <c r="B3189" s="2" t="s">
        <v>503</v>
      </c>
      <c r="C3189" s="2" t="s">
        <v>580</v>
      </c>
      <c r="D3189" s="2" t="s">
        <v>584</v>
      </c>
      <c r="E3189" s="2" t="s">
        <v>607</v>
      </c>
      <c r="F3189" s="2" t="s">
        <v>635</v>
      </c>
      <c r="G3189" s="2" t="s">
        <v>651</v>
      </c>
      <c r="H3189" s="2" t="s">
        <v>642</v>
      </c>
      <c r="L3189" s="2" t="s">
        <v>580</v>
      </c>
      <c r="N3189" s="2" t="s">
        <v>1307</v>
      </c>
      <c r="O3189" s="2" t="s">
        <v>69</v>
      </c>
      <c r="P3189" s="2" t="s">
        <v>80</v>
      </c>
      <c r="Q3189" s="6">
        <v>4</v>
      </c>
      <c r="R3189" s="6">
        <v>0</v>
      </c>
      <c r="S3189" s="2" t="s">
        <v>81</v>
      </c>
      <c r="AX3189" s="2" t="s">
        <v>900</v>
      </c>
      <c r="AZ3189" s="38"/>
      <c r="BB3189" s="2" t="s">
        <v>2082</v>
      </c>
      <c r="BC3189" s="2" t="s">
        <v>1838</v>
      </c>
      <c r="BE3189" s="2" t="s">
        <v>584</v>
      </c>
      <c r="BG3189" s="2" t="s">
        <v>584</v>
      </c>
      <c r="BI3189" s="2" t="s">
        <v>584</v>
      </c>
    </row>
    <row r="3190" spans="1:61" x14ac:dyDescent="0.5">
      <c r="A3190" s="2">
        <v>2121</v>
      </c>
      <c r="B3190" s="2" t="s">
        <v>503</v>
      </c>
      <c r="C3190" s="2" t="s">
        <v>580</v>
      </c>
      <c r="D3190" s="2" t="s">
        <v>584</v>
      </c>
      <c r="E3190" s="2" t="s">
        <v>607</v>
      </c>
      <c r="F3190" s="2" t="s">
        <v>635</v>
      </c>
      <c r="G3190" s="2" t="s">
        <v>651</v>
      </c>
      <c r="H3190" s="2" t="s">
        <v>642</v>
      </c>
      <c r="L3190" s="2" t="s">
        <v>580</v>
      </c>
      <c r="N3190" s="2" t="s">
        <v>1313</v>
      </c>
      <c r="O3190" s="2" t="s">
        <v>68</v>
      </c>
      <c r="P3190" s="2" t="s">
        <v>80</v>
      </c>
      <c r="Q3190" s="6">
        <v>4</v>
      </c>
      <c r="R3190" s="6">
        <v>4</v>
      </c>
      <c r="S3190" s="2" t="s">
        <v>81</v>
      </c>
      <c r="Y3190" s="4">
        <v>45383</v>
      </c>
      <c r="Z3190" s="2" t="s">
        <v>1224</v>
      </c>
      <c r="AX3190" s="2" t="s">
        <v>900</v>
      </c>
      <c r="AZ3190" s="38" t="s">
        <v>899</v>
      </c>
      <c r="BB3190" s="2" t="s">
        <v>2082</v>
      </c>
      <c r="BC3190" s="2" t="s">
        <v>1838</v>
      </c>
      <c r="BD3190" s="2" t="s">
        <v>2081</v>
      </c>
      <c r="BE3190" s="2" t="s">
        <v>1837</v>
      </c>
      <c r="BG3190" s="2" t="s">
        <v>2127</v>
      </c>
      <c r="BI3190" s="2" t="s">
        <v>584</v>
      </c>
    </row>
    <row r="3191" spans="1:61" x14ac:dyDescent="0.5">
      <c r="A3191" s="2">
        <v>2121</v>
      </c>
      <c r="B3191" s="2" t="s">
        <v>503</v>
      </c>
      <c r="C3191" s="2" t="s">
        <v>580</v>
      </c>
      <c r="D3191" s="2" t="s">
        <v>584</v>
      </c>
      <c r="E3191" s="2" t="s">
        <v>607</v>
      </c>
      <c r="F3191" s="2" t="s">
        <v>635</v>
      </c>
      <c r="G3191" s="2" t="s">
        <v>651</v>
      </c>
      <c r="H3191" s="2" t="s">
        <v>642</v>
      </c>
      <c r="L3191" s="2" t="s">
        <v>580</v>
      </c>
      <c r="N3191" s="2" t="s">
        <v>1315</v>
      </c>
      <c r="O3191" s="2" t="s">
        <v>68</v>
      </c>
      <c r="P3191" s="2" t="s">
        <v>80</v>
      </c>
      <c r="Q3191" s="6">
        <v>4</v>
      </c>
      <c r="R3191" s="6">
        <v>4</v>
      </c>
      <c r="S3191" s="2" t="s">
        <v>81</v>
      </c>
      <c r="Y3191" s="4">
        <v>45383</v>
      </c>
      <c r="Z3191" s="2" t="s">
        <v>1224</v>
      </c>
      <c r="AX3191" s="2" t="s">
        <v>900</v>
      </c>
      <c r="AZ3191" s="38" t="s">
        <v>899</v>
      </c>
      <c r="BB3191" s="2" t="s">
        <v>2082</v>
      </c>
      <c r="BC3191" s="2" t="s">
        <v>1838</v>
      </c>
      <c r="BD3191" s="2" t="s">
        <v>2081</v>
      </c>
      <c r="BE3191" s="2" t="s">
        <v>1837</v>
      </c>
      <c r="BG3191" s="2" t="s">
        <v>2127</v>
      </c>
      <c r="BI3191" s="2" t="s">
        <v>584</v>
      </c>
    </row>
    <row r="3192" spans="1:61" x14ac:dyDescent="0.5">
      <c r="A3192" s="2">
        <v>2121</v>
      </c>
      <c r="B3192" s="2" t="s">
        <v>503</v>
      </c>
      <c r="C3192" s="2" t="s">
        <v>580</v>
      </c>
      <c r="D3192" s="2" t="s">
        <v>584</v>
      </c>
      <c r="E3192" s="2" t="s">
        <v>607</v>
      </c>
      <c r="F3192" s="2" t="s">
        <v>635</v>
      </c>
      <c r="G3192" s="2" t="s">
        <v>651</v>
      </c>
      <c r="H3192" s="2" t="s">
        <v>642</v>
      </c>
      <c r="L3192" s="2" t="s">
        <v>580</v>
      </c>
      <c r="N3192" s="2" t="s">
        <v>1309</v>
      </c>
      <c r="O3192" s="2" t="s">
        <v>68</v>
      </c>
      <c r="P3192" s="2" t="s">
        <v>80</v>
      </c>
      <c r="Q3192" s="6">
        <v>4</v>
      </c>
      <c r="R3192" s="6">
        <v>4</v>
      </c>
      <c r="S3192" s="2" t="s">
        <v>81</v>
      </c>
      <c r="Y3192" s="4">
        <v>45384</v>
      </c>
      <c r="Z3192" s="2" t="s">
        <v>1262</v>
      </c>
      <c r="AX3192" s="2" t="s">
        <v>900</v>
      </c>
      <c r="AZ3192" s="38" t="s">
        <v>899</v>
      </c>
      <c r="BB3192" s="2" t="s">
        <v>2082</v>
      </c>
      <c r="BC3192" s="2" t="s">
        <v>1838</v>
      </c>
      <c r="BD3192" s="2" t="s">
        <v>2081</v>
      </c>
      <c r="BE3192" s="2" t="s">
        <v>1837</v>
      </c>
      <c r="BG3192" s="2" t="s">
        <v>2127</v>
      </c>
      <c r="BI3192" s="2" t="s">
        <v>584</v>
      </c>
    </row>
    <row r="3193" spans="1:61" x14ac:dyDescent="0.5">
      <c r="A3193" s="2">
        <v>2121</v>
      </c>
      <c r="B3193" s="2" t="s">
        <v>503</v>
      </c>
      <c r="C3193" s="2" t="s">
        <v>580</v>
      </c>
      <c r="D3193" s="2" t="s">
        <v>584</v>
      </c>
      <c r="E3193" s="2" t="s">
        <v>607</v>
      </c>
      <c r="F3193" s="2" t="s">
        <v>635</v>
      </c>
      <c r="G3193" s="2" t="s">
        <v>651</v>
      </c>
      <c r="H3193" s="2" t="s">
        <v>642</v>
      </c>
      <c r="L3193" s="2" t="s">
        <v>580</v>
      </c>
      <c r="N3193" s="2" t="s">
        <v>1342</v>
      </c>
      <c r="O3193" s="2" t="s">
        <v>68</v>
      </c>
      <c r="P3193" s="2" t="s">
        <v>80</v>
      </c>
      <c r="Q3193" s="6">
        <v>4</v>
      </c>
      <c r="R3193" s="6">
        <v>4</v>
      </c>
      <c r="S3193" s="2" t="s">
        <v>81</v>
      </c>
      <c r="Y3193" s="4">
        <v>45384</v>
      </c>
      <c r="Z3193" s="2" t="s">
        <v>1262</v>
      </c>
      <c r="AX3193" s="2" t="s">
        <v>900</v>
      </c>
      <c r="AZ3193" s="38" t="s">
        <v>899</v>
      </c>
      <c r="BB3193" s="2" t="s">
        <v>2082</v>
      </c>
      <c r="BC3193" s="2" t="s">
        <v>1838</v>
      </c>
      <c r="BD3193" s="2" t="s">
        <v>2081</v>
      </c>
      <c r="BE3193" s="2" t="s">
        <v>1837</v>
      </c>
      <c r="BG3193" s="2" t="s">
        <v>2127</v>
      </c>
      <c r="BI3193" s="2" t="s">
        <v>584</v>
      </c>
    </row>
    <row r="3194" spans="1:61" x14ac:dyDescent="0.5">
      <c r="A3194" s="2">
        <v>2121</v>
      </c>
      <c r="B3194" s="2" t="s">
        <v>503</v>
      </c>
      <c r="C3194" s="2" t="s">
        <v>580</v>
      </c>
      <c r="D3194" s="2" t="s">
        <v>584</v>
      </c>
      <c r="E3194" s="2" t="s">
        <v>607</v>
      </c>
      <c r="F3194" s="2" t="s">
        <v>635</v>
      </c>
      <c r="G3194" s="2" t="s">
        <v>651</v>
      </c>
      <c r="H3194" s="2" t="s">
        <v>642</v>
      </c>
      <c r="L3194" s="2" t="s">
        <v>580</v>
      </c>
      <c r="N3194" s="2" t="s">
        <v>1311</v>
      </c>
      <c r="O3194" s="2" t="s">
        <v>68</v>
      </c>
      <c r="P3194" s="2" t="s">
        <v>80</v>
      </c>
      <c r="Q3194" s="6">
        <v>4</v>
      </c>
      <c r="R3194" s="6">
        <v>4</v>
      </c>
      <c r="S3194" s="2" t="s">
        <v>81</v>
      </c>
      <c r="Y3194" s="4">
        <v>45383</v>
      </c>
      <c r="Z3194" s="2" t="s">
        <v>1224</v>
      </c>
      <c r="AX3194" s="2" t="s">
        <v>900</v>
      </c>
      <c r="AZ3194" s="38" t="s">
        <v>927</v>
      </c>
      <c r="BB3194" s="2" t="s">
        <v>2082</v>
      </c>
      <c r="BC3194" s="2" t="s">
        <v>1838</v>
      </c>
      <c r="BD3194" s="2" t="s">
        <v>1898</v>
      </c>
      <c r="BE3194" s="2" t="s">
        <v>1680</v>
      </c>
      <c r="BG3194" s="2" t="s">
        <v>2127</v>
      </c>
      <c r="BI3194" s="2" t="s">
        <v>584</v>
      </c>
    </row>
    <row r="3195" spans="1:61" x14ac:dyDescent="0.5">
      <c r="A3195" s="2">
        <v>2121</v>
      </c>
      <c r="B3195" s="2" t="s">
        <v>503</v>
      </c>
      <c r="C3195" s="2" t="s">
        <v>580</v>
      </c>
      <c r="D3195" s="2" t="s">
        <v>584</v>
      </c>
      <c r="E3195" s="2" t="s">
        <v>607</v>
      </c>
      <c r="F3195" s="2" t="s">
        <v>635</v>
      </c>
      <c r="G3195" s="2" t="s">
        <v>651</v>
      </c>
      <c r="H3195" s="2" t="s">
        <v>642</v>
      </c>
      <c r="L3195" s="2" t="s">
        <v>580</v>
      </c>
      <c r="N3195" s="2" t="s">
        <v>1308</v>
      </c>
      <c r="O3195" s="2" t="s">
        <v>68</v>
      </c>
      <c r="P3195" s="2" t="s">
        <v>80</v>
      </c>
      <c r="Q3195" s="6">
        <v>4</v>
      </c>
      <c r="R3195" s="6">
        <v>4</v>
      </c>
      <c r="S3195" s="2" t="s">
        <v>81</v>
      </c>
      <c r="Y3195" s="4">
        <v>45383</v>
      </c>
      <c r="Z3195" s="2" t="s">
        <v>1224</v>
      </c>
      <c r="AX3195" s="2" t="s">
        <v>901</v>
      </c>
      <c r="AZ3195" s="38" t="s">
        <v>899</v>
      </c>
      <c r="BB3195" s="2" t="s">
        <v>2083</v>
      </c>
      <c r="BC3195" s="2" t="s">
        <v>1839</v>
      </c>
      <c r="BD3195" s="2" t="s">
        <v>2081</v>
      </c>
      <c r="BE3195" s="2" t="s">
        <v>1837</v>
      </c>
      <c r="BG3195" s="2" t="s">
        <v>2127</v>
      </c>
      <c r="BI3195" s="2" t="s">
        <v>584</v>
      </c>
    </row>
    <row r="3196" spans="1:61" x14ac:dyDescent="0.5">
      <c r="A3196" s="2">
        <v>2121</v>
      </c>
      <c r="B3196" s="2" t="s">
        <v>504</v>
      </c>
      <c r="C3196" s="2" t="s">
        <v>71</v>
      </c>
      <c r="D3196" s="2" t="s">
        <v>584</v>
      </c>
      <c r="E3196" s="2" t="s">
        <v>616</v>
      </c>
      <c r="F3196" s="2" t="s">
        <v>638</v>
      </c>
      <c r="G3196" s="2" t="s">
        <v>655</v>
      </c>
      <c r="H3196" s="2" t="s">
        <v>76</v>
      </c>
      <c r="L3196" s="2" t="s">
        <v>580</v>
      </c>
      <c r="N3196" s="2" t="s">
        <v>1568</v>
      </c>
      <c r="O3196" s="2" t="s">
        <v>1610</v>
      </c>
      <c r="P3196" s="2" t="s">
        <v>1608</v>
      </c>
      <c r="Q3196" s="6">
        <v>4</v>
      </c>
      <c r="R3196" s="6">
        <v>4</v>
      </c>
      <c r="Y3196" s="4">
        <v>45346</v>
      </c>
      <c r="AX3196" s="2" t="s">
        <v>895</v>
      </c>
      <c r="AZ3196" s="38" t="s">
        <v>896</v>
      </c>
      <c r="BC3196" s="2" t="s">
        <v>584</v>
      </c>
      <c r="BD3196" s="2" t="s">
        <v>2084</v>
      </c>
      <c r="BE3196" s="2" t="s">
        <v>1840</v>
      </c>
      <c r="BG3196" s="2" t="s">
        <v>584</v>
      </c>
      <c r="BI3196" s="2" t="s">
        <v>584</v>
      </c>
    </row>
    <row r="3197" spans="1:61" x14ac:dyDescent="0.5">
      <c r="A3197" s="2">
        <v>2121</v>
      </c>
      <c r="B3197" s="2" t="s">
        <v>504</v>
      </c>
      <c r="C3197" s="2" t="s">
        <v>71</v>
      </c>
      <c r="D3197" s="2" t="s">
        <v>584</v>
      </c>
      <c r="E3197" s="2" t="s">
        <v>616</v>
      </c>
      <c r="F3197" s="2" t="s">
        <v>638</v>
      </c>
      <c r="G3197" s="2" t="s">
        <v>655</v>
      </c>
      <c r="H3197" s="2" t="s">
        <v>76</v>
      </c>
      <c r="L3197" s="2" t="s">
        <v>580</v>
      </c>
      <c r="N3197" s="2" t="s">
        <v>1569</v>
      </c>
      <c r="O3197" s="2" t="s">
        <v>1610</v>
      </c>
      <c r="P3197" s="2" t="s">
        <v>1608</v>
      </c>
      <c r="Q3197" s="6">
        <v>4</v>
      </c>
      <c r="R3197" s="6">
        <v>4</v>
      </c>
      <c r="Y3197" s="4">
        <v>45346</v>
      </c>
      <c r="AX3197" s="2" t="s">
        <v>895</v>
      </c>
      <c r="AZ3197" s="38" t="s">
        <v>896</v>
      </c>
      <c r="BC3197" s="2" t="s">
        <v>584</v>
      </c>
      <c r="BD3197" s="2" t="s">
        <v>2084</v>
      </c>
      <c r="BE3197" s="2" t="s">
        <v>1840</v>
      </c>
      <c r="BG3197" s="2" t="s">
        <v>584</v>
      </c>
      <c r="BI3197" s="2" t="s">
        <v>584</v>
      </c>
    </row>
    <row r="3198" spans="1:61" x14ac:dyDescent="0.5">
      <c r="A3198" s="2">
        <v>2121</v>
      </c>
      <c r="B3198" s="2" t="s">
        <v>504</v>
      </c>
      <c r="C3198" s="2" t="s">
        <v>71</v>
      </c>
      <c r="D3198" s="2" t="s">
        <v>584</v>
      </c>
      <c r="E3198" s="2" t="s">
        <v>616</v>
      </c>
      <c r="F3198" s="2" t="s">
        <v>638</v>
      </c>
      <c r="G3198" s="2" t="s">
        <v>655</v>
      </c>
      <c r="H3198" s="2" t="s">
        <v>76</v>
      </c>
      <c r="L3198" s="2" t="s">
        <v>580</v>
      </c>
      <c r="N3198" s="2" t="s">
        <v>1565</v>
      </c>
      <c r="O3198" s="2" t="s">
        <v>1610</v>
      </c>
      <c r="P3198" s="2" t="s">
        <v>1608</v>
      </c>
      <c r="Q3198" s="6">
        <v>4</v>
      </c>
      <c r="R3198" s="6">
        <v>4</v>
      </c>
      <c r="Y3198" s="4">
        <v>45371</v>
      </c>
      <c r="AX3198" s="2" t="s">
        <v>902</v>
      </c>
      <c r="AZ3198" s="38" t="s">
        <v>896</v>
      </c>
      <c r="BC3198" s="2" t="s">
        <v>584</v>
      </c>
      <c r="BD3198" s="2" t="s">
        <v>2084</v>
      </c>
      <c r="BE3198" s="2" t="s">
        <v>1840</v>
      </c>
      <c r="BG3198" s="2" t="s">
        <v>584</v>
      </c>
      <c r="BI3198" s="2" t="s">
        <v>584</v>
      </c>
    </row>
    <row r="3199" spans="1:61" x14ac:dyDescent="0.5">
      <c r="A3199" s="2">
        <v>2121</v>
      </c>
      <c r="B3199" s="2" t="s">
        <v>504</v>
      </c>
      <c r="C3199" s="2" t="s">
        <v>71</v>
      </c>
      <c r="D3199" s="2" t="s">
        <v>584</v>
      </c>
      <c r="E3199" s="2" t="s">
        <v>616</v>
      </c>
      <c r="F3199" s="2" t="s">
        <v>638</v>
      </c>
      <c r="G3199" s="2" t="s">
        <v>655</v>
      </c>
      <c r="H3199" s="2" t="s">
        <v>76</v>
      </c>
      <c r="L3199" s="2" t="s">
        <v>580</v>
      </c>
      <c r="N3199" s="2" t="s">
        <v>1566</v>
      </c>
      <c r="O3199" s="2" t="s">
        <v>1610</v>
      </c>
      <c r="P3199" s="2" t="s">
        <v>1608</v>
      </c>
      <c r="Q3199" s="6">
        <v>4</v>
      </c>
      <c r="R3199" s="6">
        <v>4</v>
      </c>
      <c r="S3199" s="2" t="s">
        <v>81</v>
      </c>
      <c r="Y3199" s="4">
        <v>45346</v>
      </c>
      <c r="AX3199" s="2" t="s">
        <v>896</v>
      </c>
      <c r="AZ3199" s="38" t="s">
        <v>895</v>
      </c>
      <c r="BB3199" s="2" t="s">
        <v>2084</v>
      </c>
      <c r="BC3199" s="2" t="s">
        <v>1840</v>
      </c>
      <c r="BE3199" s="2" t="s">
        <v>584</v>
      </c>
      <c r="BG3199" s="2" t="s">
        <v>584</v>
      </c>
      <c r="BI3199" s="2" t="s">
        <v>584</v>
      </c>
    </row>
    <row r="3200" spans="1:61" x14ac:dyDescent="0.5">
      <c r="A3200" s="2">
        <v>2121</v>
      </c>
      <c r="B3200" s="2" t="s">
        <v>504</v>
      </c>
      <c r="C3200" s="2" t="s">
        <v>71</v>
      </c>
      <c r="D3200" s="2" t="s">
        <v>584</v>
      </c>
      <c r="E3200" s="2" t="s">
        <v>616</v>
      </c>
      <c r="F3200" s="2" t="s">
        <v>638</v>
      </c>
      <c r="G3200" s="2" t="s">
        <v>655</v>
      </c>
      <c r="H3200" s="2" t="s">
        <v>76</v>
      </c>
      <c r="L3200" s="2" t="s">
        <v>580</v>
      </c>
      <c r="N3200" s="2" t="s">
        <v>1563</v>
      </c>
      <c r="O3200" s="2" t="s">
        <v>1610</v>
      </c>
      <c r="P3200" s="2" t="s">
        <v>1608</v>
      </c>
      <c r="Q3200" s="6">
        <v>4</v>
      </c>
      <c r="R3200" s="6">
        <v>4</v>
      </c>
      <c r="S3200" s="2" t="s">
        <v>81</v>
      </c>
      <c r="Y3200" s="4">
        <v>45346</v>
      </c>
      <c r="AX3200" s="2" t="s">
        <v>896</v>
      </c>
      <c r="AZ3200" s="38" t="s">
        <v>895</v>
      </c>
      <c r="BB3200" s="2" t="s">
        <v>2084</v>
      </c>
      <c r="BC3200" s="2" t="s">
        <v>1840</v>
      </c>
      <c r="BE3200" s="2" t="s">
        <v>584</v>
      </c>
      <c r="BG3200" s="2" t="s">
        <v>584</v>
      </c>
      <c r="BI3200" s="2" t="s">
        <v>584</v>
      </c>
    </row>
    <row r="3201" spans="1:61" x14ac:dyDescent="0.5">
      <c r="A3201" s="2">
        <v>2121</v>
      </c>
      <c r="B3201" s="2" t="s">
        <v>504</v>
      </c>
      <c r="C3201" s="2" t="s">
        <v>71</v>
      </c>
      <c r="D3201" s="2" t="s">
        <v>584</v>
      </c>
      <c r="E3201" s="2" t="s">
        <v>616</v>
      </c>
      <c r="F3201" s="2" t="s">
        <v>638</v>
      </c>
      <c r="G3201" s="2" t="s">
        <v>655</v>
      </c>
      <c r="H3201" s="2" t="s">
        <v>76</v>
      </c>
      <c r="L3201" s="2" t="s">
        <v>580</v>
      </c>
      <c r="N3201" s="2" t="s">
        <v>1570</v>
      </c>
      <c r="O3201" s="2" t="s">
        <v>1610</v>
      </c>
      <c r="P3201" s="2" t="s">
        <v>1608</v>
      </c>
      <c r="Q3201" s="6">
        <v>4</v>
      </c>
      <c r="R3201" s="6">
        <v>4</v>
      </c>
      <c r="S3201" s="2" t="s">
        <v>81</v>
      </c>
      <c r="Y3201" s="4">
        <v>45346</v>
      </c>
      <c r="AX3201" s="2" t="s">
        <v>896</v>
      </c>
      <c r="AZ3201" s="38" t="s">
        <v>902</v>
      </c>
      <c r="BB3201" s="2" t="s">
        <v>2084</v>
      </c>
      <c r="BC3201" s="2" t="s">
        <v>1840</v>
      </c>
      <c r="BE3201" s="2" t="s">
        <v>584</v>
      </c>
      <c r="BG3201" s="2" t="s">
        <v>584</v>
      </c>
      <c r="BI3201" s="2" t="s">
        <v>584</v>
      </c>
    </row>
    <row r="3202" spans="1:61" x14ac:dyDescent="0.5">
      <c r="A3202" s="2">
        <v>2121</v>
      </c>
      <c r="B3202" s="2" t="s">
        <v>504</v>
      </c>
      <c r="C3202" s="2" t="s">
        <v>71</v>
      </c>
      <c r="D3202" s="2" t="s">
        <v>584</v>
      </c>
      <c r="E3202" s="2" t="s">
        <v>616</v>
      </c>
      <c r="F3202" s="2" t="s">
        <v>638</v>
      </c>
      <c r="G3202" s="2" t="s">
        <v>655</v>
      </c>
      <c r="H3202" s="2" t="s">
        <v>76</v>
      </c>
      <c r="L3202" s="2" t="s">
        <v>580</v>
      </c>
      <c r="N3202" s="2" t="s">
        <v>1571</v>
      </c>
      <c r="O3202" s="2" t="s">
        <v>1610</v>
      </c>
      <c r="P3202" s="2" t="s">
        <v>1608</v>
      </c>
      <c r="Q3202" s="6">
        <v>4</v>
      </c>
      <c r="R3202" s="6">
        <v>4</v>
      </c>
      <c r="S3202" s="2" t="s">
        <v>81</v>
      </c>
      <c r="Y3202" s="4">
        <v>45371</v>
      </c>
      <c r="AX3202" s="2" t="s">
        <v>896</v>
      </c>
      <c r="AZ3202" s="38" t="s">
        <v>896</v>
      </c>
      <c r="BB3202" s="2" t="s">
        <v>2084</v>
      </c>
      <c r="BC3202" s="2" t="s">
        <v>1840</v>
      </c>
      <c r="BD3202" s="2" t="s">
        <v>2084</v>
      </c>
      <c r="BE3202" s="2" t="s">
        <v>1840</v>
      </c>
      <c r="BG3202" s="2" t="s">
        <v>584</v>
      </c>
      <c r="BI3202" s="2" t="s">
        <v>584</v>
      </c>
    </row>
    <row r="3203" spans="1:61" x14ac:dyDescent="0.5">
      <c r="A3203" s="2">
        <v>2121</v>
      </c>
      <c r="B3203" s="2" t="s">
        <v>504</v>
      </c>
      <c r="C3203" s="2" t="s">
        <v>71</v>
      </c>
      <c r="D3203" s="2" t="s">
        <v>584</v>
      </c>
      <c r="E3203" s="2" t="s">
        <v>616</v>
      </c>
      <c r="F3203" s="2" t="s">
        <v>638</v>
      </c>
      <c r="G3203" s="2" t="s">
        <v>655</v>
      </c>
      <c r="H3203" s="2" t="s">
        <v>76</v>
      </c>
      <c r="L3203" s="2" t="s">
        <v>580</v>
      </c>
      <c r="N3203" s="2" t="s">
        <v>1567</v>
      </c>
      <c r="O3203" s="2" t="s">
        <v>1610</v>
      </c>
      <c r="P3203" s="2" t="s">
        <v>1608</v>
      </c>
      <c r="Q3203" s="6">
        <v>4</v>
      </c>
      <c r="R3203" s="6">
        <v>4</v>
      </c>
      <c r="S3203" s="2" t="s">
        <v>81</v>
      </c>
      <c r="Y3203" s="4">
        <v>45346</v>
      </c>
      <c r="AX3203" s="2" t="s">
        <v>896</v>
      </c>
      <c r="AZ3203" s="38" t="s">
        <v>896</v>
      </c>
      <c r="BB3203" s="2" t="s">
        <v>2084</v>
      </c>
      <c r="BC3203" s="2" t="s">
        <v>1840</v>
      </c>
      <c r="BD3203" s="2" t="s">
        <v>2084</v>
      </c>
      <c r="BE3203" s="2" t="s">
        <v>1840</v>
      </c>
      <c r="BG3203" s="2" t="s">
        <v>584</v>
      </c>
      <c r="BI3203" s="2" t="s">
        <v>584</v>
      </c>
    </row>
    <row r="3204" spans="1:61" x14ac:dyDescent="0.5">
      <c r="A3204" s="2">
        <v>2121</v>
      </c>
      <c r="B3204" s="2" t="s">
        <v>505</v>
      </c>
      <c r="C3204" s="2" t="s">
        <v>580</v>
      </c>
      <c r="E3204" s="2" t="s">
        <v>616</v>
      </c>
      <c r="F3204" s="2" t="s">
        <v>638</v>
      </c>
      <c r="G3204" s="2" t="s">
        <v>655</v>
      </c>
      <c r="H3204" s="2" t="s">
        <v>76</v>
      </c>
      <c r="L3204" s="2" t="s">
        <v>580</v>
      </c>
      <c r="N3204" s="2" t="s">
        <v>1569</v>
      </c>
      <c r="O3204" s="2" t="s">
        <v>1610</v>
      </c>
      <c r="P3204" s="2" t="s">
        <v>1608</v>
      </c>
      <c r="Q3204" s="6">
        <v>3</v>
      </c>
      <c r="R3204" s="6">
        <v>3</v>
      </c>
      <c r="Y3204" s="4">
        <v>45465</v>
      </c>
      <c r="AZ3204" s="38" t="s">
        <v>904</v>
      </c>
      <c r="BC3204" s="2" t="s">
        <v>584</v>
      </c>
      <c r="BE3204" s="2" t="s">
        <v>1841</v>
      </c>
      <c r="BG3204" s="2" t="s">
        <v>584</v>
      </c>
      <c r="BI3204" s="2" t="s">
        <v>584</v>
      </c>
    </row>
    <row r="3205" spans="1:61" x14ac:dyDescent="0.5">
      <c r="A3205" s="2">
        <v>2121</v>
      </c>
      <c r="B3205" s="2" t="s">
        <v>505</v>
      </c>
      <c r="C3205" s="2" t="s">
        <v>580</v>
      </c>
      <c r="D3205" s="2" t="s">
        <v>584</v>
      </c>
      <c r="E3205" s="2" t="s">
        <v>616</v>
      </c>
      <c r="F3205" s="2" t="s">
        <v>638</v>
      </c>
      <c r="G3205" s="2" t="s">
        <v>655</v>
      </c>
      <c r="H3205" s="2" t="s">
        <v>76</v>
      </c>
      <c r="L3205" s="2" t="s">
        <v>580</v>
      </c>
      <c r="N3205" s="2" t="s">
        <v>1568</v>
      </c>
      <c r="O3205" s="2" t="s">
        <v>1610</v>
      </c>
      <c r="P3205" s="2" t="s">
        <v>1608</v>
      </c>
      <c r="Q3205" s="6">
        <v>3</v>
      </c>
      <c r="R3205" s="6">
        <v>3</v>
      </c>
      <c r="Y3205" s="4">
        <v>45465</v>
      </c>
      <c r="AX3205" s="2" t="s">
        <v>903</v>
      </c>
      <c r="AZ3205" s="38" t="s">
        <v>904</v>
      </c>
      <c r="BC3205" s="2" t="s">
        <v>584</v>
      </c>
      <c r="BE3205" s="2" t="s">
        <v>1841</v>
      </c>
      <c r="BG3205" s="2" t="s">
        <v>584</v>
      </c>
      <c r="BI3205" s="2" t="s">
        <v>584</v>
      </c>
    </row>
    <row r="3206" spans="1:61" x14ac:dyDescent="0.5">
      <c r="A3206" s="2">
        <v>2121</v>
      </c>
      <c r="B3206" s="2" t="s">
        <v>505</v>
      </c>
      <c r="C3206" s="2" t="s">
        <v>580</v>
      </c>
      <c r="D3206" s="2" t="s">
        <v>584</v>
      </c>
      <c r="E3206" s="2" t="s">
        <v>616</v>
      </c>
      <c r="F3206" s="2" t="s">
        <v>638</v>
      </c>
      <c r="G3206" s="2" t="s">
        <v>655</v>
      </c>
      <c r="H3206" s="2" t="s">
        <v>76</v>
      </c>
      <c r="L3206" s="2" t="s">
        <v>580</v>
      </c>
      <c r="N3206" s="2" t="s">
        <v>1566</v>
      </c>
      <c r="O3206" s="2" t="s">
        <v>1610</v>
      </c>
      <c r="P3206" s="2" t="s">
        <v>1608</v>
      </c>
      <c r="Q3206" s="6">
        <v>3</v>
      </c>
      <c r="R3206" s="6">
        <v>3</v>
      </c>
      <c r="S3206" s="2" t="s">
        <v>81</v>
      </c>
      <c r="Y3206" s="4">
        <v>45465</v>
      </c>
      <c r="AX3206" s="2" t="s">
        <v>904</v>
      </c>
      <c r="AZ3206" s="38" t="s">
        <v>903</v>
      </c>
      <c r="BC3206" s="2" t="s">
        <v>1841</v>
      </c>
      <c r="BE3206" s="2" t="s">
        <v>584</v>
      </c>
      <c r="BG3206" s="2" t="s">
        <v>584</v>
      </c>
      <c r="BI3206" s="2" t="s">
        <v>584</v>
      </c>
    </row>
    <row r="3207" spans="1:61" x14ac:dyDescent="0.5">
      <c r="A3207" s="2">
        <v>2121</v>
      </c>
      <c r="B3207" s="2" t="s">
        <v>505</v>
      </c>
      <c r="C3207" s="2" t="s">
        <v>580</v>
      </c>
      <c r="D3207" s="2" t="s">
        <v>584</v>
      </c>
      <c r="E3207" s="2" t="s">
        <v>616</v>
      </c>
      <c r="F3207" s="2" t="s">
        <v>638</v>
      </c>
      <c r="G3207" s="2" t="s">
        <v>655</v>
      </c>
      <c r="H3207" s="2" t="s">
        <v>76</v>
      </c>
      <c r="L3207" s="2" t="s">
        <v>580</v>
      </c>
      <c r="N3207" s="2" t="s">
        <v>1563</v>
      </c>
      <c r="O3207" s="2" t="s">
        <v>1610</v>
      </c>
      <c r="P3207" s="2" t="s">
        <v>1608</v>
      </c>
      <c r="Q3207" s="6">
        <v>3</v>
      </c>
      <c r="R3207" s="6">
        <v>3</v>
      </c>
      <c r="S3207" s="2" t="s">
        <v>81</v>
      </c>
      <c r="Y3207" s="4">
        <v>45465</v>
      </c>
      <c r="AX3207" s="2" t="s">
        <v>904</v>
      </c>
      <c r="AZ3207" s="38" t="s">
        <v>1004</v>
      </c>
      <c r="BC3207" s="2" t="s">
        <v>1841</v>
      </c>
      <c r="BE3207" s="2" t="s">
        <v>584</v>
      </c>
      <c r="BG3207" s="2" t="s">
        <v>584</v>
      </c>
      <c r="BI3207" s="2" t="s">
        <v>584</v>
      </c>
    </row>
    <row r="3208" spans="1:61" x14ac:dyDescent="0.5">
      <c r="A3208" s="2">
        <v>2121</v>
      </c>
      <c r="B3208" s="2" t="s">
        <v>506</v>
      </c>
      <c r="C3208" s="2" t="s">
        <v>71</v>
      </c>
      <c r="D3208" s="2" t="s">
        <v>584</v>
      </c>
      <c r="E3208" s="2" t="s">
        <v>616</v>
      </c>
      <c r="F3208" s="2" t="s">
        <v>638</v>
      </c>
      <c r="G3208" s="2" t="s">
        <v>655</v>
      </c>
      <c r="H3208" s="2" t="s">
        <v>76</v>
      </c>
      <c r="L3208" s="2" t="s">
        <v>580</v>
      </c>
      <c r="N3208" s="2" t="s">
        <v>1566</v>
      </c>
      <c r="O3208" s="2" t="s">
        <v>1610</v>
      </c>
      <c r="P3208" s="2" t="s">
        <v>1608</v>
      </c>
      <c r="Q3208" s="6">
        <v>3</v>
      </c>
      <c r="R3208" s="6">
        <v>3</v>
      </c>
      <c r="Y3208" s="4">
        <v>45348</v>
      </c>
      <c r="AX3208" s="2" t="s">
        <v>903</v>
      </c>
      <c r="AZ3208" s="38" t="s">
        <v>904</v>
      </c>
      <c r="BC3208" s="2" t="s">
        <v>584</v>
      </c>
      <c r="BD3208" s="2" t="s">
        <v>2085</v>
      </c>
      <c r="BE3208" s="2" t="s">
        <v>1841</v>
      </c>
      <c r="BG3208" s="2" t="s">
        <v>584</v>
      </c>
      <c r="BI3208" s="2" t="s">
        <v>584</v>
      </c>
    </row>
    <row r="3209" spans="1:61" x14ac:dyDescent="0.5">
      <c r="A3209" s="2">
        <v>2121</v>
      </c>
      <c r="B3209" s="2" t="s">
        <v>506</v>
      </c>
      <c r="C3209" s="2" t="s">
        <v>71</v>
      </c>
      <c r="D3209" s="2" t="s">
        <v>584</v>
      </c>
      <c r="E3209" s="2" t="s">
        <v>616</v>
      </c>
      <c r="F3209" s="2" t="s">
        <v>638</v>
      </c>
      <c r="G3209" s="2" t="s">
        <v>655</v>
      </c>
      <c r="H3209" s="2" t="s">
        <v>76</v>
      </c>
      <c r="L3209" s="2" t="s">
        <v>580</v>
      </c>
      <c r="N3209" s="2" t="s">
        <v>1564</v>
      </c>
      <c r="O3209" s="2" t="s">
        <v>1610</v>
      </c>
      <c r="P3209" s="2" t="s">
        <v>1608</v>
      </c>
      <c r="Q3209" s="6">
        <v>3</v>
      </c>
      <c r="R3209" s="6">
        <v>3</v>
      </c>
      <c r="S3209" s="2" t="s">
        <v>81</v>
      </c>
      <c r="Y3209" s="4">
        <v>45355</v>
      </c>
      <c r="AX3209" s="2" t="s">
        <v>904</v>
      </c>
      <c r="AZ3209" s="38" t="s">
        <v>903</v>
      </c>
      <c r="BB3209" s="2" t="s">
        <v>2085</v>
      </c>
      <c r="BC3209" s="2" t="s">
        <v>1841</v>
      </c>
      <c r="BE3209" s="2" t="s">
        <v>584</v>
      </c>
      <c r="BG3209" s="2" t="s">
        <v>584</v>
      </c>
      <c r="BI3209" s="2" t="s">
        <v>584</v>
      </c>
    </row>
    <row r="3210" spans="1:61" x14ac:dyDescent="0.5">
      <c r="A3210" s="2">
        <v>2121</v>
      </c>
      <c r="B3210" s="2" t="s">
        <v>506</v>
      </c>
      <c r="C3210" s="2" t="s">
        <v>71</v>
      </c>
      <c r="D3210" s="2" t="s">
        <v>584</v>
      </c>
      <c r="E3210" s="2" t="s">
        <v>616</v>
      </c>
      <c r="F3210" s="2" t="s">
        <v>638</v>
      </c>
      <c r="G3210" s="2" t="s">
        <v>655</v>
      </c>
      <c r="H3210" s="2" t="s">
        <v>76</v>
      </c>
      <c r="L3210" s="2" t="s">
        <v>580</v>
      </c>
      <c r="N3210" s="2" t="s">
        <v>1568</v>
      </c>
      <c r="O3210" s="2" t="s">
        <v>1610</v>
      </c>
      <c r="P3210" s="2" t="s">
        <v>1608</v>
      </c>
      <c r="Q3210" s="6">
        <v>3</v>
      </c>
      <c r="R3210" s="6">
        <v>3</v>
      </c>
      <c r="S3210" s="2" t="s">
        <v>81</v>
      </c>
      <c r="Y3210" s="4">
        <v>45348</v>
      </c>
      <c r="AX3210" s="2" t="s">
        <v>904</v>
      </c>
      <c r="AZ3210" s="38" t="s">
        <v>904</v>
      </c>
      <c r="BB3210" s="2" t="s">
        <v>2085</v>
      </c>
      <c r="BC3210" s="2" t="s">
        <v>1841</v>
      </c>
      <c r="BD3210" s="2" t="s">
        <v>2085</v>
      </c>
      <c r="BE3210" s="2" t="s">
        <v>1841</v>
      </c>
      <c r="BG3210" s="2" t="s">
        <v>584</v>
      </c>
      <c r="BI3210" s="2" t="s">
        <v>584</v>
      </c>
    </row>
    <row r="3211" spans="1:61" x14ac:dyDescent="0.5">
      <c r="A3211" s="2">
        <v>2121</v>
      </c>
      <c r="B3211" s="2" t="s">
        <v>506</v>
      </c>
      <c r="C3211" s="2" t="s">
        <v>71</v>
      </c>
      <c r="D3211" s="2" t="s">
        <v>584</v>
      </c>
      <c r="E3211" s="2" t="s">
        <v>616</v>
      </c>
      <c r="F3211" s="2" t="s">
        <v>638</v>
      </c>
      <c r="G3211" s="2" t="s">
        <v>655</v>
      </c>
      <c r="H3211" s="2" t="s">
        <v>76</v>
      </c>
      <c r="L3211" s="2" t="s">
        <v>580</v>
      </c>
      <c r="N3211" s="2" t="s">
        <v>1569</v>
      </c>
      <c r="O3211" s="2" t="s">
        <v>1610</v>
      </c>
      <c r="P3211" s="2" t="s">
        <v>1608</v>
      </c>
      <c r="Q3211" s="6">
        <v>3</v>
      </c>
      <c r="R3211" s="6">
        <v>3</v>
      </c>
      <c r="S3211" s="2" t="s">
        <v>81</v>
      </c>
      <c r="Y3211" s="4">
        <v>45355</v>
      </c>
      <c r="AX3211" s="2" t="s">
        <v>904</v>
      </c>
      <c r="AZ3211" s="38" t="s">
        <v>904</v>
      </c>
      <c r="BB3211" s="2" t="s">
        <v>2085</v>
      </c>
      <c r="BC3211" s="2" t="s">
        <v>1841</v>
      </c>
      <c r="BD3211" s="2" t="s">
        <v>2085</v>
      </c>
      <c r="BE3211" s="2" t="s">
        <v>1841</v>
      </c>
      <c r="BG3211" s="2" t="s">
        <v>584</v>
      </c>
      <c r="BI3211" s="2" t="s">
        <v>584</v>
      </c>
    </row>
    <row r="3212" spans="1:61" x14ac:dyDescent="0.5">
      <c r="A3212" s="2">
        <v>2121</v>
      </c>
      <c r="B3212" s="2" t="s">
        <v>506</v>
      </c>
      <c r="C3212" s="2" t="s">
        <v>71</v>
      </c>
      <c r="D3212" s="2" t="s">
        <v>584</v>
      </c>
      <c r="E3212" s="2" t="s">
        <v>616</v>
      </c>
      <c r="F3212" s="2" t="s">
        <v>638</v>
      </c>
      <c r="G3212" s="2" t="s">
        <v>655</v>
      </c>
      <c r="H3212" s="2" t="s">
        <v>76</v>
      </c>
      <c r="L3212" s="2" t="s">
        <v>580</v>
      </c>
      <c r="N3212" s="2" t="s">
        <v>1574</v>
      </c>
      <c r="O3212" s="2" t="s">
        <v>1610</v>
      </c>
      <c r="P3212" s="2" t="s">
        <v>1608</v>
      </c>
      <c r="Q3212" s="6">
        <v>3</v>
      </c>
      <c r="R3212" s="6">
        <v>3</v>
      </c>
      <c r="S3212" s="2" t="s">
        <v>81</v>
      </c>
      <c r="Y3212" s="4">
        <v>45355</v>
      </c>
      <c r="AX3212" s="2" t="s">
        <v>904</v>
      </c>
      <c r="AZ3212" s="38" t="s">
        <v>904</v>
      </c>
      <c r="BB3212" s="2" t="s">
        <v>2085</v>
      </c>
      <c r="BC3212" s="2" t="s">
        <v>1841</v>
      </c>
      <c r="BD3212" s="2" t="s">
        <v>2085</v>
      </c>
      <c r="BE3212" s="2" t="s">
        <v>1841</v>
      </c>
      <c r="BG3212" s="2" t="s">
        <v>584</v>
      </c>
      <c r="BI3212" s="2" t="s">
        <v>584</v>
      </c>
    </row>
    <row r="3213" spans="1:61" x14ac:dyDescent="0.5">
      <c r="A3213" s="2">
        <v>2121</v>
      </c>
      <c r="B3213" s="2" t="s">
        <v>506</v>
      </c>
      <c r="C3213" s="2" t="s">
        <v>71</v>
      </c>
      <c r="D3213" s="2" t="s">
        <v>584</v>
      </c>
      <c r="E3213" s="2" t="s">
        <v>616</v>
      </c>
      <c r="F3213" s="2" t="s">
        <v>638</v>
      </c>
      <c r="G3213" s="2" t="s">
        <v>655</v>
      </c>
      <c r="H3213" s="2" t="s">
        <v>76</v>
      </c>
      <c r="L3213" s="2" t="s">
        <v>580</v>
      </c>
      <c r="N3213" s="2" t="s">
        <v>1575</v>
      </c>
      <c r="O3213" s="2" t="s">
        <v>1610</v>
      </c>
      <c r="P3213" s="2" t="s">
        <v>1608</v>
      </c>
      <c r="Q3213" s="6">
        <v>3</v>
      </c>
      <c r="R3213" s="6">
        <v>3</v>
      </c>
      <c r="S3213" s="2" t="s">
        <v>81</v>
      </c>
      <c r="Y3213" s="4">
        <v>45355</v>
      </c>
      <c r="AX3213" s="2" t="s">
        <v>904</v>
      </c>
      <c r="AZ3213" s="38" t="s">
        <v>904</v>
      </c>
      <c r="BB3213" s="2" t="s">
        <v>2085</v>
      </c>
      <c r="BC3213" s="2" t="s">
        <v>1841</v>
      </c>
      <c r="BD3213" s="2" t="s">
        <v>2085</v>
      </c>
      <c r="BE3213" s="2" t="s">
        <v>1841</v>
      </c>
      <c r="BG3213" s="2" t="s">
        <v>584</v>
      </c>
      <c r="BI3213" s="2" t="s">
        <v>584</v>
      </c>
    </row>
    <row r="3214" spans="1:61" x14ac:dyDescent="0.5">
      <c r="A3214" s="2">
        <v>2121</v>
      </c>
      <c r="B3214" s="2" t="s">
        <v>507</v>
      </c>
      <c r="C3214" s="2" t="s">
        <v>71</v>
      </c>
      <c r="D3214" s="2" t="s">
        <v>584</v>
      </c>
      <c r="E3214" s="2" t="s">
        <v>616</v>
      </c>
      <c r="F3214" s="2" t="s">
        <v>638</v>
      </c>
      <c r="G3214" s="2" t="s">
        <v>655</v>
      </c>
      <c r="H3214" s="2" t="s">
        <v>76</v>
      </c>
      <c r="L3214" s="2" t="s">
        <v>580</v>
      </c>
      <c r="N3214" s="2" t="s">
        <v>1570</v>
      </c>
      <c r="O3214" s="2" t="s">
        <v>1610</v>
      </c>
      <c r="P3214" s="2" t="s">
        <v>1608</v>
      </c>
      <c r="Q3214" s="6">
        <v>3</v>
      </c>
      <c r="R3214" s="6">
        <v>3</v>
      </c>
      <c r="Y3214" s="4">
        <v>45348</v>
      </c>
      <c r="AX3214" s="2" t="s">
        <v>903</v>
      </c>
      <c r="AZ3214" s="38" t="s">
        <v>904</v>
      </c>
      <c r="BC3214" s="2" t="s">
        <v>584</v>
      </c>
      <c r="BD3214" s="2" t="s">
        <v>2085</v>
      </c>
      <c r="BE3214" s="2" t="s">
        <v>1841</v>
      </c>
      <c r="BG3214" s="2" t="s">
        <v>584</v>
      </c>
      <c r="BI3214" s="2" t="s">
        <v>584</v>
      </c>
    </row>
    <row r="3215" spans="1:61" x14ac:dyDescent="0.5">
      <c r="A3215" s="2">
        <v>2121</v>
      </c>
      <c r="B3215" s="2" t="s">
        <v>507</v>
      </c>
      <c r="C3215" s="2" t="s">
        <v>71</v>
      </c>
      <c r="D3215" s="2" t="s">
        <v>584</v>
      </c>
      <c r="E3215" s="2" t="s">
        <v>616</v>
      </c>
      <c r="F3215" s="2" t="s">
        <v>638</v>
      </c>
      <c r="G3215" s="2" t="s">
        <v>655</v>
      </c>
      <c r="H3215" s="2" t="s">
        <v>76</v>
      </c>
      <c r="L3215" s="2" t="s">
        <v>580</v>
      </c>
      <c r="N3215" s="2" t="s">
        <v>1571</v>
      </c>
      <c r="O3215" s="2" t="s">
        <v>1610</v>
      </c>
      <c r="P3215" s="2" t="s">
        <v>1608</v>
      </c>
      <c r="Q3215" s="6">
        <v>3</v>
      </c>
      <c r="R3215" s="6">
        <v>3</v>
      </c>
      <c r="S3215" s="2" t="s">
        <v>81</v>
      </c>
      <c r="Y3215" s="4">
        <v>45348</v>
      </c>
      <c r="AX3215" s="2" t="s">
        <v>904</v>
      </c>
      <c r="AZ3215" s="38" t="s">
        <v>905</v>
      </c>
      <c r="BB3215" s="2" t="s">
        <v>2085</v>
      </c>
      <c r="BC3215" s="2" t="s">
        <v>1841</v>
      </c>
      <c r="BE3215" s="2" t="s">
        <v>584</v>
      </c>
      <c r="BG3215" s="2" t="s">
        <v>584</v>
      </c>
      <c r="BI3215" s="2" t="s">
        <v>584</v>
      </c>
    </row>
    <row r="3216" spans="1:61" x14ac:dyDescent="0.5">
      <c r="A3216" s="2">
        <v>2121</v>
      </c>
      <c r="B3216" s="2" t="s">
        <v>508</v>
      </c>
      <c r="C3216" s="2" t="s">
        <v>71</v>
      </c>
      <c r="D3216" s="2" t="s">
        <v>584</v>
      </c>
      <c r="E3216" s="2" t="s">
        <v>616</v>
      </c>
      <c r="F3216" s="2" t="s">
        <v>638</v>
      </c>
      <c r="G3216" s="2" t="s">
        <v>655</v>
      </c>
      <c r="H3216" s="2" t="s">
        <v>76</v>
      </c>
      <c r="L3216" s="2" t="s">
        <v>580</v>
      </c>
      <c r="N3216" s="2" t="s">
        <v>1576</v>
      </c>
      <c r="O3216" s="2" t="s">
        <v>1610</v>
      </c>
      <c r="P3216" s="2" t="s">
        <v>1608</v>
      </c>
      <c r="Q3216" s="6">
        <v>3</v>
      </c>
      <c r="R3216" s="6">
        <v>3</v>
      </c>
      <c r="Y3216" s="4">
        <v>45427</v>
      </c>
      <c r="AX3216" s="2" t="s">
        <v>903</v>
      </c>
      <c r="AZ3216" s="38" t="s">
        <v>904</v>
      </c>
      <c r="BC3216" s="2" t="s">
        <v>584</v>
      </c>
      <c r="BD3216" s="2" t="s">
        <v>2085</v>
      </c>
      <c r="BE3216" s="2" t="s">
        <v>1841</v>
      </c>
      <c r="BG3216" s="2" t="s">
        <v>584</v>
      </c>
      <c r="BI3216" s="2" t="s">
        <v>584</v>
      </c>
    </row>
    <row r="3217" spans="1:61" x14ac:dyDescent="0.5">
      <c r="A3217" s="2">
        <v>2121</v>
      </c>
      <c r="B3217" s="2" t="s">
        <v>508</v>
      </c>
      <c r="C3217" s="2" t="s">
        <v>71</v>
      </c>
      <c r="D3217" s="2" t="s">
        <v>584</v>
      </c>
      <c r="E3217" s="2" t="s">
        <v>616</v>
      </c>
      <c r="F3217" s="2" t="s">
        <v>638</v>
      </c>
      <c r="G3217" s="2" t="s">
        <v>655</v>
      </c>
      <c r="H3217" s="2" t="s">
        <v>76</v>
      </c>
      <c r="L3217" s="2" t="s">
        <v>580</v>
      </c>
      <c r="N3217" s="2" t="s">
        <v>1572</v>
      </c>
      <c r="O3217" s="2" t="s">
        <v>1610</v>
      </c>
      <c r="P3217" s="2" t="s">
        <v>1608</v>
      </c>
      <c r="Q3217" s="6">
        <v>3</v>
      </c>
      <c r="R3217" s="6">
        <v>3</v>
      </c>
      <c r="Y3217" s="4">
        <v>45427</v>
      </c>
      <c r="AX3217" s="2" t="s">
        <v>905</v>
      </c>
      <c r="AZ3217" s="38" t="s">
        <v>904</v>
      </c>
      <c r="BC3217" s="2" t="s">
        <v>584</v>
      </c>
      <c r="BD3217" s="2" t="s">
        <v>2085</v>
      </c>
      <c r="BE3217" s="2" t="s">
        <v>1841</v>
      </c>
      <c r="BG3217" s="2" t="s">
        <v>584</v>
      </c>
      <c r="BI3217" s="2" t="s">
        <v>584</v>
      </c>
    </row>
    <row r="3218" spans="1:61" x14ac:dyDescent="0.5">
      <c r="A3218" s="2">
        <v>2121</v>
      </c>
      <c r="B3218" s="2" t="s">
        <v>508</v>
      </c>
      <c r="C3218" s="2" t="s">
        <v>71</v>
      </c>
      <c r="D3218" s="2" t="s">
        <v>584</v>
      </c>
      <c r="E3218" s="2" t="s">
        <v>616</v>
      </c>
      <c r="F3218" s="2" t="s">
        <v>638</v>
      </c>
      <c r="G3218" s="2" t="s">
        <v>655</v>
      </c>
      <c r="H3218" s="2" t="s">
        <v>76</v>
      </c>
      <c r="L3218" s="2" t="s">
        <v>580</v>
      </c>
      <c r="N3218" s="2" t="s">
        <v>1577</v>
      </c>
      <c r="O3218" s="2" t="s">
        <v>1610</v>
      </c>
      <c r="P3218" s="2" t="s">
        <v>1608</v>
      </c>
      <c r="Q3218" s="6">
        <v>3</v>
      </c>
      <c r="R3218" s="6">
        <v>3</v>
      </c>
      <c r="S3218" s="2" t="s">
        <v>81</v>
      </c>
      <c r="Y3218" s="4">
        <v>45427</v>
      </c>
      <c r="AX3218" s="2" t="s">
        <v>904</v>
      </c>
      <c r="AZ3218" s="38" t="s">
        <v>903</v>
      </c>
      <c r="BB3218" s="2" t="s">
        <v>2085</v>
      </c>
      <c r="BC3218" s="2" t="s">
        <v>1841</v>
      </c>
      <c r="BE3218" s="2" t="s">
        <v>584</v>
      </c>
      <c r="BG3218" s="2" t="s">
        <v>584</v>
      </c>
      <c r="BI3218" s="2" t="s">
        <v>584</v>
      </c>
    </row>
    <row r="3219" spans="1:61" x14ac:dyDescent="0.5">
      <c r="A3219" s="2">
        <v>2121</v>
      </c>
      <c r="B3219" s="2" t="s">
        <v>508</v>
      </c>
      <c r="C3219" s="2" t="s">
        <v>71</v>
      </c>
      <c r="D3219" s="2" t="s">
        <v>584</v>
      </c>
      <c r="E3219" s="2" t="s">
        <v>616</v>
      </c>
      <c r="F3219" s="2" t="s">
        <v>638</v>
      </c>
      <c r="G3219" s="2" t="s">
        <v>655</v>
      </c>
      <c r="H3219" s="2" t="s">
        <v>76</v>
      </c>
      <c r="L3219" s="2" t="s">
        <v>580</v>
      </c>
      <c r="N3219" s="2" t="s">
        <v>1578</v>
      </c>
      <c r="O3219" s="2" t="s">
        <v>1610</v>
      </c>
      <c r="P3219" s="2" t="s">
        <v>1608</v>
      </c>
      <c r="Q3219" s="6">
        <v>3</v>
      </c>
      <c r="R3219" s="6">
        <v>3</v>
      </c>
      <c r="S3219" s="2" t="s">
        <v>81</v>
      </c>
      <c r="Y3219" s="4">
        <v>45427</v>
      </c>
      <c r="AX3219" s="2" t="s">
        <v>904</v>
      </c>
      <c r="AZ3219" s="38" t="s">
        <v>905</v>
      </c>
      <c r="BB3219" s="2" t="s">
        <v>2085</v>
      </c>
      <c r="BC3219" s="2" t="s">
        <v>1841</v>
      </c>
      <c r="BE3219" s="2" t="s">
        <v>584</v>
      </c>
      <c r="BG3219" s="2" t="s">
        <v>584</v>
      </c>
      <c r="BI3219" s="2" t="s">
        <v>584</v>
      </c>
    </row>
    <row r="3220" spans="1:61" x14ac:dyDescent="0.5">
      <c r="A3220" s="2">
        <v>2121</v>
      </c>
      <c r="B3220" s="2" t="s">
        <v>509</v>
      </c>
      <c r="C3220" s="2" t="s">
        <v>71</v>
      </c>
      <c r="D3220" s="2" t="s">
        <v>584</v>
      </c>
      <c r="E3220" s="2" t="s">
        <v>616</v>
      </c>
      <c r="F3220" s="2" t="s">
        <v>638</v>
      </c>
      <c r="G3220" s="2" t="s">
        <v>655</v>
      </c>
      <c r="H3220" s="2" t="s">
        <v>76</v>
      </c>
      <c r="L3220" s="2" t="s">
        <v>580</v>
      </c>
      <c r="N3220" s="2" t="s">
        <v>1566</v>
      </c>
      <c r="O3220" s="2" t="s">
        <v>1610</v>
      </c>
      <c r="P3220" s="2" t="s">
        <v>1608</v>
      </c>
      <c r="Q3220" s="6">
        <v>3</v>
      </c>
      <c r="R3220" s="6">
        <v>3</v>
      </c>
      <c r="S3220" s="2" t="s">
        <v>81</v>
      </c>
      <c r="Y3220" s="4">
        <v>45465</v>
      </c>
      <c r="AX3220" s="2" t="s">
        <v>904</v>
      </c>
      <c r="AZ3220" s="38" t="s">
        <v>904</v>
      </c>
      <c r="BB3220" s="2" t="s">
        <v>2085</v>
      </c>
      <c r="BC3220" s="2" t="s">
        <v>1841</v>
      </c>
      <c r="BD3220" s="2" t="s">
        <v>2085</v>
      </c>
      <c r="BE3220" s="2" t="s">
        <v>1841</v>
      </c>
      <c r="BG3220" s="2" t="s">
        <v>584</v>
      </c>
      <c r="BI3220" s="2" t="s">
        <v>584</v>
      </c>
    </row>
    <row r="3221" spans="1:61" x14ac:dyDescent="0.5">
      <c r="A3221" s="2">
        <v>2121</v>
      </c>
      <c r="B3221" s="2" t="s">
        <v>509</v>
      </c>
      <c r="C3221" s="2" t="s">
        <v>71</v>
      </c>
      <c r="D3221" s="2" t="s">
        <v>584</v>
      </c>
      <c r="E3221" s="2" t="s">
        <v>616</v>
      </c>
      <c r="F3221" s="2" t="s">
        <v>638</v>
      </c>
      <c r="G3221" s="2" t="s">
        <v>655</v>
      </c>
      <c r="H3221" s="2" t="s">
        <v>76</v>
      </c>
      <c r="L3221" s="2" t="s">
        <v>580</v>
      </c>
      <c r="N3221" s="2" t="s">
        <v>1579</v>
      </c>
      <c r="O3221" s="2" t="s">
        <v>1610</v>
      </c>
      <c r="P3221" s="2" t="s">
        <v>1608</v>
      </c>
      <c r="Q3221" s="6">
        <v>3</v>
      </c>
      <c r="R3221" s="6">
        <v>3</v>
      </c>
      <c r="S3221" s="2" t="s">
        <v>81</v>
      </c>
      <c r="Y3221" s="4">
        <v>45465</v>
      </c>
      <c r="AX3221" s="2" t="s">
        <v>904</v>
      </c>
      <c r="AZ3221" s="38" t="s">
        <v>904</v>
      </c>
      <c r="BB3221" s="2" t="s">
        <v>2085</v>
      </c>
      <c r="BC3221" s="2" t="s">
        <v>1841</v>
      </c>
      <c r="BD3221" s="2" t="s">
        <v>2085</v>
      </c>
      <c r="BE3221" s="2" t="s">
        <v>1841</v>
      </c>
      <c r="BG3221" s="2" t="s">
        <v>584</v>
      </c>
      <c r="BI3221" s="2" t="s">
        <v>584</v>
      </c>
    </row>
    <row r="3222" spans="1:61" x14ac:dyDescent="0.5">
      <c r="A3222" s="2">
        <v>2121</v>
      </c>
      <c r="B3222" s="2" t="s">
        <v>510</v>
      </c>
      <c r="C3222" s="2" t="s">
        <v>71</v>
      </c>
      <c r="D3222" s="2" t="s">
        <v>584</v>
      </c>
      <c r="E3222" s="2" t="s">
        <v>616</v>
      </c>
      <c r="F3222" s="2" t="s">
        <v>638</v>
      </c>
      <c r="G3222" s="2" t="s">
        <v>655</v>
      </c>
      <c r="H3222" s="2" t="s">
        <v>76</v>
      </c>
      <c r="L3222" s="2" t="s">
        <v>580</v>
      </c>
      <c r="N3222" s="2" t="s">
        <v>1563</v>
      </c>
      <c r="O3222" s="2" t="s">
        <v>1610</v>
      </c>
      <c r="P3222" s="2" t="s">
        <v>1608</v>
      </c>
      <c r="Q3222" s="6">
        <v>3</v>
      </c>
      <c r="R3222" s="6">
        <v>3</v>
      </c>
      <c r="Y3222" s="4">
        <v>45465</v>
      </c>
      <c r="AX3222" s="2" t="s">
        <v>903</v>
      </c>
      <c r="AZ3222" s="38" t="s">
        <v>904</v>
      </c>
      <c r="BC3222" s="2" t="s">
        <v>584</v>
      </c>
      <c r="BE3222" s="2" t="s">
        <v>1841</v>
      </c>
      <c r="BG3222" s="2" t="s">
        <v>584</v>
      </c>
      <c r="BI3222" s="2" t="s">
        <v>584</v>
      </c>
    </row>
    <row r="3223" spans="1:61" x14ac:dyDescent="0.5">
      <c r="A3223" s="2">
        <v>2121</v>
      </c>
      <c r="B3223" s="2" t="s">
        <v>510</v>
      </c>
      <c r="C3223" s="2" t="s">
        <v>71</v>
      </c>
      <c r="D3223" s="2" t="s">
        <v>584</v>
      </c>
      <c r="E3223" s="2" t="s">
        <v>616</v>
      </c>
      <c r="F3223" s="2" t="s">
        <v>638</v>
      </c>
      <c r="G3223" s="2" t="s">
        <v>655</v>
      </c>
      <c r="H3223" s="2" t="s">
        <v>76</v>
      </c>
      <c r="L3223" s="2" t="s">
        <v>580</v>
      </c>
      <c r="N3223" s="2" t="s">
        <v>1568</v>
      </c>
      <c r="O3223" s="2" t="s">
        <v>1610</v>
      </c>
      <c r="P3223" s="2" t="s">
        <v>1608</v>
      </c>
      <c r="Q3223" s="6">
        <v>3</v>
      </c>
      <c r="R3223" s="6">
        <v>3</v>
      </c>
      <c r="S3223" s="2" t="s">
        <v>81</v>
      </c>
      <c r="Y3223" s="4">
        <v>45465</v>
      </c>
      <c r="AX3223" s="2" t="s">
        <v>904</v>
      </c>
      <c r="AZ3223" s="38" t="s">
        <v>903</v>
      </c>
      <c r="BC3223" s="2" t="s">
        <v>1841</v>
      </c>
      <c r="BE3223" s="2" t="s">
        <v>584</v>
      </c>
      <c r="BG3223" s="2" t="s">
        <v>584</v>
      </c>
      <c r="BI3223" s="2" t="s">
        <v>584</v>
      </c>
    </row>
    <row r="3224" spans="1:61" x14ac:dyDescent="0.5">
      <c r="A3224" s="2">
        <v>2121</v>
      </c>
      <c r="B3224" s="2" t="s">
        <v>510</v>
      </c>
      <c r="C3224" s="2" t="s">
        <v>71</v>
      </c>
      <c r="D3224" s="2" t="s">
        <v>584</v>
      </c>
      <c r="E3224" s="2" t="s">
        <v>616</v>
      </c>
      <c r="F3224" s="2" t="s">
        <v>638</v>
      </c>
      <c r="G3224" s="2" t="s">
        <v>655</v>
      </c>
      <c r="H3224" s="2" t="s">
        <v>76</v>
      </c>
      <c r="L3224" s="2" t="s">
        <v>580</v>
      </c>
      <c r="N3224" s="2" t="s">
        <v>1569</v>
      </c>
      <c r="O3224" s="2" t="s">
        <v>1610</v>
      </c>
      <c r="P3224" s="2" t="s">
        <v>1608</v>
      </c>
      <c r="Q3224" s="6">
        <v>3</v>
      </c>
      <c r="R3224" s="6">
        <v>3</v>
      </c>
      <c r="S3224" s="2" t="s">
        <v>81</v>
      </c>
      <c r="Y3224" s="4">
        <v>45465</v>
      </c>
      <c r="AX3224" s="2" t="s">
        <v>904</v>
      </c>
      <c r="AZ3224" s="38" t="s">
        <v>903</v>
      </c>
      <c r="BC3224" s="2" t="s">
        <v>1841</v>
      </c>
      <c r="BE3224" s="2" t="s">
        <v>584</v>
      </c>
      <c r="BG3224" s="2" t="s">
        <v>584</v>
      </c>
      <c r="BI3224" s="2" t="s">
        <v>584</v>
      </c>
    </row>
    <row r="3225" spans="1:61" x14ac:dyDescent="0.5">
      <c r="A3225" s="2">
        <v>2121</v>
      </c>
      <c r="B3225" s="2" t="s">
        <v>510</v>
      </c>
      <c r="C3225" s="2" t="s">
        <v>71</v>
      </c>
      <c r="D3225" s="2" t="s">
        <v>584</v>
      </c>
      <c r="E3225" s="2" t="s">
        <v>616</v>
      </c>
      <c r="F3225" s="2" t="s">
        <v>638</v>
      </c>
      <c r="G3225" s="2" t="s">
        <v>655</v>
      </c>
      <c r="H3225" s="2" t="s">
        <v>76</v>
      </c>
      <c r="L3225" s="2" t="s">
        <v>580</v>
      </c>
      <c r="N3225" s="2" t="s">
        <v>1580</v>
      </c>
      <c r="O3225" s="2" t="s">
        <v>1610</v>
      </c>
      <c r="P3225" s="2" t="s">
        <v>1608</v>
      </c>
      <c r="Q3225" s="6">
        <v>3</v>
      </c>
      <c r="R3225" s="6">
        <v>3</v>
      </c>
      <c r="S3225" s="2" t="s">
        <v>81</v>
      </c>
      <c r="Y3225" s="4">
        <v>45465</v>
      </c>
      <c r="AX3225" s="2" t="s">
        <v>904</v>
      </c>
      <c r="AZ3225" s="38" t="s">
        <v>904</v>
      </c>
      <c r="BC3225" s="2" t="s">
        <v>1841</v>
      </c>
      <c r="BE3225" s="2" t="s">
        <v>1841</v>
      </c>
      <c r="BG3225" s="2" t="s">
        <v>584</v>
      </c>
      <c r="BI3225" s="2" t="s">
        <v>584</v>
      </c>
    </row>
    <row r="3226" spans="1:61" x14ac:dyDescent="0.5">
      <c r="A3226" s="2">
        <v>2121</v>
      </c>
      <c r="B3226" s="2" t="s">
        <v>511</v>
      </c>
      <c r="C3226" s="2" t="s">
        <v>71</v>
      </c>
      <c r="D3226" s="2" t="s">
        <v>584</v>
      </c>
      <c r="E3226" s="2" t="s">
        <v>616</v>
      </c>
      <c r="F3226" s="2" t="s">
        <v>638</v>
      </c>
      <c r="G3226" s="2" t="s">
        <v>655</v>
      </c>
      <c r="H3226" s="2" t="s">
        <v>76</v>
      </c>
      <c r="L3226" s="2" t="s">
        <v>580</v>
      </c>
      <c r="N3226" s="2" t="s">
        <v>1570</v>
      </c>
      <c r="O3226" s="2" t="s">
        <v>1610</v>
      </c>
      <c r="P3226" s="2" t="s">
        <v>1608</v>
      </c>
      <c r="Q3226" s="6">
        <v>3</v>
      </c>
      <c r="R3226" s="6">
        <v>3</v>
      </c>
      <c r="Y3226" s="4">
        <v>45465</v>
      </c>
      <c r="AX3226" s="2" t="s">
        <v>898</v>
      </c>
      <c r="AZ3226" s="38" t="s">
        <v>904</v>
      </c>
      <c r="BC3226" s="2" t="s">
        <v>584</v>
      </c>
      <c r="BD3226" s="2" t="s">
        <v>2085</v>
      </c>
      <c r="BE3226" s="2" t="s">
        <v>1841</v>
      </c>
      <c r="BG3226" s="2" t="s">
        <v>584</v>
      </c>
      <c r="BI3226" s="2" t="s">
        <v>584</v>
      </c>
    </row>
    <row r="3227" spans="1:61" x14ac:dyDescent="0.5">
      <c r="A3227" s="2">
        <v>2121</v>
      </c>
      <c r="B3227" s="2" t="s">
        <v>511</v>
      </c>
      <c r="C3227" s="2" t="s">
        <v>71</v>
      </c>
      <c r="D3227" s="2" t="s">
        <v>584</v>
      </c>
      <c r="E3227" s="2" t="s">
        <v>616</v>
      </c>
      <c r="F3227" s="2" t="s">
        <v>638</v>
      </c>
      <c r="G3227" s="2" t="s">
        <v>655</v>
      </c>
      <c r="H3227" s="2" t="s">
        <v>76</v>
      </c>
      <c r="L3227" s="2" t="s">
        <v>580</v>
      </c>
      <c r="N3227" s="2" t="s">
        <v>1571</v>
      </c>
      <c r="O3227" s="2" t="s">
        <v>1610</v>
      </c>
      <c r="P3227" s="2" t="s">
        <v>1608</v>
      </c>
      <c r="Q3227" s="6">
        <v>3</v>
      </c>
      <c r="R3227" s="6">
        <v>3</v>
      </c>
      <c r="Y3227" s="4">
        <v>45465</v>
      </c>
      <c r="AX3227" s="2" t="s">
        <v>903</v>
      </c>
      <c r="AZ3227" s="38" t="s">
        <v>904</v>
      </c>
      <c r="BC3227" s="2" t="s">
        <v>584</v>
      </c>
      <c r="BE3227" s="2" t="s">
        <v>1841</v>
      </c>
      <c r="BG3227" s="2" t="s">
        <v>584</v>
      </c>
      <c r="BI3227" s="2" t="s">
        <v>584</v>
      </c>
    </row>
    <row r="3228" spans="1:61" x14ac:dyDescent="0.5">
      <c r="A3228" s="2">
        <v>2121</v>
      </c>
      <c r="B3228" s="2" t="s">
        <v>511</v>
      </c>
      <c r="C3228" s="2" t="s">
        <v>71</v>
      </c>
      <c r="D3228" s="2" t="s">
        <v>584</v>
      </c>
      <c r="E3228" s="2" t="s">
        <v>616</v>
      </c>
      <c r="F3228" s="2" t="s">
        <v>638</v>
      </c>
      <c r="G3228" s="2" t="s">
        <v>655</v>
      </c>
      <c r="H3228" s="2" t="s">
        <v>76</v>
      </c>
      <c r="L3228" s="2" t="s">
        <v>580</v>
      </c>
      <c r="N3228" s="2" t="s">
        <v>1577</v>
      </c>
      <c r="O3228" s="2" t="s">
        <v>1610</v>
      </c>
      <c r="P3228" s="2" t="s">
        <v>1608</v>
      </c>
      <c r="Q3228" s="6">
        <v>3</v>
      </c>
      <c r="R3228" s="6">
        <v>3</v>
      </c>
      <c r="Y3228" s="4">
        <v>45465</v>
      </c>
      <c r="AX3228" s="2" t="s">
        <v>903</v>
      </c>
      <c r="AZ3228" s="38" t="s">
        <v>904</v>
      </c>
      <c r="BC3228" s="2" t="s">
        <v>584</v>
      </c>
      <c r="BE3228" s="2" t="s">
        <v>1841</v>
      </c>
      <c r="BG3228" s="2" t="s">
        <v>584</v>
      </c>
      <c r="BI3228" s="2" t="s">
        <v>584</v>
      </c>
    </row>
    <row r="3229" spans="1:61" x14ac:dyDescent="0.5">
      <c r="A3229" s="2">
        <v>2121</v>
      </c>
      <c r="B3229" s="2" t="s">
        <v>511</v>
      </c>
      <c r="C3229" s="2" t="s">
        <v>71</v>
      </c>
      <c r="D3229" s="2" t="s">
        <v>584</v>
      </c>
      <c r="E3229" s="2" t="s">
        <v>616</v>
      </c>
      <c r="F3229" s="2" t="s">
        <v>638</v>
      </c>
      <c r="G3229" s="2" t="s">
        <v>655</v>
      </c>
      <c r="H3229" s="2" t="s">
        <v>76</v>
      </c>
      <c r="L3229" s="2" t="s">
        <v>580</v>
      </c>
      <c r="N3229" s="2" t="s">
        <v>1581</v>
      </c>
      <c r="O3229" s="2" t="s">
        <v>1610</v>
      </c>
      <c r="P3229" s="2" t="s">
        <v>1608</v>
      </c>
      <c r="Q3229" s="6">
        <v>3</v>
      </c>
      <c r="R3229" s="6">
        <v>3</v>
      </c>
      <c r="S3229" s="2" t="s">
        <v>81</v>
      </c>
      <c r="Y3229" s="4">
        <v>45465</v>
      </c>
      <c r="AX3229" s="2" t="s">
        <v>904</v>
      </c>
      <c r="AZ3229" s="38"/>
      <c r="BC3229" s="2" t="s">
        <v>1841</v>
      </c>
      <c r="BE3229" s="2" t="s">
        <v>584</v>
      </c>
      <c r="BG3229" s="2" t="s">
        <v>584</v>
      </c>
      <c r="BI3229" s="2" t="s">
        <v>584</v>
      </c>
    </row>
    <row r="3230" spans="1:61" x14ac:dyDescent="0.5">
      <c r="A3230" s="2">
        <v>2121</v>
      </c>
      <c r="B3230" s="2" t="s">
        <v>511</v>
      </c>
      <c r="C3230" s="2" t="s">
        <v>71</v>
      </c>
      <c r="D3230" s="2" t="s">
        <v>584</v>
      </c>
      <c r="E3230" s="2" t="s">
        <v>616</v>
      </c>
      <c r="F3230" s="2" t="s">
        <v>638</v>
      </c>
      <c r="G3230" s="2" t="s">
        <v>655</v>
      </c>
      <c r="H3230" s="2" t="s">
        <v>76</v>
      </c>
      <c r="L3230" s="2" t="s">
        <v>580</v>
      </c>
      <c r="N3230" s="2" t="s">
        <v>1565</v>
      </c>
      <c r="O3230" s="2" t="s">
        <v>1610</v>
      </c>
      <c r="P3230" s="2" t="s">
        <v>1608</v>
      </c>
      <c r="Q3230" s="6">
        <v>3</v>
      </c>
      <c r="R3230" s="6">
        <v>3</v>
      </c>
      <c r="S3230" s="2" t="s">
        <v>81</v>
      </c>
      <c r="Y3230" s="4">
        <v>45465</v>
      </c>
      <c r="AX3230" s="2" t="s">
        <v>904</v>
      </c>
      <c r="AZ3230" s="38" t="s">
        <v>903</v>
      </c>
      <c r="BB3230" s="2" t="s">
        <v>2085</v>
      </c>
      <c r="BC3230" s="2" t="s">
        <v>1841</v>
      </c>
      <c r="BE3230" s="2" t="s">
        <v>584</v>
      </c>
      <c r="BG3230" s="2" t="s">
        <v>584</v>
      </c>
      <c r="BI3230" s="2" t="s">
        <v>584</v>
      </c>
    </row>
    <row r="3231" spans="1:61" x14ac:dyDescent="0.5">
      <c r="A3231" s="2">
        <v>2121</v>
      </c>
      <c r="B3231" s="2" t="s">
        <v>511</v>
      </c>
      <c r="C3231" s="2" t="s">
        <v>71</v>
      </c>
      <c r="D3231" s="2" t="s">
        <v>584</v>
      </c>
      <c r="E3231" s="2" t="s">
        <v>616</v>
      </c>
      <c r="F3231" s="2" t="s">
        <v>638</v>
      </c>
      <c r="G3231" s="2" t="s">
        <v>655</v>
      </c>
      <c r="H3231" s="2" t="s">
        <v>76</v>
      </c>
      <c r="L3231" s="2" t="s">
        <v>580</v>
      </c>
      <c r="N3231" s="2" t="s">
        <v>1572</v>
      </c>
      <c r="O3231" s="2" t="s">
        <v>1610</v>
      </c>
      <c r="P3231" s="2" t="s">
        <v>1608</v>
      </c>
      <c r="Q3231" s="6">
        <v>3</v>
      </c>
      <c r="R3231" s="6">
        <v>3</v>
      </c>
      <c r="S3231" s="2" t="s">
        <v>81</v>
      </c>
      <c r="Y3231" s="4">
        <v>45465</v>
      </c>
      <c r="AX3231" s="2" t="s">
        <v>904</v>
      </c>
      <c r="AZ3231" s="38" t="s">
        <v>903</v>
      </c>
      <c r="BC3231" s="2" t="s">
        <v>1841</v>
      </c>
      <c r="BE3231" s="2" t="s">
        <v>584</v>
      </c>
      <c r="BG3231" s="2" t="s">
        <v>584</v>
      </c>
      <c r="BI3231" s="2" t="s">
        <v>584</v>
      </c>
    </row>
    <row r="3232" spans="1:61" x14ac:dyDescent="0.5">
      <c r="A3232" s="2">
        <v>2121</v>
      </c>
      <c r="B3232" s="2" t="s">
        <v>512</v>
      </c>
      <c r="C3232" s="2" t="s">
        <v>71</v>
      </c>
      <c r="D3232" s="2" t="s">
        <v>584</v>
      </c>
      <c r="E3232" s="2" t="s">
        <v>616</v>
      </c>
      <c r="F3232" s="2" t="s">
        <v>638</v>
      </c>
      <c r="G3232" s="2" t="s">
        <v>655</v>
      </c>
      <c r="H3232" s="2" t="s">
        <v>76</v>
      </c>
      <c r="L3232" s="2" t="s">
        <v>580</v>
      </c>
      <c r="N3232" s="2" t="s">
        <v>1576</v>
      </c>
      <c r="O3232" s="2" t="s">
        <v>1610</v>
      </c>
      <c r="P3232" s="2" t="s">
        <v>1608</v>
      </c>
      <c r="Q3232" s="6">
        <v>3</v>
      </c>
      <c r="R3232" s="6">
        <v>3</v>
      </c>
      <c r="S3232" s="2" t="s">
        <v>81</v>
      </c>
      <c r="Y3232" s="4">
        <v>45467</v>
      </c>
      <c r="AX3232" s="2" t="s">
        <v>904</v>
      </c>
      <c r="AZ3232" s="38" t="s">
        <v>904</v>
      </c>
      <c r="BB3232" s="2" t="s">
        <v>2085</v>
      </c>
      <c r="BC3232" s="2" t="s">
        <v>1841</v>
      </c>
      <c r="BD3232" s="2" t="s">
        <v>2085</v>
      </c>
      <c r="BE3232" s="2" t="s">
        <v>1841</v>
      </c>
      <c r="BG3232" s="2" t="s">
        <v>584</v>
      </c>
      <c r="BI3232" s="2" t="s">
        <v>584</v>
      </c>
    </row>
    <row r="3233" spans="1:61" x14ac:dyDescent="0.5">
      <c r="A3233" s="2">
        <v>2121</v>
      </c>
      <c r="B3233" s="2" t="s">
        <v>512</v>
      </c>
      <c r="C3233" s="2" t="s">
        <v>71</v>
      </c>
      <c r="D3233" s="2" t="s">
        <v>584</v>
      </c>
      <c r="E3233" s="2" t="s">
        <v>616</v>
      </c>
      <c r="F3233" s="2" t="s">
        <v>638</v>
      </c>
      <c r="G3233" s="2" t="s">
        <v>655</v>
      </c>
      <c r="H3233" s="2" t="s">
        <v>76</v>
      </c>
      <c r="L3233" s="2" t="s">
        <v>580</v>
      </c>
      <c r="N3233" s="2" t="s">
        <v>1582</v>
      </c>
      <c r="O3233" s="2" t="s">
        <v>1610</v>
      </c>
      <c r="P3233" s="2" t="s">
        <v>1608</v>
      </c>
      <c r="Q3233" s="6">
        <v>3</v>
      </c>
      <c r="R3233" s="6">
        <v>3</v>
      </c>
      <c r="S3233" s="2" t="s">
        <v>81</v>
      </c>
      <c r="Y3233" s="4">
        <v>45467</v>
      </c>
      <c r="AX3233" s="2" t="s">
        <v>904</v>
      </c>
      <c r="AZ3233" s="38" t="s">
        <v>904</v>
      </c>
      <c r="BB3233" s="2" t="s">
        <v>2085</v>
      </c>
      <c r="BC3233" s="2" t="s">
        <v>1841</v>
      </c>
      <c r="BD3233" s="2" t="s">
        <v>2085</v>
      </c>
      <c r="BE3233" s="2" t="s">
        <v>1841</v>
      </c>
      <c r="BG3233" s="2" t="s">
        <v>584</v>
      </c>
      <c r="BI3233" s="2" t="s">
        <v>584</v>
      </c>
    </row>
    <row r="3234" spans="1:61" x14ac:dyDescent="0.5">
      <c r="A3234" s="2">
        <v>2121</v>
      </c>
      <c r="B3234" s="2" t="s">
        <v>513</v>
      </c>
      <c r="C3234" s="2" t="s">
        <v>71</v>
      </c>
      <c r="D3234" s="2" t="s">
        <v>584</v>
      </c>
      <c r="E3234" s="2" t="s">
        <v>616</v>
      </c>
      <c r="F3234" s="2" t="s">
        <v>638</v>
      </c>
      <c r="G3234" s="2" t="s">
        <v>655</v>
      </c>
      <c r="H3234" s="2" t="s">
        <v>76</v>
      </c>
      <c r="L3234" s="2" t="s">
        <v>580</v>
      </c>
      <c r="N3234" s="2" t="s">
        <v>1578</v>
      </c>
      <c r="O3234" s="2" t="s">
        <v>1610</v>
      </c>
      <c r="P3234" s="2" t="s">
        <v>1608</v>
      </c>
      <c r="Q3234" s="6">
        <v>3</v>
      </c>
      <c r="R3234" s="6">
        <v>3</v>
      </c>
      <c r="S3234" s="2" t="s">
        <v>81</v>
      </c>
      <c r="Y3234" s="4">
        <v>45467</v>
      </c>
      <c r="AX3234" s="2" t="s">
        <v>904</v>
      </c>
      <c r="AZ3234" s="38" t="s">
        <v>904</v>
      </c>
      <c r="BB3234" s="2" t="s">
        <v>2085</v>
      </c>
      <c r="BC3234" s="2" t="s">
        <v>1841</v>
      </c>
      <c r="BD3234" s="2" t="s">
        <v>2085</v>
      </c>
      <c r="BE3234" s="2" t="s">
        <v>1841</v>
      </c>
      <c r="BG3234" s="2" t="s">
        <v>584</v>
      </c>
      <c r="BI3234" s="2" t="s">
        <v>584</v>
      </c>
    </row>
    <row r="3235" spans="1:61" x14ac:dyDescent="0.5">
      <c r="A3235" s="2">
        <v>2121</v>
      </c>
      <c r="B3235" s="2" t="s">
        <v>513</v>
      </c>
      <c r="C3235" s="2" t="s">
        <v>71</v>
      </c>
      <c r="D3235" s="2" t="s">
        <v>584</v>
      </c>
      <c r="E3235" s="2" t="s">
        <v>616</v>
      </c>
      <c r="F3235" s="2" t="s">
        <v>638</v>
      </c>
      <c r="G3235" s="2" t="s">
        <v>655</v>
      </c>
      <c r="H3235" s="2" t="s">
        <v>76</v>
      </c>
      <c r="L3235" s="2" t="s">
        <v>580</v>
      </c>
      <c r="N3235" s="2" t="s">
        <v>1580</v>
      </c>
      <c r="O3235" s="2" t="s">
        <v>1610</v>
      </c>
      <c r="P3235" s="2" t="s">
        <v>1608</v>
      </c>
      <c r="Q3235" s="6">
        <v>3</v>
      </c>
      <c r="R3235" s="6">
        <v>3</v>
      </c>
      <c r="S3235" s="2" t="s">
        <v>81</v>
      </c>
      <c r="Y3235" s="4">
        <v>45467</v>
      </c>
      <c r="AX3235" s="2" t="s">
        <v>904</v>
      </c>
      <c r="AZ3235" s="38" t="s">
        <v>904</v>
      </c>
      <c r="BB3235" s="2" t="s">
        <v>2085</v>
      </c>
      <c r="BC3235" s="2" t="s">
        <v>1841</v>
      </c>
      <c r="BD3235" s="2" t="s">
        <v>2085</v>
      </c>
      <c r="BE3235" s="2" t="s">
        <v>1841</v>
      </c>
      <c r="BG3235" s="2" t="s">
        <v>584</v>
      </c>
      <c r="BI3235" s="2" t="s">
        <v>584</v>
      </c>
    </row>
    <row r="3236" spans="1:61" x14ac:dyDescent="0.5">
      <c r="A3236" s="2">
        <v>2121</v>
      </c>
      <c r="B3236" s="2" t="s">
        <v>514</v>
      </c>
      <c r="C3236" s="2" t="s">
        <v>71</v>
      </c>
      <c r="D3236" s="2" t="s">
        <v>584</v>
      </c>
      <c r="E3236" s="2" t="s">
        <v>616</v>
      </c>
      <c r="F3236" s="2" t="s">
        <v>638</v>
      </c>
      <c r="G3236" s="2" t="s">
        <v>655</v>
      </c>
      <c r="H3236" s="2" t="s">
        <v>76</v>
      </c>
      <c r="L3236" s="2" t="s">
        <v>580</v>
      </c>
      <c r="N3236" s="2" t="s">
        <v>1583</v>
      </c>
      <c r="O3236" s="2" t="s">
        <v>1610</v>
      </c>
      <c r="P3236" s="2" t="s">
        <v>1608</v>
      </c>
      <c r="Q3236" s="6">
        <v>3</v>
      </c>
      <c r="R3236" s="6">
        <v>3</v>
      </c>
      <c r="Y3236" s="4">
        <v>45465</v>
      </c>
      <c r="AX3236" s="2" t="s">
        <v>903</v>
      </c>
      <c r="AZ3236" s="38" t="s">
        <v>904</v>
      </c>
      <c r="BC3236" s="2" t="s">
        <v>584</v>
      </c>
      <c r="BE3236" s="2" t="s">
        <v>1841</v>
      </c>
      <c r="BG3236" s="2" t="s">
        <v>584</v>
      </c>
      <c r="BI3236" s="2" t="s">
        <v>584</v>
      </c>
    </row>
    <row r="3237" spans="1:61" x14ac:dyDescent="0.5">
      <c r="A3237" s="2">
        <v>2121</v>
      </c>
      <c r="B3237" s="2" t="s">
        <v>514</v>
      </c>
      <c r="C3237" s="2" t="s">
        <v>71</v>
      </c>
      <c r="D3237" s="2" t="s">
        <v>584</v>
      </c>
      <c r="E3237" s="2" t="s">
        <v>616</v>
      </c>
      <c r="F3237" s="2" t="s">
        <v>638</v>
      </c>
      <c r="G3237" s="2" t="s">
        <v>655</v>
      </c>
      <c r="H3237" s="2" t="s">
        <v>76</v>
      </c>
      <c r="L3237" s="2" t="s">
        <v>580</v>
      </c>
      <c r="N3237" s="2" t="s">
        <v>1584</v>
      </c>
      <c r="O3237" s="2" t="s">
        <v>1610</v>
      </c>
      <c r="P3237" s="2" t="s">
        <v>1608</v>
      </c>
      <c r="Q3237" s="6">
        <v>3</v>
      </c>
      <c r="R3237" s="6">
        <v>3</v>
      </c>
      <c r="S3237" s="2" t="s">
        <v>81</v>
      </c>
      <c r="Y3237" s="4">
        <v>45465</v>
      </c>
      <c r="AX3237" s="2" t="s">
        <v>904</v>
      </c>
      <c r="AZ3237" s="38" t="s">
        <v>903</v>
      </c>
      <c r="BB3237" s="2" t="s">
        <v>2085</v>
      </c>
      <c r="BC3237" s="2" t="s">
        <v>1841</v>
      </c>
      <c r="BE3237" s="2" t="s">
        <v>584</v>
      </c>
      <c r="BG3237" s="2" t="s">
        <v>584</v>
      </c>
      <c r="BI3237" s="2" t="s">
        <v>584</v>
      </c>
    </row>
    <row r="3238" spans="1:61" x14ac:dyDescent="0.5">
      <c r="A3238" s="2">
        <v>2121</v>
      </c>
      <c r="B3238" s="2" t="s">
        <v>514</v>
      </c>
      <c r="C3238" s="2" t="s">
        <v>71</v>
      </c>
      <c r="D3238" s="2" t="s">
        <v>584</v>
      </c>
      <c r="E3238" s="2" t="s">
        <v>616</v>
      </c>
      <c r="F3238" s="2" t="s">
        <v>638</v>
      </c>
      <c r="G3238" s="2" t="s">
        <v>655</v>
      </c>
      <c r="H3238" s="2" t="s">
        <v>76</v>
      </c>
      <c r="L3238" s="2" t="s">
        <v>580</v>
      </c>
      <c r="N3238" s="2" t="s">
        <v>1585</v>
      </c>
      <c r="O3238" s="2" t="s">
        <v>1610</v>
      </c>
      <c r="P3238" s="2" t="s">
        <v>1608</v>
      </c>
      <c r="Q3238" s="6">
        <v>3</v>
      </c>
      <c r="R3238" s="6">
        <v>3</v>
      </c>
      <c r="S3238" s="2" t="s">
        <v>81</v>
      </c>
      <c r="Y3238" s="4">
        <v>45465</v>
      </c>
      <c r="AX3238" s="2" t="s">
        <v>904</v>
      </c>
      <c r="AZ3238" s="38" t="s">
        <v>903</v>
      </c>
      <c r="BC3238" s="2" t="s">
        <v>1841</v>
      </c>
      <c r="BE3238" s="2" t="s">
        <v>584</v>
      </c>
      <c r="BG3238" s="2" t="s">
        <v>584</v>
      </c>
      <c r="BI3238" s="2" t="s">
        <v>584</v>
      </c>
    </row>
    <row r="3239" spans="1:61" x14ac:dyDescent="0.5">
      <c r="A3239" s="2">
        <v>2121</v>
      </c>
      <c r="B3239" s="2" t="s">
        <v>514</v>
      </c>
      <c r="C3239" s="2" t="s">
        <v>71</v>
      </c>
      <c r="D3239" s="2" t="s">
        <v>584</v>
      </c>
      <c r="E3239" s="2" t="s">
        <v>616</v>
      </c>
      <c r="F3239" s="2" t="s">
        <v>638</v>
      </c>
      <c r="G3239" s="2" t="s">
        <v>655</v>
      </c>
      <c r="H3239" s="2" t="s">
        <v>76</v>
      </c>
      <c r="L3239" s="2" t="s">
        <v>580</v>
      </c>
      <c r="N3239" s="2" t="s">
        <v>1586</v>
      </c>
      <c r="O3239" s="2" t="s">
        <v>1610</v>
      </c>
      <c r="P3239" s="2" t="s">
        <v>1608</v>
      </c>
      <c r="Q3239" s="6">
        <v>3</v>
      </c>
      <c r="R3239" s="6">
        <v>3</v>
      </c>
      <c r="S3239" s="2" t="s">
        <v>81</v>
      </c>
      <c r="Y3239" s="4">
        <v>45465</v>
      </c>
      <c r="AX3239" s="2" t="s">
        <v>904</v>
      </c>
      <c r="AZ3239" s="38" t="s">
        <v>904</v>
      </c>
      <c r="BB3239" s="2" t="s">
        <v>2085</v>
      </c>
      <c r="BC3239" s="2" t="s">
        <v>1841</v>
      </c>
      <c r="BD3239" s="2" t="s">
        <v>2085</v>
      </c>
      <c r="BE3239" s="2" t="s">
        <v>1841</v>
      </c>
      <c r="BG3239" s="2" t="s">
        <v>584</v>
      </c>
      <c r="BI3239" s="2" t="s">
        <v>584</v>
      </c>
    </row>
    <row r="3240" spans="1:61" x14ac:dyDescent="0.5">
      <c r="A3240" s="2">
        <v>2121</v>
      </c>
      <c r="B3240" s="2" t="s">
        <v>515</v>
      </c>
      <c r="C3240" s="2" t="s">
        <v>71</v>
      </c>
      <c r="D3240" s="2" t="s">
        <v>584</v>
      </c>
      <c r="E3240" s="2" t="s">
        <v>616</v>
      </c>
      <c r="F3240" s="2" t="s">
        <v>638</v>
      </c>
      <c r="G3240" s="2" t="s">
        <v>655</v>
      </c>
      <c r="H3240" s="2" t="s">
        <v>76</v>
      </c>
      <c r="L3240" s="2" t="s">
        <v>580</v>
      </c>
      <c r="N3240" s="2" t="s">
        <v>1563</v>
      </c>
      <c r="O3240" s="2" t="s">
        <v>1610</v>
      </c>
      <c r="P3240" s="2" t="s">
        <v>1608</v>
      </c>
      <c r="Q3240" s="6">
        <v>3</v>
      </c>
      <c r="R3240" s="6">
        <v>3</v>
      </c>
      <c r="Y3240" s="4">
        <v>45348</v>
      </c>
      <c r="AX3240" s="2" t="s">
        <v>903</v>
      </c>
      <c r="AZ3240" s="38" t="s">
        <v>904</v>
      </c>
      <c r="BC3240" s="2" t="s">
        <v>584</v>
      </c>
      <c r="BE3240" s="2" t="s">
        <v>1841</v>
      </c>
      <c r="BG3240" s="2" t="s">
        <v>584</v>
      </c>
      <c r="BI3240" s="2" t="s">
        <v>584</v>
      </c>
    </row>
    <row r="3241" spans="1:61" x14ac:dyDescent="0.5">
      <c r="A3241" s="2">
        <v>2121</v>
      </c>
      <c r="B3241" s="2" t="s">
        <v>515</v>
      </c>
      <c r="C3241" s="2" t="s">
        <v>71</v>
      </c>
      <c r="D3241" s="2" t="s">
        <v>584</v>
      </c>
      <c r="E3241" s="2" t="s">
        <v>616</v>
      </c>
      <c r="F3241" s="2" t="s">
        <v>638</v>
      </c>
      <c r="G3241" s="2" t="s">
        <v>655</v>
      </c>
      <c r="H3241" s="2" t="s">
        <v>76</v>
      </c>
      <c r="L3241" s="2" t="s">
        <v>580</v>
      </c>
      <c r="N3241" s="2" t="s">
        <v>1564</v>
      </c>
      <c r="O3241" s="2" t="s">
        <v>1610</v>
      </c>
      <c r="P3241" s="2" t="s">
        <v>1608</v>
      </c>
      <c r="Q3241" s="6">
        <v>3</v>
      </c>
      <c r="R3241" s="6">
        <v>3</v>
      </c>
      <c r="Y3241" s="4">
        <v>45350</v>
      </c>
      <c r="AX3241" s="2" t="s">
        <v>903</v>
      </c>
      <c r="AZ3241" s="38" t="s">
        <v>904</v>
      </c>
      <c r="BC3241" s="2" t="s">
        <v>584</v>
      </c>
      <c r="BE3241" s="2" t="s">
        <v>1841</v>
      </c>
      <c r="BG3241" s="2" t="s">
        <v>584</v>
      </c>
      <c r="BI3241" s="2" t="s">
        <v>584</v>
      </c>
    </row>
    <row r="3242" spans="1:61" x14ac:dyDescent="0.5">
      <c r="A3242" s="2">
        <v>2121</v>
      </c>
      <c r="B3242" s="2" t="s">
        <v>515</v>
      </c>
      <c r="C3242" s="2" t="s">
        <v>71</v>
      </c>
      <c r="D3242" s="2" t="s">
        <v>584</v>
      </c>
      <c r="E3242" s="2" t="s">
        <v>616</v>
      </c>
      <c r="F3242" s="2" t="s">
        <v>638</v>
      </c>
      <c r="G3242" s="2" t="s">
        <v>655</v>
      </c>
      <c r="H3242" s="2" t="s">
        <v>76</v>
      </c>
      <c r="L3242" s="2" t="s">
        <v>580</v>
      </c>
      <c r="N3242" s="2" t="s">
        <v>1566</v>
      </c>
      <c r="O3242" s="2" t="s">
        <v>1610</v>
      </c>
      <c r="P3242" s="2" t="s">
        <v>1608</v>
      </c>
      <c r="Q3242" s="6">
        <v>3</v>
      </c>
      <c r="R3242" s="6">
        <v>3</v>
      </c>
      <c r="Y3242" s="4">
        <v>45348</v>
      </c>
      <c r="AX3242" s="2" t="s">
        <v>905</v>
      </c>
      <c r="AZ3242" s="38" t="s">
        <v>904</v>
      </c>
      <c r="BC3242" s="2" t="s">
        <v>584</v>
      </c>
      <c r="BE3242" s="2" t="s">
        <v>1841</v>
      </c>
      <c r="BG3242" s="2" t="s">
        <v>584</v>
      </c>
      <c r="BI3242" s="2" t="s">
        <v>584</v>
      </c>
    </row>
    <row r="3243" spans="1:61" x14ac:dyDescent="0.5">
      <c r="A3243" s="2">
        <v>2121</v>
      </c>
      <c r="B3243" s="2" t="s">
        <v>515</v>
      </c>
      <c r="C3243" s="2" t="s">
        <v>71</v>
      </c>
      <c r="D3243" s="2" t="s">
        <v>584</v>
      </c>
      <c r="E3243" s="2" t="s">
        <v>616</v>
      </c>
      <c r="F3243" s="2" t="s">
        <v>638</v>
      </c>
      <c r="G3243" s="2" t="s">
        <v>655</v>
      </c>
      <c r="H3243" s="2" t="s">
        <v>76</v>
      </c>
      <c r="L3243" s="2" t="s">
        <v>580</v>
      </c>
      <c r="N3243" s="2" t="s">
        <v>1568</v>
      </c>
      <c r="O3243" s="2" t="s">
        <v>1610</v>
      </c>
      <c r="P3243" s="2" t="s">
        <v>1608</v>
      </c>
      <c r="Q3243" s="6">
        <v>3</v>
      </c>
      <c r="R3243" s="6">
        <v>3</v>
      </c>
      <c r="S3243" s="2" t="s">
        <v>81</v>
      </c>
      <c r="Y3243" s="4">
        <v>45348</v>
      </c>
      <c r="AX3243" s="2" t="s">
        <v>904</v>
      </c>
      <c r="AZ3243" s="38" t="s">
        <v>903</v>
      </c>
      <c r="BC3243" s="2" t="s">
        <v>1841</v>
      </c>
      <c r="BE3243" s="2" t="s">
        <v>584</v>
      </c>
      <c r="BG3243" s="2" t="s">
        <v>584</v>
      </c>
      <c r="BI3243" s="2" t="s">
        <v>584</v>
      </c>
    </row>
    <row r="3244" spans="1:61" x14ac:dyDescent="0.5">
      <c r="A3244" s="2">
        <v>2121</v>
      </c>
      <c r="B3244" s="2" t="s">
        <v>515</v>
      </c>
      <c r="C3244" s="2" t="s">
        <v>71</v>
      </c>
      <c r="D3244" s="2" t="s">
        <v>584</v>
      </c>
      <c r="E3244" s="2" t="s">
        <v>616</v>
      </c>
      <c r="F3244" s="2" t="s">
        <v>638</v>
      </c>
      <c r="G3244" s="2" t="s">
        <v>655</v>
      </c>
      <c r="H3244" s="2" t="s">
        <v>76</v>
      </c>
      <c r="L3244" s="2" t="s">
        <v>580</v>
      </c>
      <c r="N3244" s="2" t="s">
        <v>1569</v>
      </c>
      <c r="O3244" s="2" t="s">
        <v>1610</v>
      </c>
      <c r="P3244" s="2" t="s">
        <v>1608</v>
      </c>
      <c r="Q3244" s="6">
        <v>3</v>
      </c>
      <c r="R3244" s="6">
        <v>3</v>
      </c>
      <c r="S3244" s="2" t="s">
        <v>81</v>
      </c>
      <c r="Y3244" s="4">
        <v>45348</v>
      </c>
      <c r="AX3244" s="2" t="s">
        <v>904</v>
      </c>
      <c r="AZ3244" s="38" t="s">
        <v>903</v>
      </c>
      <c r="BC3244" s="2" t="s">
        <v>1841</v>
      </c>
      <c r="BE3244" s="2" t="s">
        <v>584</v>
      </c>
      <c r="BG3244" s="2" t="s">
        <v>584</v>
      </c>
      <c r="BI3244" s="2" t="s">
        <v>584</v>
      </c>
    </row>
    <row r="3245" spans="1:61" x14ac:dyDescent="0.5">
      <c r="A3245" s="2">
        <v>2121</v>
      </c>
      <c r="B3245" s="2" t="s">
        <v>515</v>
      </c>
      <c r="C3245" s="2" t="s">
        <v>71</v>
      </c>
      <c r="D3245" s="2" t="s">
        <v>584</v>
      </c>
      <c r="E3245" s="2" t="s">
        <v>616</v>
      </c>
      <c r="F3245" s="2" t="s">
        <v>638</v>
      </c>
      <c r="G3245" s="2" t="s">
        <v>655</v>
      </c>
      <c r="H3245" s="2" t="s">
        <v>76</v>
      </c>
      <c r="L3245" s="2" t="s">
        <v>580</v>
      </c>
      <c r="N3245" s="2" t="s">
        <v>1570</v>
      </c>
      <c r="O3245" s="2" t="s">
        <v>1610</v>
      </c>
      <c r="P3245" s="2" t="s">
        <v>1608</v>
      </c>
      <c r="Q3245" s="6">
        <v>3</v>
      </c>
      <c r="R3245" s="6">
        <v>3</v>
      </c>
      <c r="S3245" s="2" t="s">
        <v>81</v>
      </c>
      <c r="Y3245" s="4">
        <v>45350</v>
      </c>
      <c r="AX3245" s="2" t="s">
        <v>904</v>
      </c>
      <c r="AZ3245" s="38" t="s">
        <v>905</v>
      </c>
      <c r="BC3245" s="2" t="s">
        <v>1841</v>
      </c>
      <c r="BE3245" s="2" t="s">
        <v>584</v>
      </c>
      <c r="BG3245" s="2" t="s">
        <v>584</v>
      </c>
      <c r="BI3245" s="2" t="s">
        <v>584</v>
      </c>
    </row>
    <row r="3246" spans="1:61" x14ac:dyDescent="0.5">
      <c r="A3246" s="2">
        <v>2121</v>
      </c>
      <c r="B3246" s="2" t="s">
        <v>516</v>
      </c>
      <c r="C3246" s="2" t="s">
        <v>71</v>
      </c>
      <c r="D3246" s="2" t="s">
        <v>584</v>
      </c>
      <c r="E3246" s="2" t="s">
        <v>616</v>
      </c>
      <c r="F3246" s="2" t="s">
        <v>638</v>
      </c>
      <c r="G3246" s="2" t="s">
        <v>655</v>
      </c>
      <c r="H3246" s="2" t="s">
        <v>76</v>
      </c>
      <c r="L3246" s="2" t="s">
        <v>580</v>
      </c>
      <c r="N3246" s="2" t="s">
        <v>1563</v>
      </c>
      <c r="O3246" s="2" t="s">
        <v>1610</v>
      </c>
      <c r="P3246" s="2" t="s">
        <v>1608</v>
      </c>
      <c r="Q3246" s="6">
        <v>2</v>
      </c>
      <c r="R3246" s="6">
        <v>2</v>
      </c>
      <c r="Y3246" s="4">
        <v>45467</v>
      </c>
      <c r="AX3246" s="2" t="s">
        <v>903</v>
      </c>
      <c r="AZ3246" s="38" t="s">
        <v>907</v>
      </c>
      <c r="BC3246" s="2" t="s">
        <v>584</v>
      </c>
      <c r="BE3246" s="2" t="s">
        <v>584</v>
      </c>
      <c r="BG3246" s="2" t="s">
        <v>584</v>
      </c>
      <c r="BI3246" s="2" t="s">
        <v>584</v>
      </c>
    </row>
    <row r="3247" spans="1:61" x14ac:dyDescent="0.5">
      <c r="A3247" s="2">
        <v>2121</v>
      </c>
      <c r="B3247" s="2" t="s">
        <v>516</v>
      </c>
      <c r="C3247" s="2" t="s">
        <v>71</v>
      </c>
      <c r="D3247" s="2" t="s">
        <v>584</v>
      </c>
      <c r="E3247" s="2" t="s">
        <v>616</v>
      </c>
      <c r="F3247" s="2" t="s">
        <v>638</v>
      </c>
      <c r="G3247" s="2" t="s">
        <v>655</v>
      </c>
      <c r="H3247" s="2" t="s">
        <v>76</v>
      </c>
      <c r="L3247" s="2" t="s">
        <v>580</v>
      </c>
      <c r="N3247" s="2" t="s">
        <v>1568</v>
      </c>
      <c r="O3247" s="2" t="s">
        <v>1610</v>
      </c>
      <c r="P3247" s="2" t="s">
        <v>1608</v>
      </c>
      <c r="Q3247" s="6">
        <v>3</v>
      </c>
      <c r="R3247" s="6">
        <v>3</v>
      </c>
      <c r="S3247" s="2" t="s">
        <v>81</v>
      </c>
      <c r="Y3247" s="4">
        <v>45467</v>
      </c>
      <c r="AX3247" s="2" t="s">
        <v>904</v>
      </c>
      <c r="AZ3247" s="38" t="s">
        <v>903</v>
      </c>
      <c r="BB3247" s="2" t="s">
        <v>2085</v>
      </c>
      <c r="BC3247" s="2" t="s">
        <v>1841</v>
      </c>
      <c r="BE3247" s="2" t="s">
        <v>584</v>
      </c>
      <c r="BG3247" s="2" t="s">
        <v>584</v>
      </c>
      <c r="BI3247" s="2" t="s">
        <v>584</v>
      </c>
    </row>
    <row r="3248" spans="1:61" x14ac:dyDescent="0.5">
      <c r="A3248" s="2">
        <v>2121</v>
      </c>
      <c r="B3248" s="2" t="s">
        <v>517</v>
      </c>
      <c r="C3248" s="2" t="s">
        <v>71</v>
      </c>
      <c r="D3248" s="2" t="s">
        <v>584</v>
      </c>
      <c r="E3248" s="2" t="s">
        <v>616</v>
      </c>
      <c r="F3248" s="2" t="s">
        <v>638</v>
      </c>
      <c r="G3248" s="2" t="s">
        <v>655</v>
      </c>
      <c r="H3248" s="2" t="s">
        <v>76</v>
      </c>
      <c r="L3248" s="2" t="s">
        <v>580</v>
      </c>
      <c r="N3248" s="2" t="s">
        <v>1587</v>
      </c>
      <c r="O3248" s="2" t="s">
        <v>1610</v>
      </c>
      <c r="P3248" s="2" t="s">
        <v>1608</v>
      </c>
      <c r="Q3248" s="6">
        <v>3</v>
      </c>
      <c r="R3248" s="6">
        <v>3</v>
      </c>
      <c r="Y3248" s="4">
        <v>45467</v>
      </c>
      <c r="AX3248" s="2" t="s">
        <v>905</v>
      </c>
      <c r="AZ3248" s="38" t="s">
        <v>904</v>
      </c>
      <c r="BC3248" s="2" t="s">
        <v>584</v>
      </c>
      <c r="BD3248" s="2" t="s">
        <v>2085</v>
      </c>
      <c r="BE3248" s="2" t="s">
        <v>1841</v>
      </c>
      <c r="BG3248" s="2" t="s">
        <v>584</v>
      </c>
      <c r="BI3248" s="2" t="s">
        <v>584</v>
      </c>
    </row>
    <row r="3249" spans="1:61" x14ac:dyDescent="0.5">
      <c r="A3249" s="2">
        <v>2121</v>
      </c>
      <c r="B3249" s="2" t="s">
        <v>517</v>
      </c>
      <c r="C3249" s="2" t="s">
        <v>71</v>
      </c>
      <c r="D3249" s="2" t="s">
        <v>584</v>
      </c>
      <c r="E3249" s="2" t="s">
        <v>616</v>
      </c>
      <c r="F3249" s="2" t="s">
        <v>638</v>
      </c>
      <c r="G3249" s="2" t="s">
        <v>655</v>
      </c>
      <c r="H3249" s="2" t="s">
        <v>76</v>
      </c>
      <c r="L3249" s="2" t="s">
        <v>580</v>
      </c>
      <c r="N3249" s="2" t="s">
        <v>1564</v>
      </c>
      <c r="O3249" s="2" t="s">
        <v>1610</v>
      </c>
      <c r="P3249" s="2" t="s">
        <v>1608</v>
      </c>
      <c r="Q3249" s="6">
        <v>3</v>
      </c>
      <c r="R3249" s="6">
        <v>3</v>
      </c>
      <c r="S3249" s="2" t="s">
        <v>81</v>
      </c>
      <c r="Y3249" s="4">
        <v>45467</v>
      </c>
      <c r="AX3249" s="2" t="s">
        <v>904</v>
      </c>
      <c r="AZ3249" s="38" t="s">
        <v>903</v>
      </c>
      <c r="BB3249" s="2" t="s">
        <v>2085</v>
      </c>
      <c r="BC3249" s="2" t="s">
        <v>1841</v>
      </c>
      <c r="BE3249" s="2" t="s">
        <v>584</v>
      </c>
      <c r="BG3249" s="2" t="s">
        <v>584</v>
      </c>
      <c r="BI3249" s="2" t="s">
        <v>584</v>
      </c>
    </row>
    <row r="3250" spans="1:61" x14ac:dyDescent="0.5">
      <c r="A3250" s="2">
        <v>2121</v>
      </c>
      <c r="B3250" s="2" t="s">
        <v>518</v>
      </c>
      <c r="C3250" s="2" t="s">
        <v>71</v>
      </c>
      <c r="D3250" s="2" t="s">
        <v>589</v>
      </c>
      <c r="E3250" s="2" t="s">
        <v>616</v>
      </c>
      <c r="F3250" s="2" t="s">
        <v>638</v>
      </c>
      <c r="G3250" s="2" t="s">
        <v>655</v>
      </c>
      <c r="H3250" s="2" t="s">
        <v>76</v>
      </c>
      <c r="L3250" s="2" t="s">
        <v>580</v>
      </c>
      <c r="N3250" s="2" t="s">
        <v>1349</v>
      </c>
      <c r="O3250" s="2" t="s">
        <v>69</v>
      </c>
      <c r="P3250" s="2" t="s">
        <v>1603</v>
      </c>
      <c r="Q3250" s="6">
        <v>2</v>
      </c>
      <c r="R3250" s="6">
        <v>2</v>
      </c>
      <c r="Y3250" s="4">
        <v>45348</v>
      </c>
      <c r="AX3250" s="2" t="s">
        <v>894</v>
      </c>
      <c r="AZ3250" s="38" t="s">
        <v>890</v>
      </c>
      <c r="BC3250" s="2" t="s">
        <v>584</v>
      </c>
      <c r="BE3250" s="2" t="s">
        <v>1842</v>
      </c>
      <c r="BG3250" s="2" t="s">
        <v>584</v>
      </c>
      <c r="BI3250" s="2" t="s">
        <v>584</v>
      </c>
    </row>
    <row r="3251" spans="1:61" x14ac:dyDescent="0.5">
      <c r="A3251" s="2">
        <v>2121</v>
      </c>
      <c r="B3251" s="2" t="s">
        <v>518</v>
      </c>
      <c r="C3251" s="2" t="s">
        <v>71</v>
      </c>
      <c r="D3251" s="2" t="s">
        <v>584</v>
      </c>
      <c r="E3251" s="2" t="s">
        <v>616</v>
      </c>
      <c r="F3251" s="2" t="s">
        <v>638</v>
      </c>
      <c r="G3251" s="2" t="s">
        <v>655</v>
      </c>
      <c r="H3251" s="2" t="s">
        <v>76</v>
      </c>
      <c r="L3251" s="2" t="s">
        <v>580</v>
      </c>
      <c r="N3251" s="2" t="s">
        <v>1588</v>
      </c>
      <c r="O3251" s="2" t="s">
        <v>69</v>
      </c>
      <c r="P3251" s="2" t="s">
        <v>1603</v>
      </c>
      <c r="Q3251" s="6">
        <v>2</v>
      </c>
      <c r="R3251" s="6">
        <v>2</v>
      </c>
      <c r="S3251" s="2" t="s">
        <v>1611</v>
      </c>
      <c r="Y3251" s="4">
        <v>45419</v>
      </c>
      <c r="AX3251" s="2" t="s">
        <v>890</v>
      </c>
      <c r="AZ3251" s="38" t="s">
        <v>891</v>
      </c>
      <c r="BC3251" s="2" t="s">
        <v>1842</v>
      </c>
      <c r="BE3251" s="2" t="s">
        <v>1881</v>
      </c>
      <c r="BG3251" s="2" t="s">
        <v>584</v>
      </c>
      <c r="BI3251" s="2" t="s">
        <v>584</v>
      </c>
    </row>
    <row r="3252" spans="1:61" x14ac:dyDescent="0.5">
      <c r="A3252" s="2">
        <v>2121</v>
      </c>
      <c r="B3252" s="2" t="s">
        <v>518</v>
      </c>
      <c r="C3252" s="2" t="s">
        <v>71</v>
      </c>
      <c r="D3252" s="2" t="s">
        <v>584</v>
      </c>
      <c r="E3252" s="2" t="s">
        <v>616</v>
      </c>
      <c r="F3252" s="2" t="s">
        <v>638</v>
      </c>
      <c r="G3252" s="2" t="s">
        <v>655</v>
      </c>
      <c r="H3252" s="2" t="s">
        <v>76</v>
      </c>
      <c r="L3252" s="2" t="s">
        <v>580</v>
      </c>
      <c r="N3252" s="2" t="s">
        <v>1348</v>
      </c>
      <c r="O3252" s="2" t="s">
        <v>69</v>
      </c>
      <c r="P3252" s="2" t="s">
        <v>1603</v>
      </c>
      <c r="Q3252" s="6">
        <v>2</v>
      </c>
      <c r="R3252" s="6">
        <v>2</v>
      </c>
      <c r="Y3252" s="4">
        <v>45348</v>
      </c>
      <c r="AX3252" s="2" t="s">
        <v>889</v>
      </c>
      <c r="AZ3252" s="38" t="s">
        <v>890</v>
      </c>
      <c r="BC3252" s="2" t="s">
        <v>584</v>
      </c>
      <c r="BE3252" s="2" t="s">
        <v>1842</v>
      </c>
      <c r="BG3252" s="2" t="s">
        <v>584</v>
      </c>
      <c r="BI3252" s="2" t="s">
        <v>584</v>
      </c>
    </row>
    <row r="3253" spans="1:61" x14ac:dyDescent="0.5">
      <c r="A3253" s="2">
        <v>2121</v>
      </c>
      <c r="B3253" s="2" t="s">
        <v>518</v>
      </c>
      <c r="C3253" s="2" t="s">
        <v>71</v>
      </c>
      <c r="D3253" s="2" t="s">
        <v>584</v>
      </c>
      <c r="E3253" s="2" t="s">
        <v>616</v>
      </c>
      <c r="F3253" s="2" t="s">
        <v>638</v>
      </c>
      <c r="G3253" s="2" t="s">
        <v>655</v>
      </c>
      <c r="H3253" s="2" t="s">
        <v>76</v>
      </c>
      <c r="L3253" s="2" t="s">
        <v>580</v>
      </c>
      <c r="N3253" s="2" t="s">
        <v>1340</v>
      </c>
      <c r="O3253" s="2" t="s">
        <v>69</v>
      </c>
      <c r="P3253" s="2" t="s">
        <v>1603</v>
      </c>
      <c r="Q3253" s="6">
        <v>2</v>
      </c>
      <c r="R3253" s="6">
        <v>2</v>
      </c>
      <c r="S3253" s="2" t="s">
        <v>1611</v>
      </c>
      <c r="Y3253" s="4">
        <v>45348</v>
      </c>
      <c r="AX3253" s="2" t="s">
        <v>890</v>
      </c>
      <c r="AZ3253" s="38" t="s">
        <v>894</v>
      </c>
      <c r="BC3253" s="2" t="s">
        <v>1842</v>
      </c>
      <c r="BE3253" s="2" t="s">
        <v>584</v>
      </c>
      <c r="BG3253" s="2" t="s">
        <v>584</v>
      </c>
      <c r="BI3253" s="2" t="s">
        <v>584</v>
      </c>
    </row>
    <row r="3254" spans="1:61" x14ac:dyDescent="0.5">
      <c r="A3254" s="2">
        <v>2121</v>
      </c>
      <c r="B3254" s="2" t="s">
        <v>518</v>
      </c>
      <c r="C3254" s="2" t="s">
        <v>71</v>
      </c>
      <c r="D3254" s="2" t="s">
        <v>584</v>
      </c>
      <c r="E3254" s="2" t="s">
        <v>616</v>
      </c>
      <c r="F3254" s="2" t="s">
        <v>638</v>
      </c>
      <c r="G3254" s="2" t="s">
        <v>655</v>
      </c>
      <c r="H3254" s="2" t="s">
        <v>76</v>
      </c>
      <c r="L3254" s="2" t="s">
        <v>580</v>
      </c>
      <c r="N3254" s="2" t="s">
        <v>95</v>
      </c>
      <c r="O3254" s="2" t="s">
        <v>69</v>
      </c>
      <c r="P3254" s="2" t="s">
        <v>1603</v>
      </c>
      <c r="Q3254" s="6">
        <v>2</v>
      </c>
      <c r="R3254" s="6">
        <v>2</v>
      </c>
      <c r="S3254" s="2" t="s">
        <v>1611</v>
      </c>
      <c r="Y3254" s="4">
        <v>45348</v>
      </c>
      <c r="AX3254" s="2" t="s">
        <v>890</v>
      </c>
      <c r="AZ3254" s="38" t="s">
        <v>889</v>
      </c>
      <c r="BC3254" s="2" t="s">
        <v>1842</v>
      </c>
      <c r="BE3254" s="2" t="s">
        <v>584</v>
      </c>
      <c r="BG3254" s="2" t="s">
        <v>584</v>
      </c>
      <c r="BI3254" s="2" t="s">
        <v>584</v>
      </c>
    </row>
    <row r="3255" spans="1:61" x14ac:dyDescent="0.5">
      <c r="A3255" s="2">
        <v>2121</v>
      </c>
      <c r="B3255" s="2" t="s">
        <v>518</v>
      </c>
      <c r="C3255" s="2" t="s">
        <v>71</v>
      </c>
      <c r="D3255" s="2" t="s">
        <v>584</v>
      </c>
      <c r="E3255" s="2" t="s">
        <v>616</v>
      </c>
      <c r="F3255" s="2" t="s">
        <v>638</v>
      </c>
      <c r="G3255" s="2" t="s">
        <v>655</v>
      </c>
      <c r="H3255" s="2" t="s">
        <v>76</v>
      </c>
      <c r="L3255" s="2" t="s">
        <v>580</v>
      </c>
      <c r="N3255" s="2" t="s">
        <v>1304</v>
      </c>
      <c r="O3255" s="2" t="s">
        <v>69</v>
      </c>
      <c r="P3255" s="2" t="s">
        <v>1603</v>
      </c>
      <c r="Q3255" s="6">
        <v>2</v>
      </c>
      <c r="R3255" s="6">
        <v>2</v>
      </c>
      <c r="S3255" s="2" t="s">
        <v>1611</v>
      </c>
      <c r="Y3255" s="4">
        <v>45348</v>
      </c>
      <c r="AX3255" s="2" t="s">
        <v>890</v>
      </c>
      <c r="AZ3255" s="38" t="s">
        <v>907</v>
      </c>
      <c r="BC3255" s="2" t="s">
        <v>1842</v>
      </c>
      <c r="BE3255" s="2" t="s">
        <v>584</v>
      </c>
      <c r="BG3255" s="2" t="s">
        <v>584</v>
      </c>
      <c r="BI3255" s="2" t="s">
        <v>584</v>
      </c>
    </row>
    <row r="3256" spans="1:61" x14ac:dyDescent="0.5">
      <c r="A3256" s="2">
        <v>2121</v>
      </c>
      <c r="B3256" s="2" t="s">
        <v>519</v>
      </c>
      <c r="C3256" s="2" t="s">
        <v>71</v>
      </c>
      <c r="D3256" s="2" t="s">
        <v>584</v>
      </c>
      <c r="E3256" s="2" t="s">
        <v>616</v>
      </c>
      <c r="F3256" s="2" t="s">
        <v>638</v>
      </c>
      <c r="G3256" s="2" t="s">
        <v>655</v>
      </c>
      <c r="H3256" s="2" t="s">
        <v>76</v>
      </c>
      <c r="L3256" s="2" t="s">
        <v>580</v>
      </c>
      <c r="N3256" s="2" t="s">
        <v>1323</v>
      </c>
      <c r="O3256" s="2" t="s">
        <v>69</v>
      </c>
      <c r="P3256" s="2" t="s">
        <v>1603</v>
      </c>
      <c r="Q3256" s="6">
        <v>2</v>
      </c>
      <c r="R3256" s="6">
        <v>2</v>
      </c>
      <c r="S3256" s="2" t="s">
        <v>1611</v>
      </c>
      <c r="Y3256" s="4">
        <v>45359</v>
      </c>
      <c r="AX3256" s="2" t="s">
        <v>890</v>
      </c>
      <c r="AZ3256" s="38" t="s">
        <v>907</v>
      </c>
      <c r="BB3256" s="2" t="s">
        <v>2086</v>
      </c>
      <c r="BC3256" s="2" t="s">
        <v>1842</v>
      </c>
      <c r="BE3256" s="2" t="s">
        <v>1841</v>
      </c>
      <c r="BG3256" s="2" t="s">
        <v>584</v>
      </c>
      <c r="BI3256" s="2" t="s">
        <v>584</v>
      </c>
    </row>
    <row r="3257" spans="1:61" x14ac:dyDescent="0.5">
      <c r="A3257" s="2">
        <v>2121</v>
      </c>
      <c r="B3257" s="2" t="s">
        <v>519</v>
      </c>
      <c r="C3257" s="2" t="s">
        <v>71</v>
      </c>
      <c r="D3257" s="2" t="s">
        <v>584</v>
      </c>
      <c r="E3257" s="2" t="s">
        <v>616</v>
      </c>
      <c r="F3257" s="2" t="s">
        <v>638</v>
      </c>
      <c r="G3257" s="2" t="s">
        <v>655</v>
      </c>
      <c r="H3257" s="2" t="s">
        <v>76</v>
      </c>
      <c r="L3257" s="2" t="s">
        <v>580</v>
      </c>
      <c r="N3257" s="2" t="s">
        <v>1354</v>
      </c>
      <c r="O3257" s="2" t="s">
        <v>69</v>
      </c>
      <c r="P3257" s="2" t="s">
        <v>1603</v>
      </c>
      <c r="Q3257" s="6">
        <v>2</v>
      </c>
      <c r="R3257" s="6">
        <v>2</v>
      </c>
      <c r="S3257" s="2" t="s">
        <v>1611</v>
      </c>
      <c r="Y3257" s="4">
        <v>45359</v>
      </c>
      <c r="AX3257" s="2" t="s">
        <v>890</v>
      </c>
      <c r="AZ3257" s="38" t="s">
        <v>906</v>
      </c>
      <c r="BC3257" s="2" t="s">
        <v>1843</v>
      </c>
      <c r="BE3257" s="2" t="s">
        <v>584</v>
      </c>
      <c r="BG3257" s="2" t="s">
        <v>584</v>
      </c>
      <c r="BI3257" s="2" t="s">
        <v>584</v>
      </c>
    </row>
    <row r="3258" spans="1:61" x14ac:dyDescent="0.5">
      <c r="A3258" s="2">
        <v>2121</v>
      </c>
      <c r="B3258" s="2" t="s">
        <v>519</v>
      </c>
      <c r="C3258" s="2" t="s">
        <v>71</v>
      </c>
      <c r="D3258" s="2" t="s">
        <v>584</v>
      </c>
      <c r="E3258" s="2" t="s">
        <v>616</v>
      </c>
      <c r="F3258" s="2" t="s">
        <v>638</v>
      </c>
      <c r="G3258" s="2" t="s">
        <v>655</v>
      </c>
      <c r="H3258" s="2" t="s">
        <v>76</v>
      </c>
      <c r="L3258" s="2" t="s">
        <v>580</v>
      </c>
      <c r="N3258" s="2" t="s">
        <v>1327</v>
      </c>
      <c r="O3258" s="2" t="s">
        <v>69</v>
      </c>
      <c r="P3258" s="2" t="s">
        <v>1603</v>
      </c>
      <c r="Q3258" s="6">
        <v>2</v>
      </c>
      <c r="R3258" s="6">
        <v>2</v>
      </c>
      <c r="S3258" s="2" t="s">
        <v>1611</v>
      </c>
      <c r="Y3258" s="4">
        <v>45359</v>
      </c>
      <c r="AX3258" s="2" t="s">
        <v>890</v>
      </c>
      <c r="AZ3258" s="38" t="s">
        <v>893</v>
      </c>
      <c r="BB3258" s="2" t="s">
        <v>2086</v>
      </c>
      <c r="BC3258" s="2" t="s">
        <v>1842</v>
      </c>
      <c r="BE3258" s="2" t="s">
        <v>584</v>
      </c>
      <c r="BG3258" s="2" t="s">
        <v>584</v>
      </c>
      <c r="BI3258" s="2" t="s">
        <v>584</v>
      </c>
    </row>
    <row r="3259" spans="1:61" x14ac:dyDescent="0.5">
      <c r="A3259" s="2">
        <v>2121</v>
      </c>
      <c r="B3259" s="2" t="s">
        <v>519</v>
      </c>
      <c r="C3259" s="2" t="s">
        <v>71</v>
      </c>
      <c r="D3259" s="2" t="s">
        <v>584</v>
      </c>
      <c r="E3259" s="2" t="s">
        <v>616</v>
      </c>
      <c r="F3259" s="2" t="s">
        <v>638</v>
      </c>
      <c r="G3259" s="2" t="s">
        <v>655</v>
      </c>
      <c r="H3259" s="2" t="s">
        <v>76</v>
      </c>
      <c r="L3259" s="2" t="s">
        <v>580</v>
      </c>
      <c r="N3259" s="2" t="s">
        <v>1353</v>
      </c>
      <c r="O3259" s="2" t="s">
        <v>69</v>
      </c>
      <c r="P3259" s="2" t="s">
        <v>1603</v>
      </c>
      <c r="Q3259" s="6">
        <v>2</v>
      </c>
      <c r="R3259" s="6">
        <v>2</v>
      </c>
      <c r="S3259" s="2" t="s">
        <v>1611</v>
      </c>
      <c r="Y3259" s="4">
        <v>45359</v>
      </c>
      <c r="AX3259" s="2" t="s">
        <v>890</v>
      </c>
      <c r="AZ3259" s="38" t="s">
        <v>893</v>
      </c>
      <c r="BB3259" s="2" t="s">
        <v>2086</v>
      </c>
      <c r="BC3259" s="2" t="s">
        <v>1842</v>
      </c>
      <c r="BE3259" s="2" t="s">
        <v>584</v>
      </c>
      <c r="BG3259" s="2" t="s">
        <v>584</v>
      </c>
      <c r="BI3259" s="2" t="s">
        <v>584</v>
      </c>
    </row>
    <row r="3260" spans="1:61" x14ac:dyDescent="0.5">
      <c r="A3260" s="2">
        <v>2121</v>
      </c>
      <c r="B3260" s="2" t="s">
        <v>519</v>
      </c>
      <c r="C3260" s="2" t="s">
        <v>71</v>
      </c>
      <c r="D3260" s="2" t="s">
        <v>584</v>
      </c>
      <c r="E3260" s="2" t="s">
        <v>616</v>
      </c>
      <c r="F3260" s="2" t="s">
        <v>638</v>
      </c>
      <c r="G3260" s="2" t="s">
        <v>655</v>
      </c>
      <c r="H3260" s="2" t="s">
        <v>76</v>
      </c>
      <c r="L3260" s="2" t="s">
        <v>580</v>
      </c>
      <c r="N3260" s="2" t="s">
        <v>1347</v>
      </c>
      <c r="O3260" s="2" t="s">
        <v>69</v>
      </c>
      <c r="P3260" s="2" t="s">
        <v>1603</v>
      </c>
      <c r="Q3260" s="6">
        <v>2</v>
      </c>
      <c r="R3260" s="6">
        <v>2</v>
      </c>
      <c r="Y3260" s="4">
        <v>45359</v>
      </c>
      <c r="AX3260" s="2" t="s">
        <v>906</v>
      </c>
      <c r="AZ3260" s="38" t="s">
        <v>890</v>
      </c>
      <c r="BC3260" s="2" t="s">
        <v>584</v>
      </c>
      <c r="BD3260" s="2" t="s">
        <v>2086</v>
      </c>
      <c r="BE3260" s="2" t="s">
        <v>1842</v>
      </c>
      <c r="BG3260" s="2" t="s">
        <v>584</v>
      </c>
      <c r="BI3260" s="2" t="s">
        <v>584</v>
      </c>
    </row>
    <row r="3261" spans="1:61" x14ac:dyDescent="0.5">
      <c r="A3261" s="2">
        <v>2121</v>
      </c>
      <c r="B3261" s="2" t="s">
        <v>519</v>
      </c>
      <c r="C3261" s="2" t="s">
        <v>71</v>
      </c>
      <c r="D3261" s="2" t="s">
        <v>584</v>
      </c>
      <c r="E3261" s="2" t="s">
        <v>616</v>
      </c>
      <c r="F3261" s="2" t="s">
        <v>638</v>
      </c>
      <c r="G3261" s="2" t="s">
        <v>655</v>
      </c>
      <c r="H3261" s="2" t="s">
        <v>76</v>
      </c>
      <c r="L3261" s="2" t="s">
        <v>580</v>
      </c>
      <c r="N3261" s="2" t="s">
        <v>1344</v>
      </c>
      <c r="O3261" s="2" t="s">
        <v>69</v>
      </c>
      <c r="P3261" s="2" t="s">
        <v>1603</v>
      </c>
      <c r="Q3261" s="6">
        <v>2</v>
      </c>
      <c r="R3261" s="6">
        <v>2</v>
      </c>
      <c r="Y3261" s="4">
        <v>45359</v>
      </c>
      <c r="AX3261" s="2" t="s">
        <v>893</v>
      </c>
      <c r="AZ3261" s="38" t="s">
        <v>890</v>
      </c>
      <c r="BC3261" s="2" t="s">
        <v>584</v>
      </c>
      <c r="BE3261" s="2" t="s">
        <v>1843</v>
      </c>
      <c r="BG3261" s="2" t="s">
        <v>584</v>
      </c>
      <c r="BI3261" s="2" t="s">
        <v>584</v>
      </c>
    </row>
    <row r="3262" spans="1:61" x14ac:dyDescent="0.5">
      <c r="A3262" s="2">
        <v>2121</v>
      </c>
      <c r="B3262" s="2" t="s">
        <v>519</v>
      </c>
      <c r="C3262" s="2" t="s">
        <v>71</v>
      </c>
      <c r="D3262" s="2" t="s">
        <v>584</v>
      </c>
      <c r="E3262" s="2" t="s">
        <v>616</v>
      </c>
      <c r="F3262" s="2" t="s">
        <v>638</v>
      </c>
      <c r="G3262" s="2" t="s">
        <v>655</v>
      </c>
      <c r="H3262" s="2" t="s">
        <v>76</v>
      </c>
      <c r="L3262" s="2" t="s">
        <v>580</v>
      </c>
      <c r="N3262" s="2" t="s">
        <v>1352</v>
      </c>
      <c r="O3262" s="2" t="s">
        <v>69</v>
      </c>
      <c r="P3262" s="2" t="s">
        <v>1603</v>
      </c>
      <c r="Q3262" s="6">
        <v>2</v>
      </c>
      <c r="R3262" s="6">
        <v>2</v>
      </c>
      <c r="Y3262" s="4">
        <v>45359</v>
      </c>
      <c r="AX3262" s="2" t="s">
        <v>893</v>
      </c>
      <c r="AZ3262" s="38" t="s">
        <v>890</v>
      </c>
      <c r="BC3262" s="2" t="s">
        <v>584</v>
      </c>
      <c r="BD3262" s="2" t="s">
        <v>2086</v>
      </c>
      <c r="BE3262" s="2" t="s">
        <v>1842</v>
      </c>
      <c r="BG3262" s="2" t="s">
        <v>584</v>
      </c>
      <c r="BI3262" s="2" t="s">
        <v>584</v>
      </c>
    </row>
    <row r="3263" spans="1:61" x14ac:dyDescent="0.5">
      <c r="A3263" s="2">
        <v>2121</v>
      </c>
      <c r="B3263" s="2" t="s">
        <v>519</v>
      </c>
      <c r="C3263" s="2" t="s">
        <v>580</v>
      </c>
      <c r="D3263" s="2" t="s">
        <v>589</v>
      </c>
      <c r="E3263" s="2" t="s">
        <v>616</v>
      </c>
      <c r="F3263" s="2" t="s">
        <v>638</v>
      </c>
      <c r="G3263" s="2" t="s">
        <v>655</v>
      </c>
      <c r="H3263" s="2" t="s">
        <v>76</v>
      </c>
      <c r="L3263" s="2" t="s">
        <v>580</v>
      </c>
      <c r="N3263" s="2" t="s">
        <v>1340</v>
      </c>
      <c r="O3263" s="2" t="s">
        <v>69</v>
      </c>
      <c r="P3263" s="2" t="s">
        <v>1603</v>
      </c>
      <c r="Q3263" s="6">
        <v>2</v>
      </c>
      <c r="R3263" s="6">
        <v>2</v>
      </c>
      <c r="Y3263" s="4">
        <v>45359</v>
      </c>
      <c r="AX3263" s="2" t="s">
        <v>894</v>
      </c>
      <c r="AZ3263" s="38" t="s">
        <v>890</v>
      </c>
      <c r="BC3263" s="2" t="s">
        <v>584</v>
      </c>
      <c r="BD3263" s="2" t="s">
        <v>2086</v>
      </c>
      <c r="BE3263" s="2" t="s">
        <v>1842</v>
      </c>
      <c r="BG3263" s="2" t="s">
        <v>584</v>
      </c>
      <c r="BI3263" s="2" t="s">
        <v>584</v>
      </c>
    </row>
    <row r="3264" spans="1:61" x14ac:dyDescent="0.5">
      <c r="A3264" s="2">
        <v>2121</v>
      </c>
      <c r="B3264" s="2" t="s">
        <v>519</v>
      </c>
      <c r="C3264" s="2" t="s">
        <v>580</v>
      </c>
      <c r="D3264" s="2" t="s">
        <v>589</v>
      </c>
      <c r="E3264" s="2" t="s">
        <v>616</v>
      </c>
      <c r="F3264" s="2" t="s">
        <v>638</v>
      </c>
      <c r="G3264" s="2" t="s">
        <v>655</v>
      </c>
      <c r="H3264" s="2" t="s">
        <v>76</v>
      </c>
      <c r="L3264" s="2" t="s">
        <v>580</v>
      </c>
      <c r="N3264" s="2" t="s">
        <v>1307</v>
      </c>
      <c r="O3264" s="2" t="s">
        <v>69</v>
      </c>
      <c r="P3264" s="2" t="s">
        <v>1603</v>
      </c>
      <c r="Q3264" s="6">
        <v>2</v>
      </c>
      <c r="R3264" s="6">
        <v>2</v>
      </c>
      <c r="Y3264" s="4">
        <v>45359</v>
      </c>
      <c r="AX3264" s="2" t="s">
        <v>894</v>
      </c>
      <c r="AZ3264" s="38" t="s">
        <v>890</v>
      </c>
      <c r="BC3264" s="2" t="s">
        <v>584</v>
      </c>
      <c r="BD3264" s="2" t="s">
        <v>2086</v>
      </c>
      <c r="BE3264" s="2" t="s">
        <v>1842</v>
      </c>
      <c r="BG3264" s="2" t="s">
        <v>584</v>
      </c>
      <c r="BI3264" s="2" t="s">
        <v>584</v>
      </c>
    </row>
    <row r="3265" spans="1:61" x14ac:dyDescent="0.5">
      <c r="A3265" s="2">
        <v>2121</v>
      </c>
      <c r="B3265" s="2" t="s">
        <v>519</v>
      </c>
      <c r="C3265" s="2" t="s">
        <v>580</v>
      </c>
      <c r="D3265" s="2" t="s">
        <v>584</v>
      </c>
      <c r="E3265" s="2" t="s">
        <v>616</v>
      </c>
      <c r="F3265" s="2" t="s">
        <v>638</v>
      </c>
      <c r="G3265" s="2" t="s">
        <v>655</v>
      </c>
      <c r="H3265" s="2" t="s">
        <v>76</v>
      </c>
      <c r="L3265" s="2" t="s">
        <v>580</v>
      </c>
      <c r="N3265" s="2" t="s">
        <v>1360</v>
      </c>
      <c r="O3265" s="2" t="s">
        <v>69</v>
      </c>
      <c r="P3265" s="2" t="s">
        <v>1603</v>
      </c>
      <c r="Q3265" s="6">
        <v>2</v>
      </c>
      <c r="R3265" s="6">
        <v>2</v>
      </c>
      <c r="Y3265" s="4">
        <v>45359</v>
      </c>
      <c r="AX3265" s="2" t="s">
        <v>889</v>
      </c>
      <c r="AZ3265" s="38" t="s">
        <v>890</v>
      </c>
      <c r="BC3265" s="2" t="s">
        <v>584</v>
      </c>
      <c r="BD3265" s="2" t="s">
        <v>2086</v>
      </c>
      <c r="BE3265" s="2" t="s">
        <v>1842</v>
      </c>
      <c r="BG3265" s="2" t="s">
        <v>584</v>
      </c>
      <c r="BI3265" s="2" t="s">
        <v>584</v>
      </c>
    </row>
    <row r="3266" spans="1:61" x14ac:dyDescent="0.5">
      <c r="A3266" s="2">
        <v>2121</v>
      </c>
      <c r="B3266" s="2" t="s">
        <v>519</v>
      </c>
      <c r="C3266" s="2" t="s">
        <v>580</v>
      </c>
      <c r="D3266" s="2" t="s">
        <v>584</v>
      </c>
      <c r="E3266" s="2" t="s">
        <v>616</v>
      </c>
      <c r="F3266" s="2" t="s">
        <v>638</v>
      </c>
      <c r="G3266" s="2" t="s">
        <v>655</v>
      </c>
      <c r="H3266" s="2" t="s">
        <v>76</v>
      </c>
      <c r="L3266" s="2" t="s">
        <v>580</v>
      </c>
      <c r="N3266" s="2" t="s">
        <v>1348</v>
      </c>
      <c r="O3266" s="2" t="s">
        <v>69</v>
      </c>
      <c r="P3266" s="2" t="s">
        <v>1603</v>
      </c>
      <c r="Q3266" s="6">
        <v>2</v>
      </c>
      <c r="R3266" s="6">
        <v>2</v>
      </c>
      <c r="S3266" s="2" t="s">
        <v>1611</v>
      </c>
      <c r="Y3266" s="4">
        <v>45359</v>
      </c>
      <c r="AX3266" s="2" t="s">
        <v>890</v>
      </c>
      <c r="AZ3266" s="38" t="s">
        <v>894</v>
      </c>
      <c r="BB3266" s="2" t="s">
        <v>2086</v>
      </c>
      <c r="BC3266" s="2" t="s">
        <v>1842</v>
      </c>
      <c r="BE3266" s="2" t="s">
        <v>584</v>
      </c>
      <c r="BG3266" s="2" t="s">
        <v>584</v>
      </c>
      <c r="BI3266" s="2" t="s">
        <v>584</v>
      </c>
    </row>
    <row r="3267" spans="1:61" x14ac:dyDescent="0.5">
      <c r="A3267" s="2">
        <v>2121</v>
      </c>
      <c r="B3267" s="2" t="s">
        <v>519</v>
      </c>
      <c r="C3267" s="2" t="s">
        <v>580</v>
      </c>
      <c r="D3267" s="2" t="s">
        <v>584</v>
      </c>
      <c r="E3267" s="2" t="s">
        <v>616</v>
      </c>
      <c r="F3267" s="2" t="s">
        <v>638</v>
      </c>
      <c r="G3267" s="2" t="s">
        <v>655</v>
      </c>
      <c r="H3267" s="2" t="s">
        <v>76</v>
      </c>
      <c r="L3267" s="2" t="s">
        <v>580</v>
      </c>
      <c r="N3267" s="2" t="s">
        <v>1349</v>
      </c>
      <c r="O3267" s="2" t="s">
        <v>69</v>
      </c>
      <c r="P3267" s="2" t="s">
        <v>1603</v>
      </c>
      <c r="Q3267" s="6">
        <v>2</v>
      </c>
      <c r="R3267" s="6">
        <v>2</v>
      </c>
      <c r="S3267" s="2" t="s">
        <v>1611</v>
      </c>
      <c r="Y3267" s="4">
        <v>45359</v>
      </c>
      <c r="AX3267" s="2" t="s">
        <v>890</v>
      </c>
      <c r="AZ3267" s="38" t="s">
        <v>894</v>
      </c>
      <c r="BB3267" s="2" t="s">
        <v>2086</v>
      </c>
      <c r="BC3267" s="2" t="s">
        <v>1842</v>
      </c>
      <c r="BE3267" s="2" t="s">
        <v>584</v>
      </c>
      <c r="BG3267" s="2" t="s">
        <v>584</v>
      </c>
      <c r="BI3267" s="2" t="s">
        <v>584</v>
      </c>
    </row>
    <row r="3268" spans="1:61" x14ac:dyDescent="0.5">
      <c r="A3268" s="2">
        <v>2121</v>
      </c>
      <c r="B3268" s="2" t="s">
        <v>519</v>
      </c>
      <c r="C3268" s="2" t="s">
        <v>580</v>
      </c>
      <c r="D3268" s="2" t="s">
        <v>584</v>
      </c>
      <c r="E3268" s="2" t="s">
        <v>616</v>
      </c>
      <c r="F3268" s="2" t="s">
        <v>638</v>
      </c>
      <c r="G3268" s="2" t="s">
        <v>655</v>
      </c>
      <c r="H3268" s="2" t="s">
        <v>76</v>
      </c>
      <c r="L3268" s="2" t="s">
        <v>580</v>
      </c>
      <c r="N3268" s="2" t="s">
        <v>1362</v>
      </c>
      <c r="O3268" s="2" t="s">
        <v>69</v>
      </c>
      <c r="P3268" s="2" t="s">
        <v>1603</v>
      </c>
      <c r="Q3268" s="6">
        <v>2</v>
      </c>
      <c r="R3268" s="6">
        <v>2</v>
      </c>
      <c r="S3268" s="2" t="s">
        <v>1611</v>
      </c>
      <c r="Y3268" s="4">
        <v>45359</v>
      </c>
      <c r="AX3268" s="2" t="s">
        <v>890</v>
      </c>
      <c r="AZ3268" s="38" t="s">
        <v>889</v>
      </c>
      <c r="BB3268" s="2" t="s">
        <v>2086</v>
      </c>
      <c r="BC3268" s="2" t="s">
        <v>1842</v>
      </c>
      <c r="BE3268" s="2" t="s">
        <v>584</v>
      </c>
      <c r="BG3268" s="2" t="s">
        <v>584</v>
      </c>
      <c r="BI3268" s="2" t="s">
        <v>584</v>
      </c>
    </row>
    <row r="3269" spans="1:61" x14ac:dyDescent="0.5">
      <c r="A3269" s="2">
        <v>2121</v>
      </c>
      <c r="B3269" s="2" t="s">
        <v>519</v>
      </c>
      <c r="C3269" s="2" t="s">
        <v>580</v>
      </c>
      <c r="D3269" s="2" t="s">
        <v>584</v>
      </c>
      <c r="E3269" s="2" t="s">
        <v>616</v>
      </c>
      <c r="F3269" s="2" t="s">
        <v>638</v>
      </c>
      <c r="G3269" s="2" t="s">
        <v>655</v>
      </c>
      <c r="H3269" s="2" t="s">
        <v>76</v>
      </c>
      <c r="L3269" s="2" t="s">
        <v>580</v>
      </c>
      <c r="N3269" s="2" t="s">
        <v>1323</v>
      </c>
      <c r="O3269" s="2" t="s">
        <v>69</v>
      </c>
      <c r="P3269" s="2" t="s">
        <v>1603</v>
      </c>
      <c r="Q3269" s="6">
        <v>2</v>
      </c>
      <c r="R3269" s="6">
        <v>2</v>
      </c>
      <c r="S3269" s="2" t="s">
        <v>1611</v>
      </c>
      <c r="Y3269" s="4">
        <v>45393</v>
      </c>
      <c r="AX3269" s="2" t="s">
        <v>890</v>
      </c>
      <c r="AZ3269" s="38" t="s">
        <v>907</v>
      </c>
      <c r="BB3269" s="2" t="s">
        <v>2086</v>
      </c>
      <c r="BC3269" s="2" t="s">
        <v>1842</v>
      </c>
      <c r="BE3269" s="2" t="s">
        <v>1841</v>
      </c>
      <c r="BG3269" s="2" t="s">
        <v>584</v>
      </c>
      <c r="BI3269" s="2" t="s">
        <v>584</v>
      </c>
    </row>
    <row r="3270" spans="1:61" x14ac:dyDescent="0.5">
      <c r="A3270" s="2">
        <v>2121</v>
      </c>
      <c r="B3270" s="2" t="s">
        <v>519</v>
      </c>
      <c r="C3270" s="2" t="s">
        <v>580</v>
      </c>
      <c r="D3270" s="2" t="s">
        <v>584</v>
      </c>
      <c r="E3270" s="2" t="s">
        <v>616</v>
      </c>
      <c r="F3270" s="2" t="s">
        <v>638</v>
      </c>
      <c r="G3270" s="2" t="s">
        <v>655</v>
      </c>
      <c r="H3270" s="2" t="s">
        <v>76</v>
      </c>
      <c r="L3270" s="2" t="s">
        <v>580</v>
      </c>
      <c r="N3270" s="2" t="s">
        <v>1573</v>
      </c>
      <c r="O3270" s="2" t="s">
        <v>69</v>
      </c>
      <c r="P3270" s="2" t="s">
        <v>1603</v>
      </c>
      <c r="Q3270" s="6">
        <v>2</v>
      </c>
      <c r="R3270" s="6">
        <v>2</v>
      </c>
      <c r="S3270" s="2" t="s">
        <v>1611</v>
      </c>
      <c r="Y3270" s="4">
        <v>45393</v>
      </c>
      <c r="AX3270" s="2" t="s">
        <v>890</v>
      </c>
      <c r="AZ3270" s="38" t="s">
        <v>890</v>
      </c>
      <c r="BB3270" s="2" t="s">
        <v>2086</v>
      </c>
      <c r="BC3270" s="2" t="s">
        <v>1842</v>
      </c>
      <c r="BD3270" s="2" t="s">
        <v>2086</v>
      </c>
      <c r="BE3270" s="2" t="s">
        <v>1842</v>
      </c>
      <c r="BG3270" s="2" t="s">
        <v>584</v>
      </c>
      <c r="BI3270" s="2" t="s">
        <v>584</v>
      </c>
    </row>
    <row r="3271" spans="1:61" x14ac:dyDescent="0.5">
      <c r="A3271" s="2">
        <v>2121</v>
      </c>
      <c r="B3271" s="2" t="s">
        <v>519</v>
      </c>
      <c r="C3271" s="2" t="s">
        <v>580</v>
      </c>
      <c r="D3271" s="2" t="s">
        <v>584</v>
      </c>
      <c r="E3271" s="2" t="s">
        <v>616</v>
      </c>
      <c r="F3271" s="2" t="s">
        <v>638</v>
      </c>
      <c r="G3271" s="2" t="s">
        <v>655</v>
      </c>
      <c r="H3271" s="2" t="s">
        <v>76</v>
      </c>
      <c r="L3271" s="2" t="s">
        <v>580</v>
      </c>
      <c r="N3271" s="2" t="s">
        <v>1354</v>
      </c>
      <c r="O3271" s="2" t="s">
        <v>69</v>
      </c>
      <c r="P3271" s="2" t="s">
        <v>1603</v>
      </c>
      <c r="Q3271" s="6">
        <v>2</v>
      </c>
      <c r="R3271" s="6">
        <v>2</v>
      </c>
      <c r="S3271" s="2" t="s">
        <v>1611</v>
      </c>
      <c r="Y3271" s="4">
        <v>45393</v>
      </c>
      <c r="AX3271" s="2" t="s">
        <v>890</v>
      </c>
      <c r="AZ3271" s="38" t="s">
        <v>906</v>
      </c>
      <c r="BC3271" s="2" t="s">
        <v>1843</v>
      </c>
      <c r="BE3271" s="2" t="s">
        <v>584</v>
      </c>
      <c r="BG3271" s="2" t="s">
        <v>584</v>
      </c>
      <c r="BI3271" s="2" t="s">
        <v>584</v>
      </c>
    </row>
    <row r="3272" spans="1:61" x14ac:dyDescent="0.5">
      <c r="A3272" s="2">
        <v>2121</v>
      </c>
      <c r="B3272" s="2" t="s">
        <v>519</v>
      </c>
      <c r="C3272" s="2" t="s">
        <v>580</v>
      </c>
      <c r="D3272" s="2" t="s">
        <v>584</v>
      </c>
      <c r="E3272" s="2" t="s">
        <v>616</v>
      </c>
      <c r="F3272" s="2" t="s">
        <v>638</v>
      </c>
      <c r="G3272" s="2" t="s">
        <v>655</v>
      </c>
      <c r="H3272" s="2" t="s">
        <v>76</v>
      </c>
      <c r="L3272" s="2" t="s">
        <v>580</v>
      </c>
      <c r="N3272" s="2" t="s">
        <v>1343</v>
      </c>
      <c r="O3272" s="2" t="s">
        <v>69</v>
      </c>
      <c r="P3272" s="2" t="s">
        <v>1603</v>
      </c>
      <c r="Q3272" s="6">
        <v>2</v>
      </c>
      <c r="R3272" s="6">
        <v>2</v>
      </c>
      <c r="S3272" s="2" t="s">
        <v>1611</v>
      </c>
      <c r="Y3272" s="4">
        <v>45359</v>
      </c>
      <c r="AX3272" s="2" t="s">
        <v>890</v>
      </c>
      <c r="AZ3272" s="38" t="s">
        <v>893</v>
      </c>
      <c r="BB3272" s="2" t="s">
        <v>2086</v>
      </c>
      <c r="BC3272" s="2" t="s">
        <v>1842</v>
      </c>
      <c r="BE3272" s="2" t="s">
        <v>584</v>
      </c>
      <c r="BG3272" s="2" t="s">
        <v>584</v>
      </c>
      <c r="BI3272" s="2" t="s">
        <v>584</v>
      </c>
    </row>
    <row r="3273" spans="1:61" x14ac:dyDescent="0.5">
      <c r="A3273" s="2">
        <v>2121</v>
      </c>
      <c r="B3273" s="2" t="s">
        <v>519</v>
      </c>
      <c r="C3273" s="2" t="s">
        <v>580</v>
      </c>
      <c r="D3273" s="2" t="s">
        <v>584</v>
      </c>
      <c r="E3273" s="2" t="s">
        <v>616</v>
      </c>
      <c r="F3273" s="2" t="s">
        <v>638</v>
      </c>
      <c r="G3273" s="2" t="s">
        <v>655</v>
      </c>
      <c r="H3273" s="2" t="s">
        <v>76</v>
      </c>
      <c r="L3273" s="2" t="s">
        <v>580</v>
      </c>
      <c r="N3273" s="2" t="s">
        <v>1353</v>
      </c>
      <c r="O3273" s="2" t="s">
        <v>69</v>
      </c>
      <c r="P3273" s="2" t="s">
        <v>1603</v>
      </c>
      <c r="Q3273" s="6">
        <v>2</v>
      </c>
      <c r="R3273" s="6">
        <v>2</v>
      </c>
      <c r="S3273" s="2" t="s">
        <v>1611</v>
      </c>
      <c r="Y3273" s="4">
        <v>45393</v>
      </c>
      <c r="AX3273" s="2" t="s">
        <v>890</v>
      </c>
      <c r="AZ3273" s="38" t="s">
        <v>893</v>
      </c>
      <c r="BB3273" s="2" t="s">
        <v>2086</v>
      </c>
      <c r="BC3273" s="2" t="s">
        <v>1842</v>
      </c>
      <c r="BE3273" s="2" t="s">
        <v>584</v>
      </c>
      <c r="BG3273" s="2" t="s">
        <v>584</v>
      </c>
      <c r="BI3273" s="2" t="s">
        <v>584</v>
      </c>
    </row>
    <row r="3274" spans="1:61" x14ac:dyDescent="0.5">
      <c r="A3274" s="2">
        <v>2121</v>
      </c>
      <c r="B3274" s="2" t="s">
        <v>519</v>
      </c>
      <c r="C3274" s="2" t="s">
        <v>580</v>
      </c>
      <c r="D3274" s="2" t="s">
        <v>584</v>
      </c>
      <c r="E3274" s="2" t="s">
        <v>616</v>
      </c>
      <c r="F3274" s="2" t="s">
        <v>638</v>
      </c>
      <c r="G3274" s="2" t="s">
        <v>655</v>
      </c>
      <c r="H3274" s="2" t="s">
        <v>76</v>
      </c>
      <c r="L3274" s="2" t="s">
        <v>580</v>
      </c>
      <c r="N3274" s="2" t="s">
        <v>1347</v>
      </c>
      <c r="O3274" s="2" t="s">
        <v>69</v>
      </c>
      <c r="P3274" s="2" t="s">
        <v>1603</v>
      </c>
      <c r="Q3274" s="6">
        <v>2</v>
      </c>
      <c r="R3274" s="6">
        <v>2</v>
      </c>
      <c r="Y3274" s="4">
        <v>45393</v>
      </c>
      <c r="AX3274" s="2" t="s">
        <v>906</v>
      </c>
      <c r="AZ3274" s="38" t="s">
        <v>890</v>
      </c>
      <c r="BC3274" s="2" t="s">
        <v>584</v>
      </c>
      <c r="BD3274" s="2" t="s">
        <v>2086</v>
      </c>
      <c r="BE3274" s="2" t="s">
        <v>1842</v>
      </c>
      <c r="BG3274" s="2" t="s">
        <v>584</v>
      </c>
      <c r="BI3274" s="2" t="s">
        <v>584</v>
      </c>
    </row>
    <row r="3275" spans="1:61" x14ac:dyDescent="0.5">
      <c r="A3275" s="2">
        <v>2121</v>
      </c>
      <c r="B3275" s="2" t="s">
        <v>519</v>
      </c>
      <c r="C3275" s="2" t="s">
        <v>580</v>
      </c>
      <c r="D3275" s="2" t="s">
        <v>584</v>
      </c>
      <c r="E3275" s="2" t="s">
        <v>616</v>
      </c>
      <c r="F3275" s="2" t="s">
        <v>638</v>
      </c>
      <c r="G3275" s="2" t="s">
        <v>655</v>
      </c>
      <c r="H3275" s="2" t="s">
        <v>76</v>
      </c>
      <c r="L3275" s="2" t="s">
        <v>580</v>
      </c>
      <c r="N3275" s="2" t="s">
        <v>1344</v>
      </c>
      <c r="O3275" s="2" t="s">
        <v>69</v>
      </c>
      <c r="P3275" s="2" t="s">
        <v>1603</v>
      </c>
      <c r="Q3275" s="6">
        <v>2</v>
      </c>
      <c r="R3275" s="6">
        <v>2</v>
      </c>
      <c r="Y3275" s="4">
        <v>45393</v>
      </c>
      <c r="AX3275" s="2" t="s">
        <v>893</v>
      </c>
      <c r="AZ3275" s="38" t="s">
        <v>890</v>
      </c>
      <c r="BC3275" s="2" t="s">
        <v>584</v>
      </c>
      <c r="BE3275" s="2" t="s">
        <v>1843</v>
      </c>
      <c r="BG3275" s="2" t="s">
        <v>584</v>
      </c>
      <c r="BI3275" s="2" t="s">
        <v>584</v>
      </c>
    </row>
    <row r="3276" spans="1:61" x14ac:dyDescent="0.5">
      <c r="A3276" s="2">
        <v>2121</v>
      </c>
      <c r="B3276" s="2" t="s">
        <v>519</v>
      </c>
      <c r="C3276" s="2" t="s">
        <v>580</v>
      </c>
      <c r="D3276" s="2" t="s">
        <v>584</v>
      </c>
      <c r="E3276" s="2" t="s">
        <v>616</v>
      </c>
      <c r="F3276" s="2" t="s">
        <v>638</v>
      </c>
      <c r="G3276" s="2" t="s">
        <v>655</v>
      </c>
      <c r="H3276" s="2" t="s">
        <v>76</v>
      </c>
      <c r="L3276" s="2" t="s">
        <v>580</v>
      </c>
      <c r="N3276" s="2" t="s">
        <v>1352</v>
      </c>
      <c r="O3276" s="2" t="s">
        <v>69</v>
      </c>
      <c r="P3276" s="2" t="s">
        <v>1603</v>
      </c>
      <c r="Q3276" s="6">
        <v>2</v>
      </c>
      <c r="R3276" s="6">
        <v>2</v>
      </c>
      <c r="Y3276" s="4">
        <v>45393</v>
      </c>
      <c r="AX3276" s="2" t="s">
        <v>893</v>
      </c>
      <c r="AZ3276" s="38" t="s">
        <v>890</v>
      </c>
      <c r="BC3276" s="2" t="s">
        <v>584</v>
      </c>
      <c r="BD3276" s="2" t="s">
        <v>2086</v>
      </c>
      <c r="BE3276" s="2" t="s">
        <v>1842</v>
      </c>
      <c r="BG3276" s="2" t="s">
        <v>584</v>
      </c>
      <c r="BI3276" s="2" t="s">
        <v>584</v>
      </c>
    </row>
    <row r="3277" spans="1:61" x14ac:dyDescent="0.5">
      <c r="A3277" s="2">
        <v>2121</v>
      </c>
      <c r="B3277" s="2" t="s">
        <v>520</v>
      </c>
      <c r="C3277" s="2" t="s">
        <v>71</v>
      </c>
      <c r="D3277" s="2" t="s">
        <v>584</v>
      </c>
      <c r="E3277" s="2" t="s">
        <v>616</v>
      </c>
      <c r="F3277" s="2" t="s">
        <v>638</v>
      </c>
      <c r="G3277" s="2" t="s">
        <v>655</v>
      </c>
      <c r="H3277" s="2" t="s">
        <v>76</v>
      </c>
      <c r="L3277" s="2" t="s">
        <v>580</v>
      </c>
      <c r="N3277" s="2" t="s">
        <v>1351</v>
      </c>
      <c r="O3277" s="2" t="s">
        <v>69</v>
      </c>
      <c r="P3277" s="2" t="s">
        <v>1603</v>
      </c>
      <c r="Q3277" s="6">
        <v>2</v>
      </c>
      <c r="R3277" s="6">
        <v>2</v>
      </c>
      <c r="Y3277" s="4">
        <v>45350</v>
      </c>
      <c r="AX3277" s="2" t="s">
        <v>907</v>
      </c>
      <c r="AZ3277" s="38" t="s">
        <v>890</v>
      </c>
      <c r="BC3277" s="2" t="s">
        <v>584</v>
      </c>
      <c r="BD3277" s="2" t="s">
        <v>2079</v>
      </c>
      <c r="BE3277" s="2" t="s">
        <v>1834</v>
      </c>
      <c r="BG3277" s="2" t="s">
        <v>584</v>
      </c>
      <c r="BI3277" s="2" t="s">
        <v>584</v>
      </c>
    </row>
    <row r="3278" spans="1:61" x14ac:dyDescent="0.5">
      <c r="A3278" s="2">
        <v>2121</v>
      </c>
      <c r="B3278" s="2" t="s">
        <v>520</v>
      </c>
      <c r="C3278" s="2" t="s">
        <v>71</v>
      </c>
      <c r="D3278" s="2" t="s">
        <v>584</v>
      </c>
      <c r="E3278" s="2" t="s">
        <v>616</v>
      </c>
      <c r="F3278" s="2" t="s">
        <v>638</v>
      </c>
      <c r="G3278" s="2" t="s">
        <v>655</v>
      </c>
      <c r="H3278" s="2" t="s">
        <v>76</v>
      </c>
      <c r="L3278" s="2" t="s">
        <v>580</v>
      </c>
      <c r="N3278" s="2" t="s">
        <v>1353</v>
      </c>
      <c r="O3278" s="2" t="s">
        <v>69</v>
      </c>
      <c r="P3278" s="2" t="s">
        <v>1603</v>
      </c>
      <c r="Q3278" s="6">
        <v>2</v>
      </c>
      <c r="R3278" s="6">
        <v>2</v>
      </c>
      <c r="S3278" s="2" t="s">
        <v>1611</v>
      </c>
      <c r="Y3278" s="4">
        <v>45350</v>
      </c>
      <c r="AX3278" s="2" t="s">
        <v>890</v>
      </c>
      <c r="AZ3278" s="38" t="s">
        <v>898</v>
      </c>
      <c r="BB3278" s="2" t="s">
        <v>2079</v>
      </c>
      <c r="BC3278" s="2" t="s">
        <v>1834</v>
      </c>
      <c r="BE3278" s="2" t="s">
        <v>584</v>
      </c>
      <c r="BG3278" s="2" t="s">
        <v>584</v>
      </c>
      <c r="BI3278" s="2" t="s">
        <v>584</v>
      </c>
    </row>
    <row r="3279" spans="1:61" x14ac:dyDescent="0.5">
      <c r="A3279" s="2">
        <v>2121</v>
      </c>
      <c r="B3279" s="2" t="s">
        <v>520</v>
      </c>
      <c r="C3279" s="2" t="s">
        <v>71</v>
      </c>
      <c r="D3279" s="2" t="s">
        <v>584</v>
      </c>
      <c r="E3279" s="2" t="s">
        <v>616</v>
      </c>
      <c r="F3279" s="2" t="s">
        <v>638</v>
      </c>
      <c r="G3279" s="2" t="s">
        <v>655</v>
      </c>
      <c r="H3279" s="2" t="s">
        <v>76</v>
      </c>
      <c r="L3279" s="2" t="s">
        <v>580</v>
      </c>
      <c r="N3279" s="2" t="s">
        <v>1328</v>
      </c>
      <c r="O3279" s="2" t="s">
        <v>69</v>
      </c>
      <c r="P3279" s="2" t="s">
        <v>1603</v>
      </c>
      <c r="Q3279" s="6">
        <v>2</v>
      </c>
      <c r="R3279" s="6">
        <v>2</v>
      </c>
      <c r="S3279" s="2" t="s">
        <v>1611</v>
      </c>
      <c r="Y3279" s="4">
        <v>45350</v>
      </c>
      <c r="AX3279" s="2" t="s">
        <v>890</v>
      </c>
      <c r="AZ3279" s="38" t="s">
        <v>898</v>
      </c>
      <c r="BB3279" s="2" t="s">
        <v>2087</v>
      </c>
      <c r="BC3279" s="2" t="s">
        <v>1841</v>
      </c>
      <c r="BE3279" s="2" t="s">
        <v>584</v>
      </c>
      <c r="BG3279" s="2" t="s">
        <v>584</v>
      </c>
      <c r="BI3279" s="2" t="s">
        <v>584</v>
      </c>
    </row>
    <row r="3280" spans="1:61" x14ac:dyDescent="0.5">
      <c r="A3280" s="2">
        <v>2121</v>
      </c>
      <c r="B3280" s="2" t="s">
        <v>520</v>
      </c>
      <c r="C3280" s="2" t="s">
        <v>71</v>
      </c>
      <c r="D3280" s="2" t="s">
        <v>584</v>
      </c>
      <c r="E3280" s="2" t="s">
        <v>616</v>
      </c>
      <c r="F3280" s="2" t="s">
        <v>638</v>
      </c>
      <c r="G3280" s="2" t="s">
        <v>655</v>
      </c>
      <c r="H3280" s="2" t="s">
        <v>76</v>
      </c>
      <c r="L3280" s="2" t="s">
        <v>580</v>
      </c>
      <c r="N3280" s="2" t="s">
        <v>1458</v>
      </c>
      <c r="O3280" s="2" t="s">
        <v>69</v>
      </c>
      <c r="P3280" s="2" t="s">
        <v>1603</v>
      </c>
      <c r="Q3280" s="6">
        <v>2</v>
      </c>
      <c r="R3280" s="6">
        <v>2</v>
      </c>
      <c r="S3280" s="2" t="s">
        <v>1611</v>
      </c>
      <c r="Y3280" s="4">
        <v>45350</v>
      </c>
      <c r="AX3280" s="2" t="s">
        <v>890</v>
      </c>
      <c r="AZ3280" s="38" t="s">
        <v>898</v>
      </c>
      <c r="BB3280" s="2" t="s">
        <v>2079</v>
      </c>
      <c r="BC3280" s="2" t="s">
        <v>1834</v>
      </c>
      <c r="BE3280" s="2" t="s">
        <v>584</v>
      </c>
      <c r="BG3280" s="2" t="s">
        <v>584</v>
      </c>
      <c r="BI3280" s="2" t="s">
        <v>584</v>
      </c>
    </row>
    <row r="3281" spans="1:61" x14ac:dyDescent="0.5">
      <c r="A3281" s="2">
        <v>2121</v>
      </c>
      <c r="B3281" s="2" t="s">
        <v>520</v>
      </c>
      <c r="C3281" s="2" t="s">
        <v>71</v>
      </c>
      <c r="D3281" s="2" t="s">
        <v>584</v>
      </c>
      <c r="E3281" s="2" t="s">
        <v>616</v>
      </c>
      <c r="F3281" s="2" t="s">
        <v>638</v>
      </c>
      <c r="G3281" s="2" t="s">
        <v>655</v>
      </c>
      <c r="H3281" s="2" t="s">
        <v>76</v>
      </c>
      <c r="L3281" s="2" t="s">
        <v>580</v>
      </c>
      <c r="N3281" s="2" t="s">
        <v>1438</v>
      </c>
      <c r="O3281" s="2" t="s">
        <v>69</v>
      </c>
      <c r="P3281" s="2" t="s">
        <v>1603</v>
      </c>
      <c r="Q3281" s="6">
        <v>2</v>
      </c>
      <c r="R3281" s="6">
        <v>2</v>
      </c>
      <c r="S3281" s="2" t="s">
        <v>1611</v>
      </c>
      <c r="Y3281" s="4">
        <v>45350</v>
      </c>
      <c r="AX3281" s="2" t="s">
        <v>890</v>
      </c>
      <c r="AZ3281" s="38" t="s">
        <v>898</v>
      </c>
      <c r="BB3281" s="2" t="s">
        <v>2079</v>
      </c>
      <c r="BC3281" s="2" t="s">
        <v>1834</v>
      </c>
      <c r="BE3281" s="2" t="s">
        <v>584</v>
      </c>
      <c r="BG3281" s="2" t="s">
        <v>584</v>
      </c>
      <c r="BI3281" s="2" t="s">
        <v>584</v>
      </c>
    </row>
    <row r="3282" spans="1:61" x14ac:dyDescent="0.5">
      <c r="A3282" s="2">
        <v>2121</v>
      </c>
      <c r="B3282" s="2" t="s">
        <v>520</v>
      </c>
      <c r="C3282" s="2" t="s">
        <v>71</v>
      </c>
      <c r="D3282" s="2" t="s">
        <v>584</v>
      </c>
      <c r="E3282" s="2" t="s">
        <v>616</v>
      </c>
      <c r="F3282" s="2" t="s">
        <v>638</v>
      </c>
      <c r="G3282" s="2" t="s">
        <v>655</v>
      </c>
      <c r="H3282" s="2" t="s">
        <v>76</v>
      </c>
      <c r="L3282" s="2" t="s">
        <v>580</v>
      </c>
      <c r="N3282" s="2" t="s">
        <v>1337</v>
      </c>
      <c r="O3282" s="2" t="s">
        <v>69</v>
      </c>
      <c r="P3282" s="2" t="s">
        <v>1603</v>
      </c>
      <c r="Q3282" s="6">
        <v>2</v>
      </c>
      <c r="R3282" s="6">
        <v>2</v>
      </c>
      <c r="Y3282" s="4">
        <v>45350</v>
      </c>
      <c r="AX3282" s="2" t="s">
        <v>898</v>
      </c>
      <c r="AZ3282" s="38" t="s">
        <v>890</v>
      </c>
      <c r="BC3282" s="2" t="s">
        <v>584</v>
      </c>
      <c r="BD3282" s="2" t="s">
        <v>2087</v>
      </c>
      <c r="BE3282" s="2" t="s">
        <v>1841</v>
      </c>
      <c r="BG3282" s="2" t="s">
        <v>584</v>
      </c>
      <c r="BI3282" s="2" t="s">
        <v>584</v>
      </c>
    </row>
    <row r="3283" spans="1:61" x14ac:dyDescent="0.5">
      <c r="A3283" s="2">
        <v>2121</v>
      </c>
      <c r="B3283" s="2" t="s">
        <v>520</v>
      </c>
      <c r="C3283" s="2" t="s">
        <v>71</v>
      </c>
      <c r="D3283" s="2" t="s">
        <v>584</v>
      </c>
      <c r="E3283" s="2" t="s">
        <v>616</v>
      </c>
      <c r="F3283" s="2" t="s">
        <v>638</v>
      </c>
      <c r="G3283" s="2" t="s">
        <v>655</v>
      </c>
      <c r="H3283" s="2" t="s">
        <v>76</v>
      </c>
      <c r="L3283" s="2" t="s">
        <v>580</v>
      </c>
      <c r="N3283" s="2" t="s">
        <v>1434</v>
      </c>
      <c r="O3283" s="2" t="s">
        <v>69</v>
      </c>
      <c r="P3283" s="2" t="s">
        <v>1603</v>
      </c>
      <c r="Q3283" s="6">
        <v>2</v>
      </c>
      <c r="R3283" s="6">
        <v>2</v>
      </c>
      <c r="Y3283" s="4">
        <v>45350</v>
      </c>
      <c r="AX3283" s="2" t="s">
        <v>898</v>
      </c>
      <c r="AZ3283" s="38" t="s">
        <v>890</v>
      </c>
      <c r="BC3283" s="2" t="s">
        <v>584</v>
      </c>
      <c r="BD3283" s="2" t="s">
        <v>2079</v>
      </c>
      <c r="BE3283" s="2" t="s">
        <v>1834</v>
      </c>
      <c r="BG3283" s="2" t="s">
        <v>584</v>
      </c>
      <c r="BI3283" s="2" t="s">
        <v>584</v>
      </c>
    </row>
    <row r="3284" spans="1:61" x14ac:dyDescent="0.5">
      <c r="A3284" s="2">
        <v>2121</v>
      </c>
      <c r="B3284" s="2" t="s">
        <v>520</v>
      </c>
      <c r="C3284" s="2" t="s">
        <v>71</v>
      </c>
      <c r="D3284" s="2" t="s">
        <v>584</v>
      </c>
      <c r="E3284" s="2" t="s">
        <v>616</v>
      </c>
      <c r="F3284" s="2" t="s">
        <v>638</v>
      </c>
      <c r="G3284" s="2" t="s">
        <v>655</v>
      </c>
      <c r="H3284" s="2" t="s">
        <v>76</v>
      </c>
      <c r="L3284" s="2" t="s">
        <v>580</v>
      </c>
      <c r="N3284" s="2" t="s">
        <v>1459</v>
      </c>
      <c r="O3284" s="2" t="s">
        <v>69</v>
      </c>
      <c r="P3284" s="2" t="s">
        <v>1603</v>
      </c>
      <c r="Q3284" s="6">
        <v>2</v>
      </c>
      <c r="R3284" s="6">
        <v>2</v>
      </c>
      <c r="Y3284" s="4">
        <v>45350</v>
      </c>
      <c r="AX3284" s="2" t="s">
        <v>898</v>
      </c>
      <c r="AZ3284" s="38" t="s">
        <v>890</v>
      </c>
      <c r="BC3284" s="2" t="s">
        <v>584</v>
      </c>
      <c r="BD3284" s="2" t="s">
        <v>2079</v>
      </c>
      <c r="BE3284" s="2" t="s">
        <v>1834</v>
      </c>
      <c r="BG3284" s="2" t="s">
        <v>584</v>
      </c>
      <c r="BI3284" s="2" t="s">
        <v>584</v>
      </c>
    </row>
    <row r="3285" spans="1:61" x14ac:dyDescent="0.5">
      <c r="A3285" s="2">
        <v>2121</v>
      </c>
      <c r="B3285" s="2" t="s">
        <v>521</v>
      </c>
      <c r="C3285" s="2" t="s">
        <v>71</v>
      </c>
      <c r="D3285" s="2" t="s">
        <v>584</v>
      </c>
      <c r="E3285" s="2" t="s">
        <v>616</v>
      </c>
      <c r="F3285" s="2" t="s">
        <v>638</v>
      </c>
      <c r="G3285" s="2" t="s">
        <v>655</v>
      </c>
      <c r="H3285" s="2" t="s">
        <v>76</v>
      </c>
      <c r="L3285" s="2" t="s">
        <v>580</v>
      </c>
      <c r="N3285" s="2" t="s">
        <v>1383</v>
      </c>
      <c r="O3285" s="2" t="s">
        <v>69</v>
      </c>
      <c r="P3285" s="2" t="s">
        <v>1603</v>
      </c>
      <c r="Q3285" s="6">
        <v>2</v>
      </c>
      <c r="R3285" s="6">
        <v>2</v>
      </c>
      <c r="S3285" s="2" t="s">
        <v>1611</v>
      </c>
      <c r="Y3285" s="4">
        <v>45393</v>
      </c>
      <c r="AX3285" s="2" t="s">
        <v>890</v>
      </c>
      <c r="AZ3285" s="38" t="s">
        <v>898</v>
      </c>
      <c r="BC3285" s="2" t="s">
        <v>1841</v>
      </c>
      <c r="BE3285" s="2" t="s">
        <v>584</v>
      </c>
      <c r="BG3285" s="2" t="s">
        <v>584</v>
      </c>
      <c r="BI3285" s="2" t="s">
        <v>584</v>
      </c>
    </row>
    <row r="3286" spans="1:61" x14ac:dyDescent="0.5">
      <c r="A3286" s="2">
        <v>2121</v>
      </c>
      <c r="B3286" s="2" t="s">
        <v>521</v>
      </c>
      <c r="C3286" s="2" t="s">
        <v>71</v>
      </c>
      <c r="D3286" s="2" t="s">
        <v>584</v>
      </c>
      <c r="E3286" s="2" t="s">
        <v>616</v>
      </c>
      <c r="F3286" s="2" t="s">
        <v>638</v>
      </c>
      <c r="G3286" s="2" t="s">
        <v>655</v>
      </c>
      <c r="H3286" s="2" t="s">
        <v>76</v>
      </c>
      <c r="L3286" s="2" t="s">
        <v>580</v>
      </c>
      <c r="N3286" s="2" t="s">
        <v>1510</v>
      </c>
      <c r="O3286" s="2" t="s">
        <v>69</v>
      </c>
      <c r="P3286" s="2" t="s">
        <v>1603</v>
      </c>
      <c r="Q3286" s="6">
        <v>2</v>
      </c>
      <c r="R3286" s="6">
        <v>2</v>
      </c>
      <c r="Y3286" s="4">
        <v>45350</v>
      </c>
      <c r="AX3286" s="2" t="s">
        <v>889</v>
      </c>
      <c r="AZ3286" s="38" t="s">
        <v>890</v>
      </c>
      <c r="BC3286" s="2" t="s">
        <v>584</v>
      </c>
      <c r="BE3286" s="2" t="s">
        <v>1841</v>
      </c>
      <c r="BG3286" s="2" t="s">
        <v>584</v>
      </c>
      <c r="BI3286" s="2" t="s">
        <v>584</v>
      </c>
    </row>
    <row r="3287" spans="1:61" x14ac:dyDescent="0.5">
      <c r="A3287" s="2">
        <v>2121</v>
      </c>
      <c r="B3287" s="2" t="s">
        <v>521</v>
      </c>
      <c r="C3287" s="2" t="s">
        <v>71</v>
      </c>
      <c r="D3287" s="2" t="s">
        <v>584</v>
      </c>
      <c r="E3287" s="2" t="s">
        <v>616</v>
      </c>
      <c r="F3287" s="2" t="s">
        <v>638</v>
      </c>
      <c r="G3287" s="2" t="s">
        <v>655</v>
      </c>
      <c r="H3287" s="2" t="s">
        <v>76</v>
      </c>
      <c r="L3287" s="2" t="s">
        <v>580</v>
      </c>
      <c r="N3287" s="2" t="s">
        <v>1522</v>
      </c>
      <c r="O3287" s="2" t="s">
        <v>69</v>
      </c>
      <c r="P3287" s="2" t="s">
        <v>1603</v>
      </c>
      <c r="Q3287" s="6">
        <v>2</v>
      </c>
      <c r="R3287" s="6">
        <v>2</v>
      </c>
      <c r="Y3287" s="4">
        <v>45350</v>
      </c>
      <c r="AX3287" s="2" t="s">
        <v>889</v>
      </c>
      <c r="AZ3287" s="38" t="s">
        <v>890</v>
      </c>
      <c r="BC3287" s="2" t="s">
        <v>584</v>
      </c>
      <c r="BE3287" s="2" t="s">
        <v>1841</v>
      </c>
      <c r="BG3287" s="2" t="s">
        <v>584</v>
      </c>
      <c r="BI3287" s="2" t="s">
        <v>584</v>
      </c>
    </row>
    <row r="3288" spans="1:61" x14ac:dyDescent="0.5">
      <c r="A3288" s="2">
        <v>2121</v>
      </c>
      <c r="B3288" s="2" t="s">
        <v>521</v>
      </c>
      <c r="C3288" s="2" t="s">
        <v>71</v>
      </c>
      <c r="D3288" s="2" t="s">
        <v>584</v>
      </c>
      <c r="E3288" s="2" t="s">
        <v>616</v>
      </c>
      <c r="F3288" s="2" t="s">
        <v>638</v>
      </c>
      <c r="G3288" s="2" t="s">
        <v>655</v>
      </c>
      <c r="H3288" s="2" t="s">
        <v>76</v>
      </c>
      <c r="L3288" s="2" t="s">
        <v>580</v>
      </c>
      <c r="N3288" s="2" t="s">
        <v>1513</v>
      </c>
      <c r="O3288" s="2" t="s">
        <v>69</v>
      </c>
      <c r="P3288" s="2" t="s">
        <v>1603</v>
      </c>
      <c r="Q3288" s="6">
        <v>2</v>
      </c>
      <c r="R3288" s="6">
        <v>2</v>
      </c>
      <c r="S3288" s="2" t="s">
        <v>1611</v>
      </c>
      <c r="Y3288" s="4">
        <v>45350</v>
      </c>
      <c r="AX3288" s="2" t="s">
        <v>890</v>
      </c>
      <c r="AZ3288" s="38" t="s">
        <v>889</v>
      </c>
      <c r="BC3288" s="2" t="s">
        <v>1841</v>
      </c>
      <c r="BE3288" s="2" t="s">
        <v>584</v>
      </c>
      <c r="BG3288" s="2" t="s">
        <v>584</v>
      </c>
      <c r="BI3288" s="2" t="s">
        <v>584</v>
      </c>
    </row>
    <row r="3289" spans="1:61" x14ac:dyDescent="0.5">
      <c r="A3289" s="2">
        <v>2121</v>
      </c>
      <c r="B3289" s="2" t="s">
        <v>521</v>
      </c>
      <c r="C3289" s="2" t="s">
        <v>71</v>
      </c>
      <c r="D3289" s="2" t="s">
        <v>584</v>
      </c>
      <c r="E3289" s="2" t="s">
        <v>616</v>
      </c>
      <c r="F3289" s="2" t="s">
        <v>638</v>
      </c>
      <c r="G3289" s="2" t="s">
        <v>655</v>
      </c>
      <c r="H3289" s="2" t="s">
        <v>76</v>
      </c>
      <c r="L3289" s="2" t="s">
        <v>580</v>
      </c>
      <c r="N3289" s="2" t="s">
        <v>1465</v>
      </c>
      <c r="O3289" s="2" t="s">
        <v>69</v>
      </c>
      <c r="P3289" s="2" t="s">
        <v>1603</v>
      </c>
      <c r="Q3289" s="6">
        <v>2</v>
      </c>
      <c r="R3289" s="6">
        <v>2</v>
      </c>
      <c r="S3289" s="2" t="s">
        <v>1611</v>
      </c>
      <c r="Y3289" s="4">
        <v>45350</v>
      </c>
      <c r="AX3289" s="2" t="s">
        <v>890</v>
      </c>
      <c r="AZ3289" s="38" t="s">
        <v>889</v>
      </c>
      <c r="BC3289" s="2" t="s">
        <v>1841</v>
      </c>
      <c r="BE3289" s="2" t="s">
        <v>584</v>
      </c>
      <c r="BG3289" s="2" t="s">
        <v>584</v>
      </c>
      <c r="BI3289" s="2" t="s">
        <v>584</v>
      </c>
    </row>
    <row r="3290" spans="1:61" x14ac:dyDescent="0.5">
      <c r="A3290" s="2">
        <v>2121</v>
      </c>
      <c r="B3290" s="2" t="s">
        <v>521</v>
      </c>
      <c r="C3290" s="2" t="s">
        <v>71</v>
      </c>
      <c r="D3290" s="2" t="s">
        <v>584</v>
      </c>
      <c r="E3290" s="2" t="s">
        <v>616</v>
      </c>
      <c r="F3290" s="2" t="s">
        <v>638</v>
      </c>
      <c r="G3290" s="2" t="s">
        <v>655</v>
      </c>
      <c r="H3290" s="2" t="s">
        <v>76</v>
      </c>
      <c r="L3290" s="2" t="s">
        <v>580</v>
      </c>
      <c r="N3290" s="2" t="s">
        <v>1514</v>
      </c>
      <c r="O3290" s="2" t="s">
        <v>69</v>
      </c>
      <c r="P3290" s="2" t="s">
        <v>1603</v>
      </c>
      <c r="Q3290" s="6">
        <v>2</v>
      </c>
      <c r="R3290" s="6">
        <v>2</v>
      </c>
      <c r="S3290" s="2" t="s">
        <v>1611</v>
      </c>
      <c r="Y3290" s="4">
        <v>45350</v>
      </c>
      <c r="AX3290" s="2" t="s">
        <v>890</v>
      </c>
      <c r="AZ3290" s="38" t="s">
        <v>892</v>
      </c>
      <c r="BC3290" s="2" t="s">
        <v>1841</v>
      </c>
      <c r="BE3290" s="2" t="s">
        <v>584</v>
      </c>
      <c r="BG3290" s="2" t="s">
        <v>584</v>
      </c>
      <c r="BI3290" s="2" t="s">
        <v>584</v>
      </c>
    </row>
    <row r="3291" spans="1:61" x14ac:dyDescent="0.5">
      <c r="A3291" s="2">
        <v>2121</v>
      </c>
      <c r="B3291" s="2" t="s">
        <v>521</v>
      </c>
      <c r="C3291" s="2" t="s">
        <v>71</v>
      </c>
      <c r="D3291" s="2" t="s">
        <v>584</v>
      </c>
      <c r="E3291" s="2" t="s">
        <v>616</v>
      </c>
      <c r="F3291" s="2" t="s">
        <v>638</v>
      </c>
      <c r="G3291" s="2" t="s">
        <v>655</v>
      </c>
      <c r="H3291" s="2" t="s">
        <v>76</v>
      </c>
      <c r="L3291" s="2" t="s">
        <v>580</v>
      </c>
      <c r="N3291" s="2" t="s">
        <v>1436</v>
      </c>
      <c r="O3291" s="2" t="s">
        <v>69</v>
      </c>
      <c r="P3291" s="2" t="s">
        <v>1603</v>
      </c>
      <c r="Q3291" s="6">
        <v>2</v>
      </c>
      <c r="R3291" s="6">
        <v>2</v>
      </c>
      <c r="S3291" s="2" t="s">
        <v>1611</v>
      </c>
      <c r="Y3291" s="4">
        <v>45350</v>
      </c>
      <c r="AX3291" s="2" t="s">
        <v>890</v>
      </c>
      <c r="AZ3291" s="38" t="s">
        <v>898</v>
      </c>
      <c r="BB3291" s="2" t="s">
        <v>2087</v>
      </c>
      <c r="BC3291" s="2" t="s">
        <v>1841</v>
      </c>
      <c r="BE3291" s="2" t="s">
        <v>584</v>
      </c>
      <c r="BG3291" s="2" t="s">
        <v>584</v>
      </c>
      <c r="BI3291" s="2" t="s">
        <v>584</v>
      </c>
    </row>
    <row r="3292" spans="1:61" x14ac:dyDescent="0.5">
      <c r="A3292" s="2">
        <v>2121</v>
      </c>
      <c r="B3292" s="2" t="s">
        <v>521</v>
      </c>
      <c r="C3292" s="2" t="s">
        <v>71</v>
      </c>
      <c r="D3292" s="2" t="s">
        <v>584</v>
      </c>
      <c r="E3292" s="2" t="s">
        <v>616</v>
      </c>
      <c r="F3292" s="2" t="s">
        <v>638</v>
      </c>
      <c r="G3292" s="2" t="s">
        <v>655</v>
      </c>
      <c r="H3292" s="2" t="s">
        <v>76</v>
      </c>
      <c r="L3292" s="2" t="s">
        <v>580</v>
      </c>
      <c r="N3292" s="2" t="s">
        <v>1442</v>
      </c>
      <c r="O3292" s="2" t="s">
        <v>69</v>
      </c>
      <c r="P3292" s="2" t="s">
        <v>1603</v>
      </c>
      <c r="Q3292" s="6">
        <v>2</v>
      </c>
      <c r="R3292" s="6">
        <v>2</v>
      </c>
      <c r="S3292" s="2" t="s">
        <v>1611</v>
      </c>
      <c r="Y3292" s="4">
        <v>45350</v>
      </c>
      <c r="AX3292" s="2" t="s">
        <v>890</v>
      </c>
      <c r="AZ3292" s="38" t="s">
        <v>898</v>
      </c>
      <c r="BB3292" s="2" t="s">
        <v>2087</v>
      </c>
      <c r="BC3292" s="2" t="s">
        <v>1841</v>
      </c>
      <c r="BE3292" s="2" t="s">
        <v>584</v>
      </c>
      <c r="BG3292" s="2" t="s">
        <v>584</v>
      </c>
      <c r="BI3292" s="2" t="s">
        <v>584</v>
      </c>
    </row>
    <row r="3293" spans="1:61" x14ac:dyDescent="0.5">
      <c r="A3293" s="2">
        <v>2121</v>
      </c>
      <c r="B3293" s="2" t="s">
        <v>521</v>
      </c>
      <c r="C3293" s="2" t="s">
        <v>71</v>
      </c>
      <c r="D3293" s="2" t="s">
        <v>584</v>
      </c>
      <c r="E3293" s="2" t="s">
        <v>616</v>
      </c>
      <c r="F3293" s="2" t="s">
        <v>638</v>
      </c>
      <c r="G3293" s="2" t="s">
        <v>655</v>
      </c>
      <c r="H3293" s="2" t="s">
        <v>76</v>
      </c>
      <c r="L3293" s="2" t="s">
        <v>580</v>
      </c>
      <c r="N3293" s="2" t="s">
        <v>1511</v>
      </c>
      <c r="O3293" s="2" t="s">
        <v>69</v>
      </c>
      <c r="P3293" s="2" t="s">
        <v>1603</v>
      </c>
      <c r="Q3293" s="6">
        <v>2</v>
      </c>
      <c r="R3293" s="6">
        <v>2</v>
      </c>
      <c r="Y3293" s="4">
        <v>45350</v>
      </c>
      <c r="AX3293" s="2" t="s">
        <v>892</v>
      </c>
      <c r="AZ3293" s="38" t="s">
        <v>890</v>
      </c>
      <c r="BC3293" s="2" t="s">
        <v>584</v>
      </c>
      <c r="BE3293" s="2" t="s">
        <v>1841</v>
      </c>
      <c r="BG3293" s="2" t="s">
        <v>584</v>
      </c>
      <c r="BI3293" s="2" t="s">
        <v>584</v>
      </c>
    </row>
    <row r="3294" spans="1:61" x14ac:dyDescent="0.5">
      <c r="A3294" s="2">
        <v>2121</v>
      </c>
      <c r="B3294" s="2" t="s">
        <v>521</v>
      </c>
      <c r="C3294" s="2" t="s">
        <v>71</v>
      </c>
      <c r="D3294" s="2" t="s">
        <v>584</v>
      </c>
      <c r="E3294" s="2" t="s">
        <v>616</v>
      </c>
      <c r="F3294" s="2" t="s">
        <v>638</v>
      </c>
      <c r="G3294" s="2" t="s">
        <v>655</v>
      </c>
      <c r="H3294" s="2" t="s">
        <v>76</v>
      </c>
      <c r="L3294" s="2" t="s">
        <v>580</v>
      </c>
      <c r="N3294" s="2" t="s">
        <v>1512</v>
      </c>
      <c r="O3294" s="2" t="s">
        <v>69</v>
      </c>
      <c r="P3294" s="2" t="s">
        <v>1603</v>
      </c>
      <c r="Q3294" s="6">
        <v>2</v>
      </c>
      <c r="R3294" s="6">
        <v>2</v>
      </c>
      <c r="Y3294" s="4">
        <v>45350</v>
      </c>
      <c r="AX3294" s="2" t="s">
        <v>898</v>
      </c>
      <c r="AZ3294" s="38" t="s">
        <v>890</v>
      </c>
      <c r="BC3294" s="2" t="s">
        <v>584</v>
      </c>
      <c r="BE3294" s="2" t="s">
        <v>1841</v>
      </c>
      <c r="BG3294" s="2" t="s">
        <v>584</v>
      </c>
      <c r="BI3294" s="2" t="s">
        <v>584</v>
      </c>
    </row>
    <row r="3295" spans="1:61" x14ac:dyDescent="0.5">
      <c r="A3295" s="2">
        <v>2121</v>
      </c>
      <c r="B3295" s="2" t="s">
        <v>522</v>
      </c>
      <c r="C3295" s="2" t="s">
        <v>71</v>
      </c>
      <c r="D3295" s="2" t="s">
        <v>584</v>
      </c>
      <c r="E3295" s="2" t="s">
        <v>616</v>
      </c>
      <c r="F3295" s="2" t="s">
        <v>638</v>
      </c>
      <c r="G3295" s="2" t="s">
        <v>655</v>
      </c>
      <c r="H3295" s="2" t="s">
        <v>76</v>
      </c>
      <c r="L3295" s="2" t="s">
        <v>580</v>
      </c>
      <c r="N3295" s="2" t="s">
        <v>1395</v>
      </c>
      <c r="O3295" s="2" t="s">
        <v>69</v>
      </c>
      <c r="P3295" s="2" t="s">
        <v>1603</v>
      </c>
      <c r="Q3295" s="6">
        <v>2</v>
      </c>
      <c r="R3295" s="6">
        <v>2</v>
      </c>
      <c r="S3295" s="2" t="s">
        <v>1611</v>
      </c>
      <c r="Y3295" s="4">
        <v>45350</v>
      </c>
      <c r="AX3295" s="2" t="s">
        <v>890</v>
      </c>
      <c r="AZ3295" s="38" t="s">
        <v>898</v>
      </c>
      <c r="BC3295" s="2" t="s">
        <v>1834</v>
      </c>
      <c r="BE3295" s="2" t="s">
        <v>584</v>
      </c>
      <c r="BG3295" s="2" t="s">
        <v>584</v>
      </c>
      <c r="BI3295" s="2" t="s">
        <v>584</v>
      </c>
    </row>
    <row r="3296" spans="1:61" x14ac:dyDescent="0.5">
      <c r="A3296" s="2">
        <v>2121</v>
      </c>
      <c r="B3296" s="2" t="s">
        <v>522</v>
      </c>
      <c r="C3296" s="2" t="s">
        <v>71</v>
      </c>
      <c r="D3296" s="2" t="s">
        <v>584</v>
      </c>
      <c r="E3296" s="2" t="s">
        <v>616</v>
      </c>
      <c r="F3296" s="2" t="s">
        <v>638</v>
      </c>
      <c r="G3296" s="2" t="s">
        <v>655</v>
      </c>
      <c r="H3296" s="2" t="s">
        <v>76</v>
      </c>
      <c r="L3296" s="2" t="s">
        <v>580</v>
      </c>
      <c r="N3296" s="2" t="s">
        <v>1537</v>
      </c>
      <c r="O3296" s="2" t="s">
        <v>69</v>
      </c>
      <c r="P3296" s="2" t="s">
        <v>1603</v>
      </c>
      <c r="Q3296" s="6">
        <v>2</v>
      </c>
      <c r="R3296" s="6">
        <v>2</v>
      </c>
      <c r="Y3296" s="4">
        <v>45350</v>
      </c>
      <c r="AX3296" s="2" t="s">
        <v>898</v>
      </c>
      <c r="AZ3296" s="38" t="s">
        <v>890</v>
      </c>
      <c r="BC3296" s="2" t="s">
        <v>584</v>
      </c>
      <c r="BE3296" s="2" t="s">
        <v>1834</v>
      </c>
      <c r="BG3296" s="2" t="s">
        <v>584</v>
      </c>
      <c r="BI3296" s="2" t="s">
        <v>584</v>
      </c>
    </row>
    <row r="3297" spans="1:61" x14ac:dyDescent="0.5">
      <c r="A3297" s="2">
        <v>2121</v>
      </c>
      <c r="B3297" s="2" t="s">
        <v>523</v>
      </c>
      <c r="C3297" s="2" t="s">
        <v>71</v>
      </c>
      <c r="D3297" s="2" t="s">
        <v>584</v>
      </c>
      <c r="E3297" s="2" t="s">
        <v>616</v>
      </c>
      <c r="F3297" s="2" t="s">
        <v>638</v>
      </c>
      <c r="G3297" s="2" t="s">
        <v>655</v>
      </c>
      <c r="H3297" s="2" t="s">
        <v>76</v>
      </c>
      <c r="L3297" s="2" t="s">
        <v>580</v>
      </c>
      <c r="N3297" s="2" t="s">
        <v>1589</v>
      </c>
      <c r="O3297" s="2" t="s">
        <v>69</v>
      </c>
      <c r="P3297" s="2" t="s">
        <v>1603</v>
      </c>
      <c r="Q3297" s="6">
        <v>2</v>
      </c>
      <c r="R3297" s="6">
        <v>2</v>
      </c>
      <c r="S3297" s="2" t="s">
        <v>1611</v>
      </c>
      <c r="Y3297" s="4">
        <v>45391</v>
      </c>
      <c r="AX3297" s="2" t="s">
        <v>890</v>
      </c>
      <c r="AZ3297" s="38" t="s">
        <v>892</v>
      </c>
      <c r="BB3297" s="2" t="s">
        <v>2087</v>
      </c>
      <c r="BC3297" s="2" t="s">
        <v>1841</v>
      </c>
      <c r="BE3297" s="2" t="s">
        <v>584</v>
      </c>
      <c r="BG3297" s="2" t="s">
        <v>584</v>
      </c>
      <c r="BI3297" s="2" t="s">
        <v>584</v>
      </c>
    </row>
    <row r="3298" spans="1:61" x14ac:dyDescent="0.5">
      <c r="A3298" s="2">
        <v>2121</v>
      </c>
      <c r="B3298" s="2" t="s">
        <v>523</v>
      </c>
      <c r="C3298" s="2" t="s">
        <v>71</v>
      </c>
      <c r="D3298" s="2" t="s">
        <v>584</v>
      </c>
      <c r="E3298" s="2" t="s">
        <v>616</v>
      </c>
      <c r="F3298" s="2" t="s">
        <v>638</v>
      </c>
      <c r="G3298" s="2" t="s">
        <v>655</v>
      </c>
      <c r="H3298" s="2" t="s">
        <v>76</v>
      </c>
      <c r="L3298" s="2" t="s">
        <v>580</v>
      </c>
      <c r="N3298" s="2" t="s">
        <v>1353</v>
      </c>
      <c r="O3298" s="2" t="s">
        <v>69</v>
      </c>
      <c r="P3298" s="2" t="s">
        <v>1603</v>
      </c>
      <c r="Q3298" s="6">
        <v>2</v>
      </c>
      <c r="R3298" s="6">
        <v>2</v>
      </c>
      <c r="Y3298" s="4">
        <v>45352</v>
      </c>
      <c r="AX3298" s="2" t="s">
        <v>889</v>
      </c>
      <c r="AZ3298" s="38" t="s">
        <v>890</v>
      </c>
      <c r="BC3298" s="2" t="s">
        <v>584</v>
      </c>
      <c r="BE3298" s="2" t="s">
        <v>1841</v>
      </c>
      <c r="BG3298" s="2" t="s">
        <v>584</v>
      </c>
      <c r="BI3298" s="2" t="s">
        <v>584</v>
      </c>
    </row>
    <row r="3299" spans="1:61" x14ac:dyDescent="0.5">
      <c r="A3299" s="2">
        <v>2121</v>
      </c>
      <c r="B3299" s="2" t="s">
        <v>523</v>
      </c>
      <c r="C3299" s="2" t="s">
        <v>71</v>
      </c>
      <c r="D3299" s="2" t="s">
        <v>584</v>
      </c>
      <c r="E3299" s="2" t="s">
        <v>616</v>
      </c>
      <c r="F3299" s="2" t="s">
        <v>638</v>
      </c>
      <c r="G3299" s="2" t="s">
        <v>655</v>
      </c>
      <c r="H3299" s="2" t="s">
        <v>76</v>
      </c>
      <c r="L3299" s="2" t="s">
        <v>580</v>
      </c>
      <c r="N3299" s="2" t="s">
        <v>1351</v>
      </c>
      <c r="O3299" s="2" t="s">
        <v>69</v>
      </c>
      <c r="P3299" s="2" t="s">
        <v>1603</v>
      </c>
      <c r="Q3299" s="6">
        <v>2</v>
      </c>
      <c r="R3299" s="6">
        <v>2</v>
      </c>
      <c r="S3299" s="2" t="s">
        <v>1611</v>
      </c>
      <c r="Y3299" s="4">
        <v>45351</v>
      </c>
      <c r="AX3299" s="2" t="s">
        <v>890</v>
      </c>
      <c r="AZ3299" s="38" t="s">
        <v>889</v>
      </c>
      <c r="BB3299" s="2" t="s">
        <v>2087</v>
      </c>
      <c r="BC3299" s="2" t="s">
        <v>1841</v>
      </c>
      <c r="BE3299" s="2" t="s">
        <v>584</v>
      </c>
      <c r="BG3299" s="2" t="s">
        <v>584</v>
      </c>
      <c r="BI3299" s="2" t="s">
        <v>584</v>
      </c>
    </row>
    <row r="3300" spans="1:61" x14ac:dyDescent="0.5">
      <c r="A3300" s="2">
        <v>2121</v>
      </c>
      <c r="B3300" s="2" t="s">
        <v>523</v>
      </c>
      <c r="C3300" s="2" t="s">
        <v>71</v>
      </c>
      <c r="D3300" s="2" t="s">
        <v>584</v>
      </c>
      <c r="E3300" s="2" t="s">
        <v>616</v>
      </c>
      <c r="F3300" s="2" t="s">
        <v>638</v>
      </c>
      <c r="G3300" s="2" t="s">
        <v>655</v>
      </c>
      <c r="H3300" s="2" t="s">
        <v>76</v>
      </c>
      <c r="L3300" s="2" t="s">
        <v>580</v>
      </c>
      <c r="N3300" s="2" t="s">
        <v>1352</v>
      </c>
      <c r="O3300" s="2" t="s">
        <v>69</v>
      </c>
      <c r="P3300" s="2" t="s">
        <v>1603</v>
      </c>
      <c r="Q3300" s="6">
        <v>2</v>
      </c>
      <c r="R3300" s="6">
        <v>2</v>
      </c>
      <c r="S3300" s="2" t="s">
        <v>1611</v>
      </c>
      <c r="Y3300" s="4">
        <v>45352</v>
      </c>
      <c r="AX3300" s="2" t="s">
        <v>890</v>
      </c>
      <c r="AZ3300" s="38" t="s">
        <v>907</v>
      </c>
      <c r="BC3300" s="2" t="s">
        <v>1841</v>
      </c>
      <c r="BE3300" s="2" t="s">
        <v>584</v>
      </c>
      <c r="BG3300" s="2" t="s">
        <v>584</v>
      </c>
      <c r="BI3300" s="2" t="s">
        <v>584</v>
      </c>
    </row>
    <row r="3301" spans="1:61" x14ac:dyDescent="0.5">
      <c r="A3301" s="2">
        <v>2121</v>
      </c>
      <c r="B3301" s="2" t="s">
        <v>524</v>
      </c>
      <c r="C3301" s="2" t="s">
        <v>71</v>
      </c>
      <c r="D3301" s="2" t="s">
        <v>584</v>
      </c>
      <c r="E3301" s="2" t="s">
        <v>616</v>
      </c>
      <c r="F3301" s="2" t="s">
        <v>638</v>
      </c>
      <c r="G3301" s="2" t="s">
        <v>655</v>
      </c>
      <c r="H3301" s="2" t="s">
        <v>76</v>
      </c>
      <c r="L3301" s="2" t="s">
        <v>580</v>
      </c>
      <c r="N3301" s="2" t="s">
        <v>1343</v>
      </c>
      <c r="O3301" s="2" t="s">
        <v>69</v>
      </c>
      <c r="P3301" s="2" t="s">
        <v>1603</v>
      </c>
      <c r="Q3301" s="6">
        <v>2</v>
      </c>
      <c r="R3301" s="6">
        <v>2</v>
      </c>
      <c r="S3301" s="2" t="s">
        <v>1611</v>
      </c>
      <c r="Y3301" s="4">
        <v>45350</v>
      </c>
      <c r="AX3301" s="2" t="s">
        <v>890</v>
      </c>
      <c r="AZ3301" s="38" t="s">
        <v>893</v>
      </c>
      <c r="BC3301" s="2" t="s">
        <v>1834</v>
      </c>
      <c r="BE3301" s="2" t="s">
        <v>584</v>
      </c>
      <c r="BG3301" s="2" t="s">
        <v>584</v>
      </c>
      <c r="BI3301" s="2" t="s">
        <v>584</v>
      </c>
    </row>
    <row r="3302" spans="1:61" x14ac:dyDescent="0.5">
      <c r="A3302" s="2">
        <v>2121</v>
      </c>
      <c r="B3302" s="2" t="s">
        <v>524</v>
      </c>
      <c r="C3302" s="2" t="s">
        <v>71</v>
      </c>
      <c r="D3302" s="2" t="s">
        <v>584</v>
      </c>
      <c r="E3302" s="2" t="s">
        <v>616</v>
      </c>
      <c r="F3302" s="2" t="s">
        <v>638</v>
      </c>
      <c r="G3302" s="2" t="s">
        <v>655</v>
      </c>
      <c r="H3302" s="2" t="s">
        <v>76</v>
      </c>
      <c r="L3302" s="2" t="s">
        <v>580</v>
      </c>
      <c r="N3302" s="2" t="s">
        <v>1360</v>
      </c>
      <c r="O3302" s="2" t="s">
        <v>69</v>
      </c>
      <c r="P3302" s="2" t="s">
        <v>1603</v>
      </c>
      <c r="Q3302" s="6">
        <v>2</v>
      </c>
      <c r="R3302" s="6">
        <v>2</v>
      </c>
      <c r="Y3302" s="4">
        <v>45350</v>
      </c>
      <c r="AX3302" s="2" t="s">
        <v>893</v>
      </c>
      <c r="AZ3302" s="38" t="s">
        <v>890</v>
      </c>
      <c r="BC3302" s="2" t="s">
        <v>584</v>
      </c>
      <c r="BE3302" s="2" t="s">
        <v>1834</v>
      </c>
      <c r="BG3302" s="2" t="s">
        <v>584</v>
      </c>
      <c r="BI3302" s="2" t="s">
        <v>584</v>
      </c>
    </row>
    <row r="3303" spans="1:61" x14ac:dyDescent="0.5">
      <c r="A3303" s="2">
        <v>2121</v>
      </c>
      <c r="B3303" s="2" t="s">
        <v>525</v>
      </c>
      <c r="C3303" s="2" t="s">
        <v>71</v>
      </c>
      <c r="D3303" s="2" t="s">
        <v>584</v>
      </c>
      <c r="E3303" s="2" t="s">
        <v>616</v>
      </c>
      <c r="F3303" s="2" t="s">
        <v>638</v>
      </c>
      <c r="G3303" s="2" t="s">
        <v>655</v>
      </c>
      <c r="H3303" s="2" t="s">
        <v>76</v>
      </c>
      <c r="L3303" s="2" t="s">
        <v>580</v>
      </c>
      <c r="N3303" s="2" t="s">
        <v>1590</v>
      </c>
      <c r="O3303" s="2" t="s">
        <v>69</v>
      </c>
      <c r="P3303" s="2" t="s">
        <v>1603</v>
      </c>
      <c r="Q3303" s="6">
        <v>2</v>
      </c>
      <c r="R3303" s="6">
        <v>2</v>
      </c>
      <c r="Y3303" s="4">
        <v>45393</v>
      </c>
      <c r="AX3303" s="2" t="s">
        <v>892</v>
      </c>
      <c r="AZ3303" s="38" t="s">
        <v>890</v>
      </c>
      <c r="BC3303" s="2" t="s">
        <v>584</v>
      </c>
      <c r="BD3303" s="2" t="s">
        <v>2087</v>
      </c>
      <c r="BE3303" s="2" t="s">
        <v>1841</v>
      </c>
      <c r="BG3303" s="2" t="s">
        <v>584</v>
      </c>
      <c r="BI3303" s="2" t="s">
        <v>584</v>
      </c>
    </row>
    <row r="3304" spans="1:61" x14ac:dyDescent="0.5">
      <c r="A3304" s="2">
        <v>2121</v>
      </c>
      <c r="B3304" s="2" t="s">
        <v>525</v>
      </c>
      <c r="C3304" s="2" t="s">
        <v>71</v>
      </c>
      <c r="D3304" s="2" t="s">
        <v>584</v>
      </c>
      <c r="E3304" s="2" t="s">
        <v>616</v>
      </c>
      <c r="F3304" s="2" t="s">
        <v>638</v>
      </c>
      <c r="G3304" s="2" t="s">
        <v>655</v>
      </c>
      <c r="H3304" s="2" t="s">
        <v>76</v>
      </c>
      <c r="L3304" s="2" t="s">
        <v>580</v>
      </c>
      <c r="N3304" s="2" t="s">
        <v>1349</v>
      </c>
      <c r="O3304" s="2" t="s">
        <v>69</v>
      </c>
      <c r="P3304" s="2" t="s">
        <v>1603</v>
      </c>
      <c r="Q3304" s="6">
        <v>2</v>
      </c>
      <c r="R3304" s="6">
        <v>2</v>
      </c>
      <c r="S3304" s="2" t="s">
        <v>1611</v>
      </c>
      <c r="Y3304" s="4">
        <v>45350</v>
      </c>
      <c r="AX3304" s="2" t="s">
        <v>890</v>
      </c>
      <c r="AZ3304" s="38" t="s">
        <v>893</v>
      </c>
      <c r="BB3304" s="2" t="s">
        <v>2087</v>
      </c>
      <c r="BC3304" s="2" t="s">
        <v>1841</v>
      </c>
      <c r="BE3304" s="2" t="s">
        <v>584</v>
      </c>
      <c r="BG3304" s="2" t="s">
        <v>584</v>
      </c>
      <c r="BI3304" s="2" t="s">
        <v>584</v>
      </c>
    </row>
    <row r="3305" spans="1:61" x14ac:dyDescent="0.5">
      <c r="A3305" s="2">
        <v>2121</v>
      </c>
      <c r="B3305" s="2" t="s">
        <v>525</v>
      </c>
      <c r="C3305" s="2" t="s">
        <v>71</v>
      </c>
      <c r="D3305" s="2" t="s">
        <v>584</v>
      </c>
      <c r="E3305" s="2" t="s">
        <v>616</v>
      </c>
      <c r="F3305" s="2" t="s">
        <v>638</v>
      </c>
      <c r="G3305" s="2" t="s">
        <v>655</v>
      </c>
      <c r="H3305" s="2" t="s">
        <v>76</v>
      </c>
      <c r="L3305" s="2" t="s">
        <v>580</v>
      </c>
      <c r="N3305" s="2" t="s">
        <v>1362</v>
      </c>
      <c r="O3305" s="2" t="s">
        <v>69</v>
      </c>
      <c r="P3305" s="2" t="s">
        <v>1603</v>
      </c>
      <c r="Q3305" s="6">
        <v>2</v>
      </c>
      <c r="R3305" s="6">
        <v>2</v>
      </c>
      <c r="S3305" s="2" t="s">
        <v>1611</v>
      </c>
      <c r="Y3305" s="4">
        <v>45350</v>
      </c>
      <c r="AX3305" s="2" t="s">
        <v>890</v>
      </c>
      <c r="AZ3305" s="38" t="s">
        <v>893</v>
      </c>
      <c r="BC3305" s="2" t="s">
        <v>1841</v>
      </c>
      <c r="BE3305" s="2" t="s">
        <v>584</v>
      </c>
      <c r="BG3305" s="2" t="s">
        <v>584</v>
      </c>
      <c r="BI3305" s="2" t="s">
        <v>584</v>
      </c>
    </row>
    <row r="3306" spans="1:61" x14ac:dyDescent="0.5">
      <c r="A3306" s="2">
        <v>2121</v>
      </c>
      <c r="B3306" s="2" t="s">
        <v>525</v>
      </c>
      <c r="C3306" s="2" t="s">
        <v>71</v>
      </c>
      <c r="D3306" s="2" t="s">
        <v>584</v>
      </c>
      <c r="E3306" s="2" t="s">
        <v>616</v>
      </c>
      <c r="F3306" s="2" t="s">
        <v>638</v>
      </c>
      <c r="G3306" s="2" t="s">
        <v>655</v>
      </c>
      <c r="H3306" s="2" t="s">
        <v>76</v>
      </c>
      <c r="L3306" s="2" t="s">
        <v>580</v>
      </c>
      <c r="N3306" s="2" t="s">
        <v>1307</v>
      </c>
      <c r="O3306" s="2" t="s">
        <v>69</v>
      </c>
      <c r="P3306" s="2" t="s">
        <v>1603</v>
      </c>
      <c r="Q3306" s="6">
        <v>2</v>
      </c>
      <c r="R3306" s="6">
        <v>2</v>
      </c>
      <c r="Y3306" s="4">
        <v>45350</v>
      </c>
      <c r="AX3306" s="2" t="s">
        <v>893</v>
      </c>
      <c r="AZ3306" s="38" t="s">
        <v>890</v>
      </c>
      <c r="BC3306" s="2" t="s">
        <v>584</v>
      </c>
      <c r="BE3306" s="2" t="s">
        <v>1841</v>
      </c>
      <c r="BG3306" s="2" t="s">
        <v>584</v>
      </c>
      <c r="BI3306" s="2" t="s">
        <v>584</v>
      </c>
    </row>
    <row r="3307" spans="1:61" x14ac:dyDescent="0.5">
      <c r="A3307" s="2">
        <v>2121</v>
      </c>
      <c r="B3307" s="2" t="s">
        <v>526</v>
      </c>
      <c r="C3307" s="2" t="s">
        <v>71</v>
      </c>
      <c r="D3307" s="2" t="s">
        <v>584</v>
      </c>
      <c r="E3307" s="2" t="s">
        <v>616</v>
      </c>
      <c r="F3307" s="2" t="s">
        <v>638</v>
      </c>
      <c r="G3307" s="2" t="s">
        <v>655</v>
      </c>
      <c r="H3307" s="2" t="s">
        <v>76</v>
      </c>
      <c r="L3307" s="2" t="s">
        <v>580</v>
      </c>
      <c r="N3307" s="2" t="s">
        <v>1340</v>
      </c>
      <c r="O3307" s="2" t="s">
        <v>69</v>
      </c>
      <c r="P3307" s="2" t="s">
        <v>1603</v>
      </c>
      <c r="Q3307" s="6">
        <v>2</v>
      </c>
      <c r="R3307" s="6">
        <v>2</v>
      </c>
      <c r="Y3307" s="4">
        <v>45352</v>
      </c>
      <c r="AX3307" s="2" t="s">
        <v>889</v>
      </c>
      <c r="AZ3307" s="38" t="s">
        <v>890</v>
      </c>
      <c r="BC3307" s="2" t="s">
        <v>584</v>
      </c>
      <c r="BE3307" s="2" t="s">
        <v>1841</v>
      </c>
      <c r="BG3307" s="2" t="s">
        <v>584</v>
      </c>
      <c r="BI3307" s="2" t="s">
        <v>584</v>
      </c>
    </row>
    <row r="3308" spans="1:61" x14ac:dyDescent="0.5">
      <c r="A3308" s="2">
        <v>2121</v>
      </c>
      <c r="B3308" s="2" t="s">
        <v>526</v>
      </c>
      <c r="C3308" s="2" t="s">
        <v>71</v>
      </c>
      <c r="D3308" s="2" t="s">
        <v>584</v>
      </c>
      <c r="E3308" s="2" t="s">
        <v>616</v>
      </c>
      <c r="F3308" s="2" t="s">
        <v>638</v>
      </c>
      <c r="G3308" s="2" t="s">
        <v>655</v>
      </c>
      <c r="H3308" s="2" t="s">
        <v>76</v>
      </c>
      <c r="L3308" s="2" t="s">
        <v>580</v>
      </c>
      <c r="N3308" s="2" t="s">
        <v>95</v>
      </c>
      <c r="O3308" s="2" t="s">
        <v>69</v>
      </c>
      <c r="P3308" s="2" t="s">
        <v>1603</v>
      </c>
      <c r="Q3308" s="6">
        <v>2</v>
      </c>
      <c r="R3308" s="6">
        <v>2</v>
      </c>
      <c r="Y3308" s="4">
        <v>45352</v>
      </c>
      <c r="AX3308" s="2" t="s">
        <v>907</v>
      </c>
      <c r="AZ3308" s="38" t="s">
        <v>890</v>
      </c>
      <c r="BC3308" s="2" t="s">
        <v>584</v>
      </c>
      <c r="BE3308" s="2" t="s">
        <v>1841</v>
      </c>
      <c r="BG3308" s="2" t="s">
        <v>584</v>
      </c>
      <c r="BI3308" s="2" t="s">
        <v>584</v>
      </c>
    </row>
    <row r="3309" spans="1:61" x14ac:dyDescent="0.5">
      <c r="A3309" s="2">
        <v>2121</v>
      </c>
      <c r="B3309" s="2" t="s">
        <v>526</v>
      </c>
      <c r="C3309" s="2" t="s">
        <v>71</v>
      </c>
      <c r="D3309" s="2" t="s">
        <v>584</v>
      </c>
      <c r="E3309" s="2" t="s">
        <v>616</v>
      </c>
      <c r="F3309" s="2" t="s">
        <v>638</v>
      </c>
      <c r="G3309" s="2" t="s">
        <v>655</v>
      </c>
      <c r="H3309" s="2" t="s">
        <v>76</v>
      </c>
      <c r="L3309" s="2" t="s">
        <v>580</v>
      </c>
      <c r="N3309" s="2" t="s">
        <v>1348</v>
      </c>
      <c r="O3309" s="2" t="s">
        <v>69</v>
      </c>
      <c r="P3309" s="2" t="s">
        <v>1603</v>
      </c>
      <c r="Q3309" s="6">
        <v>2</v>
      </c>
      <c r="R3309" s="6">
        <v>2</v>
      </c>
      <c r="S3309" s="2" t="s">
        <v>1611</v>
      </c>
      <c r="Y3309" s="4">
        <v>45352</v>
      </c>
      <c r="AX3309" s="2" t="s">
        <v>890</v>
      </c>
      <c r="AZ3309" s="38" t="s">
        <v>889</v>
      </c>
      <c r="BB3309" s="2" t="s">
        <v>2087</v>
      </c>
      <c r="BC3309" s="2" t="s">
        <v>1841</v>
      </c>
      <c r="BE3309" s="2" t="s">
        <v>584</v>
      </c>
      <c r="BG3309" s="2" t="s">
        <v>584</v>
      </c>
      <c r="BI3309" s="2" t="s">
        <v>584</v>
      </c>
    </row>
    <row r="3310" spans="1:61" x14ac:dyDescent="0.5">
      <c r="A3310" s="2">
        <v>2121</v>
      </c>
      <c r="B3310" s="2" t="s">
        <v>526</v>
      </c>
      <c r="C3310" s="2" t="s">
        <v>71</v>
      </c>
      <c r="D3310" s="2" t="s">
        <v>584</v>
      </c>
      <c r="E3310" s="2" t="s">
        <v>616</v>
      </c>
      <c r="F3310" s="2" t="s">
        <v>638</v>
      </c>
      <c r="G3310" s="2" t="s">
        <v>655</v>
      </c>
      <c r="H3310" s="2" t="s">
        <v>76</v>
      </c>
      <c r="L3310" s="2" t="s">
        <v>580</v>
      </c>
      <c r="N3310" s="2" t="s">
        <v>1591</v>
      </c>
      <c r="O3310" s="2" t="s">
        <v>69</v>
      </c>
      <c r="P3310" s="2" t="s">
        <v>1603</v>
      </c>
      <c r="Q3310" s="6">
        <v>2</v>
      </c>
      <c r="R3310" s="6">
        <v>2</v>
      </c>
      <c r="S3310" s="2" t="s">
        <v>1611</v>
      </c>
      <c r="Y3310" s="4">
        <v>45391</v>
      </c>
      <c r="AX3310" s="2" t="s">
        <v>890</v>
      </c>
      <c r="AZ3310" s="38" t="s">
        <v>892</v>
      </c>
      <c r="BC3310" s="2" t="s">
        <v>1841</v>
      </c>
      <c r="BE3310" s="2" t="s">
        <v>584</v>
      </c>
      <c r="BG3310" s="2" t="s">
        <v>584</v>
      </c>
      <c r="BI3310" s="2" t="s">
        <v>584</v>
      </c>
    </row>
    <row r="3311" spans="1:61" x14ac:dyDescent="0.5">
      <c r="A3311" s="2">
        <v>2121</v>
      </c>
      <c r="B3311" s="2" t="s">
        <v>527</v>
      </c>
      <c r="C3311" s="2" t="s">
        <v>580</v>
      </c>
      <c r="D3311" s="2" t="s">
        <v>588</v>
      </c>
      <c r="E3311" s="2" t="s">
        <v>612</v>
      </c>
      <c r="F3311" s="2" t="s">
        <v>636</v>
      </c>
      <c r="G3311" s="2" t="s">
        <v>651</v>
      </c>
      <c r="H3311" s="2" t="s">
        <v>76</v>
      </c>
      <c r="L3311" s="2" t="s">
        <v>580</v>
      </c>
      <c r="N3311" s="2" t="s">
        <v>95</v>
      </c>
      <c r="O3311" s="2" t="s">
        <v>69</v>
      </c>
      <c r="P3311" s="2" t="s">
        <v>1603</v>
      </c>
      <c r="Q3311" s="6">
        <v>1</v>
      </c>
      <c r="R3311" s="6">
        <v>0</v>
      </c>
      <c r="S3311" s="2" t="s">
        <v>1616</v>
      </c>
      <c r="AX3311" s="2" t="s">
        <v>908</v>
      </c>
      <c r="AZ3311" s="38" t="s">
        <v>911</v>
      </c>
      <c r="BC3311" s="2" t="s">
        <v>584</v>
      </c>
      <c r="BE3311" s="2" t="s">
        <v>584</v>
      </c>
      <c r="BG3311" s="2" t="s">
        <v>584</v>
      </c>
      <c r="BI3311" s="2" t="s">
        <v>584</v>
      </c>
    </row>
    <row r="3312" spans="1:61" x14ac:dyDescent="0.5">
      <c r="A3312" s="2">
        <v>2121</v>
      </c>
      <c r="B3312" s="2" t="s">
        <v>527</v>
      </c>
      <c r="C3312" s="2" t="s">
        <v>580</v>
      </c>
      <c r="D3312" s="2" t="s">
        <v>584</v>
      </c>
      <c r="E3312" s="2" t="s">
        <v>612</v>
      </c>
      <c r="F3312" s="2" t="s">
        <v>636</v>
      </c>
      <c r="G3312" s="2" t="s">
        <v>651</v>
      </c>
      <c r="H3312" s="2" t="s">
        <v>76</v>
      </c>
      <c r="L3312" s="2" t="s">
        <v>580</v>
      </c>
      <c r="N3312" s="2" t="s">
        <v>1307</v>
      </c>
      <c r="O3312" s="2" t="s">
        <v>69</v>
      </c>
      <c r="P3312" s="2" t="s">
        <v>1603</v>
      </c>
      <c r="Q3312" s="6">
        <v>0.75</v>
      </c>
      <c r="R3312" s="6">
        <v>0</v>
      </c>
      <c r="S3312" s="2" t="s">
        <v>1618</v>
      </c>
      <c r="AX3312" s="2" t="s">
        <v>909</v>
      </c>
      <c r="AZ3312" s="38" t="s">
        <v>1005</v>
      </c>
      <c r="BC3312" s="2" t="s">
        <v>584</v>
      </c>
      <c r="BE3312" s="2" t="s">
        <v>584</v>
      </c>
      <c r="BG3312" s="2" t="s">
        <v>584</v>
      </c>
      <c r="BI3312" s="2" t="s">
        <v>584</v>
      </c>
    </row>
    <row r="3313" spans="1:61" x14ac:dyDescent="0.5">
      <c r="A3313" s="2">
        <v>2121</v>
      </c>
      <c r="B3313" s="2" t="s">
        <v>527</v>
      </c>
      <c r="C3313" s="2" t="s">
        <v>580</v>
      </c>
      <c r="D3313" s="2" t="s">
        <v>584</v>
      </c>
      <c r="E3313" s="2" t="s">
        <v>612</v>
      </c>
      <c r="F3313" s="2" t="s">
        <v>636</v>
      </c>
      <c r="G3313" s="2" t="s">
        <v>651</v>
      </c>
      <c r="H3313" s="2" t="s">
        <v>76</v>
      </c>
      <c r="L3313" s="2" t="s">
        <v>580</v>
      </c>
      <c r="N3313" s="2" t="s">
        <v>1327</v>
      </c>
      <c r="O3313" s="2" t="s">
        <v>69</v>
      </c>
      <c r="P3313" s="2" t="s">
        <v>1603</v>
      </c>
      <c r="Q3313" s="6">
        <v>1</v>
      </c>
      <c r="R3313" s="6">
        <v>0</v>
      </c>
      <c r="AX3313" s="2" t="s">
        <v>910</v>
      </c>
      <c r="AZ3313" s="38" t="s">
        <v>876</v>
      </c>
      <c r="BC3313" s="2" t="s">
        <v>584</v>
      </c>
      <c r="BE3313" s="2" t="s">
        <v>584</v>
      </c>
      <c r="BG3313" s="2" t="s">
        <v>584</v>
      </c>
      <c r="BI3313" s="2" t="s">
        <v>584</v>
      </c>
    </row>
    <row r="3314" spans="1:61" x14ac:dyDescent="0.5">
      <c r="A3314" s="2">
        <v>2121</v>
      </c>
      <c r="B3314" s="2" t="s">
        <v>527</v>
      </c>
      <c r="C3314" s="2" t="s">
        <v>580</v>
      </c>
      <c r="D3314" s="2" t="s">
        <v>584</v>
      </c>
      <c r="E3314" s="2" t="s">
        <v>612</v>
      </c>
      <c r="F3314" s="2" t="s">
        <v>636</v>
      </c>
      <c r="G3314" s="2" t="s">
        <v>651</v>
      </c>
      <c r="H3314" s="2" t="s">
        <v>76</v>
      </c>
      <c r="L3314" s="2" t="s">
        <v>580</v>
      </c>
      <c r="N3314" s="2" t="s">
        <v>1351</v>
      </c>
      <c r="O3314" s="2" t="s">
        <v>69</v>
      </c>
      <c r="P3314" s="2" t="s">
        <v>1603</v>
      </c>
      <c r="Q3314" s="6">
        <v>1</v>
      </c>
      <c r="R3314" s="6">
        <v>0</v>
      </c>
      <c r="AX3314" s="2" t="s">
        <v>910</v>
      </c>
      <c r="AZ3314" s="38" t="s">
        <v>876</v>
      </c>
      <c r="BC3314" s="2" t="s">
        <v>584</v>
      </c>
      <c r="BE3314" s="2" t="s">
        <v>584</v>
      </c>
      <c r="BG3314" s="2" t="s">
        <v>584</v>
      </c>
      <c r="BI3314" s="2" t="s">
        <v>584</v>
      </c>
    </row>
    <row r="3315" spans="1:61" x14ac:dyDescent="0.5">
      <c r="A3315" s="2">
        <v>2121</v>
      </c>
      <c r="B3315" s="2" t="s">
        <v>527</v>
      </c>
      <c r="C3315" s="2" t="s">
        <v>580</v>
      </c>
      <c r="D3315" s="2" t="s">
        <v>584</v>
      </c>
      <c r="E3315" s="2" t="s">
        <v>612</v>
      </c>
      <c r="F3315" s="2" t="s">
        <v>636</v>
      </c>
      <c r="G3315" s="2" t="s">
        <v>651</v>
      </c>
      <c r="H3315" s="2" t="s">
        <v>76</v>
      </c>
      <c r="L3315" s="2" t="s">
        <v>580</v>
      </c>
      <c r="N3315" s="2" t="s">
        <v>1348</v>
      </c>
      <c r="O3315" s="2" t="s">
        <v>69</v>
      </c>
      <c r="P3315" s="2" t="s">
        <v>1603</v>
      </c>
      <c r="Q3315" s="6">
        <v>1</v>
      </c>
      <c r="R3315" s="6">
        <v>0</v>
      </c>
      <c r="AX3315" s="2" t="s">
        <v>911</v>
      </c>
      <c r="AZ3315" s="38" t="s">
        <v>876</v>
      </c>
      <c r="BC3315" s="2" t="s">
        <v>584</v>
      </c>
      <c r="BE3315" s="2" t="s">
        <v>584</v>
      </c>
      <c r="BG3315" s="2" t="s">
        <v>584</v>
      </c>
      <c r="BI3315" s="2" t="s">
        <v>584</v>
      </c>
    </row>
    <row r="3316" spans="1:61" x14ac:dyDescent="0.5">
      <c r="A3316" s="2">
        <v>2121</v>
      </c>
      <c r="B3316" s="2" t="s">
        <v>527</v>
      </c>
      <c r="C3316" s="2" t="s">
        <v>580</v>
      </c>
      <c r="D3316" s="2" t="s">
        <v>584</v>
      </c>
      <c r="E3316" s="2" t="s">
        <v>612</v>
      </c>
      <c r="F3316" s="2" t="s">
        <v>636</v>
      </c>
      <c r="G3316" s="2" t="s">
        <v>651</v>
      </c>
      <c r="H3316" s="2" t="s">
        <v>76</v>
      </c>
      <c r="L3316" s="2" t="s">
        <v>580</v>
      </c>
      <c r="N3316" s="2" t="s">
        <v>1354</v>
      </c>
      <c r="O3316" s="2" t="s">
        <v>69</v>
      </c>
      <c r="P3316" s="2" t="s">
        <v>1603</v>
      </c>
      <c r="Q3316" s="6">
        <v>1</v>
      </c>
      <c r="R3316" s="6">
        <v>0</v>
      </c>
      <c r="AX3316" s="2" t="s">
        <v>911</v>
      </c>
      <c r="AZ3316" s="38" t="s">
        <v>876</v>
      </c>
      <c r="BC3316" s="2" t="s">
        <v>584</v>
      </c>
      <c r="BE3316" s="2" t="s">
        <v>584</v>
      </c>
      <c r="BG3316" s="2" t="s">
        <v>584</v>
      </c>
      <c r="BI3316" s="2" t="s">
        <v>584</v>
      </c>
    </row>
    <row r="3317" spans="1:61" x14ac:dyDescent="0.5">
      <c r="A3317" s="2">
        <v>2121</v>
      </c>
      <c r="B3317" s="2" t="s">
        <v>527</v>
      </c>
      <c r="C3317" s="2" t="s">
        <v>580</v>
      </c>
      <c r="D3317" s="2" t="s">
        <v>584</v>
      </c>
      <c r="E3317" s="2" t="s">
        <v>612</v>
      </c>
      <c r="F3317" s="2" t="s">
        <v>636</v>
      </c>
      <c r="G3317" s="2" t="s">
        <v>651</v>
      </c>
      <c r="H3317" s="2" t="s">
        <v>76</v>
      </c>
      <c r="L3317" s="2" t="s">
        <v>580</v>
      </c>
      <c r="N3317" s="2" t="s">
        <v>1352</v>
      </c>
      <c r="O3317" s="2" t="s">
        <v>69</v>
      </c>
      <c r="P3317" s="2" t="s">
        <v>1603</v>
      </c>
      <c r="Q3317" s="6">
        <v>1</v>
      </c>
      <c r="R3317" s="6">
        <v>0</v>
      </c>
      <c r="AX3317" s="2" t="s">
        <v>911</v>
      </c>
      <c r="AZ3317" s="38" t="s">
        <v>876</v>
      </c>
      <c r="BC3317" s="2" t="s">
        <v>584</v>
      </c>
      <c r="BE3317" s="2" t="s">
        <v>584</v>
      </c>
      <c r="BG3317" s="2" t="s">
        <v>584</v>
      </c>
      <c r="BI3317" s="2" t="s">
        <v>584</v>
      </c>
    </row>
    <row r="3318" spans="1:61" x14ac:dyDescent="0.5">
      <c r="A3318" s="2">
        <v>2121</v>
      </c>
      <c r="B3318" s="2" t="s">
        <v>527</v>
      </c>
      <c r="C3318" s="2" t="s">
        <v>580</v>
      </c>
      <c r="D3318" s="2" t="s">
        <v>584</v>
      </c>
      <c r="E3318" s="2" t="s">
        <v>612</v>
      </c>
      <c r="F3318" s="2" t="s">
        <v>636</v>
      </c>
      <c r="G3318" s="2" t="s">
        <v>651</v>
      </c>
      <c r="H3318" s="2" t="s">
        <v>76</v>
      </c>
      <c r="L3318" s="2" t="s">
        <v>580</v>
      </c>
      <c r="N3318" s="2" t="s">
        <v>1325</v>
      </c>
      <c r="O3318" s="2" t="s">
        <v>69</v>
      </c>
      <c r="P3318" s="2" t="s">
        <v>1603</v>
      </c>
      <c r="Q3318" s="6">
        <v>1</v>
      </c>
      <c r="R3318" s="6">
        <v>0</v>
      </c>
      <c r="AX3318" s="2" t="s">
        <v>911</v>
      </c>
      <c r="AZ3318" s="38" t="s">
        <v>876</v>
      </c>
      <c r="BC3318" s="2" t="s">
        <v>584</v>
      </c>
      <c r="BE3318" s="2" t="s">
        <v>584</v>
      </c>
      <c r="BG3318" s="2" t="s">
        <v>584</v>
      </c>
      <c r="BI3318" s="2" t="s">
        <v>584</v>
      </c>
    </row>
    <row r="3319" spans="1:61" x14ac:dyDescent="0.5">
      <c r="A3319" s="2">
        <v>2121</v>
      </c>
      <c r="B3319" s="2" t="s">
        <v>527</v>
      </c>
      <c r="C3319" s="2" t="s">
        <v>580</v>
      </c>
      <c r="D3319" s="2" t="s">
        <v>584</v>
      </c>
      <c r="E3319" s="2" t="s">
        <v>612</v>
      </c>
      <c r="F3319" s="2" t="s">
        <v>636</v>
      </c>
      <c r="G3319" s="2" t="s">
        <v>651</v>
      </c>
      <c r="H3319" s="2" t="s">
        <v>76</v>
      </c>
      <c r="L3319" s="2" t="s">
        <v>580</v>
      </c>
      <c r="N3319" s="2" t="s">
        <v>1319</v>
      </c>
      <c r="O3319" s="2" t="s">
        <v>69</v>
      </c>
      <c r="P3319" s="2" t="s">
        <v>1603</v>
      </c>
      <c r="Q3319" s="6">
        <v>1</v>
      </c>
      <c r="R3319" s="6">
        <v>0</v>
      </c>
      <c r="AX3319" s="2" t="s">
        <v>911</v>
      </c>
      <c r="AZ3319" s="38" t="s">
        <v>876</v>
      </c>
      <c r="BC3319" s="2" t="s">
        <v>584</v>
      </c>
      <c r="BE3319" s="2" t="s">
        <v>584</v>
      </c>
      <c r="BG3319" s="2" t="s">
        <v>584</v>
      </c>
      <c r="BI3319" s="2" t="s">
        <v>584</v>
      </c>
    </row>
    <row r="3320" spans="1:61" x14ac:dyDescent="0.5">
      <c r="A3320" s="2">
        <v>2121</v>
      </c>
      <c r="B3320" s="2" t="s">
        <v>527</v>
      </c>
      <c r="C3320" s="2" t="s">
        <v>580</v>
      </c>
      <c r="D3320" s="2" t="s">
        <v>584</v>
      </c>
      <c r="E3320" s="2" t="s">
        <v>612</v>
      </c>
      <c r="F3320" s="2" t="s">
        <v>636</v>
      </c>
      <c r="G3320" s="2" t="s">
        <v>651</v>
      </c>
      <c r="H3320" s="2" t="s">
        <v>76</v>
      </c>
      <c r="L3320" s="2" t="s">
        <v>580</v>
      </c>
      <c r="N3320" s="2" t="s">
        <v>1356</v>
      </c>
      <c r="O3320" s="2" t="s">
        <v>69</v>
      </c>
      <c r="P3320" s="2" t="s">
        <v>1603</v>
      </c>
      <c r="Q3320" s="6">
        <v>1</v>
      </c>
      <c r="R3320" s="6">
        <v>0</v>
      </c>
      <c r="AX3320" s="2" t="s">
        <v>911</v>
      </c>
      <c r="AZ3320" s="38" t="s">
        <v>876</v>
      </c>
      <c r="BC3320" s="2" t="s">
        <v>584</v>
      </c>
      <c r="BE3320" s="2" t="s">
        <v>584</v>
      </c>
      <c r="BG3320" s="2" t="s">
        <v>584</v>
      </c>
      <c r="BI3320" s="2" t="s">
        <v>584</v>
      </c>
    </row>
    <row r="3321" spans="1:61" x14ac:dyDescent="0.5">
      <c r="A3321" s="2">
        <v>2121</v>
      </c>
      <c r="B3321" s="2" t="s">
        <v>527</v>
      </c>
      <c r="C3321" s="2" t="s">
        <v>580</v>
      </c>
      <c r="D3321" s="2" t="s">
        <v>584</v>
      </c>
      <c r="E3321" s="2" t="s">
        <v>612</v>
      </c>
      <c r="F3321" s="2" t="s">
        <v>636</v>
      </c>
      <c r="G3321" s="2" t="s">
        <v>651</v>
      </c>
      <c r="H3321" s="2" t="s">
        <v>76</v>
      </c>
      <c r="L3321" s="2" t="s">
        <v>580</v>
      </c>
      <c r="N3321" s="2" t="s">
        <v>1397</v>
      </c>
      <c r="O3321" s="2" t="s">
        <v>69</v>
      </c>
      <c r="P3321" s="2" t="s">
        <v>1603</v>
      </c>
      <c r="Q3321" s="6">
        <v>1</v>
      </c>
      <c r="R3321" s="6">
        <v>0</v>
      </c>
      <c r="AX3321" s="2" t="s">
        <v>911</v>
      </c>
      <c r="AZ3321" s="38" t="s">
        <v>876</v>
      </c>
      <c r="BC3321" s="2" t="s">
        <v>584</v>
      </c>
      <c r="BE3321" s="2" t="s">
        <v>584</v>
      </c>
      <c r="BG3321" s="2" t="s">
        <v>584</v>
      </c>
      <c r="BI3321" s="2" t="s">
        <v>584</v>
      </c>
    </row>
    <row r="3322" spans="1:61" x14ac:dyDescent="0.5">
      <c r="A3322" s="2">
        <v>2121</v>
      </c>
      <c r="B3322" s="2" t="s">
        <v>527</v>
      </c>
      <c r="C3322" s="2" t="s">
        <v>580</v>
      </c>
      <c r="D3322" s="2" t="s">
        <v>584</v>
      </c>
      <c r="E3322" s="2" t="s">
        <v>612</v>
      </c>
      <c r="F3322" s="2" t="s">
        <v>636</v>
      </c>
      <c r="G3322" s="2" t="s">
        <v>651</v>
      </c>
      <c r="H3322" s="2" t="s">
        <v>76</v>
      </c>
      <c r="L3322" s="2" t="s">
        <v>580</v>
      </c>
      <c r="N3322" s="2" t="s">
        <v>1328</v>
      </c>
      <c r="O3322" s="2" t="s">
        <v>69</v>
      </c>
      <c r="P3322" s="2" t="s">
        <v>1603</v>
      </c>
      <c r="Q3322" s="6">
        <v>1</v>
      </c>
      <c r="R3322" s="6">
        <v>0</v>
      </c>
      <c r="AX3322" s="2" t="s">
        <v>911</v>
      </c>
      <c r="AZ3322" s="38" t="s">
        <v>876</v>
      </c>
      <c r="BC3322" s="2" t="s">
        <v>584</v>
      </c>
      <c r="BE3322" s="2" t="s">
        <v>584</v>
      </c>
      <c r="BG3322" s="2" t="s">
        <v>584</v>
      </c>
      <c r="BI3322" s="2" t="s">
        <v>584</v>
      </c>
    </row>
    <row r="3323" spans="1:61" x14ac:dyDescent="0.5">
      <c r="A3323" s="2">
        <v>2121</v>
      </c>
      <c r="B3323" s="2" t="s">
        <v>527</v>
      </c>
      <c r="C3323" s="2" t="s">
        <v>580</v>
      </c>
      <c r="D3323" s="2" t="s">
        <v>584</v>
      </c>
      <c r="E3323" s="2" t="s">
        <v>612</v>
      </c>
      <c r="F3323" s="2" t="s">
        <v>636</v>
      </c>
      <c r="G3323" s="2" t="s">
        <v>651</v>
      </c>
      <c r="H3323" s="2" t="s">
        <v>76</v>
      </c>
      <c r="L3323" s="2" t="s">
        <v>580</v>
      </c>
      <c r="N3323" s="2" t="s">
        <v>1434</v>
      </c>
      <c r="O3323" s="2" t="s">
        <v>69</v>
      </c>
      <c r="P3323" s="2" t="s">
        <v>1603</v>
      </c>
      <c r="Q3323" s="6">
        <v>1</v>
      </c>
      <c r="R3323" s="6">
        <v>0</v>
      </c>
      <c r="S3323" s="2" t="s">
        <v>1617</v>
      </c>
      <c r="AX3323" s="2" t="s">
        <v>876</v>
      </c>
      <c r="AZ3323" s="38"/>
      <c r="BC3323" s="2" t="s">
        <v>584</v>
      </c>
      <c r="BE3323" s="2" t="s">
        <v>584</v>
      </c>
      <c r="BG3323" s="2" t="s">
        <v>584</v>
      </c>
      <c r="BI3323" s="2" t="s">
        <v>584</v>
      </c>
    </row>
    <row r="3324" spans="1:61" x14ac:dyDescent="0.5">
      <c r="A3324" s="2">
        <v>2121</v>
      </c>
      <c r="B3324" s="2" t="s">
        <v>527</v>
      </c>
      <c r="C3324" s="2" t="s">
        <v>580</v>
      </c>
      <c r="D3324" s="2" t="s">
        <v>584</v>
      </c>
      <c r="E3324" s="2" t="s">
        <v>612</v>
      </c>
      <c r="F3324" s="2" t="s">
        <v>636</v>
      </c>
      <c r="G3324" s="2" t="s">
        <v>651</v>
      </c>
      <c r="H3324" s="2" t="s">
        <v>76</v>
      </c>
      <c r="L3324" s="2" t="s">
        <v>580</v>
      </c>
      <c r="N3324" s="2" t="s">
        <v>1347</v>
      </c>
      <c r="O3324" s="2" t="s">
        <v>69</v>
      </c>
      <c r="P3324" s="2" t="s">
        <v>1603</v>
      </c>
      <c r="Q3324" s="6">
        <v>1</v>
      </c>
      <c r="R3324" s="6">
        <v>0</v>
      </c>
      <c r="S3324" s="2" t="s">
        <v>1617</v>
      </c>
      <c r="AX3324" s="2" t="s">
        <v>876</v>
      </c>
      <c r="AZ3324" s="38" t="s">
        <v>910</v>
      </c>
      <c r="BC3324" s="2" t="s">
        <v>584</v>
      </c>
      <c r="BE3324" s="2" t="s">
        <v>584</v>
      </c>
      <c r="BG3324" s="2" t="s">
        <v>584</v>
      </c>
      <c r="BI3324" s="2" t="s">
        <v>584</v>
      </c>
    </row>
    <row r="3325" spans="1:61" x14ac:dyDescent="0.5">
      <c r="A3325" s="2">
        <v>2121</v>
      </c>
      <c r="B3325" s="2" t="s">
        <v>527</v>
      </c>
      <c r="C3325" s="2" t="s">
        <v>580</v>
      </c>
      <c r="D3325" s="2" t="s">
        <v>584</v>
      </c>
      <c r="E3325" s="2" t="s">
        <v>612</v>
      </c>
      <c r="F3325" s="2" t="s">
        <v>636</v>
      </c>
      <c r="G3325" s="2" t="s">
        <v>651</v>
      </c>
      <c r="H3325" s="2" t="s">
        <v>76</v>
      </c>
      <c r="L3325" s="2" t="s">
        <v>580</v>
      </c>
      <c r="N3325" s="2" t="s">
        <v>1350</v>
      </c>
      <c r="O3325" s="2" t="s">
        <v>69</v>
      </c>
      <c r="P3325" s="2" t="s">
        <v>1603</v>
      </c>
      <c r="Q3325" s="6">
        <v>1</v>
      </c>
      <c r="R3325" s="6">
        <v>0</v>
      </c>
      <c r="S3325" s="2" t="s">
        <v>1617</v>
      </c>
      <c r="AX3325" s="2" t="s">
        <v>876</v>
      </c>
      <c r="AZ3325" s="38" t="s">
        <v>910</v>
      </c>
      <c r="BC3325" s="2" t="s">
        <v>584</v>
      </c>
      <c r="BE3325" s="2" t="s">
        <v>584</v>
      </c>
      <c r="BG3325" s="2" t="s">
        <v>584</v>
      </c>
      <c r="BI3325" s="2" t="s">
        <v>584</v>
      </c>
    </row>
    <row r="3326" spans="1:61" x14ac:dyDescent="0.5">
      <c r="A3326" s="2">
        <v>2121</v>
      </c>
      <c r="B3326" s="2" t="s">
        <v>527</v>
      </c>
      <c r="C3326" s="2" t="s">
        <v>580</v>
      </c>
      <c r="D3326" s="2" t="s">
        <v>584</v>
      </c>
      <c r="E3326" s="2" t="s">
        <v>612</v>
      </c>
      <c r="F3326" s="2" t="s">
        <v>636</v>
      </c>
      <c r="G3326" s="2" t="s">
        <v>651</v>
      </c>
      <c r="H3326" s="2" t="s">
        <v>76</v>
      </c>
      <c r="L3326" s="2" t="s">
        <v>580</v>
      </c>
      <c r="N3326" s="2" t="s">
        <v>1360</v>
      </c>
      <c r="O3326" s="2" t="s">
        <v>69</v>
      </c>
      <c r="P3326" s="2" t="s">
        <v>1603</v>
      </c>
      <c r="Q3326" s="6">
        <v>1</v>
      </c>
      <c r="R3326" s="6">
        <v>0</v>
      </c>
      <c r="S3326" s="2" t="s">
        <v>1617</v>
      </c>
      <c r="AX3326" s="2" t="s">
        <v>876</v>
      </c>
      <c r="AZ3326" s="38" t="s">
        <v>911</v>
      </c>
      <c r="BC3326" s="2" t="s">
        <v>584</v>
      </c>
      <c r="BE3326" s="2" t="s">
        <v>584</v>
      </c>
      <c r="BG3326" s="2" t="s">
        <v>584</v>
      </c>
      <c r="BI3326" s="2" t="s">
        <v>584</v>
      </c>
    </row>
    <row r="3327" spans="1:61" x14ac:dyDescent="0.5">
      <c r="A3327" s="2">
        <v>2121</v>
      </c>
      <c r="B3327" s="2" t="s">
        <v>527</v>
      </c>
      <c r="C3327" s="2" t="s">
        <v>580</v>
      </c>
      <c r="D3327" s="2" t="s">
        <v>584</v>
      </c>
      <c r="E3327" s="2" t="s">
        <v>612</v>
      </c>
      <c r="F3327" s="2" t="s">
        <v>636</v>
      </c>
      <c r="G3327" s="2" t="s">
        <v>651</v>
      </c>
      <c r="H3327" s="2" t="s">
        <v>76</v>
      </c>
      <c r="L3327" s="2" t="s">
        <v>580</v>
      </c>
      <c r="N3327" s="2" t="s">
        <v>1353</v>
      </c>
      <c r="O3327" s="2" t="s">
        <v>69</v>
      </c>
      <c r="P3327" s="2" t="s">
        <v>1603</v>
      </c>
      <c r="Q3327" s="6">
        <v>1</v>
      </c>
      <c r="R3327" s="6">
        <v>0</v>
      </c>
      <c r="S3327" s="2" t="s">
        <v>1617</v>
      </c>
      <c r="AX3327" s="2" t="s">
        <v>876</v>
      </c>
      <c r="AZ3327" s="38" t="s">
        <v>911</v>
      </c>
      <c r="BC3327" s="2" t="s">
        <v>584</v>
      </c>
      <c r="BE3327" s="2" t="s">
        <v>584</v>
      </c>
      <c r="BG3327" s="2" t="s">
        <v>584</v>
      </c>
      <c r="BI3327" s="2" t="s">
        <v>584</v>
      </c>
    </row>
    <row r="3328" spans="1:61" x14ac:dyDescent="0.5">
      <c r="A3328" s="2">
        <v>2121</v>
      </c>
      <c r="B3328" s="2" t="s">
        <v>527</v>
      </c>
      <c r="C3328" s="2" t="s">
        <v>580</v>
      </c>
      <c r="D3328" s="2" t="s">
        <v>584</v>
      </c>
      <c r="E3328" s="2" t="s">
        <v>612</v>
      </c>
      <c r="F3328" s="2" t="s">
        <v>636</v>
      </c>
      <c r="G3328" s="2" t="s">
        <v>651</v>
      </c>
      <c r="H3328" s="2" t="s">
        <v>76</v>
      </c>
      <c r="L3328" s="2" t="s">
        <v>580</v>
      </c>
      <c r="N3328" s="2" t="s">
        <v>1323</v>
      </c>
      <c r="O3328" s="2" t="s">
        <v>69</v>
      </c>
      <c r="P3328" s="2" t="s">
        <v>1603</v>
      </c>
      <c r="Q3328" s="6">
        <v>1</v>
      </c>
      <c r="R3328" s="6">
        <v>0</v>
      </c>
      <c r="S3328" s="2" t="s">
        <v>1617</v>
      </c>
      <c r="AX3328" s="2" t="s">
        <v>876</v>
      </c>
      <c r="AZ3328" s="38" t="s">
        <v>911</v>
      </c>
      <c r="BC3328" s="2" t="s">
        <v>584</v>
      </c>
      <c r="BE3328" s="2" t="s">
        <v>584</v>
      </c>
      <c r="BG3328" s="2" t="s">
        <v>584</v>
      </c>
      <c r="BI3328" s="2" t="s">
        <v>584</v>
      </c>
    </row>
    <row r="3329" spans="1:61" x14ac:dyDescent="0.5">
      <c r="A3329" s="2">
        <v>2121</v>
      </c>
      <c r="B3329" s="2" t="s">
        <v>527</v>
      </c>
      <c r="C3329" s="2" t="s">
        <v>580</v>
      </c>
      <c r="D3329" s="2" t="s">
        <v>584</v>
      </c>
      <c r="E3329" s="2" t="s">
        <v>612</v>
      </c>
      <c r="F3329" s="2" t="s">
        <v>636</v>
      </c>
      <c r="G3329" s="2" t="s">
        <v>651</v>
      </c>
      <c r="H3329" s="2" t="s">
        <v>76</v>
      </c>
      <c r="L3329" s="2" t="s">
        <v>580</v>
      </c>
      <c r="N3329" s="2" t="s">
        <v>1320</v>
      </c>
      <c r="O3329" s="2" t="s">
        <v>69</v>
      </c>
      <c r="P3329" s="2" t="s">
        <v>1603</v>
      </c>
      <c r="Q3329" s="6">
        <v>1</v>
      </c>
      <c r="R3329" s="6">
        <v>0</v>
      </c>
      <c r="S3329" s="2" t="s">
        <v>1617</v>
      </c>
      <c r="AX3329" s="2" t="s">
        <v>876</v>
      </c>
      <c r="AZ3329" s="38" t="s">
        <v>911</v>
      </c>
      <c r="BC3329" s="2" t="s">
        <v>584</v>
      </c>
      <c r="BE3329" s="2" t="s">
        <v>584</v>
      </c>
      <c r="BG3329" s="2" t="s">
        <v>584</v>
      </c>
      <c r="BI3329" s="2" t="s">
        <v>584</v>
      </c>
    </row>
    <row r="3330" spans="1:61" x14ac:dyDescent="0.5">
      <c r="A3330" s="2">
        <v>2121</v>
      </c>
      <c r="B3330" s="2" t="s">
        <v>527</v>
      </c>
      <c r="C3330" s="2" t="s">
        <v>580</v>
      </c>
      <c r="D3330" s="2" t="s">
        <v>584</v>
      </c>
      <c r="E3330" s="2" t="s">
        <v>612</v>
      </c>
      <c r="F3330" s="2" t="s">
        <v>636</v>
      </c>
      <c r="G3330" s="2" t="s">
        <v>651</v>
      </c>
      <c r="H3330" s="2" t="s">
        <v>76</v>
      </c>
      <c r="L3330" s="2" t="s">
        <v>580</v>
      </c>
      <c r="N3330" s="2" t="s">
        <v>1357</v>
      </c>
      <c r="O3330" s="2" t="s">
        <v>69</v>
      </c>
      <c r="P3330" s="2" t="s">
        <v>1603</v>
      </c>
      <c r="Q3330" s="6">
        <v>1</v>
      </c>
      <c r="R3330" s="6">
        <v>0</v>
      </c>
      <c r="S3330" s="2" t="s">
        <v>1617</v>
      </c>
      <c r="AX3330" s="2" t="s">
        <v>876</v>
      </c>
      <c r="AZ3330" s="38" t="s">
        <v>911</v>
      </c>
      <c r="BC3330" s="2" t="s">
        <v>584</v>
      </c>
      <c r="BE3330" s="2" t="s">
        <v>584</v>
      </c>
      <c r="BG3330" s="2" t="s">
        <v>584</v>
      </c>
      <c r="BI3330" s="2" t="s">
        <v>584</v>
      </c>
    </row>
    <row r="3331" spans="1:61" x14ac:dyDescent="0.5">
      <c r="A3331" s="2">
        <v>2121</v>
      </c>
      <c r="B3331" s="2" t="s">
        <v>527</v>
      </c>
      <c r="C3331" s="2" t="s">
        <v>580</v>
      </c>
      <c r="D3331" s="2" t="s">
        <v>584</v>
      </c>
      <c r="E3331" s="2" t="s">
        <v>612</v>
      </c>
      <c r="F3331" s="2" t="s">
        <v>636</v>
      </c>
      <c r="G3331" s="2" t="s">
        <v>651</v>
      </c>
      <c r="H3331" s="2" t="s">
        <v>76</v>
      </c>
      <c r="L3331" s="2" t="s">
        <v>580</v>
      </c>
      <c r="N3331" s="2" t="s">
        <v>1310</v>
      </c>
      <c r="O3331" s="2" t="s">
        <v>69</v>
      </c>
      <c r="P3331" s="2" t="s">
        <v>1603</v>
      </c>
      <c r="Q3331" s="6">
        <v>1</v>
      </c>
      <c r="R3331" s="6">
        <v>0</v>
      </c>
      <c r="S3331" s="2" t="s">
        <v>1617</v>
      </c>
      <c r="AX3331" s="2" t="s">
        <v>876</v>
      </c>
      <c r="AZ3331" s="38" t="s">
        <v>911</v>
      </c>
      <c r="BC3331" s="2" t="s">
        <v>584</v>
      </c>
      <c r="BE3331" s="2" t="s">
        <v>584</v>
      </c>
      <c r="BG3331" s="2" t="s">
        <v>584</v>
      </c>
      <c r="BI3331" s="2" t="s">
        <v>584</v>
      </c>
    </row>
    <row r="3332" spans="1:61" x14ac:dyDescent="0.5">
      <c r="A3332" s="2">
        <v>2121</v>
      </c>
      <c r="B3332" s="2" t="s">
        <v>527</v>
      </c>
      <c r="C3332" s="2" t="s">
        <v>580</v>
      </c>
      <c r="D3332" s="2" t="s">
        <v>584</v>
      </c>
      <c r="E3332" s="2" t="s">
        <v>612</v>
      </c>
      <c r="F3332" s="2" t="s">
        <v>636</v>
      </c>
      <c r="G3332" s="2" t="s">
        <v>651</v>
      </c>
      <c r="H3332" s="2" t="s">
        <v>76</v>
      </c>
      <c r="L3332" s="2" t="s">
        <v>580</v>
      </c>
      <c r="N3332" s="2" t="s">
        <v>1337</v>
      </c>
      <c r="O3332" s="2" t="s">
        <v>69</v>
      </c>
      <c r="P3332" s="2" t="s">
        <v>1603</v>
      </c>
      <c r="Q3332" s="6">
        <v>1</v>
      </c>
      <c r="R3332" s="6">
        <v>0</v>
      </c>
      <c r="S3332" s="2" t="s">
        <v>1617</v>
      </c>
      <c r="AX3332" s="2" t="s">
        <v>876</v>
      </c>
      <c r="AZ3332" s="38" t="s">
        <v>911</v>
      </c>
      <c r="BC3332" s="2" t="s">
        <v>584</v>
      </c>
      <c r="BE3332" s="2" t="s">
        <v>584</v>
      </c>
      <c r="BG3332" s="2" t="s">
        <v>584</v>
      </c>
      <c r="BI3332" s="2" t="s">
        <v>584</v>
      </c>
    </row>
    <row r="3333" spans="1:61" x14ac:dyDescent="0.5">
      <c r="A3333" s="2">
        <v>2121</v>
      </c>
      <c r="B3333" s="2" t="s">
        <v>527</v>
      </c>
      <c r="C3333" s="2" t="s">
        <v>580</v>
      </c>
      <c r="D3333" s="2" t="s">
        <v>584</v>
      </c>
      <c r="E3333" s="2" t="s">
        <v>612</v>
      </c>
      <c r="F3333" s="2" t="s">
        <v>636</v>
      </c>
      <c r="G3333" s="2" t="s">
        <v>651</v>
      </c>
      <c r="H3333" s="2" t="s">
        <v>76</v>
      </c>
      <c r="L3333" s="2" t="s">
        <v>580</v>
      </c>
      <c r="N3333" s="2" t="s">
        <v>1340</v>
      </c>
      <c r="O3333" s="2" t="s">
        <v>69</v>
      </c>
      <c r="P3333" s="2" t="s">
        <v>1603</v>
      </c>
      <c r="Q3333" s="6">
        <v>1</v>
      </c>
      <c r="R3333" s="6">
        <v>0</v>
      </c>
      <c r="S3333" s="2" t="s">
        <v>1617</v>
      </c>
      <c r="AX3333" s="2" t="s">
        <v>876</v>
      </c>
      <c r="AZ3333" s="38" t="s">
        <v>757</v>
      </c>
      <c r="BC3333" s="2" t="s">
        <v>584</v>
      </c>
      <c r="BE3333" s="2" t="s">
        <v>584</v>
      </c>
      <c r="BG3333" s="2" t="s">
        <v>584</v>
      </c>
      <c r="BI3333" s="2" t="s">
        <v>584</v>
      </c>
    </row>
    <row r="3334" spans="1:61" x14ac:dyDescent="0.5">
      <c r="A3334" s="2">
        <v>2121</v>
      </c>
      <c r="B3334" s="2" t="s">
        <v>527</v>
      </c>
      <c r="C3334" s="2" t="s">
        <v>580</v>
      </c>
      <c r="D3334" s="2" t="s">
        <v>584</v>
      </c>
      <c r="E3334" s="2" t="s">
        <v>612</v>
      </c>
      <c r="F3334" s="2" t="s">
        <v>636</v>
      </c>
      <c r="G3334" s="2" t="s">
        <v>651</v>
      </c>
      <c r="H3334" s="2" t="s">
        <v>76</v>
      </c>
      <c r="L3334" s="2" t="s">
        <v>580</v>
      </c>
      <c r="N3334" s="2" t="s">
        <v>1349</v>
      </c>
      <c r="O3334" s="2" t="s">
        <v>69</v>
      </c>
      <c r="P3334" s="2" t="s">
        <v>1603</v>
      </c>
      <c r="Q3334" s="6">
        <v>0.75</v>
      </c>
      <c r="R3334" s="6">
        <v>0</v>
      </c>
      <c r="AX3334" s="2" t="s">
        <v>757</v>
      </c>
      <c r="AZ3334" s="38" t="s">
        <v>909</v>
      </c>
      <c r="BC3334" s="2" t="s">
        <v>584</v>
      </c>
      <c r="BE3334" s="2" t="s">
        <v>584</v>
      </c>
      <c r="BG3334" s="2" t="s">
        <v>584</v>
      </c>
      <c r="BI3334" s="2" t="s">
        <v>584</v>
      </c>
    </row>
    <row r="3335" spans="1:61" x14ac:dyDescent="0.5">
      <c r="A3335" s="2">
        <v>2121</v>
      </c>
      <c r="B3335" s="2" t="s">
        <v>527</v>
      </c>
      <c r="C3335" s="2" t="s">
        <v>580</v>
      </c>
      <c r="D3335" s="2" t="s">
        <v>584</v>
      </c>
      <c r="E3335" s="2" t="s">
        <v>612</v>
      </c>
      <c r="F3335" s="2" t="s">
        <v>636</v>
      </c>
      <c r="G3335" s="2" t="s">
        <v>651</v>
      </c>
      <c r="H3335" s="2" t="s">
        <v>76</v>
      </c>
      <c r="L3335" s="2" t="s">
        <v>580</v>
      </c>
      <c r="N3335" s="2" t="s">
        <v>1362</v>
      </c>
      <c r="O3335" s="2" t="s">
        <v>69</v>
      </c>
      <c r="P3335" s="2" t="s">
        <v>1603</v>
      </c>
      <c r="Q3335" s="6">
        <v>1</v>
      </c>
      <c r="R3335" s="6">
        <v>0</v>
      </c>
      <c r="AX3335" s="2" t="s">
        <v>757</v>
      </c>
      <c r="AZ3335" s="38" t="s">
        <v>876</v>
      </c>
      <c r="BC3335" s="2" t="s">
        <v>584</v>
      </c>
      <c r="BE3335" s="2" t="s">
        <v>584</v>
      </c>
      <c r="BG3335" s="2" t="s">
        <v>584</v>
      </c>
      <c r="BI3335" s="2" t="s">
        <v>584</v>
      </c>
    </row>
    <row r="3336" spans="1:61" x14ac:dyDescent="0.5">
      <c r="A3336" s="2">
        <v>2121</v>
      </c>
      <c r="B3336" s="2" t="s">
        <v>527</v>
      </c>
      <c r="C3336" s="2" t="s">
        <v>580</v>
      </c>
      <c r="D3336" s="2" t="s">
        <v>584</v>
      </c>
      <c r="E3336" s="2" t="s">
        <v>612</v>
      </c>
      <c r="F3336" s="2" t="s">
        <v>636</v>
      </c>
      <c r="G3336" s="2" t="s">
        <v>651</v>
      </c>
      <c r="H3336" s="2" t="s">
        <v>76</v>
      </c>
      <c r="L3336" s="2" t="s">
        <v>580</v>
      </c>
      <c r="N3336" s="2" t="s">
        <v>1304</v>
      </c>
      <c r="O3336" s="2" t="s">
        <v>69</v>
      </c>
      <c r="P3336" s="2" t="s">
        <v>80</v>
      </c>
      <c r="Q3336" s="6">
        <v>2</v>
      </c>
      <c r="R3336" s="6">
        <v>0</v>
      </c>
      <c r="S3336" s="2" t="s">
        <v>1616</v>
      </c>
      <c r="AX3336" s="2" t="s">
        <v>885</v>
      </c>
      <c r="AZ3336" s="38" t="s">
        <v>908</v>
      </c>
      <c r="BC3336" s="2" t="s">
        <v>584</v>
      </c>
      <c r="BE3336" s="2" t="s">
        <v>584</v>
      </c>
      <c r="BG3336" s="2" t="s">
        <v>584</v>
      </c>
      <c r="BI3336" s="2" t="s">
        <v>584</v>
      </c>
    </row>
    <row r="3337" spans="1:61" x14ac:dyDescent="0.5">
      <c r="A3337" s="2">
        <v>2121</v>
      </c>
      <c r="B3337" s="2" t="s">
        <v>528</v>
      </c>
      <c r="C3337" s="2" t="s">
        <v>580</v>
      </c>
      <c r="E3337" s="2" t="s">
        <v>617</v>
      </c>
      <c r="F3337" s="2" t="s">
        <v>624</v>
      </c>
      <c r="G3337" s="2" t="s">
        <v>75</v>
      </c>
      <c r="H3337" s="2" t="s">
        <v>76</v>
      </c>
      <c r="L3337" s="2" t="s">
        <v>580</v>
      </c>
      <c r="N3337" s="2" t="s">
        <v>1304</v>
      </c>
      <c r="O3337" s="2" t="s">
        <v>69</v>
      </c>
      <c r="P3337" s="2" t="s">
        <v>80</v>
      </c>
      <c r="Q3337" s="6">
        <v>2</v>
      </c>
      <c r="R3337" s="6">
        <v>0</v>
      </c>
      <c r="AZ3337" s="38" t="s">
        <v>674</v>
      </c>
      <c r="BC3337" s="2" t="s">
        <v>584</v>
      </c>
      <c r="BE3337" s="2" t="s">
        <v>584</v>
      </c>
      <c r="BG3337" s="2" t="s">
        <v>584</v>
      </c>
      <c r="BI3337" s="2" t="s">
        <v>584</v>
      </c>
    </row>
    <row r="3338" spans="1:61" x14ac:dyDescent="0.5">
      <c r="A3338" s="2">
        <v>2121</v>
      </c>
      <c r="B3338" s="2" t="s">
        <v>528</v>
      </c>
      <c r="C3338" s="2" t="s">
        <v>580</v>
      </c>
      <c r="D3338" s="2" t="s">
        <v>72</v>
      </c>
      <c r="E3338" s="2" t="s">
        <v>617</v>
      </c>
      <c r="F3338" s="2" t="s">
        <v>624</v>
      </c>
      <c r="G3338" s="2" t="s">
        <v>75</v>
      </c>
      <c r="H3338" s="2" t="s">
        <v>76</v>
      </c>
      <c r="L3338" s="2" t="s">
        <v>656</v>
      </c>
      <c r="N3338" s="2" t="s">
        <v>1320</v>
      </c>
      <c r="O3338" s="2" t="s">
        <v>69</v>
      </c>
      <c r="P3338" s="2" t="s">
        <v>1604</v>
      </c>
      <c r="Q3338" s="6">
        <v>0.75</v>
      </c>
      <c r="R3338" s="6">
        <v>0</v>
      </c>
      <c r="S3338" s="2" t="s">
        <v>81</v>
      </c>
      <c r="AX3338" s="2" t="s">
        <v>760</v>
      </c>
      <c r="AZ3338" s="38" t="s">
        <v>922</v>
      </c>
      <c r="BC3338" s="2" t="s">
        <v>1844</v>
      </c>
      <c r="BE3338" s="2" t="s">
        <v>584</v>
      </c>
      <c r="BG3338" s="2" t="s">
        <v>584</v>
      </c>
      <c r="BI3338" s="2" t="s">
        <v>584</v>
      </c>
    </row>
    <row r="3339" spans="1:61" x14ac:dyDescent="0.5">
      <c r="A3339" s="2">
        <v>2121</v>
      </c>
      <c r="B3339" s="2" t="s">
        <v>528</v>
      </c>
      <c r="C3339" s="2" t="s">
        <v>580</v>
      </c>
      <c r="D3339" s="2" t="s">
        <v>584</v>
      </c>
      <c r="E3339" s="2" t="s">
        <v>617</v>
      </c>
      <c r="F3339" s="2" t="s">
        <v>624</v>
      </c>
      <c r="G3339" s="2" t="s">
        <v>75</v>
      </c>
      <c r="H3339" s="2" t="s">
        <v>76</v>
      </c>
      <c r="L3339" s="2" t="s">
        <v>580</v>
      </c>
      <c r="N3339" s="2" t="s">
        <v>1349</v>
      </c>
      <c r="O3339" s="2" t="s">
        <v>69</v>
      </c>
      <c r="P3339" s="2" t="s">
        <v>80</v>
      </c>
      <c r="Q3339" s="6">
        <v>2</v>
      </c>
      <c r="R3339" s="6">
        <v>0</v>
      </c>
      <c r="S3339" s="2" t="s">
        <v>81</v>
      </c>
      <c r="AX3339" s="2" t="s">
        <v>673</v>
      </c>
      <c r="AZ3339" s="38" t="s">
        <v>674</v>
      </c>
      <c r="BB3339" s="2" t="s">
        <v>1885</v>
      </c>
      <c r="BC3339" s="2" t="s">
        <v>1621</v>
      </c>
      <c r="BE3339" s="2" t="s">
        <v>584</v>
      </c>
      <c r="BG3339" s="2" t="s">
        <v>584</v>
      </c>
      <c r="BI3339" s="2" t="s">
        <v>584</v>
      </c>
    </row>
    <row r="3340" spans="1:61" x14ac:dyDescent="0.5">
      <c r="A3340" s="2">
        <v>2121</v>
      </c>
      <c r="B3340" s="2" t="s">
        <v>528</v>
      </c>
      <c r="C3340" s="2" t="s">
        <v>580</v>
      </c>
      <c r="D3340" s="2" t="s">
        <v>584</v>
      </c>
      <c r="E3340" s="2" t="s">
        <v>617</v>
      </c>
      <c r="F3340" s="2" t="s">
        <v>624</v>
      </c>
      <c r="G3340" s="2" t="s">
        <v>75</v>
      </c>
      <c r="H3340" s="2" t="s">
        <v>76</v>
      </c>
      <c r="L3340" s="2" t="s">
        <v>580</v>
      </c>
      <c r="N3340" s="2" t="s">
        <v>1309</v>
      </c>
      <c r="O3340" s="2" t="s">
        <v>68</v>
      </c>
      <c r="P3340" s="2" t="s">
        <v>80</v>
      </c>
      <c r="Q3340" s="6">
        <v>2</v>
      </c>
      <c r="R3340" s="6">
        <v>2</v>
      </c>
      <c r="S3340" s="2" t="s">
        <v>81</v>
      </c>
      <c r="Y3340" s="4">
        <v>45489</v>
      </c>
      <c r="Z3340" s="2" t="s">
        <v>1086</v>
      </c>
      <c r="AX3340" s="2" t="s">
        <v>674</v>
      </c>
      <c r="AZ3340" s="38" t="s">
        <v>673</v>
      </c>
      <c r="BB3340" s="2" t="s">
        <v>1884</v>
      </c>
      <c r="BC3340" s="2" t="s">
        <v>1620</v>
      </c>
      <c r="BD3340" s="2" t="s">
        <v>1885</v>
      </c>
      <c r="BE3340" s="2" t="s">
        <v>1621</v>
      </c>
      <c r="BG3340" s="2" t="s">
        <v>2117</v>
      </c>
      <c r="BI3340" s="2" t="s">
        <v>584</v>
      </c>
    </row>
    <row r="3341" spans="1:61" x14ac:dyDescent="0.5">
      <c r="A3341" s="2">
        <v>2121</v>
      </c>
      <c r="B3341" s="2" t="s">
        <v>528</v>
      </c>
      <c r="C3341" s="2" t="s">
        <v>580</v>
      </c>
      <c r="D3341" s="2" t="s">
        <v>584</v>
      </c>
      <c r="E3341" s="2" t="s">
        <v>617</v>
      </c>
      <c r="F3341" s="2" t="s">
        <v>624</v>
      </c>
      <c r="G3341" s="2" t="s">
        <v>75</v>
      </c>
      <c r="H3341" s="2" t="s">
        <v>76</v>
      </c>
      <c r="L3341" s="2" t="s">
        <v>580</v>
      </c>
      <c r="N3341" s="2" t="s">
        <v>1308</v>
      </c>
      <c r="O3341" s="2" t="s">
        <v>68</v>
      </c>
      <c r="P3341" s="2" t="s">
        <v>1605</v>
      </c>
      <c r="Q3341" s="6">
        <v>0.75</v>
      </c>
      <c r="R3341" s="6">
        <v>0.75</v>
      </c>
      <c r="S3341" s="2" t="s">
        <v>81</v>
      </c>
      <c r="Y3341" s="4">
        <v>45489</v>
      </c>
      <c r="Z3341" s="2" t="s">
        <v>1086</v>
      </c>
      <c r="AD3341" s="2" t="s">
        <v>2217</v>
      </c>
      <c r="AX3341" s="2" t="s">
        <v>674</v>
      </c>
      <c r="AZ3341" s="38" t="s">
        <v>678</v>
      </c>
      <c r="BB3341" s="2" t="s">
        <v>1884</v>
      </c>
      <c r="BC3341" s="2" t="s">
        <v>1620</v>
      </c>
      <c r="BD3341" s="2" t="s">
        <v>1910</v>
      </c>
      <c r="BE3341" s="2" t="s">
        <v>1651</v>
      </c>
      <c r="BG3341" s="2" t="s">
        <v>2117</v>
      </c>
      <c r="BI3341" s="2" t="s">
        <v>584</v>
      </c>
    </row>
    <row r="3342" spans="1:61" x14ac:dyDescent="0.5">
      <c r="A3342" s="2">
        <v>2121</v>
      </c>
      <c r="B3342" s="2" t="s">
        <v>528</v>
      </c>
      <c r="C3342" s="2" t="s">
        <v>580</v>
      </c>
      <c r="D3342" s="2" t="s">
        <v>584</v>
      </c>
      <c r="E3342" s="2" t="s">
        <v>617</v>
      </c>
      <c r="F3342" s="2" t="s">
        <v>624</v>
      </c>
      <c r="G3342" s="2" t="s">
        <v>75</v>
      </c>
      <c r="H3342" s="2" t="s">
        <v>76</v>
      </c>
      <c r="L3342" s="2" t="s">
        <v>580</v>
      </c>
      <c r="N3342" s="2" t="s">
        <v>1348</v>
      </c>
      <c r="O3342" s="2" t="s">
        <v>69</v>
      </c>
      <c r="P3342" s="2" t="s">
        <v>1604</v>
      </c>
      <c r="Q3342" s="6">
        <v>0.75</v>
      </c>
      <c r="R3342" s="6">
        <v>0</v>
      </c>
      <c r="AX3342" s="2" t="s">
        <v>678</v>
      </c>
      <c r="AZ3342" s="38"/>
      <c r="BB3342" s="2" t="s">
        <v>1910</v>
      </c>
      <c r="BC3342" s="2" t="s">
        <v>1651</v>
      </c>
      <c r="BE3342" s="2" t="s">
        <v>584</v>
      </c>
      <c r="BG3342" s="2" t="s">
        <v>584</v>
      </c>
      <c r="BI3342" s="2" t="s">
        <v>584</v>
      </c>
    </row>
    <row r="3343" spans="1:61" x14ac:dyDescent="0.5">
      <c r="A3343" s="2">
        <v>2121</v>
      </c>
      <c r="B3343" s="2" t="s">
        <v>528</v>
      </c>
      <c r="C3343" s="2" t="s">
        <v>580</v>
      </c>
      <c r="D3343" s="2" t="s">
        <v>584</v>
      </c>
      <c r="E3343" s="2" t="s">
        <v>617</v>
      </c>
      <c r="F3343" s="2" t="s">
        <v>624</v>
      </c>
      <c r="G3343" s="2" t="s">
        <v>75</v>
      </c>
      <c r="H3343" s="2" t="s">
        <v>76</v>
      </c>
      <c r="L3343" s="2" t="s">
        <v>581</v>
      </c>
      <c r="N3343" s="2" t="s">
        <v>1343</v>
      </c>
      <c r="O3343" s="2" t="s">
        <v>69</v>
      </c>
      <c r="P3343" s="2" t="s">
        <v>80</v>
      </c>
      <c r="Q3343" s="6">
        <v>2</v>
      </c>
      <c r="R3343" s="6">
        <v>0</v>
      </c>
      <c r="S3343" s="2" t="s">
        <v>81</v>
      </c>
      <c r="AX3343" s="2" t="s">
        <v>673</v>
      </c>
      <c r="AZ3343" s="38" t="s">
        <v>674</v>
      </c>
      <c r="BB3343" s="2" t="s">
        <v>1885</v>
      </c>
      <c r="BC3343" s="2" t="s">
        <v>1621</v>
      </c>
      <c r="BE3343" s="2" t="s">
        <v>584</v>
      </c>
      <c r="BG3343" s="2" t="s">
        <v>584</v>
      </c>
      <c r="BI3343" s="2" t="s">
        <v>584</v>
      </c>
    </row>
    <row r="3344" spans="1:61" x14ac:dyDescent="0.5">
      <c r="A3344" s="2">
        <v>2121</v>
      </c>
      <c r="B3344" s="2" t="s">
        <v>528</v>
      </c>
      <c r="C3344" s="2" t="s">
        <v>580</v>
      </c>
      <c r="D3344" s="2" t="s">
        <v>584</v>
      </c>
      <c r="E3344" s="2" t="s">
        <v>617</v>
      </c>
      <c r="F3344" s="2" t="s">
        <v>624</v>
      </c>
      <c r="G3344" s="2" t="s">
        <v>75</v>
      </c>
      <c r="H3344" s="2" t="s">
        <v>76</v>
      </c>
      <c r="L3344" s="2" t="s">
        <v>581</v>
      </c>
      <c r="N3344" s="2" t="s">
        <v>1313</v>
      </c>
      <c r="O3344" s="2" t="s">
        <v>68</v>
      </c>
      <c r="P3344" s="2" t="s">
        <v>80</v>
      </c>
      <c r="Q3344" s="6">
        <v>2</v>
      </c>
      <c r="R3344" s="6">
        <v>2</v>
      </c>
      <c r="S3344" s="2" t="s">
        <v>81</v>
      </c>
      <c r="Y3344" s="4">
        <v>45489</v>
      </c>
      <c r="Z3344" s="2" t="s">
        <v>1086</v>
      </c>
      <c r="AX3344" s="2" t="s">
        <v>674</v>
      </c>
      <c r="AZ3344" s="38" t="s">
        <v>673</v>
      </c>
      <c r="BB3344" s="2" t="s">
        <v>1884</v>
      </c>
      <c r="BC3344" s="2" t="s">
        <v>1620</v>
      </c>
      <c r="BD3344" s="2" t="s">
        <v>1885</v>
      </c>
      <c r="BE3344" s="2" t="s">
        <v>1621</v>
      </c>
      <c r="BG3344" s="2" t="s">
        <v>2117</v>
      </c>
      <c r="BI3344" s="2" t="s">
        <v>584</v>
      </c>
    </row>
    <row r="3345" spans="1:61" x14ac:dyDescent="0.5">
      <c r="A3345" s="2">
        <v>2121</v>
      </c>
      <c r="B3345" s="2" t="s">
        <v>528</v>
      </c>
      <c r="C3345" s="2" t="s">
        <v>580</v>
      </c>
      <c r="D3345" s="2" t="s">
        <v>584</v>
      </c>
      <c r="E3345" s="2" t="s">
        <v>617</v>
      </c>
      <c r="F3345" s="2" t="s">
        <v>624</v>
      </c>
      <c r="G3345" s="2" t="s">
        <v>75</v>
      </c>
      <c r="H3345" s="2" t="s">
        <v>76</v>
      </c>
      <c r="L3345" s="2" t="s">
        <v>581</v>
      </c>
      <c r="N3345" s="2" t="s">
        <v>1339</v>
      </c>
      <c r="O3345" s="2" t="s">
        <v>68</v>
      </c>
      <c r="P3345" s="2" t="s">
        <v>1605</v>
      </c>
      <c r="Q3345" s="6">
        <v>1</v>
      </c>
      <c r="R3345" s="6">
        <v>1</v>
      </c>
      <c r="S3345" s="2" t="s">
        <v>81</v>
      </c>
      <c r="Y3345" s="4">
        <v>45489</v>
      </c>
      <c r="Z3345" s="2" t="s">
        <v>1086</v>
      </c>
      <c r="AD3345" s="2" t="s">
        <v>2173</v>
      </c>
      <c r="AX3345" s="2" t="s">
        <v>674</v>
      </c>
      <c r="AZ3345" s="38" t="s">
        <v>701</v>
      </c>
      <c r="BB3345" s="2" t="s">
        <v>1884</v>
      </c>
      <c r="BC3345" s="2" t="s">
        <v>1620</v>
      </c>
      <c r="BD3345" s="2" t="s">
        <v>1909</v>
      </c>
      <c r="BE3345" s="2" t="s">
        <v>1651</v>
      </c>
      <c r="BG3345" s="2" t="s">
        <v>2117</v>
      </c>
      <c r="BI3345" s="2" t="s">
        <v>584</v>
      </c>
    </row>
    <row r="3346" spans="1:61" x14ac:dyDescent="0.5">
      <c r="A3346" s="2">
        <v>2121</v>
      </c>
      <c r="B3346" s="2" t="s">
        <v>528</v>
      </c>
      <c r="C3346" s="2" t="s">
        <v>580</v>
      </c>
      <c r="D3346" s="2" t="s">
        <v>584</v>
      </c>
      <c r="E3346" s="2" t="s">
        <v>617</v>
      </c>
      <c r="F3346" s="2" t="s">
        <v>624</v>
      </c>
      <c r="G3346" s="2" t="s">
        <v>75</v>
      </c>
      <c r="H3346" s="2" t="s">
        <v>76</v>
      </c>
      <c r="L3346" s="2" t="s">
        <v>581</v>
      </c>
      <c r="N3346" s="2" t="s">
        <v>1362</v>
      </c>
      <c r="O3346" s="2" t="s">
        <v>69</v>
      </c>
      <c r="P3346" s="2" t="s">
        <v>1604</v>
      </c>
      <c r="Q3346" s="6">
        <v>1</v>
      </c>
      <c r="R3346" s="6">
        <v>0</v>
      </c>
      <c r="AX3346" s="2" t="s">
        <v>701</v>
      </c>
      <c r="AZ3346" s="38"/>
      <c r="BC3346" s="2" t="s">
        <v>1653</v>
      </c>
      <c r="BE3346" s="2" t="s">
        <v>584</v>
      </c>
      <c r="BG3346" s="2" t="s">
        <v>584</v>
      </c>
      <c r="BI3346" s="2" t="s">
        <v>584</v>
      </c>
    </row>
    <row r="3347" spans="1:61" x14ac:dyDescent="0.5">
      <c r="A3347" s="2">
        <v>2121</v>
      </c>
      <c r="B3347" s="2" t="s">
        <v>528</v>
      </c>
      <c r="C3347" s="2" t="s">
        <v>580</v>
      </c>
      <c r="D3347" s="2" t="s">
        <v>584</v>
      </c>
      <c r="E3347" s="2" t="s">
        <v>617</v>
      </c>
      <c r="F3347" s="2" t="s">
        <v>624</v>
      </c>
      <c r="G3347" s="2" t="s">
        <v>75</v>
      </c>
      <c r="H3347" s="2" t="s">
        <v>76</v>
      </c>
      <c r="L3347" s="2" t="s">
        <v>582</v>
      </c>
      <c r="N3347" s="2" t="s">
        <v>1327</v>
      </c>
      <c r="O3347" s="2" t="s">
        <v>69</v>
      </c>
      <c r="P3347" s="2" t="s">
        <v>80</v>
      </c>
      <c r="Q3347" s="6">
        <v>2</v>
      </c>
      <c r="R3347" s="6">
        <v>0</v>
      </c>
      <c r="S3347" s="2" t="s">
        <v>81</v>
      </c>
      <c r="AX3347" s="2" t="s">
        <v>673</v>
      </c>
      <c r="AZ3347" s="38" t="s">
        <v>674</v>
      </c>
      <c r="BB3347" s="2" t="s">
        <v>1885</v>
      </c>
      <c r="BC3347" s="2" t="s">
        <v>1621</v>
      </c>
      <c r="BD3347" s="2" t="s">
        <v>1884</v>
      </c>
      <c r="BE3347" s="2" t="s">
        <v>1620</v>
      </c>
      <c r="BG3347" s="2" t="s">
        <v>584</v>
      </c>
      <c r="BI3347" s="2" t="s">
        <v>584</v>
      </c>
    </row>
    <row r="3348" spans="1:61" x14ac:dyDescent="0.5">
      <c r="A3348" s="2">
        <v>2121</v>
      </c>
      <c r="B3348" s="2" t="s">
        <v>528</v>
      </c>
      <c r="C3348" s="2" t="s">
        <v>580</v>
      </c>
      <c r="D3348" s="2" t="s">
        <v>584</v>
      </c>
      <c r="E3348" s="2" t="s">
        <v>617</v>
      </c>
      <c r="F3348" s="2" t="s">
        <v>624</v>
      </c>
      <c r="G3348" s="2" t="s">
        <v>75</v>
      </c>
      <c r="H3348" s="2" t="s">
        <v>76</v>
      </c>
      <c r="L3348" s="2" t="s">
        <v>582</v>
      </c>
      <c r="N3348" s="2" t="s">
        <v>1315</v>
      </c>
      <c r="O3348" s="2" t="s">
        <v>68</v>
      </c>
      <c r="P3348" s="2" t="s">
        <v>80</v>
      </c>
      <c r="Q3348" s="6">
        <v>2</v>
      </c>
      <c r="R3348" s="6">
        <v>2</v>
      </c>
      <c r="S3348" s="2" t="s">
        <v>81</v>
      </c>
      <c r="Y3348" s="4">
        <v>45489</v>
      </c>
      <c r="Z3348" s="2" t="s">
        <v>1086</v>
      </c>
      <c r="AX3348" s="2" t="s">
        <v>674</v>
      </c>
      <c r="AZ3348" s="38" t="s">
        <v>673</v>
      </c>
      <c r="BB3348" s="2" t="s">
        <v>1884</v>
      </c>
      <c r="BC3348" s="2" t="s">
        <v>1620</v>
      </c>
      <c r="BD3348" s="2" t="s">
        <v>1885</v>
      </c>
      <c r="BE3348" s="2" t="s">
        <v>1621</v>
      </c>
      <c r="BG3348" s="2" t="s">
        <v>2117</v>
      </c>
      <c r="BI3348" s="2" t="s">
        <v>584</v>
      </c>
    </row>
    <row r="3349" spans="1:61" x14ac:dyDescent="0.5">
      <c r="A3349" s="2">
        <v>2121</v>
      </c>
      <c r="B3349" s="2" t="s">
        <v>528</v>
      </c>
      <c r="C3349" s="2" t="s">
        <v>580</v>
      </c>
      <c r="D3349" s="2" t="s">
        <v>584</v>
      </c>
      <c r="E3349" s="2" t="s">
        <v>617</v>
      </c>
      <c r="F3349" s="2" t="s">
        <v>624</v>
      </c>
      <c r="G3349" s="2" t="s">
        <v>75</v>
      </c>
      <c r="H3349" s="2" t="s">
        <v>76</v>
      </c>
      <c r="L3349" s="2" t="s">
        <v>582</v>
      </c>
      <c r="N3349" s="2" t="s">
        <v>1342</v>
      </c>
      <c r="O3349" s="2" t="s">
        <v>68</v>
      </c>
      <c r="P3349" s="2" t="s">
        <v>1605</v>
      </c>
      <c r="Q3349" s="6">
        <v>0.75</v>
      </c>
      <c r="R3349" s="6">
        <v>0.75</v>
      </c>
      <c r="S3349" s="2" t="s">
        <v>81</v>
      </c>
      <c r="Y3349" s="4">
        <v>45489</v>
      </c>
      <c r="Z3349" s="2" t="s">
        <v>1086</v>
      </c>
      <c r="AD3349" s="2" t="s">
        <v>2173</v>
      </c>
      <c r="AX3349" s="2" t="s">
        <v>674</v>
      </c>
      <c r="AZ3349" s="38" t="s">
        <v>678</v>
      </c>
      <c r="BB3349" s="2" t="s">
        <v>1884</v>
      </c>
      <c r="BC3349" s="2" t="s">
        <v>1620</v>
      </c>
      <c r="BD3349" s="2" t="s">
        <v>1910</v>
      </c>
      <c r="BE3349" s="2" t="s">
        <v>1651</v>
      </c>
      <c r="BG3349" s="2" t="s">
        <v>2117</v>
      </c>
      <c r="BI3349" s="2" t="s">
        <v>584</v>
      </c>
    </row>
    <row r="3350" spans="1:61" x14ac:dyDescent="0.5">
      <c r="A3350" s="2">
        <v>2121</v>
      </c>
      <c r="B3350" s="2" t="s">
        <v>528</v>
      </c>
      <c r="C3350" s="2" t="s">
        <v>580</v>
      </c>
      <c r="D3350" s="2" t="s">
        <v>584</v>
      </c>
      <c r="E3350" s="2" t="s">
        <v>617</v>
      </c>
      <c r="F3350" s="2" t="s">
        <v>624</v>
      </c>
      <c r="G3350" s="2" t="s">
        <v>75</v>
      </c>
      <c r="H3350" s="2" t="s">
        <v>76</v>
      </c>
      <c r="L3350" s="2" t="s">
        <v>582</v>
      </c>
      <c r="N3350" s="2" t="s">
        <v>1354</v>
      </c>
      <c r="O3350" s="2" t="s">
        <v>69</v>
      </c>
      <c r="P3350" s="2" t="s">
        <v>1604</v>
      </c>
      <c r="Q3350" s="6">
        <v>0.75</v>
      </c>
      <c r="R3350" s="6">
        <v>0</v>
      </c>
      <c r="AX3350" s="2" t="s">
        <v>678</v>
      </c>
      <c r="AZ3350" s="38"/>
      <c r="BB3350" s="2" t="s">
        <v>1910</v>
      </c>
      <c r="BC3350" s="2" t="s">
        <v>1651</v>
      </c>
      <c r="BE3350" s="2" t="s">
        <v>584</v>
      </c>
      <c r="BG3350" s="2" t="s">
        <v>584</v>
      </c>
      <c r="BI3350" s="2" t="s">
        <v>584</v>
      </c>
    </row>
    <row r="3351" spans="1:61" x14ac:dyDescent="0.5">
      <c r="A3351" s="2">
        <v>2121</v>
      </c>
      <c r="B3351" s="2" t="s">
        <v>528</v>
      </c>
      <c r="C3351" s="2" t="s">
        <v>580</v>
      </c>
      <c r="D3351" s="2" t="s">
        <v>584</v>
      </c>
      <c r="E3351" s="2" t="s">
        <v>617</v>
      </c>
      <c r="F3351" s="2" t="s">
        <v>624</v>
      </c>
      <c r="G3351" s="2" t="s">
        <v>75</v>
      </c>
      <c r="H3351" s="2" t="s">
        <v>76</v>
      </c>
      <c r="L3351" s="2" t="s">
        <v>656</v>
      </c>
      <c r="N3351" s="2" t="s">
        <v>1314</v>
      </c>
      <c r="O3351" s="2" t="s">
        <v>68</v>
      </c>
      <c r="P3351" s="2" t="s">
        <v>80</v>
      </c>
      <c r="Q3351" s="6">
        <v>2</v>
      </c>
      <c r="R3351" s="6">
        <v>2</v>
      </c>
      <c r="S3351" s="2" t="s">
        <v>81</v>
      </c>
      <c r="Y3351" s="4">
        <v>45489</v>
      </c>
      <c r="Z3351" s="2" t="s">
        <v>1086</v>
      </c>
      <c r="AX3351" s="2" t="s">
        <v>674</v>
      </c>
      <c r="AZ3351" s="38" t="s">
        <v>674</v>
      </c>
      <c r="BB3351" s="2" t="s">
        <v>1884</v>
      </c>
      <c r="BC3351" s="2" t="s">
        <v>1620</v>
      </c>
      <c r="BD3351" s="2" t="s">
        <v>1884</v>
      </c>
      <c r="BE3351" s="2" t="s">
        <v>1620</v>
      </c>
      <c r="BG3351" s="2" t="s">
        <v>2117</v>
      </c>
      <c r="BI3351" s="2" t="s">
        <v>584</v>
      </c>
    </row>
    <row r="3352" spans="1:61" x14ac:dyDescent="0.5">
      <c r="A3352" s="2">
        <v>2121</v>
      </c>
      <c r="B3352" s="2" t="s">
        <v>528</v>
      </c>
      <c r="C3352" s="2" t="s">
        <v>580</v>
      </c>
      <c r="D3352" s="2" t="s">
        <v>584</v>
      </c>
      <c r="E3352" s="2" t="s">
        <v>617</v>
      </c>
      <c r="F3352" s="2" t="s">
        <v>624</v>
      </c>
      <c r="G3352" s="2" t="s">
        <v>75</v>
      </c>
      <c r="H3352" s="2" t="s">
        <v>76</v>
      </c>
      <c r="L3352" s="2" t="s">
        <v>656</v>
      </c>
      <c r="N3352" s="2" t="s">
        <v>1359</v>
      </c>
      <c r="O3352" s="2" t="s">
        <v>68</v>
      </c>
      <c r="P3352" s="2" t="s">
        <v>80</v>
      </c>
      <c r="Q3352" s="6">
        <v>2</v>
      </c>
      <c r="R3352" s="6">
        <v>2</v>
      </c>
      <c r="S3352" s="2" t="s">
        <v>81</v>
      </c>
      <c r="Y3352" s="4">
        <v>45489</v>
      </c>
      <c r="Z3352" s="2" t="s">
        <v>1086</v>
      </c>
      <c r="AX3352" s="2" t="s">
        <v>674</v>
      </c>
      <c r="AZ3352" s="38" t="s">
        <v>760</v>
      </c>
      <c r="BB3352" s="2" t="s">
        <v>1884</v>
      </c>
      <c r="BC3352" s="2" t="s">
        <v>1620</v>
      </c>
      <c r="BD3352" s="2" t="s">
        <v>1902</v>
      </c>
      <c r="BE3352" s="2" t="s">
        <v>1719</v>
      </c>
      <c r="BG3352" s="2" t="s">
        <v>2117</v>
      </c>
      <c r="BI3352" s="2" t="s">
        <v>584</v>
      </c>
    </row>
    <row r="3353" spans="1:61" x14ac:dyDescent="0.5">
      <c r="A3353" s="2">
        <v>2121</v>
      </c>
      <c r="B3353" s="2" t="s">
        <v>528</v>
      </c>
      <c r="C3353" s="2" t="s">
        <v>580</v>
      </c>
      <c r="D3353" s="2" t="s">
        <v>584</v>
      </c>
      <c r="E3353" s="2" t="s">
        <v>617</v>
      </c>
      <c r="F3353" s="2" t="s">
        <v>624</v>
      </c>
      <c r="G3353" s="2" t="s">
        <v>75</v>
      </c>
      <c r="H3353" s="2" t="s">
        <v>76</v>
      </c>
      <c r="L3353" s="2" t="s">
        <v>656</v>
      </c>
      <c r="N3353" s="2" t="s">
        <v>1316</v>
      </c>
      <c r="O3353" s="2" t="s">
        <v>68</v>
      </c>
      <c r="P3353" s="2" t="s">
        <v>1605</v>
      </c>
      <c r="Q3353" s="6">
        <v>0.75</v>
      </c>
      <c r="R3353" s="6">
        <v>0.75</v>
      </c>
      <c r="S3353" s="2" t="s">
        <v>81</v>
      </c>
      <c r="Y3353" s="4">
        <v>45489</v>
      </c>
      <c r="Z3353" s="2" t="s">
        <v>1086</v>
      </c>
      <c r="AD3353" s="2" t="s">
        <v>2173</v>
      </c>
      <c r="AX3353" s="2" t="s">
        <v>674</v>
      </c>
      <c r="AZ3353" s="38" t="s">
        <v>678</v>
      </c>
      <c r="BB3353" s="2" t="s">
        <v>1884</v>
      </c>
      <c r="BC3353" s="2" t="s">
        <v>1620</v>
      </c>
      <c r="BD3353" s="2" t="s">
        <v>1910</v>
      </c>
      <c r="BE3353" s="2" t="s">
        <v>1651</v>
      </c>
      <c r="BG3353" s="2" t="s">
        <v>2117</v>
      </c>
      <c r="BI3353" s="2" t="s">
        <v>584</v>
      </c>
    </row>
    <row r="3354" spans="1:61" x14ac:dyDescent="0.5">
      <c r="A3354" s="2">
        <v>2121</v>
      </c>
      <c r="B3354" s="2" t="s">
        <v>528</v>
      </c>
      <c r="C3354" s="2" t="s">
        <v>580</v>
      </c>
      <c r="D3354" s="2" t="s">
        <v>584</v>
      </c>
      <c r="E3354" s="2" t="s">
        <v>617</v>
      </c>
      <c r="F3354" s="2" t="s">
        <v>624</v>
      </c>
      <c r="G3354" s="2" t="s">
        <v>75</v>
      </c>
      <c r="H3354" s="2" t="s">
        <v>76</v>
      </c>
      <c r="L3354" s="2" t="s">
        <v>656</v>
      </c>
      <c r="N3354" s="2" t="s">
        <v>1333</v>
      </c>
      <c r="O3354" s="2" t="s">
        <v>68</v>
      </c>
      <c r="P3354" s="2" t="s">
        <v>1605</v>
      </c>
      <c r="Q3354" s="6">
        <v>1</v>
      </c>
      <c r="R3354" s="6">
        <v>1</v>
      </c>
      <c r="S3354" s="2" t="s">
        <v>81</v>
      </c>
      <c r="Y3354" s="4">
        <v>45485</v>
      </c>
      <c r="Z3354" s="2" t="s">
        <v>1039</v>
      </c>
      <c r="AD3354" s="2" t="s">
        <v>2173</v>
      </c>
      <c r="AX3354" s="2" t="s">
        <v>674</v>
      </c>
      <c r="AZ3354" s="38" t="s">
        <v>701</v>
      </c>
      <c r="BB3354" s="2" t="s">
        <v>1884</v>
      </c>
      <c r="BC3354" s="2" t="s">
        <v>1620</v>
      </c>
      <c r="BD3354" s="2" t="s">
        <v>1909</v>
      </c>
      <c r="BE3354" s="2" t="s">
        <v>1651</v>
      </c>
      <c r="BG3354" s="2" t="s">
        <v>2117</v>
      </c>
      <c r="BI3354" s="2" t="s">
        <v>584</v>
      </c>
    </row>
    <row r="3355" spans="1:61" x14ac:dyDescent="0.5">
      <c r="A3355" s="2">
        <v>2121</v>
      </c>
      <c r="B3355" s="2" t="s">
        <v>528</v>
      </c>
      <c r="C3355" s="2" t="s">
        <v>580</v>
      </c>
      <c r="D3355" s="2" t="s">
        <v>584</v>
      </c>
      <c r="E3355" s="2" t="s">
        <v>617</v>
      </c>
      <c r="F3355" s="2" t="s">
        <v>624</v>
      </c>
      <c r="G3355" s="2" t="s">
        <v>75</v>
      </c>
      <c r="H3355" s="2" t="s">
        <v>76</v>
      </c>
      <c r="L3355" s="2" t="s">
        <v>656</v>
      </c>
      <c r="N3355" s="2" t="s">
        <v>1351</v>
      </c>
      <c r="O3355" s="2" t="s">
        <v>69</v>
      </c>
      <c r="P3355" s="2" t="s">
        <v>1604</v>
      </c>
      <c r="Q3355" s="6">
        <v>0.75</v>
      </c>
      <c r="R3355" s="6">
        <v>0</v>
      </c>
      <c r="AX3355" s="2" t="s">
        <v>678</v>
      </c>
      <c r="AZ3355" s="38"/>
      <c r="BB3355" s="2" t="s">
        <v>1910</v>
      </c>
      <c r="BC3355" s="2" t="s">
        <v>1651</v>
      </c>
      <c r="BE3355" s="2" t="s">
        <v>584</v>
      </c>
      <c r="BG3355" s="2" t="s">
        <v>584</v>
      </c>
      <c r="BI3355" s="2" t="s">
        <v>584</v>
      </c>
    </row>
    <row r="3356" spans="1:61" x14ac:dyDescent="0.5">
      <c r="A3356" s="2">
        <v>2121</v>
      </c>
      <c r="B3356" s="2" t="s">
        <v>528</v>
      </c>
      <c r="C3356" s="2" t="s">
        <v>580</v>
      </c>
      <c r="D3356" s="2" t="s">
        <v>584</v>
      </c>
      <c r="E3356" s="2" t="s">
        <v>617</v>
      </c>
      <c r="F3356" s="2" t="s">
        <v>624</v>
      </c>
      <c r="G3356" s="2" t="s">
        <v>75</v>
      </c>
      <c r="H3356" s="2" t="s">
        <v>76</v>
      </c>
      <c r="L3356" s="2" t="s">
        <v>656</v>
      </c>
      <c r="N3356" s="2" t="s">
        <v>1357</v>
      </c>
      <c r="O3356" s="2" t="s">
        <v>69</v>
      </c>
      <c r="P3356" s="2" t="s">
        <v>1604</v>
      </c>
      <c r="Q3356" s="6">
        <v>1</v>
      </c>
      <c r="R3356" s="6">
        <v>0</v>
      </c>
      <c r="AX3356" s="2" t="s">
        <v>701</v>
      </c>
      <c r="AZ3356" s="38"/>
      <c r="BC3356" s="2" t="s">
        <v>1653</v>
      </c>
      <c r="BE3356" s="2" t="s">
        <v>584</v>
      </c>
      <c r="BG3356" s="2" t="s">
        <v>584</v>
      </c>
      <c r="BI3356" s="2" t="s">
        <v>584</v>
      </c>
    </row>
    <row r="3357" spans="1:61" x14ac:dyDescent="0.5">
      <c r="A3357" s="2">
        <v>2121</v>
      </c>
      <c r="B3357" s="2" t="s">
        <v>529</v>
      </c>
      <c r="C3357" s="2" t="s">
        <v>71</v>
      </c>
      <c r="D3357" s="2" t="s">
        <v>588</v>
      </c>
      <c r="E3357" s="2" t="s">
        <v>618</v>
      </c>
      <c r="F3357" s="2" t="s">
        <v>639</v>
      </c>
      <c r="G3357" s="2" t="s">
        <v>651</v>
      </c>
      <c r="H3357" s="2" t="s">
        <v>76</v>
      </c>
      <c r="L3357" s="2" t="s">
        <v>580</v>
      </c>
      <c r="N3357" s="2" t="s">
        <v>1305</v>
      </c>
      <c r="O3357" s="2" t="s">
        <v>68</v>
      </c>
      <c r="P3357" s="2" t="s">
        <v>80</v>
      </c>
      <c r="Q3357" s="6">
        <v>2</v>
      </c>
      <c r="R3357" s="6">
        <v>2</v>
      </c>
      <c r="S3357" s="2" t="s">
        <v>1616</v>
      </c>
      <c r="Y3357" s="4">
        <v>45488</v>
      </c>
      <c r="Z3357" s="2" t="s">
        <v>1263</v>
      </c>
      <c r="AX3357" s="2" t="s">
        <v>872</v>
      </c>
      <c r="AZ3357" s="38" t="s">
        <v>874</v>
      </c>
      <c r="BC3357" s="2" t="s">
        <v>1827</v>
      </c>
      <c r="BD3357" s="2" t="s">
        <v>2065</v>
      </c>
      <c r="BE3357" s="2" t="s">
        <v>1812</v>
      </c>
      <c r="BG3357" s="2" t="s">
        <v>2136</v>
      </c>
      <c r="BI3357" s="2" t="s">
        <v>584</v>
      </c>
    </row>
    <row r="3358" spans="1:61" x14ac:dyDescent="0.5">
      <c r="A3358" s="2">
        <v>2121</v>
      </c>
      <c r="B3358" s="2" t="s">
        <v>529</v>
      </c>
      <c r="C3358" s="2" t="s">
        <v>71</v>
      </c>
      <c r="D3358" s="2" t="s">
        <v>588</v>
      </c>
      <c r="E3358" s="2" t="s">
        <v>618</v>
      </c>
      <c r="F3358" s="2" t="s">
        <v>639</v>
      </c>
      <c r="G3358" s="2" t="s">
        <v>651</v>
      </c>
      <c r="H3358" s="2" t="s">
        <v>76</v>
      </c>
      <c r="L3358" s="2" t="s">
        <v>581</v>
      </c>
      <c r="N3358" s="2" t="s">
        <v>1306</v>
      </c>
      <c r="O3358" s="2" t="s">
        <v>68</v>
      </c>
      <c r="P3358" s="2" t="s">
        <v>80</v>
      </c>
      <c r="Q3358" s="6">
        <v>2</v>
      </c>
      <c r="R3358" s="6">
        <v>2</v>
      </c>
      <c r="S3358" s="2" t="s">
        <v>1616</v>
      </c>
      <c r="Y3358" s="4">
        <v>45485</v>
      </c>
      <c r="Z3358" s="2" t="s">
        <v>1264</v>
      </c>
      <c r="AX3358" s="2" t="s">
        <v>872</v>
      </c>
      <c r="AZ3358" s="38" t="s">
        <v>874</v>
      </c>
      <c r="BC3358" s="2" t="s">
        <v>1827</v>
      </c>
      <c r="BD3358" s="2" t="s">
        <v>2065</v>
      </c>
      <c r="BE3358" s="2" t="s">
        <v>1812</v>
      </c>
      <c r="BG3358" s="2" t="s">
        <v>2136</v>
      </c>
      <c r="BI3358" s="2" t="s">
        <v>584</v>
      </c>
    </row>
    <row r="3359" spans="1:61" x14ac:dyDescent="0.5">
      <c r="A3359" s="2">
        <v>2121</v>
      </c>
      <c r="B3359" s="2" t="s">
        <v>529</v>
      </c>
      <c r="C3359" s="2" t="s">
        <v>71</v>
      </c>
      <c r="D3359" s="2" t="s">
        <v>584</v>
      </c>
      <c r="E3359" s="2" t="s">
        <v>618</v>
      </c>
      <c r="F3359" s="2" t="s">
        <v>639</v>
      </c>
      <c r="G3359" s="2" t="s">
        <v>651</v>
      </c>
      <c r="H3359" s="2" t="s">
        <v>76</v>
      </c>
      <c r="L3359" s="2" t="s">
        <v>580</v>
      </c>
      <c r="N3359" s="2" t="s">
        <v>1340</v>
      </c>
      <c r="O3359" s="2" t="s">
        <v>69</v>
      </c>
      <c r="P3359" s="2" t="s">
        <v>80</v>
      </c>
      <c r="Q3359" s="6">
        <v>2</v>
      </c>
      <c r="R3359" s="6">
        <v>0</v>
      </c>
      <c r="S3359" s="2" t="s">
        <v>1616</v>
      </c>
      <c r="AX3359" s="2" t="s">
        <v>874</v>
      </c>
      <c r="AZ3359" s="38" t="s">
        <v>872</v>
      </c>
      <c r="BB3359" s="2" t="s">
        <v>2065</v>
      </c>
      <c r="BC3359" s="2" t="s">
        <v>1812</v>
      </c>
      <c r="BE3359" s="2" t="s">
        <v>1827</v>
      </c>
      <c r="BG3359" s="2" t="s">
        <v>584</v>
      </c>
      <c r="BI3359" s="2" t="s">
        <v>584</v>
      </c>
    </row>
    <row r="3360" spans="1:61" x14ac:dyDescent="0.5">
      <c r="A3360" s="2">
        <v>2121</v>
      </c>
      <c r="B3360" s="2" t="s">
        <v>529</v>
      </c>
      <c r="C3360" s="2" t="s">
        <v>71</v>
      </c>
      <c r="D3360" s="2" t="s">
        <v>584</v>
      </c>
      <c r="E3360" s="2" t="s">
        <v>618</v>
      </c>
      <c r="F3360" s="2" t="s">
        <v>639</v>
      </c>
      <c r="G3360" s="2" t="s">
        <v>651</v>
      </c>
      <c r="H3360" s="2" t="s">
        <v>76</v>
      </c>
      <c r="L3360" s="2" t="s">
        <v>580</v>
      </c>
      <c r="N3360" s="2" t="s">
        <v>1308</v>
      </c>
      <c r="O3360" s="2" t="s">
        <v>68</v>
      </c>
      <c r="P3360" s="2" t="s">
        <v>80</v>
      </c>
      <c r="Q3360" s="6">
        <v>2</v>
      </c>
      <c r="R3360" s="6">
        <v>2</v>
      </c>
      <c r="S3360" s="2" t="s">
        <v>1616</v>
      </c>
      <c r="Y3360" s="4">
        <v>45488</v>
      </c>
      <c r="Z3360" s="2" t="s">
        <v>1263</v>
      </c>
      <c r="AX3360" s="2" t="s">
        <v>874</v>
      </c>
      <c r="AZ3360" s="38" t="s">
        <v>872</v>
      </c>
      <c r="BB3360" s="2" t="s">
        <v>2065</v>
      </c>
      <c r="BC3360" s="2" t="s">
        <v>1812</v>
      </c>
      <c r="BE3360" s="2" t="s">
        <v>1827</v>
      </c>
      <c r="BG3360" s="2" t="s">
        <v>2136</v>
      </c>
      <c r="BI3360" s="2" t="s">
        <v>584</v>
      </c>
    </row>
    <row r="3361" spans="1:61" x14ac:dyDescent="0.5">
      <c r="A3361" s="2">
        <v>2121</v>
      </c>
      <c r="B3361" s="2" t="s">
        <v>529</v>
      </c>
      <c r="C3361" s="2" t="s">
        <v>71</v>
      </c>
      <c r="D3361" s="2" t="s">
        <v>584</v>
      </c>
      <c r="E3361" s="2" t="s">
        <v>618</v>
      </c>
      <c r="F3361" s="2" t="s">
        <v>639</v>
      </c>
      <c r="G3361" s="2" t="s">
        <v>651</v>
      </c>
      <c r="H3361" s="2" t="s">
        <v>76</v>
      </c>
      <c r="L3361" s="2" t="s">
        <v>580</v>
      </c>
      <c r="N3361" s="2" t="s">
        <v>1304</v>
      </c>
      <c r="O3361" s="2" t="s">
        <v>69</v>
      </c>
      <c r="P3361" s="2" t="s">
        <v>80</v>
      </c>
      <c r="Q3361" s="6">
        <v>2</v>
      </c>
      <c r="R3361" s="6">
        <v>0</v>
      </c>
      <c r="S3361" s="2" t="s">
        <v>1616</v>
      </c>
      <c r="AX3361" s="2" t="s">
        <v>885</v>
      </c>
      <c r="AZ3361" s="38" t="s">
        <v>874</v>
      </c>
      <c r="BC3361" s="2" t="s">
        <v>584</v>
      </c>
      <c r="BD3361" s="2" t="s">
        <v>2065</v>
      </c>
      <c r="BE3361" s="2" t="s">
        <v>1812</v>
      </c>
      <c r="BG3361" s="2" t="s">
        <v>584</v>
      </c>
      <c r="BI3361" s="2" t="s">
        <v>584</v>
      </c>
    </row>
    <row r="3362" spans="1:61" x14ac:dyDescent="0.5">
      <c r="A3362" s="2">
        <v>2121</v>
      </c>
      <c r="B3362" s="2" t="s">
        <v>529</v>
      </c>
      <c r="C3362" s="2" t="s">
        <v>71</v>
      </c>
      <c r="D3362" s="2" t="s">
        <v>584</v>
      </c>
      <c r="E3362" s="2" t="s">
        <v>618</v>
      </c>
      <c r="F3362" s="2" t="s">
        <v>639</v>
      </c>
      <c r="G3362" s="2" t="s">
        <v>651</v>
      </c>
      <c r="H3362" s="2" t="s">
        <v>76</v>
      </c>
      <c r="L3362" s="2" t="s">
        <v>581</v>
      </c>
      <c r="N3362" s="2" t="s">
        <v>1307</v>
      </c>
      <c r="O3362" s="2" t="s">
        <v>69</v>
      </c>
      <c r="P3362" s="2" t="s">
        <v>80</v>
      </c>
      <c r="Q3362" s="6">
        <v>2</v>
      </c>
      <c r="R3362" s="6">
        <v>0</v>
      </c>
      <c r="S3362" s="2" t="s">
        <v>1616</v>
      </c>
      <c r="AX3362" s="2" t="s">
        <v>874</v>
      </c>
      <c r="AZ3362" s="38" t="s">
        <v>885</v>
      </c>
      <c r="BB3362" s="2" t="s">
        <v>2065</v>
      </c>
      <c r="BC3362" s="2" t="s">
        <v>1812</v>
      </c>
      <c r="BE3362" s="2" t="s">
        <v>584</v>
      </c>
      <c r="BG3362" s="2" t="s">
        <v>584</v>
      </c>
      <c r="BI3362" s="2" t="s">
        <v>584</v>
      </c>
    </row>
    <row r="3363" spans="1:61" x14ac:dyDescent="0.5">
      <c r="A3363" s="2">
        <v>2121</v>
      </c>
      <c r="B3363" s="2" t="s">
        <v>530</v>
      </c>
      <c r="C3363" s="2" t="s">
        <v>71</v>
      </c>
      <c r="D3363" s="2" t="s">
        <v>588</v>
      </c>
      <c r="E3363" s="2" t="s">
        <v>618</v>
      </c>
      <c r="F3363" s="2" t="s">
        <v>639</v>
      </c>
      <c r="G3363" s="2" t="s">
        <v>651</v>
      </c>
      <c r="H3363" s="2" t="s">
        <v>76</v>
      </c>
      <c r="L3363" s="2" t="s">
        <v>580</v>
      </c>
      <c r="N3363" s="2" t="s">
        <v>1362</v>
      </c>
      <c r="O3363" s="2" t="s">
        <v>69</v>
      </c>
      <c r="P3363" s="2" t="s">
        <v>80</v>
      </c>
      <c r="Q3363" s="6">
        <v>2</v>
      </c>
      <c r="R3363" s="6">
        <v>0</v>
      </c>
      <c r="S3363" s="2" t="s">
        <v>1616</v>
      </c>
      <c r="AX3363" s="2" t="s">
        <v>883</v>
      </c>
      <c r="AZ3363" s="38" t="s">
        <v>874</v>
      </c>
      <c r="BB3363" s="2" t="s">
        <v>2071</v>
      </c>
      <c r="BC3363" s="2" t="s">
        <v>1821</v>
      </c>
      <c r="BD3363" s="2" t="s">
        <v>2065</v>
      </c>
      <c r="BE3363" s="2" t="s">
        <v>1812</v>
      </c>
      <c r="BG3363" s="2" t="s">
        <v>584</v>
      </c>
      <c r="BI3363" s="2" t="s">
        <v>584</v>
      </c>
    </row>
    <row r="3364" spans="1:61" x14ac:dyDescent="0.5">
      <c r="A3364" s="2">
        <v>2121</v>
      </c>
      <c r="B3364" s="2" t="s">
        <v>530</v>
      </c>
      <c r="C3364" s="2" t="s">
        <v>71</v>
      </c>
      <c r="D3364" s="2" t="s">
        <v>588</v>
      </c>
      <c r="E3364" s="2" t="s">
        <v>618</v>
      </c>
      <c r="F3364" s="2" t="s">
        <v>639</v>
      </c>
      <c r="G3364" s="2" t="s">
        <v>651</v>
      </c>
      <c r="H3364" s="2" t="s">
        <v>76</v>
      </c>
      <c r="L3364" s="2" t="s">
        <v>580</v>
      </c>
      <c r="N3364" s="2" t="s">
        <v>1306</v>
      </c>
      <c r="O3364" s="2" t="s">
        <v>68</v>
      </c>
      <c r="P3364" s="2" t="s">
        <v>80</v>
      </c>
      <c r="Q3364" s="6">
        <v>2</v>
      </c>
      <c r="R3364" s="6">
        <v>2</v>
      </c>
      <c r="S3364" s="2" t="s">
        <v>1616</v>
      </c>
      <c r="Y3364" s="4">
        <v>45488</v>
      </c>
      <c r="Z3364" s="2" t="s">
        <v>1265</v>
      </c>
      <c r="AX3364" s="2" t="s">
        <v>872</v>
      </c>
      <c r="AZ3364" s="38" t="s">
        <v>874</v>
      </c>
      <c r="BB3364" s="2" t="s">
        <v>2076</v>
      </c>
      <c r="BC3364" s="2" t="s">
        <v>1827</v>
      </c>
      <c r="BD3364" s="2" t="s">
        <v>2065</v>
      </c>
      <c r="BE3364" s="2" t="s">
        <v>1812</v>
      </c>
      <c r="BG3364" s="2" t="s">
        <v>2136</v>
      </c>
      <c r="BI3364" s="2" t="s">
        <v>584</v>
      </c>
    </row>
    <row r="3365" spans="1:61" x14ac:dyDescent="0.5">
      <c r="A3365" s="2">
        <v>2121</v>
      </c>
      <c r="B3365" s="2" t="s">
        <v>530</v>
      </c>
      <c r="C3365" s="2" t="s">
        <v>71</v>
      </c>
      <c r="D3365" s="2" t="s">
        <v>588</v>
      </c>
      <c r="E3365" s="2" t="s">
        <v>618</v>
      </c>
      <c r="F3365" s="2" t="s">
        <v>639</v>
      </c>
      <c r="G3365" s="2" t="s">
        <v>651</v>
      </c>
      <c r="H3365" s="2" t="s">
        <v>76</v>
      </c>
      <c r="L3365" s="2" t="s">
        <v>580</v>
      </c>
      <c r="N3365" s="2" t="s">
        <v>1305</v>
      </c>
      <c r="O3365" s="2" t="s">
        <v>68</v>
      </c>
      <c r="P3365" s="2" t="s">
        <v>80</v>
      </c>
      <c r="Q3365" s="6">
        <v>2</v>
      </c>
      <c r="R3365" s="6">
        <v>2</v>
      </c>
      <c r="S3365" s="2" t="s">
        <v>1616</v>
      </c>
      <c r="Y3365" s="4">
        <v>45488</v>
      </c>
      <c r="Z3365" s="2" t="s">
        <v>1265</v>
      </c>
      <c r="AX3365" s="2" t="s">
        <v>912</v>
      </c>
      <c r="AZ3365" s="38" t="s">
        <v>874</v>
      </c>
      <c r="BB3365" s="2" t="s">
        <v>2088</v>
      </c>
      <c r="BC3365" s="2" t="s">
        <v>1821</v>
      </c>
      <c r="BD3365" s="2" t="s">
        <v>2065</v>
      </c>
      <c r="BE3365" s="2" t="s">
        <v>1812</v>
      </c>
      <c r="BG3365" s="2" t="s">
        <v>2136</v>
      </c>
      <c r="BI3365" s="2" t="s">
        <v>584</v>
      </c>
    </row>
    <row r="3366" spans="1:61" x14ac:dyDescent="0.5">
      <c r="A3366" s="2">
        <v>2121</v>
      </c>
      <c r="B3366" s="2" t="s">
        <v>530</v>
      </c>
      <c r="C3366" s="2" t="s">
        <v>71</v>
      </c>
      <c r="D3366" s="2" t="s">
        <v>588</v>
      </c>
      <c r="E3366" s="2" t="s">
        <v>618</v>
      </c>
      <c r="F3366" s="2" t="s">
        <v>639</v>
      </c>
      <c r="G3366" s="2" t="s">
        <v>651</v>
      </c>
      <c r="H3366" s="2" t="s">
        <v>76</v>
      </c>
      <c r="L3366" s="2" t="s">
        <v>581</v>
      </c>
      <c r="N3366" s="2" t="s">
        <v>1354</v>
      </c>
      <c r="O3366" s="2" t="s">
        <v>69</v>
      </c>
      <c r="P3366" s="2" t="s">
        <v>80</v>
      </c>
      <c r="Q3366" s="6">
        <v>2</v>
      </c>
      <c r="R3366" s="6">
        <v>0</v>
      </c>
      <c r="S3366" s="2" t="s">
        <v>1616</v>
      </c>
      <c r="AX3366" s="2" t="s">
        <v>872</v>
      </c>
      <c r="AZ3366" s="38" t="s">
        <v>874</v>
      </c>
      <c r="BB3366" s="2" t="s">
        <v>2076</v>
      </c>
      <c r="BC3366" s="2" t="s">
        <v>1827</v>
      </c>
      <c r="BD3366" s="2" t="s">
        <v>2065</v>
      </c>
      <c r="BE3366" s="2" t="s">
        <v>1812</v>
      </c>
      <c r="BG3366" s="2" t="s">
        <v>584</v>
      </c>
      <c r="BI3366" s="2" t="s">
        <v>584</v>
      </c>
    </row>
    <row r="3367" spans="1:61" x14ac:dyDescent="0.5">
      <c r="A3367" s="2">
        <v>2121</v>
      </c>
      <c r="B3367" s="2" t="s">
        <v>530</v>
      </c>
      <c r="C3367" s="2" t="s">
        <v>71</v>
      </c>
      <c r="D3367" s="2" t="s">
        <v>588</v>
      </c>
      <c r="E3367" s="2" t="s">
        <v>618</v>
      </c>
      <c r="F3367" s="2" t="s">
        <v>639</v>
      </c>
      <c r="G3367" s="2" t="s">
        <v>651</v>
      </c>
      <c r="H3367" s="2" t="s">
        <v>76</v>
      </c>
      <c r="L3367" s="2" t="s">
        <v>581</v>
      </c>
      <c r="N3367" s="2" t="s">
        <v>1312</v>
      </c>
      <c r="O3367" s="2" t="s">
        <v>68</v>
      </c>
      <c r="P3367" s="2" t="s">
        <v>80</v>
      </c>
      <c r="Q3367" s="6">
        <v>2</v>
      </c>
      <c r="R3367" s="6">
        <v>2</v>
      </c>
      <c r="S3367" s="2" t="s">
        <v>1616</v>
      </c>
      <c r="Y3367" s="4">
        <v>45485</v>
      </c>
      <c r="Z3367" s="2" t="s">
        <v>1266</v>
      </c>
      <c r="AX3367" s="2" t="s">
        <v>872</v>
      </c>
      <c r="AZ3367" s="38" t="s">
        <v>874</v>
      </c>
      <c r="BB3367" s="2" t="s">
        <v>2076</v>
      </c>
      <c r="BC3367" s="2" t="s">
        <v>1827</v>
      </c>
      <c r="BD3367" s="2" t="s">
        <v>2065</v>
      </c>
      <c r="BE3367" s="2" t="s">
        <v>1812</v>
      </c>
      <c r="BG3367" s="2" t="s">
        <v>2136</v>
      </c>
      <c r="BI3367" s="2" t="s">
        <v>584</v>
      </c>
    </row>
    <row r="3368" spans="1:61" x14ac:dyDescent="0.5">
      <c r="A3368" s="2">
        <v>2121</v>
      </c>
      <c r="B3368" s="2" t="s">
        <v>530</v>
      </c>
      <c r="C3368" s="2" t="s">
        <v>71</v>
      </c>
      <c r="D3368" s="2" t="s">
        <v>584</v>
      </c>
      <c r="E3368" s="2" t="s">
        <v>618</v>
      </c>
      <c r="F3368" s="2" t="s">
        <v>639</v>
      </c>
      <c r="G3368" s="2" t="s">
        <v>651</v>
      </c>
      <c r="H3368" s="2" t="s">
        <v>76</v>
      </c>
      <c r="L3368" s="2" t="s">
        <v>580</v>
      </c>
      <c r="N3368" s="2" t="s">
        <v>1339</v>
      </c>
      <c r="O3368" s="2" t="s">
        <v>68</v>
      </c>
      <c r="P3368" s="2" t="s">
        <v>80</v>
      </c>
      <c r="Q3368" s="6">
        <v>2</v>
      </c>
      <c r="R3368" s="6">
        <v>2</v>
      </c>
      <c r="S3368" s="2" t="s">
        <v>1616</v>
      </c>
      <c r="Y3368" s="4">
        <v>45488</v>
      </c>
      <c r="Z3368" s="2" t="s">
        <v>1265</v>
      </c>
      <c r="AG3368" s="2" t="s">
        <v>2451</v>
      </c>
      <c r="AH3368" s="2" t="s">
        <v>84</v>
      </c>
      <c r="AX3368" s="2" t="s">
        <v>874</v>
      </c>
      <c r="AZ3368" s="38" t="s">
        <v>883</v>
      </c>
      <c r="BB3368" s="2" t="s">
        <v>2065</v>
      </c>
      <c r="BC3368" s="2" t="s">
        <v>1812</v>
      </c>
      <c r="BD3368" s="2" t="s">
        <v>2071</v>
      </c>
      <c r="BE3368" s="2" t="s">
        <v>1821</v>
      </c>
      <c r="BG3368" s="2" t="s">
        <v>2136</v>
      </c>
      <c r="BI3368" s="2" t="s">
        <v>584</v>
      </c>
    </row>
    <row r="3369" spans="1:61" x14ac:dyDescent="0.5">
      <c r="A3369" s="2">
        <v>2121</v>
      </c>
      <c r="B3369" s="2" t="s">
        <v>530</v>
      </c>
      <c r="C3369" s="2" t="s">
        <v>71</v>
      </c>
      <c r="D3369" s="2" t="s">
        <v>584</v>
      </c>
      <c r="E3369" s="2" t="s">
        <v>618</v>
      </c>
      <c r="F3369" s="2" t="s">
        <v>639</v>
      </c>
      <c r="G3369" s="2" t="s">
        <v>651</v>
      </c>
      <c r="H3369" s="2" t="s">
        <v>76</v>
      </c>
      <c r="L3369" s="2" t="s">
        <v>580</v>
      </c>
      <c r="N3369" s="2" t="s">
        <v>1309</v>
      </c>
      <c r="O3369" s="2" t="s">
        <v>68</v>
      </c>
      <c r="P3369" s="2" t="s">
        <v>80</v>
      </c>
      <c r="Q3369" s="6">
        <v>2</v>
      </c>
      <c r="R3369" s="6">
        <v>2</v>
      </c>
      <c r="S3369" s="2" t="s">
        <v>1616</v>
      </c>
      <c r="Y3369" s="4">
        <v>45488</v>
      </c>
      <c r="Z3369" s="2" t="s">
        <v>1265</v>
      </c>
      <c r="AX3369" s="2" t="s">
        <v>874</v>
      </c>
      <c r="AZ3369" s="38" t="s">
        <v>872</v>
      </c>
      <c r="BB3369" s="2" t="s">
        <v>2065</v>
      </c>
      <c r="BC3369" s="2" t="s">
        <v>1812</v>
      </c>
      <c r="BD3369" s="2" t="s">
        <v>2076</v>
      </c>
      <c r="BE3369" s="2" t="s">
        <v>1827</v>
      </c>
      <c r="BG3369" s="2" t="s">
        <v>2136</v>
      </c>
      <c r="BI3369" s="2" t="s">
        <v>584</v>
      </c>
    </row>
    <row r="3370" spans="1:61" x14ac:dyDescent="0.5">
      <c r="A3370" s="2">
        <v>2121</v>
      </c>
      <c r="B3370" s="2" t="s">
        <v>530</v>
      </c>
      <c r="C3370" s="2" t="s">
        <v>71</v>
      </c>
      <c r="D3370" s="2" t="s">
        <v>584</v>
      </c>
      <c r="E3370" s="2" t="s">
        <v>618</v>
      </c>
      <c r="F3370" s="2" t="s">
        <v>639</v>
      </c>
      <c r="G3370" s="2" t="s">
        <v>651</v>
      </c>
      <c r="H3370" s="2" t="s">
        <v>76</v>
      </c>
      <c r="L3370" s="2" t="s">
        <v>581</v>
      </c>
      <c r="N3370" s="2" t="s">
        <v>1313</v>
      </c>
      <c r="O3370" s="2" t="s">
        <v>68</v>
      </c>
      <c r="P3370" s="2" t="s">
        <v>80</v>
      </c>
      <c r="Q3370" s="6">
        <v>2</v>
      </c>
      <c r="R3370" s="6">
        <v>2</v>
      </c>
      <c r="S3370" s="2" t="s">
        <v>1616</v>
      </c>
      <c r="Y3370" s="4">
        <v>45485</v>
      </c>
      <c r="Z3370" s="2" t="s">
        <v>1266</v>
      </c>
      <c r="AX3370" s="2" t="s">
        <v>874</v>
      </c>
      <c r="AZ3370" s="38" t="s">
        <v>872</v>
      </c>
      <c r="BB3370" s="2" t="s">
        <v>2065</v>
      </c>
      <c r="BC3370" s="2" t="s">
        <v>1812</v>
      </c>
      <c r="BD3370" s="2" t="s">
        <v>2076</v>
      </c>
      <c r="BE3370" s="2" t="s">
        <v>1827</v>
      </c>
      <c r="BG3370" s="2" t="s">
        <v>2136</v>
      </c>
      <c r="BI3370" s="2" t="s">
        <v>584</v>
      </c>
    </row>
    <row r="3371" spans="1:61" x14ac:dyDescent="0.5">
      <c r="A3371" s="2">
        <v>2121</v>
      </c>
      <c r="B3371" s="2" t="s">
        <v>530</v>
      </c>
      <c r="C3371" s="2" t="s">
        <v>71</v>
      </c>
      <c r="D3371" s="2" t="s">
        <v>584</v>
      </c>
      <c r="E3371" s="2" t="s">
        <v>618</v>
      </c>
      <c r="F3371" s="2" t="s">
        <v>639</v>
      </c>
      <c r="G3371" s="2" t="s">
        <v>651</v>
      </c>
      <c r="H3371" s="2" t="s">
        <v>76</v>
      </c>
      <c r="L3371" s="2" t="s">
        <v>581</v>
      </c>
      <c r="N3371" s="2" t="s">
        <v>1342</v>
      </c>
      <c r="O3371" s="2" t="s">
        <v>68</v>
      </c>
      <c r="P3371" s="2" t="s">
        <v>80</v>
      </c>
      <c r="Q3371" s="6">
        <v>2</v>
      </c>
      <c r="R3371" s="6">
        <v>2</v>
      </c>
      <c r="S3371" s="2" t="s">
        <v>1616</v>
      </c>
      <c r="Y3371" s="4">
        <v>45485</v>
      </c>
      <c r="Z3371" s="2" t="s">
        <v>1266</v>
      </c>
      <c r="AG3371" s="2" t="s">
        <v>2452</v>
      </c>
      <c r="AH3371" s="2" t="s">
        <v>84</v>
      </c>
      <c r="AX3371" s="2" t="s">
        <v>874</v>
      </c>
      <c r="AZ3371" s="38" t="s">
        <v>872</v>
      </c>
      <c r="BB3371" s="2" t="s">
        <v>2065</v>
      </c>
      <c r="BC3371" s="2" t="s">
        <v>1812</v>
      </c>
      <c r="BD3371" s="2" t="s">
        <v>2076</v>
      </c>
      <c r="BE3371" s="2" t="s">
        <v>1827</v>
      </c>
      <c r="BG3371" s="2" t="s">
        <v>2136</v>
      </c>
      <c r="BI3371" s="2" t="s">
        <v>584</v>
      </c>
    </row>
    <row r="3372" spans="1:61" x14ac:dyDescent="0.5">
      <c r="A3372" s="2">
        <v>2121</v>
      </c>
      <c r="B3372" s="2" t="s">
        <v>530</v>
      </c>
      <c r="C3372" s="2" t="s">
        <v>71</v>
      </c>
      <c r="D3372" s="2" t="s">
        <v>584</v>
      </c>
      <c r="E3372" s="2" t="s">
        <v>618</v>
      </c>
      <c r="F3372" s="2" t="s">
        <v>639</v>
      </c>
      <c r="G3372" s="2" t="s">
        <v>651</v>
      </c>
      <c r="H3372" s="2" t="s">
        <v>76</v>
      </c>
      <c r="L3372" s="2" t="s">
        <v>582</v>
      </c>
      <c r="N3372" s="2" t="s">
        <v>1315</v>
      </c>
      <c r="O3372" s="2" t="s">
        <v>68</v>
      </c>
      <c r="P3372" s="2" t="s">
        <v>80</v>
      </c>
      <c r="Q3372" s="6">
        <v>2</v>
      </c>
      <c r="R3372" s="6">
        <v>2</v>
      </c>
      <c r="S3372" s="2" t="s">
        <v>1616</v>
      </c>
      <c r="Y3372" s="4">
        <v>45485</v>
      </c>
      <c r="Z3372" s="2" t="s">
        <v>1267</v>
      </c>
      <c r="AX3372" s="2" t="s">
        <v>874</v>
      </c>
      <c r="AZ3372" s="38" t="s">
        <v>872</v>
      </c>
      <c r="BB3372" s="2" t="s">
        <v>2065</v>
      </c>
      <c r="BC3372" s="2" t="s">
        <v>1812</v>
      </c>
      <c r="BD3372" s="2" t="s">
        <v>2076</v>
      </c>
      <c r="BE3372" s="2" t="s">
        <v>1827</v>
      </c>
      <c r="BG3372" s="2" t="s">
        <v>2136</v>
      </c>
      <c r="BI3372" s="2" t="s">
        <v>584</v>
      </c>
    </row>
    <row r="3373" spans="1:61" x14ac:dyDescent="0.5">
      <c r="A3373" s="2">
        <v>2121</v>
      </c>
      <c r="B3373" s="2" t="s">
        <v>531</v>
      </c>
      <c r="C3373" s="2" t="s">
        <v>71</v>
      </c>
      <c r="E3373" s="2" t="s">
        <v>618</v>
      </c>
      <c r="F3373" s="2" t="s">
        <v>639</v>
      </c>
      <c r="G3373" s="2" t="s">
        <v>651</v>
      </c>
      <c r="H3373" s="2" t="s">
        <v>76</v>
      </c>
      <c r="L3373" s="2" t="s">
        <v>656</v>
      </c>
      <c r="N3373" s="2" t="s">
        <v>1327</v>
      </c>
      <c r="O3373" s="2" t="s">
        <v>69</v>
      </c>
      <c r="P3373" s="2" t="s">
        <v>80</v>
      </c>
      <c r="Q3373" s="6">
        <v>2</v>
      </c>
      <c r="R3373" s="6">
        <v>0</v>
      </c>
      <c r="AZ3373" s="38" t="s">
        <v>874</v>
      </c>
      <c r="BC3373" s="2" t="s">
        <v>584</v>
      </c>
      <c r="BE3373" s="2" t="s">
        <v>584</v>
      </c>
      <c r="BG3373" s="2" t="s">
        <v>584</v>
      </c>
      <c r="BI3373" s="2" t="s">
        <v>584</v>
      </c>
    </row>
    <row r="3374" spans="1:61" x14ac:dyDescent="0.5">
      <c r="A3374" s="2">
        <v>2121</v>
      </c>
      <c r="B3374" s="2" t="s">
        <v>531</v>
      </c>
      <c r="C3374" s="2" t="s">
        <v>71</v>
      </c>
      <c r="D3374" s="2" t="s">
        <v>584</v>
      </c>
      <c r="E3374" s="2" t="s">
        <v>618</v>
      </c>
      <c r="F3374" s="2" t="s">
        <v>639</v>
      </c>
      <c r="G3374" s="2" t="s">
        <v>651</v>
      </c>
      <c r="H3374" s="2" t="s">
        <v>76</v>
      </c>
      <c r="L3374" s="2" t="s">
        <v>656</v>
      </c>
      <c r="N3374" s="2" t="s">
        <v>1350</v>
      </c>
      <c r="O3374" s="2" t="s">
        <v>69</v>
      </c>
      <c r="P3374" s="2" t="s">
        <v>80</v>
      </c>
      <c r="Q3374" s="6">
        <v>2</v>
      </c>
      <c r="R3374" s="6">
        <v>0</v>
      </c>
      <c r="S3374" s="2" t="s">
        <v>1616</v>
      </c>
      <c r="AX3374" s="2" t="s">
        <v>874</v>
      </c>
      <c r="AZ3374" s="38" t="s">
        <v>874</v>
      </c>
      <c r="BC3374" s="2" t="s">
        <v>584</v>
      </c>
      <c r="BE3374" s="2" t="s">
        <v>584</v>
      </c>
      <c r="BG3374" s="2" t="s">
        <v>584</v>
      </c>
      <c r="BI3374" s="2" t="s">
        <v>584</v>
      </c>
    </row>
    <row r="3375" spans="1:61" x14ac:dyDescent="0.5">
      <c r="A3375" s="2">
        <v>2121</v>
      </c>
      <c r="B3375" s="2" t="s">
        <v>531</v>
      </c>
      <c r="C3375" s="2" t="s">
        <v>71</v>
      </c>
      <c r="D3375" s="2" t="s">
        <v>584</v>
      </c>
      <c r="E3375" s="2" t="s">
        <v>618</v>
      </c>
      <c r="F3375" s="2" t="s">
        <v>639</v>
      </c>
      <c r="G3375" s="2" t="s">
        <v>651</v>
      </c>
      <c r="H3375" s="2" t="s">
        <v>76</v>
      </c>
      <c r="L3375" s="2" t="s">
        <v>657</v>
      </c>
      <c r="N3375" s="2" t="s">
        <v>1351</v>
      </c>
      <c r="O3375" s="2" t="s">
        <v>69</v>
      </c>
      <c r="P3375" s="2" t="s">
        <v>80</v>
      </c>
      <c r="Q3375" s="6">
        <v>2</v>
      </c>
      <c r="R3375" s="6">
        <v>0</v>
      </c>
      <c r="S3375" s="2" t="s">
        <v>1616</v>
      </c>
      <c r="AX3375" s="2" t="s">
        <v>874</v>
      </c>
      <c r="AZ3375" s="38" t="s">
        <v>874</v>
      </c>
      <c r="BC3375" s="2" t="s">
        <v>584</v>
      </c>
      <c r="BE3375" s="2" t="s">
        <v>584</v>
      </c>
      <c r="BG3375" s="2" t="s">
        <v>584</v>
      </c>
      <c r="BI3375" s="2" t="s">
        <v>584</v>
      </c>
    </row>
    <row r="3376" spans="1:61" x14ac:dyDescent="0.5">
      <c r="A3376" s="2">
        <v>2121</v>
      </c>
      <c r="B3376" s="2" t="s">
        <v>531</v>
      </c>
      <c r="C3376" s="2" t="s">
        <v>71</v>
      </c>
      <c r="D3376" s="2" t="s">
        <v>584</v>
      </c>
      <c r="E3376" s="2" t="s">
        <v>618</v>
      </c>
      <c r="F3376" s="2" t="s">
        <v>639</v>
      </c>
      <c r="G3376" s="2" t="s">
        <v>651</v>
      </c>
      <c r="H3376" s="2" t="s">
        <v>76</v>
      </c>
      <c r="L3376" s="2" t="s">
        <v>658</v>
      </c>
      <c r="N3376" s="2" t="s">
        <v>1353</v>
      </c>
      <c r="O3376" s="2" t="s">
        <v>69</v>
      </c>
      <c r="P3376" s="2" t="s">
        <v>80</v>
      </c>
      <c r="Q3376" s="6">
        <v>2</v>
      </c>
      <c r="R3376" s="6">
        <v>0</v>
      </c>
      <c r="S3376" s="2" t="s">
        <v>1616</v>
      </c>
      <c r="AX3376" s="2" t="s">
        <v>874</v>
      </c>
      <c r="AZ3376" s="38" t="s">
        <v>874</v>
      </c>
      <c r="BC3376" s="2" t="s">
        <v>584</v>
      </c>
      <c r="BE3376" s="2" t="s">
        <v>584</v>
      </c>
      <c r="BG3376" s="2" t="s">
        <v>584</v>
      </c>
      <c r="BI3376" s="2" t="s">
        <v>584</v>
      </c>
    </row>
    <row r="3377" spans="1:61" x14ac:dyDescent="0.5">
      <c r="A3377" s="2">
        <v>2121</v>
      </c>
      <c r="B3377" s="2" t="s">
        <v>532</v>
      </c>
      <c r="C3377" s="2" t="s">
        <v>71</v>
      </c>
      <c r="E3377" s="2" t="s">
        <v>618</v>
      </c>
      <c r="F3377" s="2" t="s">
        <v>639</v>
      </c>
      <c r="G3377" s="2" t="s">
        <v>651</v>
      </c>
      <c r="H3377" s="2" t="s">
        <v>76</v>
      </c>
      <c r="L3377" s="2" t="s">
        <v>663</v>
      </c>
      <c r="N3377" s="2" t="s">
        <v>1352</v>
      </c>
      <c r="O3377" s="2" t="s">
        <v>69</v>
      </c>
      <c r="P3377" s="2" t="s">
        <v>80</v>
      </c>
      <c r="Q3377" s="6">
        <v>2</v>
      </c>
      <c r="R3377" s="6">
        <v>0</v>
      </c>
      <c r="AZ3377" s="38" t="s">
        <v>872</v>
      </c>
      <c r="BC3377" s="2" t="s">
        <v>584</v>
      </c>
      <c r="BD3377" s="2" t="s">
        <v>2076</v>
      </c>
      <c r="BE3377" s="2" t="s">
        <v>1827</v>
      </c>
      <c r="BG3377" s="2" t="s">
        <v>584</v>
      </c>
      <c r="BI3377" s="2" t="s">
        <v>584</v>
      </c>
    </row>
    <row r="3378" spans="1:61" x14ac:dyDescent="0.5">
      <c r="A3378" s="2">
        <v>2121</v>
      </c>
      <c r="B3378" s="2" t="s">
        <v>532</v>
      </c>
      <c r="C3378" s="2" t="s">
        <v>71</v>
      </c>
      <c r="D3378" s="2" t="s">
        <v>588</v>
      </c>
      <c r="E3378" s="2" t="s">
        <v>618</v>
      </c>
      <c r="F3378" s="2" t="s">
        <v>639</v>
      </c>
      <c r="G3378" s="2" t="s">
        <v>651</v>
      </c>
      <c r="H3378" s="2" t="s">
        <v>76</v>
      </c>
      <c r="L3378" s="2" t="s">
        <v>663</v>
      </c>
      <c r="N3378" s="2" t="s">
        <v>1331</v>
      </c>
      <c r="O3378" s="2" t="s">
        <v>68</v>
      </c>
      <c r="P3378" s="2" t="s">
        <v>80</v>
      </c>
      <c r="Q3378" s="6">
        <v>2</v>
      </c>
      <c r="R3378" s="6">
        <v>2</v>
      </c>
      <c r="S3378" s="2" t="s">
        <v>1616</v>
      </c>
      <c r="Y3378" s="4">
        <v>45488</v>
      </c>
      <c r="Z3378" s="2" t="s">
        <v>1268</v>
      </c>
      <c r="AG3378" s="2" t="s">
        <v>2453</v>
      </c>
      <c r="AH3378" s="2" t="s">
        <v>84</v>
      </c>
      <c r="AX3378" s="2" t="s">
        <v>883</v>
      </c>
      <c r="AZ3378" s="38" t="s">
        <v>874</v>
      </c>
      <c r="BB3378" s="2" t="s">
        <v>2071</v>
      </c>
      <c r="BC3378" s="2" t="s">
        <v>1821</v>
      </c>
      <c r="BD3378" s="2" t="s">
        <v>2065</v>
      </c>
      <c r="BE3378" s="2" t="s">
        <v>1812</v>
      </c>
      <c r="BG3378" s="2" t="s">
        <v>2136</v>
      </c>
      <c r="BI3378" s="2" t="s">
        <v>584</v>
      </c>
    </row>
    <row r="3379" spans="1:61" x14ac:dyDescent="0.5">
      <c r="A3379" s="2">
        <v>2121</v>
      </c>
      <c r="B3379" s="2" t="s">
        <v>532</v>
      </c>
      <c r="C3379" s="2" t="s">
        <v>71</v>
      </c>
      <c r="D3379" s="2" t="s">
        <v>588</v>
      </c>
      <c r="E3379" s="2" t="s">
        <v>618</v>
      </c>
      <c r="F3379" s="2" t="s">
        <v>639</v>
      </c>
      <c r="G3379" s="2" t="s">
        <v>651</v>
      </c>
      <c r="H3379" s="2" t="s">
        <v>76</v>
      </c>
      <c r="L3379" s="2" t="s">
        <v>663</v>
      </c>
      <c r="N3379" s="2" t="s">
        <v>1357</v>
      </c>
      <c r="O3379" s="2" t="s">
        <v>69</v>
      </c>
      <c r="P3379" s="2" t="s">
        <v>80</v>
      </c>
      <c r="Q3379" s="6">
        <v>2</v>
      </c>
      <c r="R3379" s="6">
        <v>0</v>
      </c>
      <c r="S3379" s="2" t="s">
        <v>1616</v>
      </c>
      <c r="AX3379" s="2" t="s">
        <v>872</v>
      </c>
      <c r="AZ3379" s="38" t="s">
        <v>874</v>
      </c>
      <c r="BB3379" s="2" t="s">
        <v>2076</v>
      </c>
      <c r="BC3379" s="2" t="s">
        <v>1827</v>
      </c>
      <c r="BD3379" s="2" t="s">
        <v>2065</v>
      </c>
      <c r="BE3379" s="2" t="s">
        <v>1812</v>
      </c>
      <c r="BG3379" s="2" t="s">
        <v>584</v>
      </c>
      <c r="BI3379" s="2" t="s">
        <v>584</v>
      </c>
    </row>
    <row r="3380" spans="1:61" x14ac:dyDescent="0.5">
      <c r="A3380" s="2">
        <v>2121</v>
      </c>
      <c r="B3380" s="2" t="s">
        <v>532</v>
      </c>
      <c r="C3380" s="2" t="s">
        <v>71</v>
      </c>
      <c r="D3380" s="2" t="s">
        <v>588</v>
      </c>
      <c r="E3380" s="2" t="s">
        <v>618</v>
      </c>
      <c r="F3380" s="2" t="s">
        <v>639</v>
      </c>
      <c r="G3380" s="2" t="s">
        <v>651</v>
      </c>
      <c r="H3380" s="2" t="s">
        <v>76</v>
      </c>
      <c r="L3380" s="2" t="s">
        <v>663</v>
      </c>
      <c r="N3380" s="2" t="s">
        <v>1358</v>
      </c>
      <c r="O3380" s="2" t="s">
        <v>68</v>
      </c>
      <c r="P3380" s="2" t="s">
        <v>80</v>
      </c>
      <c r="Q3380" s="6">
        <v>2</v>
      </c>
      <c r="R3380" s="6">
        <v>2</v>
      </c>
      <c r="S3380" s="2" t="s">
        <v>1616</v>
      </c>
      <c r="Y3380" s="4">
        <v>45488</v>
      </c>
      <c r="Z3380" s="2" t="s">
        <v>1268</v>
      </c>
      <c r="AX3380" s="2" t="s">
        <v>872</v>
      </c>
      <c r="AZ3380" s="38" t="s">
        <v>874</v>
      </c>
      <c r="BB3380" s="2" t="s">
        <v>2076</v>
      </c>
      <c r="BC3380" s="2" t="s">
        <v>1827</v>
      </c>
      <c r="BD3380" s="2" t="s">
        <v>2065</v>
      </c>
      <c r="BE3380" s="2" t="s">
        <v>1812</v>
      </c>
      <c r="BG3380" s="2" t="s">
        <v>2136</v>
      </c>
      <c r="BI3380" s="2" t="s">
        <v>584</v>
      </c>
    </row>
    <row r="3381" spans="1:61" x14ac:dyDescent="0.5">
      <c r="A3381" s="2">
        <v>2121</v>
      </c>
      <c r="B3381" s="2" t="s">
        <v>532</v>
      </c>
      <c r="C3381" s="2" t="s">
        <v>71</v>
      </c>
      <c r="D3381" s="2" t="s">
        <v>588</v>
      </c>
      <c r="E3381" s="2" t="s">
        <v>618</v>
      </c>
      <c r="F3381" s="2" t="s">
        <v>639</v>
      </c>
      <c r="G3381" s="2" t="s">
        <v>651</v>
      </c>
      <c r="H3381" s="2" t="s">
        <v>76</v>
      </c>
      <c r="L3381" s="2" t="s">
        <v>665</v>
      </c>
      <c r="N3381" s="2" t="s">
        <v>1328</v>
      </c>
      <c r="O3381" s="2" t="s">
        <v>69</v>
      </c>
      <c r="P3381" s="2" t="s">
        <v>80</v>
      </c>
      <c r="Q3381" s="6">
        <v>2</v>
      </c>
      <c r="R3381" s="6">
        <v>0</v>
      </c>
      <c r="S3381" s="2" t="s">
        <v>1616</v>
      </c>
      <c r="AX3381" s="2" t="s">
        <v>872</v>
      </c>
      <c r="AZ3381" s="38" t="s">
        <v>874</v>
      </c>
      <c r="BB3381" s="2" t="s">
        <v>2076</v>
      </c>
      <c r="BC3381" s="2" t="s">
        <v>1827</v>
      </c>
      <c r="BD3381" s="2" t="s">
        <v>2065</v>
      </c>
      <c r="BE3381" s="2" t="s">
        <v>1812</v>
      </c>
      <c r="BG3381" s="2" t="s">
        <v>584</v>
      </c>
      <c r="BI3381" s="2" t="s">
        <v>584</v>
      </c>
    </row>
    <row r="3382" spans="1:61" x14ac:dyDescent="0.5">
      <c r="A3382" s="2">
        <v>2121</v>
      </c>
      <c r="B3382" s="2" t="s">
        <v>532</v>
      </c>
      <c r="C3382" s="2" t="s">
        <v>71</v>
      </c>
      <c r="D3382" s="2" t="s">
        <v>588</v>
      </c>
      <c r="E3382" s="2" t="s">
        <v>618</v>
      </c>
      <c r="F3382" s="2" t="s">
        <v>639</v>
      </c>
      <c r="G3382" s="2" t="s">
        <v>651</v>
      </c>
      <c r="H3382" s="2" t="s">
        <v>76</v>
      </c>
      <c r="L3382" s="2" t="s">
        <v>665</v>
      </c>
      <c r="N3382" s="2" t="s">
        <v>1336</v>
      </c>
      <c r="O3382" s="2" t="s">
        <v>68</v>
      </c>
      <c r="P3382" s="2" t="s">
        <v>80</v>
      </c>
      <c r="Q3382" s="6">
        <v>2</v>
      </c>
      <c r="R3382" s="6">
        <v>2</v>
      </c>
      <c r="S3382" s="2" t="s">
        <v>1616</v>
      </c>
      <c r="Y3382" s="4">
        <v>45488</v>
      </c>
      <c r="Z3382" s="2" t="s">
        <v>1269</v>
      </c>
      <c r="AX3382" s="2" t="s">
        <v>872</v>
      </c>
      <c r="AZ3382" s="38" t="s">
        <v>874</v>
      </c>
      <c r="BB3382" s="2" t="s">
        <v>2076</v>
      </c>
      <c r="BC3382" s="2" t="s">
        <v>1827</v>
      </c>
      <c r="BD3382" s="2" t="s">
        <v>2065</v>
      </c>
      <c r="BE3382" s="2" t="s">
        <v>1812</v>
      </c>
      <c r="BG3382" s="2" t="s">
        <v>2136</v>
      </c>
      <c r="BI3382" s="2" t="s">
        <v>584</v>
      </c>
    </row>
    <row r="3383" spans="1:61" x14ac:dyDescent="0.5">
      <c r="A3383" s="2">
        <v>2121</v>
      </c>
      <c r="B3383" s="2" t="s">
        <v>532</v>
      </c>
      <c r="C3383" s="2" t="s">
        <v>71</v>
      </c>
      <c r="D3383" s="2" t="s">
        <v>584</v>
      </c>
      <c r="E3383" s="2" t="s">
        <v>618</v>
      </c>
      <c r="F3383" s="2" t="s">
        <v>639</v>
      </c>
      <c r="G3383" s="2" t="s">
        <v>651</v>
      </c>
      <c r="H3383" s="2" t="s">
        <v>76</v>
      </c>
      <c r="L3383" s="2" t="s">
        <v>663</v>
      </c>
      <c r="N3383" s="2" t="s">
        <v>1359</v>
      </c>
      <c r="O3383" s="2" t="s">
        <v>68</v>
      </c>
      <c r="P3383" s="2" t="s">
        <v>80</v>
      </c>
      <c r="Q3383" s="6">
        <v>2</v>
      </c>
      <c r="R3383" s="6">
        <v>2</v>
      </c>
      <c r="S3383" s="2" t="s">
        <v>1616</v>
      </c>
      <c r="Y3383" s="4">
        <v>45488</v>
      </c>
      <c r="Z3383" s="2" t="s">
        <v>1268</v>
      </c>
      <c r="AX3383" s="2" t="s">
        <v>874</v>
      </c>
      <c r="AZ3383" s="38" t="s">
        <v>883</v>
      </c>
      <c r="BB3383" s="2" t="s">
        <v>2065</v>
      </c>
      <c r="BC3383" s="2" t="s">
        <v>1812</v>
      </c>
      <c r="BD3383" s="2" t="s">
        <v>2071</v>
      </c>
      <c r="BE3383" s="2" t="s">
        <v>1821</v>
      </c>
      <c r="BG3383" s="2" t="s">
        <v>2136</v>
      </c>
      <c r="BI3383" s="2" t="s">
        <v>584</v>
      </c>
    </row>
    <row r="3384" spans="1:61" x14ac:dyDescent="0.5">
      <c r="A3384" s="2">
        <v>2121</v>
      </c>
      <c r="B3384" s="2" t="s">
        <v>532</v>
      </c>
      <c r="C3384" s="2" t="s">
        <v>71</v>
      </c>
      <c r="D3384" s="2" t="s">
        <v>584</v>
      </c>
      <c r="E3384" s="2" t="s">
        <v>618</v>
      </c>
      <c r="F3384" s="2" t="s">
        <v>639</v>
      </c>
      <c r="G3384" s="2" t="s">
        <v>651</v>
      </c>
      <c r="H3384" s="2" t="s">
        <v>76</v>
      </c>
      <c r="L3384" s="2" t="s">
        <v>663</v>
      </c>
      <c r="N3384" s="2" t="s">
        <v>1333</v>
      </c>
      <c r="O3384" s="2" t="s">
        <v>68</v>
      </c>
      <c r="P3384" s="2" t="s">
        <v>80</v>
      </c>
      <c r="Q3384" s="6">
        <v>2</v>
      </c>
      <c r="R3384" s="6">
        <v>2</v>
      </c>
      <c r="S3384" s="2" t="s">
        <v>1616</v>
      </c>
      <c r="Y3384" s="4">
        <v>45488</v>
      </c>
      <c r="Z3384" s="2" t="s">
        <v>1268</v>
      </c>
      <c r="AX3384" s="2" t="s">
        <v>874</v>
      </c>
      <c r="AZ3384" s="38" t="s">
        <v>872</v>
      </c>
      <c r="BB3384" s="2" t="s">
        <v>2065</v>
      </c>
      <c r="BC3384" s="2" t="s">
        <v>1812</v>
      </c>
      <c r="BD3384" s="2" t="s">
        <v>2076</v>
      </c>
      <c r="BE3384" s="2" t="s">
        <v>1827</v>
      </c>
      <c r="BG3384" s="2" t="s">
        <v>2136</v>
      </c>
      <c r="BI3384" s="2" t="s">
        <v>584</v>
      </c>
    </row>
    <row r="3385" spans="1:61" x14ac:dyDescent="0.5">
      <c r="A3385" s="2">
        <v>2121</v>
      </c>
      <c r="B3385" s="2" t="s">
        <v>532</v>
      </c>
      <c r="C3385" s="2" t="s">
        <v>71</v>
      </c>
      <c r="D3385" s="2" t="s">
        <v>584</v>
      </c>
      <c r="E3385" s="2" t="s">
        <v>618</v>
      </c>
      <c r="F3385" s="2" t="s">
        <v>639</v>
      </c>
      <c r="G3385" s="2" t="s">
        <v>651</v>
      </c>
      <c r="H3385" s="2" t="s">
        <v>76</v>
      </c>
      <c r="L3385" s="2" t="s">
        <v>664</v>
      </c>
      <c r="N3385" s="2" t="s">
        <v>1356</v>
      </c>
      <c r="O3385" s="2" t="s">
        <v>69</v>
      </c>
      <c r="P3385" s="2" t="s">
        <v>80</v>
      </c>
      <c r="Q3385" s="6">
        <v>2</v>
      </c>
      <c r="R3385" s="6">
        <v>0</v>
      </c>
      <c r="S3385" s="2" t="s">
        <v>1616</v>
      </c>
      <c r="AX3385" s="2" t="s">
        <v>874</v>
      </c>
      <c r="AZ3385" s="38" t="s">
        <v>874</v>
      </c>
      <c r="BB3385" s="2" t="s">
        <v>2065</v>
      </c>
      <c r="BC3385" s="2" t="s">
        <v>1812</v>
      </c>
      <c r="BD3385" s="2" t="s">
        <v>2065</v>
      </c>
      <c r="BE3385" s="2" t="s">
        <v>1812</v>
      </c>
      <c r="BG3385" s="2" t="s">
        <v>584</v>
      </c>
      <c r="BI3385" s="2" t="s">
        <v>584</v>
      </c>
    </row>
    <row r="3386" spans="1:61" x14ac:dyDescent="0.5">
      <c r="A3386" s="2">
        <v>2121</v>
      </c>
      <c r="B3386" s="2" t="s">
        <v>532</v>
      </c>
      <c r="C3386" s="2" t="s">
        <v>71</v>
      </c>
      <c r="D3386" s="2" t="s">
        <v>584</v>
      </c>
      <c r="E3386" s="2" t="s">
        <v>618</v>
      </c>
      <c r="F3386" s="2" t="s">
        <v>639</v>
      </c>
      <c r="G3386" s="2" t="s">
        <v>651</v>
      </c>
      <c r="H3386" s="2" t="s">
        <v>76</v>
      </c>
      <c r="L3386" s="2" t="s">
        <v>665</v>
      </c>
      <c r="N3386" s="2" t="s">
        <v>1334</v>
      </c>
      <c r="O3386" s="2" t="s">
        <v>68</v>
      </c>
      <c r="P3386" s="2" t="s">
        <v>80</v>
      </c>
      <c r="Q3386" s="6">
        <v>2</v>
      </c>
      <c r="R3386" s="6">
        <v>2</v>
      </c>
      <c r="S3386" s="2" t="s">
        <v>1616</v>
      </c>
      <c r="Y3386" s="4">
        <v>45488</v>
      </c>
      <c r="Z3386" s="2" t="s">
        <v>1269</v>
      </c>
      <c r="AX3386" s="2" t="s">
        <v>874</v>
      </c>
      <c r="AZ3386" s="38" t="s">
        <v>872</v>
      </c>
      <c r="BB3386" s="2" t="s">
        <v>2065</v>
      </c>
      <c r="BC3386" s="2" t="s">
        <v>1812</v>
      </c>
      <c r="BD3386" s="2" t="s">
        <v>2076</v>
      </c>
      <c r="BE3386" s="2" t="s">
        <v>1827</v>
      </c>
      <c r="BG3386" s="2" t="s">
        <v>2136</v>
      </c>
      <c r="BI3386" s="2" t="s">
        <v>584</v>
      </c>
    </row>
    <row r="3387" spans="1:61" x14ac:dyDescent="0.5">
      <c r="A3387" s="2">
        <v>2121</v>
      </c>
      <c r="B3387" s="2" t="s">
        <v>532</v>
      </c>
      <c r="C3387" s="2" t="s">
        <v>71</v>
      </c>
      <c r="D3387" s="2" t="s">
        <v>584</v>
      </c>
      <c r="E3387" s="2" t="s">
        <v>618</v>
      </c>
      <c r="F3387" s="2" t="s">
        <v>639</v>
      </c>
      <c r="G3387" s="2" t="s">
        <v>651</v>
      </c>
      <c r="H3387" s="2" t="s">
        <v>76</v>
      </c>
      <c r="L3387" s="2" t="s">
        <v>665</v>
      </c>
      <c r="N3387" s="2" t="s">
        <v>1423</v>
      </c>
      <c r="O3387" s="2" t="s">
        <v>68</v>
      </c>
      <c r="P3387" s="2" t="s">
        <v>80</v>
      </c>
      <c r="Q3387" s="6">
        <v>2</v>
      </c>
      <c r="R3387" s="6">
        <v>2</v>
      </c>
      <c r="S3387" s="2" t="s">
        <v>1616</v>
      </c>
      <c r="Y3387" s="4">
        <v>45488</v>
      </c>
      <c r="Z3387" s="2" t="s">
        <v>1269</v>
      </c>
      <c r="AX3387" s="2" t="s">
        <v>874</v>
      </c>
      <c r="AZ3387" s="38" t="s">
        <v>872</v>
      </c>
      <c r="BB3387" s="2" t="s">
        <v>2065</v>
      </c>
      <c r="BC3387" s="2" t="s">
        <v>1812</v>
      </c>
      <c r="BD3387" s="2" t="s">
        <v>2076</v>
      </c>
      <c r="BE3387" s="2" t="s">
        <v>1827</v>
      </c>
      <c r="BG3387" s="2" t="s">
        <v>2136</v>
      </c>
      <c r="BI3387" s="2" t="s">
        <v>584</v>
      </c>
    </row>
    <row r="3388" spans="1:61" x14ac:dyDescent="0.5">
      <c r="A3388" s="2">
        <v>2121</v>
      </c>
      <c r="B3388" s="2" t="s">
        <v>532</v>
      </c>
      <c r="C3388" s="2" t="s">
        <v>71</v>
      </c>
      <c r="D3388" s="2" t="s">
        <v>584</v>
      </c>
      <c r="E3388" s="2" t="s">
        <v>618</v>
      </c>
      <c r="F3388" s="2" t="s">
        <v>639</v>
      </c>
      <c r="G3388" s="2" t="s">
        <v>651</v>
      </c>
      <c r="H3388" s="2" t="s">
        <v>76</v>
      </c>
      <c r="L3388" s="2" t="s">
        <v>666</v>
      </c>
      <c r="N3388" s="2" t="s">
        <v>1332</v>
      </c>
      <c r="O3388" s="2" t="s">
        <v>68</v>
      </c>
      <c r="P3388" s="2" t="s">
        <v>80</v>
      </c>
      <c r="Q3388" s="6">
        <v>2</v>
      </c>
      <c r="R3388" s="6">
        <v>2</v>
      </c>
      <c r="S3388" s="2" t="s">
        <v>1616</v>
      </c>
      <c r="Y3388" s="4">
        <v>45471</v>
      </c>
      <c r="Z3388" s="2" t="s">
        <v>1270</v>
      </c>
      <c r="AX3388" s="2" t="s">
        <v>874</v>
      </c>
      <c r="AZ3388" s="38" t="s">
        <v>872</v>
      </c>
      <c r="BB3388" s="2" t="s">
        <v>2065</v>
      </c>
      <c r="BC3388" s="2" t="s">
        <v>1812</v>
      </c>
      <c r="BD3388" s="2" t="s">
        <v>2076</v>
      </c>
      <c r="BE3388" s="2" t="s">
        <v>1827</v>
      </c>
      <c r="BG3388" s="2" t="s">
        <v>2136</v>
      </c>
      <c r="BI3388" s="2" t="s">
        <v>584</v>
      </c>
    </row>
    <row r="3389" spans="1:61" x14ac:dyDescent="0.5">
      <c r="A3389" s="2">
        <v>2121</v>
      </c>
      <c r="B3389" s="2" t="s">
        <v>533</v>
      </c>
      <c r="C3389" s="2" t="s">
        <v>71</v>
      </c>
      <c r="E3389" s="2" t="s">
        <v>618</v>
      </c>
      <c r="F3389" s="2" t="s">
        <v>639</v>
      </c>
      <c r="G3389" s="2" t="s">
        <v>651</v>
      </c>
      <c r="H3389" s="2" t="s">
        <v>76</v>
      </c>
      <c r="L3389" s="2" t="s">
        <v>667</v>
      </c>
      <c r="N3389" s="2" t="s">
        <v>1458</v>
      </c>
      <c r="O3389" s="2" t="s">
        <v>69</v>
      </c>
      <c r="P3389" s="2" t="s">
        <v>80</v>
      </c>
      <c r="Q3389" s="6">
        <v>2</v>
      </c>
      <c r="R3389" s="6">
        <v>0</v>
      </c>
      <c r="AZ3389" s="38" t="s">
        <v>874</v>
      </c>
      <c r="BC3389" s="2" t="s">
        <v>584</v>
      </c>
      <c r="BD3389" s="2" t="s">
        <v>2065</v>
      </c>
      <c r="BE3389" s="2" t="s">
        <v>1812</v>
      </c>
      <c r="BG3389" s="2" t="s">
        <v>584</v>
      </c>
      <c r="BI3389" s="2" t="s">
        <v>584</v>
      </c>
    </row>
    <row r="3390" spans="1:61" x14ac:dyDescent="0.5">
      <c r="A3390" s="2">
        <v>2121</v>
      </c>
      <c r="B3390" s="2" t="s">
        <v>533</v>
      </c>
      <c r="C3390" s="2" t="s">
        <v>71</v>
      </c>
      <c r="D3390" s="2" t="s">
        <v>588</v>
      </c>
      <c r="E3390" s="2" t="s">
        <v>618</v>
      </c>
      <c r="F3390" s="2" t="s">
        <v>639</v>
      </c>
      <c r="G3390" s="2" t="s">
        <v>651</v>
      </c>
      <c r="H3390" s="2" t="s">
        <v>76</v>
      </c>
      <c r="L3390" s="2" t="s">
        <v>667</v>
      </c>
      <c r="N3390" s="2" t="s">
        <v>1439</v>
      </c>
      <c r="O3390" s="2" t="s">
        <v>69</v>
      </c>
      <c r="P3390" s="2" t="s">
        <v>80</v>
      </c>
      <c r="Q3390" s="6">
        <v>2</v>
      </c>
      <c r="R3390" s="6">
        <v>0</v>
      </c>
      <c r="S3390" s="2" t="s">
        <v>1616</v>
      </c>
      <c r="AX3390" s="2" t="s">
        <v>872</v>
      </c>
      <c r="AZ3390" s="38" t="s">
        <v>874</v>
      </c>
      <c r="BC3390" s="2" t="s">
        <v>1827</v>
      </c>
      <c r="BD3390" s="2" t="s">
        <v>2065</v>
      </c>
      <c r="BE3390" s="2" t="s">
        <v>1812</v>
      </c>
      <c r="BG3390" s="2" t="s">
        <v>584</v>
      </c>
      <c r="BI3390" s="2" t="s">
        <v>584</v>
      </c>
    </row>
    <row r="3391" spans="1:61" x14ac:dyDescent="0.5">
      <c r="A3391" s="2">
        <v>2121</v>
      </c>
      <c r="B3391" s="2" t="s">
        <v>533</v>
      </c>
      <c r="C3391" s="2" t="s">
        <v>71</v>
      </c>
      <c r="D3391" s="2" t="s">
        <v>588</v>
      </c>
      <c r="E3391" s="2" t="s">
        <v>618</v>
      </c>
      <c r="F3391" s="2" t="s">
        <v>639</v>
      </c>
      <c r="G3391" s="2" t="s">
        <v>651</v>
      </c>
      <c r="H3391" s="2" t="s">
        <v>76</v>
      </c>
      <c r="L3391" s="2" t="s">
        <v>667</v>
      </c>
      <c r="N3391" s="2" t="s">
        <v>1330</v>
      </c>
      <c r="O3391" s="2" t="s">
        <v>68</v>
      </c>
      <c r="P3391" s="2" t="s">
        <v>80</v>
      </c>
      <c r="Q3391" s="6">
        <v>2</v>
      </c>
      <c r="R3391" s="6">
        <v>2</v>
      </c>
      <c r="S3391" s="2" t="s">
        <v>1616</v>
      </c>
      <c r="Y3391" s="4">
        <v>45477</v>
      </c>
      <c r="Z3391" s="2" t="s">
        <v>1271</v>
      </c>
      <c r="AX3391" s="2" t="s">
        <v>872</v>
      </c>
      <c r="AZ3391" s="38" t="s">
        <v>874</v>
      </c>
      <c r="BC3391" s="2" t="s">
        <v>1827</v>
      </c>
      <c r="BD3391" s="2" t="s">
        <v>2065</v>
      </c>
      <c r="BE3391" s="2" t="s">
        <v>1812</v>
      </c>
      <c r="BG3391" s="2" t="s">
        <v>2136</v>
      </c>
      <c r="BI3391" s="2" t="s">
        <v>584</v>
      </c>
    </row>
    <row r="3392" spans="1:61" x14ac:dyDescent="0.5">
      <c r="A3392" s="2">
        <v>2121</v>
      </c>
      <c r="B3392" s="2" t="s">
        <v>533</v>
      </c>
      <c r="C3392" s="2" t="s">
        <v>71</v>
      </c>
      <c r="D3392" s="2" t="s">
        <v>584</v>
      </c>
      <c r="E3392" s="2" t="s">
        <v>618</v>
      </c>
      <c r="F3392" s="2" t="s">
        <v>639</v>
      </c>
      <c r="G3392" s="2" t="s">
        <v>651</v>
      </c>
      <c r="H3392" s="2" t="s">
        <v>76</v>
      </c>
      <c r="L3392" s="2" t="s">
        <v>667</v>
      </c>
      <c r="N3392" s="2" t="s">
        <v>1338</v>
      </c>
      <c r="O3392" s="2" t="s">
        <v>68</v>
      </c>
      <c r="P3392" s="2" t="s">
        <v>80</v>
      </c>
      <c r="Q3392" s="6">
        <v>2</v>
      </c>
      <c r="R3392" s="6">
        <v>2</v>
      </c>
      <c r="S3392" s="2" t="s">
        <v>1616</v>
      </c>
      <c r="Y3392" s="4">
        <v>45477</v>
      </c>
      <c r="Z3392" s="2" t="s">
        <v>1271</v>
      </c>
      <c r="AX3392" s="2" t="s">
        <v>874</v>
      </c>
      <c r="AZ3392" s="38" t="s">
        <v>872</v>
      </c>
      <c r="BB3392" s="2" t="s">
        <v>2065</v>
      </c>
      <c r="BC3392" s="2" t="s">
        <v>1812</v>
      </c>
      <c r="BE3392" s="2" t="s">
        <v>1827</v>
      </c>
      <c r="BG3392" s="2" t="s">
        <v>2136</v>
      </c>
      <c r="BI3392" s="2" t="s">
        <v>584</v>
      </c>
    </row>
    <row r="3393" spans="1:61" x14ac:dyDescent="0.5">
      <c r="A3393" s="2">
        <v>2121</v>
      </c>
      <c r="B3393" s="2" t="s">
        <v>533</v>
      </c>
      <c r="C3393" s="2" t="s">
        <v>71</v>
      </c>
      <c r="D3393" s="2" t="s">
        <v>584</v>
      </c>
      <c r="E3393" s="2" t="s">
        <v>618</v>
      </c>
      <c r="F3393" s="2" t="s">
        <v>639</v>
      </c>
      <c r="G3393" s="2" t="s">
        <v>651</v>
      </c>
      <c r="H3393" s="2" t="s">
        <v>76</v>
      </c>
      <c r="L3393" s="2" t="s">
        <v>667</v>
      </c>
      <c r="N3393" s="2" t="s">
        <v>1329</v>
      </c>
      <c r="O3393" s="2" t="s">
        <v>68</v>
      </c>
      <c r="P3393" s="2" t="s">
        <v>80</v>
      </c>
      <c r="Q3393" s="6">
        <v>2</v>
      </c>
      <c r="R3393" s="6">
        <v>2</v>
      </c>
      <c r="S3393" s="2" t="s">
        <v>1616</v>
      </c>
      <c r="Y3393" s="4">
        <v>45477</v>
      </c>
      <c r="Z3393" s="2" t="s">
        <v>1271</v>
      </c>
      <c r="AX3393" s="2" t="s">
        <v>874</v>
      </c>
      <c r="AZ3393" s="38" t="s">
        <v>872</v>
      </c>
      <c r="BB3393" s="2" t="s">
        <v>2065</v>
      </c>
      <c r="BC3393" s="2" t="s">
        <v>1812</v>
      </c>
      <c r="BE3393" s="2" t="s">
        <v>1827</v>
      </c>
      <c r="BG3393" s="2" t="s">
        <v>2136</v>
      </c>
      <c r="BI3393" s="2" t="s">
        <v>584</v>
      </c>
    </row>
    <row r="3394" spans="1:61" x14ac:dyDescent="0.5">
      <c r="A3394" s="2">
        <v>2121</v>
      </c>
      <c r="B3394" s="2" t="s">
        <v>533</v>
      </c>
      <c r="C3394" s="2" t="s">
        <v>71</v>
      </c>
      <c r="D3394" s="2" t="s">
        <v>584</v>
      </c>
      <c r="E3394" s="2" t="s">
        <v>618</v>
      </c>
      <c r="F3394" s="2" t="s">
        <v>639</v>
      </c>
      <c r="G3394" s="2" t="s">
        <v>651</v>
      </c>
      <c r="H3394" s="2" t="s">
        <v>76</v>
      </c>
      <c r="L3394" s="2" t="s">
        <v>668</v>
      </c>
      <c r="N3394" s="2" t="s">
        <v>1460</v>
      </c>
      <c r="O3394" s="2" t="s">
        <v>69</v>
      </c>
      <c r="P3394" s="2" t="s">
        <v>80</v>
      </c>
      <c r="Q3394" s="6">
        <v>2</v>
      </c>
      <c r="R3394" s="6">
        <v>0</v>
      </c>
      <c r="S3394" s="2" t="s">
        <v>1616</v>
      </c>
      <c r="AX3394" s="2" t="s">
        <v>874</v>
      </c>
      <c r="AZ3394" s="38" t="s">
        <v>874</v>
      </c>
      <c r="BB3394" s="2" t="s">
        <v>2065</v>
      </c>
      <c r="BC3394" s="2" t="s">
        <v>1812</v>
      </c>
      <c r="BD3394" s="2" t="s">
        <v>2065</v>
      </c>
      <c r="BE3394" s="2" t="s">
        <v>1812</v>
      </c>
      <c r="BG3394" s="2" t="s">
        <v>584</v>
      </c>
      <c r="BI3394" s="2" t="s">
        <v>584</v>
      </c>
    </row>
    <row r="3395" spans="1:61" x14ac:dyDescent="0.5">
      <c r="A3395" s="2">
        <v>2121</v>
      </c>
      <c r="B3395" s="2" t="s">
        <v>534</v>
      </c>
      <c r="C3395" s="2" t="s">
        <v>71</v>
      </c>
      <c r="E3395" s="2" t="s">
        <v>618</v>
      </c>
      <c r="F3395" s="2" t="s">
        <v>639</v>
      </c>
      <c r="G3395" s="2" t="s">
        <v>651</v>
      </c>
      <c r="H3395" s="2" t="s">
        <v>76</v>
      </c>
      <c r="L3395" s="2" t="s">
        <v>660</v>
      </c>
      <c r="N3395" s="2" t="s">
        <v>1440</v>
      </c>
      <c r="O3395" s="2" t="s">
        <v>69</v>
      </c>
      <c r="P3395" s="2" t="s">
        <v>80</v>
      </c>
      <c r="Q3395" s="6">
        <v>2</v>
      </c>
      <c r="R3395" s="6">
        <v>0</v>
      </c>
      <c r="AZ3395" s="38" t="s">
        <v>872</v>
      </c>
      <c r="BC3395" s="2" t="s">
        <v>584</v>
      </c>
      <c r="BE3395" s="2" t="s">
        <v>1827</v>
      </c>
      <c r="BG3395" s="2" t="s">
        <v>584</v>
      </c>
      <c r="BI3395" s="2" t="s">
        <v>584</v>
      </c>
    </row>
    <row r="3396" spans="1:61" x14ac:dyDescent="0.5">
      <c r="A3396" s="2">
        <v>2121</v>
      </c>
      <c r="B3396" s="2" t="s">
        <v>534</v>
      </c>
      <c r="C3396" s="2" t="s">
        <v>71</v>
      </c>
      <c r="D3396" s="2" t="s">
        <v>588</v>
      </c>
      <c r="E3396" s="2" t="s">
        <v>618</v>
      </c>
      <c r="F3396" s="2" t="s">
        <v>639</v>
      </c>
      <c r="G3396" s="2" t="s">
        <v>651</v>
      </c>
      <c r="H3396" s="2" t="s">
        <v>76</v>
      </c>
      <c r="L3396" s="2" t="s">
        <v>660</v>
      </c>
      <c r="N3396" s="2" t="s">
        <v>1441</v>
      </c>
      <c r="O3396" s="2" t="s">
        <v>68</v>
      </c>
      <c r="P3396" s="2" t="s">
        <v>80</v>
      </c>
      <c r="Q3396" s="6">
        <v>2</v>
      </c>
      <c r="R3396" s="6">
        <v>2</v>
      </c>
      <c r="S3396" s="2" t="s">
        <v>1616</v>
      </c>
      <c r="Y3396" s="4">
        <v>45488</v>
      </c>
      <c r="Z3396" s="2" t="s">
        <v>1272</v>
      </c>
      <c r="AX3396" s="2" t="s">
        <v>883</v>
      </c>
      <c r="AZ3396" s="38" t="s">
        <v>874</v>
      </c>
      <c r="BC3396" s="2" t="s">
        <v>1827</v>
      </c>
      <c r="BD3396" s="2" t="s">
        <v>2065</v>
      </c>
      <c r="BE3396" s="2" t="s">
        <v>1812</v>
      </c>
      <c r="BG3396" s="2" t="s">
        <v>2136</v>
      </c>
      <c r="BI3396" s="2" t="s">
        <v>584</v>
      </c>
    </row>
    <row r="3397" spans="1:61" x14ac:dyDescent="0.5">
      <c r="A3397" s="2">
        <v>2121</v>
      </c>
      <c r="B3397" s="2" t="s">
        <v>534</v>
      </c>
      <c r="C3397" s="2" t="s">
        <v>71</v>
      </c>
      <c r="D3397" s="2" t="s">
        <v>588</v>
      </c>
      <c r="E3397" s="2" t="s">
        <v>618</v>
      </c>
      <c r="F3397" s="2" t="s">
        <v>639</v>
      </c>
      <c r="G3397" s="2" t="s">
        <v>651</v>
      </c>
      <c r="H3397" s="2" t="s">
        <v>76</v>
      </c>
      <c r="L3397" s="2" t="s">
        <v>660</v>
      </c>
      <c r="N3397" s="2" t="s">
        <v>1428</v>
      </c>
      <c r="O3397" s="2" t="s">
        <v>68</v>
      </c>
      <c r="P3397" s="2" t="s">
        <v>80</v>
      </c>
      <c r="Q3397" s="6">
        <v>2</v>
      </c>
      <c r="R3397" s="6">
        <v>2</v>
      </c>
      <c r="S3397" s="2" t="s">
        <v>1616</v>
      </c>
      <c r="Y3397" s="4">
        <v>45488</v>
      </c>
      <c r="Z3397" s="2" t="s">
        <v>1272</v>
      </c>
      <c r="AX3397" s="2" t="s">
        <v>872</v>
      </c>
      <c r="AZ3397" s="38" t="s">
        <v>883</v>
      </c>
      <c r="BC3397" s="2" t="s">
        <v>1827</v>
      </c>
      <c r="BE3397" s="2" t="s">
        <v>1827</v>
      </c>
      <c r="BG3397" s="2" t="s">
        <v>2136</v>
      </c>
      <c r="BI3397" s="2" t="s">
        <v>584</v>
      </c>
    </row>
    <row r="3398" spans="1:61" x14ac:dyDescent="0.5">
      <c r="A3398" s="2">
        <v>2121</v>
      </c>
      <c r="B3398" s="2" t="s">
        <v>534</v>
      </c>
      <c r="C3398" s="2" t="s">
        <v>71</v>
      </c>
      <c r="D3398" s="2" t="s">
        <v>588</v>
      </c>
      <c r="E3398" s="2" t="s">
        <v>618</v>
      </c>
      <c r="F3398" s="2" t="s">
        <v>639</v>
      </c>
      <c r="G3398" s="2" t="s">
        <v>651</v>
      </c>
      <c r="H3398" s="2" t="s">
        <v>76</v>
      </c>
      <c r="L3398" s="2" t="s">
        <v>660</v>
      </c>
      <c r="N3398" s="2" t="s">
        <v>1432</v>
      </c>
      <c r="O3398" s="2" t="s">
        <v>68</v>
      </c>
      <c r="P3398" s="2" t="s">
        <v>80</v>
      </c>
      <c r="Q3398" s="6">
        <v>2</v>
      </c>
      <c r="R3398" s="6">
        <v>2</v>
      </c>
      <c r="S3398" s="2" t="s">
        <v>1616</v>
      </c>
      <c r="Y3398" s="4">
        <v>45488</v>
      </c>
      <c r="Z3398" s="2" t="s">
        <v>1272</v>
      </c>
      <c r="AX3398" s="2" t="s">
        <v>872</v>
      </c>
      <c r="AZ3398" s="38" t="s">
        <v>874</v>
      </c>
      <c r="BC3398" s="2" t="s">
        <v>1827</v>
      </c>
      <c r="BD3398" s="2" t="s">
        <v>2065</v>
      </c>
      <c r="BE3398" s="2" t="s">
        <v>1812</v>
      </c>
      <c r="BG3398" s="2" t="s">
        <v>2136</v>
      </c>
      <c r="BI3398" s="2" t="s">
        <v>584</v>
      </c>
    </row>
    <row r="3399" spans="1:61" x14ac:dyDescent="0.5">
      <c r="A3399" s="2">
        <v>2121</v>
      </c>
      <c r="B3399" s="2" t="s">
        <v>534</v>
      </c>
      <c r="C3399" s="2" t="s">
        <v>71</v>
      </c>
      <c r="D3399" s="2" t="s">
        <v>588</v>
      </c>
      <c r="E3399" s="2" t="s">
        <v>618</v>
      </c>
      <c r="F3399" s="2" t="s">
        <v>639</v>
      </c>
      <c r="G3399" s="2" t="s">
        <v>651</v>
      </c>
      <c r="H3399" s="2" t="s">
        <v>76</v>
      </c>
      <c r="L3399" s="2" t="s">
        <v>660</v>
      </c>
      <c r="N3399" s="2" t="s">
        <v>1512</v>
      </c>
      <c r="O3399" s="2" t="s">
        <v>69</v>
      </c>
      <c r="P3399" s="2" t="s">
        <v>80</v>
      </c>
      <c r="Q3399" s="6">
        <v>1.5</v>
      </c>
      <c r="R3399" s="6">
        <v>0</v>
      </c>
      <c r="S3399" s="2" t="s">
        <v>1616</v>
      </c>
      <c r="AX3399" s="2" t="s">
        <v>912</v>
      </c>
      <c r="AZ3399" s="38" t="s">
        <v>1006</v>
      </c>
      <c r="BC3399" s="2" t="s">
        <v>1821</v>
      </c>
      <c r="BE3399" s="2" t="s">
        <v>584</v>
      </c>
      <c r="BG3399" s="2" t="s">
        <v>584</v>
      </c>
      <c r="BI3399" s="2" t="s">
        <v>584</v>
      </c>
    </row>
    <row r="3400" spans="1:61" x14ac:dyDescent="0.5">
      <c r="A3400" s="2">
        <v>2121</v>
      </c>
      <c r="B3400" s="2" t="s">
        <v>534</v>
      </c>
      <c r="C3400" s="2" t="s">
        <v>71</v>
      </c>
      <c r="D3400" s="2" t="s">
        <v>584</v>
      </c>
      <c r="E3400" s="2" t="s">
        <v>618</v>
      </c>
      <c r="F3400" s="2" t="s">
        <v>639</v>
      </c>
      <c r="G3400" s="2" t="s">
        <v>651</v>
      </c>
      <c r="H3400" s="2" t="s">
        <v>76</v>
      </c>
      <c r="L3400" s="2" t="s">
        <v>660</v>
      </c>
      <c r="N3400" s="2" t="s">
        <v>1431</v>
      </c>
      <c r="O3400" s="2" t="s">
        <v>68</v>
      </c>
      <c r="P3400" s="2" t="s">
        <v>80</v>
      </c>
      <c r="Q3400" s="6">
        <v>2</v>
      </c>
      <c r="R3400" s="6">
        <v>2</v>
      </c>
      <c r="S3400" s="2" t="s">
        <v>1616</v>
      </c>
      <c r="Y3400" s="4">
        <v>45488</v>
      </c>
      <c r="Z3400" s="2" t="s">
        <v>1272</v>
      </c>
      <c r="AX3400" s="2" t="s">
        <v>874</v>
      </c>
      <c r="AZ3400" s="38" t="s">
        <v>872</v>
      </c>
      <c r="BB3400" s="2" t="s">
        <v>2065</v>
      </c>
      <c r="BC3400" s="2" t="s">
        <v>1812</v>
      </c>
      <c r="BE3400" s="2" t="s">
        <v>1827</v>
      </c>
      <c r="BG3400" s="2" t="s">
        <v>2136</v>
      </c>
      <c r="BI3400" s="2" t="s">
        <v>584</v>
      </c>
    </row>
    <row r="3401" spans="1:61" x14ac:dyDescent="0.5">
      <c r="A3401" s="2">
        <v>2121</v>
      </c>
      <c r="B3401" s="2" t="s">
        <v>534</v>
      </c>
      <c r="C3401" s="2" t="s">
        <v>71</v>
      </c>
      <c r="D3401" s="2" t="s">
        <v>584</v>
      </c>
      <c r="E3401" s="2" t="s">
        <v>618</v>
      </c>
      <c r="F3401" s="2" t="s">
        <v>639</v>
      </c>
      <c r="G3401" s="2" t="s">
        <v>651</v>
      </c>
      <c r="H3401" s="2" t="s">
        <v>76</v>
      </c>
      <c r="L3401" s="2" t="s">
        <v>660</v>
      </c>
      <c r="N3401" s="2" t="s">
        <v>1437</v>
      </c>
      <c r="O3401" s="2" t="s">
        <v>68</v>
      </c>
      <c r="P3401" s="2" t="s">
        <v>80</v>
      </c>
      <c r="Q3401" s="6">
        <v>2</v>
      </c>
      <c r="R3401" s="6">
        <v>2</v>
      </c>
      <c r="S3401" s="2" t="s">
        <v>1616</v>
      </c>
      <c r="Y3401" s="4">
        <v>45488</v>
      </c>
      <c r="Z3401" s="2" t="s">
        <v>1272</v>
      </c>
      <c r="AG3401" s="2" t="s">
        <v>2454</v>
      </c>
      <c r="AH3401" s="2" t="s">
        <v>84</v>
      </c>
      <c r="AX3401" s="2" t="s">
        <v>874</v>
      </c>
      <c r="AZ3401" s="38" t="s">
        <v>912</v>
      </c>
      <c r="BB3401" s="2" t="s">
        <v>2065</v>
      </c>
      <c r="BC3401" s="2" t="s">
        <v>1812</v>
      </c>
      <c r="BE3401" s="2" t="s">
        <v>1821</v>
      </c>
      <c r="BG3401" s="2" t="s">
        <v>2136</v>
      </c>
      <c r="BI3401" s="2" t="s">
        <v>584</v>
      </c>
    </row>
    <row r="3402" spans="1:61" x14ac:dyDescent="0.5">
      <c r="A3402" s="2">
        <v>2121</v>
      </c>
      <c r="B3402" s="2" t="s">
        <v>535</v>
      </c>
      <c r="C3402" s="2" t="s">
        <v>580</v>
      </c>
      <c r="D3402" s="2" t="s">
        <v>588</v>
      </c>
      <c r="E3402" s="2" t="s">
        <v>618</v>
      </c>
      <c r="F3402" s="2" t="s">
        <v>639</v>
      </c>
      <c r="G3402" s="2" t="s">
        <v>651</v>
      </c>
      <c r="H3402" s="2" t="s">
        <v>76</v>
      </c>
      <c r="L3402" s="2" t="s">
        <v>580</v>
      </c>
      <c r="N3402" s="2" t="s">
        <v>1349</v>
      </c>
      <c r="O3402" s="2" t="s">
        <v>69</v>
      </c>
      <c r="P3402" s="2" t="s">
        <v>80</v>
      </c>
      <c r="Q3402" s="6">
        <v>2</v>
      </c>
      <c r="R3402" s="6">
        <v>0</v>
      </c>
      <c r="S3402" s="2" t="s">
        <v>1616</v>
      </c>
      <c r="AX3402" s="2" t="s">
        <v>872</v>
      </c>
      <c r="AZ3402" s="38" t="s">
        <v>874</v>
      </c>
      <c r="BC3402" s="2" t="s">
        <v>1827</v>
      </c>
      <c r="BD3402" s="2" t="s">
        <v>2065</v>
      </c>
      <c r="BE3402" s="2" t="s">
        <v>1812</v>
      </c>
      <c r="BG3402" s="2" t="s">
        <v>584</v>
      </c>
      <c r="BI3402" s="2" t="s">
        <v>584</v>
      </c>
    </row>
    <row r="3403" spans="1:61" x14ac:dyDescent="0.5">
      <c r="A3403" s="2">
        <v>2121</v>
      </c>
      <c r="B3403" s="2" t="s">
        <v>535</v>
      </c>
      <c r="C3403" s="2" t="s">
        <v>580</v>
      </c>
      <c r="D3403" s="2" t="s">
        <v>588</v>
      </c>
      <c r="E3403" s="2" t="s">
        <v>618</v>
      </c>
      <c r="F3403" s="2" t="s">
        <v>639</v>
      </c>
      <c r="G3403" s="2" t="s">
        <v>651</v>
      </c>
      <c r="H3403" s="2" t="s">
        <v>76</v>
      </c>
      <c r="L3403" s="2" t="s">
        <v>580</v>
      </c>
      <c r="N3403" s="2" t="s">
        <v>1305</v>
      </c>
      <c r="O3403" s="2" t="s">
        <v>68</v>
      </c>
      <c r="P3403" s="2" t="s">
        <v>80</v>
      </c>
      <c r="Q3403" s="6">
        <v>2</v>
      </c>
      <c r="R3403" s="6">
        <v>2</v>
      </c>
      <c r="S3403" s="2" t="s">
        <v>1616</v>
      </c>
      <c r="Y3403" s="4">
        <v>45483</v>
      </c>
      <c r="Z3403" s="2" t="s">
        <v>1273</v>
      </c>
      <c r="AX3403" s="2" t="s">
        <v>872</v>
      </c>
      <c r="AZ3403" s="38" t="s">
        <v>874</v>
      </c>
      <c r="BC3403" s="2" t="s">
        <v>1827</v>
      </c>
      <c r="BD3403" s="2" t="s">
        <v>2065</v>
      </c>
      <c r="BE3403" s="2" t="s">
        <v>1812</v>
      </c>
      <c r="BG3403" s="2" t="s">
        <v>2136</v>
      </c>
      <c r="BI3403" s="2" t="s">
        <v>584</v>
      </c>
    </row>
    <row r="3404" spans="1:61" x14ac:dyDescent="0.5">
      <c r="A3404" s="2">
        <v>2121</v>
      </c>
      <c r="B3404" s="2" t="s">
        <v>535</v>
      </c>
      <c r="C3404" s="2" t="s">
        <v>580</v>
      </c>
      <c r="D3404" s="2" t="s">
        <v>588</v>
      </c>
      <c r="E3404" s="2" t="s">
        <v>618</v>
      </c>
      <c r="F3404" s="2" t="s">
        <v>639</v>
      </c>
      <c r="G3404" s="2" t="s">
        <v>651</v>
      </c>
      <c r="H3404" s="2" t="s">
        <v>76</v>
      </c>
      <c r="L3404" s="2" t="s">
        <v>582</v>
      </c>
      <c r="N3404" s="2" t="s">
        <v>1312</v>
      </c>
      <c r="O3404" s="2" t="s">
        <v>68</v>
      </c>
      <c r="P3404" s="2" t="s">
        <v>80</v>
      </c>
      <c r="Q3404" s="6">
        <v>2</v>
      </c>
      <c r="R3404" s="6">
        <v>2</v>
      </c>
      <c r="S3404" s="2" t="s">
        <v>1616</v>
      </c>
      <c r="Y3404" s="4">
        <v>45482</v>
      </c>
      <c r="Z3404" s="2" t="s">
        <v>1274</v>
      </c>
      <c r="AX3404" s="2" t="s">
        <v>872</v>
      </c>
      <c r="AZ3404" s="38" t="s">
        <v>874</v>
      </c>
      <c r="BC3404" s="2" t="s">
        <v>1827</v>
      </c>
      <c r="BD3404" s="2" t="s">
        <v>2065</v>
      </c>
      <c r="BE3404" s="2" t="s">
        <v>1812</v>
      </c>
      <c r="BG3404" s="2" t="s">
        <v>2136</v>
      </c>
      <c r="BI3404" s="2" t="s">
        <v>584</v>
      </c>
    </row>
    <row r="3405" spans="1:61" x14ac:dyDescent="0.5">
      <c r="A3405" s="2">
        <v>2121</v>
      </c>
      <c r="B3405" s="2" t="s">
        <v>535</v>
      </c>
      <c r="C3405" s="2" t="s">
        <v>580</v>
      </c>
      <c r="D3405" s="2" t="s">
        <v>588</v>
      </c>
      <c r="E3405" s="2" t="s">
        <v>618</v>
      </c>
      <c r="F3405" s="2" t="s">
        <v>639</v>
      </c>
      <c r="G3405" s="2" t="s">
        <v>651</v>
      </c>
      <c r="H3405" s="2" t="s">
        <v>76</v>
      </c>
      <c r="L3405" s="2" t="s">
        <v>582</v>
      </c>
      <c r="N3405" s="2" t="s">
        <v>1433</v>
      </c>
      <c r="O3405" s="2" t="s">
        <v>68</v>
      </c>
      <c r="P3405" s="2" t="s">
        <v>80</v>
      </c>
      <c r="Q3405" s="6">
        <v>2</v>
      </c>
      <c r="R3405" s="6">
        <v>2</v>
      </c>
      <c r="S3405" s="2" t="s">
        <v>1616</v>
      </c>
      <c r="Y3405" s="4">
        <v>45482</v>
      </c>
      <c r="Z3405" s="2" t="s">
        <v>1274</v>
      </c>
      <c r="AX3405" s="2" t="s">
        <v>872</v>
      </c>
      <c r="AZ3405" s="38" t="s">
        <v>874</v>
      </c>
      <c r="BC3405" s="2" t="s">
        <v>1827</v>
      </c>
      <c r="BD3405" s="2" t="s">
        <v>2065</v>
      </c>
      <c r="BE3405" s="2" t="s">
        <v>1812</v>
      </c>
      <c r="BG3405" s="2" t="s">
        <v>2136</v>
      </c>
      <c r="BI3405" s="2" t="s">
        <v>584</v>
      </c>
    </row>
    <row r="3406" spans="1:61" x14ac:dyDescent="0.5">
      <c r="A3406" s="2">
        <v>2121</v>
      </c>
      <c r="B3406" s="2" t="s">
        <v>535</v>
      </c>
      <c r="C3406" s="2" t="s">
        <v>580</v>
      </c>
      <c r="D3406" s="2" t="s">
        <v>584</v>
      </c>
      <c r="E3406" s="2" t="s">
        <v>618</v>
      </c>
      <c r="F3406" s="2" t="s">
        <v>639</v>
      </c>
      <c r="G3406" s="2" t="s">
        <v>651</v>
      </c>
      <c r="H3406" s="2" t="s">
        <v>76</v>
      </c>
      <c r="L3406" s="2" t="s">
        <v>580</v>
      </c>
      <c r="N3406" s="2" t="s">
        <v>1308</v>
      </c>
      <c r="O3406" s="2" t="s">
        <v>68</v>
      </c>
      <c r="P3406" s="2" t="s">
        <v>80</v>
      </c>
      <c r="Q3406" s="6">
        <v>2</v>
      </c>
      <c r="R3406" s="6">
        <v>2</v>
      </c>
      <c r="S3406" s="2" t="s">
        <v>1616</v>
      </c>
      <c r="Y3406" s="4">
        <v>45483</v>
      </c>
      <c r="Z3406" s="2" t="s">
        <v>1273</v>
      </c>
      <c r="AX3406" s="2" t="s">
        <v>874</v>
      </c>
      <c r="AZ3406" s="38" t="s">
        <v>872</v>
      </c>
      <c r="BB3406" s="2" t="s">
        <v>2065</v>
      </c>
      <c r="BC3406" s="2" t="s">
        <v>1812</v>
      </c>
      <c r="BE3406" s="2" t="s">
        <v>1827</v>
      </c>
      <c r="BG3406" s="2" t="s">
        <v>2136</v>
      </c>
      <c r="BI3406" s="2" t="s">
        <v>584</v>
      </c>
    </row>
    <row r="3407" spans="1:61" x14ac:dyDescent="0.5">
      <c r="A3407" s="2">
        <v>2121</v>
      </c>
      <c r="B3407" s="2" t="s">
        <v>535</v>
      </c>
      <c r="C3407" s="2" t="s">
        <v>580</v>
      </c>
      <c r="D3407" s="2" t="s">
        <v>584</v>
      </c>
      <c r="E3407" s="2" t="s">
        <v>618</v>
      </c>
      <c r="F3407" s="2" t="s">
        <v>639</v>
      </c>
      <c r="G3407" s="2" t="s">
        <v>651</v>
      </c>
      <c r="H3407" s="2" t="s">
        <v>76</v>
      </c>
      <c r="L3407" s="2" t="s">
        <v>580</v>
      </c>
      <c r="N3407" s="2" t="s">
        <v>1309</v>
      </c>
      <c r="O3407" s="2" t="s">
        <v>68</v>
      </c>
      <c r="P3407" s="2" t="s">
        <v>80</v>
      </c>
      <c r="Q3407" s="6">
        <v>2</v>
      </c>
      <c r="R3407" s="6">
        <v>2</v>
      </c>
      <c r="S3407" s="2" t="s">
        <v>1616</v>
      </c>
      <c r="Y3407" s="4">
        <v>45482</v>
      </c>
      <c r="Z3407" s="2" t="s">
        <v>1273</v>
      </c>
      <c r="AX3407" s="2" t="s">
        <v>874</v>
      </c>
      <c r="AZ3407" s="38" t="s">
        <v>872</v>
      </c>
      <c r="BB3407" s="2" t="s">
        <v>2065</v>
      </c>
      <c r="BC3407" s="2" t="s">
        <v>1812</v>
      </c>
      <c r="BE3407" s="2" t="s">
        <v>1827</v>
      </c>
      <c r="BG3407" s="2" t="s">
        <v>2136</v>
      </c>
      <c r="BI3407" s="2" t="s">
        <v>584</v>
      </c>
    </row>
    <row r="3408" spans="1:61" x14ac:dyDescent="0.5">
      <c r="A3408" s="2">
        <v>2121</v>
      </c>
      <c r="B3408" s="2" t="s">
        <v>535</v>
      </c>
      <c r="C3408" s="2" t="s">
        <v>580</v>
      </c>
      <c r="D3408" s="2" t="s">
        <v>584</v>
      </c>
      <c r="E3408" s="2" t="s">
        <v>618</v>
      </c>
      <c r="F3408" s="2" t="s">
        <v>639</v>
      </c>
      <c r="G3408" s="2" t="s">
        <v>651</v>
      </c>
      <c r="H3408" s="2" t="s">
        <v>76</v>
      </c>
      <c r="L3408" s="2" t="s">
        <v>580</v>
      </c>
      <c r="N3408" s="2" t="s">
        <v>1304</v>
      </c>
      <c r="O3408" s="2" t="s">
        <v>69</v>
      </c>
      <c r="P3408" s="2" t="s">
        <v>80</v>
      </c>
      <c r="Q3408" s="6">
        <v>2</v>
      </c>
      <c r="R3408" s="6">
        <v>0</v>
      </c>
      <c r="S3408" s="2" t="s">
        <v>1616</v>
      </c>
      <c r="AX3408" s="2" t="s">
        <v>885</v>
      </c>
      <c r="AZ3408" s="38" t="s">
        <v>874</v>
      </c>
      <c r="BC3408" s="2" t="s">
        <v>584</v>
      </c>
      <c r="BD3408" s="2" t="s">
        <v>2065</v>
      </c>
      <c r="BE3408" s="2" t="s">
        <v>1812</v>
      </c>
      <c r="BG3408" s="2" t="s">
        <v>584</v>
      </c>
      <c r="BI3408" s="2" t="s">
        <v>584</v>
      </c>
    </row>
    <row r="3409" spans="1:61" x14ac:dyDescent="0.5">
      <c r="A3409" s="2">
        <v>2121</v>
      </c>
      <c r="B3409" s="2" t="s">
        <v>535</v>
      </c>
      <c r="C3409" s="2" t="s">
        <v>580</v>
      </c>
      <c r="D3409" s="2" t="s">
        <v>584</v>
      </c>
      <c r="E3409" s="2" t="s">
        <v>618</v>
      </c>
      <c r="F3409" s="2" t="s">
        <v>639</v>
      </c>
      <c r="G3409" s="2" t="s">
        <v>651</v>
      </c>
      <c r="H3409" s="2" t="s">
        <v>76</v>
      </c>
      <c r="L3409" s="2" t="s">
        <v>581</v>
      </c>
      <c r="N3409" s="2" t="s">
        <v>1307</v>
      </c>
      <c r="O3409" s="2" t="s">
        <v>69</v>
      </c>
      <c r="P3409" s="2" t="s">
        <v>80</v>
      </c>
      <c r="Q3409" s="6">
        <v>2</v>
      </c>
      <c r="R3409" s="6">
        <v>0</v>
      </c>
      <c r="S3409" s="2" t="s">
        <v>1616</v>
      </c>
      <c r="AX3409" s="2" t="s">
        <v>874</v>
      </c>
      <c r="AZ3409" s="38" t="s">
        <v>872</v>
      </c>
      <c r="BC3409" s="2" t="s">
        <v>584</v>
      </c>
      <c r="BE3409" s="2" t="s">
        <v>1827</v>
      </c>
      <c r="BG3409" s="2" t="s">
        <v>584</v>
      </c>
      <c r="BI3409" s="2" t="s">
        <v>584</v>
      </c>
    </row>
    <row r="3410" spans="1:61" x14ac:dyDescent="0.5">
      <c r="A3410" s="2">
        <v>2121</v>
      </c>
      <c r="B3410" s="2" t="s">
        <v>535</v>
      </c>
      <c r="C3410" s="2" t="s">
        <v>580</v>
      </c>
      <c r="D3410" s="2" t="s">
        <v>584</v>
      </c>
      <c r="E3410" s="2" t="s">
        <v>618</v>
      </c>
      <c r="F3410" s="2" t="s">
        <v>639</v>
      </c>
      <c r="G3410" s="2" t="s">
        <v>651</v>
      </c>
      <c r="H3410" s="2" t="s">
        <v>76</v>
      </c>
      <c r="L3410" s="2" t="s">
        <v>582</v>
      </c>
      <c r="N3410" s="2" t="s">
        <v>1344</v>
      </c>
      <c r="O3410" s="2" t="s">
        <v>69</v>
      </c>
      <c r="P3410" s="2" t="s">
        <v>80</v>
      </c>
      <c r="Q3410" s="6">
        <v>2</v>
      </c>
      <c r="R3410" s="6">
        <v>0</v>
      </c>
      <c r="S3410" s="2" t="s">
        <v>1616</v>
      </c>
      <c r="AX3410" s="2" t="s">
        <v>874</v>
      </c>
      <c r="AZ3410" s="38" t="s">
        <v>872</v>
      </c>
      <c r="BB3410" s="2" t="s">
        <v>2065</v>
      </c>
      <c r="BC3410" s="2" t="s">
        <v>1812</v>
      </c>
      <c r="BE3410" s="2" t="s">
        <v>1827</v>
      </c>
      <c r="BG3410" s="2" t="s">
        <v>584</v>
      </c>
      <c r="BI3410" s="2" t="s">
        <v>584</v>
      </c>
    </row>
    <row r="3411" spans="1:61" x14ac:dyDescent="0.5">
      <c r="A3411" s="2">
        <v>2121</v>
      </c>
      <c r="B3411" s="2" t="s">
        <v>535</v>
      </c>
      <c r="C3411" s="2" t="s">
        <v>580</v>
      </c>
      <c r="D3411" s="2" t="s">
        <v>584</v>
      </c>
      <c r="E3411" s="2" t="s">
        <v>618</v>
      </c>
      <c r="F3411" s="2" t="s">
        <v>639</v>
      </c>
      <c r="G3411" s="2" t="s">
        <v>651</v>
      </c>
      <c r="H3411" s="2" t="s">
        <v>76</v>
      </c>
      <c r="L3411" s="2" t="s">
        <v>582</v>
      </c>
      <c r="N3411" s="2" t="s">
        <v>1313</v>
      </c>
      <c r="O3411" s="2" t="s">
        <v>68</v>
      </c>
      <c r="P3411" s="2" t="s">
        <v>80</v>
      </c>
      <c r="Q3411" s="6">
        <v>2</v>
      </c>
      <c r="R3411" s="6">
        <v>2</v>
      </c>
      <c r="S3411" s="2" t="s">
        <v>1616</v>
      </c>
      <c r="Y3411" s="4">
        <v>45482</v>
      </c>
      <c r="Z3411" s="2" t="s">
        <v>1274</v>
      </c>
      <c r="AX3411" s="2" t="s">
        <v>874</v>
      </c>
      <c r="AZ3411" s="38" t="s">
        <v>872</v>
      </c>
      <c r="BB3411" s="2" t="s">
        <v>2065</v>
      </c>
      <c r="BC3411" s="2" t="s">
        <v>1812</v>
      </c>
      <c r="BE3411" s="2" t="s">
        <v>1827</v>
      </c>
      <c r="BG3411" s="2" t="s">
        <v>2136</v>
      </c>
      <c r="BI3411" s="2" t="s">
        <v>584</v>
      </c>
    </row>
    <row r="3412" spans="1:61" x14ac:dyDescent="0.5">
      <c r="A3412" s="2">
        <v>2121</v>
      </c>
      <c r="B3412" s="2" t="s">
        <v>536</v>
      </c>
      <c r="C3412" s="2" t="s">
        <v>580</v>
      </c>
      <c r="E3412" s="2" t="s">
        <v>618</v>
      </c>
      <c r="F3412" s="2" t="s">
        <v>639</v>
      </c>
      <c r="G3412" s="2" t="s">
        <v>651</v>
      </c>
      <c r="H3412" s="2" t="s">
        <v>76</v>
      </c>
      <c r="L3412" s="2" t="s">
        <v>656</v>
      </c>
      <c r="N3412" s="2" t="s">
        <v>1341</v>
      </c>
      <c r="O3412" s="2" t="s">
        <v>68</v>
      </c>
      <c r="P3412" s="2" t="s">
        <v>80</v>
      </c>
      <c r="Q3412" s="6">
        <v>2</v>
      </c>
      <c r="R3412" s="6">
        <v>2</v>
      </c>
      <c r="Y3412" s="4">
        <v>45495</v>
      </c>
      <c r="Z3412" s="2" t="s">
        <v>1275</v>
      </c>
      <c r="AG3412" s="2" t="s">
        <v>2455</v>
      </c>
      <c r="AH3412" s="2" t="s">
        <v>84</v>
      </c>
      <c r="AZ3412" s="38" t="s">
        <v>874</v>
      </c>
      <c r="BC3412" s="2" t="s">
        <v>584</v>
      </c>
      <c r="BD3412" s="2" t="s">
        <v>2065</v>
      </c>
      <c r="BE3412" s="2" t="s">
        <v>1812</v>
      </c>
      <c r="BG3412" s="2" t="s">
        <v>2136</v>
      </c>
      <c r="BI3412" s="2" t="s">
        <v>584</v>
      </c>
    </row>
    <row r="3413" spans="1:61" x14ac:dyDescent="0.5">
      <c r="A3413" s="2">
        <v>2121</v>
      </c>
      <c r="B3413" s="2" t="s">
        <v>536</v>
      </c>
      <c r="C3413" s="2" t="s">
        <v>580</v>
      </c>
      <c r="D3413" s="2" t="s">
        <v>584</v>
      </c>
      <c r="E3413" s="2" t="s">
        <v>618</v>
      </c>
      <c r="F3413" s="2" t="s">
        <v>639</v>
      </c>
      <c r="G3413" s="2" t="s">
        <v>651</v>
      </c>
      <c r="H3413" s="2" t="s">
        <v>76</v>
      </c>
      <c r="L3413" s="2" t="s">
        <v>656</v>
      </c>
      <c r="N3413" s="2" t="s">
        <v>1327</v>
      </c>
      <c r="O3413" s="2" t="s">
        <v>69</v>
      </c>
      <c r="P3413" s="2" t="s">
        <v>80</v>
      </c>
      <c r="Q3413" s="6">
        <v>2</v>
      </c>
      <c r="R3413" s="6">
        <v>0</v>
      </c>
      <c r="S3413" s="2" t="s">
        <v>1616</v>
      </c>
      <c r="AX3413" s="2" t="s">
        <v>874</v>
      </c>
      <c r="AZ3413" s="38" t="s">
        <v>874</v>
      </c>
      <c r="BB3413" s="2" t="s">
        <v>2065</v>
      </c>
      <c r="BC3413" s="2" t="s">
        <v>1812</v>
      </c>
      <c r="BD3413" s="2" t="s">
        <v>2065</v>
      </c>
      <c r="BE3413" s="2" t="s">
        <v>1812</v>
      </c>
      <c r="BG3413" s="2" t="s">
        <v>584</v>
      </c>
      <c r="BI3413" s="2" t="s">
        <v>584</v>
      </c>
    </row>
    <row r="3414" spans="1:61" x14ac:dyDescent="0.5">
      <c r="A3414" s="2">
        <v>2121</v>
      </c>
      <c r="B3414" s="2" t="s">
        <v>536</v>
      </c>
      <c r="C3414" s="2" t="s">
        <v>580</v>
      </c>
      <c r="D3414" s="2" t="s">
        <v>584</v>
      </c>
      <c r="E3414" s="2" t="s">
        <v>618</v>
      </c>
      <c r="F3414" s="2" t="s">
        <v>639</v>
      </c>
      <c r="G3414" s="2" t="s">
        <v>651</v>
      </c>
      <c r="H3414" s="2" t="s">
        <v>76</v>
      </c>
      <c r="L3414" s="2" t="s">
        <v>656</v>
      </c>
      <c r="N3414" s="2" t="s">
        <v>1315</v>
      </c>
      <c r="O3414" s="2" t="s">
        <v>68</v>
      </c>
      <c r="P3414" s="2" t="s">
        <v>80</v>
      </c>
      <c r="Q3414" s="6">
        <v>2</v>
      </c>
      <c r="R3414" s="6">
        <v>2</v>
      </c>
      <c r="S3414" s="2" t="s">
        <v>1616</v>
      </c>
      <c r="Y3414" s="4">
        <v>45504</v>
      </c>
      <c r="Z3414" s="2" t="s">
        <v>1275</v>
      </c>
      <c r="AX3414" s="2" t="s">
        <v>874</v>
      </c>
      <c r="AZ3414" s="38" t="s">
        <v>874</v>
      </c>
      <c r="BB3414" s="2" t="s">
        <v>2065</v>
      </c>
      <c r="BC3414" s="2" t="s">
        <v>1812</v>
      </c>
      <c r="BD3414" s="2" t="s">
        <v>2065</v>
      </c>
      <c r="BE3414" s="2" t="s">
        <v>1812</v>
      </c>
      <c r="BG3414" s="2" t="s">
        <v>2136</v>
      </c>
      <c r="BI3414" s="2" t="s">
        <v>584</v>
      </c>
    </row>
    <row r="3415" spans="1:61" x14ac:dyDescent="0.5">
      <c r="A3415" s="2">
        <v>2121</v>
      </c>
      <c r="B3415" s="2" t="s">
        <v>536</v>
      </c>
      <c r="C3415" s="2" t="s">
        <v>580</v>
      </c>
      <c r="D3415" s="2" t="s">
        <v>584</v>
      </c>
      <c r="E3415" s="2" t="s">
        <v>618</v>
      </c>
      <c r="F3415" s="2" t="s">
        <v>639</v>
      </c>
      <c r="G3415" s="2" t="s">
        <v>651</v>
      </c>
      <c r="H3415" s="2" t="s">
        <v>76</v>
      </c>
      <c r="L3415" s="2" t="s">
        <v>657</v>
      </c>
      <c r="N3415" s="2" t="s">
        <v>1316</v>
      </c>
      <c r="O3415" s="2" t="s">
        <v>68</v>
      </c>
      <c r="P3415" s="2" t="s">
        <v>80</v>
      </c>
      <c r="Q3415" s="6">
        <v>2</v>
      </c>
      <c r="R3415" s="6">
        <v>2</v>
      </c>
      <c r="S3415" s="2" t="s">
        <v>1616</v>
      </c>
      <c r="Y3415" s="4">
        <v>45504</v>
      </c>
      <c r="Z3415" s="2" t="s">
        <v>1276</v>
      </c>
      <c r="AX3415" s="2" t="s">
        <v>874</v>
      </c>
      <c r="AZ3415" s="38" t="s">
        <v>874</v>
      </c>
      <c r="BB3415" s="2" t="s">
        <v>2065</v>
      </c>
      <c r="BC3415" s="2" t="s">
        <v>1812</v>
      </c>
      <c r="BD3415" s="2" t="s">
        <v>2065</v>
      </c>
      <c r="BE3415" s="2" t="s">
        <v>1812</v>
      </c>
      <c r="BG3415" s="2" t="s">
        <v>2136</v>
      </c>
      <c r="BI3415" s="2" t="s">
        <v>584</v>
      </c>
    </row>
    <row r="3416" spans="1:61" x14ac:dyDescent="0.5">
      <c r="A3416" s="2">
        <v>2121</v>
      </c>
      <c r="B3416" s="2" t="s">
        <v>537</v>
      </c>
      <c r="C3416" s="2" t="s">
        <v>580</v>
      </c>
      <c r="E3416" s="2" t="s">
        <v>618</v>
      </c>
      <c r="F3416" s="2" t="s">
        <v>639</v>
      </c>
      <c r="G3416" s="2" t="s">
        <v>651</v>
      </c>
      <c r="H3416" s="2" t="s">
        <v>76</v>
      </c>
      <c r="L3416" s="2" t="s">
        <v>657</v>
      </c>
      <c r="N3416" s="2" t="s">
        <v>1322</v>
      </c>
      <c r="O3416" s="2" t="s">
        <v>68</v>
      </c>
      <c r="P3416" s="2" t="s">
        <v>80</v>
      </c>
      <c r="Q3416" s="6">
        <v>2</v>
      </c>
      <c r="R3416" s="6">
        <v>2</v>
      </c>
      <c r="Y3416" s="4">
        <v>45495</v>
      </c>
      <c r="Z3416" s="2" t="s">
        <v>1276</v>
      </c>
      <c r="AZ3416" s="38" t="s">
        <v>872</v>
      </c>
      <c r="BC3416" s="2" t="s">
        <v>584</v>
      </c>
      <c r="BD3416" s="2" t="s">
        <v>2076</v>
      </c>
      <c r="BE3416" s="2" t="s">
        <v>1827</v>
      </c>
      <c r="BG3416" s="2" t="s">
        <v>2136</v>
      </c>
      <c r="BI3416" s="2" t="s">
        <v>584</v>
      </c>
    </row>
    <row r="3417" spans="1:61" x14ac:dyDescent="0.5">
      <c r="A3417" s="2">
        <v>2121</v>
      </c>
      <c r="B3417" s="2" t="s">
        <v>537</v>
      </c>
      <c r="C3417" s="2" t="s">
        <v>580</v>
      </c>
      <c r="D3417" s="2" t="s">
        <v>588</v>
      </c>
      <c r="E3417" s="2" t="s">
        <v>618</v>
      </c>
      <c r="F3417" s="2" t="s">
        <v>639</v>
      </c>
      <c r="G3417" s="2" t="s">
        <v>651</v>
      </c>
      <c r="H3417" s="2" t="s">
        <v>76</v>
      </c>
      <c r="L3417" s="2" t="s">
        <v>657</v>
      </c>
      <c r="N3417" s="2" t="s">
        <v>1321</v>
      </c>
      <c r="O3417" s="2" t="s">
        <v>68</v>
      </c>
      <c r="P3417" s="2" t="s">
        <v>80</v>
      </c>
      <c r="Q3417" s="6">
        <v>2</v>
      </c>
      <c r="R3417" s="6">
        <v>2</v>
      </c>
      <c r="S3417" s="2" t="s">
        <v>1616</v>
      </c>
      <c r="Y3417" s="4">
        <v>45495</v>
      </c>
      <c r="Z3417" s="2" t="s">
        <v>1276</v>
      </c>
      <c r="AX3417" s="2" t="s">
        <v>872</v>
      </c>
      <c r="AZ3417" s="38" t="s">
        <v>874</v>
      </c>
      <c r="BB3417" s="2" t="s">
        <v>2076</v>
      </c>
      <c r="BC3417" s="2" t="s">
        <v>1827</v>
      </c>
      <c r="BD3417" s="2" t="s">
        <v>2065</v>
      </c>
      <c r="BE3417" s="2" t="s">
        <v>1812</v>
      </c>
      <c r="BG3417" s="2" t="s">
        <v>2136</v>
      </c>
      <c r="BI3417" s="2" t="s">
        <v>584</v>
      </c>
    </row>
    <row r="3418" spans="1:61" x14ac:dyDescent="0.5">
      <c r="A3418" s="2">
        <v>2121</v>
      </c>
      <c r="B3418" s="2" t="s">
        <v>537</v>
      </c>
      <c r="C3418" s="2" t="s">
        <v>580</v>
      </c>
      <c r="D3418" s="2" t="s">
        <v>588</v>
      </c>
      <c r="E3418" s="2" t="s">
        <v>618</v>
      </c>
      <c r="F3418" s="2" t="s">
        <v>639</v>
      </c>
      <c r="G3418" s="2" t="s">
        <v>651</v>
      </c>
      <c r="H3418" s="2" t="s">
        <v>76</v>
      </c>
      <c r="L3418" s="2" t="s">
        <v>658</v>
      </c>
      <c r="N3418" s="2" t="s">
        <v>1358</v>
      </c>
      <c r="O3418" s="2" t="s">
        <v>68</v>
      </c>
      <c r="P3418" s="2" t="s">
        <v>80</v>
      </c>
      <c r="Q3418" s="6">
        <v>2</v>
      </c>
      <c r="R3418" s="6">
        <v>2</v>
      </c>
      <c r="S3418" s="2" t="s">
        <v>1616</v>
      </c>
      <c r="Y3418" s="4">
        <v>45495</v>
      </c>
      <c r="Z3418" s="2" t="s">
        <v>1277</v>
      </c>
      <c r="AX3418" s="2" t="s">
        <v>872</v>
      </c>
      <c r="AZ3418" s="38" t="s">
        <v>874</v>
      </c>
      <c r="BB3418" s="2" t="s">
        <v>2076</v>
      </c>
      <c r="BC3418" s="2" t="s">
        <v>1827</v>
      </c>
      <c r="BD3418" s="2" t="s">
        <v>2065</v>
      </c>
      <c r="BE3418" s="2" t="s">
        <v>1812</v>
      </c>
      <c r="BG3418" s="2" t="s">
        <v>2136</v>
      </c>
      <c r="BI3418" s="2" t="s">
        <v>584</v>
      </c>
    </row>
    <row r="3419" spans="1:61" x14ac:dyDescent="0.5">
      <c r="A3419" s="2">
        <v>2121</v>
      </c>
      <c r="B3419" s="2" t="s">
        <v>537</v>
      </c>
      <c r="C3419" s="2" t="s">
        <v>580</v>
      </c>
      <c r="D3419" s="2" t="s">
        <v>588</v>
      </c>
      <c r="E3419" s="2" t="s">
        <v>618</v>
      </c>
      <c r="F3419" s="2" t="s">
        <v>639</v>
      </c>
      <c r="G3419" s="2" t="s">
        <v>651</v>
      </c>
      <c r="H3419" s="2" t="s">
        <v>76</v>
      </c>
      <c r="L3419" s="2" t="s">
        <v>662</v>
      </c>
      <c r="N3419" s="2" t="s">
        <v>1317</v>
      </c>
      <c r="O3419" s="2" t="s">
        <v>68</v>
      </c>
      <c r="P3419" s="2" t="s">
        <v>80</v>
      </c>
      <c r="Q3419" s="6">
        <v>2</v>
      </c>
      <c r="R3419" s="6">
        <v>2</v>
      </c>
      <c r="S3419" s="2" t="s">
        <v>1616</v>
      </c>
      <c r="Y3419" s="4">
        <v>45483</v>
      </c>
      <c r="Z3419" s="2" t="s">
        <v>1278</v>
      </c>
      <c r="AG3419" s="2" t="s">
        <v>2456</v>
      </c>
      <c r="AH3419" s="2" t="s">
        <v>84</v>
      </c>
      <c r="AX3419" s="2" t="s">
        <v>872</v>
      </c>
      <c r="AZ3419" s="38" t="s">
        <v>874</v>
      </c>
      <c r="BB3419" s="2" t="s">
        <v>2076</v>
      </c>
      <c r="BC3419" s="2" t="s">
        <v>1827</v>
      </c>
      <c r="BD3419" s="2" t="s">
        <v>2065</v>
      </c>
      <c r="BE3419" s="2" t="s">
        <v>1812</v>
      </c>
      <c r="BG3419" s="2" t="s">
        <v>2136</v>
      </c>
      <c r="BI3419" s="2" t="s">
        <v>584</v>
      </c>
    </row>
    <row r="3420" spans="1:61" x14ac:dyDescent="0.5">
      <c r="A3420" s="2">
        <v>2121</v>
      </c>
      <c r="B3420" s="2" t="s">
        <v>537</v>
      </c>
      <c r="C3420" s="2" t="s">
        <v>580</v>
      </c>
      <c r="D3420" s="2" t="s">
        <v>588</v>
      </c>
      <c r="E3420" s="2" t="s">
        <v>618</v>
      </c>
      <c r="F3420" s="2" t="s">
        <v>639</v>
      </c>
      <c r="G3420" s="2" t="s">
        <v>651</v>
      </c>
      <c r="H3420" s="2" t="s">
        <v>76</v>
      </c>
      <c r="L3420" s="2" t="s">
        <v>662</v>
      </c>
      <c r="N3420" s="2" t="s">
        <v>1447</v>
      </c>
      <c r="O3420" s="2" t="s">
        <v>68</v>
      </c>
      <c r="P3420" s="2" t="s">
        <v>80</v>
      </c>
      <c r="Q3420" s="6">
        <v>2</v>
      </c>
      <c r="R3420" s="6">
        <v>2</v>
      </c>
      <c r="S3420" s="2" t="s">
        <v>1616</v>
      </c>
      <c r="Y3420" s="4">
        <v>45483</v>
      </c>
      <c r="Z3420" s="2" t="s">
        <v>1278</v>
      </c>
      <c r="AX3420" s="2" t="s">
        <v>872</v>
      </c>
      <c r="AZ3420" s="38" t="s">
        <v>874</v>
      </c>
      <c r="BB3420" s="2" t="s">
        <v>2076</v>
      </c>
      <c r="BC3420" s="2" t="s">
        <v>1827</v>
      </c>
      <c r="BD3420" s="2" t="s">
        <v>2065</v>
      </c>
      <c r="BE3420" s="2" t="s">
        <v>1812</v>
      </c>
      <c r="BG3420" s="2" t="s">
        <v>2136</v>
      </c>
      <c r="BI3420" s="2" t="s">
        <v>584</v>
      </c>
    </row>
    <row r="3421" spans="1:61" x14ac:dyDescent="0.5">
      <c r="A3421" s="2">
        <v>2121</v>
      </c>
      <c r="B3421" s="2" t="s">
        <v>537</v>
      </c>
      <c r="C3421" s="2" t="s">
        <v>580</v>
      </c>
      <c r="D3421" s="2" t="s">
        <v>584</v>
      </c>
      <c r="E3421" s="2" t="s">
        <v>618</v>
      </c>
      <c r="F3421" s="2" t="s">
        <v>639</v>
      </c>
      <c r="G3421" s="2" t="s">
        <v>651</v>
      </c>
      <c r="H3421" s="2" t="s">
        <v>76</v>
      </c>
      <c r="L3421" s="2" t="s">
        <v>657</v>
      </c>
      <c r="N3421" s="2" t="s">
        <v>1352</v>
      </c>
      <c r="O3421" s="2" t="s">
        <v>69</v>
      </c>
      <c r="P3421" s="2" t="s">
        <v>80</v>
      </c>
      <c r="Q3421" s="6">
        <v>2</v>
      </c>
      <c r="R3421" s="6">
        <v>0</v>
      </c>
      <c r="S3421" s="2" t="s">
        <v>1616</v>
      </c>
      <c r="AX3421" s="2" t="s">
        <v>874</v>
      </c>
      <c r="AZ3421" s="38" t="s">
        <v>872</v>
      </c>
      <c r="BB3421" s="2" t="s">
        <v>2065</v>
      </c>
      <c r="BC3421" s="2" t="s">
        <v>1812</v>
      </c>
      <c r="BD3421" s="2" t="s">
        <v>2076</v>
      </c>
      <c r="BE3421" s="2" t="s">
        <v>1827</v>
      </c>
      <c r="BG3421" s="2" t="s">
        <v>584</v>
      </c>
      <c r="BI3421" s="2" t="s">
        <v>584</v>
      </c>
    </row>
    <row r="3422" spans="1:61" x14ac:dyDescent="0.5">
      <c r="A3422" s="2">
        <v>2121</v>
      </c>
      <c r="B3422" s="2" t="s">
        <v>537</v>
      </c>
      <c r="C3422" s="2" t="s">
        <v>580</v>
      </c>
      <c r="D3422" s="2" t="s">
        <v>584</v>
      </c>
      <c r="E3422" s="2" t="s">
        <v>618</v>
      </c>
      <c r="F3422" s="2" t="s">
        <v>639</v>
      </c>
      <c r="G3422" s="2" t="s">
        <v>651</v>
      </c>
      <c r="H3422" s="2" t="s">
        <v>76</v>
      </c>
      <c r="L3422" s="2" t="s">
        <v>658</v>
      </c>
      <c r="N3422" s="2" t="s">
        <v>1320</v>
      </c>
      <c r="O3422" s="2" t="s">
        <v>69</v>
      </c>
      <c r="P3422" s="2" t="s">
        <v>80</v>
      </c>
      <c r="Q3422" s="6">
        <v>2</v>
      </c>
      <c r="R3422" s="6">
        <v>0</v>
      </c>
      <c r="S3422" s="2" t="s">
        <v>1616</v>
      </c>
      <c r="AX3422" s="2" t="s">
        <v>874</v>
      </c>
      <c r="AZ3422" s="38" t="s">
        <v>872</v>
      </c>
      <c r="BB3422" s="2" t="s">
        <v>2065</v>
      </c>
      <c r="BC3422" s="2" t="s">
        <v>1812</v>
      </c>
      <c r="BD3422" s="2" t="s">
        <v>2076</v>
      </c>
      <c r="BE3422" s="2" t="s">
        <v>1827</v>
      </c>
      <c r="BG3422" s="2" t="s">
        <v>584</v>
      </c>
      <c r="BI3422" s="2" t="s">
        <v>584</v>
      </c>
    </row>
    <row r="3423" spans="1:61" x14ac:dyDescent="0.5">
      <c r="A3423" s="2">
        <v>2121</v>
      </c>
      <c r="B3423" s="2" t="s">
        <v>537</v>
      </c>
      <c r="C3423" s="2" t="s">
        <v>580</v>
      </c>
      <c r="D3423" s="2" t="s">
        <v>584</v>
      </c>
      <c r="E3423" s="2" t="s">
        <v>618</v>
      </c>
      <c r="F3423" s="2" t="s">
        <v>639</v>
      </c>
      <c r="G3423" s="2" t="s">
        <v>651</v>
      </c>
      <c r="H3423" s="2" t="s">
        <v>76</v>
      </c>
      <c r="L3423" s="2" t="s">
        <v>658</v>
      </c>
      <c r="N3423" s="2" t="s">
        <v>1359</v>
      </c>
      <c r="O3423" s="2" t="s">
        <v>68</v>
      </c>
      <c r="P3423" s="2" t="s">
        <v>80</v>
      </c>
      <c r="Q3423" s="6">
        <v>2</v>
      </c>
      <c r="R3423" s="6">
        <v>2</v>
      </c>
      <c r="S3423" s="2" t="s">
        <v>1616</v>
      </c>
      <c r="Y3423" s="4">
        <v>45504</v>
      </c>
      <c r="Z3423" s="2" t="s">
        <v>1277</v>
      </c>
      <c r="AX3423" s="2" t="s">
        <v>874</v>
      </c>
      <c r="AZ3423" s="38" t="s">
        <v>874</v>
      </c>
      <c r="BB3423" s="2" t="s">
        <v>2065</v>
      </c>
      <c r="BC3423" s="2" t="s">
        <v>1812</v>
      </c>
      <c r="BD3423" s="2" t="s">
        <v>2065</v>
      </c>
      <c r="BE3423" s="2" t="s">
        <v>1812</v>
      </c>
      <c r="BG3423" s="2" t="s">
        <v>2136</v>
      </c>
      <c r="BI3423" s="2" t="s">
        <v>584</v>
      </c>
    </row>
    <row r="3424" spans="1:61" x14ac:dyDescent="0.5">
      <c r="A3424" s="2">
        <v>2121</v>
      </c>
      <c r="B3424" s="2" t="s">
        <v>537</v>
      </c>
      <c r="C3424" s="2" t="s">
        <v>580</v>
      </c>
      <c r="D3424" s="2" t="s">
        <v>584</v>
      </c>
      <c r="E3424" s="2" t="s">
        <v>618</v>
      </c>
      <c r="F3424" s="2" t="s">
        <v>639</v>
      </c>
      <c r="G3424" s="2" t="s">
        <v>651</v>
      </c>
      <c r="H3424" s="2" t="s">
        <v>76</v>
      </c>
      <c r="L3424" s="2" t="s">
        <v>662</v>
      </c>
      <c r="N3424" s="2" t="s">
        <v>1324</v>
      </c>
      <c r="O3424" s="2" t="s">
        <v>68</v>
      </c>
      <c r="P3424" s="2" t="s">
        <v>80</v>
      </c>
      <c r="Q3424" s="6">
        <v>2</v>
      </c>
      <c r="R3424" s="6">
        <v>2</v>
      </c>
      <c r="S3424" s="2" t="s">
        <v>1616</v>
      </c>
      <c r="Y3424" s="4">
        <v>45483</v>
      </c>
      <c r="Z3424" s="2" t="s">
        <v>1278</v>
      </c>
      <c r="AX3424" s="2" t="s">
        <v>874</v>
      </c>
      <c r="AZ3424" s="38" t="s">
        <v>872</v>
      </c>
      <c r="BB3424" s="2" t="s">
        <v>2065</v>
      </c>
      <c r="BC3424" s="2" t="s">
        <v>1812</v>
      </c>
      <c r="BD3424" s="2" t="s">
        <v>2076</v>
      </c>
      <c r="BE3424" s="2" t="s">
        <v>1827</v>
      </c>
      <c r="BG3424" s="2" t="s">
        <v>2136</v>
      </c>
      <c r="BI3424" s="2" t="s">
        <v>584</v>
      </c>
    </row>
    <row r="3425" spans="1:61" x14ac:dyDescent="0.5">
      <c r="A3425" s="2">
        <v>2121</v>
      </c>
      <c r="B3425" s="2" t="s">
        <v>537</v>
      </c>
      <c r="C3425" s="2" t="s">
        <v>580</v>
      </c>
      <c r="D3425" s="2" t="s">
        <v>584</v>
      </c>
      <c r="E3425" s="2" t="s">
        <v>618</v>
      </c>
      <c r="F3425" s="2" t="s">
        <v>639</v>
      </c>
      <c r="G3425" s="2" t="s">
        <v>651</v>
      </c>
      <c r="H3425" s="2" t="s">
        <v>76</v>
      </c>
      <c r="L3425" s="2" t="s">
        <v>662</v>
      </c>
      <c r="N3425" s="2" t="s">
        <v>1336</v>
      </c>
      <c r="O3425" s="2" t="s">
        <v>68</v>
      </c>
      <c r="P3425" s="2" t="s">
        <v>80</v>
      </c>
      <c r="Q3425" s="6">
        <v>2</v>
      </c>
      <c r="R3425" s="6">
        <v>2</v>
      </c>
      <c r="S3425" s="2" t="s">
        <v>1616</v>
      </c>
      <c r="Y3425" s="4">
        <v>45483</v>
      </c>
      <c r="Z3425" s="2" t="s">
        <v>1278</v>
      </c>
      <c r="AX3425" s="2" t="s">
        <v>874</v>
      </c>
      <c r="AZ3425" s="38" t="s">
        <v>872</v>
      </c>
      <c r="BB3425" s="2" t="s">
        <v>2065</v>
      </c>
      <c r="BC3425" s="2" t="s">
        <v>1812</v>
      </c>
      <c r="BD3425" s="2" t="s">
        <v>2076</v>
      </c>
      <c r="BE3425" s="2" t="s">
        <v>1827</v>
      </c>
      <c r="BG3425" s="2" t="s">
        <v>2136</v>
      </c>
      <c r="BI3425" s="2" t="s">
        <v>584</v>
      </c>
    </row>
    <row r="3426" spans="1:61" x14ac:dyDescent="0.5">
      <c r="A3426" s="2">
        <v>2121</v>
      </c>
      <c r="B3426" s="2" t="s">
        <v>538</v>
      </c>
      <c r="C3426" s="2" t="s">
        <v>580</v>
      </c>
      <c r="E3426" s="2" t="s">
        <v>618</v>
      </c>
      <c r="F3426" s="2" t="s">
        <v>639</v>
      </c>
      <c r="G3426" s="2" t="s">
        <v>651</v>
      </c>
      <c r="H3426" s="2" t="s">
        <v>76</v>
      </c>
      <c r="L3426" s="2" t="s">
        <v>663</v>
      </c>
      <c r="N3426" s="2" t="s">
        <v>1328</v>
      </c>
      <c r="O3426" s="2" t="s">
        <v>69</v>
      </c>
      <c r="P3426" s="2" t="s">
        <v>80</v>
      </c>
      <c r="Q3426" s="6">
        <v>2</v>
      </c>
      <c r="R3426" s="6">
        <v>0</v>
      </c>
      <c r="AZ3426" s="38" t="s">
        <v>874</v>
      </c>
      <c r="BC3426" s="2" t="s">
        <v>584</v>
      </c>
      <c r="BD3426" s="2" t="s">
        <v>2065</v>
      </c>
      <c r="BE3426" s="2" t="s">
        <v>1812</v>
      </c>
      <c r="BG3426" s="2" t="s">
        <v>584</v>
      </c>
      <c r="BI3426" s="2" t="s">
        <v>584</v>
      </c>
    </row>
    <row r="3427" spans="1:61" x14ac:dyDescent="0.5">
      <c r="A3427" s="2">
        <v>2121</v>
      </c>
      <c r="B3427" s="2" t="s">
        <v>538</v>
      </c>
      <c r="C3427" s="2" t="s">
        <v>580</v>
      </c>
      <c r="D3427" s="2" t="s">
        <v>588</v>
      </c>
      <c r="E3427" s="2" t="s">
        <v>618</v>
      </c>
      <c r="F3427" s="2" t="s">
        <v>639</v>
      </c>
      <c r="G3427" s="2" t="s">
        <v>651</v>
      </c>
      <c r="H3427" s="2" t="s">
        <v>76</v>
      </c>
      <c r="L3427" s="2" t="s">
        <v>664</v>
      </c>
      <c r="N3427" s="2" t="s">
        <v>1429</v>
      </c>
      <c r="O3427" s="2" t="s">
        <v>68</v>
      </c>
      <c r="P3427" s="2" t="s">
        <v>80</v>
      </c>
      <c r="Q3427" s="6">
        <v>2</v>
      </c>
      <c r="R3427" s="6">
        <v>2</v>
      </c>
      <c r="S3427" s="2" t="s">
        <v>1616</v>
      </c>
      <c r="Y3427" s="4">
        <v>45492</v>
      </c>
      <c r="Z3427" s="2" t="s">
        <v>1279</v>
      </c>
      <c r="AX3427" s="2" t="s">
        <v>883</v>
      </c>
      <c r="AZ3427" s="38" t="s">
        <v>874</v>
      </c>
      <c r="BB3427" s="2" t="s">
        <v>2071</v>
      </c>
      <c r="BC3427" s="2" t="s">
        <v>1821</v>
      </c>
      <c r="BD3427" s="2" t="s">
        <v>2065</v>
      </c>
      <c r="BE3427" s="2" t="s">
        <v>1812</v>
      </c>
      <c r="BG3427" s="2" t="s">
        <v>2136</v>
      </c>
      <c r="BI3427" s="2" t="s">
        <v>584</v>
      </c>
    </row>
    <row r="3428" spans="1:61" x14ac:dyDescent="0.5">
      <c r="A3428" s="2">
        <v>2121</v>
      </c>
      <c r="B3428" s="2" t="s">
        <v>538</v>
      </c>
      <c r="C3428" s="2" t="s">
        <v>580</v>
      </c>
      <c r="D3428" s="2" t="s">
        <v>588</v>
      </c>
      <c r="E3428" s="2" t="s">
        <v>618</v>
      </c>
      <c r="F3428" s="2" t="s">
        <v>639</v>
      </c>
      <c r="G3428" s="2" t="s">
        <v>651</v>
      </c>
      <c r="H3428" s="2" t="s">
        <v>76</v>
      </c>
      <c r="L3428" s="2" t="s">
        <v>666</v>
      </c>
      <c r="N3428" s="2" t="s">
        <v>1425</v>
      </c>
      <c r="O3428" s="2" t="s">
        <v>69</v>
      </c>
      <c r="P3428" s="2" t="s">
        <v>80</v>
      </c>
      <c r="Q3428" s="6">
        <v>2</v>
      </c>
      <c r="R3428" s="6">
        <v>0</v>
      </c>
      <c r="S3428" s="2" t="s">
        <v>1616</v>
      </c>
      <c r="AX3428" s="2" t="s">
        <v>872</v>
      </c>
      <c r="AZ3428" s="38" t="s">
        <v>874</v>
      </c>
      <c r="BB3428" s="2" t="s">
        <v>2076</v>
      </c>
      <c r="BC3428" s="2" t="s">
        <v>1827</v>
      </c>
      <c r="BD3428" s="2" t="s">
        <v>2065</v>
      </c>
      <c r="BE3428" s="2" t="s">
        <v>1812</v>
      </c>
      <c r="BG3428" s="2" t="s">
        <v>584</v>
      </c>
      <c r="BI3428" s="2" t="s">
        <v>584</v>
      </c>
    </row>
    <row r="3429" spans="1:61" x14ac:dyDescent="0.5">
      <c r="A3429" s="2">
        <v>2121</v>
      </c>
      <c r="B3429" s="2" t="s">
        <v>538</v>
      </c>
      <c r="C3429" s="2" t="s">
        <v>580</v>
      </c>
      <c r="D3429" s="2" t="s">
        <v>588</v>
      </c>
      <c r="E3429" s="2" t="s">
        <v>618</v>
      </c>
      <c r="F3429" s="2" t="s">
        <v>639</v>
      </c>
      <c r="G3429" s="2" t="s">
        <v>651</v>
      </c>
      <c r="H3429" s="2" t="s">
        <v>76</v>
      </c>
      <c r="L3429" s="2" t="s">
        <v>666</v>
      </c>
      <c r="N3429" s="2" t="s">
        <v>1524</v>
      </c>
      <c r="O3429" s="2" t="s">
        <v>68</v>
      </c>
      <c r="P3429" s="2" t="s">
        <v>80</v>
      </c>
      <c r="Q3429" s="6">
        <v>2</v>
      </c>
      <c r="R3429" s="6">
        <v>2</v>
      </c>
      <c r="S3429" s="2" t="s">
        <v>1616</v>
      </c>
      <c r="Y3429" s="4">
        <v>45481</v>
      </c>
      <c r="Z3429" s="2" t="s">
        <v>1280</v>
      </c>
      <c r="AX3429" s="2" t="s">
        <v>872</v>
      </c>
      <c r="AZ3429" s="38" t="s">
        <v>874</v>
      </c>
      <c r="BB3429" s="2" t="s">
        <v>2076</v>
      </c>
      <c r="BC3429" s="2" t="s">
        <v>1827</v>
      </c>
      <c r="BD3429" s="2" t="s">
        <v>2065</v>
      </c>
      <c r="BE3429" s="2" t="s">
        <v>1812</v>
      </c>
      <c r="BG3429" s="2" t="s">
        <v>2136</v>
      </c>
      <c r="BI3429" s="2" t="s">
        <v>584</v>
      </c>
    </row>
    <row r="3430" spans="1:61" x14ac:dyDescent="0.5">
      <c r="A3430" s="2">
        <v>2121</v>
      </c>
      <c r="B3430" s="2" t="s">
        <v>538</v>
      </c>
      <c r="C3430" s="2" t="s">
        <v>580</v>
      </c>
      <c r="D3430" s="2" t="s">
        <v>584</v>
      </c>
      <c r="E3430" s="2" t="s">
        <v>618</v>
      </c>
      <c r="F3430" s="2" t="s">
        <v>639</v>
      </c>
      <c r="G3430" s="2" t="s">
        <v>651</v>
      </c>
      <c r="H3430" s="2" t="s">
        <v>76</v>
      </c>
      <c r="L3430" s="2" t="s">
        <v>663</v>
      </c>
      <c r="N3430" s="2" t="s">
        <v>1458</v>
      </c>
      <c r="O3430" s="2" t="s">
        <v>69</v>
      </c>
      <c r="P3430" s="2" t="s">
        <v>80</v>
      </c>
      <c r="Q3430" s="6">
        <v>2</v>
      </c>
      <c r="R3430" s="6">
        <v>0</v>
      </c>
      <c r="S3430" s="2" t="s">
        <v>1616</v>
      </c>
      <c r="AX3430" s="2" t="s">
        <v>874</v>
      </c>
      <c r="AZ3430" s="38" t="s">
        <v>872</v>
      </c>
      <c r="BB3430" s="2" t="s">
        <v>2065</v>
      </c>
      <c r="BC3430" s="2" t="s">
        <v>1812</v>
      </c>
      <c r="BD3430" s="2" t="s">
        <v>2076</v>
      </c>
      <c r="BE3430" s="2" t="s">
        <v>1827</v>
      </c>
      <c r="BG3430" s="2" t="s">
        <v>584</v>
      </c>
      <c r="BI3430" s="2" t="s">
        <v>584</v>
      </c>
    </row>
    <row r="3431" spans="1:61" x14ac:dyDescent="0.5">
      <c r="A3431" s="2">
        <v>2121</v>
      </c>
      <c r="B3431" s="2" t="s">
        <v>538</v>
      </c>
      <c r="C3431" s="2" t="s">
        <v>580</v>
      </c>
      <c r="D3431" s="2" t="s">
        <v>584</v>
      </c>
      <c r="E3431" s="2" t="s">
        <v>618</v>
      </c>
      <c r="F3431" s="2" t="s">
        <v>639</v>
      </c>
      <c r="G3431" s="2" t="s">
        <v>651</v>
      </c>
      <c r="H3431" s="2" t="s">
        <v>76</v>
      </c>
      <c r="L3431" s="2" t="s">
        <v>663</v>
      </c>
      <c r="N3431" s="2" t="s">
        <v>1332</v>
      </c>
      <c r="O3431" s="2" t="s">
        <v>68</v>
      </c>
      <c r="P3431" s="2" t="s">
        <v>80</v>
      </c>
      <c r="Q3431" s="6">
        <v>2</v>
      </c>
      <c r="R3431" s="6">
        <v>2</v>
      </c>
      <c r="S3431" s="2" t="s">
        <v>1616</v>
      </c>
      <c r="Y3431" s="4">
        <v>45575</v>
      </c>
      <c r="Z3431" s="2" t="s">
        <v>1281</v>
      </c>
      <c r="AX3431" s="2" t="s">
        <v>874</v>
      </c>
      <c r="AZ3431" s="38" t="s">
        <v>874</v>
      </c>
      <c r="BB3431" s="2" t="s">
        <v>2065</v>
      </c>
      <c r="BC3431" s="2" t="s">
        <v>1812</v>
      </c>
      <c r="BD3431" s="2" t="s">
        <v>2065</v>
      </c>
      <c r="BE3431" s="2" t="s">
        <v>1812</v>
      </c>
      <c r="BG3431" s="2" t="s">
        <v>2136</v>
      </c>
      <c r="BI3431" s="2" t="s">
        <v>584</v>
      </c>
    </row>
    <row r="3432" spans="1:61" x14ac:dyDescent="0.5">
      <c r="A3432" s="2">
        <v>2121</v>
      </c>
      <c r="B3432" s="2" t="s">
        <v>538</v>
      </c>
      <c r="C3432" s="2" t="s">
        <v>580</v>
      </c>
      <c r="D3432" s="2" t="s">
        <v>584</v>
      </c>
      <c r="E3432" s="2" t="s">
        <v>618</v>
      </c>
      <c r="F3432" s="2" t="s">
        <v>639</v>
      </c>
      <c r="G3432" s="2" t="s">
        <v>651</v>
      </c>
      <c r="H3432" s="2" t="s">
        <v>76</v>
      </c>
      <c r="L3432" s="2" t="s">
        <v>664</v>
      </c>
      <c r="N3432" s="2" t="s">
        <v>1426</v>
      </c>
      <c r="O3432" s="2" t="s">
        <v>68</v>
      </c>
      <c r="P3432" s="2" t="s">
        <v>80</v>
      </c>
      <c r="Q3432" s="6">
        <v>2</v>
      </c>
      <c r="R3432" s="6">
        <v>2</v>
      </c>
      <c r="S3432" s="2" t="s">
        <v>1616</v>
      </c>
      <c r="Y3432" s="4">
        <v>45492</v>
      </c>
      <c r="Z3432" s="2" t="s">
        <v>1279</v>
      </c>
      <c r="AX3432" s="2" t="s">
        <v>874</v>
      </c>
      <c r="AZ3432" s="38" t="s">
        <v>883</v>
      </c>
      <c r="BB3432" s="2" t="s">
        <v>2065</v>
      </c>
      <c r="BC3432" s="2" t="s">
        <v>1812</v>
      </c>
      <c r="BD3432" s="2" t="s">
        <v>2071</v>
      </c>
      <c r="BE3432" s="2" t="s">
        <v>1821</v>
      </c>
      <c r="BG3432" s="2" t="s">
        <v>2136</v>
      </c>
      <c r="BI3432" s="2" t="s">
        <v>584</v>
      </c>
    </row>
    <row r="3433" spans="1:61" x14ac:dyDescent="0.5">
      <c r="A3433" s="2">
        <v>2121</v>
      </c>
      <c r="B3433" s="2" t="s">
        <v>538</v>
      </c>
      <c r="C3433" s="2" t="s">
        <v>580</v>
      </c>
      <c r="D3433" s="2" t="s">
        <v>584</v>
      </c>
      <c r="E3433" s="2" t="s">
        <v>618</v>
      </c>
      <c r="F3433" s="2" t="s">
        <v>639</v>
      </c>
      <c r="G3433" s="2" t="s">
        <v>651</v>
      </c>
      <c r="H3433" s="2" t="s">
        <v>76</v>
      </c>
      <c r="L3433" s="2" t="s">
        <v>664</v>
      </c>
      <c r="N3433" s="2" t="s">
        <v>1428</v>
      </c>
      <c r="O3433" s="2" t="s">
        <v>68</v>
      </c>
      <c r="P3433" s="2" t="s">
        <v>80</v>
      </c>
      <c r="Q3433" s="6">
        <v>2</v>
      </c>
      <c r="R3433" s="6">
        <v>2</v>
      </c>
      <c r="S3433" s="2" t="s">
        <v>1616</v>
      </c>
      <c r="Y3433" s="4">
        <v>45492</v>
      </c>
      <c r="Z3433" s="2" t="s">
        <v>1279</v>
      </c>
      <c r="AX3433" s="2" t="s">
        <v>874</v>
      </c>
      <c r="AZ3433" s="38" t="s">
        <v>883</v>
      </c>
      <c r="BB3433" s="2" t="s">
        <v>2065</v>
      </c>
      <c r="BC3433" s="2" t="s">
        <v>1812</v>
      </c>
      <c r="BD3433" s="2" t="s">
        <v>2071</v>
      </c>
      <c r="BE3433" s="2" t="s">
        <v>1821</v>
      </c>
      <c r="BG3433" s="2" t="s">
        <v>2136</v>
      </c>
      <c r="BI3433" s="2" t="s">
        <v>584</v>
      </c>
    </row>
    <row r="3434" spans="1:61" x14ac:dyDescent="0.5">
      <c r="A3434" s="2">
        <v>2121</v>
      </c>
      <c r="B3434" s="2" t="s">
        <v>538</v>
      </c>
      <c r="C3434" s="2" t="s">
        <v>580</v>
      </c>
      <c r="D3434" s="2" t="s">
        <v>584</v>
      </c>
      <c r="E3434" s="2" t="s">
        <v>618</v>
      </c>
      <c r="F3434" s="2" t="s">
        <v>639</v>
      </c>
      <c r="G3434" s="2" t="s">
        <v>651</v>
      </c>
      <c r="H3434" s="2" t="s">
        <v>76</v>
      </c>
      <c r="L3434" s="2" t="s">
        <v>664</v>
      </c>
      <c r="N3434" s="2" t="s">
        <v>1427</v>
      </c>
      <c r="O3434" s="2" t="s">
        <v>68</v>
      </c>
      <c r="P3434" s="2" t="s">
        <v>80</v>
      </c>
      <c r="Q3434" s="6">
        <v>2</v>
      </c>
      <c r="R3434" s="6">
        <v>2</v>
      </c>
      <c r="S3434" s="2" t="s">
        <v>1616</v>
      </c>
      <c r="Y3434" s="4">
        <v>45492</v>
      </c>
      <c r="Z3434" s="2" t="s">
        <v>1279</v>
      </c>
      <c r="AX3434" s="2" t="s">
        <v>874</v>
      </c>
      <c r="AZ3434" s="38" t="s">
        <v>874</v>
      </c>
      <c r="BB3434" s="2" t="s">
        <v>2065</v>
      </c>
      <c r="BC3434" s="2" t="s">
        <v>1812</v>
      </c>
      <c r="BD3434" s="2" t="s">
        <v>2065</v>
      </c>
      <c r="BE3434" s="2" t="s">
        <v>1812</v>
      </c>
      <c r="BG3434" s="2" t="s">
        <v>2136</v>
      </c>
      <c r="BI3434" s="2" t="s">
        <v>584</v>
      </c>
    </row>
    <row r="3435" spans="1:61" x14ac:dyDescent="0.5">
      <c r="A3435" s="2">
        <v>2121</v>
      </c>
      <c r="B3435" s="2" t="s">
        <v>538</v>
      </c>
      <c r="C3435" s="2" t="s">
        <v>580</v>
      </c>
      <c r="D3435" s="2" t="s">
        <v>584</v>
      </c>
      <c r="E3435" s="2" t="s">
        <v>618</v>
      </c>
      <c r="F3435" s="2" t="s">
        <v>639</v>
      </c>
      <c r="G3435" s="2" t="s">
        <v>651</v>
      </c>
      <c r="H3435" s="2" t="s">
        <v>76</v>
      </c>
      <c r="L3435" s="2" t="s">
        <v>666</v>
      </c>
      <c r="N3435" s="2" t="s">
        <v>1466</v>
      </c>
      <c r="O3435" s="2" t="s">
        <v>68</v>
      </c>
      <c r="P3435" s="2" t="s">
        <v>80</v>
      </c>
      <c r="Q3435" s="6">
        <v>2</v>
      </c>
      <c r="R3435" s="6">
        <v>2</v>
      </c>
      <c r="S3435" s="2" t="s">
        <v>1616</v>
      </c>
      <c r="Y3435" s="4">
        <v>45481</v>
      </c>
      <c r="Z3435" s="2" t="s">
        <v>1280</v>
      </c>
      <c r="AX3435" s="2" t="s">
        <v>874</v>
      </c>
      <c r="AZ3435" s="38" t="s">
        <v>872</v>
      </c>
      <c r="BB3435" s="2" t="s">
        <v>2065</v>
      </c>
      <c r="BC3435" s="2" t="s">
        <v>1812</v>
      </c>
      <c r="BD3435" s="2" t="s">
        <v>2076</v>
      </c>
      <c r="BE3435" s="2" t="s">
        <v>1827</v>
      </c>
      <c r="BG3435" s="2" t="s">
        <v>2136</v>
      </c>
      <c r="BI3435" s="2" t="s">
        <v>584</v>
      </c>
    </row>
    <row r="3436" spans="1:61" x14ac:dyDescent="0.5">
      <c r="A3436" s="2">
        <v>2121</v>
      </c>
      <c r="B3436" s="2" t="s">
        <v>539</v>
      </c>
      <c r="C3436" s="2" t="s">
        <v>580</v>
      </c>
      <c r="E3436" s="2" t="s">
        <v>618</v>
      </c>
      <c r="F3436" s="2" t="s">
        <v>639</v>
      </c>
      <c r="G3436" s="2" t="s">
        <v>651</v>
      </c>
      <c r="H3436" s="2" t="s">
        <v>76</v>
      </c>
      <c r="L3436" s="2" t="s">
        <v>665</v>
      </c>
      <c r="N3436" s="2" t="s">
        <v>1430</v>
      </c>
      <c r="O3436" s="2" t="s">
        <v>69</v>
      </c>
      <c r="P3436" s="2" t="s">
        <v>80</v>
      </c>
      <c r="Q3436" s="6">
        <v>2</v>
      </c>
      <c r="R3436" s="6">
        <v>0</v>
      </c>
      <c r="AZ3436" s="38" t="s">
        <v>874</v>
      </c>
      <c r="BC3436" s="2" t="s">
        <v>584</v>
      </c>
      <c r="BD3436" s="2" t="s">
        <v>2065</v>
      </c>
      <c r="BE3436" s="2" t="s">
        <v>1812</v>
      </c>
      <c r="BG3436" s="2" t="s">
        <v>584</v>
      </c>
      <c r="BI3436" s="2" t="s">
        <v>584</v>
      </c>
    </row>
    <row r="3437" spans="1:61" x14ac:dyDescent="0.5">
      <c r="A3437" s="2">
        <v>2121</v>
      </c>
      <c r="B3437" s="2" t="s">
        <v>539</v>
      </c>
      <c r="C3437" s="2" t="s">
        <v>580</v>
      </c>
      <c r="D3437" s="2" t="s">
        <v>588</v>
      </c>
      <c r="E3437" s="2" t="s">
        <v>618</v>
      </c>
      <c r="F3437" s="2" t="s">
        <v>639</v>
      </c>
      <c r="G3437" s="2" t="s">
        <v>651</v>
      </c>
      <c r="H3437" s="2" t="s">
        <v>76</v>
      </c>
      <c r="L3437" s="2" t="s">
        <v>665</v>
      </c>
      <c r="N3437" s="2" t="s">
        <v>1432</v>
      </c>
      <c r="O3437" s="2" t="s">
        <v>68</v>
      </c>
      <c r="P3437" s="2" t="s">
        <v>80</v>
      </c>
      <c r="Q3437" s="6">
        <v>2</v>
      </c>
      <c r="R3437" s="6">
        <v>2</v>
      </c>
      <c r="S3437" s="2" t="s">
        <v>1616</v>
      </c>
      <c r="Y3437" s="4">
        <v>45482</v>
      </c>
      <c r="Z3437" s="2" t="s">
        <v>1282</v>
      </c>
      <c r="AX3437" s="2" t="s">
        <v>872</v>
      </c>
      <c r="AZ3437" s="38" t="s">
        <v>874</v>
      </c>
      <c r="BC3437" s="2" t="s">
        <v>1827</v>
      </c>
      <c r="BD3437" s="2" t="s">
        <v>2065</v>
      </c>
      <c r="BE3437" s="2" t="s">
        <v>1812</v>
      </c>
      <c r="BG3437" s="2" t="s">
        <v>2136</v>
      </c>
      <c r="BI3437" s="2" t="s">
        <v>584</v>
      </c>
    </row>
    <row r="3438" spans="1:61" x14ac:dyDescent="0.5">
      <c r="A3438" s="2">
        <v>2121</v>
      </c>
      <c r="B3438" s="2" t="s">
        <v>539</v>
      </c>
      <c r="C3438" s="2" t="s">
        <v>580</v>
      </c>
      <c r="D3438" s="2" t="s">
        <v>588</v>
      </c>
      <c r="E3438" s="2" t="s">
        <v>618</v>
      </c>
      <c r="F3438" s="2" t="s">
        <v>639</v>
      </c>
      <c r="G3438" s="2" t="s">
        <v>651</v>
      </c>
      <c r="H3438" s="2" t="s">
        <v>76</v>
      </c>
      <c r="L3438" s="2" t="s">
        <v>665</v>
      </c>
      <c r="N3438" s="2" t="s">
        <v>1512</v>
      </c>
      <c r="O3438" s="2" t="s">
        <v>69</v>
      </c>
      <c r="P3438" s="2" t="s">
        <v>80</v>
      </c>
      <c r="Q3438" s="6">
        <v>2</v>
      </c>
      <c r="R3438" s="6">
        <v>0</v>
      </c>
      <c r="S3438" s="2" t="s">
        <v>1616</v>
      </c>
      <c r="AX3438" s="2" t="s">
        <v>872</v>
      </c>
      <c r="AZ3438" s="38" t="s">
        <v>885</v>
      </c>
      <c r="BC3438" s="2" t="s">
        <v>1827</v>
      </c>
      <c r="BE3438" s="2" t="s">
        <v>584</v>
      </c>
      <c r="BG3438" s="2" t="s">
        <v>584</v>
      </c>
      <c r="BI3438" s="2" t="s">
        <v>584</v>
      </c>
    </row>
    <row r="3439" spans="1:61" x14ac:dyDescent="0.5">
      <c r="A3439" s="2">
        <v>2121</v>
      </c>
      <c r="B3439" s="2" t="s">
        <v>539</v>
      </c>
      <c r="C3439" s="2" t="s">
        <v>580</v>
      </c>
      <c r="D3439" s="2" t="s">
        <v>584</v>
      </c>
      <c r="E3439" s="2" t="s">
        <v>618</v>
      </c>
      <c r="F3439" s="2" t="s">
        <v>639</v>
      </c>
      <c r="G3439" s="2" t="s">
        <v>651</v>
      </c>
      <c r="H3439" s="2" t="s">
        <v>76</v>
      </c>
      <c r="L3439" s="2" t="s">
        <v>665</v>
      </c>
      <c r="N3439" s="2" t="s">
        <v>1431</v>
      </c>
      <c r="O3439" s="2" t="s">
        <v>68</v>
      </c>
      <c r="P3439" s="2" t="s">
        <v>80</v>
      </c>
      <c r="Q3439" s="6">
        <v>2</v>
      </c>
      <c r="R3439" s="6">
        <v>2</v>
      </c>
      <c r="S3439" s="2" t="s">
        <v>1616</v>
      </c>
      <c r="Y3439" s="4">
        <v>45482</v>
      </c>
      <c r="Z3439" s="2" t="s">
        <v>1282</v>
      </c>
      <c r="AX3439" s="2" t="s">
        <v>874</v>
      </c>
      <c r="AZ3439" s="38" t="s">
        <v>872</v>
      </c>
      <c r="BB3439" s="2" t="s">
        <v>2065</v>
      </c>
      <c r="BC3439" s="2" t="s">
        <v>1812</v>
      </c>
      <c r="BE3439" s="2" t="s">
        <v>1827</v>
      </c>
      <c r="BG3439" s="2" t="s">
        <v>2136</v>
      </c>
      <c r="BI3439" s="2" t="s">
        <v>584</v>
      </c>
    </row>
    <row r="3440" spans="1:61" x14ac:dyDescent="0.5">
      <c r="A3440" s="2">
        <v>2121</v>
      </c>
      <c r="B3440" s="2" t="s">
        <v>539</v>
      </c>
      <c r="C3440" s="2" t="s">
        <v>580</v>
      </c>
      <c r="D3440" s="2" t="s">
        <v>584</v>
      </c>
      <c r="E3440" s="2" t="s">
        <v>618</v>
      </c>
      <c r="F3440" s="2" t="s">
        <v>639</v>
      </c>
      <c r="G3440" s="2" t="s">
        <v>651</v>
      </c>
      <c r="H3440" s="2" t="s">
        <v>76</v>
      </c>
      <c r="L3440" s="2" t="s">
        <v>665</v>
      </c>
      <c r="N3440" s="2" t="s">
        <v>1437</v>
      </c>
      <c r="O3440" s="2" t="s">
        <v>68</v>
      </c>
      <c r="P3440" s="2" t="s">
        <v>80</v>
      </c>
      <c r="Q3440" s="6">
        <v>2</v>
      </c>
      <c r="R3440" s="6">
        <v>2</v>
      </c>
      <c r="S3440" s="2" t="s">
        <v>1616</v>
      </c>
      <c r="Y3440" s="4">
        <v>45482</v>
      </c>
      <c r="Z3440" s="2" t="s">
        <v>1282</v>
      </c>
      <c r="AX3440" s="2" t="s">
        <v>874</v>
      </c>
      <c r="AZ3440" s="38" t="s">
        <v>872</v>
      </c>
      <c r="BB3440" s="2" t="s">
        <v>2065</v>
      </c>
      <c r="BC3440" s="2" t="s">
        <v>1812</v>
      </c>
      <c r="BE3440" s="2" t="s">
        <v>1827</v>
      </c>
      <c r="BG3440" s="2" t="s">
        <v>2136</v>
      </c>
      <c r="BI3440" s="2" t="s">
        <v>584</v>
      </c>
    </row>
    <row r="3441" spans="1:61" x14ac:dyDescent="0.5">
      <c r="A3441" s="2">
        <v>2121</v>
      </c>
      <c r="B3441" s="2" t="s">
        <v>540</v>
      </c>
      <c r="C3441" s="2" t="s">
        <v>580</v>
      </c>
      <c r="D3441" s="2" t="s">
        <v>584</v>
      </c>
      <c r="E3441" s="2" t="s">
        <v>618</v>
      </c>
      <c r="F3441" s="2" t="s">
        <v>639</v>
      </c>
      <c r="G3441" s="2" t="s">
        <v>651</v>
      </c>
      <c r="H3441" s="2" t="s">
        <v>76</v>
      </c>
      <c r="L3441" s="2" t="s">
        <v>580</v>
      </c>
      <c r="N3441" s="2" t="s">
        <v>1305</v>
      </c>
      <c r="O3441" s="2" t="s">
        <v>68</v>
      </c>
      <c r="P3441" s="2" t="s">
        <v>80</v>
      </c>
      <c r="Q3441" s="6">
        <v>3</v>
      </c>
      <c r="R3441" s="6">
        <v>3</v>
      </c>
      <c r="S3441" s="2" t="s">
        <v>1616</v>
      </c>
      <c r="Y3441" s="4">
        <v>45510</v>
      </c>
      <c r="Z3441" s="2" t="s">
        <v>1283</v>
      </c>
      <c r="AX3441" s="2" t="s">
        <v>913</v>
      </c>
      <c r="AZ3441" s="38" t="s">
        <v>914</v>
      </c>
      <c r="BC3441" s="2" t="s">
        <v>1845</v>
      </c>
      <c r="BD3441" s="2" t="s">
        <v>2089</v>
      </c>
      <c r="BE3441" s="2" t="s">
        <v>1846</v>
      </c>
      <c r="BG3441" s="2" t="s">
        <v>2136</v>
      </c>
      <c r="BI3441" s="2" t="s">
        <v>584</v>
      </c>
    </row>
    <row r="3442" spans="1:61" x14ac:dyDescent="0.5">
      <c r="A3442" s="2">
        <v>2121</v>
      </c>
      <c r="B3442" s="2" t="s">
        <v>540</v>
      </c>
      <c r="C3442" s="2" t="s">
        <v>580</v>
      </c>
      <c r="D3442" s="2" t="s">
        <v>584</v>
      </c>
      <c r="E3442" s="2" t="s">
        <v>618</v>
      </c>
      <c r="F3442" s="2" t="s">
        <v>639</v>
      </c>
      <c r="G3442" s="2" t="s">
        <v>651</v>
      </c>
      <c r="H3442" s="2" t="s">
        <v>76</v>
      </c>
      <c r="L3442" s="2" t="s">
        <v>580</v>
      </c>
      <c r="N3442" s="2" t="s">
        <v>1340</v>
      </c>
      <c r="O3442" s="2" t="s">
        <v>69</v>
      </c>
      <c r="P3442" s="2" t="s">
        <v>80</v>
      </c>
      <c r="Q3442" s="6">
        <v>3</v>
      </c>
      <c r="R3442" s="6">
        <v>0</v>
      </c>
      <c r="S3442" s="2" t="s">
        <v>1616</v>
      </c>
      <c r="AX3442" s="2" t="s">
        <v>914</v>
      </c>
      <c r="AZ3442" s="38" t="s">
        <v>916</v>
      </c>
      <c r="BB3442" s="2" t="s">
        <v>2089</v>
      </c>
      <c r="BC3442" s="2" t="s">
        <v>1846</v>
      </c>
      <c r="BE3442" s="2" t="s">
        <v>1848</v>
      </c>
      <c r="BG3442" s="2" t="s">
        <v>584</v>
      </c>
      <c r="BI3442" s="2" t="s">
        <v>584</v>
      </c>
    </row>
    <row r="3443" spans="1:61" x14ac:dyDescent="0.5">
      <c r="A3443" s="2">
        <v>2121</v>
      </c>
      <c r="B3443" s="2" t="s">
        <v>540</v>
      </c>
      <c r="C3443" s="2" t="s">
        <v>580</v>
      </c>
      <c r="D3443" s="2" t="s">
        <v>584</v>
      </c>
      <c r="E3443" s="2" t="s">
        <v>618</v>
      </c>
      <c r="F3443" s="2" t="s">
        <v>639</v>
      </c>
      <c r="G3443" s="2" t="s">
        <v>651</v>
      </c>
      <c r="H3443" s="2" t="s">
        <v>76</v>
      </c>
      <c r="L3443" s="2" t="s">
        <v>580</v>
      </c>
      <c r="N3443" s="2" t="s">
        <v>1308</v>
      </c>
      <c r="O3443" s="2" t="s">
        <v>68</v>
      </c>
      <c r="P3443" s="2" t="s">
        <v>80</v>
      </c>
      <c r="Q3443" s="6">
        <v>3</v>
      </c>
      <c r="R3443" s="6">
        <v>3</v>
      </c>
      <c r="S3443" s="2" t="s">
        <v>1616</v>
      </c>
      <c r="Y3443" s="4">
        <v>45510</v>
      </c>
      <c r="Z3443" s="2" t="s">
        <v>1283</v>
      </c>
      <c r="AX3443" s="2" t="s">
        <v>914</v>
      </c>
      <c r="AZ3443" s="38" t="s">
        <v>913</v>
      </c>
      <c r="BB3443" s="2" t="s">
        <v>2089</v>
      </c>
      <c r="BC3443" s="2" t="s">
        <v>1846</v>
      </c>
      <c r="BE3443" s="2" t="s">
        <v>1845</v>
      </c>
      <c r="BG3443" s="2" t="s">
        <v>2136</v>
      </c>
      <c r="BI3443" s="2" t="s">
        <v>584</v>
      </c>
    </row>
    <row r="3444" spans="1:61" x14ac:dyDescent="0.5">
      <c r="A3444" s="2">
        <v>2121</v>
      </c>
      <c r="B3444" s="2" t="s">
        <v>540</v>
      </c>
      <c r="C3444" s="2" t="s">
        <v>580</v>
      </c>
      <c r="D3444" s="2" t="s">
        <v>584</v>
      </c>
      <c r="E3444" s="2" t="s">
        <v>618</v>
      </c>
      <c r="F3444" s="2" t="s">
        <v>639</v>
      </c>
      <c r="G3444" s="2" t="s">
        <v>651</v>
      </c>
      <c r="H3444" s="2" t="s">
        <v>76</v>
      </c>
      <c r="L3444" s="2" t="s">
        <v>580</v>
      </c>
      <c r="N3444" s="2" t="s">
        <v>1304</v>
      </c>
      <c r="O3444" s="2" t="s">
        <v>69</v>
      </c>
      <c r="P3444" s="2" t="s">
        <v>80</v>
      </c>
      <c r="Q3444" s="6">
        <v>3</v>
      </c>
      <c r="R3444" s="6">
        <v>0</v>
      </c>
      <c r="S3444" s="2" t="s">
        <v>1616</v>
      </c>
      <c r="AX3444" s="2" t="s">
        <v>915</v>
      </c>
      <c r="AZ3444" s="38" t="s">
        <v>914</v>
      </c>
      <c r="BC3444" s="2" t="s">
        <v>1847</v>
      </c>
      <c r="BD3444" s="2" t="s">
        <v>2089</v>
      </c>
      <c r="BE3444" s="2" t="s">
        <v>1846</v>
      </c>
      <c r="BG3444" s="2" t="s">
        <v>584</v>
      </c>
      <c r="BI3444" s="2" t="s">
        <v>584</v>
      </c>
    </row>
    <row r="3445" spans="1:61" x14ac:dyDescent="0.5">
      <c r="A3445" s="2">
        <v>2121</v>
      </c>
      <c r="B3445" s="2" t="s">
        <v>540</v>
      </c>
      <c r="C3445" s="2" t="s">
        <v>580</v>
      </c>
      <c r="D3445" s="2" t="s">
        <v>584</v>
      </c>
      <c r="E3445" s="2" t="s">
        <v>618</v>
      </c>
      <c r="F3445" s="2" t="s">
        <v>639</v>
      </c>
      <c r="G3445" s="2" t="s">
        <v>651</v>
      </c>
      <c r="H3445" s="2" t="s">
        <v>76</v>
      </c>
      <c r="L3445" s="2" t="s">
        <v>581</v>
      </c>
      <c r="N3445" s="2" t="s">
        <v>1306</v>
      </c>
      <c r="O3445" s="2" t="s">
        <v>68</v>
      </c>
      <c r="P3445" s="2" t="s">
        <v>80</v>
      </c>
      <c r="Q3445" s="6">
        <v>3</v>
      </c>
      <c r="R3445" s="6">
        <v>3</v>
      </c>
      <c r="S3445" s="2" t="s">
        <v>1616</v>
      </c>
      <c r="Y3445" s="4">
        <v>45514</v>
      </c>
      <c r="Z3445" s="2" t="s">
        <v>1284</v>
      </c>
      <c r="AX3445" s="2" t="s">
        <v>916</v>
      </c>
      <c r="AZ3445" s="38" t="s">
        <v>914</v>
      </c>
      <c r="BC3445" s="2" t="s">
        <v>1848</v>
      </c>
      <c r="BD3445" s="2" t="s">
        <v>2089</v>
      </c>
      <c r="BE3445" s="2" t="s">
        <v>1846</v>
      </c>
      <c r="BG3445" s="2" t="s">
        <v>2136</v>
      </c>
      <c r="BI3445" s="2" t="s">
        <v>584</v>
      </c>
    </row>
    <row r="3446" spans="1:61" x14ac:dyDescent="0.5">
      <c r="A3446" s="2">
        <v>2121</v>
      </c>
      <c r="B3446" s="2" t="s">
        <v>540</v>
      </c>
      <c r="C3446" s="2" t="s">
        <v>580</v>
      </c>
      <c r="D3446" s="2" t="s">
        <v>584</v>
      </c>
      <c r="E3446" s="2" t="s">
        <v>618</v>
      </c>
      <c r="F3446" s="2" t="s">
        <v>639</v>
      </c>
      <c r="G3446" s="2" t="s">
        <v>651</v>
      </c>
      <c r="H3446" s="2" t="s">
        <v>76</v>
      </c>
      <c r="L3446" s="2" t="s">
        <v>581</v>
      </c>
      <c r="N3446" s="2" t="s">
        <v>1307</v>
      </c>
      <c r="O3446" s="2" t="s">
        <v>69</v>
      </c>
      <c r="P3446" s="2" t="s">
        <v>80</v>
      </c>
      <c r="Q3446" s="6">
        <v>3</v>
      </c>
      <c r="R3446" s="6">
        <v>0</v>
      </c>
      <c r="S3446" s="2" t="s">
        <v>1616</v>
      </c>
      <c r="AX3446" s="2" t="s">
        <v>914</v>
      </c>
      <c r="AZ3446" s="38" t="s">
        <v>914</v>
      </c>
      <c r="BB3446" s="2" t="s">
        <v>2089</v>
      </c>
      <c r="BC3446" s="2" t="s">
        <v>1846</v>
      </c>
      <c r="BD3446" s="2" t="s">
        <v>2089</v>
      </c>
      <c r="BE3446" s="2" t="s">
        <v>1846</v>
      </c>
      <c r="BG3446" s="2" t="s">
        <v>584</v>
      </c>
      <c r="BI3446" s="2" t="s">
        <v>584</v>
      </c>
    </row>
    <row r="3447" spans="1:61" x14ac:dyDescent="0.5">
      <c r="A3447" s="2">
        <v>2121</v>
      </c>
      <c r="B3447" s="2" t="s">
        <v>541</v>
      </c>
      <c r="C3447" s="2" t="s">
        <v>580</v>
      </c>
      <c r="E3447" s="2" t="s">
        <v>618</v>
      </c>
      <c r="F3447" s="2" t="s">
        <v>639</v>
      </c>
      <c r="G3447" s="2" t="s">
        <v>651</v>
      </c>
      <c r="H3447" s="2" t="s">
        <v>76</v>
      </c>
      <c r="L3447" s="2" t="s">
        <v>656</v>
      </c>
      <c r="N3447" s="2" t="s">
        <v>1362</v>
      </c>
      <c r="O3447" s="2" t="s">
        <v>69</v>
      </c>
      <c r="P3447" s="2" t="s">
        <v>80</v>
      </c>
      <c r="Q3447" s="6">
        <v>3</v>
      </c>
      <c r="R3447" s="6">
        <v>0</v>
      </c>
      <c r="AZ3447" s="38" t="s">
        <v>913</v>
      </c>
      <c r="BC3447" s="2" t="s">
        <v>584</v>
      </c>
      <c r="BE3447" s="2" t="s">
        <v>1848</v>
      </c>
      <c r="BG3447" s="2" t="s">
        <v>584</v>
      </c>
      <c r="BI3447" s="2" t="s">
        <v>584</v>
      </c>
    </row>
    <row r="3448" spans="1:61" x14ac:dyDescent="0.5">
      <c r="A3448" s="2">
        <v>2121</v>
      </c>
      <c r="B3448" s="2" t="s">
        <v>541</v>
      </c>
      <c r="C3448" s="2" t="s">
        <v>580</v>
      </c>
      <c r="D3448" s="2" t="s">
        <v>584</v>
      </c>
      <c r="E3448" s="2" t="s">
        <v>618</v>
      </c>
      <c r="F3448" s="2" t="s">
        <v>639</v>
      </c>
      <c r="G3448" s="2" t="s">
        <v>651</v>
      </c>
      <c r="H3448" s="2" t="s">
        <v>76</v>
      </c>
      <c r="L3448" s="2" t="s">
        <v>656</v>
      </c>
      <c r="N3448" s="2" t="s">
        <v>1342</v>
      </c>
      <c r="O3448" s="2" t="s">
        <v>68</v>
      </c>
      <c r="P3448" s="2" t="s">
        <v>80</v>
      </c>
      <c r="Q3448" s="6">
        <v>3</v>
      </c>
      <c r="R3448" s="6">
        <v>3</v>
      </c>
      <c r="S3448" s="2" t="s">
        <v>1616</v>
      </c>
      <c r="Y3448" s="4">
        <v>45520</v>
      </c>
      <c r="Z3448" s="2" t="s">
        <v>1285</v>
      </c>
      <c r="AX3448" s="2" t="s">
        <v>916</v>
      </c>
      <c r="AZ3448" s="38" t="s">
        <v>914</v>
      </c>
      <c r="BC3448" s="2" t="s">
        <v>1848</v>
      </c>
      <c r="BE3448" s="2" t="s">
        <v>1849</v>
      </c>
      <c r="BG3448" s="2" t="s">
        <v>2136</v>
      </c>
      <c r="BI3448" s="2" t="s">
        <v>584</v>
      </c>
    </row>
    <row r="3449" spans="1:61" x14ac:dyDescent="0.5">
      <c r="A3449" s="2">
        <v>2121</v>
      </c>
      <c r="B3449" s="2" t="s">
        <v>541</v>
      </c>
      <c r="C3449" s="2" t="s">
        <v>580</v>
      </c>
      <c r="D3449" s="2" t="s">
        <v>584</v>
      </c>
      <c r="E3449" s="2" t="s">
        <v>618</v>
      </c>
      <c r="F3449" s="2" t="s">
        <v>639</v>
      </c>
      <c r="G3449" s="2" t="s">
        <v>651</v>
      </c>
      <c r="H3449" s="2" t="s">
        <v>76</v>
      </c>
      <c r="L3449" s="2" t="s">
        <v>656</v>
      </c>
      <c r="N3449" s="2" t="s">
        <v>1347</v>
      </c>
      <c r="O3449" s="2" t="s">
        <v>69</v>
      </c>
      <c r="P3449" s="2" t="s">
        <v>80</v>
      </c>
      <c r="Q3449" s="6">
        <v>3</v>
      </c>
      <c r="R3449" s="6">
        <v>0</v>
      </c>
      <c r="S3449" s="2" t="s">
        <v>1616</v>
      </c>
      <c r="AX3449" s="2" t="s">
        <v>913</v>
      </c>
      <c r="AZ3449" s="38" t="s">
        <v>914</v>
      </c>
      <c r="BC3449" s="2" t="s">
        <v>1848</v>
      </c>
      <c r="BE3449" s="2" t="s">
        <v>1846</v>
      </c>
      <c r="BG3449" s="2" t="s">
        <v>584</v>
      </c>
      <c r="BI3449" s="2" t="s">
        <v>584</v>
      </c>
    </row>
    <row r="3450" spans="1:61" x14ac:dyDescent="0.5">
      <c r="A3450" s="2">
        <v>2121</v>
      </c>
      <c r="B3450" s="2" t="s">
        <v>541</v>
      </c>
      <c r="C3450" s="2" t="s">
        <v>580</v>
      </c>
      <c r="D3450" s="2" t="s">
        <v>584</v>
      </c>
      <c r="E3450" s="2" t="s">
        <v>618</v>
      </c>
      <c r="F3450" s="2" t="s">
        <v>639</v>
      </c>
      <c r="G3450" s="2" t="s">
        <v>651</v>
      </c>
      <c r="H3450" s="2" t="s">
        <v>76</v>
      </c>
      <c r="L3450" s="2" t="s">
        <v>656</v>
      </c>
      <c r="N3450" s="2" t="s">
        <v>1313</v>
      </c>
      <c r="O3450" s="2" t="s">
        <v>68</v>
      </c>
      <c r="P3450" s="2" t="s">
        <v>80</v>
      </c>
      <c r="Q3450" s="6">
        <v>3</v>
      </c>
      <c r="R3450" s="6">
        <v>3</v>
      </c>
      <c r="S3450" s="2" t="s">
        <v>1616</v>
      </c>
      <c r="Y3450" s="4">
        <v>45518</v>
      </c>
      <c r="Z3450" s="2" t="s">
        <v>1285</v>
      </c>
      <c r="AG3450" s="2" t="s">
        <v>2457</v>
      </c>
      <c r="AH3450" s="2" t="s">
        <v>84</v>
      </c>
      <c r="AX3450" s="2" t="s">
        <v>913</v>
      </c>
      <c r="AZ3450" s="38" t="s">
        <v>914</v>
      </c>
      <c r="BC3450" s="2" t="s">
        <v>1848</v>
      </c>
      <c r="BE3450" s="2" t="s">
        <v>1849</v>
      </c>
      <c r="BG3450" s="2" t="s">
        <v>2136</v>
      </c>
      <c r="BI3450" s="2" t="s">
        <v>584</v>
      </c>
    </row>
    <row r="3451" spans="1:61" x14ac:dyDescent="0.5">
      <c r="A3451" s="2">
        <v>2121</v>
      </c>
      <c r="B3451" s="2" t="s">
        <v>541</v>
      </c>
      <c r="C3451" s="2" t="s">
        <v>580</v>
      </c>
      <c r="D3451" s="2" t="s">
        <v>584</v>
      </c>
      <c r="E3451" s="2" t="s">
        <v>618</v>
      </c>
      <c r="F3451" s="2" t="s">
        <v>639</v>
      </c>
      <c r="G3451" s="2" t="s">
        <v>651</v>
      </c>
      <c r="H3451" s="2" t="s">
        <v>76</v>
      </c>
      <c r="L3451" s="2" t="s">
        <v>656</v>
      </c>
      <c r="N3451" s="2" t="s">
        <v>1312</v>
      </c>
      <c r="O3451" s="2" t="s">
        <v>68</v>
      </c>
      <c r="P3451" s="2" t="s">
        <v>80</v>
      </c>
      <c r="Q3451" s="6">
        <v>3</v>
      </c>
      <c r="R3451" s="6">
        <v>3</v>
      </c>
      <c r="S3451" s="2" t="s">
        <v>1616</v>
      </c>
      <c r="Y3451" s="4">
        <v>45518</v>
      </c>
      <c r="Z3451" s="2" t="s">
        <v>1285</v>
      </c>
      <c r="AX3451" s="2" t="s">
        <v>914</v>
      </c>
      <c r="AZ3451" s="38" t="s">
        <v>916</v>
      </c>
      <c r="BC3451" s="2" t="s">
        <v>1849</v>
      </c>
      <c r="BE3451" s="2" t="s">
        <v>1848</v>
      </c>
      <c r="BG3451" s="2" t="s">
        <v>2136</v>
      </c>
      <c r="BI3451" s="2" t="s">
        <v>584</v>
      </c>
    </row>
    <row r="3452" spans="1:61" x14ac:dyDescent="0.5">
      <c r="A3452" s="2">
        <v>2121</v>
      </c>
      <c r="B3452" s="2" t="s">
        <v>541</v>
      </c>
      <c r="C3452" s="2" t="s">
        <v>580</v>
      </c>
      <c r="D3452" s="2" t="s">
        <v>584</v>
      </c>
      <c r="E3452" s="2" t="s">
        <v>618</v>
      </c>
      <c r="F3452" s="2" t="s">
        <v>639</v>
      </c>
      <c r="G3452" s="2" t="s">
        <v>651</v>
      </c>
      <c r="H3452" s="2" t="s">
        <v>76</v>
      </c>
      <c r="L3452" s="2" t="s">
        <v>656</v>
      </c>
      <c r="N3452" s="2" t="s">
        <v>1341</v>
      </c>
      <c r="O3452" s="2" t="s">
        <v>68</v>
      </c>
      <c r="P3452" s="2" t="s">
        <v>80</v>
      </c>
      <c r="Q3452" s="6">
        <v>3</v>
      </c>
      <c r="R3452" s="6">
        <v>3</v>
      </c>
      <c r="S3452" s="2" t="s">
        <v>1616</v>
      </c>
      <c r="Y3452" s="4">
        <v>45520</v>
      </c>
      <c r="Z3452" s="2" t="s">
        <v>1285</v>
      </c>
      <c r="AX3452" s="2" t="s">
        <v>914</v>
      </c>
      <c r="AZ3452" s="38" t="s">
        <v>913</v>
      </c>
      <c r="BC3452" s="2" t="s">
        <v>1849</v>
      </c>
      <c r="BE3452" s="2" t="s">
        <v>1848</v>
      </c>
      <c r="BG3452" s="2" t="s">
        <v>2136</v>
      </c>
      <c r="BI3452" s="2" t="s">
        <v>584</v>
      </c>
    </row>
    <row r="3453" spans="1:61" x14ac:dyDescent="0.5">
      <c r="A3453" s="2">
        <v>2121</v>
      </c>
      <c r="B3453" s="2" t="s">
        <v>541</v>
      </c>
      <c r="C3453" s="2" t="s">
        <v>580</v>
      </c>
      <c r="D3453" s="2" t="s">
        <v>584</v>
      </c>
      <c r="E3453" s="2" t="s">
        <v>618</v>
      </c>
      <c r="F3453" s="2" t="s">
        <v>639</v>
      </c>
      <c r="G3453" s="2" t="s">
        <v>651</v>
      </c>
      <c r="H3453" s="2" t="s">
        <v>76</v>
      </c>
      <c r="L3453" s="2" t="s">
        <v>657</v>
      </c>
      <c r="N3453" s="2" t="s">
        <v>1327</v>
      </c>
      <c r="O3453" s="2" t="s">
        <v>69</v>
      </c>
      <c r="P3453" s="2" t="s">
        <v>80</v>
      </c>
      <c r="Q3453" s="6">
        <v>3</v>
      </c>
      <c r="R3453" s="6">
        <v>0</v>
      </c>
      <c r="S3453" s="2" t="s">
        <v>1616</v>
      </c>
      <c r="AX3453" s="2" t="s">
        <v>914</v>
      </c>
      <c r="AZ3453" s="38" t="s">
        <v>914</v>
      </c>
      <c r="BC3453" s="2" t="s">
        <v>1846</v>
      </c>
      <c r="BE3453" s="2" t="s">
        <v>1846</v>
      </c>
      <c r="BG3453" s="2" t="s">
        <v>584</v>
      </c>
      <c r="BI3453" s="2" t="s">
        <v>584</v>
      </c>
    </row>
    <row r="3454" spans="1:61" x14ac:dyDescent="0.5">
      <c r="A3454" s="2">
        <v>2121</v>
      </c>
      <c r="B3454" s="2" t="s">
        <v>541</v>
      </c>
      <c r="C3454" s="2" t="s">
        <v>580</v>
      </c>
      <c r="D3454" s="2" t="s">
        <v>584</v>
      </c>
      <c r="E3454" s="2" t="s">
        <v>618</v>
      </c>
      <c r="F3454" s="2" t="s">
        <v>639</v>
      </c>
      <c r="G3454" s="2" t="s">
        <v>651</v>
      </c>
      <c r="H3454" s="2" t="s">
        <v>76</v>
      </c>
      <c r="L3454" s="2" t="s">
        <v>658</v>
      </c>
      <c r="N3454" s="2" t="s">
        <v>1350</v>
      </c>
      <c r="O3454" s="2" t="s">
        <v>69</v>
      </c>
      <c r="P3454" s="2" t="s">
        <v>80</v>
      </c>
      <c r="Q3454" s="6">
        <v>3</v>
      </c>
      <c r="R3454" s="6">
        <v>0</v>
      </c>
      <c r="S3454" s="2" t="s">
        <v>1616</v>
      </c>
      <c r="AX3454" s="2" t="s">
        <v>914</v>
      </c>
      <c r="AZ3454" s="38" t="s">
        <v>914</v>
      </c>
      <c r="BC3454" s="2" t="s">
        <v>1846</v>
      </c>
      <c r="BE3454" s="2" t="s">
        <v>1846</v>
      </c>
      <c r="BG3454" s="2" t="s">
        <v>584</v>
      </c>
      <c r="BI3454" s="2" t="s">
        <v>584</v>
      </c>
    </row>
    <row r="3455" spans="1:61" x14ac:dyDescent="0.5">
      <c r="A3455" s="2">
        <v>2121</v>
      </c>
      <c r="B3455" s="2" t="s">
        <v>541</v>
      </c>
      <c r="C3455" s="2" t="s">
        <v>580</v>
      </c>
      <c r="D3455" s="2" t="s">
        <v>584</v>
      </c>
      <c r="E3455" s="2" t="s">
        <v>618</v>
      </c>
      <c r="F3455" s="2" t="s">
        <v>639</v>
      </c>
      <c r="G3455" s="2" t="s">
        <v>651</v>
      </c>
      <c r="H3455" s="2" t="s">
        <v>76</v>
      </c>
      <c r="L3455" s="2" t="s">
        <v>662</v>
      </c>
      <c r="N3455" s="2" t="s">
        <v>1322</v>
      </c>
      <c r="O3455" s="2" t="s">
        <v>68</v>
      </c>
      <c r="P3455" s="2" t="s">
        <v>80</v>
      </c>
      <c r="Q3455" s="6">
        <v>3</v>
      </c>
      <c r="R3455" s="6">
        <v>3</v>
      </c>
      <c r="S3455" s="2" t="s">
        <v>1616</v>
      </c>
      <c r="Y3455" s="4">
        <v>45566</v>
      </c>
      <c r="Z3455" s="2" t="s">
        <v>1286</v>
      </c>
      <c r="AX3455" s="2" t="s">
        <v>914</v>
      </c>
      <c r="AZ3455" s="38" t="s">
        <v>915</v>
      </c>
      <c r="BC3455" s="2" t="s">
        <v>1846</v>
      </c>
      <c r="BE3455" s="2" t="s">
        <v>1847</v>
      </c>
      <c r="BG3455" s="2" t="s">
        <v>2136</v>
      </c>
      <c r="BI3455" s="2" t="s">
        <v>584</v>
      </c>
    </row>
    <row r="3456" spans="1:61" x14ac:dyDescent="0.5">
      <c r="A3456" s="2">
        <v>2121</v>
      </c>
      <c r="B3456" s="2" t="s">
        <v>542</v>
      </c>
      <c r="C3456" s="2" t="s">
        <v>580</v>
      </c>
      <c r="D3456" s="2" t="s">
        <v>588</v>
      </c>
      <c r="E3456" s="2" t="s">
        <v>618</v>
      </c>
      <c r="F3456" s="2" t="s">
        <v>639</v>
      </c>
      <c r="G3456" s="2" t="s">
        <v>651</v>
      </c>
      <c r="H3456" s="2" t="s">
        <v>76</v>
      </c>
      <c r="L3456" s="2" t="s">
        <v>580</v>
      </c>
      <c r="N3456" s="2" t="s">
        <v>1308</v>
      </c>
      <c r="O3456" s="2" t="s">
        <v>68</v>
      </c>
      <c r="P3456" s="2" t="s">
        <v>80</v>
      </c>
      <c r="Q3456" s="6">
        <v>6</v>
      </c>
      <c r="R3456" s="6">
        <v>6</v>
      </c>
      <c r="S3456" s="2" t="s">
        <v>1616</v>
      </c>
      <c r="Y3456" s="4">
        <v>45547</v>
      </c>
      <c r="Z3456" s="2" t="s">
        <v>1287</v>
      </c>
      <c r="AX3456" s="2" t="s">
        <v>917</v>
      </c>
      <c r="AZ3456" s="38" t="s">
        <v>918</v>
      </c>
      <c r="BB3456" s="2" t="s">
        <v>2090</v>
      </c>
      <c r="BC3456" s="2" t="s">
        <v>1850</v>
      </c>
      <c r="BD3456" s="2" t="s">
        <v>2091</v>
      </c>
      <c r="BE3456" s="2" t="s">
        <v>1851</v>
      </c>
      <c r="BG3456" s="2" t="s">
        <v>2136</v>
      </c>
      <c r="BI3456" s="2" t="s">
        <v>584</v>
      </c>
    </row>
    <row r="3457" spans="1:61" x14ac:dyDescent="0.5">
      <c r="A3457" s="2">
        <v>2121</v>
      </c>
      <c r="B3457" s="2" t="s">
        <v>542</v>
      </c>
      <c r="C3457" s="2" t="s">
        <v>580</v>
      </c>
      <c r="D3457" s="2" t="s">
        <v>588</v>
      </c>
      <c r="E3457" s="2" t="s">
        <v>618</v>
      </c>
      <c r="F3457" s="2" t="s">
        <v>639</v>
      </c>
      <c r="G3457" s="2" t="s">
        <v>651</v>
      </c>
      <c r="H3457" s="2" t="s">
        <v>76</v>
      </c>
      <c r="L3457" s="2" t="s">
        <v>580</v>
      </c>
      <c r="N3457" s="2" t="s">
        <v>1309</v>
      </c>
      <c r="O3457" s="2" t="s">
        <v>68</v>
      </c>
      <c r="P3457" s="2" t="s">
        <v>80</v>
      </c>
      <c r="Q3457" s="6">
        <v>6</v>
      </c>
      <c r="R3457" s="6">
        <v>6</v>
      </c>
      <c r="S3457" s="2" t="s">
        <v>1616</v>
      </c>
      <c r="Y3457" s="4">
        <v>45547</v>
      </c>
      <c r="Z3457" s="2" t="s">
        <v>1287</v>
      </c>
      <c r="AX3457" s="2" t="s">
        <v>917</v>
      </c>
      <c r="AZ3457" s="38" t="s">
        <v>918</v>
      </c>
      <c r="BB3457" s="2" t="s">
        <v>2090</v>
      </c>
      <c r="BC3457" s="2" t="s">
        <v>1850</v>
      </c>
      <c r="BD3457" s="2" t="s">
        <v>2091</v>
      </c>
      <c r="BE3457" s="2" t="s">
        <v>1851</v>
      </c>
      <c r="BG3457" s="2" t="s">
        <v>2136</v>
      </c>
      <c r="BI3457" s="2" t="s">
        <v>584</v>
      </c>
    </row>
    <row r="3458" spans="1:61" x14ac:dyDescent="0.5">
      <c r="A3458" s="2">
        <v>2121</v>
      </c>
      <c r="B3458" s="2" t="s">
        <v>542</v>
      </c>
      <c r="C3458" s="2" t="s">
        <v>580</v>
      </c>
      <c r="D3458" s="2" t="s">
        <v>584</v>
      </c>
      <c r="E3458" s="2" t="s">
        <v>618</v>
      </c>
      <c r="F3458" s="2" t="s">
        <v>639</v>
      </c>
      <c r="G3458" s="2" t="s">
        <v>651</v>
      </c>
      <c r="H3458" s="2" t="s">
        <v>76</v>
      </c>
      <c r="L3458" s="2" t="s">
        <v>580</v>
      </c>
      <c r="N3458" s="2" t="s">
        <v>1305</v>
      </c>
      <c r="O3458" s="2" t="s">
        <v>68</v>
      </c>
      <c r="P3458" s="2" t="s">
        <v>80</v>
      </c>
      <c r="Q3458" s="6">
        <v>6</v>
      </c>
      <c r="R3458" s="6">
        <v>6</v>
      </c>
      <c r="S3458" s="2" t="s">
        <v>1616</v>
      </c>
      <c r="Y3458" s="4">
        <v>45547</v>
      </c>
      <c r="Z3458" s="2" t="s">
        <v>1287</v>
      </c>
      <c r="AX3458" s="2" t="s">
        <v>918</v>
      </c>
      <c r="AZ3458" s="38" t="s">
        <v>917</v>
      </c>
      <c r="BB3458" s="2" t="s">
        <v>2091</v>
      </c>
      <c r="BC3458" s="2" t="s">
        <v>1851</v>
      </c>
      <c r="BD3458" s="2" t="s">
        <v>2090</v>
      </c>
      <c r="BE3458" s="2" t="s">
        <v>1850</v>
      </c>
      <c r="BG3458" s="2" t="s">
        <v>2136</v>
      </c>
      <c r="BI3458" s="2" t="s">
        <v>584</v>
      </c>
    </row>
    <row r="3459" spans="1:61" x14ac:dyDescent="0.5">
      <c r="A3459" s="2">
        <v>2121</v>
      </c>
      <c r="B3459" s="2" t="s">
        <v>542</v>
      </c>
      <c r="C3459" s="2" t="s">
        <v>580</v>
      </c>
      <c r="D3459" s="2" t="s">
        <v>584</v>
      </c>
      <c r="E3459" s="2" t="s">
        <v>618</v>
      </c>
      <c r="F3459" s="2" t="s">
        <v>639</v>
      </c>
      <c r="G3459" s="2" t="s">
        <v>651</v>
      </c>
      <c r="H3459" s="2" t="s">
        <v>76</v>
      </c>
      <c r="L3459" s="2" t="s">
        <v>580</v>
      </c>
      <c r="N3459" s="2" t="s">
        <v>1349</v>
      </c>
      <c r="O3459" s="2" t="s">
        <v>69</v>
      </c>
      <c r="P3459" s="2" t="s">
        <v>80</v>
      </c>
      <c r="Q3459" s="6">
        <v>6</v>
      </c>
      <c r="R3459" s="6">
        <v>0</v>
      </c>
      <c r="S3459" s="2" t="s">
        <v>1616</v>
      </c>
      <c r="AX3459" s="2" t="s">
        <v>918</v>
      </c>
      <c r="AZ3459" s="38" t="s">
        <v>919</v>
      </c>
      <c r="BB3459" s="2" t="s">
        <v>2091</v>
      </c>
      <c r="BC3459" s="2" t="s">
        <v>1851</v>
      </c>
      <c r="BD3459" s="2" t="s">
        <v>2092</v>
      </c>
      <c r="BE3459" s="2" t="s">
        <v>1852</v>
      </c>
      <c r="BG3459" s="2" t="s">
        <v>584</v>
      </c>
      <c r="BI3459" s="2" t="s">
        <v>584</v>
      </c>
    </row>
    <row r="3460" spans="1:61" x14ac:dyDescent="0.5">
      <c r="A3460" s="2">
        <v>2121</v>
      </c>
      <c r="B3460" s="2" t="s">
        <v>542</v>
      </c>
      <c r="C3460" s="2" t="s">
        <v>580</v>
      </c>
      <c r="D3460" s="2" t="s">
        <v>584</v>
      </c>
      <c r="E3460" s="2" t="s">
        <v>618</v>
      </c>
      <c r="F3460" s="2" t="s">
        <v>639</v>
      </c>
      <c r="G3460" s="2" t="s">
        <v>651</v>
      </c>
      <c r="H3460" s="2" t="s">
        <v>76</v>
      </c>
      <c r="L3460" s="2" t="s">
        <v>580</v>
      </c>
      <c r="N3460" s="2" t="s">
        <v>1304</v>
      </c>
      <c r="O3460" s="2" t="s">
        <v>69</v>
      </c>
      <c r="P3460" s="2" t="s">
        <v>80</v>
      </c>
      <c r="Q3460" s="6">
        <v>6</v>
      </c>
      <c r="R3460" s="6">
        <v>0</v>
      </c>
      <c r="S3460" s="2" t="s">
        <v>1616</v>
      </c>
      <c r="AX3460" s="2" t="s">
        <v>919</v>
      </c>
      <c r="AZ3460" s="38" t="s">
        <v>917</v>
      </c>
      <c r="BB3460" s="2" t="s">
        <v>2092</v>
      </c>
      <c r="BC3460" s="2" t="s">
        <v>1852</v>
      </c>
      <c r="BD3460" s="2" t="s">
        <v>2090</v>
      </c>
      <c r="BE3460" s="2" t="s">
        <v>1850</v>
      </c>
      <c r="BG3460" s="2" t="s">
        <v>584</v>
      </c>
      <c r="BI3460" s="2" t="s">
        <v>584</v>
      </c>
    </row>
    <row r="3461" spans="1:61" x14ac:dyDescent="0.5">
      <c r="A3461" s="2">
        <v>2121</v>
      </c>
      <c r="B3461" s="2" t="s">
        <v>543</v>
      </c>
      <c r="C3461" s="2" t="s">
        <v>580</v>
      </c>
      <c r="E3461" s="2" t="s">
        <v>603</v>
      </c>
      <c r="F3461" s="2" t="s">
        <v>627</v>
      </c>
      <c r="G3461" s="2" t="s">
        <v>75</v>
      </c>
      <c r="H3461" s="2" t="s">
        <v>76</v>
      </c>
      <c r="L3461" s="2" t="s">
        <v>580</v>
      </c>
      <c r="N3461" s="2" t="s">
        <v>1304</v>
      </c>
      <c r="O3461" s="2" t="s">
        <v>69</v>
      </c>
      <c r="P3461" s="2" t="s">
        <v>1604</v>
      </c>
      <c r="Q3461" s="6">
        <v>1.5</v>
      </c>
      <c r="R3461" s="6">
        <v>0</v>
      </c>
      <c r="AZ3461" s="38" t="s">
        <v>680</v>
      </c>
      <c r="BC3461" s="2" t="s">
        <v>584</v>
      </c>
      <c r="BE3461" s="2" t="s">
        <v>584</v>
      </c>
      <c r="BG3461" s="2" t="s">
        <v>584</v>
      </c>
      <c r="BI3461" s="2" t="s">
        <v>584</v>
      </c>
    </row>
    <row r="3462" spans="1:61" x14ac:dyDescent="0.5">
      <c r="A3462" s="2">
        <v>2121</v>
      </c>
      <c r="B3462" s="2" t="s">
        <v>543</v>
      </c>
      <c r="C3462" s="2" t="s">
        <v>580</v>
      </c>
      <c r="D3462" s="2" t="s">
        <v>72</v>
      </c>
      <c r="E3462" s="2" t="s">
        <v>603</v>
      </c>
      <c r="F3462" s="2" t="s">
        <v>627</v>
      </c>
      <c r="G3462" s="2" t="s">
        <v>75</v>
      </c>
      <c r="H3462" s="2" t="s">
        <v>76</v>
      </c>
      <c r="L3462" s="2" t="s">
        <v>580</v>
      </c>
      <c r="N3462" s="2" t="s">
        <v>1349</v>
      </c>
      <c r="O3462" s="2" t="s">
        <v>69</v>
      </c>
      <c r="P3462" s="2" t="s">
        <v>1603</v>
      </c>
      <c r="Q3462" s="6">
        <v>0.5</v>
      </c>
      <c r="R3462" s="6">
        <v>0</v>
      </c>
      <c r="AX3462" s="2" t="s">
        <v>800</v>
      </c>
      <c r="AZ3462" s="38" t="s">
        <v>975</v>
      </c>
      <c r="BC3462" s="2" t="s">
        <v>584</v>
      </c>
      <c r="BE3462" s="2" t="s">
        <v>584</v>
      </c>
      <c r="BG3462" s="2" t="s">
        <v>584</v>
      </c>
      <c r="BI3462" s="2" t="s">
        <v>584</v>
      </c>
    </row>
    <row r="3463" spans="1:61" x14ac:dyDescent="0.5">
      <c r="A3463" s="2">
        <v>2121</v>
      </c>
      <c r="B3463" s="2" t="s">
        <v>543</v>
      </c>
      <c r="C3463" s="2" t="s">
        <v>580</v>
      </c>
      <c r="D3463" s="2" t="s">
        <v>72</v>
      </c>
      <c r="E3463" s="2" t="s">
        <v>603</v>
      </c>
      <c r="F3463" s="2" t="s">
        <v>627</v>
      </c>
      <c r="G3463" s="2" t="s">
        <v>75</v>
      </c>
      <c r="H3463" s="2" t="s">
        <v>76</v>
      </c>
      <c r="L3463" s="2" t="s">
        <v>580</v>
      </c>
      <c r="N3463" s="2" t="s">
        <v>1348</v>
      </c>
      <c r="O3463" s="2" t="s">
        <v>69</v>
      </c>
      <c r="P3463" s="2" t="s">
        <v>1604</v>
      </c>
      <c r="Q3463" s="6">
        <v>0.5</v>
      </c>
      <c r="R3463" s="6">
        <v>0</v>
      </c>
      <c r="AX3463" s="2" t="s">
        <v>920</v>
      </c>
      <c r="AZ3463" s="38" t="s">
        <v>725</v>
      </c>
      <c r="BC3463" s="2" t="s">
        <v>584</v>
      </c>
      <c r="BE3463" s="2" t="s">
        <v>584</v>
      </c>
      <c r="BG3463" s="2" t="s">
        <v>584</v>
      </c>
      <c r="BI3463" s="2" t="s">
        <v>584</v>
      </c>
    </row>
    <row r="3464" spans="1:61" x14ac:dyDescent="0.5">
      <c r="A3464" s="2">
        <v>2121</v>
      </c>
      <c r="B3464" s="2" t="s">
        <v>543</v>
      </c>
      <c r="C3464" s="2" t="s">
        <v>580</v>
      </c>
      <c r="D3464" s="2" t="s">
        <v>72</v>
      </c>
      <c r="E3464" s="2" t="s">
        <v>603</v>
      </c>
      <c r="F3464" s="2" t="s">
        <v>627</v>
      </c>
      <c r="G3464" s="2" t="s">
        <v>75</v>
      </c>
      <c r="H3464" s="2" t="s">
        <v>76</v>
      </c>
      <c r="L3464" s="2" t="s">
        <v>580</v>
      </c>
      <c r="N3464" s="2" t="s">
        <v>1307</v>
      </c>
      <c r="O3464" s="2" t="s">
        <v>69</v>
      </c>
      <c r="P3464" s="2" t="s">
        <v>1604</v>
      </c>
      <c r="Q3464" s="6">
        <v>1.5</v>
      </c>
      <c r="R3464" s="6">
        <v>0</v>
      </c>
      <c r="AX3464" s="2" t="s">
        <v>920</v>
      </c>
      <c r="AZ3464" s="38" t="s">
        <v>680</v>
      </c>
      <c r="BC3464" s="2" t="s">
        <v>584</v>
      </c>
      <c r="BE3464" s="2" t="s">
        <v>584</v>
      </c>
      <c r="BG3464" s="2" t="s">
        <v>584</v>
      </c>
      <c r="BI3464" s="2" t="s">
        <v>584</v>
      </c>
    </row>
    <row r="3465" spans="1:61" x14ac:dyDescent="0.5">
      <c r="A3465" s="2">
        <v>2121</v>
      </c>
      <c r="B3465" s="2" t="s">
        <v>543</v>
      </c>
      <c r="C3465" s="2" t="s">
        <v>580</v>
      </c>
      <c r="D3465" s="2" t="s">
        <v>584</v>
      </c>
      <c r="E3465" s="2" t="s">
        <v>603</v>
      </c>
      <c r="F3465" s="2" t="s">
        <v>627</v>
      </c>
      <c r="G3465" s="2" t="s">
        <v>75</v>
      </c>
      <c r="H3465" s="2" t="s">
        <v>76</v>
      </c>
      <c r="L3465" s="2" t="s">
        <v>580</v>
      </c>
      <c r="N3465" s="2" t="s">
        <v>1340</v>
      </c>
      <c r="O3465" s="2" t="s">
        <v>69</v>
      </c>
      <c r="P3465" s="2" t="s">
        <v>1604</v>
      </c>
      <c r="Q3465" s="6">
        <v>0.5</v>
      </c>
      <c r="R3465" s="6">
        <v>0</v>
      </c>
      <c r="S3465" s="2" t="s">
        <v>1611</v>
      </c>
      <c r="AX3465" s="2" t="s">
        <v>725</v>
      </c>
      <c r="AZ3465" s="38" t="s">
        <v>800</v>
      </c>
      <c r="BC3465" s="2" t="s">
        <v>584</v>
      </c>
      <c r="BE3465" s="2" t="s">
        <v>584</v>
      </c>
      <c r="BG3465" s="2" t="s">
        <v>584</v>
      </c>
      <c r="BI3465" s="2" t="s">
        <v>584</v>
      </c>
    </row>
    <row r="3466" spans="1:61" x14ac:dyDescent="0.5">
      <c r="A3466" s="2">
        <v>2121</v>
      </c>
      <c r="B3466" s="2" t="s">
        <v>543</v>
      </c>
      <c r="C3466" s="2" t="s">
        <v>580</v>
      </c>
      <c r="D3466" s="2" t="s">
        <v>584</v>
      </c>
      <c r="E3466" s="2" t="s">
        <v>603</v>
      </c>
      <c r="F3466" s="2" t="s">
        <v>627</v>
      </c>
      <c r="G3466" s="2" t="s">
        <v>75</v>
      </c>
      <c r="H3466" s="2" t="s">
        <v>76</v>
      </c>
      <c r="L3466" s="2" t="s">
        <v>580</v>
      </c>
      <c r="N3466" s="2" t="s">
        <v>95</v>
      </c>
      <c r="O3466" s="2" t="s">
        <v>69</v>
      </c>
      <c r="P3466" s="2" t="s">
        <v>1604</v>
      </c>
      <c r="Q3466" s="6">
        <v>1.5</v>
      </c>
      <c r="R3466" s="6">
        <v>0</v>
      </c>
      <c r="S3466" s="2" t="s">
        <v>1611</v>
      </c>
      <c r="AX3466" s="2" t="s">
        <v>680</v>
      </c>
      <c r="AZ3466" s="38" t="s">
        <v>920</v>
      </c>
      <c r="BC3466" s="2" t="s">
        <v>584</v>
      </c>
      <c r="BE3466" s="2" t="s">
        <v>584</v>
      </c>
      <c r="BG3466" s="2" t="s">
        <v>584</v>
      </c>
      <c r="BI3466" s="2" t="s">
        <v>584</v>
      </c>
    </row>
    <row r="3467" spans="1:61" x14ac:dyDescent="0.5">
      <c r="A3467" s="2">
        <v>2121</v>
      </c>
      <c r="B3467" s="2" t="s">
        <v>543</v>
      </c>
      <c r="C3467" s="2" t="s">
        <v>580</v>
      </c>
      <c r="D3467" s="2" t="s">
        <v>584</v>
      </c>
      <c r="E3467" s="2" t="s">
        <v>603</v>
      </c>
      <c r="F3467" s="2" t="s">
        <v>627</v>
      </c>
      <c r="G3467" s="2" t="s">
        <v>75</v>
      </c>
      <c r="H3467" s="2" t="s">
        <v>76</v>
      </c>
      <c r="L3467" s="2" t="s">
        <v>580</v>
      </c>
      <c r="N3467" s="2" t="s">
        <v>1362</v>
      </c>
      <c r="O3467" s="2" t="s">
        <v>69</v>
      </c>
      <c r="P3467" s="2" t="s">
        <v>1604</v>
      </c>
      <c r="Q3467" s="6">
        <v>1.5</v>
      </c>
      <c r="R3467" s="6">
        <v>0</v>
      </c>
      <c r="S3467" s="2" t="s">
        <v>1611</v>
      </c>
      <c r="AX3467" s="2" t="s">
        <v>680</v>
      </c>
      <c r="AZ3467" s="38" t="s">
        <v>847</v>
      </c>
      <c r="BC3467" s="2" t="s">
        <v>584</v>
      </c>
      <c r="BE3467" s="2" t="s">
        <v>584</v>
      </c>
      <c r="BG3467" s="2" t="s">
        <v>584</v>
      </c>
      <c r="BI3467" s="2" t="s">
        <v>584</v>
      </c>
    </row>
    <row r="3468" spans="1:61" x14ac:dyDescent="0.5">
      <c r="A3468" s="2">
        <v>2121</v>
      </c>
      <c r="B3468" s="2" t="s">
        <v>543</v>
      </c>
      <c r="C3468" s="2" t="s">
        <v>580</v>
      </c>
      <c r="D3468" s="2" t="s">
        <v>584</v>
      </c>
      <c r="E3468" s="2" t="s">
        <v>603</v>
      </c>
      <c r="F3468" s="2" t="s">
        <v>627</v>
      </c>
      <c r="G3468" s="2" t="s">
        <v>75</v>
      </c>
      <c r="H3468" s="2" t="s">
        <v>76</v>
      </c>
      <c r="L3468" s="2" t="s">
        <v>580</v>
      </c>
      <c r="N3468" s="2" t="s">
        <v>1360</v>
      </c>
      <c r="O3468" s="2" t="s">
        <v>69</v>
      </c>
      <c r="P3468" s="2" t="s">
        <v>1604</v>
      </c>
      <c r="Q3468" s="6">
        <v>1</v>
      </c>
      <c r="R3468" s="6">
        <v>0</v>
      </c>
      <c r="S3468" s="2" t="s">
        <v>1611</v>
      </c>
      <c r="AX3468" s="2" t="s">
        <v>847</v>
      </c>
      <c r="AZ3468" s="38" t="s">
        <v>703</v>
      </c>
      <c r="BC3468" s="2" t="s">
        <v>584</v>
      </c>
      <c r="BE3468" s="2" t="s">
        <v>584</v>
      </c>
      <c r="BG3468" s="2" t="s">
        <v>584</v>
      </c>
      <c r="BI3468" s="2" t="s">
        <v>584</v>
      </c>
    </row>
    <row r="3469" spans="1:61" x14ac:dyDescent="0.5">
      <c r="A3469" s="2">
        <v>2121</v>
      </c>
      <c r="B3469" s="2" t="s">
        <v>544</v>
      </c>
      <c r="C3469" s="2" t="s">
        <v>580</v>
      </c>
      <c r="E3469" s="2" t="s">
        <v>605</v>
      </c>
      <c r="F3469" s="2" t="s">
        <v>627</v>
      </c>
      <c r="G3469" s="2" t="s">
        <v>75</v>
      </c>
      <c r="H3469" s="2" t="s">
        <v>76</v>
      </c>
      <c r="L3469" s="2" t="s">
        <v>580</v>
      </c>
      <c r="N3469" s="2" t="s">
        <v>1304</v>
      </c>
      <c r="O3469" s="2" t="s">
        <v>69</v>
      </c>
      <c r="P3469" s="2" t="s">
        <v>80</v>
      </c>
      <c r="Q3469" s="6">
        <v>3</v>
      </c>
      <c r="R3469" s="6">
        <v>0</v>
      </c>
      <c r="AZ3469" s="38" t="s">
        <v>689</v>
      </c>
      <c r="BC3469" s="2" t="s">
        <v>584</v>
      </c>
      <c r="BD3469" s="2" t="s">
        <v>2094</v>
      </c>
      <c r="BE3469" s="2" t="s">
        <v>1853</v>
      </c>
      <c r="BG3469" s="2" t="s">
        <v>584</v>
      </c>
      <c r="BI3469" s="2" t="s">
        <v>584</v>
      </c>
    </row>
    <row r="3470" spans="1:61" x14ac:dyDescent="0.5">
      <c r="A3470" s="2">
        <v>2121</v>
      </c>
      <c r="B3470" s="2" t="s">
        <v>544</v>
      </c>
      <c r="C3470" s="2" t="s">
        <v>580</v>
      </c>
      <c r="D3470" s="2" t="s">
        <v>72</v>
      </c>
      <c r="E3470" s="2" t="s">
        <v>605</v>
      </c>
      <c r="F3470" s="2" t="s">
        <v>627</v>
      </c>
      <c r="G3470" s="2" t="s">
        <v>75</v>
      </c>
      <c r="H3470" s="2" t="s">
        <v>76</v>
      </c>
      <c r="L3470" s="2" t="s">
        <v>581</v>
      </c>
      <c r="N3470" s="2" t="s">
        <v>1362</v>
      </c>
      <c r="O3470" s="2" t="s">
        <v>69</v>
      </c>
      <c r="P3470" s="2" t="s">
        <v>1604</v>
      </c>
      <c r="Q3470" s="6">
        <v>1</v>
      </c>
      <c r="R3470" s="6">
        <v>0</v>
      </c>
      <c r="AX3470" s="2" t="s">
        <v>730</v>
      </c>
      <c r="AZ3470" s="38"/>
      <c r="BC3470" s="2" t="s">
        <v>1685</v>
      </c>
      <c r="BE3470" s="2" t="s">
        <v>584</v>
      </c>
      <c r="BG3470" s="2" t="s">
        <v>584</v>
      </c>
      <c r="BI3470" s="2" t="s">
        <v>584</v>
      </c>
    </row>
    <row r="3471" spans="1:61" x14ac:dyDescent="0.5">
      <c r="A3471" s="2">
        <v>2121</v>
      </c>
      <c r="B3471" s="2" t="s">
        <v>544</v>
      </c>
      <c r="C3471" s="2" t="s">
        <v>580</v>
      </c>
      <c r="D3471" s="2" t="s">
        <v>72</v>
      </c>
      <c r="E3471" s="2" t="s">
        <v>605</v>
      </c>
      <c r="F3471" s="2" t="s">
        <v>627</v>
      </c>
      <c r="G3471" s="2" t="s">
        <v>75</v>
      </c>
      <c r="H3471" s="2" t="s">
        <v>76</v>
      </c>
      <c r="L3471" s="2" t="s">
        <v>656</v>
      </c>
      <c r="N3471" s="2" t="s">
        <v>1337</v>
      </c>
      <c r="O3471" s="2" t="s">
        <v>69</v>
      </c>
      <c r="P3471" s="2" t="s">
        <v>1604</v>
      </c>
      <c r="Q3471" s="6">
        <v>0.75</v>
      </c>
      <c r="R3471" s="6">
        <v>0</v>
      </c>
      <c r="S3471" s="2" t="s">
        <v>81</v>
      </c>
      <c r="AX3471" s="2" t="s">
        <v>921</v>
      </c>
      <c r="AZ3471" s="38" t="s">
        <v>922</v>
      </c>
      <c r="BB3471" s="2" t="s">
        <v>2093</v>
      </c>
      <c r="BC3471" s="2" t="s">
        <v>1651</v>
      </c>
      <c r="BE3471" s="2" t="s">
        <v>584</v>
      </c>
      <c r="BG3471" s="2" t="s">
        <v>584</v>
      </c>
      <c r="BI3471" s="2" t="s">
        <v>584</v>
      </c>
    </row>
    <row r="3472" spans="1:61" x14ac:dyDescent="0.5">
      <c r="A3472" s="2">
        <v>2121</v>
      </c>
      <c r="B3472" s="2" t="s">
        <v>544</v>
      </c>
      <c r="C3472" s="2" t="s">
        <v>580</v>
      </c>
      <c r="D3472" s="2" t="s">
        <v>72</v>
      </c>
      <c r="E3472" s="2" t="s">
        <v>605</v>
      </c>
      <c r="F3472" s="2" t="s">
        <v>627</v>
      </c>
      <c r="G3472" s="2" t="s">
        <v>75</v>
      </c>
      <c r="H3472" s="2" t="s">
        <v>76</v>
      </c>
      <c r="L3472" s="2" t="s">
        <v>656</v>
      </c>
      <c r="N3472" s="2" t="s">
        <v>1356</v>
      </c>
      <c r="O3472" s="2" t="s">
        <v>69</v>
      </c>
      <c r="P3472" s="2" t="s">
        <v>1604</v>
      </c>
      <c r="Q3472" s="6">
        <v>1</v>
      </c>
      <c r="R3472" s="6">
        <v>0</v>
      </c>
      <c r="AX3472" s="2" t="s">
        <v>730</v>
      </c>
      <c r="AZ3472" s="38"/>
      <c r="BC3472" s="2" t="s">
        <v>1685</v>
      </c>
      <c r="BE3472" s="2" t="s">
        <v>584</v>
      </c>
      <c r="BG3472" s="2" t="s">
        <v>584</v>
      </c>
      <c r="BI3472" s="2" t="s">
        <v>584</v>
      </c>
    </row>
    <row r="3473" spans="1:61" x14ac:dyDescent="0.5">
      <c r="A3473" s="2">
        <v>2121</v>
      </c>
      <c r="B3473" s="2" t="s">
        <v>544</v>
      </c>
      <c r="C3473" s="2" t="s">
        <v>580</v>
      </c>
      <c r="D3473" s="2" t="s">
        <v>72</v>
      </c>
      <c r="E3473" s="2" t="s">
        <v>605</v>
      </c>
      <c r="F3473" s="2" t="s">
        <v>627</v>
      </c>
      <c r="G3473" s="2" t="s">
        <v>75</v>
      </c>
      <c r="H3473" s="2" t="s">
        <v>76</v>
      </c>
      <c r="L3473" s="2" t="s">
        <v>656</v>
      </c>
      <c r="N3473" s="2" t="s">
        <v>1458</v>
      </c>
      <c r="O3473" s="2" t="s">
        <v>69</v>
      </c>
      <c r="P3473" s="2" t="s">
        <v>1604</v>
      </c>
      <c r="Q3473" s="6">
        <v>1</v>
      </c>
      <c r="R3473" s="6">
        <v>0</v>
      </c>
      <c r="AX3473" s="2" t="s">
        <v>730</v>
      </c>
      <c r="AZ3473" s="38"/>
      <c r="BC3473" s="2" t="s">
        <v>1685</v>
      </c>
      <c r="BE3473" s="2" t="s">
        <v>584</v>
      </c>
      <c r="BG3473" s="2" t="s">
        <v>584</v>
      </c>
      <c r="BI3473" s="2" t="s">
        <v>584</v>
      </c>
    </row>
    <row r="3474" spans="1:61" x14ac:dyDescent="0.5">
      <c r="A3474" s="2">
        <v>2121</v>
      </c>
      <c r="B3474" s="2" t="s">
        <v>544</v>
      </c>
      <c r="C3474" s="2" t="s">
        <v>580</v>
      </c>
      <c r="D3474" s="2" t="s">
        <v>584</v>
      </c>
      <c r="E3474" s="2" t="s">
        <v>605</v>
      </c>
      <c r="F3474" s="2" t="s">
        <v>627</v>
      </c>
      <c r="G3474" s="2" t="s">
        <v>75</v>
      </c>
      <c r="H3474" s="2" t="s">
        <v>76</v>
      </c>
      <c r="L3474" s="2" t="s">
        <v>580</v>
      </c>
      <c r="N3474" s="2" t="s">
        <v>1328</v>
      </c>
      <c r="O3474" s="2" t="s">
        <v>69</v>
      </c>
      <c r="P3474" s="2" t="s">
        <v>1604</v>
      </c>
      <c r="Q3474" s="6">
        <v>0.75</v>
      </c>
      <c r="R3474" s="6">
        <v>0</v>
      </c>
      <c r="AX3474" s="2" t="s">
        <v>922</v>
      </c>
      <c r="AZ3474" s="38"/>
      <c r="BC3474" s="2" t="s">
        <v>584</v>
      </c>
      <c r="BE3474" s="2" t="s">
        <v>584</v>
      </c>
      <c r="BG3474" s="2" t="s">
        <v>584</v>
      </c>
      <c r="BI3474" s="2" t="s">
        <v>584</v>
      </c>
    </row>
    <row r="3475" spans="1:61" x14ac:dyDescent="0.5">
      <c r="A3475" s="2">
        <v>2121</v>
      </c>
      <c r="B3475" s="2" t="s">
        <v>544</v>
      </c>
      <c r="C3475" s="2" t="s">
        <v>580</v>
      </c>
      <c r="D3475" s="2" t="s">
        <v>584</v>
      </c>
      <c r="E3475" s="2" t="s">
        <v>605</v>
      </c>
      <c r="F3475" s="2" t="s">
        <v>627</v>
      </c>
      <c r="G3475" s="2" t="s">
        <v>75</v>
      </c>
      <c r="H3475" s="2" t="s">
        <v>76</v>
      </c>
      <c r="L3475" s="2" t="s">
        <v>580</v>
      </c>
      <c r="N3475" s="2" t="s">
        <v>1349</v>
      </c>
      <c r="O3475" s="2" t="s">
        <v>69</v>
      </c>
      <c r="P3475" s="2" t="s">
        <v>80</v>
      </c>
      <c r="Q3475" s="6">
        <v>3</v>
      </c>
      <c r="R3475" s="6">
        <v>0</v>
      </c>
      <c r="S3475" s="2" t="s">
        <v>81</v>
      </c>
      <c r="AX3475" s="2" t="s">
        <v>688</v>
      </c>
      <c r="AZ3475" s="38" t="s">
        <v>689</v>
      </c>
      <c r="BB3475" s="2" t="s">
        <v>1935</v>
      </c>
      <c r="BC3475" s="2" t="s">
        <v>1649</v>
      </c>
      <c r="BD3475" s="2" t="s">
        <v>1897</v>
      </c>
      <c r="BE3475" s="2" t="s">
        <v>1638</v>
      </c>
      <c r="BG3475" s="2" t="s">
        <v>584</v>
      </c>
      <c r="BI3475" s="2" t="s">
        <v>584</v>
      </c>
    </row>
    <row r="3476" spans="1:61" x14ac:dyDescent="0.5">
      <c r="A3476" s="2">
        <v>2121</v>
      </c>
      <c r="B3476" s="2" t="s">
        <v>544</v>
      </c>
      <c r="C3476" s="2" t="s">
        <v>580</v>
      </c>
      <c r="D3476" s="2" t="s">
        <v>584</v>
      </c>
      <c r="E3476" s="2" t="s">
        <v>605</v>
      </c>
      <c r="F3476" s="2" t="s">
        <v>627</v>
      </c>
      <c r="G3476" s="2" t="s">
        <v>75</v>
      </c>
      <c r="H3476" s="2" t="s">
        <v>76</v>
      </c>
      <c r="L3476" s="2" t="s">
        <v>580</v>
      </c>
      <c r="N3476" s="2" t="s">
        <v>1309</v>
      </c>
      <c r="O3476" s="2" t="s">
        <v>68</v>
      </c>
      <c r="P3476" s="2" t="s">
        <v>80</v>
      </c>
      <c r="Q3476" s="6">
        <v>3</v>
      </c>
      <c r="R3476" s="6">
        <v>3</v>
      </c>
      <c r="S3476" s="2" t="s">
        <v>81</v>
      </c>
      <c r="Y3476" s="4">
        <v>45568</v>
      </c>
      <c r="Z3476" s="2" t="s">
        <v>1288</v>
      </c>
      <c r="AX3476" s="2" t="s">
        <v>689</v>
      </c>
      <c r="AZ3476" s="38" t="s">
        <v>688</v>
      </c>
      <c r="BB3476" s="2" t="s">
        <v>2094</v>
      </c>
      <c r="BC3476" s="2" t="s">
        <v>1853</v>
      </c>
      <c r="BD3476" s="2" t="s">
        <v>1935</v>
      </c>
      <c r="BE3476" s="2" t="s">
        <v>1649</v>
      </c>
      <c r="BG3476" s="2" t="s">
        <v>2116</v>
      </c>
      <c r="BI3476" s="2" t="s">
        <v>584</v>
      </c>
    </row>
    <row r="3477" spans="1:61" x14ac:dyDescent="0.5">
      <c r="A3477" s="2">
        <v>2121</v>
      </c>
      <c r="B3477" s="2" t="s">
        <v>544</v>
      </c>
      <c r="C3477" s="2" t="s">
        <v>580</v>
      </c>
      <c r="D3477" s="2" t="s">
        <v>584</v>
      </c>
      <c r="E3477" s="2" t="s">
        <v>605</v>
      </c>
      <c r="F3477" s="2" t="s">
        <v>627</v>
      </c>
      <c r="G3477" s="2" t="s">
        <v>75</v>
      </c>
      <c r="H3477" s="2" t="s">
        <v>76</v>
      </c>
      <c r="L3477" s="2" t="s">
        <v>580</v>
      </c>
      <c r="N3477" s="2" t="s">
        <v>1308</v>
      </c>
      <c r="O3477" s="2" t="s">
        <v>68</v>
      </c>
      <c r="P3477" s="2" t="s">
        <v>1605</v>
      </c>
      <c r="Q3477" s="6">
        <v>0.75</v>
      </c>
      <c r="R3477" s="6">
        <v>0.75</v>
      </c>
      <c r="S3477" s="2" t="s">
        <v>81</v>
      </c>
      <c r="Y3477" s="4">
        <v>45568</v>
      </c>
      <c r="Z3477" s="2" t="s">
        <v>1288</v>
      </c>
      <c r="AD3477" s="2" t="s">
        <v>2170</v>
      </c>
      <c r="AX3477" s="2" t="s">
        <v>689</v>
      </c>
      <c r="AZ3477" s="38" t="s">
        <v>691</v>
      </c>
      <c r="BB3477" s="2" t="s">
        <v>2094</v>
      </c>
      <c r="BC3477" s="2" t="s">
        <v>1853</v>
      </c>
      <c r="BD3477" s="2" t="s">
        <v>2021</v>
      </c>
      <c r="BE3477" s="2" t="s">
        <v>1685</v>
      </c>
      <c r="BG3477" s="2" t="s">
        <v>2116</v>
      </c>
      <c r="BI3477" s="2" t="s">
        <v>584</v>
      </c>
    </row>
    <row r="3478" spans="1:61" x14ac:dyDescent="0.5">
      <c r="A3478" s="2">
        <v>2121</v>
      </c>
      <c r="B3478" s="2" t="s">
        <v>544</v>
      </c>
      <c r="C3478" s="2" t="s">
        <v>580</v>
      </c>
      <c r="D3478" s="2" t="s">
        <v>584</v>
      </c>
      <c r="E3478" s="2" t="s">
        <v>605</v>
      </c>
      <c r="F3478" s="2" t="s">
        <v>627</v>
      </c>
      <c r="G3478" s="2" t="s">
        <v>75</v>
      </c>
      <c r="H3478" s="2" t="s">
        <v>76</v>
      </c>
      <c r="L3478" s="2" t="s">
        <v>580</v>
      </c>
      <c r="N3478" s="2" t="s">
        <v>1348</v>
      </c>
      <c r="O3478" s="2" t="s">
        <v>69</v>
      </c>
      <c r="P3478" s="2" t="s">
        <v>1604</v>
      </c>
      <c r="Q3478" s="6">
        <v>0.75</v>
      </c>
      <c r="R3478" s="6">
        <v>0</v>
      </c>
      <c r="AX3478" s="2" t="s">
        <v>691</v>
      </c>
      <c r="AZ3478" s="38"/>
      <c r="BC3478" s="2" t="s">
        <v>1685</v>
      </c>
      <c r="BE3478" s="2" t="s">
        <v>584</v>
      </c>
      <c r="BG3478" s="2" t="s">
        <v>584</v>
      </c>
      <c r="BI3478" s="2" t="s">
        <v>584</v>
      </c>
    </row>
    <row r="3479" spans="1:61" x14ac:dyDescent="0.5">
      <c r="A3479" s="2">
        <v>2121</v>
      </c>
      <c r="B3479" s="2" t="s">
        <v>544</v>
      </c>
      <c r="C3479" s="2" t="s">
        <v>580</v>
      </c>
      <c r="D3479" s="2" t="s">
        <v>584</v>
      </c>
      <c r="E3479" s="2" t="s">
        <v>605</v>
      </c>
      <c r="F3479" s="2" t="s">
        <v>627</v>
      </c>
      <c r="G3479" s="2" t="s">
        <v>75</v>
      </c>
      <c r="H3479" s="2" t="s">
        <v>76</v>
      </c>
      <c r="L3479" s="2" t="s">
        <v>581</v>
      </c>
      <c r="N3479" s="2" t="s">
        <v>1343</v>
      </c>
      <c r="O3479" s="2" t="s">
        <v>69</v>
      </c>
      <c r="P3479" s="2" t="s">
        <v>80</v>
      </c>
      <c r="Q3479" s="6">
        <v>3</v>
      </c>
      <c r="R3479" s="6">
        <v>0</v>
      </c>
      <c r="S3479" s="2" t="s">
        <v>81</v>
      </c>
      <c r="AX3479" s="2" t="s">
        <v>688</v>
      </c>
      <c r="AZ3479" s="38" t="s">
        <v>689</v>
      </c>
      <c r="BB3479" s="2" t="s">
        <v>1935</v>
      </c>
      <c r="BC3479" s="2" t="s">
        <v>1649</v>
      </c>
      <c r="BD3479" s="2" t="s">
        <v>1897</v>
      </c>
      <c r="BE3479" s="2" t="s">
        <v>1638</v>
      </c>
      <c r="BG3479" s="2" t="s">
        <v>584</v>
      </c>
      <c r="BI3479" s="2" t="s">
        <v>584</v>
      </c>
    </row>
    <row r="3480" spans="1:61" x14ac:dyDescent="0.5">
      <c r="A3480" s="2">
        <v>2121</v>
      </c>
      <c r="B3480" s="2" t="s">
        <v>544</v>
      </c>
      <c r="C3480" s="2" t="s">
        <v>580</v>
      </c>
      <c r="D3480" s="2" t="s">
        <v>584</v>
      </c>
      <c r="E3480" s="2" t="s">
        <v>605</v>
      </c>
      <c r="F3480" s="2" t="s">
        <v>627</v>
      </c>
      <c r="G3480" s="2" t="s">
        <v>75</v>
      </c>
      <c r="H3480" s="2" t="s">
        <v>76</v>
      </c>
      <c r="L3480" s="2" t="s">
        <v>581</v>
      </c>
      <c r="N3480" s="2" t="s">
        <v>1313</v>
      </c>
      <c r="O3480" s="2" t="s">
        <v>68</v>
      </c>
      <c r="P3480" s="2" t="s">
        <v>80</v>
      </c>
      <c r="Q3480" s="6">
        <v>3</v>
      </c>
      <c r="R3480" s="6">
        <v>3</v>
      </c>
      <c r="S3480" s="2" t="s">
        <v>81</v>
      </c>
      <c r="Y3480" s="4">
        <v>45568</v>
      </c>
      <c r="Z3480" s="2" t="s">
        <v>1288</v>
      </c>
      <c r="AX3480" s="2" t="s">
        <v>689</v>
      </c>
      <c r="AZ3480" s="38" t="s">
        <v>688</v>
      </c>
      <c r="BB3480" s="2" t="s">
        <v>1897</v>
      </c>
      <c r="BC3480" s="2" t="s">
        <v>1638</v>
      </c>
      <c r="BD3480" s="2" t="s">
        <v>1935</v>
      </c>
      <c r="BE3480" s="2" t="s">
        <v>1649</v>
      </c>
      <c r="BG3480" s="2" t="s">
        <v>2116</v>
      </c>
      <c r="BI3480" s="2" t="s">
        <v>584</v>
      </c>
    </row>
    <row r="3481" spans="1:61" x14ac:dyDescent="0.5">
      <c r="A3481" s="2">
        <v>2121</v>
      </c>
      <c r="B3481" s="2" t="s">
        <v>544</v>
      </c>
      <c r="C3481" s="2" t="s">
        <v>580</v>
      </c>
      <c r="D3481" s="2" t="s">
        <v>584</v>
      </c>
      <c r="E3481" s="2" t="s">
        <v>605</v>
      </c>
      <c r="F3481" s="2" t="s">
        <v>627</v>
      </c>
      <c r="G3481" s="2" t="s">
        <v>75</v>
      </c>
      <c r="H3481" s="2" t="s">
        <v>76</v>
      </c>
      <c r="L3481" s="2" t="s">
        <v>581</v>
      </c>
      <c r="N3481" s="2" t="s">
        <v>1339</v>
      </c>
      <c r="O3481" s="2" t="s">
        <v>68</v>
      </c>
      <c r="P3481" s="2" t="s">
        <v>1605</v>
      </c>
      <c r="Q3481" s="6">
        <v>1</v>
      </c>
      <c r="R3481" s="6">
        <v>1</v>
      </c>
      <c r="S3481" s="2" t="s">
        <v>81</v>
      </c>
      <c r="Y3481" s="4">
        <v>45568</v>
      </c>
      <c r="Z3481" s="2" t="s">
        <v>1288</v>
      </c>
      <c r="AD3481" s="2" t="s">
        <v>2170</v>
      </c>
      <c r="AX3481" s="2" t="s">
        <v>689</v>
      </c>
      <c r="AZ3481" s="38" t="s">
        <v>730</v>
      </c>
      <c r="BB3481" s="2" t="s">
        <v>1897</v>
      </c>
      <c r="BC3481" s="2" t="s">
        <v>1638</v>
      </c>
      <c r="BD3481" s="2" t="s">
        <v>2021</v>
      </c>
      <c r="BE3481" s="2" t="s">
        <v>1685</v>
      </c>
      <c r="BG3481" s="2" t="s">
        <v>2116</v>
      </c>
      <c r="BI3481" s="2" t="s">
        <v>584</v>
      </c>
    </row>
    <row r="3482" spans="1:61" x14ac:dyDescent="0.5">
      <c r="A3482" s="2">
        <v>2121</v>
      </c>
      <c r="B3482" s="2" t="s">
        <v>544</v>
      </c>
      <c r="C3482" s="2" t="s">
        <v>580</v>
      </c>
      <c r="D3482" s="2" t="s">
        <v>584</v>
      </c>
      <c r="E3482" s="2" t="s">
        <v>605</v>
      </c>
      <c r="F3482" s="2" t="s">
        <v>627</v>
      </c>
      <c r="G3482" s="2" t="s">
        <v>75</v>
      </c>
      <c r="H3482" s="2" t="s">
        <v>76</v>
      </c>
      <c r="L3482" s="2" t="s">
        <v>582</v>
      </c>
      <c r="N3482" s="2" t="s">
        <v>1327</v>
      </c>
      <c r="O3482" s="2" t="s">
        <v>69</v>
      </c>
      <c r="P3482" s="2" t="s">
        <v>80</v>
      </c>
      <c r="Q3482" s="6">
        <v>3</v>
      </c>
      <c r="R3482" s="6">
        <v>0</v>
      </c>
      <c r="S3482" s="2" t="s">
        <v>81</v>
      </c>
      <c r="AX3482" s="2" t="s">
        <v>688</v>
      </c>
      <c r="AZ3482" s="38" t="s">
        <v>689</v>
      </c>
      <c r="BB3482" s="2" t="s">
        <v>1935</v>
      </c>
      <c r="BC3482" s="2" t="s">
        <v>1649</v>
      </c>
      <c r="BD3482" s="2" t="s">
        <v>1897</v>
      </c>
      <c r="BE3482" s="2" t="s">
        <v>1638</v>
      </c>
      <c r="BG3482" s="2" t="s">
        <v>584</v>
      </c>
      <c r="BI3482" s="2" t="s">
        <v>584</v>
      </c>
    </row>
    <row r="3483" spans="1:61" x14ac:dyDescent="0.5">
      <c r="A3483" s="2">
        <v>2121</v>
      </c>
      <c r="B3483" s="2" t="s">
        <v>544</v>
      </c>
      <c r="C3483" s="2" t="s">
        <v>580</v>
      </c>
      <c r="D3483" s="2" t="s">
        <v>584</v>
      </c>
      <c r="E3483" s="2" t="s">
        <v>605</v>
      </c>
      <c r="F3483" s="2" t="s">
        <v>627</v>
      </c>
      <c r="G3483" s="2" t="s">
        <v>75</v>
      </c>
      <c r="H3483" s="2" t="s">
        <v>76</v>
      </c>
      <c r="L3483" s="2" t="s">
        <v>582</v>
      </c>
      <c r="N3483" s="2" t="s">
        <v>1315</v>
      </c>
      <c r="O3483" s="2" t="s">
        <v>68</v>
      </c>
      <c r="P3483" s="2" t="s">
        <v>80</v>
      </c>
      <c r="Q3483" s="6">
        <v>3</v>
      </c>
      <c r="R3483" s="6">
        <v>3</v>
      </c>
      <c r="S3483" s="2" t="s">
        <v>81</v>
      </c>
      <c r="Y3483" s="4">
        <v>45568</v>
      </c>
      <c r="Z3483" s="2" t="s">
        <v>1288</v>
      </c>
      <c r="AX3483" s="2" t="s">
        <v>689</v>
      </c>
      <c r="AZ3483" s="38" t="s">
        <v>688</v>
      </c>
      <c r="BB3483" s="2" t="s">
        <v>1897</v>
      </c>
      <c r="BC3483" s="2" t="s">
        <v>1638</v>
      </c>
      <c r="BD3483" s="2" t="s">
        <v>1935</v>
      </c>
      <c r="BE3483" s="2" t="s">
        <v>1649</v>
      </c>
      <c r="BG3483" s="2" t="s">
        <v>2116</v>
      </c>
      <c r="BI3483" s="2" t="s">
        <v>584</v>
      </c>
    </row>
    <row r="3484" spans="1:61" x14ac:dyDescent="0.5">
      <c r="A3484" s="2">
        <v>2121</v>
      </c>
      <c r="B3484" s="2" t="s">
        <v>544</v>
      </c>
      <c r="C3484" s="2" t="s">
        <v>580</v>
      </c>
      <c r="D3484" s="2" t="s">
        <v>584</v>
      </c>
      <c r="E3484" s="2" t="s">
        <v>605</v>
      </c>
      <c r="F3484" s="2" t="s">
        <v>627</v>
      </c>
      <c r="G3484" s="2" t="s">
        <v>75</v>
      </c>
      <c r="H3484" s="2" t="s">
        <v>76</v>
      </c>
      <c r="L3484" s="2" t="s">
        <v>582</v>
      </c>
      <c r="N3484" s="2" t="s">
        <v>1342</v>
      </c>
      <c r="O3484" s="2" t="s">
        <v>68</v>
      </c>
      <c r="P3484" s="2" t="s">
        <v>1605</v>
      </c>
      <c r="Q3484" s="6">
        <v>0.75</v>
      </c>
      <c r="R3484" s="6">
        <v>0.75</v>
      </c>
      <c r="S3484" s="2" t="s">
        <v>81</v>
      </c>
      <c r="Y3484" s="4">
        <v>45568</v>
      </c>
      <c r="Z3484" s="2" t="s">
        <v>1288</v>
      </c>
      <c r="AD3484" s="2" t="s">
        <v>2170</v>
      </c>
      <c r="AX3484" s="2" t="s">
        <v>689</v>
      </c>
      <c r="AZ3484" s="38" t="s">
        <v>691</v>
      </c>
      <c r="BB3484" s="2" t="s">
        <v>1897</v>
      </c>
      <c r="BC3484" s="2" t="s">
        <v>1638</v>
      </c>
      <c r="BD3484" s="2" t="s">
        <v>2021</v>
      </c>
      <c r="BE3484" s="2" t="s">
        <v>1685</v>
      </c>
      <c r="BG3484" s="2" t="s">
        <v>2116</v>
      </c>
      <c r="BI3484" s="2" t="s">
        <v>584</v>
      </c>
    </row>
    <row r="3485" spans="1:61" x14ac:dyDescent="0.5">
      <c r="A3485" s="2">
        <v>2121</v>
      </c>
      <c r="B3485" s="2" t="s">
        <v>544</v>
      </c>
      <c r="C3485" s="2" t="s">
        <v>580</v>
      </c>
      <c r="D3485" s="2" t="s">
        <v>584</v>
      </c>
      <c r="E3485" s="2" t="s">
        <v>605</v>
      </c>
      <c r="F3485" s="2" t="s">
        <v>627</v>
      </c>
      <c r="G3485" s="2" t="s">
        <v>75</v>
      </c>
      <c r="H3485" s="2" t="s">
        <v>76</v>
      </c>
      <c r="L3485" s="2" t="s">
        <v>582</v>
      </c>
      <c r="N3485" s="2" t="s">
        <v>1354</v>
      </c>
      <c r="O3485" s="2" t="s">
        <v>69</v>
      </c>
      <c r="P3485" s="2" t="s">
        <v>1604</v>
      </c>
      <c r="Q3485" s="6">
        <v>0.75</v>
      </c>
      <c r="R3485" s="6">
        <v>0</v>
      </c>
      <c r="AX3485" s="2" t="s">
        <v>691</v>
      </c>
      <c r="AZ3485" s="38"/>
      <c r="BC3485" s="2" t="s">
        <v>1685</v>
      </c>
      <c r="BE3485" s="2" t="s">
        <v>584</v>
      </c>
      <c r="BG3485" s="2" t="s">
        <v>584</v>
      </c>
      <c r="BI3485" s="2" t="s">
        <v>584</v>
      </c>
    </row>
    <row r="3486" spans="1:61" x14ac:dyDescent="0.5">
      <c r="A3486" s="2">
        <v>2121</v>
      </c>
      <c r="B3486" s="2" t="s">
        <v>544</v>
      </c>
      <c r="C3486" s="2" t="s">
        <v>580</v>
      </c>
      <c r="D3486" s="2" t="s">
        <v>584</v>
      </c>
      <c r="E3486" s="2" t="s">
        <v>605</v>
      </c>
      <c r="F3486" s="2" t="s">
        <v>627</v>
      </c>
      <c r="G3486" s="2" t="s">
        <v>75</v>
      </c>
      <c r="H3486" s="2" t="s">
        <v>76</v>
      </c>
      <c r="L3486" s="2" t="s">
        <v>656</v>
      </c>
      <c r="N3486" s="2" t="s">
        <v>1336</v>
      </c>
      <c r="O3486" s="2" t="s">
        <v>68</v>
      </c>
      <c r="P3486" s="2" t="s">
        <v>80</v>
      </c>
      <c r="Q3486" s="6">
        <v>3</v>
      </c>
      <c r="R3486" s="6">
        <v>3</v>
      </c>
      <c r="S3486" s="2" t="s">
        <v>81</v>
      </c>
      <c r="Y3486" s="4">
        <v>45573</v>
      </c>
      <c r="Z3486" s="2" t="s">
        <v>1071</v>
      </c>
      <c r="AX3486" s="2" t="s">
        <v>689</v>
      </c>
      <c r="AZ3486" s="38" t="s">
        <v>921</v>
      </c>
      <c r="BB3486" s="2" t="s">
        <v>1897</v>
      </c>
      <c r="BC3486" s="2" t="s">
        <v>1638</v>
      </c>
      <c r="BD3486" s="2" t="s">
        <v>2093</v>
      </c>
      <c r="BE3486" s="2" t="s">
        <v>1651</v>
      </c>
      <c r="BG3486" s="2" t="s">
        <v>2116</v>
      </c>
      <c r="BI3486" s="2" t="s">
        <v>584</v>
      </c>
    </row>
    <row r="3487" spans="1:61" x14ac:dyDescent="0.5">
      <c r="A3487" s="2">
        <v>2121</v>
      </c>
      <c r="B3487" s="2" t="s">
        <v>544</v>
      </c>
      <c r="C3487" s="2" t="s">
        <v>580</v>
      </c>
      <c r="D3487" s="2" t="s">
        <v>584</v>
      </c>
      <c r="E3487" s="2" t="s">
        <v>605</v>
      </c>
      <c r="F3487" s="2" t="s">
        <v>627</v>
      </c>
      <c r="G3487" s="2" t="s">
        <v>75</v>
      </c>
      <c r="H3487" s="2" t="s">
        <v>76</v>
      </c>
      <c r="L3487" s="2" t="s">
        <v>656</v>
      </c>
      <c r="N3487" s="2" t="s">
        <v>1316</v>
      </c>
      <c r="O3487" s="2" t="s">
        <v>68</v>
      </c>
      <c r="P3487" s="2" t="s">
        <v>1605</v>
      </c>
      <c r="Q3487" s="6">
        <v>0.75</v>
      </c>
      <c r="R3487" s="6">
        <v>0.75</v>
      </c>
      <c r="S3487" s="2" t="s">
        <v>81</v>
      </c>
      <c r="Y3487" s="4">
        <v>45574</v>
      </c>
      <c r="Z3487" s="2" t="s">
        <v>1289</v>
      </c>
      <c r="AD3487" s="2" t="s">
        <v>2178</v>
      </c>
      <c r="AX3487" s="2" t="s">
        <v>689</v>
      </c>
      <c r="AZ3487" s="38" t="s">
        <v>691</v>
      </c>
      <c r="BB3487" s="2" t="s">
        <v>1897</v>
      </c>
      <c r="BC3487" s="2" t="s">
        <v>1638</v>
      </c>
      <c r="BD3487" s="2" t="s">
        <v>2021</v>
      </c>
      <c r="BE3487" s="2" t="s">
        <v>1685</v>
      </c>
      <c r="BG3487" s="2" t="s">
        <v>2116</v>
      </c>
      <c r="BI3487" s="2" t="s">
        <v>584</v>
      </c>
    </row>
    <row r="3488" spans="1:61" x14ac:dyDescent="0.5">
      <c r="A3488" s="2">
        <v>2121</v>
      </c>
      <c r="B3488" s="2" t="s">
        <v>544</v>
      </c>
      <c r="C3488" s="2" t="s">
        <v>580</v>
      </c>
      <c r="D3488" s="2" t="s">
        <v>584</v>
      </c>
      <c r="E3488" s="2" t="s">
        <v>605</v>
      </c>
      <c r="F3488" s="2" t="s">
        <v>627</v>
      </c>
      <c r="G3488" s="2" t="s">
        <v>75</v>
      </c>
      <c r="H3488" s="2" t="s">
        <v>76</v>
      </c>
      <c r="L3488" s="2" t="s">
        <v>656</v>
      </c>
      <c r="N3488" s="2" t="s">
        <v>1321</v>
      </c>
      <c r="O3488" s="2" t="s">
        <v>68</v>
      </c>
      <c r="P3488" s="2" t="s">
        <v>1605</v>
      </c>
      <c r="Q3488" s="6">
        <v>0.75</v>
      </c>
      <c r="R3488" s="6">
        <v>0.75</v>
      </c>
      <c r="S3488" s="2" t="s">
        <v>81</v>
      </c>
      <c r="Y3488" s="4">
        <v>45574</v>
      </c>
      <c r="Z3488" s="2" t="s">
        <v>1289</v>
      </c>
      <c r="AD3488" s="2" t="s">
        <v>2178</v>
      </c>
      <c r="AX3488" s="2" t="s">
        <v>689</v>
      </c>
      <c r="AZ3488" s="38" t="s">
        <v>691</v>
      </c>
      <c r="BB3488" s="2" t="s">
        <v>1897</v>
      </c>
      <c r="BC3488" s="2" t="s">
        <v>1638</v>
      </c>
      <c r="BD3488" s="2" t="s">
        <v>2021</v>
      </c>
      <c r="BE3488" s="2" t="s">
        <v>1685</v>
      </c>
      <c r="BG3488" s="2" t="s">
        <v>2116</v>
      </c>
      <c r="BI3488" s="2" t="s">
        <v>584</v>
      </c>
    </row>
    <row r="3489" spans="1:61" x14ac:dyDescent="0.5">
      <c r="A3489" s="2">
        <v>2121</v>
      </c>
      <c r="B3489" s="2" t="s">
        <v>544</v>
      </c>
      <c r="C3489" s="2" t="s">
        <v>580</v>
      </c>
      <c r="D3489" s="2" t="s">
        <v>584</v>
      </c>
      <c r="E3489" s="2" t="s">
        <v>605</v>
      </c>
      <c r="F3489" s="2" t="s">
        <v>627</v>
      </c>
      <c r="G3489" s="2" t="s">
        <v>75</v>
      </c>
      <c r="H3489" s="2" t="s">
        <v>76</v>
      </c>
      <c r="L3489" s="2" t="s">
        <v>656</v>
      </c>
      <c r="N3489" s="2" t="s">
        <v>1358</v>
      </c>
      <c r="O3489" s="2" t="s">
        <v>68</v>
      </c>
      <c r="P3489" s="2" t="s">
        <v>1605</v>
      </c>
      <c r="Q3489" s="6">
        <v>0.75</v>
      </c>
      <c r="R3489" s="6">
        <v>0.75</v>
      </c>
      <c r="S3489" s="2" t="s">
        <v>81</v>
      </c>
      <c r="Y3489" s="4">
        <v>45574</v>
      </c>
      <c r="Z3489" s="2" t="s">
        <v>1289</v>
      </c>
      <c r="AD3489" s="2" t="s">
        <v>2178</v>
      </c>
      <c r="AX3489" s="2" t="s">
        <v>689</v>
      </c>
      <c r="AZ3489" s="38" t="s">
        <v>691</v>
      </c>
      <c r="BB3489" s="2" t="s">
        <v>1897</v>
      </c>
      <c r="BC3489" s="2" t="s">
        <v>1638</v>
      </c>
      <c r="BD3489" s="2" t="s">
        <v>2021</v>
      </c>
      <c r="BE3489" s="2" t="s">
        <v>1685</v>
      </c>
      <c r="BG3489" s="2" t="s">
        <v>2116</v>
      </c>
      <c r="BI3489" s="2" t="s">
        <v>584</v>
      </c>
    </row>
    <row r="3490" spans="1:61" x14ac:dyDescent="0.5">
      <c r="A3490" s="2">
        <v>2121</v>
      </c>
      <c r="B3490" s="2" t="s">
        <v>544</v>
      </c>
      <c r="C3490" s="2" t="s">
        <v>580</v>
      </c>
      <c r="D3490" s="2" t="s">
        <v>584</v>
      </c>
      <c r="E3490" s="2" t="s">
        <v>605</v>
      </c>
      <c r="F3490" s="2" t="s">
        <v>627</v>
      </c>
      <c r="G3490" s="2" t="s">
        <v>75</v>
      </c>
      <c r="H3490" s="2" t="s">
        <v>76</v>
      </c>
      <c r="L3490" s="2" t="s">
        <v>656</v>
      </c>
      <c r="N3490" s="2" t="s">
        <v>1324</v>
      </c>
      <c r="O3490" s="2" t="s">
        <v>68</v>
      </c>
      <c r="P3490" s="2" t="s">
        <v>1605</v>
      </c>
      <c r="Q3490" s="6">
        <v>1</v>
      </c>
      <c r="R3490" s="6">
        <v>1</v>
      </c>
      <c r="S3490" s="2" t="s">
        <v>81</v>
      </c>
      <c r="Y3490" s="4">
        <v>45573</v>
      </c>
      <c r="Z3490" s="2" t="s">
        <v>1071</v>
      </c>
      <c r="AD3490" s="2" t="s">
        <v>2179</v>
      </c>
      <c r="AX3490" s="2" t="s">
        <v>689</v>
      </c>
      <c r="AZ3490" s="38" t="s">
        <v>730</v>
      </c>
      <c r="BB3490" s="2" t="s">
        <v>1897</v>
      </c>
      <c r="BC3490" s="2" t="s">
        <v>1638</v>
      </c>
      <c r="BD3490" s="2" t="s">
        <v>2021</v>
      </c>
      <c r="BE3490" s="2" t="s">
        <v>1685</v>
      </c>
      <c r="BG3490" s="2" t="s">
        <v>2116</v>
      </c>
      <c r="BI3490" s="2" t="s">
        <v>584</v>
      </c>
    </row>
    <row r="3491" spans="1:61" x14ac:dyDescent="0.5">
      <c r="A3491" s="2">
        <v>2121</v>
      </c>
      <c r="B3491" s="2" t="s">
        <v>544</v>
      </c>
      <c r="C3491" s="2" t="s">
        <v>580</v>
      </c>
      <c r="D3491" s="2" t="s">
        <v>584</v>
      </c>
      <c r="E3491" s="2" t="s">
        <v>605</v>
      </c>
      <c r="F3491" s="2" t="s">
        <v>627</v>
      </c>
      <c r="G3491" s="2" t="s">
        <v>75</v>
      </c>
      <c r="H3491" s="2" t="s">
        <v>76</v>
      </c>
      <c r="L3491" s="2" t="s">
        <v>656</v>
      </c>
      <c r="N3491" s="2" t="s">
        <v>1332</v>
      </c>
      <c r="O3491" s="2" t="s">
        <v>68</v>
      </c>
      <c r="P3491" s="2" t="s">
        <v>1605</v>
      </c>
      <c r="Q3491" s="6">
        <v>1</v>
      </c>
      <c r="R3491" s="6">
        <v>1</v>
      </c>
      <c r="S3491" s="2" t="s">
        <v>81</v>
      </c>
      <c r="Y3491" s="4">
        <v>45573</v>
      </c>
      <c r="Z3491" s="2" t="s">
        <v>1071</v>
      </c>
      <c r="AD3491" s="2" t="s">
        <v>2179</v>
      </c>
      <c r="AX3491" s="2" t="s">
        <v>689</v>
      </c>
      <c r="AZ3491" s="38" t="s">
        <v>730</v>
      </c>
      <c r="BB3491" s="2" t="s">
        <v>1897</v>
      </c>
      <c r="BC3491" s="2" t="s">
        <v>1638</v>
      </c>
      <c r="BD3491" s="2" t="s">
        <v>2021</v>
      </c>
      <c r="BE3491" s="2" t="s">
        <v>1685</v>
      </c>
      <c r="BG3491" s="2" t="s">
        <v>2116</v>
      </c>
      <c r="BI3491" s="2" t="s">
        <v>584</v>
      </c>
    </row>
    <row r="3492" spans="1:61" x14ac:dyDescent="0.5">
      <c r="A3492" s="2">
        <v>2121</v>
      </c>
      <c r="B3492" s="2" t="s">
        <v>544</v>
      </c>
      <c r="C3492" s="2" t="s">
        <v>580</v>
      </c>
      <c r="D3492" s="2" t="s">
        <v>584</v>
      </c>
      <c r="E3492" s="2" t="s">
        <v>605</v>
      </c>
      <c r="F3492" s="2" t="s">
        <v>627</v>
      </c>
      <c r="G3492" s="2" t="s">
        <v>75</v>
      </c>
      <c r="H3492" s="2" t="s">
        <v>76</v>
      </c>
      <c r="L3492" s="2" t="s">
        <v>656</v>
      </c>
      <c r="N3492" s="2" t="s">
        <v>1351</v>
      </c>
      <c r="O3492" s="2" t="s">
        <v>69</v>
      </c>
      <c r="P3492" s="2" t="s">
        <v>1604</v>
      </c>
      <c r="Q3492" s="6">
        <v>0.75</v>
      </c>
      <c r="R3492" s="6">
        <v>0</v>
      </c>
      <c r="AX3492" s="2" t="s">
        <v>691</v>
      </c>
      <c r="AZ3492" s="38"/>
      <c r="BC3492" s="2" t="s">
        <v>1685</v>
      </c>
      <c r="BE3492" s="2" t="s">
        <v>584</v>
      </c>
      <c r="BG3492" s="2" t="s">
        <v>584</v>
      </c>
      <c r="BI3492" s="2" t="s">
        <v>584</v>
      </c>
    </row>
    <row r="3493" spans="1:61" x14ac:dyDescent="0.5">
      <c r="A3493" s="2">
        <v>2121</v>
      </c>
      <c r="B3493" s="2" t="s">
        <v>544</v>
      </c>
      <c r="C3493" s="2" t="s">
        <v>580</v>
      </c>
      <c r="D3493" s="2" t="s">
        <v>584</v>
      </c>
      <c r="E3493" s="2" t="s">
        <v>605</v>
      </c>
      <c r="F3493" s="2" t="s">
        <v>627</v>
      </c>
      <c r="G3493" s="2" t="s">
        <v>75</v>
      </c>
      <c r="H3493" s="2" t="s">
        <v>76</v>
      </c>
      <c r="L3493" s="2" t="s">
        <v>656</v>
      </c>
      <c r="N3493" s="2" t="s">
        <v>1352</v>
      </c>
      <c r="O3493" s="2" t="s">
        <v>69</v>
      </c>
      <c r="P3493" s="2" t="s">
        <v>1604</v>
      </c>
      <c r="Q3493" s="6">
        <v>0.75</v>
      </c>
      <c r="R3493" s="6">
        <v>0</v>
      </c>
      <c r="AX3493" s="2" t="s">
        <v>691</v>
      </c>
      <c r="AZ3493" s="38"/>
      <c r="BC3493" s="2" t="s">
        <v>1685</v>
      </c>
      <c r="BE3493" s="2" t="s">
        <v>584</v>
      </c>
      <c r="BG3493" s="2" t="s">
        <v>584</v>
      </c>
      <c r="BI3493" s="2" t="s">
        <v>584</v>
      </c>
    </row>
    <row r="3494" spans="1:61" x14ac:dyDescent="0.5">
      <c r="A3494" s="2">
        <v>2121</v>
      </c>
      <c r="B3494" s="2" t="s">
        <v>544</v>
      </c>
      <c r="C3494" s="2" t="s">
        <v>580</v>
      </c>
      <c r="D3494" s="2" t="s">
        <v>584</v>
      </c>
      <c r="E3494" s="2" t="s">
        <v>605</v>
      </c>
      <c r="F3494" s="2" t="s">
        <v>627</v>
      </c>
      <c r="G3494" s="2" t="s">
        <v>75</v>
      </c>
      <c r="H3494" s="2" t="s">
        <v>76</v>
      </c>
      <c r="L3494" s="2" t="s">
        <v>656</v>
      </c>
      <c r="N3494" s="2" t="s">
        <v>1325</v>
      </c>
      <c r="O3494" s="2" t="s">
        <v>69</v>
      </c>
      <c r="P3494" s="2" t="s">
        <v>1604</v>
      </c>
      <c r="Q3494" s="6">
        <v>0.75</v>
      </c>
      <c r="R3494" s="6">
        <v>0</v>
      </c>
      <c r="AX3494" s="2" t="s">
        <v>691</v>
      </c>
      <c r="AZ3494" s="38"/>
      <c r="BC3494" s="2" t="s">
        <v>1685</v>
      </c>
      <c r="BE3494" s="2" t="s">
        <v>584</v>
      </c>
      <c r="BG3494" s="2" t="s">
        <v>584</v>
      </c>
      <c r="BI3494" s="2" t="s">
        <v>584</v>
      </c>
    </row>
    <row r="3495" spans="1:61" x14ac:dyDescent="0.5">
      <c r="A3495" s="2">
        <v>2121</v>
      </c>
      <c r="B3495" s="2" t="s">
        <v>545</v>
      </c>
      <c r="C3495" s="2" t="s">
        <v>71</v>
      </c>
      <c r="D3495" s="2" t="s">
        <v>72</v>
      </c>
      <c r="E3495" s="2" t="s">
        <v>606</v>
      </c>
      <c r="F3495" s="2" t="s">
        <v>631</v>
      </c>
      <c r="G3495" s="2" t="s">
        <v>652</v>
      </c>
      <c r="H3495" s="2" t="s">
        <v>644</v>
      </c>
      <c r="L3495" s="2" t="s">
        <v>581</v>
      </c>
      <c r="N3495" s="2" t="s">
        <v>1592</v>
      </c>
      <c r="O3495" s="2" t="s">
        <v>68</v>
      </c>
      <c r="P3495" s="2" t="s">
        <v>1606</v>
      </c>
      <c r="Q3495" s="6">
        <v>3</v>
      </c>
      <c r="R3495" s="6">
        <v>3</v>
      </c>
      <c r="S3495" s="2" t="s">
        <v>1613</v>
      </c>
      <c r="Y3495" s="4">
        <v>45576</v>
      </c>
      <c r="Z3495" s="2" t="s">
        <v>1290</v>
      </c>
      <c r="AD3495" s="2" t="s">
        <v>2178</v>
      </c>
      <c r="AX3495" s="2" t="s">
        <v>689</v>
      </c>
      <c r="AZ3495" s="38" t="s">
        <v>736</v>
      </c>
      <c r="BB3495" s="2" t="s">
        <v>1908</v>
      </c>
      <c r="BC3495" s="2" t="s">
        <v>1854</v>
      </c>
      <c r="BD3495" s="2" t="s">
        <v>2027</v>
      </c>
      <c r="BE3495" s="2" t="s">
        <v>1784</v>
      </c>
      <c r="BG3495" s="2" t="s">
        <v>2122</v>
      </c>
      <c r="BI3495" s="2" t="s">
        <v>2116</v>
      </c>
    </row>
    <row r="3496" spans="1:61" x14ac:dyDescent="0.5">
      <c r="A3496" s="2">
        <v>2121</v>
      </c>
      <c r="B3496" s="2" t="s">
        <v>545</v>
      </c>
      <c r="C3496" s="2" t="s">
        <v>71</v>
      </c>
      <c r="D3496" s="2" t="s">
        <v>72</v>
      </c>
      <c r="E3496" s="2" t="s">
        <v>606</v>
      </c>
      <c r="F3496" s="2" t="s">
        <v>631</v>
      </c>
      <c r="G3496" s="2" t="s">
        <v>652</v>
      </c>
      <c r="H3496" s="2" t="s">
        <v>644</v>
      </c>
      <c r="L3496" s="2" t="s">
        <v>581</v>
      </c>
      <c r="N3496" s="2" t="s">
        <v>1340</v>
      </c>
      <c r="O3496" s="2" t="s">
        <v>69</v>
      </c>
      <c r="P3496" s="2" t="s">
        <v>80</v>
      </c>
      <c r="Q3496" s="6">
        <v>3</v>
      </c>
      <c r="R3496" s="6">
        <v>0</v>
      </c>
      <c r="S3496" s="2" t="s">
        <v>1613</v>
      </c>
      <c r="AX3496" s="2" t="s">
        <v>689</v>
      </c>
      <c r="AZ3496" s="38" t="s">
        <v>1007</v>
      </c>
      <c r="BB3496" s="2" t="s">
        <v>1908</v>
      </c>
      <c r="BC3496" s="2" t="s">
        <v>1854</v>
      </c>
      <c r="BE3496" s="2" t="s">
        <v>584</v>
      </c>
      <c r="BG3496" s="2" t="s">
        <v>584</v>
      </c>
      <c r="BI3496" s="2" t="s">
        <v>584</v>
      </c>
    </row>
    <row r="3497" spans="1:61" x14ac:dyDescent="0.5">
      <c r="A3497" s="2">
        <v>2121</v>
      </c>
      <c r="B3497" s="2" t="s">
        <v>545</v>
      </c>
      <c r="C3497" s="2" t="s">
        <v>71</v>
      </c>
      <c r="D3497" s="2" t="s">
        <v>584</v>
      </c>
      <c r="E3497" s="2" t="s">
        <v>606</v>
      </c>
      <c r="F3497" s="2" t="s">
        <v>631</v>
      </c>
      <c r="G3497" s="2" t="s">
        <v>652</v>
      </c>
      <c r="H3497" s="2" t="s">
        <v>644</v>
      </c>
      <c r="L3497" s="2" t="s">
        <v>580</v>
      </c>
      <c r="N3497" s="2" t="s">
        <v>1308</v>
      </c>
      <c r="O3497" s="2" t="s">
        <v>68</v>
      </c>
      <c r="P3497" s="2" t="s">
        <v>80</v>
      </c>
      <c r="Q3497" s="6">
        <v>8</v>
      </c>
      <c r="R3497" s="6">
        <v>8</v>
      </c>
      <c r="S3497" s="2" t="s">
        <v>81</v>
      </c>
      <c r="Y3497" s="4">
        <v>45573</v>
      </c>
      <c r="Z3497" s="2" t="s">
        <v>1290</v>
      </c>
      <c r="AG3497" s="2" t="s">
        <v>2458</v>
      </c>
      <c r="AH3497" s="2" t="s">
        <v>84</v>
      </c>
      <c r="AX3497" s="2" t="s">
        <v>736</v>
      </c>
      <c r="AZ3497" s="38" t="s">
        <v>735</v>
      </c>
      <c r="BB3497" s="2" t="s">
        <v>2027</v>
      </c>
      <c r="BC3497" s="2" t="s">
        <v>1784</v>
      </c>
      <c r="BD3497" s="2" t="s">
        <v>2006</v>
      </c>
      <c r="BE3497" s="2" t="s">
        <v>1763</v>
      </c>
      <c r="BG3497" s="2" t="s">
        <v>2122</v>
      </c>
      <c r="BI3497" s="2" t="s">
        <v>2116</v>
      </c>
    </row>
    <row r="3498" spans="1:61" x14ac:dyDescent="0.5">
      <c r="A3498" s="2">
        <v>2121</v>
      </c>
      <c r="B3498" s="2" t="s">
        <v>545</v>
      </c>
      <c r="C3498" s="2" t="s">
        <v>71</v>
      </c>
      <c r="D3498" s="2" t="s">
        <v>584</v>
      </c>
      <c r="E3498" s="2" t="s">
        <v>606</v>
      </c>
      <c r="F3498" s="2" t="s">
        <v>631</v>
      </c>
      <c r="G3498" s="2" t="s">
        <v>652</v>
      </c>
      <c r="H3498" s="2" t="s">
        <v>644</v>
      </c>
      <c r="L3498" s="2" t="s">
        <v>580</v>
      </c>
      <c r="N3498" s="2" t="s">
        <v>1304</v>
      </c>
      <c r="O3498" s="2" t="s">
        <v>69</v>
      </c>
      <c r="P3498" s="2" t="s">
        <v>80</v>
      </c>
      <c r="Q3498" s="6">
        <v>8</v>
      </c>
      <c r="R3498" s="6">
        <v>0</v>
      </c>
      <c r="S3498" s="2" t="s">
        <v>81</v>
      </c>
      <c r="AX3498" s="2" t="s">
        <v>809</v>
      </c>
      <c r="AZ3498" s="38" t="s">
        <v>736</v>
      </c>
      <c r="BC3498" s="2" t="s">
        <v>584</v>
      </c>
      <c r="BD3498" s="2" t="s">
        <v>2027</v>
      </c>
      <c r="BE3498" s="2" t="s">
        <v>1784</v>
      </c>
      <c r="BG3498" s="2" t="s">
        <v>584</v>
      </c>
      <c r="BI3498" s="2" t="s">
        <v>584</v>
      </c>
    </row>
    <row r="3499" spans="1:61" x14ac:dyDescent="0.5">
      <c r="A3499" s="2">
        <v>2121</v>
      </c>
      <c r="B3499" s="2" t="s">
        <v>545</v>
      </c>
      <c r="C3499" s="2" t="s">
        <v>71</v>
      </c>
      <c r="D3499" s="2" t="s">
        <v>584</v>
      </c>
      <c r="E3499" s="2" t="s">
        <v>606</v>
      </c>
      <c r="F3499" s="2" t="s">
        <v>631</v>
      </c>
      <c r="G3499" s="2" t="s">
        <v>652</v>
      </c>
      <c r="H3499" s="2" t="s">
        <v>644</v>
      </c>
      <c r="L3499" s="2" t="s">
        <v>581</v>
      </c>
      <c r="N3499" s="2" t="s">
        <v>1348</v>
      </c>
      <c r="O3499" s="2" t="s">
        <v>69</v>
      </c>
      <c r="P3499" s="2" t="s">
        <v>80</v>
      </c>
      <c r="Q3499" s="6">
        <v>8</v>
      </c>
      <c r="R3499" s="6">
        <v>0</v>
      </c>
      <c r="S3499" s="2" t="s">
        <v>81</v>
      </c>
      <c r="AX3499" s="2" t="s">
        <v>735</v>
      </c>
      <c r="AZ3499" s="38" t="s">
        <v>736</v>
      </c>
      <c r="BB3499" s="2" t="s">
        <v>2006</v>
      </c>
      <c r="BC3499" s="2" t="s">
        <v>1763</v>
      </c>
      <c r="BD3499" s="2" t="s">
        <v>2027</v>
      </c>
      <c r="BE3499" s="2" t="s">
        <v>1784</v>
      </c>
      <c r="BG3499" s="2" t="s">
        <v>584</v>
      </c>
      <c r="BI3499" s="2" t="s">
        <v>584</v>
      </c>
    </row>
    <row r="3500" spans="1:61" x14ac:dyDescent="0.5">
      <c r="A3500" s="2">
        <v>2121</v>
      </c>
      <c r="B3500" s="2" t="s">
        <v>545</v>
      </c>
      <c r="C3500" s="2" t="s">
        <v>71</v>
      </c>
      <c r="D3500" s="2" t="s">
        <v>584</v>
      </c>
      <c r="E3500" s="2" t="s">
        <v>606</v>
      </c>
      <c r="F3500" s="2" t="s">
        <v>631</v>
      </c>
      <c r="G3500" s="2" t="s">
        <v>652</v>
      </c>
      <c r="H3500" s="2" t="s">
        <v>644</v>
      </c>
      <c r="L3500" s="2" t="s">
        <v>581</v>
      </c>
      <c r="N3500" s="2" t="s">
        <v>1349</v>
      </c>
      <c r="O3500" s="2" t="s">
        <v>69</v>
      </c>
      <c r="P3500" s="2" t="s">
        <v>80</v>
      </c>
      <c r="Q3500" s="6">
        <v>8</v>
      </c>
      <c r="R3500" s="6">
        <v>0</v>
      </c>
      <c r="S3500" s="2" t="s">
        <v>81</v>
      </c>
      <c r="AX3500" s="2" t="s">
        <v>736</v>
      </c>
      <c r="AZ3500" s="38" t="s">
        <v>809</v>
      </c>
      <c r="BB3500" s="2" t="s">
        <v>2027</v>
      </c>
      <c r="BC3500" s="2" t="s">
        <v>1784</v>
      </c>
      <c r="BE3500" s="2" t="s">
        <v>584</v>
      </c>
      <c r="BG3500" s="2" t="s">
        <v>584</v>
      </c>
      <c r="BI3500" s="2" t="s">
        <v>584</v>
      </c>
    </row>
    <row r="3501" spans="1:61" x14ac:dyDescent="0.5">
      <c r="A3501" s="2">
        <v>2121</v>
      </c>
      <c r="B3501" s="2" t="s">
        <v>546</v>
      </c>
      <c r="C3501" s="2" t="s">
        <v>71</v>
      </c>
      <c r="D3501" s="2" t="s">
        <v>72</v>
      </c>
      <c r="E3501" s="2" t="s">
        <v>606</v>
      </c>
      <c r="F3501" s="2" t="s">
        <v>631</v>
      </c>
      <c r="G3501" s="2" t="s">
        <v>650</v>
      </c>
      <c r="H3501" s="2" t="s">
        <v>644</v>
      </c>
      <c r="L3501" s="2" t="s">
        <v>580</v>
      </c>
      <c r="N3501" s="2" t="s">
        <v>1348</v>
      </c>
      <c r="O3501" s="2" t="s">
        <v>69</v>
      </c>
      <c r="P3501" s="2" t="s">
        <v>80</v>
      </c>
      <c r="Q3501" s="6">
        <v>0.75</v>
      </c>
      <c r="R3501" s="6">
        <v>0</v>
      </c>
      <c r="S3501" s="2" t="s">
        <v>81</v>
      </c>
      <c r="AX3501" s="2" t="s">
        <v>838</v>
      </c>
      <c r="AZ3501" s="38" t="s">
        <v>676</v>
      </c>
      <c r="BB3501" s="2" t="s">
        <v>2028</v>
      </c>
      <c r="BC3501" s="2" t="s">
        <v>1651</v>
      </c>
      <c r="BE3501" s="2" t="s">
        <v>584</v>
      </c>
      <c r="BG3501" s="2" t="s">
        <v>584</v>
      </c>
      <c r="BI3501" s="2" t="s">
        <v>584</v>
      </c>
    </row>
    <row r="3502" spans="1:61" x14ac:dyDescent="0.5">
      <c r="A3502" s="2">
        <v>2121</v>
      </c>
      <c r="B3502" s="2" t="s">
        <v>546</v>
      </c>
      <c r="C3502" s="2" t="s">
        <v>71</v>
      </c>
      <c r="D3502" s="2" t="s">
        <v>72</v>
      </c>
      <c r="E3502" s="2" t="s">
        <v>606</v>
      </c>
      <c r="F3502" s="2" t="s">
        <v>631</v>
      </c>
      <c r="G3502" s="2" t="s">
        <v>650</v>
      </c>
      <c r="H3502" s="2" t="s">
        <v>644</v>
      </c>
      <c r="L3502" s="2" t="s">
        <v>581</v>
      </c>
      <c r="N3502" s="2" t="s">
        <v>1360</v>
      </c>
      <c r="O3502" s="2" t="s">
        <v>69</v>
      </c>
      <c r="P3502" s="2" t="s">
        <v>80</v>
      </c>
      <c r="Q3502" s="6">
        <v>0.75</v>
      </c>
      <c r="R3502" s="6">
        <v>0</v>
      </c>
      <c r="S3502" s="2" t="s">
        <v>81</v>
      </c>
      <c r="AX3502" s="2" t="s">
        <v>838</v>
      </c>
      <c r="AZ3502" s="38" t="s">
        <v>676</v>
      </c>
      <c r="BB3502" s="2" t="s">
        <v>2028</v>
      </c>
      <c r="BC3502" s="2" t="s">
        <v>1651</v>
      </c>
      <c r="BE3502" s="2" t="s">
        <v>584</v>
      </c>
      <c r="BG3502" s="2" t="s">
        <v>584</v>
      </c>
      <c r="BI3502" s="2" t="s">
        <v>584</v>
      </c>
    </row>
    <row r="3503" spans="1:61" x14ac:dyDescent="0.5">
      <c r="A3503" s="2">
        <v>2121</v>
      </c>
      <c r="B3503" s="2" t="s">
        <v>546</v>
      </c>
      <c r="C3503" s="2" t="s">
        <v>71</v>
      </c>
      <c r="D3503" s="2" t="s">
        <v>584</v>
      </c>
      <c r="E3503" s="2" t="s">
        <v>606</v>
      </c>
      <c r="F3503" s="2" t="s">
        <v>631</v>
      </c>
      <c r="G3503" s="2" t="s">
        <v>650</v>
      </c>
      <c r="H3503" s="2" t="s">
        <v>644</v>
      </c>
      <c r="L3503" s="2" t="s">
        <v>580</v>
      </c>
      <c r="N3503" s="2" t="s">
        <v>1340</v>
      </c>
      <c r="O3503" s="2" t="s">
        <v>69</v>
      </c>
      <c r="P3503" s="2" t="s">
        <v>80</v>
      </c>
      <c r="Q3503" s="6">
        <v>0.75</v>
      </c>
      <c r="R3503" s="6">
        <v>0</v>
      </c>
      <c r="S3503" s="2" t="s">
        <v>1611</v>
      </c>
      <c r="AX3503" s="2" t="s">
        <v>676</v>
      </c>
      <c r="AZ3503" s="38" t="s">
        <v>957</v>
      </c>
      <c r="BC3503" s="2" t="s">
        <v>584</v>
      </c>
      <c r="BE3503" s="2" t="s">
        <v>584</v>
      </c>
      <c r="BG3503" s="2" t="s">
        <v>584</v>
      </c>
      <c r="BI3503" s="2" t="s">
        <v>584</v>
      </c>
    </row>
    <row r="3504" spans="1:61" x14ac:dyDescent="0.5">
      <c r="A3504" s="2">
        <v>2121</v>
      </c>
      <c r="B3504" s="2" t="s">
        <v>546</v>
      </c>
      <c r="C3504" s="2" t="s">
        <v>71</v>
      </c>
      <c r="D3504" s="2" t="s">
        <v>584</v>
      </c>
      <c r="E3504" s="2" t="s">
        <v>606</v>
      </c>
      <c r="F3504" s="2" t="s">
        <v>631</v>
      </c>
      <c r="G3504" s="2" t="s">
        <v>650</v>
      </c>
      <c r="H3504" s="2" t="s">
        <v>644</v>
      </c>
      <c r="L3504" s="2" t="s">
        <v>580</v>
      </c>
      <c r="N3504" s="2" t="s">
        <v>1343</v>
      </c>
      <c r="O3504" s="2" t="s">
        <v>69</v>
      </c>
      <c r="P3504" s="2" t="s">
        <v>80</v>
      </c>
      <c r="Q3504" s="6">
        <v>0.75</v>
      </c>
      <c r="R3504" s="6">
        <v>0</v>
      </c>
      <c r="S3504" s="2" t="s">
        <v>1611</v>
      </c>
      <c r="AX3504" s="2" t="s">
        <v>676</v>
      </c>
      <c r="AZ3504" s="38" t="s">
        <v>957</v>
      </c>
      <c r="BC3504" s="2" t="s">
        <v>584</v>
      </c>
      <c r="BE3504" s="2" t="s">
        <v>584</v>
      </c>
      <c r="BG3504" s="2" t="s">
        <v>584</v>
      </c>
      <c r="BI3504" s="2" t="s">
        <v>584</v>
      </c>
    </row>
    <row r="3505" spans="1:61" x14ac:dyDescent="0.5">
      <c r="A3505" s="2">
        <v>2121</v>
      </c>
      <c r="B3505" s="2" t="s">
        <v>546</v>
      </c>
      <c r="C3505" s="2" t="s">
        <v>71</v>
      </c>
      <c r="D3505" s="2" t="s">
        <v>584</v>
      </c>
      <c r="E3505" s="2" t="s">
        <v>606</v>
      </c>
      <c r="F3505" s="2" t="s">
        <v>631</v>
      </c>
      <c r="G3505" s="2" t="s">
        <v>650</v>
      </c>
      <c r="H3505" s="2" t="s">
        <v>644</v>
      </c>
      <c r="L3505" s="2" t="s">
        <v>580</v>
      </c>
      <c r="N3505" s="2" t="s">
        <v>1308</v>
      </c>
      <c r="O3505" s="2" t="s">
        <v>68</v>
      </c>
      <c r="P3505" s="2" t="s">
        <v>1605</v>
      </c>
      <c r="Q3505" s="6">
        <v>0.75</v>
      </c>
      <c r="R3505" s="6">
        <v>0.75</v>
      </c>
      <c r="S3505" s="2" t="s">
        <v>81</v>
      </c>
      <c r="Y3505" s="4">
        <v>45425</v>
      </c>
      <c r="Z3505" s="2" t="s">
        <v>1040</v>
      </c>
      <c r="AD3505" s="2" t="s">
        <v>2143</v>
      </c>
      <c r="AX3505" s="2" t="s">
        <v>736</v>
      </c>
      <c r="AZ3505" s="38" t="s">
        <v>838</v>
      </c>
      <c r="BB3505" s="2" t="s">
        <v>2095</v>
      </c>
      <c r="BC3505" s="2" t="s">
        <v>1855</v>
      </c>
      <c r="BD3505" s="2" t="s">
        <v>2028</v>
      </c>
      <c r="BE3505" s="2" t="s">
        <v>1651</v>
      </c>
      <c r="BG3505" s="2" t="s">
        <v>2118</v>
      </c>
      <c r="BI3505" s="2" t="s">
        <v>2121</v>
      </c>
    </row>
    <row r="3506" spans="1:61" x14ac:dyDescent="0.5">
      <c r="A3506" s="2">
        <v>2121</v>
      </c>
      <c r="B3506" s="2" t="s">
        <v>546</v>
      </c>
      <c r="C3506" s="2" t="s">
        <v>71</v>
      </c>
      <c r="D3506" s="2" t="s">
        <v>584</v>
      </c>
      <c r="E3506" s="2" t="s">
        <v>606</v>
      </c>
      <c r="F3506" s="2" t="s">
        <v>631</v>
      </c>
      <c r="G3506" s="2" t="s">
        <v>650</v>
      </c>
      <c r="H3506" s="2" t="s">
        <v>644</v>
      </c>
      <c r="L3506" s="2" t="s">
        <v>580</v>
      </c>
      <c r="N3506" s="2" t="s">
        <v>1306</v>
      </c>
      <c r="O3506" s="2" t="s">
        <v>68</v>
      </c>
      <c r="P3506" s="2" t="s">
        <v>80</v>
      </c>
      <c r="Q3506" s="6">
        <v>8</v>
      </c>
      <c r="R3506" s="6">
        <v>8</v>
      </c>
      <c r="S3506" s="2" t="s">
        <v>81</v>
      </c>
      <c r="Y3506" s="4">
        <v>45425</v>
      </c>
      <c r="Z3506" s="2" t="s">
        <v>1040</v>
      </c>
      <c r="AG3506" s="2" t="s">
        <v>2459</v>
      </c>
      <c r="AH3506" s="2" t="s">
        <v>84</v>
      </c>
      <c r="AX3506" s="2" t="s">
        <v>736</v>
      </c>
      <c r="AZ3506" s="38" t="s">
        <v>809</v>
      </c>
      <c r="BB3506" s="2" t="s">
        <v>2095</v>
      </c>
      <c r="BC3506" s="2" t="s">
        <v>1855</v>
      </c>
      <c r="BD3506" s="2" t="s">
        <v>1898</v>
      </c>
      <c r="BE3506" s="2" t="s">
        <v>1768</v>
      </c>
      <c r="BG3506" s="2" t="s">
        <v>2118</v>
      </c>
      <c r="BI3506" s="2" t="s">
        <v>2121</v>
      </c>
    </row>
    <row r="3507" spans="1:61" x14ac:dyDescent="0.5">
      <c r="A3507" s="2">
        <v>2121</v>
      </c>
      <c r="B3507" s="2" t="s">
        <v>546</v>
      </c>
      <c r="C3507" s="2" t="s">
        <v>71</v>
      </c>
      <c r="D3507" s="2" t="s">
        <v>584</v>
      </c>
      <c r="E3507" s="2" t="s">
        <v>606</v>
      </c>
      <c r="F3507" s="2" t="s">
        <v>631</v>
      </c>
      <c r="G3507" s="2" t="s">
        <v>650</v>
      </c>
      <c r="H3507" s="2" t="s">
        <v>644</v>
      </c>
      <c r="L3507" s="2" t="s">
        <v>580</v>
      </c>
      <c r="N3507" s="2" t="s">
        <v>87</v>
      </c>
      <c r="O3507" s="2" t="s">
        <v>68</v>
      </c>
      <c r="P3507" s="2" t="s">
        <v>80</v>
      </c>
      <c r="Q3507" s="6">
        <v>8</v>
      </c>
      <c r="R3507" s="6">
        <v>8</v>
      </c>
      <c r="S3507" s="2" t="s">
        <v>81</v>
      </c>
      <c r="Y3507" s="4">
        <v>45425</v>
      </c>
      <c r="Z3507" s="2" t="s">
        <v>1040</v>
      </c>
      <c r="AG3507" s="2" t="s">
        <v>2459</v>
      </c>
      <c r="AH3507" s="2" t="s">
        <v>84</v>
      </c>
      <c r="AX3507" s="2" t="s">
        <v>809</v>
      </c>
      <c r="AZ3507" s="38" t="s">
        <v>736</v>
      </c>
      <c r="BB3507" s="2" t="s">
        <v>1898</v>
      </c>
      <c r="BC3507" s="2" t="s">
        <v>1768</v>
      </c>
      <c r="BD3507" s="2" t="s">
        <v>2095</v>
      </c>
      <c r="BE3507" s="2" t="s">
        <v>1855</v>
      </c>
      <c r="BG3507" s="2" t="s">
        <v>2118</v>
      </c>
      <c r="BI3507" s="2" t="s">
        <v>2121</v>
      </c>
    </row>
    <row r="3508" spans="1:61" x14ac:dyDescent="0.5">
      <c r="A3508" s="2">
        <v>2121</v>
      </c>
      <c r="B3508" s="2" t="s">
        <v>546</v>
      </c>
      <c r="C3508" s="2" t="s">
        <v>71</v>
      </c>
      <c r="D3508" s="2" t="s">
        <v>584</v>
      </c>
      <c r="E3508" s="2" t="s">
        <v>606</v>
      </c>
      <c r="F3508" s="2" t="s">
        <v>631</v>
      </c>
      <c r="G3508" s="2" t="s">
        <v>650</v>
      </c>
      <c r="H3508" s="2" t="s">
        <v>644</v>
      </c>
      <c r="L3508" s="2" t="s">
        <v>581</v>
      </c>
      <c r="N3508" s="2" t="s">
        <v>1311</v>
      </c>
      <c r="O3508" s="2" t="s">
        <v>68</v>
      </c>
      <c r="P3508" s="2" t="s">
        <v>1605</v>
      </c>
      <c r="Q3508" s="6">
        <v>0.75</v>
      </c>
      <c r="R3508" s="6">
        <v>0.75</v>
      </c>
      <c r="S3508" s="2" t="s">
        <v>81</v>
      </c>
      <c r="Y3508" s="4">
        <v>45426</v>
      </c>
      <c r="Z3508" s="2" t="s">
        <v>1115</v>
      </c>
      <c r="AD3508" s="2" t="s">
        <v>2143</v>
      </c>
      <c r="AX3508" s="2" t="s">
        <v>736</v>
      </c>
      <c r="AZ3508" s="38" t="s">
        <v>838</v>
      </c>
      <c r="BB3508" s="2" t="s">
        <v>1957</v>
      </c>
      <c r="BC3508" s="2" t="s">
        <v>1709</v>
      </c>
      <c r="BD3508" s="2" t="s">
        <v>2028</v>
      </c>
      <c r="BE3508" s="2" t="s">
        <v>1651</v>
      </c>
      <c r="BG3508" s="2" t="s">
        <v>2118</v>
      </c>
      <c r="BI3508" s="2" t="s">
        <v>2121</v>
      </c>
    </row>
    <row r="3509" spans="1:61" x14ac:dyDescent="0.5">
      <c r="A3509" s="2">
        <v>2121</v>
      </c>
      <c r="B3509" s="2" t="s">
        <v>546</v>
      </c>
      <c r="C3509" s="2" t="s">
        <v>71</v>
      </c>
      <c r="D3509" s="2" t="s">
        <v>584</v>
      </c>
      <c r="E3509" s="2" t="s">
        <v>606</v>
      </c>
      <c r="F3509" s="2" t="s">
        <v>631</v>
      </c>
      <c r="G3509" s="2" t="s">
        <v>650</v>
      </c>
      <c r="H3509" s="2" t="s">
        <v>644</v>
      </c>
      <c r="L3509" s="2" t="s">
        <v>581</v>
      </c>
      <c r="N3509" s="2" t="s">
        <v>1342</v>
      </c>
      <c r="O3509" s="2" t="s">
        <v>68</v>
      </c>
      <c r="P3509" s="2" t="s">
        <v>80</v>
      </c>
      <c r="Q3509" s="6">
        <v>8</v>
      </c>
      <c r="R3509" s="6">
        <v>8</v>
      </c>
      <c r="S3509" s="2" t="s">
        <v>81</v>
      </c>
      <c r="Y3509" s="4">
        <v>45426</v>
      </c>
      <c r="Z3509" s="2" t="s">
        <v>1115</v>
      </c>
      <c r="AG3509" s="2" t="s">
        <v>2459</v>
      </c>
      <c r="AH3509" s="2" t="s">
        <v>84</v>
      </c>
      <c r="AX3509" s="2" t="s">
        <v>736</v>
      </c>
      <c r="AZ3509" s="38" t="s">
        <v>809</v>
      </c>
      <c r="BB3509" s="2" t="s">
        <v>1957</v>
      </c>
      <c r="BC3509" s="2" t="s">
        <v>1709</v>
      </c>
      <c r="BD3509" s="2" t="s">
        <v>1898</v>
      </c>
      <c r="BE3509" s="2" t="s">
        <v>1768</v>
      </c>
      <c r="BG3509" s="2" t="s">
        <v>2118</v>
      </c>
      <c r="BI3509" s="2" t="s">
        <v>2121</v>
      </c>
    </row>
    <row r="3510" spans="1:61" x14ac:dyDescent="0.5">
      <c r="A3510" s="2">
        <v>2121</v>
      </c>
      <c r="B3510" s="2" t="s">
        <v>546</v>
      </c>
      <c r="C3510" s="2" t="s">
        <v>71</v>
      </c>
      <c r="D3510" s="2" t="s">
        <v>584</v>
      </c>
      <c r="E3510" s="2" t="s">
        <v>606</v>
      </c>
      <c r="F3510" s="2" t="s">
        <v>631</v>
      </c>
      <c r="G3510" s="2" t="s">
        <v>650</v>
      </c>
      <c r="H3510" s="2" t="s">
        <v>644</v>
      </c>
      <c r="L3510" s="2" t="s">
        <v>581</v>
      </c>
      <c r="N3510" s="2" t="s">
        <v>1339</v>
      </c>
      <c r="O3510" s="2" t="s">
        <v>68</v>
      </c>
      <c r="P3510" s="2" t="s">
        <v>80</v>
      </c>
      <c r="Q3510" s="6">
        <v>8</v>
      </c>
      <c r="R3510" s="6">
        <v>8</v>
      </c>
      <c r="S3510" s="2" t="s">
        <v>81</v>
      </c>
      <c r="Y3510" s="4">
        <v>45426</v>
      </c>
      <c r="Z3510" s="2" t="s">
        <v>1115</v>
      </c>
      <c r="AG3510" s="2" t="s">
        <v>2459</v>
      </c>
      <c r="AH3510" s="2" t="s">
        <v>84</v>
      </c>
      <c r="AX3510" s="2" t="s">
        <v>809</v>
      </c>
      <c r="AZ3510" s="38" t="s">
        <v>736</v>
      </c>
      <c r="BB3510" s="2" t="s">
        <v>1898</v>
      </c>
      <c r="BC3510" s="2" t="s">
        <v>1768</v>
      </c>
      <c r="BD3510" s="2" t="s">
        <v>1957</v>
      </c>
      <c r="BE3510" s="2" t="s">
        <v>1709</v>
      </c>
      <c r="BG3510" s="2" t="s">
        <v>2118</v>
      </c>
      <c r="BI3510" s="2" t="s">
        <v>2121</v>
      </c>
    </row>
    <row r="3511" spans="1:61" x14ac:dyDescent="0.5">
      <c r="A3511" s="2">
        <v>2121</v>
      </c>
      <c r="B3511" s="2" t="s">
        <v>547</v>
      </c>
      <c r="C3511" s="2" t="s">
        <v>71</v>
      </c>
      <c r="D3511" s="2" t="s">
        <v>72</v>
      </c>
      <c r="E3511" s="2" t="s">
        <v>606</v>
      </c>
      <c r="F3511" s="2" t="s">
        <v>631</v>
      </c>
      <c r="G3511" s="2" t="s">
        <v>652</v>
      </c>
      <c r="H3511" s="2" t="s">
        <v>644</v>
      </c>
      <c r="L3511" s="2" t="s">
        <v>581</v>
      </c>
      <c r="N3511" s="2" t="s">
        <v>1307</v>
      </c>
      <c r="O3511" s="2" t="s">
        <v>69</v>
      </c>
      <c r="P3511" s="2" t="s">
        <v>80</v>
      </c>
      <c r="Q3511" s="6">
        <v>3</v>
      </c>
      <c r="R3511" s="6">
        <v>0</v>
      </c>
      <c r="S3511" s="2" t="s">
        <v>1613</v>
      </c>
      <c r="AX3511" s="2" t="s">
        <v>689</v>
      </c>
      <c r="AZ3511" s="38" t="s">
        <v>1008</v>
      </c>
      <c r="BB3511" s="2" t="s">
        <v>1908</v>
      </c>
      <c r="BC3511" s="2" t="s">
        <v>1854</v>
      </c>
      <c r="BE3511" s="2" t="s">
        <v>584</v>
      </c>
      <c r="BG3511" s="2" t="s">
        <v>584</v>
      </c>
      <c r="BI3511" s="2" t="s">
        <v>584</v>
      </c>
    </row>
    <row r="3512" spans="1:61" x14ac:dyDescent="0.5">
      <c r="A3512" s="2">
        <v>2121</v>
      </c>
      <c r="B3512" s="2" t="s">
        <v>547</v>
      </c>
      <c r="C3512" s="2" t="s">
        <v>71</v>
      </c>
      <c r="D3512" s="2" t="s">
        <v>72</v>
      </c>
      <c r="E3512" s="2" t="s">
        <v>606</v>
      </c>
      <c r="F3512" s="2" t="s">
        <v>631</v>
      </c>
      <c r="G3512" s="2" t="s">
        <v>652</v>
      </c>
      <c r="H3512" s="2" t="s">
        <v>644</v>
      </c>
      <c r="L3512" s="2" t="s">
        <v>581</v>
      </c>
      <c r="N3512" s="2" t="s">
        <v>1306</v>
      </c>
      <c r="O3512" s="2" t="s">
        <v>68</v>
      </c>
      <c r="P3512" s="2" t="s">
        <v>1606</v>
      </c>
      <c r="Q3512" s="6">
        <v>3</v>
      </c>
      <c r="R3512" s="6">
        <v>3</v>
      </c>
      <c r="S3512" s="2" t="s">
        <v>1613</v>
      </c>
      <c r="Y3512" s="4">
        <v>45573</v>
      </c>
      <c r="Z3512" s="2" t="s">
        <v>1071</v>
      </c>
      <c r="AD3512" s="2" t="s">
        <v>2179</v>
      </c>
      <c r="AX3512" s="2" t="s">
        <v>689</v>
      </c>
      <c r="AZ3512" s="38" t="s">
        <v>736</v>
      </c>
      <c r="BB3512" s="2" t="s">
        <v>1908</v>
      </c>
      <c r="BC3512" s="2" t="s">
        <v>1854</v>
      </c>
      <c r="BD3512" s="2" t="s">
        <v>1957</v>
      </c>
      <c r="BE3512" s="2" t="s">
        <v>1709</v>
      </c>
      <c r="BG3512" s="2" t="s">
        <v>2122</v>
      </c>
      <c r="BI3512" s="2" t="s">
        <v>2116</v>
      </c>
    </row>
    <row r="3513" spans="1:61" x14ac:dyDescent="0.5">
      <c r="A3513" s="2">
        <v>2121</v>
      </c>
      <c r="B3513" s="2" t="s">
        <v>547</v>
      </c>
      <c r="C3513" s="2" t="s">
        <v>71</v>
      </c>
      <c r="D3513" s="2" t="s">
        <v>584</v>
      </c>
      <c r="E3513" s="2" t="s">
        <v>606</v>
      </c>
      <c r="F3513" s="2" t="s">
        <v>631</v>
      </c>
      <c r="G3513" s="2" t="s">
        <v>652</v>
      </c>
      <c r="H3513" s="2" t="s">
        <v>644</v>
      </c>
      <c r="L3513" s="2" t="s">
        <v>580</v>
      </c>
      <c r="N3513" s="2" t="s">
        <v>1348</v>
      </c>
      <c r="O3513" s="2" t="s">
        <v>69</v>
      </c>
      <c r="P3513" s="2" t="s">
        <v>80</v>
      </c>
      <c r="Q3513" s="6">
        <v>8</v>
      </c>
      <c r="R3513" s="6">
        <v>0</v>
      </c>
      <c r="S3513" s="2" t="s">
        <v>81</v>
      </c>
      <c r="AX3513" s="2" t="s">
        <v>735</v>
      </c>
      <c r="AZ3513" s="38" t="s">
        <v>736</v>
      </c>
      <c r="BB3513" s="2" t="s">
        <v>2006</v>
      </c>
      <c r="BC3513" s="2" t="s">
        <v>1763</v>
      </c>
      <c r="BD3513" s="2" t="s">
        <v>1957</v>
      </c>
      <c r="BE3513" s="2" t="s">
        <v>1709</v>
      </c>
      <c r="BG3513" s="2" t="s">
        <v>584</v>
      </c>
      <c r="BI3513" s="2" t="s">
        <v>584</v>
      </c>
    </row>
    <row r="3514" spans="1:61" x14ac:dyDescent="0.5">
      <c r="A3514" s="2">
        <v>2121</v>
      </c>
      <c r="B3514" s="2" t="s">
        <v>547</v>
      </c>
      <c r="C3514" s="2" t="s">
        <v>71</v>
      </c>
      <c r="D3514" s="2" t="s">
        <v>584</v>
      </c>
      <c r="E3514" s="2" t="s">
        <v>606</v>
      </c>
      <c r="F3514" s="2" t="s">
        <v>631</v>
      </c>
      <c r="G3514" s="2" t="s">
        <v>652</v>
      </c>
      <c r="H3514" s="2" t="s">
        <v>644</v>
      </c>
      <c r="L3514" s="2" t="s">
        <v>580</v>
      </c>
      <c r="N3514" s="2" t="s">
        <v>1308</v>
      </c>
      <c r="O3514" s="2" t="s">
        <v>68</v>
      </c>
      <c r="P3514" s="2" t="s">
        <v>80</v>
      </c>
      <c r="Q3514" s="6">
        <v>8</v>
      </c>
      <c r="R3514" s="6">
        <v>8</v>
      </c>
      <c r="S3514" s="2" t="s">
        <v>81</v>
      </c>
      <c r="Y3514" s="4">
        <v>45573</v>
      </c>
      <c r="Z3514" s="2" t="s">
        <v>1071</v>
      </c>
      <c r="AG3514" s="2" t="s">
        <v>2458</v>
      </c>
      <c r="AH3514" s="2" t="s">
        <v>84</v>
      </c>
      <c r="AX3514" s="2" t="s">
        <v>736</v>
      </c>
      <c r="AZ3514" s="38" t="s">
        <v>735</v>
      </c>
      <c r="BB3514" s="2" t="s">
        <v>2027</v>
      </c>
      <c r="BC3514" s="2" t="s">
        <v>1784</v>
      </c>
      <c r="BD3514" s="2" t="s">
        <v>2006</v>
      </c>
      <c r="BE3514" s="2" t="s">
        <v>1763</v>
      </c>
      <c r="BG3514" s="2" t="s">
        <v>2122</v>
      </c>
      <c r="BI3514" s="2" t="s">
        <v>2116</v>
      </c>
    </row>
    <row r="3515" spans="1:61" x14ac:dyDescent="0.5">
      <c r="A3515" s="2">
        <v>2121</v>
      </c>
      <c r="B3515" s="2" t="s">
        <v>547</v>
      </c>
      <c r="C3515" s="2" t="s">
        <v>71</v>
      </c>
      <c r="D3515" s="2" t="s">
        <v>584</v>
      </c>
      <c r="E3515" s="2" t="s">
        <v>606</v>
      </c>
      <c r="F3515" s="2" t="s">
        <v>631</v>
      </c>
      <c r="G3515" s="2" t="s">
        <v>652</v>
      </c>
      <c r="H3515" s="2" t="s">
        <v>644</v>
      </c>
      <c r="L3515" s="2" t="s">
        <v>580</v>
      </c>
      <c r="N3515" s="2" t="s">
        <v>1304</v>
      </c>
      <c r="O3515" s="2" t="s">
        <v>69</v>
      </c>
      <c r="P3515" s="2" t="s">
        <v>80</v>
      </c>
      <c r="Q3515" s="6">
        <v>8</v>
      </c>
      <c r="R3515" s="6">
        <v>0</v>
      </c>
      <c r="S3515" s="2" t="s">
        <v>81</v>
      </c>
      <c r="AX3515" s="2" t="s">
        <v>809</v>
      </c>
      <c r="AZ3515" s="38" t="s">
        <v>736</v>
      </c>
      <c r="BC3515" s="2" t="s">
        <v>584</v>
      </c>
      <c r="BE3515" s="2" t="s">
        <v>1784</v>
      </c>
      <c r="BG3515" s="2" t="s">
        <v>584</v>
      </c>
      <c r="BI3515" s="2" t="s">
        <v>584</v>
      </c>
    </row>
    <row r="3516" spans="1:61" x14ac:dyDescent="0.5">
      <c r="A3516" s="2">
        <v>2121</v>
      </c>
      <c r="B3516" s="2" t="s">
        <v>547</v>
      </c>
      <c r="C3516" s="2" t="s">
        <v>71</v>
      </c>
      <c r="D3516" s="2" t="s">
        <v>584</v>
      </c>
      <c r="E3516" s="2" t="s">
        <v>606</v>
      </c>
      <c r="F3516" s="2" t="s">
        <v>631</v>
      </c>
      <c r="G3516" s="2" t="s">
        <v>652</v>
      </c>
      <c r="H3516" s="2" t="s">
        <v>644</v>
      </c>
      <c r="L3516" s="2" t="s">
        <v>581</v>
      </c>
      <c r="N3516" s="2" t="s">
        <v>1340</v>
      </c>
      <c r="O3516" s="2" t="s">
        <v>69</v>
      </c>
      <c r="P3516" s="2" t="s">
        <v>80</v>
      </c>
      <c r="Q3516" s="6">
        <v>8</v>
      </c>
      <c r="R3516" s="6">
        <v>0</v>
      </c>
      <c r="S3516" s="2" t="s">
        <v>81</v>
      </c>
      <c r="AX3516" s="2" t="s">
        <v>736</v>
      </c>
      <c r="AZ3516" s="38" t="s">
        <v>809</v>
      </c>
      <c r="BB3516" s="2" t="s">
        <v>1957</v>
      </c>
      <c r="BC3516" s="2" t="s">
        <v>1709</v>
      </c>
      <c r="BE3516" s="2" t="s">
        <v>584</v>
      </c>
      <c r="BG3516" s="2" t="s">
        <v>584</v>
      </c>
      <c r="BI3516" s="2" t="s">
        <v>584</v>
      </c>
    </row>
    <row r="3517" spans="1:61" x14ac:dyDescent="0.5">
      <c r="A3517" s="2">
        <v>2121</v>
      </c>
      <c r="B3517" s="2" t="s">
        <v>548</v>
      </c>
      <c r="C3517" s="2" t="s">
        <v>71</v>
      </c>
      <c r="D3517" s="2" t="s">
        <v>72</v>
      </c>
      <c r="E3517" s="2" t="s">
        <v>606</v>
      </c>
      <c r="F3517" s="2" t="s">
        <v>631</v>
      </c>
      <c r="G3517" s="2" t="s">
        <v>650</v>
      </c>
      <c r="H3517" s="2" t="s">
        <v>644</v>
      </c>
      <c r="L3517" s="2" t="s">
        <v>580</v>
      </c>
      <c r="N3517" s="2" t="s">
        <v>1348</v>
      </c>
      <c r="O3517" s="2" t="s">
        <v>69</v>
      </c>
      <c r="P3517" s="2" t="s">
        <v>80</v>
      </c>
      <c r="Q3517" s="6">
        <v>0.75</v>
      </c>
      <c r="R3517" s="6">
        <v>0</v>
      </c>
      <c r="S3517" s="2" t="s">
        <v>81</v>
      </c>
      <c r="AX3517" s="2" t="s">
        <v>838</v>
      </c>
      <c r="AZ3517" s="38" t="s">
        <v>676</v>
      </c>
      <c r="BB3517" s="2" t="s">
        <v>2028</v>
      </c>
      <c r="BC3517" s="2" t="s">
        <v>1651</v>
      </c>
      <c r="BE3517" s="2" t="s">
        <v>584</v>
      </c>
      <c r="BG3517" s="2" t="s">
        <v>584</v>
      </c>
      <c r="BI3517" s="2" t="s">
        <v>584</v>
      </c>
    </row>
    <row r="3518" spans="1:61" x14ac:dyDescent="0.5">
      <c r="A3518" s="2">
        <v>2121</v>
      </c>
      <c r="B3518" s="2" t="s">
        <v>548</v>
      </c>
      <c r="C3518" s="2" t="s">
        <v>71</v>
      </c>
      <c r="D3518" s="2" t="s">
        <v>72</v>
      </c>
      <c r="E3518" s="2" t="s">
        <v>606</v>
      </c>
      <c r="F3518" s="2" t="s">
        <v>631</v>
      </c>
      <c r="G3518" s="2" t="s">
        <v>650</v>
      </c>
      <c r="H3518" s="2" t="s">
        <v>644</v>
      </c>
      <c r="L3518" s="2" t="s">
        <v>581</v>
      </c>
      <c r="N3518" s="2" t="s">
        <v>1360</v>
      </c>
      <c r="O3518" s="2" t="s">
        <v>69</v>
      </c>
      <c r="P3518" s="2" t="s">
        <v>80</v>
      </c>
      <c r="Q3518" s="6">
        <v>0.75</v>
      </c>
      <c r="R3518" s="6">
        <v>0</v>
      </c>
      <c r="S3518" s="2" t="s">
        <v>81</v>
      </c>
      <c r="AX3518" s="2" t="s">
        <v>838</v>
      </c>
      <c r="AZ3518" s="38" t="s">
        <v>676</v>
      </c>
      <c r="BB3518" s="2" t="s">
        <v>2028</v>
      </c>
      <c r="BC3518" s="2" t="s">
        <v>1651</v>
      </c>
      <c r="BE3518" s="2" t="s">
        <v>584</v>
      </c>
      <c r="BG3518" s="2" t="s">
        <v>584</v>
      </c>
      <c r="BI3518" s="2" t="s">
        <v>584</v>
      </c>
    </row>
    <row r="3519" spans="1:61" x14ac:dyDescent="0.5">
      <c r="A3519" s="2">
        <v>2121</v>
      </c>
      <c r="B3519" s="2" t="s">
        <v>548</v>
      </c>
      <c r="C3519" s="2" t="s">
        <v>71</v>
      </c>
      <c r="D3519" s="2" t="s">
        <v>584</v>
      </c>
      <c r="E3519" s="2" t="s">
        <v>606</v>
      </c>
      <c r="F3519" s="2" t="s">
        <v>631</v>
      </c>
      <c r="G3519" s="2" t="s">
        <v>650</v>
      </c>
      <c r="H3519" s="2" t="s">
        <v>644</v>
      </c>
      <c r="L3519" s="2" t="s">
        <v>580</v>
      </c>
      <c r="N3519" s="2" t="s">
        <v>1340</v>
      </c>
      <c r="O3519" s="2" t="s">
        <v>69</v>
      </c>
      <c r="P3519" s="2" t="s">
        <v>80</v>
      </c>
      <c r="Q3519" s="6">
        <v>0.75</v>
      </c>
      <c r="R3519" s="6">
        <v>0</v>
      </c>
      <c r="S3519" s="2" t="s">
        <v>1611</v>
      </c>
      <c r="AX3519" s="2" t="s">
        <v>676</v>
      </c>
      <c r="AZ3519" s="38" t="s">
        <v>957</v>
      </c>
      <c r="BC3519" s="2" t="s">
        <v>584</v>
      </c>
      <c r="BE3519" s="2" t="s">
        <v>584</v>
      </c>
      <c r="BG3519" s="2" t="s">
        <v>584</v>
      </c>
      <c r="BI3519" s="2" t="s">
        <v>584</v>
      </c>
    </row>
    <row r="3520" spans="1:61" x14ac:dyDescent="0.5">
      <c r="A3520" s="2">
        <v>2121</v>
      </c>
      <c r="B3520" s="2" t="s">
        <v>548</v>
      </c>
      <c r="C3520" s="2" t="s">
        <v>71</v>
      </c>
      <c r="D3520" s="2" t="s">
        <v>584</v>
      </c>
      <c r="E3520" s="2" t="s">
        <v>606</v>
      </c>
      <c r="F3520" s="2" t="s">
        <v>631</v>
      </c>
      <c r="G3520" s="2" t="s">
        <v>650</v>
      </c>
      <c r="H3520" s="2" t="s">
        <v>644</v>
      </c>
      <c r="L3520" s="2" t="s">
        <v>580</v>
      </c>
      <c r="N3520" s="2" t="s">
        <v>1343</v>
      </c>
      <c r="O3520" s="2" t="s">
        <v>69</v>
      </c>
      <c r="P3520" s="2" t="s">
        <v>80</v>
      </c>
      <c r="Q3520" s="6">
        <v>0.75</v>
      </c>
      <c r="R3520" s="6">
        <v>0</v>
      </c>
      <c r="S3520" s="2" t="s">
        <v>1611</v>
      </c>
      <c r="AX3520" s="2" t="s">
        <v>676</v>
      </c>
      <c r="AZ3520" s="38" t="s">
        <v>957</v>
      </c>
      <c r="BC3520" s="2" t="s">
        <v>584</v>
      </c>
      <c r="BE3520" s="2" t="s">
        <v>584</v>
      </c>
      <c r="BG3520" s="2" t="s">
        <v>584</v>
      </c>
      <c r="BI3520" s="2" t="s">
        <v>584</v>
      </c>
    </row>
    <row r="3521" spans="1:61" x14ac:dyDescent="0.5">
      <c r="A3521" s="2">
        <v>2121</v>
      </c>
      <c r="B3521" s="2" t="s">
        <v>548</v>
      </c>
      <c r="C3521" s="2" t="s">
        <v>71</v>
      </c>
      <c r="D3521" s="2" t="s">
        <v>584</v>
      </c>
      <c r="E3521" s="2" t="s">
        <v>606</v>
      </c>
      <c r="F3521" s="2" t="s">
        <v>631</v>
      </c>
      <c r="G3521" s="2" t="s">
        <v>650</v>
      </c>
      <c r="H3521" s="2" t="s">
        <v>644</v>
      </c>
      <c r="L3521" s="2" t="s">
        <v>580</v>
      </c>
      <c r="N3521" s="2" t="s">
        <v>1308</v>
      </c>
      <c r="O3521" s="2" t="s">
        <v>68</v>
      </c>
      <c r="P3521" s="2" t="s">
        <v>1605</v>
      </c>
      <c r="Q3521" s="6">
        <v>0.75</v>
      </c>
      <c r="R3521" s="6">
        <v>0.75</v>
      </c>
      <c r="S3521" s="2" t="s">
        <v>81</v>
      </c>
      <c r="Y3521" s="4">
        <v>45428</v>
      </c>
      <c r="Z3521" s="2" t="s">
        <v>1108</v>
      </c>
      <c r="AD3521" s="2" t="s">
        <v>2143</v>
      </c>
      <c r="AX3521" s="2" t="s">
        <v>736</v>
      </c>
      <c r="AZ3521" s="38" t="s">
        <v>838</v>
      </c>
      <c r="BB3521" s="2" t="s">
        <v>1957</v>
      </c>
      <c r="BC3521" s="2" t="s">
        <v>1709</v>
      </c>
      <c r="BD3521" s="2" t="s">
        <v>2028</v>
      </c>
      <c r="BE3521" s="2" t="s">
        <v>1651</v>
      </c>
      <c r="BG3521" s="2" t="s">
        <v>2118</v>
      </c>
      <c r="BI3521" s="2" t="s">
        <v>2121</v>
      </c>
    </row>
    <row r="3522" spans="1:61" x14ac:dyDescent="0.5">
      <c r="A3522" s="2">
        <v>2121</v>
      </c>
      <c r="B3522" s="2" t="s">
        <v>548</v>
      </c>
      <c r="C3522" s="2" t="s">
        <v>71</v>
      </c>
      <c r="D3522" s="2" t="s">
        <v>584</v>
      </c>
      <c r="E3522" s="2" t="s">
        <v>606</v>
      </c>
      <c r="F3522" s="2" t="s">
        <v>631</v>
      </c>
      <c r="G3522" s="2" t="s">
        <v>650</v>
      </c>
      <c r="H3522" s="2" t="s">
        <v>644</v>
      </c>
      <c r="L3522" s="2" t="s">
        <v>580</v>
      </c>
      <c r="N3522" s="2" t="s">
        <v>1306</v>
      </c>
      <c r="O3522" s="2" t="s">
        <v>68</v>
      </c>
      <c r="P3522" s="2" t="s">
        <v>80</v>
      </c>
      <c r="Q3522" s="6">
        <v>8</v>
      </c>
      <c r="R3522" s="6">
        <v>8</v>
      </c>
      <c r="S3522" s="2" t="s">
        <v>81</v>
      </c>
      <c r="Y3522" s="4">
        <v>45428</v>
      </c>
      <c r="Z3522" s="2" t="s">
        <v>1108</v>
      </c>
      <c r="AD3522" s="2" t="s">
        <v>2176</v>
      </c>
      <c r="AG3522" s="2" t="s">
        <v>2460</v>
      </c>
      <c r="AH3522" s="2" t="s">
        <v>84</v>
      </c>
      <c r="AX3522" s="2" t="s">
        <v>736</v>
      </c>
      <c r="AZ3522" s="38" t="s">
        <v>809</v>
      </c>
      <c r="BB3522" s="2" t="s">
        <v>1957</v>
      </c>
      <c r="BC3522" s="2" t="s">
        <v>1709</v>
      </c>
      <c r="BD3522" s="2" t="s">
        <v>1898</v>
      </c>
      <c r="BE3522" s="2" t="s">
        <v>1768</v>
      </c>
      <c r="BG3522" s="2" t="s">
        <v>2118</v>
      </c>
      <c r="BI3522" s="2" t="s">
        <v>2121</v>
      </c>
    </row>
    <row r="3523" spans="1:61" x14ac:dyDescent="0.5">
      <c r="A3523" s="2">
        <v>2121</v>
      </c>
      <c r="B3523" s="2" t="s">
        <v>548</v>
      </c>
      <c r="C3523" s="2" t="s">
        <v>71</v>
      </c>
      <c r="D3523" s="2" t="s">
        <v>584</v>
      </c>
      <c r="E3523" s="2" t="s">
        <v>606</v>
      </c>
      <c r="F3523" s="2" t="s">
        <v>631</v>
      </c>
      <c r="G3523" s="2" t="s">
        <v>650</v>
      </c>
      <c r="H3523" s="2" t="s">
        <v>644</v>
      </c>
      <c r="L3523" s="2" t="s">
        <v>580</v>
      </c>
      <c r="N3523" s="2" t="s">
        <v>87</v>
      </c>
      <c r="O3523" s="2" t="s">
        <v>68</v>
      </c>
      <c r="P3523" s="2" t="s">
        <v>80</v>
      </c>
      <c r="Q3523" s="6">
        <v>8</v>
      </c>
      <c r="R3523" s="6">
        <v>8</v>
      </c>
      <c r="S3523" s="2" t="s">
        <v>81</v>
      </c>
      <c r="Y3523" s="4">
        <v>45428</v>
      </c>
      <c r="Z3523" s="2" t="s">
        <v>1108</v>
      </c>
      <c r="AD3523" s="2" t="s">
        <v>2176</v>
      </c>
      <c r="AG3523" s="2" t="s">
        <v>2460</v>
      </c>
      <c r="AH3523" s="2" t="s">
        <v>84</v>
      </c>
      <c r="AX3523" s="2" t="s">
        <v>809</v>
      </c>
      <c r="AZ3523" s="38" t="s">
        <v>736</v>
      </c>
      <c r="BB3523" s="2" t="s">
        <v>1898</v>
      </c>
      <c r="BC3523" s="2" t="s">
        <v>1768</v>
      </c>
      <c r="BD3523" s="2" t="s">
        <v>1957</v>
      </c>
      <c r="BE3523" s="2" t="s">
        <v>1709</v>
      </c>
      <c r="BG3523" s="2" t="s">
        <v>2118</v>
      </c>
      <c r="BI3523" s="2" t="s">
        <v>2121</v>
      </c>
    </row>
    <row r="3524" spans="1:61" x14ac:dyDescent="0.5">
      <c r="A3524" s="2">
        <v>2121</v>
      </c>
      <c r="B3524" s="2" t="s">
        <v>548</v>
      </c>
      <c r="C3524" s="2" t="s">
        <v>71</v>
      </c>
      <c r="D3524" s="2" t="s">
        <v>584</v>
      </c>
      <c r="E3524" s="2" t="s">
        <v>606</v>
      </c>
      <c r="F3524" s="2" t="s">
        <v>631</v>
      </c>
      <c r="G3524" s="2" t="s">
        <v>650</v>
      </c>
      <c r="H3524" s="2" t="s">
        <v>644</v>
      </c>
      <c r="L3524" s="2" t="s">
        <v>581</v>
      </c>
      <c r="N3524" s="2" t="s">
        <v>1311</v>
      </c>
      <c r="O3524" s="2" t="s">
        <v>68</v>
      </c>
      <c r="P3524" s="2" t="s">
        <v>1605</v>
      </c>
      <c r="Q3524" s="6">
        <v>0.75</v>
      </c>
      <c r="R3524" s="6">
        <v>0.75</v>
      </c>
      <c r="S3524" s="2" t="s">
        <v>81</v>
      </c>
      <c r="Y3524" s="4">
        <v>45428</v>
      </c>
      <c r="Z3524" s="2" t="s">
        <v>1108</v>
      </c>
      <c r="AD3524" s="2" t="s">
        <v>2143</v>
      </c>
      <c r="AX3524" s="2" t="s">
        <v>736</v>
      </c>
      <c r="AZ3524" s="38" t="s">
        <v>838</v>
      </c>
      <c r="BB3524" s="2" t="s">
        <v>1957</v>
      </c>
      <c r="BC3524" s="2" t="s">
        <v>1709</v>
      </c>
      <c r="BD3524" s="2" t="s">
        <v>2028</v>
      </c>
      <c r="BE3524" s="2" t="s">
        <v>1651</v>
      </c>
      <c r="BG3524" s="2" t="s">
        <v>2118</v>
      </c>
      <c r="BI3524" s="2" t="s">
        <v>2121</v>
      </c>
    </row>
    <row r="3525" spans="1:61" x14ac:dyDescent="0.5">
      <c r="A3525" s="2">
        <v>2121</v>
      </c>
      <c r="B3525" s="2" t="s">
        <v>548</v>
      </c>
      <c r="C3525" s="2" t="s">
        <v>71</v>
      </c>
      <c r="D3525" s="2" t="s">
        <v>584</v>
      </c>
      <c r="E3525" s="2" t="s">
        <v>606</v>
      </c>
      <c r="F3525" s="2" t="s">
        <v>631</v>
      </c>
      <c r="G3525" s="2" t="s">
        <v>650</v>
      </c>
      <c r="H3525" s="2" t="s">
        <v>644</v>
      </c>
      <c r="L3525" s="2" t="s">
        <v>581</v>
      </c>
      <c r="N3525" s="2" t="s">
        <v>1342</v>
      </c>
      <c r="O3525" s="2" t="s">
        <v>68</v>
      </c>
      <c r="P3525" s="2" t="s">
        <v>80</v>
      </c>
      <c r="Q3525" s="6">
        <v>8</v>
      </c>
      <c r="R3525" s="6">
        <v>8</v>
      </c>
      <c r="S3525" s="2" t="s">
        <v>81</v>
      </c>
      <c r="Y3525" s="4">
        <v>45428</v>
      </c>
      <c r="Z3525" s="2" t="s">
        <v>1108</v>
      </c>
      <c r="AG3525" s="2" t="s">
        <v>2461</v>
      </c>
      <c r="AH3525" s="2" t="s">
        <v>84</v>
      </c>
      <c r="AX3525" s="2" t="s">
        <v>736</v>
      </c>
      <c r="AZ3525" s="38" t="s">
        <v>809</v>
      </c>
      <c r="BB3525" s="2" t="s">
        <v>1957</v>
      </c>
      <c r="BC3525" s="2" t="s">
        <v>1709</v>
      </c>
      <c r="BD3525" s="2" t="s">
        <v>1898</v>
      </c>
      <c r="BE3525" s="2" t="s">
        <v>1768</v>
      </c>
      <c r="BG3525" s="2" t="s">
        <v>2118</v>
      </c>
      <c r="BI3525" s="2" t="s">
        <v>2121</v>
      </c>
    </row>
    <row r="3526" spans="1:61" x14ac:dyDescent="0.5">
      <c r="A3526" s="2">
        <v>2121</v>
      </c>
      <c r="B3526" s="2" t="s">
        <v>548</v>
      </c>
      <c r="C3526" s="2" t="s">
        <v>71</v>
      </c>
      <c r="D3526" s="2" t="s">
        <v>584</v>
      </c>
      <c r="E3526" s="2" t="s">
        <v>606</v>
      </c>
      <c r="F3526" s="2" t="s">
        <v>631</v>
      </c>
      <c r="G3526" s="2" t="s">
        <v>650</v>
      </c>
      <c r="H3526" s="2" t="s">
        <v>644</v>
      </c>
      <c r="L3526" s="2" t="s">
        <v>581</v>
      </c>
      <c r="N3526" s="2" t="s">
        <v>1339</v>
      </c>
      <c r="O3526" s="2" t="s">
        <v>68</v>
      </c>
      <c r="P3526" s="2" t="s">
        <v>80</v>
      </c>
      <c r="Q3526" s="6">
        <v>8</v>
      </c>
      <c r="R3526" s="6">
        <v>8</v>
      </c>
      <c r="S3526" s="2" t="s">
        <v>81</v>
      </c>
      <c r="Y3526" s="4">
        <v>45428</v>
      </c>
      <c r="Z3526" s="2" t="s">
        <v>1108</v>
      </c>
      <c r="AG3526" s="2" t="s">
        <v>2461</v>
      </c>
      <c r="AH3526" s="2" t="s">
        <v>84</v>
      </c>
      <c r="AX3526" s="2" t="s">
        <v>809</v>
      </c>
      <c r="AZ3526" s="38" t="s">
        <v>736</v>
      </c>
      <c r="BB3526" s="2" t="s">
        <v>1898</v>
      </c>
      <c r="BC3526" s="2" t="s">
        <v>1768</v>
      </c>
      <c r="BD3526" s="2" t="s">
        <v>1957</v>
      </c>
      <c r="BE3526" s="2" t="s">
        <v>1709</v>
      </c>
      <c r="BG3526" s="2" t="s">
        <v>2118</v>
      </c>
      <c r="BI3526" s="2" t="s">
        <v>2121</v>
      </c>
    </row>
    <row r="3527" spans="1:61" x14ac:dyDescent="0.5">
      <c r="A3527" s="2">
        <v>2121</v>
      </c>
      <c r="B3527" s="2" t="s">
        <v>549</v>
      </c>
      <c r="C3527" s="2" t="s">
        <v>71</v>
      </c>
      <c r="D3527" s="2" t="s">
        <v>584</v>
      </c>
      <c r="E3527" s="2" t="s">
        <v>619</v>
      </c>
      <c r="F3527" s="2" t="s">
        <v>632</v>
      </c>
      <c r="G3527" s="2" t="s">
        <v>75</v>
      </c>
      <c r="H3527" s="2" t="s">
        <v>643</v>
      </c>
      <c r="L3527" s="2" t="s">
        <v>580</v>
      </c>
      <c r="N3527" s="2" t="s">
        <v>1304</v>
      </c>
      <c r="O3527" s="2" t="s">
        <v>69</v>
      </c>
      <c r="P3527" s="2" t="s">
        <v>1609</v>
      </c>
      <c r="Q3527" s="6">
        <v>2</v>
      </c>
      <c r="R3527" s="6">
        <v>0</v>
      </c>
      <c r="S3527" s="2" t="s">
        <v>1611</v>
      </c>
      <c r="Y3527" s="4">
        <v>45554</v>
      </c>
      <c r="AX3527" s="2" t="s">
        <v>677</v>
      </c>
      <c r="AZ3527" s="38" t="s">
        <v>694</v>
      </c>
      <c r="BB3527" s="2" t="s">
        <v>1933</v>
      </c>
      <c r="BC3527" s="2" t="s">
        <v>1716</v>
      </c>
      <c r="BD3527" s="2" t="s">
        <v>2113</v>
      </c>
      <c r="BE3527" s="2" t="s">
        <v>1651</v>
      </c>
      <c r="BG3527" s="2" t="s">
        <v>584</v>
      </c>
      <c r="BI3527" s="2" t="s">
        <v>584</v>
      </c>
    </row>
    <row r="3528" spans="1:61" x14ac:dyDescent="0.5">
      <c r="A3528" s="2">
        <v>2121</v>
      </c>
      <c r="B3528" s="2" t="s">
        <v>550</v>
      </c>
      <c r="C3528" s="2" t="s">
        <v>71</v>
      </c>
      <c r="D3528" s="2" t="s">
        <v>72</v>
      </c>
      <c r="E3528" s="2" t="s">
        <v>598</v>
      </c>
      <c r="F3528" s="2" t="s">
        <v>640</v>
      </c>
      <c r="G3528" s="2" t="s">
        <v>654</v>
      </c>
      <c r="H3528" s="2" t="s">
        <v>642</v>
      </c>
      <c r="L3528" s="2" t="s">
        <v>580</v>
      </c>
      <c r="N3528" s="2" t="s">
        <v>1349</v>
      </c>
      <c r="O3528" s="2" t="s">
        <v>69</v>
      </c>
      <c r="P3528" s="2" t="s">
        <v>80</v>
      </c>
      <c r="Q3528" s="6">
        <v>1</v>
      </c>
      <c r="R3528" s="6">
        <v>0</v>
      </c>
      <c r="S3528" s="2" t="s">
        <v>81</v>
      </c>
      <c r="AX3528" s="2" t="s">
        <v>923</v>
      </c>
      <c r="AZ3528" s="38" t="s">
        <v>700</v>
      </c>
      <c r="BB3528" s="2" t="s">
        <v>2096</v>
      </c>
      <c r="BC3528" s="2" t="s">
        <v>1856</v>
      </c>
      <c r="BE3528" s="2" t="s">
        <v>584</v>
      </c>
      <c r="BG3528" s="2" t="s">
        <v>584</v>
      </c>
      <c r="BI3528" s="2" t="s">
        <v>584</v>
      </c>
    </row>
    <row r="3529" spans="1:61" x14ac:dyDescent="0.5">
      <c r="A3529" s="2">
        <v>2121</v>
      </c>
      <c r="B3529" s="2" t="s">
        <v>550</v>
      </c>
      <c r="C3529" s="2" t="s">
        <v>71</v>
      </c>
      <c r="D3529" s="2" t="s">
        <v>584</v>
      </c>
      <c r="E3529" s="2" t="s">
        <v>598</v>
      </c>
      <c r="F3529" s="2" t="s">
        <v>640</v>
      </c>
      <c r="G3529" s="2" t="s">
        <v>654</v>
      </c>
      <c r="H3529" s="2" t="s">
        <v>642</v>
      </c>
      <c r="L3529" s="2" t="s">
        <v>580</v>
      </c>
      <c r="N3529" s="2" t="s">
        <v>1307</v>
      </c>
      <c r="O3529" s="2" t="s">
        <v>69</v>
      </c>
      <c r="P3529" s="2" t="s">
        <v>80</v>
      </c>
      <c r="Q3529" s="6">
        <v>1</v>
      </c>
      <c r="R3529" s="6">
        <v>0</v>
      </c>
      <c r="S3529" s="2" t="s">
        <v>1611</v>
      </c>
      <c r="AX3529" s="2" t="s">
        <v>700</v>
      </c>
      <c r="AZ3529" s="38" t="s">
        <v>981</v>
      </c>
      <c r="BC3529" s="2" t="s">
        <v>584</v>
      </c>
      <c r="BE3529" s="2" t="s">
        <v>584</v>
      </c>
      <c r="BG3529" s="2" t="s">
        <v>584</v>
      </c>
      <c r="BI3529" s="2" t="s">
        <v>584</v>
      </c>
    </row>
    <row r="3530" spans="1:61" x14ac:dyDescent="0.5">
      <c r="A3530" s="2">
        <v>2121</v>
      </c>
      <c r="B3530" s="2" t="s">
        <v>550</v>
      </c>
      <c r="C3530" s="2" t="s">
        <v>71</v>
      </c>
      <c r="D3530" s="2" t="s">
        <v>584</v>
      </c>
      <c r="E3530" s="2" t="s">
        <v>598</v>
      </c>
      <c r="F3530" s="2" t="s">
        <v>640</v>
      </c>
      <c r="G3530" s="2" t="s">
        <v>654</v>
      </c>
      <c r="H3530" s="2" t="s">
        <v>642</v>
      </c>
      <c r="L3530" s="2" t="s">
        <v>580</v>
      </c>
      <c r="N3530" s="2" t="s">
        <v>1305</v>
      </c>
      <c r="O3530" s="2" t="s">
        <v>68</v>
      </c>
      <c r="P3530" s="2" t="s">
        <v>80</v>
      </c>
      <c r="Q3530" s="6">
        <v>2</v>
      </c>
      <c r="R3530" s="6">
        <v>2</v>
      </c>
      <c r="S3530" s="2" t="s">
        <v>81</v>
      </c>
      <c r="Y3530" s="4">
        <v>45426</v>
      </c>
      <c r="Z3530" s="2" t="s">
        <v>1115</v>
      </c>
      <c r="AG3530" s="2" t="s">
        <v>2462</v>
      </c>
      <c r="AH3530" s="2" t="s">
        <v>84</v>
      </c>
      <c r="AX3530" s="2" t="s">
        <v>695</v>
      </c>
      <c r="AZ3530" s="38" t="s">
        <v>674</v>
      </c>
      <c r="BB3530" s="2" t="s">
        <v>2046</v>
      </c>
      <c r="BC3530" s="2" t="s">
        <v>1796</v>
      </c>
      <c r="BD3530" s="2" t="s">
        <v>1890</v>
      </c>
      <c r="BE3530" s="2" t="s">
        <v>1629</v>
      </c>
      <c r="BG3530" s="2" t="s">
        <v>2118</v>
      </c>
      <c r="BI3530" s="2" t="s">
        <v>584</v>
      </c>
    </row>
    <row r="3531" spans="1:61" x14ac:dyDescent="0.5">
      <c r="A3531" s="2">
        <v>2121</v>
      </c>
      <c r="B3531" s="2" t="s">
        <v>550</v>
      </c>
      <c r="C3531" s="2" t="s">
        <v>71</v>
      </c>
      <c r="D3531" s="2" t="s">
        <v>584</v>
      </c>
      <c r="E3531" s="2" t="s">
        <v>598</v>
      </c>
      <c r="F3531" s="2" t="s">
        <v>640</v>
      </c>
      <c r="G3531" s="2" t="s">
        <v>654</v>
      </c>
      <c r="H3531" s="2" t="s">
        <v>642</v>
      </c>
      <c r="L3531" s="2" t="s">
        <v>580</v>
      </c>
      <c r="N3531" s="2" t="s">
        <v>1308</v>
      </c>
      <c r="O3531" s="2" t="s">
        <v>68</v>
      </c>
      <c r="P3531" s="2" t="s">
        <v>80</v>
      </c>
      <c r="Q3531" s="6">
        <v>2</v>
      </c>
      <c r="R3531" s="6">
        <v>2</v>
      </c>
      <c r="S3531" s="2" t="s">
        <v>81</v>
      </c>
      <c r="Y3531" s="4">
        <v>45426</v>
      </c>
      <c r="Z3531" s="2" t="s">
        <v>1115</v>
      </c>
      <c r="AG3531" s="2" t="s">
        <v>2399</v>
      </c>
      <c r="AH3531" s="2" t="s">
        <v>84</v>
      </c>
      <c r="AX3531" s="2" t="s">
        <v>674</v>
      </c>
      <c r="AZ3531" s="38" t="s">
        <v>695</v>
      </c>
      <c r="BB3531" s="2" t="s">
        <v>1890</v>
      </c>
      <c r="BC3531" s="2" t="s">
        <v>1629</v>
      </c>
      <c r="BD3531" s="2" t="s">
        <v>2046</v>
      </c>
      <c r="BE3531" s="2" t="s">
        <v>1796</v>
      </c>
      <c r="BG3531" s="2" t="s">
        <v>2118</v>
      </c>
      <c r="BI3531" s="2" t="s">
        <v>584</v>
      </c>
    </row>
    <row r="3532" spans="1:61" x14ac:dyDescent="0.5">
      <c r="A3532" s="2">
        <v>2121</v>
      </c>
      <c r="B3532" s="2" t="s">
        <v>550</v>
      </c>
      <c r="C3532" s="2" t="s">
        <v>71</v>
      </c>
      <c r="D3532" s="2" t="s">
        <v>584</v>
      </c>
      <c r="E3532" s="2" t="s">
        <v>598</v>
      </c>
      <c r="F3532" s="2" t="s">
        <v>640</v>
      </c>
      <c r="G3532" s="2" t="s">
        <v>654</v>
      </c>
      <c r="H3532" s="2" t="s">
        <v>642</v>
      </c>
      <c r="L3532" s="2" t="s">
        <v>580</v>
      </c>
      <c r="N3532" s="2" t="s">
        <v>1309</v>
      </c>
      <c r="O3532" s="2" t="s">
        <v>68</v>
      </c>
      <c r="P3532" s="2" t="s">
        <v>80</v>
      </c>
      <c r="Q3532" s="6">
        <v>2</v>
      </c>
      <c r="R3532" s="6">
        <v>2</v>
      </c>
      <c r="S3532" s="2" t="s">
        <v>81</v>
      </c>
      <c r="Y3532" s="4">
        <v>45426</v>
      </c>
      <c r="Z3532" s="2" t="s">
        <v>1115</v>
      </c>
      <c r="AG3532" s="2" t="s">
        <v>2399</v>
      </c>
      <c r="AH3532" s="2" t="s">
        <v>84</v>
      </c>
      <c r="AX3532" s="2" t="s">
        <v>674</v>
      </c>
      <c r="AZ3532" s="38" t="s">
        <v>923</v>
      </c>
      <c r="BB3532" s="2" t="s">
        <v>1890</v>
      </c>
      <c r="BC3532" s="2" t="s">
        <v>1629</v>
      </c>
      <c r="BD3532" s="2" t="s">
        <v>2096</v>
      </c>
      <c r="BE3532" s="2" t="s">
        <v>1856</v>
      </c>
      <c r="BG3532" s="2" t="s">
        <v>2118</v>
      </c>
      <c r="BI3532" s="2" t="s">
        <v>584</v>
      </c>
    </row>
    <row r="3533" spans="1:61" x14ac:dyDescent="0.5">
      <c r="A3533" s="2">
        <v>2121</v>
      </c>
      <c r="B3533" s="2" t="s">
        <v>550</v>
      </c>
      <c r="C3533" s="2" t="s">
        <v>71</v>
      </c>
      <c r="D3533" s="2" t="s">
        <v>584</v>
      </c>
      <c r="E3533" s="2" t="s">
        <v>598</v>
      </c>
      <c r="F3533" s="2" t="s">
        <v>640</v>
      </c>
      <c r="G3533" s="2" t="s">
        <v>654</v>
      </c>
      <c r="H3533" s="2" t="s">
        <v>642</v>
      </c>
      <c r="L3533" s="2" t="s">
        <v>580</v>
      </c>
      <c r="N3533" s="2" t="s">
        <v>87</v>
      </c>
      <c r="O3533" s="2" t="s">
        <v>68</v>
      </c>
      <c r="P3533" s="2" t="s">
        <v>80</v>
      </c>
      <c r="Q3533" s="6">
        <v>2</v>
      </c>
      <c r="R3533" s="6">
        <v>2</v>
      </c>
      <c r="S3533" s="2" t="s">
        <v>81</v>
      </c>
      <c r="Y3533" s="4">
        <v>45425</v>
      </c>
      <c r="Z3533" s="2" t="s">
        <v>1040</v>
      </c>
      <c r="AG3533" s="2" t="s">
        <v>2398</v>
      </c>
      <c r="AH3533" s="2" t="s">
        <v>84</v>
      </c>
      <c r="AX3533" s="2" t="s">
        <v>677</v>
      </c>
      <c r="AZ3533" s="38" t="s">
        <v>674</v>
      </c>
      <c r="BB3533" s="2" t="s">
        <v>1886</v>
      </c>
      <c r="BC3533" s="2" t="s">
        <v>1624</v>
      </c>
      <c r="BD3533" s="2" t="s">
        <v>1890</v>
      </c>
      <c r="BE3533" s="2" t="s">
        <v>1629</v>
      </c>
      <c r="BG3533" s="2" t="s">
        <v>2118</v>
      </c>
      <c r="BI3533" s="2" t="s">
        <v>584</v>
      </c>
    </row>
    <row r="3534" spans="1:61" x14ac:dyDescent="0.5">
      <c r="A3534" s="2">
        <v>2121</v>
      </c>
      <c r="B3534" s="2" t="s">
        <v>551</v>
      </c>
      <c r="C3534" s="2" t="s">
        <v>71</v>
      </c>
      <c r="D3534" s="2" t="s">
        <v>72</v>
      </c>
      <c r="E3534" s="2" t="s">
        <v>598</v>
      </c>
      <c r="F3534" s="2" t="s">
        <v>640</v>
      </c>
      <c r="G3534" s="2" t="s">
        <v>654</v>
      </c>
      <c r="H3534" s="2" t="s">
        <v>642</v>
      </c>
      <c r="L3534" s="2" t="s">
        <v>580</v>
      </c>
      <c r="N3534" s="2" t="s">
        <v>1349</v>
      </c>
      <c r="O3534" s="2" t="s">
        <v>69</v>
      </c>
      <c r="P3534" s="2" t="s">
        <v>80</v>
      </c>
      <c r="Q3534" s="6">
        <v>1</v>
      </c>
      <c r="R3534" s="6">
        <v>0</v>
      </c>
      <c r="S3534" s="2" t="s">
        <v>81</v>
      </c>
      <c r="AX3534" s="2" t="s">
        <v>923</v>
      </c>
      <c r="AZ3534" s="38" t="s">
        <v>700</v>
      </c>
      <c r="BB3534" s="2" t="s">
        <v>2096</v>
      </c>
      <c r="BC3534" s="2" t="s">
        <v>1856</v>
      </c>
      <c r="BE3534" s="2" t="s">
        <v>584</v>
      </c>
      <c r="BG3534" s="2" t="s">
        <v>584</v>
      </c>
      <c r="BI3534" s="2" t="s">
        <v>584</v>
      </c>
    </row>
    <row r="3535" spans="1:61" x14ac:dyDescent="0.5">
      <c r="A3535" s="2">
        <v>2121</v>
      </c>
      <c r="B3535" s="2" t="s">
        <v>551</v>
      </c>
      <c r="C3535" s="2" t="s">
        <v>71</v>
      </c>
      <c r="D3535" s="2" t="s">
        <v>584</v>
      </c>
      <c r="E3535" s="2" t="s">
        <v>598</v>
      </c>
      <c r="F3535" s="2" t="s">
        <v>640</v>
      </c>
      <c r="G3535" s="2" t="s">
        <v>654</v>
      </c>
      <c r="H3535" s="2" t="s">
        <v>642</v>
      </c>
      <c r="L3535" s="2" t="s">
        <v>580</v>
      </c>
      <c r="N3535" s="2" t="s">
        <v>1307</v>
      </c>
      <c r="O3535" s="2" t="s">
        <v>69</v>
      </c>
      <c r="P3535" s="2" t="s">
        <v>80</v>
      </c>
      <c r="Q3535" s="6">
        <v>1</v>
      </c>
      <c r="R3535" s="6">
        <v>0</v>
      </c>
      <c r="S3535" s="2" t="s">
        <v>1611</v>
      </c>
      <c r="AX3535" s="2" t="s">
        <v>700</v>
      </c>
      <c r="AZ3535" s="38" t="s">
        <v>981</v>
      </c>
      <c r="BC3535" s="2" t="s">
        <v>584</v>
      </c>
      <c r="BE3535" s="2" t="s">
        <v>584</v>
      </c>
      <c r="BG3535" s="2" t="s">
        <v>584</v>
      </c>
      <c r="BI3535" s="2" t="s">
        <v>584</v>
      </c>
    </row>
    <row r="3536" spans="1:61" x14ac:dyDescent="0.5">
      <c r="A3536" s="2">
        <v>2121</v>
      </c>
      <c r="B3536" s="2" t="s">
        <v>551</v>
      </c>
      <c r="C3536" s="2" t="s">
        <v>71</v>
      </c>
      <c r="D3536" s="2" t="s">
        <v>584</v>
      </c>
      <c r="E3536" s="2" t="s">
        <v>598</v>
      </c>
      <c r="F3536" s="2" t="s">
        <v>640</v>
      </c>
      <c r="G3536" s="2" t="s">
        <v>654</v>
      </c>
      <c r="H3536" s="2" t="s">
        <v>642</v>
      </c>
      <c r="L3536" s="2" t="s">
        <v>580</v>
      </c>
      <c r="N3536" s="2" t="s">
        <v>1305</v>
      </c>
      <c r="O3536" s="2" t="s">
        <v>68</v>
      </c>
      <c r="P3536" s="2" t="s">
        <v>80</v>
      </c>
      <c r="Q3536" s="6">
        <v>2</v>
      </c>
      <c r="R3536" s="6">
        <v>2</v>
      </c>
      <c r="S3536" s="2" t="s">
        <v>81</v>
      </c>
      <c r="Y3536" s="4">
        <v>45425</v>
      </c>
      <c r="Z3536" s="2" t="s">
        <v>1040</v>
      </c>
      <c r="AG3536" s="2" t="s">
        <v>2399</v>
      </c>
      <c r="AH3536" s="2" t="s">
        <v>84</v>
      </c>
      <c r="AX3536" s="2" t="s">
        <v>695</v>
      </c>
      <c r="AZ3536" s="38" t="s">
        <v>674</v>
      </c>
      <c r="BB3536" s="2" t="s">
        <v>2046</v>
      </c>
      <c r="BC3536" s="2" t="s">
        <v>1796</v>
      </c>
      <c r="BD3536" s="2" t="s">
        <v>1890</v>
      </c>
      <c r="BE3536" s="2" t="s">
        <v>1629</v>
      </c>
      <c r="BG3536" s="2" t="s">
        <v>2118</v>
      </c>
      <c r="BI3536" s="2" t="s">
        <v>584</v>
      </c>
    </row>
    <row r="3537" spans="1:61" x14ac:dyDescent="0.5">
      <c r="A3537" s="2">
        <v>2121</v>
      </c>
      <c r="B3537" s="2" t="s">
        <v>551</v>
      </c>
      <c r="C3537" s="2" t="s">
        <v>71</v>
      </c>
      <c r="D3537" s="2" t="s">
        <v>584</v>
      </c>
      <c r="E3537" s="2" t="s">
        <v>598</v>
      </c>
      <c r="F3537" s="2" t="s">
        <v>640</v>
      </c>
      <c r="G3537" s="2" t="s">
        <v>654</v>
      </c>
      <c r="H3537" s="2" t="s">
        <v>642</v>
      </c>
      <c r="L3537" s="2" t="s">
        <v>580</v>
      </c>
      <c r="N3537" s="2" t="s">
        <v>1308</v>
      </c>
      <c r="O3537" s="2" t="s">
        <v>68</v>
      </c>
      <c r="P3537" s="2" t="s">
        <v>80</v>
      </c>
      <c r="Q3537" s="6">
        <v>2</v>
      </c>
      <c r="R3537" s="6">
        <v>2</v>
      </c>
      <c r="S3537" s="2" t="s">
        <v>81</v>
      </c>
      <c r="Y3537" s="4">
        <v>45425</v>
      </c>
      <c r="Z3537" s="2" t="s">
        <v>1040</v>
      </c>
      <c r="AG3537" s="2" t="s">
        <v>2399</v>
      </c>
      <c r="AH3537" s="2" t="s">
        <v>84</v>
      </c>
      <c r="AX3537" s="2" t="s">
        <v>674</v>
      </c>
      <c r="AZ3537" s="38" t="s">
        <v>695</v>
      </c>
      <c r="BB3537" s="2" t="s">
        <v>1884</v>
      </c>
      <c r="BC3537" s="2" t="s">
        <v>1620</v>
      </c>
      <c r="BD3537" s="2" t="s">
        <v>2046</v>
      </c>
      <c r="BE3537" s="2" t="s">
        <v>1796</v>
      </c>
      <c r="BG3537" s="2" t="s">
        <v>2118</v>
      </c>
      <c r="BI3537" s="2" t="s">
        <v>584</v>
      </c>
    </row>
    <row r="3538" spans="1:61" x14ac:dyDescent="0.5">
      <c r="A3538" s="2">
        <v>2121</v>
      </c>
      <c r="B3538" s="2" t="s">
        <v>551</v>
      </c>
      <c r="C3538" s="2" t="s">
        <v>71</v>
      </c>
      <c r="D3538" s="2" t="s">
        <v>584</v>
      </c>
      <c r="E3538" s="2" t="s">
        <v>598</v>
      </c>
      <c r="F3538" s="2" t="s">
        <v>640</v>
      </c>
      <c r="G3538" s="2" t="s">
        <v>654</v>
      </c>
      <c r="H3538" s="2" t="s">
        <v>642</v>
      </c>
      <c r="L3538" s="2" t="s">
        <v>580</v>
      </c>
      <c r="N3538" s="2" t="s">
        <v>1309</v>
      </c>
      <c r="O3538" s="2" t="s">
        <v>68</v>
      </c>
      <c r="P3538" s="2" t="s">
        <v>80</v>
      </c>
      <c r="Q3538" s="6">
        <v>2</v>
      </c>
      <c r="R3538" s="6">
        <v>2</v>
      </c>
      <c r="S3538" s="2" t="s">
        <v>81</v>
      </c>
      <c r="Y3538" s="4">
        <v>45425</v>
      </c>
      <c r="Z3538" s="2" t="s">
        <v>1040</v>
      </c>
      <c r="AG3538" s="2" t="s">
        <v>2399</v>
      </c>
      <c r="AH3538" s="2" t="s">
        <v>84</v>
      </c>
      <c r="AX3538" s="2" t="s">
        <v>674</v>
      </c>
      <c r="AZ3538" s="38" t="s">
        <v>923</v>
      </c>
      <c r="BB3538" s="2" t="s">
        <v>1890</v>
      </c>
      <c r="BC3538" s="2" t="s">
        <v>1629</v>
      </c>
      <c r="BD3538" s="2" t="s">
        <v>2096</v>
      </c>
      <c r="BE3538" s="2" t="s">
        <v>1856</v>
      </c>
      <c r="BG3538" s="2" t="s">
        <v>2118</v>
      </c>
      <c r="BI3538" s="2" t="s">
        <v>584</v>
      </c>
    </row>
    <row r="3539" spans="1:61" x14ac:dyDescent="0.5">
      <c r="A3539" s="2">
        <v>2121</v>
      </c>
      <c r="B3539" s="2" t="s">
        <v>551</v>
      </c>
      <c r="C3539" s="2" t="s">
        <v>71</v>
      </c>
      <c r="D3539" s="2" t="s">
        <v>584</v>
      </c>
      <c r="E3539" s="2" t="s">
        <v>598</v>
      </c>
      <c r="F3539" s="2" t="s">
        <v>640</v>
      </c>
      <c r="G3539" s="2" t="s">
        <v>654</v>
      </c>
      <c r="H3539" s="2" t="s">
        <v>642</v>
      </c>
      <c r="L3539" s="2" t="s">
        <v>580</v>
      </c>
      <c r="N3539" s="2" t="s">
        <v>87</v>
      </c>
      <c r="O3539" s="2" t="s">
        <v>68</v>
      </c>
      <c r="P3539" s="2" t="s">
        <v>80</v>
      </c>
      <c r="Q3539" s="6">
        <v>2</v>
      </c>
      <c r="R3539" s="6">
        <v>2</v>
      </c>
      <c r="S3539" s="2" t="s">
        <v>81</v>
      </c>
      <c r="Y3539" s="4">
        <v>45425</v>
      </c>
      <c r="Z3539" s="2" t="s">
        <v>1040</v>
      </c>
      <c r="AG3539" s="2" t="s">
        <v>2398</v>
      </c>
      <c r="AH3539" s="2" t="s">
        <v>84</v>
      </c>
      <c r="AX3539" s="2" t="s">
        <v>677</v>
      </c>
      <c r="AZ3539" s="38" t="s">
        <v>674</v>
      </c>
      <c r="BB3539" s="2" t="s">
        <v>1886</v>
      </c>
      <c r="BC3539" s="2" t="s">
        <v>1624</v>
      </c>
      <c r="BD3539" s="2" t="s">
        <v>1884</v>
      </c>
      <c r="BE3539" s="2" t="s">
        <v>1620</v>
      </c>
      <c r="BG3539" s="2" t="s">
        <v>2118</v>
      </c>
      <c r="BI3539" s="2" t="s">
        <v>584</v>
      </c>
    </row>
    <row r="3540" spans="1:61" x14ac:dyDescent="0.5">
      <c r="A3540" s="2">
        <v>2121</v>
      </c>
      <c r="B3540" s="2" t="s">
        <v>552</v>
      </c>
      <c r="C3540" s="2" t="s">
        <v>583</v>
      </c>
      <c r="D3540" s="2" t="s">
        <v>588</v>
      </c>
      <c r="E3540" s="2" t="s">
        <v>599</v>
      </c>
      <c r="F3540" s="2" t="s">
        <v>641</v>
      </c>
      <c r="G3540" s="2" t="s">
        <v>651</v>
      </c>
      <c r="H3540" s="2" t="s">
        <v>642</v>
      </c>
      <c r="L3540" s="2" t="s">
        <v>580</v>
      </c>
      <c r="N3540" s="2" t="s">
        <v>1305</v>
      </c>
      <c r="O3540" s="2" t="s">
        <v>68</v>
      </c>
      <c r="P3540" s="2" t="s">
        <v>80</v>
      </c>
      <c r="Q3540" s="6">
        <v>2</v>
      </c>
      <c r="R3540" s="6">
        <v>2</v>
      </c>
      <c r="S3540" s="2" t="s">
        <v>1617</v>
      </c>
      <c r="Y3540" s="4">
        <v>45560</v>
      </c>
      <c r="Z3540" s="2" t="s">
        <v>1291</v>
      </c>
      <c r="AX3540" s="2" t="s">
        <v>883</v>
      </c>
      <c r="AZ3540" s="38" t="s">
        <v>874</v>
      </c>
      <c r="BB3540" s="2" t="s">
        <v>2097</v>
      </c>
      <c r="BC3540" s="2" t="s">
        <v>1822</v>
      </c>
      <c r="BE3540" s="2" t="s">
        <v>1858</v>
      </c>
      <c r="BG3540" s="2" t="s">
        <v>2136</v>
      </c>
      <c r="BI3540" s="2" t="s">
        <v>584</v>
      </c>
    </row>
    <row r="3541" spans="1:61" x14ac:dyDescent="0.5">
      <c r="A3541" s="2">
        <v>2121</v>
      </c>
      <c r="B3541" s="2" t="s">
        <v>552</v>
      </c>
      <c r="C3541" s="2" t="s">
        <v>583</v>
      </c>
      <c r="D3541" s="2" t="s">
        <v>587</v>
      </c>
      <c r="E3541" s="2" t="s">
        <v>599</v>
      </c>
      <c r="F3541" s="2" t="s">
        <v>641</v>
      </c>
      <c r="G3541" s="2" t="s">
        <v>651</v>
      </c>
      <c r="H3541" s="2" t="s">
        <v>642</v>
      </c>
      <c r="L3541" s="2" t="s">
        <v>580</v>
      </c>
      <c r="N3541" s="2" t="s">
        <v>1304</v>
      </c>
      <c r="O3541" s="2" t="s">
        <v>69</v>
      </c>
      <c r="P3541" s="2" t="s">
        <v>1604</v>
      </c>
      <c r="Q3541" s="6">
        <v>0</v>
      </c>
      <c r="R3541" s="6">
        <v>0</v>
      </c>
      <c r="S3541" s="2" t="s">
        <v>81</v>
      </c>
      <c r="AX3541" s="2" t="s">
        <v>924</v>
      </c>
      <c r="AZ3541" s="38"/>
      <c r="BC3541" s="2" t="s">
        <v>1811</v>
      </c>
      <c r="BE3541" s="2" t="s">
        <v>584</v>
      </c>
      <c r="BG3541" s="2" t="s">
        <v>584</v>
      </c>
      <c r="BI3541" s="2" t="s">
        <v>584</v>
      </c>
    </row>
    <row r="3542" spans="1:61" x14ac:dyDescent="0.5">
      <c r="A3542" s="2">
        <v>2121</v>
      </c>
      <c r="B3542" s="2" t="s">
        <v>552</v>
      </c>
      <c r="C3542" s="2" t="s">
        <v>583</v>
      </c>
      <c r="D3542" s="2" t="s">
        <v>587</v>
      </c>
      <c r="E3542" s="2" t="s">
        <v>599</v>
      </c>
      <c r="F3542" s="2" t="s">
        <v>641</v>
      </c>
      <c r="G3542" s="2" t="s">
        <v>651</v>
      </c>
      <c r="H3542" s="2" t="s">
        <v>642</v>
      </c>
      <c r="L3542" s="2" t="s">
        <v>580</v>
      </c>
      <c r="N3542" s="2" t="s">
        <v>1308</v>
      </c>
      <c r="O3542" s="2" t="s">
        <v>68</v>
      </c>
      <c r="P3542" s="2" t="s">
        <v>80</v>
      </c>
      <c r="Q3542" s="6">
        <v>2</v>
      </c>
      <c r="R3542" s="6">
        <v>2</v>
      </c>
      <c r="S3542" s="2" t="s">
        <v>81</v>
      </c>
      <c r="Y3542" s="4">
        <v>45560</v>
      </c>
      <c r="Z3542" s="2" t="s">
        <v>1291</v>
      </c>
      <c r="AX3542" s="2" t="s">
        <v>924</v>
      </c>
      <c r="AZ3542" s="38" t="s">
        <v>883</v>
      </c>
      <c r="BC3542" s="2" t="s">
        <v>1811</v>
      </c>
      <c r="BD3542" s="2" t="s">
        <v>2097</v>
      </c>
      <c r="BE3542" s="2" t="s">
        <v>1822</v>
      </c>
      <c r="BG3542" s="2" t="s">
        <v>2136</v>
      </c>
      <c r="BI3542" s="2" t="s">
        <v>584</v>
      </c>
    </row>
    <row r="3543" spans="1:61" x14ac:dyDescent="0.5">
      <c r="A3543" s="2">
        <v>2121</v>
      </c>
      <c r="B3543" s="2" t="s">
        <v>552</v>
      </c>
      <c r="C3543" s="2" t="s">
        <v>583</v>
      </c>
      <c r="D3543" s="2" t="s">
        <v>584</v>
      </c>
      <c r="E3543" s="2" t="s">
        <v>599</v>
      </c>
      <c r="F3543" s="2" t="s">
        <v>641</v>
      </c>
      <c r="G3543" s="2" t="s">
        <v>651</v>
      </c>
      <c r="H3543" s="2" t="s">
        <v>642</v>
      </c>
      <c r="L3543" s="2" t="s">
        <v>580</v>
      </c>
      <c r="N3543" s="2" t="s">
        <v>1306</v>
      </c>
      <c r="O3543" s="2" t="s">
        <v>68</v>
      </c>
      <c r="P3543" s="2" t="s">
        <v>80</v>
      </c>
      <c r="Q3543" s="6">
        <v>2</v>
      </c>
      <c r="R3543" s="6">
        <v>2</v>
      </c>
      <c r="S3543" s="2" t="s">
        <v>1617</v>
      </c>
      <c r="Y3543" s="4">
        <v>45560</v>
      </c>
      <c r="Z3543" s="2" t="s">
        <v>1291</v>
      </c>
      <c r="AX3543" s="2" t="s">
        <v>872</v>
      </c>
      <c r="AZ3543" s="38" t="s">
        <v>874</v>
      </c>
      <c r="BB3543" s="2" t="s">
        <v>2098</v>
      </c>
      <c r="BC3543" s="2" t="s">
        <v>1857</v>
      </c>
      <c r="BE3543" s="2" t="s">
        <v>1858</v>
      </c>
      <c r="BG3543" s="2" t="s">
        <v>2136</v>
      </c>
      <c r="BI3543" s="2" t="s">
        <v>584</v>
      </c>
    </row>
    <row r="3544" spans="1:61" x14ac:dyDescent="0.5">
      <c r="A3544" s="2">
        <v>2121</v>
      </c>
      <c r="B3544" s="2" t="s">
        <v>552</v>
      </c>
      <c r="C3544" s="2" t="s">
        <v>583</v>
      </c>
      <c r="D3544" s="2" t="s">
        <v>584</v>
      </c>
      <c r="E3544" s="2" t="s">
        <v>599</v>
      </c>
      <c r="F3544" s="2" t="s">
        <v>641</v>
      </c>
      <c r="G3544" s="2" t="s">
        <v>651</v>
      </c>
      <c r="H3544" s="2" t="s">
        <v>642</v>
      </c>
      <c r="L3544" s="2" t="s">
        <v>580</v>
      </c>
      <c r="N3544" s="2" t="s">
        <v>1309</v>
      </c>
      <c r="O3544" s="2" t="s">
        <v>68</v>
      </c>
      <c r="P3544" s="2" t="s">
        <v>80</v>
      </c>
      <c r="Q3544" s="6">
        <v>2</v>
      </c>
      <c r="R3544" s="6">
        <v>2</v>
      </c>
      <c r="S3544" s="2" t="s">
        <v>1617</v>
      </c>
      <c r="Y3544" s="4">
        <v>45560</v>
      </c>
      <c r="Z3544" s="2" t="s">
        <v>1291</v>
      </c>
      <c r="AG3544" s="2" t="s">
        <v>2463</v>
      </c>
      <c r="AH3544" s="2" t="s">
        <v>84</v>
      </c>
      <c r="AX3544" s="2" t="s">
        <v>874</v>
      </c>
      <c r="AZ3544" s="38" t="s">
        <v>872</v>
      </c>
      <c r="BC3544" s="2" t="s">
        <v>1858</v>
      </c>
      <c r="BD3544" s="2" t="s">
        <v>2098</v>
      </c>
      <c r="BE3544" s="2" t="s">
        <v>1857</v>
      </c>
      <c r="BG3544" s="2" t="s">
        <v>2136</v>
      </c>
      <c r="BI3544" s="2" t="s">
        <v>584</v>
      </c>
    </row>
    <row r="3545" spans="1:61" x14ac:dyDescent="0.5">
      <c r="A3545" s="2">
        <v>2121</v>
      </c>
      <c r="B3545" s="2" t="s">
        <v>552</v>
      </c>
      <c r="C3545" s="2" t="s">
        <v>583</v>
      </c>
      <c r="D3545" s="2" t="s">
        <v>584</v>
      </c>
      <c r="E3545" s="2" t="s">
        <v>599</v>
      </c>
      <c r="F3545" s="2" t="s">
        <v>641</v>
      </c>
      <c r="G3545" s="2" t="s">
        <v>651</v>
      </c>
      <c r="H3545" s="2" t="s">
        <v>642</v>
      </c>
      <c r="L3545" s="2" t="s">
        <v>580</v>
      </c>
      <c r="N3545" s="2" t="s">
        <v>1339</v>
      </c>
      <c r="O3545" s="2" t="s">
        <v>68</v>
      </c>
      <c r="P3545" s="2" t="s">
        <v>80</v>
      </c>
      <c r="Q3545" s="6">
        <v>2</v>
      </c>
      <c r="R3545" s="6">
        <v>2</v>
      </c>
      <c r="S3545" s="2" t="s">
        <v>1617</v>
      </c>
      <c r="Y3545" s="4">
        <v>45560</v>
      </c>
      <c r="Z3545" s="2" t="s">
        <v>1291</v>
      </c>
      <c r="AX3545" s="2" t="s">
        <v>874</v>
      </c>
      <c r="AZ3545" s="38" t="s">
        <v>872</v>
      </c>
      <c r="BC3545" s="2" t="s">
        <v>1858</v>
      </c>
      <c r="BD3545" s="2" t="s">
        <v>2098</v>
      </c>
      <c r="BE3545" s="2" t="s">
        <v>1857</v>
      </c>
      <c r="BG3545" s="2" t="s">
        <v>2136</v>
      </c>
      <c r="BI3545" s="2" t="s">
        <v>584</v>
      </c>
    </row>
    <row r="3546" spans="1:61" x14ac:dyDescent="0.5">
      <c r="A3546" s="2">
        <v>2121</v>
      </c>
      <c r="B3546" s="2" t="s">
        <v>553</v>
      </c>
      <c r="C3546" s="2" t="s">
        <v>583</v>
      </c>
      <c r="E3546" s="2" t="s">
        <v>599</v>
      </c>
      <c r="F3546" s="2" t="s">
        <v>641</v>
      </c>
      <c r="G3546" s="2" t="s">
        <v>651</v>
      </c>
      <c r="H3546" s="2" t="s">
        <v>642</v>
      </c>
      <c r="L3546" s="2" t="s">
        <v>581</v>
      </c>
      <c r="N3546" s="2" t="s">
        <v>1362</v>
      </c>
      <c r="O3546" s="2" t="s">
        <v>69</v>
      </c>
      <c r="P3546" s="2" t="s">
        <v>80</v>
      </c>
      <c r="Q3546" s="6">
        <v>2</v>
      </c>
      <c r="R3546" s="6">
        <v>0</v>
      </c>
      <c r="AZ3546" s="38" t="s">
        <v>874</v>
      </c>
      <c r="BC3546" s="2" t="s">
        <v>584</v>
      </c>
      <c r="BD3546" s="2" t="s">
        <v>1908</v>
      </c>
      <c r="BE3546" s="2" t="s">
        <v>1858</v>
      </c>
      <c r="BG3546" s="2" t="s">
        <v>584</v>
      </c>
      <c r="BI3546" s="2" t="s">
        <v>584</v>
      </c>
    </row>
    <row r="3547" spans="1:61" x14ac:dyDescent="0.5">
      <c r="A3547" s="2">
        <v>2121</v>
      </c>
      <c r="B3547" s="2" t="s">
        <v>553</v>
      </c>
      <c r="C3547" s="2" t="s">
        <v>583</v>
      </c>
      <c r="D3547" s="2" t="s">
        <v>587</v>
      </c>
      <c r="E3547" s="2" t="s">
        <v>599</v>
      </c>
      <c r="F3547" s="2" t="s">
        <v>641</v>
      </c>
      <c r="G3547" s="2" t="s">
        <v>651</v>
      </c>
      <c r="H3547" s="2" t="s">
        <v>642</v>
      </c>
      <c r="L3547" s="2" t="s">
        <v>581</v>
      </c>
      <c r="N3547" s="2" t="s">
        <v>1354</v>
      </c>
      <c r="O3547" s="2" t="s">
        <v>69</v>
      </c>
      <c r="P3547" s="2" t="s">
        <v>1604</v>
      </c>
      <c r="Q3547" s="6">
        <v>1</v>
      </c>
      <c r="R3547" s="6">
        <v>0</v>
      </c>
      <c r="S3547" s="2" t="s">
        <v>81</v>
      </c>
      <c r="AX3547" s="2" t="s">
        <v>908</v>
      </c>
      <c r="AZ3547" s="38" t="s">
        <v>1009</v>
      </c>
      <c r="BC3547" s="2" t="s">
        <v>584</v>
      </c>
      <c r="BE3547" s="2" t="s">
        <v>584</v>
      </c>
      <c r="BG3547" s="2" t="s">
        <v>584</v>
      </c>
      <c r="BI3547" s="2" t="s">
        <v>584</v>
      </c>
    </row>
    <row r="3548" spans="1:61" x14ac:dyDescent="0.5">
      <c r="A3548" s="2">
        <v>2121</v>
      </c>
      <c r="B3548" s="2" t="s">
        <v>553</v>
      </c>
      <c r="C3548" s="2" t="s">
        <v>583</v>
      </c>
      <c r="D3548" s="2" t="s">
        <v>587</v>
      </c>
      <c r="E3548" s="2" t="s">
        <v>599</v>
      </c>
      <c r="F3548" s="2" t="s">
        <v>641</v>
      </c>
      <c r="G3548" s="2" t="s">
        <v>651</v>
      </c>
      <c r="H3548" s="2" t="s">
        <v>642</v>
      </c>
      <c r="L3548" s="2" t="s">
        <v>581</v>
      </c>
      <c r="N3548" s="2" t="s">
        <v>1343</v>
      </c>
      <c r="O3548" s="2" t="s">
        <v>69</v>
      </c>
      <c r="P3548" s="2" t="s">
        <v>80</v>
      </c>
      <c r="Q3548" s="6">
        <v>1</v>
      </c>
      <c r="R3548" s="6">
        <v>0</v>
      </c>
      <c r="AX3548" s="2" t="s">
        <v>925</v>
      </c>
      <c r="AZ3548" s="38"/>
      <c r="BC3548" s="2" t="s">
        <v>584</v>
      </c>
      <c r="BE3548" s="2" t="s">
        <v>584</v>
      </c>
      <c r="BG3548" s="2" t="s">
        <v>584</v>
      </c>
      <c r="BI3548" s="2" t="s">
        <v>584</v>
      </c>
    </row>
    <row r="3549" spans="1:61" x14ac:dyDescent="0.5">
      <c r="A3549" s="2">
        <v>2121</v>
      </c>
      <c r="B3549" s="2" t="s">
        <v>553</v>
      </c>
      <c r="C3549" s="2" t="s">
        <v>583</v>
      </c>
      <c r="D3549" s="2" t="s">
        <v>584</v>
      </c>
      <c r="E3549" s="2" t="s">
        <v>599</v>
      </c>
      <c r="F3549" s="2" t="s">
        <v>641</v>
      </c>
      <c r="G3549" s="2" t="s">
        <v>651</v>
      </c>
      <c r="H3549" s="2" t="s">
        <v>642</v>
      </c>
      <c r="L3549" s="2" t="s">
        <v>581</v>
      </c>
      <c r="N3549" s="2" t="s">
        <v>1344</v>
      </c>
      <c r="O3549" s="2" t="s">
        <v>69</v>
      </c>
      <c r="P3549" s="2" t="s">
        <v>80</v>
      </c>
      <c r="Q3549" s="6">
        <v>2</v>
      </c>
      <c r="R3549" s="6">
        <v>0</v>
      </c>
      <c r="S3549" s="2" t="s">
        <v>1617</v>
      </c>
      <c r="AX3549" s="2" t="s">
        <v>874</v>
      </c>
      <c r="AZ3549" s="38" t="s">
        <v>908</v>
      </c>
      <c r="BB3549" s="2" t="s">
        <v>1908</v>
      </c>
      <c r="BC3549" s="2" t="s">
        <v>1858</v>
      </c>
      <c r="BE3549" s="2" t="s">
        <v>584</v>
      </c>
      <c r="BG3549" s="2" t="s">
        <v>584</v>
      </c>
      <c r="BI3549" s="2" t="s">
        <v>584</v>
      </c>
    </row>
    <row r="3550" spans="1:61" x14ac:dyDescent="0.5">
      <c r="A3550" s="2">
        <v>2121</v>
      </c>
      <c r="B3550" s="2" t="s">
        <v>553</v>
      </c>
      <c r="C3550" s="2" t="s">
        <v>583</v>
      </c>
      <c r="D3550" s="2" t="s">
        <v>584</v>
      </c>
      <c r="E3550" s="2" t="s">
        <v>599</v>
      </c>
      <c r="F3550" s="2" t="s">
        <v>641</v>
      </c>
      <c r="G3550" s="2" t="s">
        <v>651</v>
      </c>
      <c r="H3550" s="2" t="s">
        <v>642</v>
      </c>
      <c r="L3550" s="2" t="s">
        <v>581</v>
      </c>
      <c r="N3550" s="2" t="s">
        <v>1313</v>
      </c>
      <c r="O3550" s="2" t="s">
        <v>68</v>
      </c>
      <c r="P3550" s="2" t="s">
        <v>1605</v>
      </c>
      <c r="Q3550" s="6">
        <v>1</v>
      </c>
      <c r="R3550" s="6">
        <v>1</v>
      </c>
      <c r="S3550" s="2" t="s">
        <v>1617</v>
      </c>
      <c r="Y3550" s="4">
        <v>45625</v>
      </c>
      <c r="Z3550" s="2" t="s">
        <v>1292</v>
      </c>
      <c r="AB3550" s="2" t="s">
        <v>2165</v>
      </c>
      <c r="AX3550" s="2" t="s">
        <v>874</v>
      </c>
      <c r="AZ3550" s="38" t="s">
        <v>925</v>
      </c>
      <c r="BB3550" s="2" t="s">
        <v>1908</v>
      </c>
      <c r="BC3550" s="2" t="s">
        <v>1858</v>
      </c>
      <c r="BD3550" s="2" t="s">
        <v>2114</v>
      </c>
      <c r="BE3550" s="2" t="s">
        <v>1811</v>
      </c>
      <c r="BG3550" s="2" t="s">
        <v>2136</v>
      </c>
      <c r="BI3550" s="2" t="s">
        <v>584</v>
      </c>
    </row>
    <row r="3551" spans="1:61" x14ac:dyDescent="0.5">
      <c r="A3551" s="2">
        <v>2121</v>
      </c>
      <c r="B3551" s="2" t="s">
        <v>553</v>
      </c>
      <c r="C3551" s="2" t="s">
        <v>583</v>
      </c>
      <c r="D3551" s="2" t="s">
        <v>584</v>
      </c>
      <c r="E3551" s="2" t="s">
        <v>599</v>
      </c>
      <c r="F3551" s="2" t="s">
        <v>641</v>
      </c>
      <c r="G3551" s="2" t="s">
        <v>651</v>
      </c>
      <c r="H3551" s="2" t="s">
        <v>642</v>
      </c>
      <c r="L3551" s="2" t="s">
        <v>581</v>
      </c>
      <c r="N3551" s="2" t="s">
        <v>1345</v>
      </c>
      <c r="O3551" s="2" t="s">
        <v>69</v>
      </c>
      <c r="P3551" s="2" t="s">
        <v>40</v>
      </c>
      <c r="Q3551" s="6">
        <v>2</v>
      </c>
      <c r="R3551" s="6">
        <v>0</v>
      </c>
      <c r="S3551" s="2" t="s">
        <v>1617</v>
      </c>
      <c r="AX3551" s="2" t="s">
        <v>874</v>
      </c>
      <c r="AZ3551" s="38" t="s">
        <v>940</v>
      </c>
      <c r="BB3551" s="2" t="s">
        <v>1908</v>
      </c>
      <c r="BC3551" s="2" t="s">
        <v>1858</v>
      </c>
      <c r="BE3551" s="2" t="s">
        <v>584</v>
      </c>
      <c r="BG3551" s="2" t="s">
        <v>584</v>
      </c>
      <c r="BI3551" s="2" t="s">
        <v>584</v>
      </c>
    </row>
    <row r="3552" spans="1:61" x14ac:dyDescent="0.5">
      <c r="A3552" s="2">
        <v>2121</v>
      </c>
      <c r="B3552" s="2" t="s">
        <v>554</v>
      </c>
      <c r="C3552" s="2" t="s">
        <v>583</v>
      </c>
      <c r="D3552" s="2" t="s">
        <v>588</v>
      </c>
      <c r="E3552" s="2" t="s">
        <v>599</v>
      </c>
      <c r="F3552" s="2" t="s">
        <v>641</v>
      </c>
      <c r="G3552" s="2" t="s">
        <v>651</v>
      </c>
      <c r="H3552" s="2" t="s">
        <v>642</v>
      </c>
      <c r="L3552" s="2" t="s">
        <v>580</v>
      </c>
      <c r="N3552" s="2" t="s">
        <v>1305</v>
      </c>
      <c r="O3552" s="2" t="s">
        <v>68</v>
      </c>
      <c r="P3552" s="2" t="s">
        <v>80</v>
      </c>
      <c r="Q3552" s="6">
        <v>2</v>
      </c>
      <c r="R3552" s="6">
        <v>2</v>
      </c>
      <c r="S3552" s="2" t="s">
        <v>1617</v>
      </c>
      <c r="Y3552" s="4">
        <v>45622</v>
      </c>
      <c r="Z3552" s="2" t="s">
        <v>1293</v>
      </c>
      <c r="AX3552" s="2" t="s">
        <v>883</v>
      </c>
      <c r="AZ3552" s="38" t="s">
        <v>874</v>
      </c>
      <c r="BB3552" s="2" t="s">
        <v>2097</v>
      </c>
      <c r="BC3552" s="2" t="s">
        <v>1822</v>
      </c>
      <c r="BE3552" s="2" t="s">
        <v>1859</v>
      </c>
      <c r="BG3552" s="2" t="s">
        <v>2136</v>
      </c>
      <c r="BI3552" s="2" t="s">
        <v>584</v>
      </c>
    </row>
    <row r="3553" spans="1:61" x14ac:dyDescent="0.5">
      <c r="A3553" s="2">
        <v>2121</v>
      </c>
      <c r="B3553" s="2" t="s">
        <v>554</v>
      </c>
      <c r="C3553" s="2" t="s">
        <v>583</v>
      </c>
      <c r="D3553" s="2" t="s">
        <v>588</v>
      </c>
      <c r="E3553" s="2" t="s">
        <v>599</v>
      </c>
      <c r="F3553" s="2" t="s">
        <v>641</v>
      </c>
      <c r="G3553" s="2" t="s">
        <v>651</v>
      </c>
      <c r="H3553" s="2" t="s">
        <v>642</v>
      </c>
      <c r="L3553" s="2" t="s">
        <v>580</v>
      </c>
      <c r="N3553" s="2" t="s">
        <v>1306</v>
      </c>
      <c r="O3553" s="2" t="s">
        <v>68</v>
      </c>
      <c r="P3553" s="2" t="s">
        <v>80</v>
      </c>
      <c r="Q3553" s="6">
        <v>2</v>
      </c>
      <c r="R3553" s="6">
        <v>2</v>
      </c>
      <c r="S3553" s="2" t="s">
        <v>1617</v>
      </c>
      <c r="Y3553" s="4">
        <v>45622</v>
      </c>
      <c r="Z3553" s="2" t="s">
        <v>1293</v>
      </c>
      <c r="AX3553" s="2" t="s">
        <v>883</v>
      </c>
      <c r="AZ3553" s="38" t="s">
        <v>874</v>
      </c>
      <c r="BB3553" s="2" t="s">
        <v>2097</v>
      </c>
      <c r="BC3553" s="2" t="s">
        <v>1822</v>
      </c>
      <c r="BD3553" s="2" t="s">
        <v>1908</v>
      </c>
      <c r="BE3553" s="2" t="s">
        <v>1858</v>
      </c>
      <c r="BG3553" s="2" t="s">
        <v>2136</v>
      </c>
      <c r="BI3553" s="2" t="s">
        <v>584</v>
      </c>
    </row>
    <row r="3554" spans="1:61" x14ac:dyDescent="0.5">
      <c r="A3554" s="2">
        <v>2121</v>
      </c>
      <c r="B3554" s="2" t="s">
        <v>554</v>
      </c>
      <c r="C3554" s="2" t="s">
        <v>583</v>
      </c>
      <c r="D3554" s="2" t="s">
        <v>587</v>
      </c>
      <c r="E3554" s="2" t="s">
        <v>599</v>
      </c>
      <c r="F3554" s="2" t="s">
        <v>641</v>
      </c>
      <c r="G3554" s="2" t="s">
        <v>651</v>
      </c>
      <c r="H3554" s="2" t="s">
        <v>642</v>
      </c>
      <c r="L3554" s="2" t="s">
        <v>580</v>
      </c>
      <c r="N3554" s="2" t="s">
        <v>1304</v>
      </c>
      <c r="O3554" s="2" t="s">
        <v>69</v>
      </c>
      <c r="P3554" s="2" t="s">
        <v>1604</v>
      </c>
      <c r="Q3554" s="6">
        <v>1</v>
      </c>
      <c r="R3554" s="6">
        <v>0</v>
      </c>
      <c r="S3554" s="2" t="s">
        <v>81</v>
      </c>
      <c r="AX3554" s="2" t="s">
        <v>924</v>
      </c>
      <c r="AZ3554" s="38" t="s">
        <v>1009</v>
      </c>
      <c r="BC3554" s="2" t="s">
        <v>584</v>
      </c>
      <c r="BE3554" s="2" t="s">
        <v>584</v>
      </c>
      <c r="BG3554" s="2" t="s">
        <v>584</v>
      </c>
      <c r="BI3554" s="2" t="s">
        <v>584</v>
      </c>
    </row>
    <row r="3555" spans="1:61" x14ac:dyDescent="0.5">
      <c r="A3555" s="2">
        <v>2121</v>
      </c>
      <c r="B3555" s="2" t="s">
        <v>554</v>
      </c>
      <c r="C3555" s="2" t="s">
        <v>583</v>
      </c>
      <c r="D3555" s="2" t="s">
        <v>587</v>
      </c>
      <c r="E3555" s="2" t="s">
        <v>599</v>
      </c>
      <c r="F3555" s="2" t="s">
        <v>641</v>
      </c>
      <c r="G3555" s="2" t="s">
        <v>651</v>
      </c>
      <c r="H3555" s="2" t="s">
        <v>642</v>
      </c>
      <c r="L3555" s="2" t="s">
        <v>580</v>
      </c>
      <c r="N3555" s="2" t="s">
        <v>95</v>
      </c>
      <c r="O3555" s="2" t="s">
        <v>69</v>
      </c>
      <c r="P3555" s="2" t="s">
        <v>80</v>
      </c>
      <c r="Q3555" s="6">
        <v>2</v>
      </c>
      <c r="R3555" s="6">
        <v>0</v>
      </c>
      <c r="S3555" s="2" t="s">
        <v>81</v>
      </c>
      <c r="AX3555" s="2" t="s">
        <v>924</v>
      </c>
      <c r="AZ3555" s="38" t="s">
        <v>883</v>
      </c>
      <c r="BC3555" s="2" t="s">
        <v>584</v>
      </c>
      <c r="BD3555" s="2" t="s">
        <v>2097</v>
      </c>
      <c r="BE3555" s="2" t="s">
        <v>1822</v>
      </c>
      <c r="BG3555" s="2" t="s">
        <v>584</v>
      </c>
      <c r="BI3555" s="2" t="s">
        <v>584</v>
      </c>
    </row>
    <row r="3556" spans="1:61" x14ac:dyDescent="0.5">
      <c r="A3556" s="2">
        <v>2121</v>
      </c>
      <c r="B3556" s="2" t="s">
        <v>554</v>
      </c>
      <c r="C3556" s="2" t="s">
        <v>583</v>
      </c>
      <c r="D3556" s="2" t="s">
        <v>584</v>
      </c>
      <c r="E3556" s="2" t="s">
        <v>599</v>
      </c>
      <c r="F3556" s="2" t="s">
        <v>641</v>
      </c>
      <c r="G3556" s="2" t="s">
        <v>651</v>
      </c>
      <c r="H3556" s="2" t="s">
        <v>642</v>
      </c>
      <c r="L3556" s="2" t="s">
        <v>580</v>
      </c>
      <c r="N3556" s="2" t="s">
        <v>1309</v>
      </c>
      <c r="O3556" s="2" t="s">
        <v>68</v>
      </c>
      <c r="P3556" s="2" t="s">
        <v>80</v>
      </c>
      <c r="Q3556" s="6">
        <v>2</v>
      </c>
      <c r="R3556" s="6">
        <v>2</v>
      </c>
      <c r="S3556" s="2" t="s">
        <v>1617</v>
      </c>
      <c r="Y3556" s="4">
        <v>45622</v>
      </c>
      <c r="Z3556" s="2" t="s">
        <v>1293</v>
      </c>
      <c r="AX3556" s="2" t="s">
        <v>874</v>
      </c>
      <c r="AZ3556" s="38" t="s">
        <v>883</v>
      </c>
      <c r="BC3556" s="2" t="s">
        <v>1859</v>
      </c>
      <c r="BD3556" s="2" t="s">
        <v>2097</v>
      </c>
      <c r="BE3556" s="2" t="s">
        <v>1822</v>
      </c>
      <c r="BG3556" s="2" t="s">
        <v>2136</v>
      </c>
      <c r="BI3556" s="2" t="s">
        <v>584</v>
      </c>
    </row>
    <row r="3557" spans="1:61" x14ac:dyDescent="0.5">
      <c r="A3557" s="2">
        <v>2121</v>
      </c>
      <c r="B3557" s="2" t="s">
        <v>554</v>
      </c>
      <c r="C3557" s="2" t="s">
        <v>583</v>
      </c>
      <c r="D3557" s="2" t="s">
        <v>584</v>
      </c>
      <c r="E3557" s="2" t="s">
        <v>599</v>
      </c>
      <c r="F3557" s="2" t="s">
        <v>641</v>
      </c>
      <c r="G3557" s="2" t="s">
        <v>651</v>
      </c>
      <c r="H3557" s="2" t="s">
        <v>642</v>
      </c>
      <c r="L3557" s="2" t="s">
        <v>580</v>
      </c>
      <c r="N3557" s="2" t="s">
        <v>1339</v>
      </c>
      <c r="O3557" s="2" t="s">
        <v>68</v>
      </c>
      <c r="P3557" s="2" t="s">
        <v>80</v>
      </c>
      <c r="Q3557" s="6">
        <v>2</v>
      </c>
      <c r="R3557" s="6">
        <v>2</v>
      </c>
      <c r="S3557" s="2" t="s">
        <v>1617</v>
      </c>
      <c r="Y3557" s="4">
        <v>45622</v>
      </c>
      <c r="Z3557" s="2" t="s">
        <v>1293</v>
      </c>
      <c r="AX3557" s="2" t="s">
        <v>874</v>
      </c>
      <c r="AZ3557" s="38" t="s">
        <v>883</v>
      </c>
      <c r="BB3557" s="2" t="s">
        <v>1908</v>
      </c>
      <c r="BC3557" s="2" t="s">
        <v>1858</v>
      </c>
      <c r="BD3557" s="2" t="s">
        <v>2097</v>
      </c>
      <c r="BE3557" s="2" t="s">
        <v>1822</v>
      </c>
      <c r="BG3557" s="2" t="s">
        <v>2136</v>
      </c>
      <c r="BI3557" s="2" t="s">
        <v>584</v>
      </c>
    </row>
    <row r="3558" spans="1:61" x14ac:dyDescent="0.5">
      <c r="A3558" s="2">
        <v>2121</v>
      </c>
      <c r="B3558" s="2" t="s">
        <v>555</v>
      </c>
      <c r="C3558" s="2" t="s">
        <v>583</v>
      </c>
      <c r="E3558" s="2" t="s">
        <v>599</v>
      </c>
      <c r="F3558" s="2" t="s">
        <v>641</v>
      </c>
      <c r="G3558" s="2" t="s">
        <v>651</v>
      </c>
      <c r="H3558" s="2" t="s">
        <v>642</v>
      </c>
      <c r="L3558" s="2" t="s">
        <v>581</v>
      </c>
      <c r="N3558" s="2" t="s">
        <v>1362</v>
      </c>
      <c r="O3558" s="2" t="s">
        <v>69</v>
      </c>
      <c r="P3558" s="2" t="s">
        <v>80</v>
      </c>
      <c r="Q3558" s="6">
        <v>2</v>
      </c>
      <c r="R3558" s="6">
        <v>0</v>
      </c>
      <c r="AZ3558" s="38" t="s">
        <v>874</v>
      </c>
      <c r="BC3558" s="2" t="s">
        <v>584</v>
      </c>
      <c r="BE3558" s="2" t="s">
        <v>1782</v>
      </c>
      <c r="BG3558" s="2" t="s">
        <v>584</v>
      </c>
      <c r="BI3558" s="2" t="s">
        <v>584</v>
      </c>
    </row>
    <row r="3559" spans="1:61" x14ac:dyDescent="0.5">
      <c r="A3559" s="2">
        <v>2121</v>
      </c>
      <c r="B3559" s="2" t="s">
        <v>555</v>
      </c>
      <c r="C3559" s="2" t="s">
        <v>583</v>
      </c>
      <c r="D3559" s="2" t="s">
        <v>587</v>
      </c>
      <c r="E3559" s="2" t="s">
        <v>599</v>
      </c>
      <c r="F3559" s="2" t="s">
        <v>641</v>
      </c>
      <c r="G3559" s="2" t="s">
        <v>651</v>
      </c>
      <c r="H3559" s="2" t="s">
        <v>642</v>
      </c>
      <c r="L3559" s="2" t="s">
        <v>581</v>
      </c>
      <c r="N3559" s="2" t="s">
        <v>1354</v>
      </c>
      <c r="O3559" s="2" t="s">
        <v>69</v>
      </c>
      <c r="P3559" s="2" t="s">
        <v>1604</v>
      </c>
      <c r="Q3559" s="6">
        <v>1</v>
      </c>
      <c r="R3559" s="6">
        <v>0</v>
      </c>
      <c r="S3559" s="2" t="s">
        <v>81</v>
      </c>
      <c r="AX3559" s="2" t="s">
        <v>908</v>
      </c>
      <c r="AZ3559" s="38" t="s">
        <v>1009</v>
      </c>
      <c r="BC3559" s="2" t="s">
        <v>584</v>
      </c>
      <c r="BE3559" s="2" t="s">
        <v>584</v>
      </c>
      <c r="BG3559" s="2" t="s">
        <v>584</v>
      </c>
      <c r="BI3559" s="2" t="s">
        <v>584</v>
      </c>
    </row>
    <row r="3560" spans="1:61" x14ac:dyDescent="0.5">
      <c r="A3560" s="2">
        <v>2121</v>
      </c>
      <c r="B3560" s="2" t="s">
        <v>555</v>
      </c>
      <c r="C3560" s="2" t="s">
        <v>583</v>
      </c>
      <c r="D3560" s="2" t="s">
        <v>587</v>
      </c>
      <c r="E3560" s="2" t="s">
        <v>599</v>
      </c>
      <c r="F3560" s="2" t="s">
        <v>641</v>
      </c>
      <c r="G3560" s="2" t="s">
        <v>651</v>
      </c>
      <c r="H3560" s="2" t="s">
        <v>642</v>
      </c>
      <c r="L3560" s="2" t="s">
        <v>581</v>
      </c>
      <c r="N3560" s="2" t="s">
        <v>1343</v>
      </c>
      <c r="O3560" s="2" t="s">
        <v>69</v>
      </c>
      <c r="P3560" s="2" t="s">
        <v>80</v>
      </c>
      <c r="Q3560" s="6">
        <v>1</v>
      </c>
      <c r="R3560" s="6">
        <v>0</v>
      </c>
      <c r="AX3560" s="2" t="s">
        <v>925</v>
      </c>
      <c r="AZ3560" s="38"/>
      <c r="BC3560" s="2" t="s">
        <v>584</v>
      </c>
      <c r="BE3560" s="2" t="s">
        <v>584</v>
      </c>
      <c r="BG3560" s="2" t="s">
        <v>584</v>
      </c>
      <c r="BI3560" s="2" t="s">
        <v>584</v>
      </c>
    </row>
    <row r="3561" spans="1:61" x14ac:dyDescent="0.5">
      <c r="A3561" s="2">
        <v>2121</v>
      </c>
      <c r="B3561" s="2" t="s">
        <v>555</v>
      </c>
      <c r="C3561" s="2" t="s">
        <v>583</v>
      </c>
      <c r="D3561" s="2" t="s">
        <v>584</v>
      </c>
      <c r="E3561" s="2" t="s">
        <v>599</v>
      </c>
      <c r="F3561" s="2" t="s">
        <v>641</v>
      </c>
      <c r="G3561" s="2" t="s">
        <v>651</v>
      </c>
      <c r="H3561" s="2" t="s">
        <v>642</v>
      </c>
      <c r="L3561" s="2" t="s">
        <v>581</v>
      </c>
      <c r="N3561" s="2" t="s">
        <v>1344</v>
      </c>
      <c r="O3561" s="2" t="s">
        <v>69</v>
      </c>
      <c r="P3561" s="2" t="s">
        <v>80</v>
      </c>
      <c r="Q3561" s="6">
        <v>2</v>
      </c>
      <c r="R3561" s="6">
        <v>0</v>
      </c>
      <c r="S3561" s="2" t="s">
        <v>1617</v>
      </c>
      <c r="AX3561" s="2" t="s">
        <v>874</v>
      </c>
      <c r="AZ3561" s="38" t="s">
        <v>908</v>
      </c>
      <c r="BC3561" s="2" t="s">
        <v>1782</v>
      </c>
      <c r="BE3561" s="2" t="s">
        <v>584</v>
      </c>
      <c r="BG3561" s="2" t="s">
        <v>584</v>
      </c>
      <c r="BI3561" s="2" t="s">
        <v>584</v>
      </c>
    </row>
    <row r="3562" spans="1:61" x14ac:dyDescent="0.5">
      <c r="A3562" s="2">
        <v>2121</v>
      </c>
      <c r="B3562" s="2" t="s">
        <v>555</v>
      </c>
      <c r="C3562" s="2" t="s">
        <v>583</v>
      </c>
      <c r="D3562" s="2" t="s">
        <v>584</v>
      </c>
      <c r="E3562" s="2" t="s">
        <v>599</v>
      </c>
      <c r="F3562" s="2" t="s">
        <v>641</v>
      </c>
      <c r="G3562" s="2" t="s">
        <v>651</v>
      </c>
      <c r="H3562" s="2" t="s">
        <v>642</v>
      </c>
      <c r="L3562" s="2" t="s">
        <v>581</v>
      </c>
      <c r="N3562" s="2" t="s">
        <v>1313</v>
      </c>
      <c r="O3562" s="2" t="s">
        <v>68</v>
      </c>
      <c r="P3562" s="2" t="s">
        <v>1605</v>
      </c>
      <c r="Q3562" s="6">
        <v>1</v>
      </c>
      <c r="R3562" s="6">
        <v>1</v>
      </c>
      <c r="S3562" s="2" t="s">
        <v>1617</v>
      </c>
      <c r="Y3562" s="4">
        <v>45625</v>
      </c>
      <c r="Z3562" s="2" t="s">
        <v>1294</v>
      </c>
      <c r="AB3562" s="2" t="s">
        <v>2166</v>
      </c>
      <c r="AX3562" s="2" t="s">
        <v>874</v>
      </c>
      <c r="AZ3562" s="38" t="s">
        <v>925</v>
      </c>
      <c r="BC3562" s="2" t="s">
        <v>1782</v>
      </c>
      <c r="BE3562" s="2" t="s">
        <v>1811</v>
      </c>
      <c r="BG3562" s="2" t="s">
        <v>2136</v>
      </c>
      <c r="BI3562" s="2" t="s">
        <v>584</v>
      </c>
    </row>
    <row r="3563" spans="1:61" x14ac:dyDescent="0.5">
      <c r="A3563" s="2">
        <v>2121</v>
      </c>
      <c r="B3563" s="2" t="s">
        <v>555</v>
      </c>
      <c r="C3563" s="2" t="s">
        <v>583</v>
      </c>
      <c r="D3563" s="2" t="s">
        <v>584</v>
      </c>
      <c r="E3563" s="2" t="s">
        <v>599</v>
      </c>
      <c r="F3563" s="2" t="s">
        <v>641</v>
      </c>
      <c r="G3563" s="2" t="s">
        <v>651</v>
      </c>
      <c r="H3563" s="2" t="s">
        <v>642</v>
      </c>
      <c r="L3563" s="2" t="s">
        <v>581</v>
      </c>
      <c r="N3563" s="2" t="s">
        <v>1345</v>
      </c>
      <c r="O3563" s="2" t="s">
        <v>69</v>
      </c>
      <c r="P3563" s="2" t="s">
        <v>40</v>
      </c>
      <c r="Q3563" s="6">
        <v>2</v>
      </c>
      <c r="R3563" s="6">
        <v>0</v>
      </c>
      <c r="S3563" s="2" t="s">
        <v>1617</v>
      </c>
      <c r="AX3563" s="2" t="s">
        <v>874</v>
      </c>
      <c r="AZ3563" s="38" t="s">
        <v>940</v>
      </c>
      <c r="BC3563" s="2" t="s">
        <v>1782</v>
      </c>
      <c r="BE3563" s="2" t="s">
        <v>584</v>
      </c>
      <c r="BG3563" s="2" t="s">
        <v>584</v>
      </c>
      <c r="BI3563" s="2" t="s">
        <v>584</v>
      </c>
    </row>
    <row r="3564" spans="1:61" x14ac:dyDescent="0.5">
      <c r="A3564" s="2">
        <v>2121</v>
      </c>
      <c r="B3564" s="2" t="s">
        <v>556</v>
      </c>
      <c r="C3564" s="2" t="s">
        <v>71</v>
      </c>
      <c r="D3564" s="2" t="s">
        <v>72</v>
      </c>
      <c r="E3564" s="2" t="s">
        <v>607</v>
      </c>
      <c r="F3564" s="2" t="s">
        <v>631</v>
      </c>
      <c r="G3564" s="2" t="s">
        <v>648</v>
      </c>
      <c r="H3564" s="2" t="s">
        <v>642</v>
      </c>
      <c r="L3564" s="2" t="s">
        <v>580</v>
      </c>
      <c r="N3564" s="2" t="s">
        <v>1348</v>
      </c>
      <c r="O3564" s="2" t="s">
        <v>69</v>
      </c>
      <c r="P3564" s="2" t="s">
        <v>80</v>
      </c>
      <c r="Q3564" s="6">
        <v>0.75</v>
      </c>
      <c r="R3564" s="6">
        <v>0</v>
      </c>
      <c r="S3564" s="2" t="s">
        <v>81</v>
      </c>
      <c r="AX3564" s="2" t="s">
        <v>839</v>
      </c>
      <c r="AZ3564" s="38" t="s">
        <v>676</v>
      </c>
      <c r="BB3564" s="2" t="s">
        <v>2028</v>
      </c>
      <c r="BC3564" s="2" t="s">
        <v>1651</v>
      </c>
      <c r="BE3564" s="2" t="s">
        <v>584</v>
      </c>
      <c r="BG3564" s="2" t="s">
        <v>584</v>
      </c>
      <c r="BI3564" s="2" t="s">
        <v>584</v>
      </c>
    </row>
    <row r="3565" spans="1:61" x14ac:dyDescent="0.5">
      <c r="A3565" s="2">
        <v>2121</v>
      </c>
      <c r="B3565" s="2" t="s">
        <v>556</v>
      </c>
      <c r="C3565" s="2" t="s">
        <v>71</v>
      </c>
      <c r="D3565" s="2" t="s">
        <v>584</v>
      </c>
      <c r="E3565" s="2" t="s">
        <v>607</v>
      </c>
      <c r="F3565" s="2" t="s">
        <v>631</v>
      </c>
      <c r="G3565" s="2" t="s">
        <v>648</v>
      </c>
      <c r="H3565" s="2" t="s">
        <v>642</v>
      </c>
      <c r="L3565" s="2" t="s">
        <v>580</v>
      </c>
      <c r="N3565" s="2" t="s">
        <v>1340</v>
      </c>
      <c r="O3565" s="2" t="s">
        <v>69</v>
      </c>
      <c r="P3565" s="2" t="s">
        <v>80</v>
      </c>
      <c r="Q3565" s="6">
        <v>0.75</v>
      </c>
      <c r="R3565" s="6">
        <v>0</v>
      </c>
      <c r="S3565" s="2" t="s">
        <v>1611</v>
      </c>
      <c r="AX3565" s="2" t="s">
        <v>676</v>
      </c>
      <c r="AZ3565" s="38" t="s">
        <v>957</v>
      </c>
      <c r="BC3565" s="2" t="s">
        <v>584</v>
      </c>
      <c r="BE3565" s="2" t="s">
        <v>584</v>
      </c>
      <c r="BG3565" s="2" t="s">
        <v>584</v>
      </c>
      <c r="BI3565" s="2" t="s">
        <v>584</v>
      </c>
    </row>
    <row r="3566" spans="1:61" x14ac:dyDescent="0.5">
      <c r="A3566" s="2">
        <v>2121</v>
      </c>
      <c r="B3566" s="2" t="s">
        <v>556</v>
      </c>
      <c r="C3566" s="2" t="s">
        <v>71</v>
      </c>
      <c r="D3566" s="2" t="s">
        <v>584</v>
      </c>
      <c r="E3566" s="2" t="s">
        <v>607</v>
      </c>
      <c r="F3566" s="2" t="s">
        <v>631</v>
      </c>
      <c r="G3566" s="2" t="s">
        <v>648</v>
      </c>
      <c r="H3566" s="2" t="s">
        <v>642</v>
      </c>
      <c r="L3566" s="2" t="s">
        <v>580</v>
      </c>
      <c r="N3566" s="2" t="s">
        <v>1339</v>
      </c>
      <c r="O3566" s="2" t="s">
        <v>68</v>
      </c>
      <c r="P3566" s="2" t="s">
        <v>80</v>
      </c>
      <c r="Q3566" s="6">
        <v>4</v>
      </c>
      <c r="R3566" s="6">
        <v>4</v>
      </c>
      <c r="S3566" s="2" t="s">
        <v>81</v>
      </c>
      <c r="Y3566" s="4">
        <v>45447</v>
      </c>
      <c r="Z3566" s="2" t="s">
        <v>1295</v>
      </c>
      <c r="AG3566" s="2" t="s">
        <v>2464</v>
      </c>
      <c r="AH3566" s="2" t="s">
        <v>84</v>
      </c>
      <c r="AX3566" s="2" t="s">
        <v>85</v>
      </c>
      <c r="AZ3566" s="38" t="s">
        <v>721</v>
      </c>
      <c r="BB3566" s="2" t="s">
        <v>1901</v>
      </c>
      <c r="BC3566" s="2" t="s">
        <v>1649</v>
      </c>
      <c r="BD3566" s="2" t="s">
        <v>1930</v>
      </c>
      <c r="BE3566" s="2" t="s">
        <v>1677</v>
      </c>
      <c r="BG3566" s="2" t="s">
        <v>2118</v>
      </c>
      <c r="BI3566" s="2" t="s">
        <v>584</v>
      </c>
    </row>
    <row r="3567" spans="1:61" x14ac:dyDescent="0.5">
      <c r="A3567" s="2">
        <v>2121</v>
      </c>
      <c r="B3567" s="2" t="s">
        <v>556</v>
      </c>
      <c r="C3567" s="2" t="s">
        <v>71</v>
      </c>
      <c r="D3567" s="2" t="s">
        <v>584</v>
      </c>
      <c r="E3567" s="2" t="s">
        <v>607</v>
      </c>
      <c r="F3567" s="2" t="s">
        <v>631</v>
      </c>
      <c r="G3567" s="2" t="s">
        <v>648</v>
      </c>
      <c r="H3567" s="2" t="s">
        <v>642</v>
      </c>
      <c r="L3567" s="2" t="s">
        <v>580</v>
      </c>
      <c r="N3567" s="2" t="s">
        <v>1306</v>
      </c>
      <c r="O3567" s="2" t="s">
        <v>68</v>
      </c>
      <c r="P3567" s="2" t="s">
        <v>80</v>
      </c>
      <c r="Q3567" s="6">
        <v>4</v>
      </c>
      <c r="R3567" s="6">
        <v>4</v>
      </c>
      <c r="S3567" s="2" t="s">
        <v>81</v>
      </c>
      <c r="Y3567" s="4">
        <v>45447</v>
      </c>
      <c r="Z3567" s="2" t="s">
        <v>1295</v>
      </c>
      <c r="AG3567" s="2" t="s">
        <v>2465</v>
      </c>
      <c r="AH3567" s="2" t="s">
        <v>84</v>
      </c>
      <c r="AX3567" s="2" t="s">
        <v>86</v>
      </c>
      <c r="AZ3567" s="38" t="s">
        <v>85</v>
      </c>
      <c r="BB3567" s="2" t="s">
        <v>1927</v>
      </c>
      <c r="BC3567" s="2" t="s">
        <v>1675</v>
      </c>
      <c r="BD3567" s="2" t="s">
        <v>1901</v>
      </c>
      <c r="BE3567" s="2" t="s">
        <v>1649</v>
      </c>
      <c r="BG3567" s="2" t="s">
        <v>2118</v>
      </c>
      <c r="BI3567" s="2" t="s">
        <v>584</v>
      </c>
    </row>
    <row r="3568" spans="1:61" x14ac:dyDescent="0.5">
      <c r="A3568" s="2">
        <v>2121</v>
      </c>
      <c r="B3568" s="2" t="s">
        <v>556</v>
      </c>
      <c r="C3568" s="2" t="s">
        <v>71</v>
      </c>
      <c r="D3568" s="2" t="s">
        <v>584</v>
      </c>
      <c r="E3568" s="2" t="s">
        <v>607</v>
      </c>
      <c r="F3568" s="2" t="s">
        <v>631</v>
      </c>
      <c r="G3568" s="2" t="s">
        <v>648</v>
      </c>
      <c r="H3568" s="2" t="s">
        <v>642</v>
      </c>
      <c r="L3568" s="2" t="s">
        <v>580</v>
      </c>
      <c r="N3568" s="2" t="s">
        <v>1308</v>
      </c>
      <c r="O3568" s="2" t="s">
        <v>68</v>
      </c>
      <c r="P3568" s="2" t="s">
        <v>1605</v>
      </c>
      <c r="Q3568" s="6">
        <v>0.75</v>
      </c>
      <c r="R3568" s="6">
        <v>0.75</v>
      </c>
      <c r="S3568" s="2" t="s">
        <v>81</v>
      </c>
      <c r="Y3568" s="4">
        <v>45447</v>
      </c>
      <c r="Z3568" s="2" t="s">
        <v>1017</v>
      </c>
      <c r="AD3568" s="2" t="s">
        <v>2168</v>
      </c>
      <c r="AX3568" s="2" t="s">
        <v>86</v>
      </c>
      <c r="AZ3568" s="38" t="s">
        <v>839</v>
      </c>
      <c r="BB3568" s="2" t="s">
        <v>1927</v>
      </c>
      <c r="BC3568" s="2" t="s">
        <v>1675</v>
      </c>
      <c r="BD3568" s="2" t="s">
        <v>2028</v>
      </c>
      <c r="BE3568" s="2" t="s">
        <v>1651</v>
      </c>
      <c r="BG3568" s="2" t="s">
        <v>2118</v>
      </c>
      <c r="BI3568" s="2" t="s">
        <v>584</v>
      </c>
    </row>
    <row r="3569" spans="1:61" x14ac:dyDescent="0.5">
      <c r="A3569" s="2">
        <v>2121</v>
      </c>
      <c r="B3569" s="2" t="s">
        <v>556</v>
      </c>
      <c r="C3569" s="2" t="s">
        <v>71</v>
      </c>
      <c r="D3569" s="2" t="s">
        <v>584</v>
      </c>
      <c r="E3569" s="2" t="s">
        <v>607</v>
      </c>
      <c r="F3569" s="2" t="s">
        <v>631</v>
      </c>
      <c r="G3569" s="2" t="s">
        <v>648</v>
      </c>
      <c r="H3569" s="2" t="s">
        <v>642</v>
      </c>
      <c r="L3569" s="2" t="s">
        <v>580</v>
      </c>
      <c r="N3569" s="2" t="s">
        <v>87</v>
      </c>
      <c r="O3569" s="2" t="s">
        <v>68</v>
      </c>
      <c r="P3569" s="2" t="s">
        <v>80</v>
      </c>
      <c r="Q3569" s="6">
        <v>4</v>
      </c>
      <c r="R3569" s="6">
        <v>4</v>
      </c>
      <c r="S3569" s="2" t="s">
        <v>81</v>
      </c>
      <c r="Y3569" s="4">
        <v>45448</v>
      </c>
      <c r="Z3569" s="2" t="s">
        <v>1295</v>
      </c>
      <c r="AG3569" s="2" t="s">
        <v>2465</v>
      </c>
      <c r="AH3569" s="2" t="s">
        <v>84</v>
      </c>
      <c r="AX3569" s="2" t="s">
        <v>721</v>
      </c>
      <c r="AZ3569" s="38" t="s">
        <v>86</v>
      </c>
      <c r="BB3569" s="2" t="s">
        <v>1930</v>
      </c>
      <c r="BC3569" s="2" t="s">
        <v>1677</v>
      </c>
      <c r="BD3569" s="2" t="s">
        <v>1927</v>
      </c>
      <c r="BE3569" s="2" t="s">
        <v>1675</v>
      </c>
      <c r="BG3569" s="2" t="s">
        <v>2118</v>
      </c>
      <c r="BI3569" s="2" t="s">
        <v>584</v>
      </c>
    </row>
    <row r="3570" spans="1:61" x14ac:dyDescent="0.5">
      <c r="A3570" s="2">
        <v>2121</v>
      </c>
      <c r="B3570" s="2" t="s">
        <v>557</v>
      </c>
      <c r="C3570" s="2" t="s">
        <v>71</v>
      </c>
      <c r="D3570" s="2" t="s">
        <v>72</v>
      </c>
      <c r="E3570" s="2" t="s">
        <v>607</v>
      </c>
      <c r="F3570" s="2" t="s">
        <v>631</v>
      </c>
      <c r="G3570" s="2" t="s">
        <v>648</v>
      </c>
      <c r="H3570" s="2" t="s">
        <v>642</v>
      </c>
      <c r="L3570" s="2" t="s">
        <v>580</v>
      </c>
      <c r="N3570" s="2" t="s">
        <v>1348</v>
      </c>
      <c r="O3570" s="2" t="s">
        <v>69</v>
      </c>
      <c r="P3570" s="2" t="s">
        <v>80</v>
      </c>
      <c r="Q3570" s="6">
        <v>0.75</v>
      </c>
      <c r="R3570" s="6">
        <v>0</v>
      </c>
      <c r="S3570" s="2" t="s">
        <v>81</v>
      </c>
      <c r="AX3570" s="2" t="s">
        <v>839</v>
      </c>
      <c r="AZ3570" s="38" t="s">
        <v>676</v>
      </c>
      <c r="BB3570" s="2" t="s">
        <v>2028</v>
      </c>
      <c r="BC3570" s="2" t="s">
        <v>1651</v>
      </c>
      <c r="BE3570" s="2" t="s">
        <v>584</v>
      </c>
      <c r="BG3570" s="2" t="s">
        <v>584</v>
      </c>
      <c r="BI3570" s="2" t="s">
        <v>584</v>
      </c>
    </row>
    <row r="3571" spans="1:61" x14ac:dyDescent="0.5">
      <c r="A3571" s="2">
        <v>2121</v>
      </c>
      <c r="B3571" s="2" t="s">
        <v>557</v>
      </c>
      <c r="C3571" s="2" t="s">
        <v>71</v>
      </c>
      <c r="D3571" s="2" t="s">
        <v>584</v>
      </c>
      <c r="E3571" s="2" t="s">
        <v>607</v>
      </c>
      <c r="F3571" s="2" t="s">
        <v>631</v>
      </c>
      <c r="G3571" s="2" t="s">
        <v>648</v>
      </c>
      <c r="H3571" s="2" t="s">
        <v>642</v>
      </c>
      <c r="L3571" s="2" t="s">
        <v>580</v>
      </c>
      <c r="N3571" s="2" t="s">
        <v>1340</v>
      </c>
      <c r="O3571" s="2" t="s">
        <v>69</v>
      </c>
      <c r="P3571" s="2" t="s">
        <v>80</v>
      </c>
      <c r="Q3571" s="6">
        <v>0.75</v>
      </c>
      <c r="R3571" s="6">
        <v>0</v>
      </c>
      <c r="S3571" s="2" t="s">
        <v>1611</v>
      </c>
      <c r="AX3571" s="2" t="s">
        <v>676</v>
      </c>
      <c r="AZ3571" s="38" t="s">
        <v>957</v>
      </c>
      <c r="BC3571" s="2" t="s">
        <v>584</v>
      </c>
      <c r="BE3571" s="2" t="s">
        <v>584</v>
      </c>
      <c r="BG3571" s="2" t="s">
        <v>584</v>
      </c>
      <c r="BI3571" s="2" t="s">
        <v>584</v>
      </c>
    </row>
    <row r="3572" spans="1:61" x14ac:dyDescent="0.5">
      <c r="A3572" s="2">
        <v>2121</v>
      </c>
      <c r="B3572" s="2" t="s">
        <v>557</v>
      </c>
      <c r="C3572" s="2" t="s">
        <v>71</v>
      </c>
      <c r="D3572" s="2" t="s">
        <v>584</v>
      </c>
      <c r="E3572" s="2" t="s">
        <v>607</v>
      </c>
      <c r="F3572" s="2" t="s">
        <v>631</v>
      </c>
      <c r="G3572" s="2" t="s">
        <v>648</v>
      </c>
      <c r="H3572" s="2" t="s">
        <v>642</v>
      </c>
      <c r="L3572" s="2" t="s">
        <v>580</v>
      </c>
      <c r="N3572" s="2" t="s">
        <v>1339</v>
      </c>
      <c r="O3572" s="2" t="s">
        <v>68</v>
      </c>
      <c r="P3572" s="2" t="s">
        <v>80</v>
      </c>
      <c r="Q3572" s="6">
        <v>4</v>
      </c>
      <c r="R3572" s="6">
        <v>4</v>
      </c>
      <c r="S3572" s="2" t="s">
        <v>81</v>
      </c>
      <c r="Y3572" s="4">
        <v>45446</v>
      </c>
      <c r="Z3572" s="2" t="s">
        <v>1296</v>
      </c>
      <c r="AG3572" s="2" t="s">
        <v>2286</v>
      </c>
      <c r="AH3572" s="2" t="s">
        <v>84</v>
      </c>
      <c r="AX3572" s="2" t="s">
        <v>85</v>
      </c>
      <c r="AZ3572" s="38" t="s">
        <v>721</v>
      </c>
      <c r="BB3572" s="2" t="s">
        <v>1901</v>
      </c>
      <c r="BC3572" s="2" t="s">
        <v>1649</v>
      </c>
      <c r="BD3572" s="2" t="s">
        <v>1930</v>
      </c>
      <c r="BE3572" s="2" t="s">
        <v>1677</v>
      </c>
      <c r="BG3572" s="2" t="s">
        <v>2118</v>
      </c>
      <c r="BI3572" s="2" t="s">
        <v>584</v>
      </c>
    </row>
    <row r="3573" spans="1:61" x14ac:dyDescent="0.5">
      <c r="A3573" s="2">
        <v>2121</v>
      </c>
      <c r="B3573" s="2" t="s">
        <v>557</v>
      </c>
      <c r="C3573" s="2" t="s">
        <v>71</v>
      </c>
      <c r="D3573" s="2" t="s">
        <v>584</v>
      </c>
      <c r="E3573" s="2" t="s">
        <v>607</v>
      </c>
      <c r="F3573" s="2" t="s">
        <v>631</v>
      </c>
      <c r="G3573" s="2" t="s">
        <v>648</v>
      </c>
      <c r="H3573" s="2" t="s">
        <v>642</v>
      </c>
      <c r="L3573" s="2" t="s">
        <v>580</v>
      </c>
      <c r="N3573" s="2" t="s">
        <v>1306</v>
      </c>
      <c r="O3573" s="2" t="s">
        <v>68</v>
      </c>
      <c r="P3573" s="2" t="s">
        <v>80</v>
      </c>
      <c r="Q3573" s="6">
        <v>4</v>
      </c>
      <c r="R3573" s="6">
        <v>4</v>
      </c>
      <c r="S3573" s="2" t="s">
        <v>81</v>
      </c>
      <c r="Y3573" s="4">
        <v>45446</v>
      </c>
      <c r="Z3573" s="2" t="s">
        <v>1296</v>
      </c>
      <c r="AG3573" s="2" t="s">
        <v>2286</v>
      </c>
      <c r="AH3573" s="2" t="s">
        <v>84</v>
      </c>
      <c r="AX3573" s="2" t="s">
        <v>86</v>
      </c>
      <c r="AZ3573" s="38" t="s">
        <v>85</v>
      </c>
      <c r="BB3573" s="2" t="s">
        <v>1927</v>
      </c>
      <c r="BC3573" s="2" t="s">
        <v>1675</v>
      </c>
      <c r="BD3573" s="2" t="s">
        <v>1901</v>
      </c>
      <c r="BE3573" s="2" t="s">
        <v>1649</v>
      </c>
      <c r="BG3573" s="2" t="s">
        <v>2118</v>
      </c>
      <c r="BI3573" s="2" t="s">
        <v>584</v>
      </c>
    </row>
    <row r="3574" spans="1:61" x14ac:dyDescent="0.5">
      <c r="A3574" s="2">
        <v>2121</v>
      </c>
      <c r="B3574" s="2" t="s">
        <v>557</v>
      </c>
      <c r="C3574" s="2" t="s">
        <v>71</v>
      </c>
      <c r="D3574" s="2" t="s">
        <v>584</v>
      </c>
      <c r="E3574" s="2" t="s">
        <v>607</v>
      </c>
      <c r="F3574" s="2" t="s">
        <v>631</v>
      </c>
      <c r="G3574" s="2" t="s">
        <v>648</v>
      </c>
      <c r="H3574" s="2" t="s">
        <v>642</v>
      </c>
      <c r="L3574" s="2" t="s">
        <v>580</v>
      </c>
      <c r="N3574" s="2" t="s">
        <v>1308</v>
      </c>
      <c r="O3574" s="2" t="s">
        <v>68</v>
      </c>
      <c r="P3574" s="2" t="s">
        <v>1605</v>
      </c>
      <c r="Q3574" s="6">
        <v>0.75</v>
      </c>
      <c r="R3574" s="6">
        <v>0.75</v>
      </c>
      <c r="S3574" s="2" t="s">
        <v>81</v>
      </c>
      <c r="Y3574" s="4">
        <v>45446</v>
      </c>
      <c r="Z3574" s="2" t="s">
        <v>1296</v>
      </c>
      <c r="AD3574" s="2" t="s">
        <v>2168</v>
      </c>
      <c r="AX3574" s="2" t="s">
        <v>86</v>
      </c>
      <c r="AZ3574" s="38" t="s">
        <v>839</v>
      </c>
      <c r="BB3574" s="2" t="s">
        <v>1927</v>
      </c>
      <c r="BC3574" s="2" t="s">
        <v>1675</v>
      </c>
      <c r="BD3574" s="2" t="s">
        <v>2028</v>
      </c>
      <c r="BE3574" s="2" t="s">
        <v>1651</v>
      </c>
      <c r="BG3574" s="2" t="s">
        <v>2118</v>
      </c>
      <c r="BI3574" s="2" t="s">
        <v>584</v>
      </c>
    </row>
    <row r="3575" spans="1:61" x14ac:dyDescent="0.5">
      <c r="A3575" s="2">
        <v>2121</v>
      </c>
      <c r="B3575" s="2" t="s">
        <v>557</v>
      </c>
      <c r="C3575" s="2" t="s">
        <v>71</v>
      </c>
      <c r="D3575" s="2" t="s">
        <v>584</v>
      </c>
      <c r="E3575" s="2" t="s">
        <v>607</v>
      </c>
      <c r="F3575" s="2" t="s">
        <v>631</v>
      </c>
      <c r="G3575" s="2" t="s">
        <v>648</v>
      </c>
      <c r="H3575" s="2" t="s">
        <v>642</v>
      </c>
      <c r="L3575" s="2" t="s">
        <v>580</v>
      </c>
      <c r="N3575" s="2" t="s">
        <v>87</v>
      </c>
      <c r="O3575" s="2" t="s">
        <v>68</v>
      </c>
      <c r="P3575" s="2" t="s">
        <v>80</v>
      </c>
      <c r="Q3575" s="6">
        <v>4</v>
      </c>
      <c r="R3575" s="6">
        <v>4</v>
      </c>
      <c r="S3575" s="2" t="s">
        <v>81</v>
      </c>
      <c r="Y3575" s="4">
        <v>45448</v>
      </c>
      <c r="Z3575" s="2" t="s">
        <v>1296</v>
      </c>
      <c r="AG3575" s="2" t="s">
        <v>2286</v>
      </c>
      <c r="AH3575" s="2" t="s">
        <v>84</v>
      </c>
      <c r="AX3575" s="2" t="s">
        <v>721</v>
      </c>
      <c r="AZ3575" s="38" t="s">
        <v>86</v>
      </c>
      <c r="BB3575" s="2" t="s">
        <v>1930</v>
      </c>
      <c r="BC3575" s="2" t="s">
        <v>1677</v>
      </c>
      <c r="BD3575" s="2" t="s">
        <v>1927</v>
      </c>
      <c r="BE3575" s="2" t="s">
        <v>1675</v>
      </c>
      <c r="BG3575" s="2" t="s">
        <v>2118</v>
      </c>
      <c r="BI3575" s="2" t="s">
        <v>584</v>
      </c>
    </row>
    <row r="3576" spans="1:61" x14ac:dyDescent="0.5">
      <c r="A3576" s="2">
        <v>2121</v>
      </c>
      <c r="B3576" s="2" t="s">
        <v>558</v>
      </c>
      <c r="C3576" s="2" t="s">
        <v>71</v>
      </c>
      <c r="E3576" s="2" t="s">
        <v>607</v>
      </c>
      <c r="F3576" s="2" t="s">
        <v>635</v>
      </c>
      <c r="G3576" s="2" t="s">
        <v>651</v>
      </c>
      <c r="H3576" s="2" t="s">
        <v>642</v>
      </c>
      <c r="L3576" s="2" t="s">
        <v>581</v>
      </c>
      <c r="N3576" s="2" t="s">
        <v>1350</v>
      </c>
      <c r="O3576" s="2" t="s">
        <v>69</v>
      </c>
      <c r="P3576" s="2" t="s">
        <v>80</v>
      </c>
      <c r="Q3576" s="6">
        <v>4</v>
      </c>
      <c r="R3576" s="6">
        <v>0</v>
      </c>
      <c r="AZ3576" s="38" t="s">
        <v>899</v>
      </c>
      <c r="BC3576" s="2" t="s">
        <v>584</v>
      </c>
      <c r="BE3576" s="2" t="s">
        <v>584</v>
      </c>
      <c r="BG3576" s="2" t="s">
        <v>584</v>
      </c>
      <c r="BI3576" s="2" t="s">
        <v>584</v>
      </c>
    </row>
    <row r="3577" spans="1:61" x14ac:dyDescent="0.5">
      <c r="A3577" s="2">
        <v>2121</v>
      </c>
      <c r="B3577" s="2" t="s">
        <v>558</v>
      </c>
      <c r="C3577" s="2" t="s">
        <v>71</v>
      </c>
      <c r="D3577" s="2" t="s">
        <v>584</v>
      </c>
      <c r="E3577" s="2" t="s">
        <v>607</v>
      </c>
      <c r="F3577" s="2" t="s">
        <v>635</v>
      </c>
      <c r="G3577" s="2" t="s">
        <v>651</v>
      </c>
      <c r="H3577" s="2" t="s">
        <v>642</v>
      </c>
      <c r="L3577" s="2" t="s">
        <v>581</v>
      </c>
      <c r="N3577" s="2" t="s">
        <v>1321</v>
      </c>
      <c r="O3577" s="2" t="s">
        <v>68</v>
      </c>
      <c r="P3577" s="2" t="s">
        <v>80</v>
      </c>
      <c r="Q3577" s="6">
        <v>4</v>
      </c>
      <c r="R3577" s="6">
        <v>4</v>
      </c>
      <c r="S3577" s="2" t="s">
        <v>81</v>
      </c>
      <c r="Y3577" s="4">
        <v>45387</v>
      </c>
      <c r="Z3577" s="2" t="s">
        <v>1297</v>
      </c>
      <c r="AG3577" s="2" t="s">
        <v>2466</v>
      </c>
      <c r="AH3577" s="2" t="s">
        <v>84</v>
      </c>
      <c r="AX3577" s="2" t="s">
        <v>926</v>
      </c>
      <c r="AZ3577" s="38" t="s">
        <v>927</v>
      </c>
      <c r="BB3577" s="2" t="s">
        <v>2099</v>
      </c>
      <c r="BC3577" s="2" t="s">
        <v>1860</v>
      </c>
      <c r="BD3577" s="2" t="s">
        <v>1898</v>
      </c>
      <c r="BE3577" s="2" t="s">
        <v>1680</v>
      </c>
      <c r="BG3577" s="2" t="s">
        <v>2118</v>
      </c>
      <c r="BI3577" s="2" t="s">
        <v>584</v>
      </c>
    </row>
    <row r="3578" spans="1:61" x14ac:dyDescent="0.5">
      <c r="A3578" s="2">
        <v>2121</v>
      </c>
      <c r="B3578" s="2" t="s">
        <v>558</v>
      </c>
      <c r="C3578" s="2" t="s">
        <v>71</v>
      </c>
      <c r="D3578" s="2" t="s">
        <v>584</v>
      </c>
      <c r="E3578" s="2" t="s">
        <v>607</v>
      </c>
      <c r="F3578" s="2" t="s">
        <v>635</v>
      </c>
      <c r="G3578" s="2" t="s">
        <v>651</v>
      </c>
      <c r="H3578" s="2" t="s">
        <v>642</v>
      </c>
      <c r="L3578" s="2" t="s">
        <v>581</v>
      </c>
      <c r="N3578" s="2" t="s">
        <v>1322</v>
      </c>
      <c r="O3578" s="2" t="s">
        <v>68</v>
      </c>
      <c r="P3578" s="2" t="s">
        <v>80</v>
      </c>
      <c r="Q3578" s="6">
        <v>4</v>
      </c>
      <c r="R3578" s="6">
        <v>4</v>
      </c>
      <c r="S3578" s="2" t="s">
        <v>81</v>
      </c>
      <c r="Y3578" s="4">
        <v>45387</v>
      </c>
      <c r="Z3578" s="2" t="s">
        <v>1297</v>
      </c>
      <c r="AG3578" s="2" t="s">
        <v>2466</v>
      </c>
      <c r="AH3578" s="2" t="s">
        <v>84</v>
      </c>
      <c r="AX3578" s="2" t="s">
        <v>899</v>
      </c>
      <c r="AZ3578" s="38" t="s">
        <v>926</v>
      </c>
      <c r="BB3578" s="2" t="s">
        <v>2100</v>
      </c>
      <c r="BC3578" s="2" t="s">
        <v>1861</v>
      </c>
      <c r="BD3578" s="2" t="s">
        <v>2099</v>
      </c>
      <c r="BE3578" s="2" t="s">
        <v>1860</v>
      </c>
      <c r="BG3578" s="2" t="s">
        <v>2118</v>
      </c>
      <c r="BI3578" s="2" t="s">
        <v>584</v>
      </c>
    </row>
    <row r="3579" spans="1:61" x14ac:dyDescent="0.5">
      <c r="A3579" s="2">
        <v>2121</v>
      </c>
      <c r="B3579" s="2" t="s">
        <v>558</v>
      </c>
      <c r="C3579" s="2" t="s">
        <v>71</v>
      </c>
      <c r="D3579" s="2" t="s">
        <v>584</v>
      </c>
      <c r="E3579" s="2" t="s">
        <v>607</v>
      </c>
      <c r="F3579" s="2" t="s">
        <v>635</v>
      </c>
      <c r="G3579" s="2" t="s">
        <v>651</v>
      </c>
      <c r="H3579" s="2" t="s">
        <v>642</v>
      </c>
      <c r="L3579" s="2" t="s">
        <v>582</v>
      </c>
      <c r="N3579" s="2" t="s">
        <v>1358</v>
      </c>
      <c r="O3579" s="2" t="s">
        <v>68</v>
      </c>
      <c r="P3579" s="2" t="s">
        <v>80</v>
      </c>
      <c r="Q3579" s="6">
        <v>4</v>
      </c>
      <c r="R3579" s="6">
        <v>4</v>
      </c>
      <c r="S3579" s="2" t="s">
        <v>81</v>
      </c>
      <c r="Y3579" s="4">
        <v>45386</v>
      </c>
      <c r="Z3579" s="2" t="s">
        <v>1298</v>
      </c>
      <c r="AG3579" s="2" t="s">
        <v>2466</v>
      </c>
      <c r="AH3579" s="2" t="s">
        <v>84</v>
      </c>
      <c r="AX3579" s="2" t="s">
        <v>899</v>
      </c>
      <c r="AZ3579" s="38" t="s">
        <v>927</v>
      </c>
      <c r="BB3579" s="2" t="s">
        <v>2100</v>
      </c>
      <c r="BC3579" s="2" t="s">
        <v>1861</v>
      </c>
      <c r="BD3579" s="2" t="s">
        <v>1898</v>
      </c>
      <c r="BE3579" s="2" t="s">
        <v>1680</v>
      </c>
      <c r="BG3579" s="2" t="s">
        <v>2118</v>
      </c>
      <c r="BI3579" s="2" t="s">
        <v>584</v>
      </c>
    </row>
    <row r="3580" spans="1:61" x14ac:dyDescent="0.5">
      <c r="A3580" s="2">
        <v>2121</v>
      </c>
      <c r="B3580" s="2" t="s">
        <v>558</v>
      </c>
      <c r="C3580" s="2" t="s">
        <v>71</v>
      </c>
      <c r="D3580" s="2" t="s">
        <v>584</v>
      </c>
      <c r="E3580" s="2" t="s">
        <v>607</v>
      </c>
      <c r="F3580" s="2" t="s">
        <v>635</v>
      </c>
      <c r="G3580" s="2" t="s">
        <v>651</v>
      </c>
      <c r="H3580" s="2" t="s">
        <v>642</v>
      </c>
      <c r="L3580" s="2" t="s">
        <v>582</v>
      </c>
      <c r="N3580" s="2" t="s">
        <v>1326</v>
      </c>
      <c r="O3580" s="2" t="s">
        <v>68</v>
      </c>
      <c r="P3580" s="2" t="s">
        <v>80</v>
      </c>
      <c r="Q3580" s="6">
        <v>4</v>
      </c>
      <c r="R3580" s="6">
        <v>4</v>
      </c>
      <c r="S3580" s="2" t="s">
        <v>81</v>
      </c>
      <c r="Y3580" s="4">
        <v>45386</v>
      </c>
      <c r="Z3580" s="2" t="s">
        <v>1298</v>
      </c>
      <c r="AG3580" s="2" t="s">
        <v>2466</v>
      </c>
      <c r="AH3580" s="2" t="s">
        <v>84</v>
      </c>
      <c r="AX3580" s="2" t="s">
        <v>927</v>
      </c>
      <c r="AZ3580" s="38" t="s">
        <v>899</v>
      </c>
      <c r="BB3580" s="2" t="s">
        <v>1898</v>
      </c>
      <c r="BC3580" s="2" t="s">
        <v>1680</v>
      </c>
      <c r="BD3580" s="2" t="s">
        <v>2100</v>
      </c>
      <c r="BE3580" s="2" t="s">
        <v>1861</v>
      </c>
      <c r="BG3580" s="2" t="s">
        <v>2118</v>
      </c>
      <c r="BI3580" s="2" t="s">
        <v>584</v>
      </c>
    </row>
    <row r="3581" spans="1:61" x14ac:dyDescent="0.5">
      <c r="A3581" s="2">
        <v>2121</v>
      </c>
      <c r="B3581" s="2" t="s">
        <v>558</v>
      </c>
      <c r="C3581" s="2" t="s">
        <v>71</v>
      </c>
      <c r="D3581" s="2" t="s">
        <v>584</v>
      </c>
      <c r="E3581" s="2" t="s">
        <v>607</v>
      </c>
      <c r="F3581" s="2" t="s">
        <v>635</v>
      </c>
      <c r="G3581" s="2" t="s">
        <v>651</v>
      </c>
      <c r="H3581" s="2" t="s">
        <v>642</v>
      </c>
      <c r="L3581" s="2" t="s">
        <v>656</v>
      </c>
      <c r="N3581" s="2" t="s">
        <v>1331</v>
      </c>
      <c r="O3581" s="2" t="s">
        <v>68</v>
      </c>
      <c r="P3581" s="2" t="s">
        <v>80</v>
      </c>
      <c r="Q3581" s="6">
        <v>4</v>
      </c>
      <c r="R3581" s="6">
        <v>4</v>
      </c>
      <c r="S3581" s="2" t="s">
        <v>81</v>
      </c>
      <c r="Y3581" s="4">
        <v>45387</v>
      </c>
      <c r="Z3581" s="2" t="s">
        <v>1297</v>
      </c>
      <c r="AG3581" s="2" t="s">
        <v>2466</v>
      </c>
      <c r="AH3581" s="2" t="s">
        <v>84</v>
      </c>
      <c r="AX3581" s="2" t="s">
        <v>926</v>
      </c>
      <c r="AZ3581" s="38" t="s">
        <v>899</v>
      </c>
      <c r="BB3581" s="2" t="s">
        <v>2099</v>
      </c>
      <c r="BC3581" s="2" t="s">
        <v>1860</v>
      </c>
      <c r="BD3581" s="2" t="s">
        <v>2100</v>
      </c>
      <c r="BE3581" s="2" t="s">
        <v>1861</v>
      </c>
      <c r="BG3581" s="2" t="s">
        <v>2118</v>
      </c>
      <c r="BI3581" s="2" t="s">
        <v>584</v>
      </c>
    </row>
    <row r="3582" spans="1:61" x14ac:dyDescent="0.5">
      <c r="A3582" s="2">
        <v>2121</v>
      </c>
      <c r="B3582" s="2" t="s">
        <v>558</v>
      </c>
      <c r="C3582" s="2" t="s">
        <v>71</v>
      </c>
      <c r="D3582" s="2" t="s">
        <v>584</v>
      </c>
      <c r="E3582" s="2" t="s">
        <v>607</v>
      </c>
      <c r="F3582" s="2" t="s">
        <v>635</v>
      </c>
      <c r="G3582" s="2" t="s">
        <v>651</v>
      </c>
      <c r="H3582" s="2" t="s">
        <v>642</v>
      </c>
      <c r="L3582" s="2" t="s">
        <v>656</v>
      </c>
      <c r="N3582" s="2" t="s">
        <v>1359</v>
      </c>
      <c r="O3582" s="2" t="s">
        <v>68</v>
      </c>
      <c r="P3582" s="2" t="s">
        <v>80</v>
      </c>
      <c r="Q3582" s="6">
        <v>4</v>
      </c>
      <c r="R3582" s="6">
        <v>4</v>
      </c>
      <c r="S3582" s="2" t="s">
        <v>81</v>
      </c>
      <c r="Y3582" s="4">
        <v>45387</v>
      </c>
      <c r="Z3582" s="2" t="s">
        <v>1297</v>
      </c>
      <c r="AG3582" s="2" t="s">
        <v>2466</v>
      </c>
      <c r="AH3582" s="2" t="s">
        <v>84</v>
      </c>
      <c r="AX3582" s="2" t="s">
        <v>927</v>
      </c>
      <c r="AZ3582" s="38" t="s">
        <v>926</v>
      </c>
      <c r="BB3582" s="2" t="s">
        <v>1898</v>
      </c>
      <c r="BC3582" s="2" t="s">
        <v>1680</v>
      </c>
      <c r="BD3582" s="2" t="s">
        <v>2099</v>
      </c>
      <c r="BE3582" s="2" t="s">
        <v>1860</v>
      </c>
      <c r="BG3582" s="2" t="s">
        <v>2118</v>
      </c>
      <c r="BI3582" s="2" t="s">
        <v>584</v>
      </c>
    </row>
    <row r="3583" spans="1:61" x14ac:dyDescent="0.5">
      <c r="A3583" s="2">
        <v>2121</v>
      </c>
      <c r="B3583" s="2" t="s">
        <v>559</v>
      </c>
      <c r="C3583" s="2" t="s">
        <v>71</v>
      </c>
      <c r="D3583" s="2" t="s">
        <v>584</v>
      </c>
      <c r="E3583" s="2" t="s">
        <v>607</v>
      </c>
      <c r="F3583" s="2" t="s">
        <v>635</v>
      </c>
      <c r="G3583" s="2" t="s">
        <v>651</v>
      </c>
      <c r="H3583" s="2" t="s">
        <v>642</v>
      </c>
      <c r="L3583" s="2" t="s">
        <v>580</v>
      </c>
      <c r="N3583" s="2" t="s">
        <v>1349</v>
      </c>
      <c r="O3583" s="2" t="s">
        <v>69</v>
      </c>
      <c r="P3583" s="2" t="s">
        <v>1604</v>
      </c>
      <c r="Q3583" s="6">
        <v>0.75</v>
      </c>
      <c r="R3583" s="6">
        <v>0</v>
      </c>
      <c r="AX3583" s="2" t="s">
        <v>794</v>
      </c>
      <c r="AZ3583" s="38" t="s">
        <v>795</v>
      </c>
      <c r="BC3583" s="2" t="s">
        <v>584</v>
      </c>
      <c r="BE3583" s="2" t="s">
        <v>584</v>
      </c>
      <c r="BG3583" s="2" t="s">
        <v>584</v>
      </c>
      <c r="BI3583" s="2" t="s">
        <v>584</v>
      </c>
    </row>
    <row r="3584" spans="1:61" x14ac:dyDescent="0.5">
      <c r="A3584" s="2">
        <v>2121</v>
      </c>
      <c r="B3584" s="2" t="s">
        <v>559</v>
      </c>
      <c r="C3584" s="2" t="s">
        <v>71</v>
      </c>
      <c r="D3584" s="2" t="s">
        <v>584</v>
      </c>
      <c r="E3584" s="2" t="s">
        <v>607</v>
      </c>
      <c r="F3584" s="2" t="s">
        <v>635</v>
      </c>
      <c r="G3584" s="2" t="s">
        <v>651</v>
      </c>
      <c r="H3584" s="2" t="s">
        <v>642</v>
      </c>
      <c r="L3584" s="2" t="s">
        <v>580</v>
      </c>
      <c r="N3584" s="2" t="s">
        <v>1347</v>
      </c>
      <c r="O3584" s="2" t="s">
        <v>69</v>
      </c>
      <c r="P3584" s="2" t="s">
        <v>1604</v>
      </c>
      <c r="Q3584" s="6">
        <v>0.75</v>
      </c>
      <c r="R3584" s="6">
        <v>0</v>
      </c>
      <c r="AX3584" s="2" t="s">
        <v>794</v>
      </c>
      <c r="AZ3584" s="38" t="s">
        <v>795</v>
      </c>
      <c r="BC3584" s="2" t="s">
        <v>584</v>
      </c>
      <c r="BE3584" s="2" t="s">
        <v>584</v>
      </c>
      <c r="BG3584" s="2" t="s">
        <v>584</v>
      </c>
      <c r="BI3584" s="2" t="s">
        <v>584</v>
      </c>
    </row>
    <row r="3585" spans="1:61" x14ac:dyDescent="0.5">
      <c r="A3585" s="2">
        <v>2121</v>
      </c>
      <c r="B3585" s="2" t="s">
        <v>559</v>
      </c>
      <c r="C3585" s="2" t="s">
        <v>71</v>
      </c>
      <c r="D3585" s="2" t="s">
        <v>584</v>
      </c>
      <c r="E3585" s="2" t="s">
        <v>607</v>
      </c>
      <c r="F3585" s="2" t="s">
        <v>635</v>
      </c>
      <c r="G3585" s="2" t="s">
        <v>651</v>
      </c>
      <c r="H3585" s="2" t="s">
        <v>642</v>
      </c>
      <c r="L3585" s="2" t="s">
        <v>580</v>
      </c>
      <c r="N3585" s="2" t="s">
        <v>1307</v>
      </c>
      <c r="O3585" s="2" t="s">
        <v>69</v>
      </c>
      <c r="P3585" s="2" t="s">
        <v>1603</v>
      </c>
      <c r="Q3585" s="6">
        <v>0.75</v>
      </c>
      <c r="R3585" s="6">
        <v>0</v>
      </c>
      <c r="S3585" s="2" t="s">
        <v>1613</v>
      </c>
      <c r="AX3585" s="2" t="s">
        <v>795</v>
      </c>
      <c r="AZ3585" s="38" t="s">
        <v>971</v>
      </c>
      <c r="BC3585" s="2" t="s">
        <v>584</v>
      </c>
      <c r="BE3585" s="2" t="s">
        <v>584</v>
      </c>
      <c r="BG3585" s="2" t="s">
        <v>584</v>
      </c>
      <c r="BI3585" s="2" t="s">
        <v>584</v>
      </c>
    </row>
    <row r="3586" spans="1:61" x14ac:dyDescent="0.5">
      <c r="A3586" s="2">
        <v>2121</v>
      </c>
      <c r="B3586" s="2" t="s">
        <v>559</v>
      </c>
      <c r="C3586" s="2" t="s">
        <v>71</v>
      </c>
      <c r="D3586" s="2" t="s">
        <v>584</v>
      </c>
      <c r="E3586" s="2" t="s">
        <v>607</v>
      </c>
      <c r="F3586" s="2" t="s">
        <v>635</v>
      </c>
      <c r="G3586" s="2" t="s">
        <v>651</v>
      </c>
      <c r="H3586" s="2" t="s">
        <v>642</v>
      </c>
      <c r="L3586" s="2" t="s">
        <v>580</v>
      </c>
      <c r="N3586" s="2" t="s">
        <v>1327</v>
      </c>
      <c r="O3586" s="2" t="s">
        <v>69</v>
      </c>
      <c r="P3586" s="2" t="s">
        <v>1603</v>
      </c>
      <c r="Q3586" s="6">
        <v>0.75</v>
      </c>
      <c r="R3586" s="6">
        <v>0</v>
      </c>
      <c r="S3586" s="2" t="s">
        <v>1613</v>
      </c>
      <c r="AX3586" s="2" t="s">
        <v>795</v>
      </c>
      <c r="AZ3586" s="38" t="s">
        <v>971</v>
      </c>
      <c r="BC3586" s="2" t="s">
        <v>584</v>
      </c>
      <c r="BE3586" s="2" t="s">
        <v>584</v>
      </c>
      <c r="BG3586" s="2" t="s">
        <v>584</v>
      </c>
      <c r="BI3586" s="2" t="s">
        <v>584</v>
      </c>
    </row>
    <row r="3587" spans="1:61" x14ac:dyDescent="0.5">
      <c r="A3587" s="2">
        <v>2121</v>
      </c>
      <c r="B3587" s="2" t="s">
        <v>559</v>
      </c>
      <c r="C3587" s="2" t="s">
        <v>71</v>
      </c>
      <c r="D3587" s="2" t="s">
        <v>584</v>
      </c>
      <c r="E3587" s="2" t="s">
        <v>607</v>
      </c>
      <c r="F3587" s="2" t="s">
        <v>635</v>
      </c>
      <c r="G3587" s="2" t="s">
        <v>651</v>
      </c>
      <c r="H3587" s="2" t="s">
        <v>642</v>
      </c>
      <c r="L3587" s="2" t="s">
        <v>580</v>
      </c>
      <c r="N3587" s="2" t="s">
        <v>1340</v>
      </c>
      <c r="O3587" s="2" t="s">
        <v>69</v>
      </c>
      <c r="P3587" s="2" t="s">
        <v>1604</v>
      </c>
      <c r="Q3587" s="6">
        <v>0.75</v>
      </c>
      <c r="R3587" s="6">
        <v>0</v>
      </c>
      <c r="S3587" s="2" t="s">
        <v>1611</v>
      </c>
      <c r="AX3587" s="2" t="s">
        <v>782</v>
      </c>
      <c r="AZ3587" s="38" t="s">
        <v>794</v>
      </c>
      <c r="BC3587" s="2" t="s">
        <v>584</v>
      </c>
      <c r="BE3587" s="2" t="s">
        <v>584</v>
      </c>
      <c r="BG3587" s="2" t="s">
        <v>584</v>
      </c>
      <c r="BI3587" s="2" t="s">
        <v>584</v>
      </c>
    </row>
    <row r="3588" spans="1:61" x14ac:dyDescent="0.5">
      <c r="A3588" s="2">
        <v>2121</v>
      </c>
      <c r="B3588" s="2" t="s">
        <v>559</v>
      </c>
      <c r="C3588" s="2" t="s">
        <v>71</v>
      </c>
      <c r="D3588" s="2" t="s">
        <v>584</v>
      </c>
      <c r="E3588" s="2" t="s">
        <v>607</v>
      </c>
      <c r="F3588" s="2" t="s">
        <v>635</v>
      </c>
      <c r="G3588" s="2" t="s">
        <v>651</v>
      </c>
      <c r="H3588" s="2" t="s">
        <v>642</v>
      </c>
      <c r="L3588" s="2" t="s">
        <v>580</v>
      </c>
      <c r="N3588" s="2" t="s">
        <v>1354</v>
      </c>
      <c r="O3588" s="2" t="s">
        <v>69</v>
      </c>
      <c r="P3588" s="2" t="s">
        <v>1604</v>
      </c>
      <c r="Q3588" s="6">
        <v>0.75</v>
      </c>
      <c r="R3588" s="6">
        <v>0</v>
      </c>
      <c r="S3588" s="2" t="s">
        <v>1611</v>
      </c>
      <c r="AX3588" s="2" t="s">
        <v>782</v>
      </c>
      <c r="AZ3588" s="38" t="s">
        <v>794</v>
      </c>
      <c r="BC3588" s="2" t="s">
        <v>584</v>
      </c>
      <c r="BE3588" s="2" t="s">
        <v>584</v>
      </c>
      <c r="BG3588" s="2" t="s">
        <v>584</v>
      </c>
      <c r="BI3588" s="2" t="s">
        <v>584</v>
      </c>
    </row>
    <row r="3589" spans="1:61" x14ac:dyDescent="0.5">
      <c r="A3589" s="2">
        <v>2121</v>
      </c>
      <c r="B3589" s="2" t="s">
        <v>559</v>
      </c>
      <c r="C3589" s="2" t="s">
        <v>71</v>
      </c>
      <c r="D3589" s="2" t="s">
        <v>584</v>
      </c>
      <c r="E3589" s="2" t="s">
        <v>607</v>
      </c>
      <c r="F3589" s="2" t="s">
        <v>635</v>
      </c>
      <c r="G3589" s="2" t="s">
        <v>651</v>
      </c>
      <c r="H3589" s="2" t="s">
        <v>642</v>
      </c>
      <c r="L3589" s="2" t="s">
        <v>580</v>
      </c>
      <c r="N3589" s="2" t="s">
        <v>1308</v>
      </c>
      <c r="O3589" s="2" t="s">
        <v>68</v>
      </c>
      <c r="P3589" s="2" t="s">
        <v>1605</v>
      </c>
      <c r="Q3589" s="6">
        <v>0.75</v>
      </c>
      <c r="R3589" s="6">
        <v>0.75</v>
      </c>
      <c r="S3589" s="2" t="s">
        <v>81</v>
      </c>
      <c r="Y3589" s="4">
        <v>45388</v>
      </c>
      <c r="Z3589" s="2" t="s">
        <v>1299</v>
      </c>
      <c r="AD3589" s="2" t="s">
        <v>2218</v>
      </c>
      <c r="AX3589" s="2" t="s">
        <v>899</v>
      </c>
      <c r="AZ3589" s="38" t="s">
        <v>720</v>
      </c>
      <c r="BB3589" s="2" t="s">
        <v>2081</v>
      </c>
      <c r="BC3589" s="2" t="s">
        <v>1837</v>
      </c>
      <c r="BD3589" s="2" t="s">
        <v>99</v>
      </c>
      <c r="BE3589" s="2" t="s">
        <v>1623</v>
      </c>
      <c r="BG3589" s="2" t="s">
        <v>2127</v>
      </c>
      <c r="BI3589" s="2" t="s">
        <v>584</v>
      </c>
    </row>
    <row r="3590" spans="1:61" x14ac:dyDescent="0.5">
      <c r="A3590" s="2">
        <v>2121</v>
      </c>
      <c r="B3590" s="2" t="s">
        <v>559</v>
      </c>
      <c r="C3590" s="2" t="s">
        <v>71</v>
      </c>
      <c r="D3590" s="2" t="s">
        <v>584</v>
      </c>
      <c r="E3590" s="2" t="s">
        <v>607</v>
      </c>
      <c r="F3590" s="2" t="s">
        <v>635</v>
      </c>
      <c r="G3590" s="2" t="s">
        <v>651</v>
      </c>
      <c r="H3590" s="2" t="s">
        <v>642</v>
      </c>
      <c r="L3590" s="2" t="s">
        <v>580</v>
      </c>
      <c r="N3590" s="2" t="s">
        <v>1311</v>
      </c>
      <c r="O3590" s="2" t="s">
        <v>68</v>
      </c>
      <c r="P3590" s="2" t="s">
        <v>80</v>
      </c>
      <c r="Q3590" s="6">
        <v>4</v>
      </c>
      <c r="R3590" s="6">
        <v>4</v>
      </c>
      <c r="S3590" s="2" t="s">
        <v>81</v>
      </c>
      <c r="Y3590" s="4">
        <v>45388</v>
      </c>
      <c r="Z3590" s="2" t="s">
        <v>1299</v>
      </c>
      <c r="AX3590" s="2" t="s">
        <v>899</v>
      </c>
      <c r="AZ3590" s="38" t="s">
        <v>927</v>
      </c>
      <c r="BB3590" s="2" t="s">
        <v>2081</v>
      </c>
      <c r="BC3590" s="2" t="s">
        <v>1837</v>
      </c>
      <c r="BD3590" s="2" t="s">
        <v>1898</v>
      </c>
      <c r="BE3590" s="2" t="s">
        <v>1680</v>
      </c>
      <c r="BG3590" s="2" t="s">
        <v>2127</v>
      </c>
      <c r="BI3590" s="2" t="s">
        <v>584</v>
      </c>
    </row>
    <row r="3591" spans="1:61" x14ac:dyDescent="0.5">
      <c r="A3591" s="2">
        <v>2121</v>
      </c>
      <c r="B3591" s="2" t="s">
        <v>559</v>
      </c>
      <c r="C3591" s="2" t="s">
        <v>71</v>
      </c>
      <c r="D3591" s="2" t="s">
        <v>584</v>
      </c>
      <c r="E3591" s="2" t="s">
        <v>607</v>
      </c>
      <c r="F3591" s="2" t="s">
        <v>635</v>
      </c>
      <c r="G3591" s="2" t="s">
        <v>651</v>
      </c>
      <c r="H3591" s="2" t="s">
        <v>642</v>
      </c>
      <c r="L3591" s="2" t="s">
        <v>580</v>
      </c>
      <c r="N3591" s="2" t="s">
        <v>1348</v>
      </c>
      <c r="O3591" s="2" t="s">
        <v>69</v>
      </c>
      <c r="P3591" s="2" t="s">
        <v>1604</v>
      </c>
      <c r="Q3591" s="6">
        <v>0.75</v>
      </c>
      <c r="R3591" s="6">
        <v>0</v>
      </c>
      <c r="AX3591" s="2" t="s">
        <v>720</v>
      </c>
      <c r="AZ3591" s="38" t="s">
        <v>782</v>
      </c>
      <c r="BB3591" s="2" t="s">
        <v>99</v>
      </c>
      <c r="BC3591" s="2" t="s">
        <v>1623</v>
      </c>
      <c r="BE3591" s="2" t="s">
        <v>584</v>
      </c>
      <c r="BG3591" s="2" t="s">
        <v>584</v>
      </c>
      <c r="BI3591" s="2" t="s">
        <v>584</v>
      </c>
    </row>
    <row r="3592" spans="1:61" x14ac:dyDescent="0.5">
      <c r="A3592" s="2">
        <v>2121</v>
      </c>
      <c r="B3592" s="2" t="s">
        <v>559</v>
      </c>
      <c r="C3592" s="2" t="s">
        <v>71</v>
      </c>
      <c r="D3592" s="2" t="s">
        <v>584</v>
      </c>
      <c r="E3592" s="2" t="s">
        <v>607</v>
      </c>
      <c r="F3592" s="2" t="s">
        <v>635</v>
      </c>
      <c r="G3592" s="2" t="s">
        <v>651</v>
      </c>
      <c r="H3592" s="2" t="s">
        <v>642</v>
      </c>
      <c r="L3592" s="2" t="s">
        <v>580</v>
      </c>
      <c r="N3592" s="2" t="s">
        <v>87</v>
      </c>
      <c r="O3592" s="2" t="s">
        <v>68</v>
      </c>
      <c r="P3592" s="2" t="s">
        <v>80</v>
      </c>
      <c r="Q3592" s="6">
        <v>4</v>
      </c>
      <c r="R3592" s="6">
        <v>4</v>
      </c>
      <c r="S3592" s="2" t="s">
        <v>81</v>
      </c>
      <c r="Y3592" s="4">
        <v>45388</v>
      </c>
      <c r="Z3592" s="2" t="s">
        <v>1299</v>
      </c>
      <c r="AX3592" s="2" t="s">
        <v>927</v>
      </c>
      <c r="AZ3592" s="38" t="s">
        <v>899</v>
      </c>
      <c r="BB3592" s="2" t="s">
        <v>1898</v>
      </c>
      <c r="BC3592" s="2" t="s">
        <v>1680</v>
      </c>
      <c r="BD3592" s="2" t="s">
        <v>2081</v>
      </c>
      <c r="BE3592" s="2" t="s">
        <v>1837</v>
      </c>
      <c r="BG3592" s="2" t="s">
        <v>2127</v>
      </c>
      <c r="BI3592" s="2" t="s">
        <v>584</v>
      </c>
    </row>
    <row r="3593" spans="1:61" x14ac:dyDescent="0.5">
      <c r="A3593" s="2">
        <v>2121</v>
      </c>
      <c r="B3593" s="2" t="s">
        <v>559</v>
      </c>
      <c r="C3593" s="2" t="s">
        <v>71</v>
      </c>
      <c r="D3593" s="2" t="s">
        <v>584</v>
      </c>
      <c r="E3593" s="2" t="s">
        <v>607</v>
      </c>
      <c r="F3593" s="2" t="s">
        <v>635</v>
      </c>
      <c r="G3593" s="2" t="s">
        <v>651</v>
      </c>
      <c r="H3593" s="2" t="s">
        <v>642</v>
      </c>
      <c r="L3593" s="2" t="s">
        <v>581</v>
      </c>
      <c r="N3593" s="2" t="s">
        <v>1312</v>
      </c>
      <c r="O3593" s="2" t="s">
        <v>68</v>
      </c>
      <c r="P3593" s="2" t="s">
        <v>1605</v>
      </c>
      <c r="Q3593" s="6">
        <v>0.75</v>
      </c>
      <c r="R3593" s="6">
        <v>0.75</v>
      </c>
      <c r="S3593" s="2" t="s">
        <v>81</v>
      </c>
      <c r="Y3593" s="4">
        <v>45388</v>
      </c>
      <c r="Z3593" s="2" t="s">
        <v>1299</v>
      </c>
      <c r="AD3593" s="2" t="s">
        <v>2218</v>
      </c>
      <c r="AX3593" s="2" t="s">
        <v>899</v>
      </c>
      <c r="AZ3593" s="38" t="s">
        <v>720</v>
      </c>
      <c r="BB3593" s="2" t="s">
        <v>2081</v>
      </c>
      <c r="BC3593" s="2" t="s">
        <v>1837</v>
      </c>
      <c r="BD3593" s="2" t="s">
        <v>99</v>
      </c>
      <c r="BE3593" s="2" t="s">
        <v>1623</v>
      </c>
      <c r="BG3593" s="2" t="s">
        <v>2127</v>
      </c>
      <c r="BI3593" s="2" t="s">
        <v>584</v>
      </c>
    </row>
    <row r="3594" spans="1:61" x14ac:dyDescent="0.5">
      <c r="A3594" s="2">
        <v>2121</v>
      </c>
      <c r="B3594" s="2" t="s">
        <v>559</v>
      </c>
      <c r="C3594" s="2" t="s">
        <v>71</v>
      </c>
      <c r="D3594" s="2" t="s">
        <v>584</v>
      </c>
      <c r="E3594" s="2" t="s">
        <v>607</v>
      </c>
      <c r="F3594" s="2" t="s">
        <v>635</v>
      </c>
      <c r="G3594" s="2" t="s">
        <v>651</v>
      </c>
      <c r="H3594" s="2" t="s">
        <v>642</v>
      </c>
      <c r="L3594" s="2" t="s">
        <v>581</v>
      </c>
      <c r="N3594" s="2" t="s">
        <v>1316</v>
      </c>
      <c r="O3594" s="2" t="s">
        <v>68</v>
      </c>
      <c r="P3594" s="2" t="s">
        <v>80</v>
      </c>
      <c r="Q3594" s="6">
        <v>4</v>
      </c>
      <c r="R3594" s="6">
        <v>4</v>
      </c>
      <c r="S3594" s="2" t="s">
        <v>81</v>
      </c>
      <c r="Y3594" s="4">
        <v>45388</v>
      </c>
      <c r="Z3594" s="2" t="s">
        <v>1299</v>
      </c>
      <c r="AX3594" s="2" t="s">
        <v>899</v>
      </c>
      <c r="AZ3594" s="38" t="s">
        <v>927</v>
      </c>
      <c r="BB3594" s="2" t="s">
        <v>2081</v>
      </c>
      <c r="BC3594" s="2" t="s">
        <v>1837</v>
      </c>
      <c r="BD3594" s="2" t="s">
        <v>1898</v>
      </c>
      <c r="BE3594" s="2" t="s">
        <v>1680</v>
      </c>
      <c r="BG3594" s="2" t="s">
        <v>2127</v>
      </c>
      <c r="BI3594" s="2" t="s">
        <v>584</v>
      </c>
    </row>
    <row r="3595" spans="1:61" x14ac:dyDescent="0.5">
      <c r="A3595" s="2">
        <v>2121</v>
      </c>
      <c r="B3595" s="2" t="s">
        <v>559</v>
      </c>
      <c r="C3595" s="2" t="s">
        <v>71</v>
      </c>
      <c r="D3595" s="2" t="s">
        <v>584</v>
      </c>
      <c r="E3595" s="2" t="s">
        <v>607</v>
      </c>
      <c r="F3595" s="2" t="s">
        <v>635</v>
      </c>
      <c r="G3595" s="2" t="s">
        <v>651</v>
      </c>
      <c r="H3595" s="2" t="s">
        <v>642</v>
      </c>
      <c r="L3595" s="2" t="s">
        <v>581</v>
      </c>
      <c r="N3595" s="2" t="s">
        <v>1344</v>
      </c>
      <c r="O3595" s="2" t="s">
        <v>69</v>
      </c>
      <c r="P3595" s="2" t="s">
        <v>1604</v>
      </c>
      <c r="Q3595" s="6">
        <v>0.75</v>
      </c>
      <c r="R3595" s="6">
        <v>0</v>
      </c>
      <c r="AX3595" s="2" t="s">
        <v>720</v>
      </c>
      <c r="AZ3595" s="38" t="s">
        <v>782</v>
      </c>
      <c r="BB3595" s="2" t="s">
        <v>99</v>
      </c>
      <c r="BC3595" s="2" t="s">
        <v>1623</v>
      </c>
      <c r="BE3595" s="2" t="s">
        <v>584</v>
      </c>
      <c r="BG3595" s="2" t="s">
        <v>584</v>
      </c>
      <c r="BI3595" s="2" t="s">
        <v>584</v>
      </c>
    </row>
    <row r="3596" spans="1:61" x14ac:dyDescent="0.5">
      <c r="A3596" s="2">
        <v>2121</v>
      </c>
      <c r="B3596" s="2" t="s">
        <v>559</v>
      </c>
      <c r="C3596" s="2" t="s">
        <v>71</v>
      </c>
      <c r="D3596" s="2" t="s">
        <v>584</v>
      </c>
      <c r="E3596" s="2" t="s">
        <v>607</v>
      </c>
      <c r="F3596" s="2" t="s">
        <v>635</v>
      </c>
      <c r="G3596" s="2" t="s">
        <v>651</v>
      </c>
      <c r="H3596" s="2" t="s">
        <v>642</v>
      </c>
      <c r="L3596" s="2" t="s">
        <v>581</v>
      </c>
      <c r="N3596" s="2" t="s">
        <v>1313</v>
      </c>
      <c r="O3596" s="2" t="s">
        <v>68</v>
      </c>
      <c r="P3596" s="2" t="s">
        <v>80</v>
      </c>
      <c r="Q3596" s="6">
        <v>4</v>
      </c>
      <c r="R3596" s="6">
        <v>4</v>
      </c>
      <c r="S3596" s="2" t="s">
        <v>81</v>
      </c>
      <c r="Y3596" s="4">
        <v>45388</v>
      </c>
      <c r="Z3596" s="2" t="s">
        <v>1299</v>
      </c>
      <c r="AX3596" s="2" t="s">
        <v>927</v>
      </c>
      <c r="AZ3596" s="38" t="s">
        <v>899</v>
      </c>
      <c r="BB3596" s="2" t="s">
        <v>1898</v>
      </c>
      <c r="BC3596" s="2" t="s">
        <v>1680</v>
      </c>
      <c r="BD3596" s="2" t="s">
        <v>2081</v>
      </c>
      <c r="BE3596" s="2" t="s">
        <v>1837</v>
      </c>
      <c r="BG3596" s="2" t="s">
        <v>2127</v>
      </c>
      <c r="BI3596" s="2" t="s">
        <v>584</v>
      </c>
    </row>
    <row r="3597" spans="1:61" x14ac:dyDescent="0.5">
      <c r="A3597" s="2">
        <v>2121</v>
      </c>
      <c r="B3597" s="2" t="s">
        <v>560</v>
      </c>
      <c r="C3597" s="2" t="s">
        <v>580</v>
      </c>
      <c r="E3597" s="2" t="s">
        <v>594</v>
      </c>
      <c r="F3597" s="2" t="s">
        <v>622</v>
      </c>
      <c r="G3597" s="2" t="s">
        <v>75</v>
      </c>
      <c r="H3597" s="2" t="s">
        <v>642</v>
      </c>
      <c r="L3597" s="2" t="s">
        <v>582</v>
      </c>
      <c r="N3597" s="2" t="s">
        <v>1327</v>
      </c>
      <c r="O3597" s="2" t="s">
        <v>69</v>
      </c>
      <c r="P3597" s="2" t="s">
        <v>80</v>
      </c>
      <c r="Q3597" s="6">
        <v>3</v>
      </c>
      <c r="R3597" s="6">
        <v>0</v>
      </c>
      <c r="AZ3597" s="38" t="s">
        <v>689</v>
      </c>
      <c r="BC3597" s="2" t="s">
        <v>584</v>
      </c>
      <c r="BD3597" s="2" t="s">
        <v>1939</v>
      </c>
      <c r="BE3597" s="2" t="s">
        <v>1683</v>
      </c>
      <c r="BG3597" s="2" t="s">
        <v>584</v>
      </c>
      <c r="BI3597" s="2" t="s">
        <v>584</v>
      </c>
    </row>
    <row r="3598" spans="1:61" x14ac:dyDescent="0.5">
      <c r="A3598" s="2">
        <v>2121</v>
      </c>
      <c r="B3598" s="2" t="s">
        <v>560</v>
      </c>
      <c r="C3598" s="2" t="s">
        <v>580</v>
      </c>
      <c r="D3598" s="2" t="s">
        <v>584</v>
      </c>
      <c r="E3598" s="2" t="s">
        <v>594</v>
      </c>
      <c r="F3598" s="2" t="s">
        <v>622</v>
      </c>
      <c r="G3598" s="2" t="s">
        <v>75</v>
      </c>
      <c r="H3598" s="2" t="s">
        <v>642</v>
      </c>
      <c r="L3598" s="2" t="s">
        <v>582</v>
      </c>
      <c r="N3598" s="2" t="s">
        <v>1322</v>
      </c>
      <c r="O3598" s="2" t="s">
        <v>68</v>
      </c>
      <c r="P3598" s="2" t="s">
        <v>80</v>
      </c>
      <c r="Q3598" s="6">
        <v>3</v>
      </c>
      <c r="R3598" s="6">
        <v>3</v>
      </c>
      <c r="S3598" s="2" t="s">
        <v>81</v>
      </c>
      <c r="Y3598" s="4">
        <v>45448</v>
      </c>
      <c r="Z3598" s="2" t="s">
        <v>1131</v>
      </c>
      <c r="AG3598" s="2" t="s">
        <v>2467</v>
      </c>
      <c r="AH3598" s="2" t="s">
        <v>84</v>
      </c>
      <c r="AX3598" s="2" t="s">
        <v>688</v>
      </c>
      <c r="AZ3598" s="38" t="s">
        <v>689</v>
      </c>
      <c r="BB3598" s="2" t="s">
        <v>1935</v>
      </c>
      <c r="BC3598" s="2" t="s">
        <v>1649</v>
      </c>
      <c r="BD3598" s="2" t="s">
        <v>1939</v>
      </c>
      <c r="BE3598" s="2" t="s">
        <v>1683</v>
      </c>
      <c r="BG3598" s="2" t="s">
        <v>2118</v>
      </c>
      <c r="BI3598" s="2" t="s">
        <v>584</v>
      </c>
    </row>
    <row r="3599" spans="1:61" x14ac:dyDescent="0.5">
      <c r="A3599" s="2">
        <v>2121</v>
      </c>
      <c r="B3599" s="2" t="s">
        <v>560</v>
      </c>
      <c r="C3599" s="2" t="s">
        <v>580</v>
      </c>
      <c r="D3599" s="2" t="s">
        <v>584</v>
      </c>
      <c r="E3599" s="2" t="s">
        <v>594</v>
      </c>
      <c r="F3599" s="2" t="s">
        <v>622</v>
      </c>
      <c r="G3599" s="2" t="s">
        <v>75</v>
      </c>
      <c r="H3599" s="2" t="s">
        <v>642</v>
      </c>
      <c r="L3599" s="2" t="s">
        <v>582</v>
      </c>
      <c r="N3599" s="2" t="s">
        <v>1316</v>
      </c>
      <c r="O3599" s="2" t="s">
        <v>68</v>
      </c>
      <c r="P3599" s="2" t="s">
        <v>80</v>
      </c>
      <c r="Q3599" s="6">
        <v>3</v>
      </c>
      <c r="R3599" s="6">
        <v>3</v>
      </c>
      <c r="S3599" s="2" t="s">
        <v>81</v>
      </c>
      <c r="Y3599" s="4">
        <v>45448</v>
      </c>
      <c r="Z3599" s="2" t="s">
        <v>1131</v>
      </c>
      <c r="AG3599" s="2" t="s">
        <v>2468</v>
      </c>
      <c r="AH3599" s="2" t="s">
        <v>84</v>
      </c>
      <c r="AX3599" s="2" t="s">
        <v>689</v>
      </c>
      <c r="AZ3599" s="38" t="s">
        <v>688</v>
      </c>
      <c r="BB3599" s="2" t="s">
        <v>1939</v>
      </c>
      <c r="BC3599" s="2" t="s">
        <v>1683</v>
      </c>
      <c r="BD3599" s="2" t="s">
        <v>1935</v>
      </c>
      <c r="BE3599" s="2" t="s">
        <v>1649</v>
      </c>
      <c r="BG3599" s="2" t="s">
        <v>2118</v>
      </c>
      <c r="BI3599" s="2" t="s">
        <v>584</v>
      </c>
    </row>
    <row r="3600" spans="1:61" x14ac:dyDescent="0.5">
      <c r="A3600" s="2">
        <v>2121</v>
      </c>
      <c r="B3600" s="2" t="s">
        <v>560</v>
      </c>
      <c r="C3600" s="2" t="s">
        <v>580</v>
      </c>
      <c r="D3600" s="2" t="s">
        <v>584</v>
      </c>
      <c r="E3600" s="2" t="s">
        <v>594</v>
      </c>
      <c r="F3600" s="2" t="s">
        <v>622</v>
      </c>
      <c r="G3600" s="2" t="s">
        <v>75</v>
      </c>
      <c r="H3600" s="2" t="s">
        <v>642</v>
      </c>
      <c r="L3600" s="2" t="s">
        <v>582</v>
      </c>
      <c r="N3600" s="2" t="s">
        <v>1321</v>
      </c>
      <c r="O3600" s="2" t="s">
        <v>68</v>
      </c>
      <c r="P3600" s="2" t="s">
        <v>80</v>
      </c>
      <c r="Q3600" s="6">
        <v>3</v>
      </c>
      <c r="R3600" s="6">
        <v>3</v>
      </c>
      <c r="S3600" s="2" t="s">
        <v>81</v>
      </c>
      <c r="Y3600" s="4">
        <v>45448</v>
      </c>
      <c r="Z3600" s="2" t="s">
        <v>1131</v>
      </c>
      <c r="AG3600" s="2" t="s">
        <v>2467</v>
      </c>
      <c r="AH3600" s="2" t="s">
        <v>84</v>
      </c>
      <c r="AX3600" s="2" t="s">
        <v>689</v>
      </c>
      <c r="AZ3600" s="38" t="s">
        <v>719</v>
      </c>
      <c r="BB3600" s="2" t="s">
        <v>1939</v>
      </c>
      <c r="BC3600" s="2" t="s">
        <v>1683</v>
      </c>
      <c r="BD3600" s="2" t="s">
        <v>1926</v>
      </c>
      <c r="BE3600" s="2" t="s">
        <v>1630</v>
      </c>
      <c r="BG3600" s="2" t="s">
        <v>2118</v>
      </c>
      <c r="BI3600" s="2" t="s">
        <v>584</v>
      </c>
    </row>
    <row r="3601" spans="1:61" x14ac:dyDescent="0.5">
      <c r="A3601" s="2">
        <v>2121</v>
      </c>
      <c r="B3601" s="2" t="s">
        <v>561</v>
      </c>
      <c r="C3601" s="2" t="s">
        <v>580</v>
      </c>
      <c r="D3601" s="2" t="s">
        <v>584</v>
      </c>
      <c r="E3601" s="2" t="s">
        <v>611</v>
      </c>
      <c r="F3601" s="2" t="s">
        <v>634</v>
      </c>
      <c r="G3601" s="2" t="s">
        <v>75</v>
      </c>
      <c r="H3601" s="2" t="s">
        <v>643</v>
      </c>
      <c r="L3601" s="2" t="s">
        <v>659</v>
      </c>
      <c r="N3601" s="2" t="s">
        <v>1467</v>
      </c>
      <c r="O3601" s="2" t="s">
        <v>68</v>
      </c>
      <c r="P3601" s="2" t="s">
        <v>1605</v>
      </c>
      <c r="Q3601" s="6">
        <v>0.75</v>
      </c>
      <c r="R3601" s="6">
        <v>0.75</v>
      </c>
      <c r="S3601" s="2" t="s">
        <v>81</v>
      </c>
      <c r="Y3601" s="4">
        <v>45407</v>
      </c>
      <c r="Z3601" s="2" t="s">
        <v>1123</v>
      </c>
      <c r="AD3601" s="2" t="s">
        <v>2203</v>
      </c>
      <c r="AX3601" s="2" t="s">
        <v>714</v>
      </c>
      <c r="AZ3601" s="38" t="s">
        <v>715</v>
      </c>
      <c r="BB3601" s="2" t="s">
        <v>1921</v>
      </c>
      <c r="BC3601" s="2" t="s">
        <v>1668</v>
      </c>
      <c r="BD3601" s="2" t="s">
        <v>99</v>
      </c>
      <c r="BE3601" s="2" t="s">
        <v>1640</v>
      </c>
      <c r="BG3601" s="2" t="s">
        <v>2118</v>
      </c>
      <c r="BI3601" s="2" t="s">
        <v>2121</v>
      </c>
    </row>
    <row r="3602" spans="1:61" x14ac:dyDescent="0.5">
      <c r="A3602" s="2">
        <v>2121</v>
      </c>
      <c r="B3602" s="2" t="s">
        <v>561</v>
      </c>
      <c r="C3602" s="2" t="s">
        <v>580</v>
      </c>
      <c r="D3602" s="2" t="s">
        <v>584</v>
      </c>
      <c r="E3602" s="2" t="s">
        <v>611</v>
      </c>
      <c r="F3602" s="2" t="s">
        <v>634</v>
      </c>
      <c r="G3602" s="2" t="s">
        <v>75</v>
      </c>
      <c r="H3602" s="2" t="s">
        <v>643</v>
      </c>
      <c r="L3602" s="2" t="s">
        <v>659</v>
      </c>
      <c r="N3602" s="2" t="s">
        <v>1529</v>
      </c>
      <c r="O3602" s="2" t="s">
        <v>68</v>
      </c>
      <c r="P3602" s="2" t="s">
        <v>80</v>
      </c>
      <c r="Q3602" s="6">
        <v>6</v>
      </c>
      <c r="R3602" s="6">
        <v>6</v>
      </c>
      <c r="S3602" s="2" t="s">
        <v>81</v>
      </c>
      <c r="Y3602" s="4">
        <v>45407</v>
      </c>
      <c r="Z3602" s="2" t="s">
        <v>1123</v>
      </c>
      <c r="AX3602" s="2" t="s">
        <v>714</v>
      </c>
      <c r="AZ3602" s="38" t="s">
        <v>716</v>
      </c>
      <c r="BB3602" s="2" t="s">
        <v>1921</v>
      </c>
      <c r="BC3602" s="2" t="s">
        <v>1668</v>
      </c>
      <c r="BD3602" s="2" t="s">
        <v>1954</v>
      </c>
      <c r="BE3602" s="2" t="s">
        <v>1630</v>
      </c>
      <c r="BG3602" s="2" t="s">
        <v>2118</v>
      </c>
      <c r="BI3602" s="2" t="s">
        <v>2121</v>
      </c>
    </row>
    <row r="3603" spans="1:61" x14ac:dyDescent="0.5">
      <c r="A3603" s="2">
        <v>2121</v>
      </c>
      <c r="B3603" s="2" t="s">
        <v>561</v>
      </c>
      <c r="C3603" s="2" t="s">
        <v>580</v>
      </c>
      <c r="D3603" s="2" t="s">
        <v>584</v>
      </c>
      <c r="E3603" s="2" t="s">
        <v>611</v>
      </c>
      <c r="F3603" s="2" t="s">
        <v>634</v>
      </c>
      <c r="G3603" s="2" t="s">
        <v>75</v>
      </c>
      <c r="H3603" s="2" t="s">
        <v>643</v>
      </c>
      <c r="L3603" s="2" t="s">
        <v>659</v>
      </c>
      <c r="N3603" s="2" t="s">
        <v>1511</v>
      </c>
      <c r="O3603" s="2" t="s">
        <v>69</v>
      </c>
      <c r="P3603" s="2" t="s">
        <v>1604</v>
      </c>
      <c r="Q3603" s="6">
        <v>0.75</v>
      </c>
      <c r="R3603" s="6">
        <v>0</v>
      </c>
      <c r="AX3603" s="2" t="s">
        <v>715</v>
      </c>
      <c r="AZ3603" s="38"/>
      <c r="BB3603" s="2" t="s">
        <v>99</v>
      </c>
      <c r="BC3603" s="2" t="s">
        <v>1640</v>
      </c>
      <c r="BE3603" s="2" t="s">
        <v>584</v>
      </c>
      <c r="BG3603" s="2" t="s">
        <v>584</v>
      </c>
      <c r="BI3603" s="2" t="s">
        <v>584</v>
      </c>
    </row>
    <row r="3604" spans="1:61" x14ac:dyDescent="0.5">
      <c r="A3604" s="2">
        <v>2121</v>
      </c>
      <c r="B3604" s="2" t="s">
        <v>561</v>
      </c>
      <c r="C3604" s="2" t="s">
        <v>580</v>
      </c>
      <c r="D3604" s="2" t="s">
        <v>584</v>
      </c>
      <c r="E3604" s="2" t="s">
        <v>611</v>
      </c>
      <c r="F3604" s="2" t="s">
        <v>634</v>
      </c>
      <c r="G3604" s="2" t="s">
        <v>75</v>
      </c>
      <c r="H3604" s="2" t="s">
        <v>643</v>
      </c>
      <c r="L3604" s="2" t="s">
        <v>659</v>
      </c>
      <c r="N3604" s="2" t="s">
        <v>1466</v>
      </c>
      <c r="O3604" s="2" t="s">
        <v>68</v>
      </c>
      <c r="P3604" s="2" t="s">
        <v>80</v>
      </c>
      <c r="Q3604" s="6">
        <v>6</v>
      </c>
      <c r="R3604" s="6">
        <v>6</v>
      </c>
      <c r="S3604" s="2" t="s">
        <v>81</v>
      </c>
      <c r="Y3604" s="4">
        <v>45407</v>
      </c>
      <c r="Z3604" s="2" t="s">
        <v>1123</v>
      </c>
      <c r="AX3604" s="2" t="s">
        <v>716</v>
      </c>
      <c r="AZ3604" s="38" t="s">
        <v>714</v>
      </c>
      <c r="BB3604" s="2" t="s">
        <v>1954</v>
      </c>
      <c r="BC3604" s="2" t="s">
        <v>1630</v>
      </c>
      <c r="BD3604" s="2" t="s">
        <v>1921</v>
      </c>
      <c r="BE3604" s="2" t="s">
        <v>1668</v>
      </c>
      <c r="BG3604" s="2" t="s">
        <v>2118</v>
      </c>
      <c r="BI3604" s="2" t="s">
        <v>2121</v>
      </c>
    </row>
    <row r="3605" spans="1:61" x14ac:dyDescent="0.5">
      <c r="A3605" s="2">
        <v>2121</v>
      </c>
      <c r="B3605" s="2" t="s">
        <v>561</v>
      </c>
      <c r="C3605" s="2" t="s">
        <v>580</v>
      </c>
      <c r="D3605" s="2" t="s">
        <v>584</v>
      </c>
      <c r="E3605" s="2" t="s">
        <v>611</v>
      </c>
      <c r="F3605" s="2" t="s">
        <v>634</v>
      </c>
      <c r="G3605" s="2" t="s">
        <v>75</v>
      </c>
      <c r="H3605" s="2" t="s">
        <v>643</v>
      </c>
      <c r="L3605" s="2" t="s">
        <v>660</v>
      </c>
      <c r="N3605" s="2" t="s">
        <v>1384</v>
      </c>
      <c r="O3605" s="2" t="s">
        <v>68</v>
      </c>
      <c r="P3605" s="2" t="s">
        <v>80</v>
      </c>
      <c r="Q3605" s="6">
        <v>6</v>
      </c>
      <c r="R3605" s="6">
        <v>6</v>
      </c>
      <c r="S3605" s="2" t="s">
        <v>81</v>
      </c>
      <c r="Y3605" s="4">
        <v>45408</v>
      </c>
      <c r="Z3605" s="2" t="s">
        <v>1123</v>
      </c>
      <c r="AX3605" s="2" t="s">
        <v>718</v>
      </c>
      <c r="AZ3605" s="38" t="s">
        <v>714</v>
      </c>
      <c r="BB3605" s="2" t="s">
        <v>1924</v>
      </c>
      <c r="BC3605" s="2" t="s">
        <v>1672</v>
      </c>
      <c r="BD3605" s="2" t="s">
        <v>1921</v>
      </c>
      <c r="BE3605" s="2" t="s">
        <v>1668</v>
      </c>
      <c r="BG3605" s="2" t="s">
        <v>2118</v>
      </c>
      <c r="BI3605" s="2" t="s">
        <v>2121</v>
      </c>
    </row>
    <row r="3606" spans="1:61" x14ac:dyDescent="0.5">
      <c r="A3606" s="2">
        <v>2121</v>
      </c>
      <c r="B3606" s="2" t="s">
        <v>561</v>
      </c>
      <c r="C3606" s="2" t="s">
        <v>580</v>
      </c>
      <c r="D3606" s="2" t="s">
        <v>584</v>
      </c>
      <c r="E3606" s="2" t="s">
        <v>611</v>
      </c>
      <c r="F3606" s="2" t="s">
        <v>634</v>
      </c>
      <c r="G3606" s="2" t="s">
        <v>75</v>
      </c>
      <c r="H3606" s="2" t="s">
        <v>643</v>
      </c>
      <c r="L3606" s="2" t="s">
        <v>660</v>
      </c>
      <c r="N3606" s="2" t="s">
        <v>1470</v>
      </c>
      <c r="O3606" s="2" t="s">
        <v>68</v>
      </c>
      <c r="P3606" s="2" t="s">
        <v>80</v>
      </c>
      <c r="Q3606" s="6">
        <v>6</v>
      </c>
      <c r="R3606" s="6">
        <v>6</v>
      </c>
      <c r="S3606" s="2" t="s">
        <v>81</v>
      </c>
      <c r="Y3606" s="4">
        <v>45408</v>
      </c>
      <c r="Z3606" s="2" t="s">
        <v>1123</v>
      </c>
      <c r="AX3606" s="2" t="s">
        <v>714</v>
      </c>
      <c r="AZ3606" s="38" t="s">
        <v>718</v>
      </c>
      <c r="BB3606" s="2" t="s">
        <v>1921</v>
      </c>
      <c r="BC3606" s="2" t="s">
        <v>1668</v>
      </c>
      <c r="BD3606" s="2" t="s">
        <v>1924</v>
      </c>
      <c r="BE3606" s="2" t="s">
        <v>1672</v>
      </c>
      <c r="BG3606" s="2" t="s">
        <v>2118</v>
      </c>
      <c r="BI3606" s="2" t="s">
        <v>2121</v>
      </c>
    </row>
    <row r="3607" spans="1:61" x14ac:dyDescent="0.5">
      <c r="A3607" s="2">
        <v>2121</v>
      </c>
      <c r="B3607" s="2" t="s">
        <v>561</v>
      </c>
      <c r="C3607" s="2" t="s">
        <v>580</v>
      </c>
      <c r="D3607" s="2" t="s">
        <v>584</v>
      </c>
      <c r="E3607" s="2" t="s">
        <v>611</v>
      </c>
      <c r="F3607" s="2" t="s">
        <v>634</v>
      </c>
      <c r="G3607" s="2" t="s">
        <v>75</v>
      </c>
      <c r="H3607" s="2" t="s">
        <v>643</v>
      </c>
      <c r="L3607" s="2" t="s">
        <v>660</v>
      </c>
      <c r="N3607" s="2" t="s">
        <v>1390</v>
      </c>
      <c r="O3607" s="2" t="s">
        <v>68</v>
      </c>
      <c r="P3607" s="2" t="s">
        <v>1605</v>
      </c>
      <c r="Q3607" s="6">
        <v>0.75</v>
      </c>
      <c r="R3607" s="6">
        <v>0.75</v>
      </c>
      <c r="S3607" s="2" t="s">
        <v>81</v>
      </c>
      <c r="Y3607" s="4">
        <v>45408</v>
      </c>
      <c r="Z3607" s="2" t="s">
        <v>1123</v>
      </c>
      <c r="AD3607" s="2" t="s">
        <v>2203</v>
      </c>
      <c r="AX3607" s="2" t="s">
        <v>714</v>
      </c>
      <c r="AZ3607" s="38" t="s">
        <v>715</v>
      </c>
      <c r="BB3607" s="2" t="s">
        <v>1921</v>
      </c>
      <c r="BC3607" s="2" t="s">
        <v>1668</v>
      </c>
      <c r="BD3607" s="2" t="s">
        <v>99</v>
      </c>
      <c r="BE3607" s="2" t="s">
        <v>1640</v>
      </c>
      <c r="BG3607" s="2" t="s">
        <v>2118</v>
      </c>
      <c r="BI3607" s="2" t="s">
        <v>2121</v>
      </c>
    </row>
    <row r="3608" spans="1:61" x14ac:dyDescent="0.5">
      <c r="A3608" s="2">
        <v>2121</v>
      </c>
      <c r="B3608" s="2" t="s">
        <v>561</v>
      </c>
      <c r="C3608" s="2" t="s">
        <v>580</v>
      </c>
      <c r="D3608" s="2" t="s">
        <v>584</v>
      </c>
      <c r="E3608" s="2" t="s">
        <v>611</v>
      </c>
      <c r="F3608" s="2" t="s">
        <v>634</v>
      </c>
      <c r="G3608" s="2" t="s">
        <v>75</v>
      </c>
      <c r="H3608" s="2" t="s">
        <v>643</v>
      </c>
      <c r="L3608" s="2" t="s">
        <v>660</v>
      </c>
      <c r="N3608" s="2" t="s">
        <v>1385</v>
      </c>
      <c r="O3608" s="2" t="s">
        <v>68</v>
      </c>
      <c r="P3608" s="2" t="s">
        <v>80</v>
      </c>
      <c r="Q3608" s="6">
        <v>6</v>
      </c>
      <c r="R3608" s="6">
        <v>6</v>
      </c>
      <c r="S3608" s="2" t="s">
        <v>81</v>
      </c>
      <c r="Y3608" s="4">
        <v>45408</v>
      </c>
      <c r="Z3608" s="2" t="s">
        <v>1123</v>
      </c>
      <c r="AX3608" s="2" t="s">
        <v>714</v>
      </c>
      <c r="AZ3608" s="38" t="s">
        <v>716</v>
      </c>
      <c r="BB3608" s="2" t="s">
        <v>1921</v>
      </c>
      <c r="BC3608" s="2" t="s">
        <v>1668</v>
      </c>
      <c r="BD3608" s="2" t="s">
        <v>1954</v>
      </c>
      <c r="BE3608" s="2" t="s">
        <v>1630</v>
      </c>
      <c r="BG3608" s="2" t="s">
        <v>2118</v>
      </c>
      <c r="BI3608" s="2" t="s">
        <v>2121</v>
      </c>
    </row>
    <row r="3609" spans="1:61" x14ac:dyDescent="0.5">
      <c r="A3609" s="2">
        <v>2121</v>
      </c>
      <c r="B3609" s="2" t="s">
        <v>561</v>
      </c>
      <c r="C3609" s="2" t="s">
        <v>580</v>
      </c>
      <c r="D3609" s="2" t="s">
        <v>584</v>
      </c>
      <c r="E3609" s="2" t="s">
        <v>611</v>
      </c>
      <c r="F3609" s="2" t="s">
        <v>634</v>
      </c>
      <c r="G3609" s="2" t="s">
        <v>75</v>
      </c>
      <c r="H3609" s="2" t="s">
        <v>643</v>
      </c>
      <c r="L3609" s="2" t="s">
        <v>660</v>
      </c>
      <c r="N3609" s="2" t="s">
        <v>1389</v>
      </c>
      <c r="O3609" s="2" t="s">
        <v>69</v>
      </c>
      <c r="P3609" s="2" t="s">
        <v>1604</v>
      </c>
      <c r="Q3609" s="6">
        <v>0.75</v>
      </c>
      <c r="R3609" s="6">
        <v>0</v>
      </c>
      <c r="AX3609" s="2" t="s">
        <v>715</v>
      </c>
      <c r="AZ3609" s="38"/>
      <c r="BB3609" s="2" t="s">
        <v>99</v>
      </c>
      <c r="BC3609" s="2" t="s">
        <v>1640</v>
      </c>
      <c r="BE3609" s="2" t="s">
        <v>584</v>
      </c>
      <c r="BG3609" s="2" t="s">
        <v>584</v>
      </c>
      <c r="BI3609" s="2" t="s">
        <v>584</v>
      </c>
    </row>
    <row r="3610" spans="1:61" x14ac:dyDescent="0.5">
      <c r="A3610" s="2">
        <v>2121</v>
      </c>
      <c r="B3610" s="2" t="s">
        <v>561</v>
      </c>
      <c r="C3610" s="2" t="s">
        <v>580</v>
      </c>
      <c r="D3610" s="2" t="s">
        <v>584</v>
      </c>
      <c r="E3610" s="2" t="s">
        <v>611</v>
      </c>
      <c r="F3610" s="2" t="s">
        <v>634</v>
      </c>
      <c r="G3610" s="2" t="s">
        <v>75</v>
      </c>
      <c r="H3610" s="2" t="s">
        <v>643</v>
      </c>
      <c r="L3610" s="2" t="s">
        <v>660</v>
      </c>
      <c r="N3610" s="2" t="s">
        <v>1392</v>
      </c>
      <c r="O3610" s="2" t="s">
        <v>68</v>
      </c>
      <c r="P3610" s="2" t="s">
        <v>80</v>
      </c>
      <c r="Q3610" s="6">
        <v>6</v>
      </c>
      <c r="R3610" s="6">
        <v>6</v>
      </c>
      <c r="S3610" s="2" t="s">
        <v>81</v>
      </c>
      <c r="Y3610" s="4">
        <v>45408</v>
      </c>
      <c r="Z3610" s="2" t="s">
        <v>1123</v>
      </c>
      <c r="AX3610" s="2" t="s">
        <v>716</v>
      </c>
      <c r="AZ3610" s="38" t="s">
        <v>714</v>
      </c>
      <c r="BB3610" s="2" t="s">
        <v>1954</v>
      </c>
      <c r="BC3610" s="2" t="s">
        <v>1630</v>
      </c>
      <c r="BD3610" s="2" t="s">
        <v>1921</v>
      </c>
      <c r="BE3610" s="2" t="s">
        <v>1668</v>
      </c>
      <c r="BG3610" s="2" t="s">
        <v>2118</v>
      </c>
      <c r="BI3610" s="2" t="s">
        <v>2121</v>
      </c>
    </row>
    <row r="3611" spans="1:61" x14ac:dyDescent="0.5">
      <c r="A3611" s="2">
        <v>2121</v>
      </c>
      <c r="B3611" s="2" t="s">
        <v>562</v>
      </c>
      <c r="C3611" s="2" t="s">
        <v>71</v>
      </c>
      <c r="D3611" s="2" t="s">
        <v>72</v>
      </c>
      <c r="E3611" s="2" t="s">
        <v>73</v>
      </c>
      <c r="F3611" s="2" t="s">
        <v>74</v>
      </c>
      <c r="G3611" s="2" t="s">
        <v>75</v>
      </c>
      <c r="H3611" s="2" t="s">
        <v>76</v>
      </c>
      <c r="L3611" s="2" t="s">
        <v>580</v>
      </c>
      <c r="N3611" s="2" t="s">
        <v>1440</v>
      </c>
      <c r="O3611" s="2" t="s">
        <v>69</v>
      </c>
      <c r="P3611" s="2" t="s">
        <v>1604</v>
      </c>
      <c r="Q3611" s="6">
        <v>0.5</v>
      </c>
      <c r="R3611" s="6">
        <v>0</v>
      </c>
      <c r="AX3611" s="2" t="s">
        <v>928</v>
      </c>
      <c r="AZ3611" s="38" t="s">
        <v>725</v>
      </c>
      <c r="BC3611" s="2" t="s">
        <v>584</v>
      </c>
      <c r="BE3611" s="2" t="s">
        <v>584</v>
      </c>
      <c r="BG3611" s="2" t="s">
        <v>584</v>
      </c>
      <c r="BI3611" s="2" t="s">
        <v>584</v>
      </c>
    </row>
    <row r="3612" spans="1:61" x14ac:dyDescent="0.5">
      <c r="A3612" s="2">
        <v>2121</v>
      </c>
      <c r="B3612" s="2" t="s">
        <v>562</v>
      </c>
      <c r="C3612" s="2" t="s">
        <v>71</v>
      </c>
      <c r="D3612" s="2" t="s">
        <v>72</v>
      </c>
      <c r="E3612" s="2" t="s">
        <v>73</v>
      </c>
      <c r="F3612" s="2" t="s">
        <v>74</v>
      </c>
      <c r="G3612" s="2" t="s">
        <v>75</v>
      </c>
      <c r="H3612" s="2" t="s">
        <v>76</v>
      </c>
      <c r="L3612" s="2" t="s">
        <v>580</v>
      </c>
      <c r="N3612" s="2" t="s">
        <v>1383</v>
      </c>
      <c r="O3612" s="2" t="s">
        <v>69</v>
      </c>
      <c r="P3612" s="2" t="s">
        <v>1604</v>
      </c>
      <c r="Q3612" s="6">
        <v>0.5</v>
      </c>
      <c r="R3612" s="6">
        <v>0</v>
      </c>
      <c r="AX3612" s="2" t="s">
        <v>928</v>
      </c>
      <c r="AZ3612" s="38" t="s">
        <v>725</v>
      </c>
      <c r="BC3612" s="2" t="s">
        <v>584</v>
      </c>
      <c r="BE3612" s="2" t="s">
        <v>584</v>
      </c>
      <c r="BG3612" s="2" t="s">
        <v>584</v>
      </c>
      <c r="BI3612" s="2" t="s">
        <v>584</v>
      </c>
    </row>
    <row r="3613" spans="1:61" x14ac:dyDescent="0.5">
      <c r="A3613" s="2">
        <v>2121</v>
      </c>
      <c r="B3613" s="2" t="s">
        <v>562</v>
      </c>
      <c r="C3613" s="2" t="s">
        <v>71</v>
      </c>
      <c r="D3613" s="2" t="s">
        <v>72</v>
      </c>
      <c r="E3613" s="2" t="s">
        <v>73</v>
      </c>
      <c r="F3613" s="2" t="s">
        <v>74</v>
      </c>
      <c r="G3613" s="2" t="s">
        <v>75</v>
      </c>
      <c r="H3613" s="2" t="s">
        <v>76</v>
      </c>
      <c r="L3613" s="2" t="s">
        <v>580</v>
      </c>
      <c r="N3613" s="2" t="s">
        <v>1457</v>
      </c>
      <c r="O3613" s="2" t="s">
        <v>69</v>
      </c>
      <c r="P3613" s="2" t="s">
        <v>1604</v>
      </c>
      <c r="Q3613" s="6">
        <v>0.5</v>
      </c>
      <c r="R3613" s="6">
        <v>0</v>
      </c>
      <c r="AX3613" s="2" t="s">
        <v>928</v>
      </c>
      <c r="AZ3613" s="38" t="s">
        <v>725</v>
      </c>
      <c r="BC3613" s="2" t="s">
        <v>584</v>
      </c>
      <c r="BE3613" s="2" t="s">
        <v>584</v>
      </c>
      <c r="BG3613" s="2" t="s">
        <v>584</v>
      </c>
      <c r="BI3613" s="2" t="s">
        <v>584</v>
      </c>
    </row>
    <row r="3614" spans="1:61" x14ac:dyDescent="0.5">
      <c r="A3614" s="2">
        <v>2121</v>
      </c>
      <c r="B3614" s="2" t="s">
        <v>562</v>
      </c>
      <c r="C3614" s="2" t="s">
        <v>71</v>
      </c>
      <c r="D3614" s="2" t="s">
        <v>72</v>
      </c>
      <c r="E3614" s="2" t="s">
        <v>73</v>
      </c>
      <c r="F3614" s="2" t="s">
        <v>74</v>
      </c>
      <c r="G3614" s="2" t="s">
        <v>75</v>
      </c>
      <c r="H3614" s="2" t="s">
        <v>76</v>
      </c>
      <c r="L3614" s="2" t="s">
        <v>580</v>
      </c>
      <c r="N3614" s="2" t="s">
        <v>1546</v>
      </c>
      <c r="O3614" s="2" t="s">
        <v>69</v>
      </c>
      <c r="P3614" s="2" t="s">
        <v>1604</v>
      </c>
      <c r="Q3614" s="6">
        <v>1.5</v>
      </c>
      <c r="R3614" s="6">
        <v>0</v>
      </c>
      <c r="S3614" s="2" t="s">
        <v>1611</v>
      </c>
      <c r="AX3614" s="2" t="s">
        <v>929</v>
      </c>
      <c r="AZ3614" s="38" t="s">
        <v>844</v>
      </c>
      <c r="BC3614" s="2" t="s">
        <v>1651</v>
      </c>
      <c r="BE3614" s="2" t="s">
        <v>584</v>
      </c>
      <c r="BG3614" s="2" t="s">
        <v>584</v>
      </c>
      <c r="BI3614" s="2" t="s">
        <v>584</v>
      </c>
    </row>
    <row r="3615" spans="1:61" x14ac:dyDescent="0.5">
      <c r="A3615" s="2">
        <v>2121</v>
      </c>
      <c r="B3615" s="2" t="s">
        <v>562</v>
      </c>
      <c r="C3615" s="2" t="s">
        <v>71</v>
      </c>
      <c r="D3615" s="2" t="s">
        <v>584</v>
      </c>
      <c r="E3615" s="2" t="s">
        <v>73</v>
      </c>
      <c r="F3615" s="2" t="s">
        <v>74</v>
      </c>
      <c r="G3615" s="2" t="s">
        <v>75</v>
      </c>
      <c r="H3615" s="2" t="s">
        <v>76</v>
      </c>
      <c r="L3615" s="2" t="s">
        <v>580</v>
      </c>
      <c r="N3615" s="2" t="s">
        <v>1430</v>
      </c>
      <c r="O3615" s="2" t="s">
        <v>69</v>
      </c>
      <c r="P3615" s="2" t="s">
        <v>1604</v>
      </c>
      <c r="Q3615" s="6">
        <v>0.5</v>
      </c>
      <c r="R3615" s="6">
        <v>0</v>
      </c>
      <c r="AX3615" s="2" t="s">
        <v>765</v>
      </c>
      <c r="AZ3615" s="38" t="s">
        <v>725</v>
      </c>
      <c r="BC3615" s="2" t="s">
        <v>584</v>
      </c>
      <c r="BE3615" s="2" t="s">
        <v>584</v>
      </c>
      <c r="BG3615" s="2" t="s">
        <v>584</v>
      </c>
      <c r="BI3615" s="2" t="s">
        <v>584</v>
      </c>
    </row>
    <row r="3616" spans="1:61" x14ac:dyDescent="0.5">
      <c r="A3616" s="2">
        <v>2121</v>
      </c>
      <c r="B3616" s="2" t="s">
        <v>562</v>
      </c>
      <c r="C3616" s="2" t="s">
        <v>71</v>
      </c>
      <c r="D3616" s="2" t="s">
        <v>584</v>
      </c>
      <c r="E3616" s="2" t="s">
        <v>73</v>
      </c>
      <c r="F3616" s="2" t="s">
        <v>74</v>
      </c>
      <c r="G3616" s="2" t="s">
        <v>75</v>
      </c>
      <c r="H3616" s="2" t="s">
        <v>76</v>
      </c>
      <c r="L3616" s="2" t="s">
        <v>580</v>
      </c>
      <c r="N3616" s="2" t="s">
        <v>1512</v>
      </c>
      <c r="O3616" s="2" t="s">
        <v>69</v>
      </c>
      <c r="P3616" s="2" t="s">
        <v>1604</v>
      </c>
      <c r="Q3616" s="6">
        <v>0.5</v>
      </c>
      <c r="R3616" s="6">
        <v>0</v>
      </c>
      <c r="AX3616" s="2" t="s">
        <v>765</v>
      </c>
      <c r="AZ3616" s="38" t="s">
        <v>725</v>
      </c>
      <c r="BC3616" s="2" t="s">
        <v>584</v>
      </c>
      <c r="BE3616" s="2" t="s">
        <v>584</v>
      </c>
      <c r="BG3616" s="2" t="s">
        <v>584</v>
      </c>
      <c r="BI3616" s="2" t="s">
        <v>584</v>
      </c>
    </row>
    <row r="3617" spans="1:61" x14ac:dyDescent="0.5">
      <c r="A3617" s="2">
        <v>2121</v>
      </c>
      <c r="B3617" s="2" t="s">
        <v>562</v>
      </c>
      <c r="C3617" s="2" t="s">
        <v>71</v>
      </c>
      <c r="D3617" s="2" t="s">
        <v>584</v>
      </c>
      <c r="E3617" s="2" t="s">
        <v>73</v>
      </c>
      <c r="F3617" s="2" t="s">
        <v>74</v>
      </c>
      <c r="G3617" s="2" t="s">
        <v>75</v>
      </c>
      <c r="H3617" s="2" t="s">
        <v>76</v>
      </c>
      <c r="L3617" s="2" t="s">
        <v>580</v>
      </c>
      <c r="N3617" s="2" t="s">
        <v>1510</v>
      </c>
      <c r="O3617" s="2" t="s">
        <v>69</v>
      </c>
      <c r="P3617" s="2" t="s">
        <v>1604</v>
      </c>
      <c r="Q3617" s="6">
        <v>0.5</v>
      </c>
      <c r="R3617" s="6">
        <v>0</v>
      </c>
      <c r="AX3617" s="2" t="s">
        <v>765</v>
      </c>
      <c r="AZ3617" s="38" t="s">
        <v>725</v>
      </c>
      <c r="BC3617" s="2" t="s">
        <v>584</v>
      </c>
      <c r="BE3617" s="2" t="s">
        <v>584</v>
      </c>
      <c r="BG3617" s="2" t="s">
        <v>584</v>
      </c>
      <c r="BI3617" s="2" t="s">
        <v>584</v>
      </c>
    </row>
    <row r="3618" spans="1:61" x14ac:dyDescent="0.5">
      <c r="A3618" s="2">
        <v>2121</v>
      </c>
      <c r="B3618" s="2" t="s">
        <v>562</v>
      </c>
      <c r="C3618" s="2" t="s">
        <v>71</v>
      </c>
      <c r="D3618" s="2" t="s">
        <v>584</v>
      </c>
      <c r="E3618" s="2" t="s">
        <v>73</v>
      </c>
      <c r="F3618" s="2" t="s">
        <v>74</v>
      </c>
      <c r="G3618" s="2" t="s">
        <v>75</v>
      </c>
      <c r="H3618" s="2" t="s">
        <v>76</v>
      </c>
      <c r="L3618" s="2" t="s">
        <v>580</v>
      </c>
      <c r="N3618" s="2" t="s">
        <v>1523</v>
      </c>
      <c r="O3618" s="2" t="s">
        <v>69</v>
      </c>
      <c r="P3618" s="2" t="s">
        <v>1604</v>
      </c>
      <c r="Q3618" s="6">
        <v>0.5</v>
      </c>
      <c r="R3618" s="6">
        <v>0</v>
      </c>
      <c r="AX3618" s="2" t="s">
        <v>765</v>
      </c>
      <c r="AZ3618" s="38" t="s">
        <v>725</v>
      </c>
      <c r="BC3618" s="2" t="s">
        <v>584</v>
      </c>
      <c r="BE3618" s="2" t="s">
        <v>584</v>
      </c>
      <c r="BG3618" s="2" t="s">
        <v>584</v>
      </c>
      <c r="BI3618" s="2" t="s">
        <v>584</v>
      </c>
    </row>
    <row r="3619" spans="1:61" x14ac:dyDescent="0.5">
      <c r="A3619" s="2">
        <v>2121</v>
      </c>
      <c r="B3619" s="2" t="s">
        <v>562</v>
      </c>
      <c r="C3619" s="2" t="s">
        <v>71</v>
      </c>
      <c r="D3619" s="2" t="s">
        <v>584</v>
      </c>
      <c r="E3619" s="2" t="s">
        <v>73</v>
      </c>
      <c r="F3619" s="2" t="s">
        <v>74</v>
      </c>
      <c r="G3619" s="2" t="s">
        <v>75</v>
      </c>
      <c r="H3619" s="2" t="s">
        <v>76</v>
      </c>
      <c r="L3619" s="2" t="s">
        <v>580</v>
      </c>
      <c r="N3619" s="2" t="s">
        <v>1450</v>
      </c>
      <c r="O3619" s="2" t="s">
        <v>69</v>
      </c>
      <c r="P3619" s="2" t="s">
        <v>1604</v>
      </c>
      <c r="Q3619" s="6">
        <v>0.5</v>
      </c>
      <c r="R3619" s="6">
        <v>0</v>
      </c>
      <c r="AX3619" s="2" t="s">
        <v>765</v>
      </c>
      <c r="AZ3619" s="38" t="s">
        <v>725</v>
      </c>
      <c r="BC3619" s="2" t="s">
        <v>584</v>
      </c>
      <c r="BE3619" s="2" t="s">
        <v>584</v>
      </c>
      <c r="BG3619" s="2" t="s">
        <v>584</v>
      </c>
      <c r="BI3619" s="2" t="s">
        <v>584</v>
      </c>
    </row>
    <row r="3620" spans="1:61" x14ac:dyDescent="0.5">
      <c r="A3620" s="2">
        <v>2121</v>
      </c>
      <c r="B3620" s="2" t="s">
        <v>562</v>
      </c>
      <c r="C3620" s="2" t="s">
        <v>71</v>
      </c>
      <c r="D3620" s="2" t="s">
        <v>584</v>
      </c>
      <c r="E3620" s="2" t="s">
        <v>73</v>
      </c>
      <c r="F3620" s="2" t="s">
        <v>74</v>
      </c>
      <c r="G3620" s="2" t="s">
        <v>75</v>
      </c>
      <c r="H3620" s="2" t="s">
        <v>76</v>
      </c>
      <c r="L3620" s="2" t="s">
        <v>580</v>
      </c>
      <c r="N3620" s="2" t="s">
        <v>1537</v>
      </c>
      <c r="O3620" s="2" t="s">
        <v>69</v>
      </c>
      <c r="P3620" s="2" t="s">
        <v>1604</v>
      </c>
      <c r="Q3620" s="6">
        <v>0.5</v>
      </c>
      <c r="R3620" s="6">
        <v>0</v>
      </c>
      <c r="AX3620" s="2" t="s">
        <v>765</v>
      </c>
      <c r="AZ3620" s="38" t="s">
        <v>725</v>
      </c>
      <c r="BC3620" s="2" t="s">
        <v>584</v>
      </c>
      <c r="BE3620" s="2" t="s">
        <v>584</v>
      </c>
      <c r="BG3620" s="2" t="s">
        <v>584</v>
      </c>
      <c r="BI3620" s="2" t="s">
        <v>584</v>
      </c>
    </row>
    <row r="3621" spans="1:61" x14ac:dyDescent="0.5">
      <c r="A3621" s="2">
        <v>2121</v>
      </c>
      <c r="B3621" s="2" t="s">
        <v>562</v>
      </c>
      <c r="C3621" s="2" t="s">
        <v>71</v>
      </c>
      <c r="D3621" s="2" t="s">
        <v>584</v>
      </c>
      <c r="E3621" s="2" t="s">
        <v>73</v>
      </c>
      <c r="F3621" s="2" t="s">
        <v>74</v>
      </c>
      <c r="G3621" s="2" t="s">
        <v>75</v>
      </c>
      <c r="H3621" s="2" t="s">
        <v>76</v>
      </c>
      <c r="L3621" s="2" t="s">
        <v>580</v>
      </c>
      <c r="N3621" s="2" t="s">
        <v>1408</v>
      </c>
      <c r="O3621" s="2" t="s">
        <v>69</v>
      </c>
      <c r="P3621" s="2" t="s">
        <v>1604</v>
      </c>
      <c r="Q3621" s="6">
        <v>0.5</v>
      </c>
      <c r="R3621" s="6">
        <v>0</v>
      </c>
      <c r="AX3621" s="2" t="s">
        <v>765</v>
      </c>
      <c r="AZ3621" s="38" t="s">
        <v>725</v>
      </c>
      <c r="BC3621" s="2" t="s">
        <v>584</v>
      </c>
      <c r="BE3621" s="2" t="s">
        <v>584</v>
      </c>
      <c r="BG3621" s="2" t="s">
        <v>584</v>
      </c>
      <c r="BI3621" s="2" t="s">
        <v>584</v>
      </c>
    </row>
    <row r="3622" spans="1:61" x14ac:dyDescent="0.5">
      <c r="A3622" s="2">
        <v>2121</v>
      </c>
      <c r="B3622" s="2" t="s">
        <v>562</v>
      </c>
      <c r="C3622" s="2" t="s">
        <v>71</v>
      </c>
      <c r="D3622" s="2" t="s">
        <v>584</v>
      </c>
      <c r="E3622" s="2" t="s">
        <v>73</v>
      </c>
      <c r="F3622" s="2" t="s">
        <v>74</v>
      </c>
      <c r="G3622" s="2" t="s">
        <v>75</v>
      </c>
      <c r="H3622" s="2" t="s">
        <v>76</v>
      </c>
      <c r="L3622" s="2" t="s">
        <v>580</v>
      </c>
      <c r="N3622" s="2" t="s">
        <v>1593</v>
      </c>
      <c r="O3622" s="2" t="s">
        <v>69</v>
      </c>
      <c r="P3622" s="2" t="s">
        <v>1604</v>
      </c>
      <c r="Q3622" s="6">
        <v>0.5</v>
      </c>
      <c r="R3622" s="6">
        <v>0</v>
      </c>
      <c r="AX3622" s="2" t="s">
        <v>765</v>
      </c>
      <c r="AZ3622" s="38" t="s">
        <v>725</v>
      </c>
      <c r="BC3622" s="2" t="s">
        <v>584</v>
      </c>
      <c r="BE3622" s="2" t="s">
        <v>584</v>
      </c>
      <c r="BG3622" s="2" t="s">
        <v>584</v>
      </c>
      <c r="BI3622" s="2" t="s">
        <v>584</v>
      </c>
    </row>
    <row r="3623" spans="1:61" x14ac:dyDescent="0.5">
      <c r="A3623" s="2">
        <v>2121</v>
      </c>
      <c r="B3623" s="2" t="s">
        <v>562</v>
      </c>
      <c r="C3623" s="2" t="s">
        <v>71</v>
      </c>
      <c r="D3623" s="2" t="s">
        <v>584</v>
      </c>
      <c r="E3623" s="2" t="s">
        <v>73</v>
      </c>
      <c r="F3623" s="2" t="s">
        <v>74</v>
      </c>
      <c r="G3623" s="2" t="s">
        <v>75</v>
      </c>
      <c r="H3623" s="2" t="s">
        <v>76</v>
      </c>
      <c r="L3623" s="2" t="s">
        <v>580</v>
      </c>
      <c r="N3623" s="2" t="s">
        <v>1411</v>
      </c>
      <c r="O3623" s="2" t="s">
        <v>69</v>
      </c>
      <c r="P3623" s="2" t="s">
        <v>1604</v>
      </c>
      <c r="Q3623" s="6">
        <v>0.5</v>
      </c>
      <c r="R3623" s="6">
        <v>0</v>
      </c>
      <c r="AX3623" s="2" t="s">
        <v>765</v>
      </c>
      <c r="AZ3623" s="38" t="s">
        <v>725</v>
      </c>
      <c r="BC3623" s="2" t="s">
        <v>584</v>
      </c>
      <c r="BE3623" s="2" t="s">
        <v>584</v>
      </c>
      <c r="BG3623" s="2" t="s">
        <v>584</v>
      </c>
      <c r="BI3623" s="2" t="s">
        <v>584</v>
      </c>
    </row>
    <row r="3624" spans="1:61" x14ac:dyDescent="0.5">
      <c r="A3624" s="2">
        <v>2121</v>
      </c>
      <c r="B3624" s="2" t="s">
        <v>562</v>
      </c>
      <c r="C3624" s="2" t="s">
        <v>71</v>
      </c>
      <c r="D3624" s="2" t="s">
        <v>584</v>
      </c>
      <c r="E3624" s="2" t="s">
        <v>73</v>
      </c>
      <c r="F3624" s="2" t="s">
        <v>74</v>
      </c>
      <c r="G3624" s="2" t="s">
        <v>75</v>
      </c>
      <c r="H3624" s="2" t="s">
        <v>76</v>
      </c>
      <c r="L3624" s="2" t="s">
        <v>580</v>
      </c>
      <c r="N3624" s="2" t="s">
        <v>1508</v>
      </c>
      <c r="O3624" s="2" t="s">
        <v>69</v>
      </c>
      <c r="P3624" s="2" t="s">
        <v>1604</v>
      </c>
      <c r="Q3624" s="6">
        <v>0.5</v>
      </c>
      <c r="R3624" s="6">
        <v>0</v>
      </c>
      <c r="S3624" s="2" t="s">
        <v>1611</v>
      </c>
      <c r="AX3624" s="2" t="s">
        <v>725</v>
      </c>
      <c r="AZ3624" s="38" t="s">
        <v>765</v>
      </c>
      <c r="BC3624" s="2" t="s">
        <v>584</v>
      </c>
      <c r="BE3624" s="2" t="s">
        <v>584</v>
      </c>
      <c r="BG3624" s="2" t="s">
        <v>584</v>
      </c>
      <c r="BI3624" s="2" t="s">
        <v>584</v>
      </c>
    </row>
    <row r="3625" spans="1:61" x14ac:dyDescent="0.5">
      <c r="A3625" s="2">
        <v>2121</v>
      </c>
      <c r="B3625" s="2" t="s">
        <v>562</v>
      </c>
      <c r="C3625" s="2" t="s">
        <v>71</v>
      </c>
      <c r="D3625" s="2" t="s">
        <v>584</v>
      </c>
      <c r="E3625" s="2" t="s">
        <v>73</v>
      </c>
      <c r="F3625" s="2" t="s">
        <v>74</v>
      </c>
      <c r="G3625" s="2" t="s">
        <v>75</v>
      </c>
      <c r="H3625" s="2" t="s">
        <v>76</v>
      </c>
      <c r="L3625" s="2" t="s">
        <v>580</v>
      </c>
      <c r="N3625" s="2" t="s">
        <v>1442</v>
      </c>
      <c r="O3625" s="2" t="s">
        <v>69</v>
      </c>
      <c r="P3625" s="2" t="s">
        <v>1604</v>
      </c>
      <c r="Q3625" s="6">
        <v>0.5</v>
      </c>
      <c r="R3625" s="6">
        <v>0</v>
      </c>
      <c r="S3625" s="2" t="s">
        <v>1611</v>
      </c>
      <c r="AX3625" s="2" t="s">
        <v>725</v>
      </c>
      <c r="AZ3625" s="38" t="s">
        <v>765</v>
      </c>
      <c r="BC3625" s="2" t="s">
        <v>584</v>
      </c>
      <c r="BE3625" s="2" t="s">
        <v>584</v>
      </c>
      <c r="BG3625" s="2" t="s">
        <v>584</v>
      </c>
      <c r="BI3625" s="2" t="s">
        <v>584</v>
      </c>
    </row>
    <row r="3626" spans="1:61" x14ac:dyDescent="0.5">
      <c r="A3626" s="2">
        <v>2121</v>
      </c>
      <c r="B3626" s="2" t="s">
        <v>562</v>
      </c>
      <c r="C3626" s="2" t="s">
        <v>71</v>
      </c>
      <c r="D3626" s="2" t="s">
        <v>584</v>
      </c>
      <c r="E3626" s="2" t="s">
        <v>73</v>
      </c>
      <c r="F3626" s="2" t="s">
        <v>74</v>
      </c>
      <c r="G3626" s="2" t="s">
        <v>75</v>
      </c>
      <c r="H3626" s="2" t="s">
        <v>76</v>
      </c>
      <c r="L3626" s="2" t="s">
        <v>580</v>
      </c>
      <c r="N3626" s="2" t="s">
        <v>1513</v>
      </c>
      <c r="O3626" s="2" t="s">
        <v>69</v>
      </c>
      <c r="P3626" s="2" t="s">
        <v>1604</v>
      </c>
      <c r="Q3626" s="6">
        <v>0.5</v>
      </c>
      <c r="R3626" s="6">
        <v>0</v>
      </c>
      <c r="S3626" s="2" t="s">
        <v>1611</v>
      </c>
      <c r="AX3626" s="2" t="s">
        <v>725</v>
      </c>
      <c r="AZ3626" s="38" t="s">
        <v>765</v>
      </c>
      <c r="BC3626" s="2" t="s">
        <v>584</v>
      </c>
      <c r="BE3626" s="2" t="s">
        <v>584</v>
      </c>
      <c r="BG3626" s="2" t="s">
        <v>584</v>
      </c>
      <c r="BI3626" s="2" t="s">
        <v>584</v>
      </c>
    </row>
    <row r="3627" spans="1:61" x14ac:dyDescent="0.5">
      <c r="A3627" s="2">
        <v>2121</v>
      </c>
      <c r="B3627" s="2" t="s">
        <v>562</v>
      </c>
      <c r="C3627" s="2" t="s">
        <v>71</v>
      </c>
      <c r="D3627" s="2" t="s">
        <v>584</v>
      </c>
      <c r="E3627" s="2" t="s">
        <v>73</v>
      </c>
      <c r="F3627" s="2" t="s">
        <v>74</v>
      </c>
      <c r="G3627" s="2" t="s">
        <v>75</v>
      </c>
      <c r="H3627" s="2" t="s">
        <v>76</v>
      </c>
      <c r="L3627" s="2" t="s">
        <v>580</v>
      </c>
      <c r="N3627" s="2" t="s">
        <v>1468</v>
      </c>
      <c r="O3627" s="2" t="s">
        <v>69</v>
      </c>
      <c r="P3627" s="2" t="s">
        <v>1604</v>
      </c>
      <c r="Q3627" s="6">
        <v>0.5</v>
      </c>
      <c r="R3627" s="6">
        <v>0</v>
      </c>
      <c r="S3627" s="2" t="s">
        <v>1611</v>
      </c>
      <c r="AX3627" s="2" t="s">
        <v>725</v>
      </c>
      <c r="AZ3627" s="38" t="s">
        <v>765</v>
      </c>
      <c r="BC3627" s="2" t="s">
        <v>584</v>
      </c>
      <c r="BE3627" s="2" t="s">
        <v>584</v>
      </c>
      <c r="BG3627" s="2" t="s">
        <v>584</v>
      </c>
      <c r="BI3627" s="2" t="s">
        <v>584</v>
      </c>
    </row>
    <row r="3628" spans="1:61" x14ac:dyDescent="0.5">
      <c r="A3628" s="2">
        <v>2121</v>
      </c>
      <c r="B3628" s="2" t="s">
        <v>562</v>
      </c>
      <c r="C3628" s="2" t="s">
        <v>71</v>
      </c>
      <c r="D3628" s="2" t="s">
        <v>584</v>
      </c>
      <c r="E3628" s="2" t="s">
        <v>73</v>
      </c>
      <c r="F3628" s="2" t="s">
        <v>74</v>
      </c>
      <c r="G3628" s="2" t="s">
        <v>75</v>
      </c>
      <c r="H3628" s="2" t="s">
        <v>76</v>
      </c>
      <c r="L3628" s="2" t="s">
        <v>580</v>
      </c>
      <c r="N3628" s="2" t="s">
        <v>1389</v>
      </c>
      <c r="O3628" s="2" t="s">
        <v>69</v>
      </c>
      <c r="P3628" s="2" t="s">
        <v>1604</v>
      </c>
      <c r="Q3628" s="6">
        <v>0.5</v>
      </c>
      <c r="R3628" s="6">
        <v>0</v>
      </c>
      <c r="S3628" s="2" t="s">
        <v>1611</v>
      </c>
      <c r="AX3628" s="2" t="s">
        <v>725</v>
      </c>
      <c r="AZ3628" s="38" t="s">
        <v>765</v>
      </c>
      <c r="BC3628" s="2" t="s">
        <v>584</v>
      </c>
      <c r="BE3628" s="2" t="s">
        <v>584</v>
      </c>
      <c r="BG3628" s="2" t="s">
        <v>584</v>
      </c>
      <c r="BI3628" s="2" t="s">
        <v>584</v>
      </c>
    </row>
    <row r="3629" spans="1:61" x14ac:dyDescent="0.5">
      <c r="A3629" s="2">
        <v>2121</v>
      </c>
      <c r="B3629" s="2" t="s">
        <v>562</v>
      </c>
      <c r="C3629" s="2" t="s">
        <v>71</v>
      </c>
      <c r="D3629" s="2" t="s">
        <v>584</v>
      </c>
      <c r="E3629" s="2" t="s">
        <v>73</v>
      </c>
      <c r="F3629" s="2" t="s">
        <v>74</v>
      </c>
      <c r="G3629" s="2" t="s">
        <v>75</v>
      </c>
      <c r="H3629" s="2" t="s">
        <v>76</v>
      </c>
      <c r="L3629" s="2" t="s">
        <v>580</v>
      </c>
      <c r="N3629" s="2" t="s">
        <v>1451</v>
      </c>
      <c r="O3629" s="2" t="s">
        <v>69</v>
      </c>
      <c r="P3629" s="2" t="s">
        <v>1604</v>
      </c>
      <c r="Q3629" s="6">
        <v>0.5</v>
      </c>
      <c r="R3629" s="6">
        <v>0</v>
      </c>
      <c r="S3629" s="2" t="s">
        <v>1611</v>
      </c>
      <c r="AX3629" s="2" t="s">
        <v>725</v>
      </c>
      <c r="AZ3629" s="38" t="s">
        <v>765</v>
      </c>
      <c r="BC3629" s="2" t="s">
        <v>584</v>
      </c>
      <c r="BE3629" s="2" t="s">
        <v>584</v>
      </c>
      <c r="BG3629" s="2" t="s">
        <v>584</v>
      </c>
      <c r="BI3629" s="2" t="s">
        <v>584</v>
      </c>
    </row>
    <row r="3630" spans="1:61" x14ac:dyDescent="0.5">
      <c r="A3630" s="2">
        <v>2121</v>
      </c>
      <c r="B3630" s="2" t="s">
        <v>562</v>
      </c>
      <c r="C3630" s="2" t="s">
        <v>71</v>
      </c>
      <c r="D3630" s="2" t="s">
        <v>584</v>
      </c>
      <c r="E3630" s="2" t="s">
        <v>73</v>
      </c>
      <c r="F3630" s="2" t="s">
        <v>74</v>
      </c>
      <c r="G3630" s="2" t="s">
        <v>75</v>
      </c>
      <c r="H3630" s="2" t="s">
        <v>76</v>
      </c>
      <c r="L3630" s="2" t="s">
        <v>580</v>
      </c>
      <c r="N3630" s="2" t="s">
        <v>1452</v>
      </c>
      <c r="O3630" s="2" t="s">
        <v>69</v>
      </c>
      <c r="P3630" s="2" t="s">
        <v>1604</v>
      </c>
      <c r="Q3630" s="6">
        <v>0.5</v>
      </c>
      <c r="R3630" s="6">
        <v>0</v>
      </c>
      <c r="S3630" s="2" t="s">
        <v>1611</v>
      </c>
      <c r="AX3630" s="2" t="s">
        <v>725</v>
      </c>
      <c r="AZ3630" s="38" t="s">
        <v>765</v>
      </c>
      <c r="BC3630" s="2" t="s">
        <v>584</v>
      </c>
      <c r="BE3630" s="2" t="s">
        <v>584</v>
      </c>
      <c r="BG3630" s="2" t="s">
        <v>584</v>
      </c>
      <c r="BI3630" s="2" t="s">
        <v>584</v>
      </c>
    </row>
    <row r="3631" spans="1:61" x14ac:dyDescent="0.5">
      <c r="A3631" s="2">
        <v>2121</v>
      </c>
      <c r="B3631" s="2" t="s">
        <v>562</v>
      </c>
      <c r="C3631" s="2" t="s">
        <v>71</v>
      </c>
      <c r="D3631" s="2" t="s">
        <v>584</v>
      </c>
      <c r="E3631" s="2" t="s">
        <v>73</v>
      </c>
      <c r="F3631" s="2" t="s">
        <v>74</v>
      </c>
      <c r="G3631" s="2" t="s">
        <v>75</v>
      </c>
      <c r="H3631" s="2" t="s">
        <v>76</v>
      </c>
      <c r="L3631" s="2" t="s">
        <v>580</v>
      </c>
      <c r="N3631" s="2" t="s">
        <v>1487</v>
      </c>
      <c r="O3631" s="2" t="s">
        <v>69</v>
      </c>
      <c r="P3631" s="2" t="s">
        <v>1604</v>
      </c>
      <c r="Q3631" s="6">
        <v>0.5</v>
      </c>
      <c r="R3631" s="6">
        <v>0</v>
      </c>
      <c r="S3631" s="2" t="s">
        <v>1611</v>
      </c>
      <c r="AX3631" s="2" t="s">
        <v>725</v>
      </c>
      <c r="AZ3631" s="38" t="s">
        <v>765</v>
      </c>
      <c r="BC3631" s="2" t="s">
        <v>584</v>
      </c>
      <c r="BE3631" s="2" t="s">
        <v>584</v>
      </c>
      <c r="BG3631" s="2" t="s">
        <v>584</v>
      </c>
      <c r="BI3631" s="2" t="s">
        <v>584</v>
      </c>
    </row>
    <row r="3632" spans="1:61" x14ac:dyDescent="0.5">
      <c r="A3632" s="2">
        <v>2121</v>
      </c>
      <c r="B3632" s="2" t="s">
        <v>562</v>
      </c>
      <c r="C3632" s="2" t="s">
        <v>71</v>
      </c>
      <c r="D3632" s="2" t="s">
        <v>584</v>
      </c>
      <c r="E3632" s="2" t="s">
        <v>73</v>
      </c>
      <c r="F3632" s="2" t="s">
        <v>74</v>
      </c>
      <c r="G3632" s="2" t="s">
        <v>75</v>
      </c>
      <c r="H3632" s="2" t="s">
        <v>76</v>
      </c>
      <c r="L3632" s="2" t="s">
        <v>580</v>
      </c>
      <c r="N3632" s="2" t="s">
        <v>1489</v>
      </c>
      <c r="O3632" s="2" t="s">
        <v>69</v>
      </c>
      <c r="P3632" s="2" t="s">
        <v>1604</v>
      </c>
      <c r="Q3632" s="6">
        <v>0.5</v>
      </c>
      <c r="R3632" s="6">
        <v>0</v>
      </c>
      <c r="S3632" s="2" t="s">
        <v>1611</v>
      </c>
      <c r="AX3632" s="2" t="s">
        <v>725</v>
      </c>
      <c r="AZ3632" s="38" t="s">
        <v>765</v>
      </c>
      <c r="BC3632" s="2" t="s">
        <v>584</v>
      </c>
      <c r="BE3632" s="2" t="s">
        <v>584</v>
      </c>
      <c r="BG3632" s="2" t="s">
        <v>584</v>
      </c>
      <c r="BI3632" s="2" t="s">
        <v>584</v>
      </c>
    </row>
    <row r="3633" spans="1:61" x14ac:dyDescent="0.5">
      <c r="A3633" s="2">
        <v>2121</v>
      </c>
      <c r="B3633" s="2" t="s">
        <v>562</v>
      </c>
      <c r="C3633" s="2" t="s">
        <v>71</v>
      </c>
      <c r="D3633" s="2" t="s">
        <v>584</v>
      </c>
      <c r="E3633" s="2" t="s">
        <v>73</v>
      </c>
      <c r="F3633" s="2" t="s">
        <v>74</v>
      </c>
      <c r="G3633" s="2" t="s">
        <v>75</v>
      </c>
      <c r="H3633" s="2" t="s">
        <v>76</v>
      </c>
      <c r="L3633" s="2" t="s">
        <v>580</v>
      </c>
      <c r="N3633" s="2" t="s">
        <v>1460</v>
      </c>
      <c r="O3633" s="2" t="s">
        <v>69</v>
      </c>
      <c r="P3633" s="2" t="s">
        <v>1604</v>
      </c>
      <c r="Q3633" s="6">
        <v>0.5</v>
      </c>
      <c r="R3633" s="6">
        <v>0</v>
      </c>
      <c r="S3633" s="2" t="s">
        <v>1611</v>
      </c>
      <c r="AX3633" s="2" t="s">
        <v>725</v>
      </c>
      <c r="AZ3633" s="38" t="s">
        <v>928</v>
      </c>
      <c r="BC3633" s="2" t="s">
        <v>584</v>
      </c>
      <c r="BE3633" s="2" t="s">
        <v>584</v>
      </c>
      <c r="BG3633" s="2" t="s">
        <v>584</v>
      </c>
      <c r="BI3633" s="2" t="s">
        <v>584</v>
      </c>
    </row>
    <row r="3634" spans="1:61" x14ac:dyDescent="0.5">
      <c r="A3634" s="2">
        <v>2121</v>
      </c>
      <c r="B3634" s="2" t="s">
        <v>562</v>
      </c>
      <c r="C3634" s="2" t="s">
        <v>71</v>
      </c>
      <c r="D3634" s="2" t="s">
        <v>584</v>
      </c>
      <c r="E3634" s="2" t="s">
        <v>73</v>
      </c>
      <c r="F3634" s="2" t="s">
        <v>74</v>
      </c>
      <c r="G3634" s="2" t="s">
        <v>75</v>
      </c>
      <c r="H3634" s="2" t="s">
        <v>76</v>
      </c>
      <c r="L3634" s="2" t="s">
        <v>580</v>
      </c>
      <c r="N3634" s="2" t="s">
        <v>1465</v>
      </c>
      <c r="O3634" s="2" t="s">
        <v>69</v>
      </c>
      <c r="P3634" s="2" t="s">
        <v>1604</v>
      </c>
      <c r="Q3634" s="6">
        <v>0.5</v>
      </c>
      <c r="R3634" s="6">
        <v>0</v>
      </c>
      <c r="S3634" s="2" t="s">
        <v>1611</v>
      </c>
      <c r="AX3634" s="2" t="s">
        <v>725</v>
      </c>
      <c r="AZ3634" s="38" t="s">
        <v>928</v>
      </c>
      <c r="BC3634" s="2" t="s">
        <v>584</v>
      </c>
      <c r="BE3634" s="2" t="s">
        <v>584</v>
      </c>
      <c r="BG3634" s="2" t="s">
        <v>584</v>
      </c>
      <c r="BI3634" s="2" t="s">
        <v>584</v>
      </c>
    </row>
    <row r="3635" spans="1:61" x14ac:dyDescent="0.5">
      <c r="A3635" s="2">
        <v>2121</v>
      </c>
      <c r="B3635" s="2" t="s">
        <v>562</v>
      </c>
      <c r="C3635" s="2" t="s">
        <v>71</v>
      </c>
      <c r="D3635" s="2" t="s">
        <v>584</v>
      </c>
      <c r="E3635" s="2" t="s">
        <v>73</v>
      </c>
      <c r="F3635" s="2" t="s">
        <v>74</v>
      </c>
      <c r="G3635" s="2" t="s">
        <v>75</v>
      </c>
      <c r="H3635" s="2" t="s">
        <v>76</v>
      </c>
      <c r="L3635" s="2" t="s">
        <v>580</v>
      </c>
      <c r="N3635" s="2" t="s">
        <v>1511</v>
      </c>
      <c r="O3635" s="2" t="s">
        <v>69</v>
      </c>
      <c r="P3635" s="2" t="s">
        <v>1604</v>
      </c>
      <c r="Q3635" s="6">
        <v>0.5</v>
      </c>
      <c r="R3635" s="6">
        <v>0</v>
      </c>
      <c r="S3635" s="2" t="s">
        <v>1611</v>
      </c>
      <c r="AX3635" s="2" t="s">
        <v>725</v>
      </c>
      <c r="AZ3635" s="38" t="s">
        <v>928</v>
      </c>
      <c r="BC3635" s="2" t="s">
        <v>584</v>
      </c>
      <c r="BE3635" s="2" t="s">
        <v>584</v>
      </c>
      <c r="BG3635" s="2" t="s">
        <v>584</v>
      </c>
      <c r="BI3635" s="2" t="s">
        <v>584</v>
      </c>
    </row>
    <row r="3636" spans="1:61" x14ac:dyDescent="0.5">
      <c r="A3636" s="2">
        <v>2121</v>
      </c>
      <c r="B3636" s="2" t="s">
        <v>562</v>
      </c>
      <c r="C3636" s="2" t="s">
        <v>71</v>
      </c>
      <c r="D3636" s="2" t="s">
        <v>584</v>
      </c>
      <c r="E3636" s="2" t="s">
        <v>73</v>
      </c>
      <c r="F3636" s="2" t="s">
        <v>74</v>
      </c>
      <c r="G3636" s="2" t="s">
        <v>75</v>
      </c>
      <c r="H3636" s="2" t="s">
        <v>76</v>
      </c>
      <c r="L3636" s="2" t="s">
        <v>580</v>
      </c>
      <c r="N3636" s="2" t="s">
        <v>1395</v>
      </c>
      <c r="O3636" s="2" t="s">
        <v>69</v>
      </c>
      <c r="P3636" s="2" t="s">
        <v>1604</v>
      </c>
      <c r="Q3636" s="6">
        <v>0.5</v>
      </c>
      <c r="R3636" s="6">
        <v>0</v>
      </c>
      <c r="S3636" s="2" t="s">
        <v>1611</v>
      </c>
      <c r="AX3636" s="2" t="s">
        <v>725</v>
      </c>
      <c r="AZ3636" s="38" t="s">
        <v>928</v>
      </c>
      <c r="BC3636" s="2" t="s">
        <v>584</v>
      </c>
      <c r="BE3636" s="2" t="s">
        <v>584</v>
      </c>
      <c r="BG3636" s="2" t="s">
        <v>584</v>
      </c>
      <c r="BI3636" s="2" t="s">
        <v>584</v>
      </c>
    </row>
    <row r="3637" spans="1:61" x14ac:dyDescent="0.5">
      <c r="A3637" s="2">
        <v>2121</v>
      </c>
      <c r="B3637" s="2" t="s">
        <v>562</v>
      </c>
      <c r="C3637" s="2" t="s">
        <v>71</v>
      </c>
      <c r="D3637" s="2" t="s">
        <v>584</v>
      </c>
      <c r="E3637" s="2" t="s">
        <v>73</v>
      </c>
      <c r="F3637" s="2" t="s">
        <v>74</v>
      </c>
      <c r="G3637" s="2" t="s">
        <v>75</v>
      </c>
      <c r="H3637" s="2" t="s">
        <v>76</v>
      </c>
      <c r="L3637" s="2" t="s">
        <v>580</v>
      </c>
      <c r="N3637" s="2" t="s">
        <v>1402</v>
      </c>
      <c r="O3637" s="2" t="s">
        <v>69</v>
      </c>
      <c r="P3637" s="2" t="s">
        <v>1604</v>
      </c>
      <c r="Q3637" s="6">
        <v>0.5</v>
      </c>
      <c r="R3637" s="6">
        <v>0</v>
      </c>
      <c r="S3637" s="2" t="s">
        <v>1611</v>
      </c>
      <c r="AX3637" s="2" t="s">
        <v>725</v>
      </c>
      <c r="AZ3637" s="38" t="s">
        <v>928</v>
      </c>
      <c r="BC3637" s="2" t="s">
        <v>584</v>
      </c>
      <c r="BE3637" s="2" t="s">
        <v>584</v>
      </c>
      <c r="BG3637" s="2" t="s">
        <v>584</v>
      </c>
      <c r="BI3637" s="2" t="s">
        <v>584</v>
      </c>
    </row>
    <row r="3638" spans="1:61" x14ac:dyDescent="0.5">
      <c r="A3638" s="2">
        <v>2121</v>
      </c>
      <c r="B3638" s="2" t="s">
        <v>562</v>
      </c>
      <c r="C3638" s="2" t="s">
        <v>71</v>
      </c>
      <c r="D3638" s="2" t="s">
        <v>584</v>
      </c>
      <c r="E3638" s="2" t="s">
        <v>73</v>
      </c>
      <c r="F3638" s="2" t="s">
        <v>74</v>
      </c>
      <c r="G3638" s="2" t="s">
        <v>75</v>
      </c>
      <c r="H3638" s="2" t="s">
        <v>76</v>
      </c>
      <c r="L3638" s="2" t="s">
        <v>580</v>
      </c>
      <c r="N3638" s="2" t="s">
        <v>1400</v>
      </c>
      <c r="O3638" s="2" t="s">
        <v>69</v>
      </c>
      <c r="P3638" s="2" t="s">
        <v>1604</v>
      </c>
      <c r="Q3638" s="6">
        <v>0.5</v>
      </c>
      <c r="R3638" s="6">
        <v>0</v>
      </c>
      <c r="S3638" s="2" t="s">
        <v>1611</v>
      </c>
      <c r="AX3638" s="2" t="s">
        <v>725</v>
      </c>
      <c r="AZ3638" s="38" t="s">
        <v>928</v>
      </c>
      <c r="BC3638" s="2" t="s">
        <v>584</v>
      </c>
      <c r="BE3638" s="2" t="s">
        <v>584</v>
      </c>
      <c r="BG3638" s="2" t="s">
        <v>584</v>
      </c>
      <c r="BI3638" s="2" t="s">
        <v>584</v>
      </c>
    </row>
    <row r="3639" spans="1:61" x14ac:dyDescent="0.5">
      <c r="A3639" s="2">
        <v>2121</v>
      </c>
      <c r="B3639" s="2" t="s">
        <v>562</v>
      </c>
      <c r="C3639" s="2" t="s">
        <v>71</v>
      </c>
      <c r="D3639" s="2" t="s">
        <v>584</v>
      </c>
      <c r="E3639" s="2" t="s">
        <v>73</v>
      </c>
      <c r="F3639" s="2" t="s">
        <v>74</v>
      </c>
      <c r="G3639" s="2" t="s">
        <v>75</v>
      </c>
      <c r="H3639" s="2" t="s">
        <v>76</v>
      </c>
      <c r="L3639" s="2" t="s">
        <v>580</v>
      </c>
      <c r="N3639" s="2" t="s">
        <v>1509</v>
      </c>
      <c r="O3639" s="2" t="s">
        <v>69</v>
      </c>
      <c r="P3639" s="2" t="s">
        <v>1604</v>
      </c>
      <c r="Q3639" s="6">
        <v>0.5</v>
      </c>
      <c r="R3639" s="6">
        <v>0</v>
      </c>
      <c r="S3639" s="2" t="s">
        <v>1611</v>
      </c>
      <c r="AX3639" s="2" t="s">
        <v>725</v>
      </c>
      <c r="AZ3639" s="38" t="s">
        <v>930</v>
      </c>
      <c r="BC3639" s="2" t="s">
        <v>584</v>
      </c>
      <c r="BE3639" s="2" t="s">
        <v>584</v>
      </c>
      <c r="BG3639" s="2" t="s">
        <v>584</v>
      </c>
      <c r="BI3639" s="2" t="s">
        <v>584</v>
      </c>
    </row>
    <row r="3640" spans="1:61" x14ac:dyDescent="0.5">
      <c r="A3640" s="2">
        <v>2121</v>
      </c>
      <c r="B3640" s="2" t="s">
        <v>562</v>
      </c>
      <c r="C3640" s="2" t="s">
        <v>71</v>
      </c>
      <c r="D3640" s="2" t="s">
        <v>584</v>
      </c>
      <c r="E3640" s="2" t="s">
        <v>73</v>
      </c>
      <c r="F3640" s="2" t="s">
        <v>74</v>
      </c>
      <c r="G3640" s="2" t="s">
        <v>75</v>
      </c>
      <c r="H3640" s="2" t="s">
        <v>76</v>
      </c>
      <c r="L3640" s="2" t="s">
        <v>580</v>
      </c>
      <c r="N3640" s="2" t="s">
        <v>1387</v>
      </c>
      <c r="O3640" s="2" t="s">
        <v>69</v>
      </c>
      <c r="P3640" s="2" t="s">
        <v>1604</v>
      </c>
      <c r="Q3640" s="6">
        <v>0.5</v>
      </c>
      <c r="R3640" s="6">
        <v>0</v>
      </c>
      <c r="S3640" s="2" t="s">
        <v>1611</v>
      </c>
      <c r="AX3640" s="2" t="s">
        <v>725</v>
      </c>
      <c r="AZ3640" s="38" t="s">
        <v>930</v>
      </c>
      <c r="BC3640" s="2" t="s">
        <v>584</v>
      </c>
      <c r="BE3640" s="2" t="s">
        <v>584</v>
      </c>
      <c r="BG3640" s="2" t="s">
        <v>584</v>
      </c>
      <c r="BI3640" s="2" t="s">
        <v>584</v>
      </c>
    </row>
    <row r="3641" spans="1:61" x14ac:dyDescent="0.5">
      <c r="A3641" s="2">
        <v>2121</v>
      </c>
      <c r="B3641" s="2" t="s">
        <v>562</v>
      </c>
      <c r="C3641" s="2" t="s">
        <v>71</v>
      </c>
      <c r="D3641" s="2" t="s">
        <v>584</v>
      </c>
      <c r="E3641" s="2" t="s">
        <v>73</v>
      </c>
      <c r="F3641" s="2" t="s">
        <v>74</v>
      </c>
      <c r="G3641" s="2" t="s">
        <v>75</v>
      </c>
      <c r="H3641" s="2" t="s">
        <v>76</v>
      </c>
      <c r="L3641" s="2" t="s">
        <v>580</v>
      </c>
      <c r="N3641" s="2" t="s">
        <v>1549</v>
      </c>
      <c r="O3641" s="2" t="s">
        <v>69</v>
      </c>
      <c r="P3641" s="2" t="s">
        <v>1604</v>
      </c>
      <c r="Q3641" s="6">
        <v>0.5</v>
      </c>
      <c r="R3641" s="6">
        <v>0</v>
      </c>
      <c r="S3641" s="2" t="s">
        <v>1611</v>
      </c>
      <c r="AX3641" s="2" t="s">
        <v>725</v>
      </c>
      <c r="AZ3641" s="38" t="s">
        <v>930</v>
      </c>
      <c r="BC3641" s="2" t="s">
        <v>584</v>
      </c>
      <c r="BE3641" s="2" t="s">
        <v>584</v>
      </c>
      <c r="BG3641" s="2" t="s">
        <v>584</v>
      </c>
      <c r="BI3641" s="2" t="s">
        <v>584</v>
      </c>
    </row>
    <row r="3642" spans="1:61" x14ac:dyDescent="0.5">
      <c r="A3642" s="2">
        <v>2121</v>
      </c>
      <c r="B3642" s="2" t="s">
        <v>562</v>
      </c>
      <c r="C3642" s="2" t="s">
        <v>71</v>
      </c>
      <c r="D3642" s="2" t="s">
        <v>584</v>
      </c>
      <c r="E3642" s="2" t="s">
        <v>73</v>
      </c>
      <c r="F3642" s="2" t="s">
        <v>74</v>
      </c>
      <c r="G3642" s="2" t="s">
        <v>75</v>
      </c>
      <c r="H3642" s="2" t="s">
        <v>76</v>
      </c>
      <c r="L3642" s="2" t="s">
        <v>580</v>
      </c>
      <c r="N3642" s="2" t="s">
        <v>1436</v>
      </c>
      <c r="O3642" s="2" t="s">
        <v>69</v>
      </c>
      <c r="P3642" s="2" t="s">
        <v>1604</v>
      </c>
      <c r="Q3642" s="6">
        <v>0.5</v>
      </c>
      <c r="R3642" s="6">
        <v>0</v>
      </c>
      <c r="S3642" s="2" t="s">
        <v>1611</v>
      </c>
      <c r="AX3642" s="2" t="s">
        <v>930</v>
      </c>
      <c r="AZ3642" s="38" t="s">
        <v>725</v>
      </c>
      <c r="BC3642" s="2" t="s">
        <v>584</v>
      </c>
      <c r="BE3642" s="2" t="s">
        <v>584</v>
      </c>
      <c r="BG3642" s="2" t="s">
        <v>584</v>
      </c>
      <c r="BI3642" s="2" t="s">
        <v>584</v>
      </c>
    </row>
    <row r="3643" spans="1:61" x14ac:dyDescent="0.5">
      <c r="A3643" s="2">
        <v>2121</v>
      </c>
      <c r="B3643" s="2" t="s">
        <v>562</v>
      </c>
      <c r="C3643" s="2" t="s">
        <v>71</v>
      </c>
      <c r="D3643" s="2" t="s">
        <v>584</v>
      </c>
      <c r="E3643" s="2" t="s">
        <v>73</v>
      </c>
      <c r="F3643" s="2" t="s">
        <v>74</v>
      </c>
      <c r="G3643" s="2" t="s">
        <v>75</v>
      </c>
      <c r="H3643" s="2" t="s">
        <v>76</v>
      </c>
      <c r="L3643" s="2" t="s">
        <v>580</v>
      </c>
      <c r="N3643" s="2" t="s">
        <v>1449</v>
      </c>
      <c r="O3643" s="2" t="s">
        <v>69</v>
      </c>
      <c r="P3643" s="2" t="s">
        <v>1604</v>
      </c>
      <c r="Q3643" s="6">
        <v>0.5</v>
      </c>
      <c r="R3643" s="6">
        <v>0</v>
      </c>
      <c r="S3643" s="2" t="s">
        <v>1611</v>
      </c>
      <c r="AX3643" s="2" t="s">
        <v>930</v>
      </c>
      <c r="AZ3643" s="38" t="s">
        <v>725</v>
      </c>
      <c r="BC3643" s="2" t="s">
        <v>584</v>
      </c>
      <c r="BE3643" s="2" t="s">
        <v>584</v>
      </c>
      <c r="BG3643" s="2" t="s">
        <v>584</v>
      </c>
      <c r="BI3643" s="2" t="s">
        <v>584</v>
      </c>
    </row>
    <row r="3644" spans="1:61" x14ac:dyDescent="0.5">
      <c r="A3644" s="2">
        <v>2121</v>
      </c>
      <c r="B3644" s="2" t="s">
        <v>562</v>
      </c>
      <c r="C3644" s="2" t="s">
        <v>71</v>
      </c>
      <c r="D3644" s="2" t="s">
        <v>584</v>
      </c>
      <c r="E3644" s="2" t="s">
        <v>73</v>
      </c>
      <c r="F3644" s="2" t="s">
        <v>74</v>
      </c>
      <c r="G3644" s="2" t="s">
        <v>75</v>
      </c>
      <c r="H3644" s="2" t="s">
        <v>76</v>
      </c>
      <c r="L3644" s="2" t="s">
        <v>580</v>
      </c>
      <c r="N3644" s="2" t="s">
        <v>1544</v>
      </c>
      <c r="O3644" s="2" t="s">
        <v>69</v>
      </c>
      <c r="P3644" s="2" t="s">
        <v>1604</v>
      </c>
      <c r="Q3644" s="6">
        <v>0.5</v>
      </c>
      <c r="R3644" s="6">
        <v>0</v>
      </c>
      <c r="S3644" s="2" t="s">
        <v>1611</v>
      </c>
      <c r="AX3644" s="2" t="s">
        <v>930</v>
      </c>
      <c r="AZ3644" s="38" t="s">
        <v>725</v>
      </c>
      <c r="BC3644" s="2" t="s">
        <v>584</v>
      </c>
      <c r="BE3644" s="2" t="s">
        <v>584</v>
      </c>
      <c r="BG3644" s="2" t="s">
        <v>584</v>
      </c>
      <c r="BI3644" s="2" t="s">
        <v>584</v>
      </c>
    </row>
    <row r="3645" spans="1:61" x14ac:dyDescent="0.5">
      <c r="A3645" s="2">
        <v>2121</v>
      </c>
      <c r="B3645" s="2" t="s">
        <v>562</v>
      </c>
      <c r="C3645" s="2" t="s">
        <v>71</v>
      </c>
      <c r="D3645" s="2" t="s">
        <v>584</v>
      </c>
      <c r="E3645" s="2" t="s">
        <v>73</v>
      </c>
      <c r="F3645" s="2" t="s">
        <v>74</v>
      </c>
      <c r="G3645" s="2" t="s">
        <v>75</v>
      </c>
      <c r="H3645" s="2" t="s">
        <v>76</v>
      </c>
      <c r="L3645" s="2" t="s">
        <v>580</v>
      </c>
      <c r="N3645" s="2" t="s">
        <v>1329</v>
      </c>
      <c r="O3645" s="2" t="s">
        <v>68</v>
      </c>
      <c r="P3645" s="2" t="s">
        <v>1605</v>
      </c>
      <c r="Q3645" s="6">
        <v>0.5</v>
      </c>
      <c r="R3645" s="6">
        <v>0</v>
      </c>
      <c r="S3645" s="2" t="s">
        <v>1611</v>
      </c>
      <c r="AX3645" s="2" t="s">
        <v>674</v>
      </c>
      <c r="AZ3645" s="38" t="s">
        <v>732</v>
      </c>
      <c r="BC3645" s="2" t="s">
        <v>584</v>
      </c>
      <c r="BE3645" s="2" t="s">
        <v>1685</v>
      </c>
      <c r="BG3645" s="2" t="s">
        <v>584</v>
      </c>
      <c r="BI3645" s="2" t="s">
        <v>584</v>
      </c>
    </row>
    <row r="3646" spans="1:61" x14ac:dyDescent="0.5">
      <c r="A3646" s="2">
        <v>2121</v>
      </c>
      <c r="B3646" s="2" t="s">
        <v>562</v>
      </c>
      <c r="C3646" s="2" t="s">
        <v>71</v>
      </c>
      <c r="D3646" s="2" t="s">
        <v>584</v>
      </c>
      <c r="E3646" s="2" t="s">
        <v>73</v>
      </c>
      <c r="F3646" s="2" t="s">
        <v>74</v>
      </c>
      <c r="G3646" s="2" t="s">
        <v>75</v>
      </c>
      <c r="H3646" s="2" t="s">
        <v>76</v>
      </c>
      <c r="L3646" s="2" t="s">
        <v>580</v>
      </c>
      <c r="N3646" s="2" t="s">
        <v>1466</v>
      </c>
      <c r="O3646" s="2" t="s">
        <v>68</v>
      </c>
      <c r="P3646" s="2" t="s">
        <v>1605</v>
      </c>
      <c r="Q3646" s="6">
        <v>0.5</v>
      </c>
      <c r="R3646" s="6">
        <v>0</v>
      </c>
      <c r="S3646" s="2" t="s">
        <v>1611</v>
      </c>
      <c r="AX3646" s="2" t="s">
        <v>674</v>
      </c>
      <c r="AZ3646" s="38" t="s">
        <v>732</v>
      </c>
      <c r="BC3646" s="2" t="s">
        <v>584</v>
      </c>
      <c r="BE3646" s="2" t="s">
        <v>1685</v>
      </c>
      <c r="BG3646" s="2" t="s">
        <v>584</v>
      </c>
      <c r="BI3646" s="2" t="s">
        <v>584</v>
      </c>
    </row>
    <row r="3647" spans="1:61" x14ac:dyDescent="0.5">
      <c r="A3647" s="2">
        <v>2121</v>
      </c>
      <c r="B3647" s="2" t="s">
        <v>562</v>
      </c>
      <c r="C3647" s="2" t="s">
        <v>71</v>
      </c>
      <c r="D3647" s="2" t="s">
        <v>584</v>
      </c>
      <c r="E3647" s="2" t="s">
        <v>73</v>
      </c>
      <c r="F3647" s="2" t="s">
        <v>74</v>
      </c>
      <c r="G3647" s="2" t="s">
        <v>75</v>
      </c>
      <c r="H3647" s="2" t="s">
        <v>76</v>
      </c>
      <c r="L3647" s="2" t="s">
        <v>580</v>
      </c>
      <c r="N3647" s="2" t="s">
        <v>1538</v>
      </c>
      <c r="O3647" s="2" t="s">
        <v>68</v>
      </c>
      <c r="P3647" s="2" t="s">
        <v>80</v>
      </c>
      <c r="Q3647" s="6">
        <v>2</v>
      </c>
      <c r="R3647" s="6">
        <v>0</v>
      </c>
      <c r="S3647" s="2" t="s">
        <v>1611</v>
      </c>
      <c r="AX3647" s="2" t="s">
        <v>674</v>
      </c>
      <c r="AZ3647" s="38" t="s">
        <v>929</v>
      </c>
      <c r="BC3647" s="2" t="s">
        <v>584</v>
      </c>
      <c r="BE3647" s="2" t="s">
        <v>1651</v>
      </c>
      <c r="BG3647" s="2" t="s">
        <v>584</v>
      </c>
      <c r="BI3647" s="2" t="s">
        <v>584</v>
      </c>
    </row>
    <row r="3648" spans="1:61" x14ac:dyDescent="0.5">
      <c r="A3648" s="2">
        <v>2121</v>
      </c>
      <c r="B3648" s="2" t="s">
        <v>562</v>
      </c>
      <c r="C3648" s="2" t="s">
        <v>71</v>
      </c>
      <c r="D3648" s="2" t="s">
        <v>584</v>
      </c>
      <c r="E3648" s="2" t="s">
        <v>73</v>
      </c>
      <c r="F3648" s="2" t="s">
        <v>74</v>
      </c>
      <c r="G3648" s="2" t="s">
        <v>75</v>
      </c>
      <c r="H3648" s="2" t="s">
        <v>76</v>
      </c>
      <c r="L3648" s="2" t="s">
        <v>580</v>
      </c>
      <c r="N3648" s="2" t="s">
        <v>1439</v>
      </c>
      <c r="O3648" s="2" t="s">
        <v>69</v>
      </c>
      <c r="P3648" s="2" t="s">
        <v>1604</v>
      </c>
      <c r="Q3648" s="6">
        <v>0.5</v>
      </c>
      <c r="R3648" s="6">
        <v>0</v>
      </c>
      <c r="AX3648" s="2" t="s">
        <v>732</v>
      </c>
      <c r="AZ3648" s="38" t="s">
        <v>725</v>
      </c>
      <c r="BC3648" s="2" t="s">
        <v>1685</v>
      </c>
      <c r="BE3648" s="2" t="s">
        <v>584</v>
      </c>
      <c r="BG3648" s="2" t="s">
        <v>584</v>
      </c>
      <c r="BI3648" s="2" t="s">
        <v>584</v>
      </c>
    </row>
    <row r="3649" spans="1:61" x14ac:dyDescent="0.5">
      <c r="A3649" s="2">
        <v>2121</v>
      </c>
      <c r="B3649" s="2" t="s">
        <v>562</v>
      </c>
      <c r="C3649" s="2" t="s">
        <v>71</v>
      </c>
      <c r="D3649" s="2" t="s">
        <v>584</v>
      </c>
      <c r="E3649" s="2" t="s">
        <v>73</v>
      </c>
      <c r="F3649" s="2" t="s">
        <v>74</v>
      </c>
      <c r="G3649" s="2" t="s">
        <v>75</v>
      </c>
      <c r="H3649" s="2" t="s">
        <v>76</v>
      </c>
      <c r="L3649" s="2" t="s">
        <v>580</v>
      </c>
      <c r="N3649" s="2" t="s">
        <v>1514</v>
      </c>
      <c r="O3649" s="2" t="s">
        <v>69</v>
      </c>
      <c r="P3649" s="2" t="s">
        <v>1604</v>
      </c>
      <c r="Q3649" s="6">
        <v>0.5</v>
      </c>
      <c r="R3649" s="6">
        <v>0</v>
      </c>
      <c r="AX3649" s="2" t="s">
        <v>732</v>
      </c>
      <c r="AZ3649" s="38" t="s">
        <v>725</v>
      </c>
      <c r="BC3649" s="2" t="s">
        <v>1685</v>
      </c>
      <c r="BE3649" s="2" t="s">
        <v>584</v>
      </c>
      <c r="BG3649" s="2" t="s">
        <v>584</v>
      </c>
      <c r="BI3649" s="2" t="s">
        <v>584</v>
      </c>
    </row>
    <row r="3650" spans="1:61" x14ac:dyDescent="0.5">
      <c r="A3650" s="2">
        <v>2121</v>
      </c>
      <c r="B3650" s="2" t="s">
        <v>562</v>
      </c>
      <c r="C3650" s="2" t="s">
        <v>71</v>
      </c>
      <c r="D3650" s="2" t="s">
        <v>584</v>
      </c>
      <c r="E3650" s="2" t="s">
        <v>73</v>
      </c>
      <c r="F3650" s="2" t="s">
        <v>74</v>
      </c>
      <c r="G3650" s="2" t="s">
        <v>75</v>
      </c>
      <c r="H3650" s="2" t="s">
        <v>76</v>
      </c>
      <c r="L3650" s="2" t="s">
        <v>580</v>
      </c>
      <c r="N3650" s="2" t="s">
        <v>1453</v>
      </c>
      <c r="O3650" s="2" t="s">
        <v>69</v>
      </c>
      <c r="P3650" s="2" t="s">
        <v>1604</v>
      </c>
      <c r="Q3650" s="6">
        <v>0.5</v>
      </c>
      <c r="R3650" s="6">
        <v>0</v>
      </c>
      <c r="AX3650" s="2" t="s">
        <v>732</v>
      </c>
      <c r="AZ3650" s="38" t="s">
        <v>725</v>
      </c>
      <c r="BC3650" s="2" t="s">
        <v>1685</v>
      </c>
      <c r="BE3650" s="2" t="s">
        <v>584</v>
      </c>
      <c r="BG3650" s="2" t="s">
        <v>584</v>
      </c>
      <c r="BI3650" s="2" t="s">
        <v>584</v>
      </c>
    </row>
    <row r="3651" spans="1:61" x14ac:dyDescent="0.5">
      <c r="A3651" s="2">
        <v>2121</v>
      </c>
      <c r="B3651" s="2" t="s">
        <v>563</v>
      </c>
      <c r="C3651" s="2" t="s">
        <v>71</v>
      </c>
      <c r="D3651" s="2" t="s">
        <v>72</v>
      </c>
      <c r="E3651" s="2" t="s">
        <v>73</v>
      </c>
      <c r="F3651" s="2" t="s">
        <v>74</v>
      </c>
      <c r="G3651" s="2" t="s">
        <v>75</v>
      </c>
      <c r="H3651" s="2" t="s">
        <v>76</v>
      </c>
      <c r="L3651" s="2" t="s">
        <v>580</v>
      </c>
      <c r="N3651" s="2" t="s">
        <v>1354</v>
      </c>
      <c r="O3651" s="2" t="s">
        <v>69</v>
      </c>
      <c r="P3651" s="2" t="s">
        <v>1604</v>
      </c>
      <c r="Q3651" s="6">
        <v>0.5</v>
      </c>
      <c r="R3651" s="6">
        <v>0</v>
      </c>
      <c r="AX3651" s="2" t="s">
        <v>928</v>
      </c>
      <c r="AZ3651" s="38" t="s">
        <v>931</v>
      </c>
      <c r="BC3651" s="2" t="s">
        <v>584</v>
      </c>
      <c r="BE3651" s="2" t="s">
        <v>584</v>
      </c>
      <c r="BG3651" s="2" t="s">
        <v>584</v>
      </c>
      <c r="BI3651" s="2" t="s">
        <v>584</v>
      </c>
    </row>
    <row r="3652" spans="1:61" x14ac:dyDescent="0.5">
      <c r="A3652" s="2">
        <v>2121</v>
      </c>
      <c r="B3652" s="2" t="s">
        <v>563</v>
      </c>
      <c r="C3652" s="2" t="s">
        <v>71</v>
      </c>
      <c r="D3652" s="2" t="s">
        <v>72</v>
      </c>
      <c r="E3652" s="2" t="s">
        <v>73</v>
      </c>
      <c r="F3652" s="2" t="s">
        <v>74</v>
      </c>
      <c r="G3652" s="2" t="s">
        <v>75</v>
      </c>
      <c r="H3652" s="2" t="s">
        <v>76</v>
      </c>
      <c r="L3652" s="2" t="s">
        <v>580</v>
      </c>
      <c r="N3652" s="2" t="s">
        <v>1353</v>
      </c>
      <c r="O3652" s="2" t="s">
        <v>69</v>
      </c>
      <c r="P3652" s="2" t="s">
        <v>1604</v>
      </c>
      <c r="Q3652" s="6">
        <v>0.5</v>
      </c>
      <c r="R3652" s="6">
        <v>0</v>
      </c>
      <c r="AX3652" s="2" t="s">
        <v>928</v>
      </c>
      <c r="AZ3652" s="38" t="s">
        <v>931</v>
      </c>
      <c r="BC3652" s="2" t="s">
        <v>584</v>
      </c>
      <c r="BE3652" s="2" t="s">
        <v>584</v>
      </c>
      <c r="BG3652" s="2" t="s">
        <v>584</v>
      </c>
      <c r="BI3652" s="2" t="s">
        <v>584</v>
      </c>
    </row>
    <row r="3653" spans="1:61" x14ac:dyDescent="0.5">
      <c r="A3653" s="2">
        <v>2121</v>
      </c>
      <c r="B3653" s="2" t="s">
        <v>563</v>
      </c>
      <c r="C3653" s="2" t="s">
        <v>71</v>
      </c>
      <c r="D3653" s="2" t="s">
        <v>72</v>
      </c>
      <c r="E3653" s="2" t="s">
        <v>73</v>
      </c>
      <c r="F3653" s="2" t="s">
        <v>74</v>
      </c>
      <c r="G3653" s="2" t="s">
        <v>75</v>
      </c>
      <c r="H3653" s="2" t="s">
        <v>76</v>
      </c>
      <c r="L3653" s="2" t="s">
        <v>580</v>
      </c>
      <c r="N3653" s="2" t="s">
        <v>1319</v>
      </c>
      <c r="O3653" s="2" t="s">
        <v>69</v>
      </c>
      <c r="P3653" s="2" t="s">
        <v>1604</v>
      </c>
      <c r="Q3653" s="6">
        <v>0.5</v>
      </c>
      <c r="R3653" s="6">
        <v>0</v>
      </c>
      <c r="AX3653" s="2" t="s">
        <v>928</v>
      </c>
      <c r="AZ3653" s="38" t="s">
        <v>725</v>
      </c>
      <c r="BC3653" s="2" t="s">
        <v>584</v>
      </c>
      <c r="BE3653" s="2" t="s">
        <v>584</v>
      </c>
      <c r="BG3653" s="2" t="s">
        <v>584</v>
      </c>
      <c r="BI3653" s="2" t="s">
        <v>584</v>
      </c>
    </row>
    <row r="3654" spans="1:61" x14ac:dyDescent="0.5">
      <c r="A3654" s="2">
        <v>2121</v>
      </c>
      <c r="B3654" s="2" t="s">
        <v>563</v>
      </c>
      <c r="C3654" s="2" t="s">
        <v>71</v>
      </c>
      <c r="D3654" s="2" t="s">
        <v>72</v>
      </c>
      <c r="E3654" s="2" t="s">
        <v>73</v>
      </c>
      <c r="F3654" s="2" t="s">
        <v>74</v>
      </c>
      <c r="G3654" s="2" t="s">
        <v>75</v>
      </c>
      <c r="H3654" s="2" t="s">
        <v>76</v>
      </c>
      <c r="L3654" s="2" t="s">
        <v>580</v>
      </c>
      <c r="N3654" s="2" t="s">
        <v>1347</v>
      </c>
      <c r="O3654" s="2" t="s">
        <v>69</v>
      </c>
      <c r="P3654" s="2" t="s">
        <v>1603</v>
      </c>
      <c r="Q3654" s="6">
        <v>0.5</v>
      </c>
      <c r="R3654" s="6">
        <v>0</v>
      </c>
      <c r="S3654" s="2" t="s">
        <v>1613</v>
      </c>
      <c r="AX3654" s="2" t="s">
        <v>931</v>
      </c>
      <c r="AZ3654" s="38" t="s">
        <v>1010</v>
      </c>
      <c r="BC3654" s="2" t="s">
        <v>584</v>
      </c>
      <c r="BE3654" s="2" t="s">
        <v>584</v>
      </c>
      <c r="BG3654" s="2" t="s">
        <v>584</v>
      </c>
      <c r="BI3654" s="2" t="s">
        <v>584</v>
      </c>
    </row>
    <row r="3655" spans="1:61" x14ac:dyDescent="0.5">
      <c r="A3655" s="2">
        <v>2121</v>
      </c>
      <c r="B3655" s="2" t="s">
        <v>563</v>
      </c>
      <c r="C3655" s="2" t="s">
        <v>71</v>
      </c>
      <c r="D3655" s="2" t="s">
        <v>72</v>
      </c>
      <c r="E3655" s="2" t="s">
        <v>73</v>
      </c>
      <c r="F3655" s="2" t="s">
        <v>74</v>
      </c>
      <c r="G3655" s="2" t="s">
        <v>75</v>
      </c>
      <c r="H3655" s="2" t="s">
        <v>76</v>
      </c>
      <c r="L3655" s="2" t="s">
        <v>580</v>
      </c>
      <c r="N3655" s="2" t="s">
        <v>1352</v>
      </c>
      <c r="O3655" s="2" t="s">
        <v>69</v>
      </c>
      <c r="P3655" s="2" t="s">
        <v>1603</v>
      </c>
      <c r="Q3655" s="6">
        <v>0.5</v>
      </c>
      <c r="R3655" s="6">
        <v>0</v>
      </c>
      <c r="S3655" s="2" t="s">
        <v>1613</v>
      </c>
      <c r="AX3655" s="2" t="s">
        <v>931</v>
      </c>
      <c r="AZ3655" s="38" t="s">
        <v>1010</v>
      </c>
      <c r="BC3655" s="2" t="s">
        <v>584</v>
      </c>
      <c r="BE3655" s="2" t="s">
        <v>584</v>
      </c>
      <c r="BG3655" s="2" t="s">
        <v>584</v>
      </c>
      <c r="BI3655" s="2" t="s">
        <v>584</v>
      </c>
    </row>
    <row r="3656" spans="1:61" x14ac:dyDescent="0.5">
      <c r="A3656" s="2">
        <v>2121</v>
      </c>
      <c r="B3656" s="2" t="s">
        <v>563</v>
      </c>
      <c r="C3656" s="2" t="s">
        <v>71</v>
      </c>
      <c r="D3656" s="2" t="s">
        <v>584</v>
      </c>
      <c r="E3656" s="2" t="s">
        <v>73</v>
      </c>
      <c r="F3656" s="2" t="s">
        <v>74</v>
      </c>
      <c r="G3656" s="2" t="s">
        <v>75</v>
      </c>
      <c r="H3656" s="2" t="s">
        <v>76</v>
      </c>
      <c r="L3656" s="2" t="s">
        <v>580</v>
      </c>
      <c r="N3656" s="2" t="s">
        <v>1356</v>
      </c>
      <c r="O3656" s="2" t="s">
        <v>69</v>
      </c>
      <c r="P3656" s="2" t="s">
        <v>1604</v>
      </c>
      <c r="Q3656" s="6">
        <v>0.5</v>
      </c>
      <c r="R3656" s="6">
        <v>0</v>
      </c>
      <c r="AX3656" s="2" t="s">
        <v>765</v>
      </c>
      <c r="AZ3656" s="38" t="s">
        <v>725</v>
      </c>
      <c r="BC3656" s="2" t="s">
        <v>584</v>
      </c>
      <c r="BE3656" s="2" t="s">
        <v>584</v>
      </c>
      <c r="BG3656" s="2" t="s">
        <v>584</v>
      </c>
      <c r="BI3656" s="2" t="s">
        <v>584</v>
      </c>
    </row>
    <row r="3657" spans="1:61" x14ac:dyDescent="0.5">
      <c r="A3657" s="2">
        <v>2121</v>
      </c>
      <c r="B3657" s="2" t="s">
        <v>563</v>
      </c>
      <c r="C3657" s="2" t="s">
        <v>71</v>
      </c>
      <c r="D3657" s="2" t="s">
        <v>584</v>
      </c>
      <c r="E3657" s="2" t="s">
        <v>73</v>
      </c>
      <c r="F3657" s="2" t="s">
        <v>74</v>
      </c>
      <c r="G3657" s="2" t="s">
        <v>75</v>
      </c>
      <c r="H3657" s="2" t="s">
        <v>76</v>
      </c>
      <c r="L3657" s="2" t="s">
        <v>580</v>
      </c>
      <c r="N3657" s="2" t="s">
        <v>1328</v>
      </c>
      <c r="O3657" s="2" t="s">
        <v>69</v>
      </c>
      <c r="P3657" s="2" t="s">
        <v>1604</v>
      </c>
      <c r="Q3657" s="6">
        <v>0.5</v>
      </c>
      <c r="R3657" s="6">
        <v>0</v>
      </c>
      <c r="AX3657" s="2" t="s">
        <v>765</v>
      </c>
      <c r="AZ3657" s="38" t="s">
        <v>725</v>
      </c>
      <c r="BC3657" s="2" t="s">
        <v>584</v>
      </c>
      <c r="BE3657" s="2" t="s">
        <v>584</v>
      </c>
      <c r="BG3657" s="2" t="s">
        <v>584</v>
      </c>
      <c r="BI3657" s="2" t="s">
        <v>584</v>
      </c>
    </row>
    <row r="3658" spans="1:61" x14ac:dyDescent="0.5">
      <c r="A3658" s="2">
        <v>2121</v>
      </c>
      <c r="B3658" s="2" t="s">
        <v>563</v>
      </c>
      <c r="C3658" s="2" t="s">
        <v>71</v>
      </c>
      <c r="D3658" s="2" t="s">
        <v>584</v>
      </c>
      <c r="E3658" s="2" t="s">
        <v>73</v>
      </c>
      <c r="F3658" s="2" t="s">
        <v>74</v>
      </c>
      <c r="G3658" s="2" t="s">
        <v>75</v>
      </c>
      <c r="H3658" s="2" t="s">
        <v>76</v>
      </c>
      <c r="L3658" s="2" t="s">
        <v>580</v>
      </c>
      <c r="N3658" s="2" t="s">
        <v>1458</v>
      </c>
      <c r="O3658" s="2" t="s">
        <v>69</v>
      </c>
      <c r="P3658" s="2" t="s">
        <v>1604</v>
      </c>
      <c r="Q3658" s="6">
        <v>0.5</v>
      </c>
      <c r="R3658" s="6">
        <v>0</v>
      </c>
      <c r="AX3658" s="2" t="s">
        <v>765</v>
      </c>
      <c r="AZ3658" s="38" t="s">
        <v>725</v>
      </c>
      <c r="BC3658" s="2" t="s">
        <v>584</v>
      </c>
      <c r="BE3658" s="2" t="s">
        <v>584</v>
      </c>
      <c r="BG3658" s="2" t="s">
        <v>584</v>
      </c>
      <c r="BI3658" s="2" t="s">
        <v>584</v>
      </c>
    </row>
    <row r="3659" spans="1:61" x14ac:dyDescent="0.5">
      <c r="A3659" s="2">
        <v>2121</v>
      </c>
      <c r="B3659" s="2" t="s">
        <v>563</v>
      </c>
      <c r="C3659" s="2" t="s">
        <v>71</v>
      </c>
      <c r="D3659" s="2" t="s">
        <v>584</v>
      </c>
      <c r="E3659" s="2" t="s">
        <v>73</v>
      </c>
      <c r="F3659" s="2" t="s">
        <v>74</v>
      </c>
      <c r="G3659" s="2" t="s">
        <v>75</v>
      </c>
      <c r="H3659" s="2" t="s">
        <v>76</v>
      </c>
      <c r="L3659" s="2" t="s">
        <v>580</v>
      </c>
      <c r="N3659" s="2" t="s">
        <v>1357</v>
      </c>
      <c r="O3659" s="2" t="s">
        <v>69</v>
      </c>
      <c r="P3659" s="2" t="s">
        <v>1604</v>
      </c>
      <c r="Q3659" s="6">
        <v>0.5</v>
      </c>
      <c r="R3659" s="6">
        <v>0</v>
      </c>
      <c r="S3659" s="2" t="s">
        <v>1611</v>
      </c>
      <c r="AX3659" s="2" t="s">
        <v>725</v>
      </c>
      <c r="AZ3659" s="38" t="s">
        <v>765</v>
      </c>
      <c r="BC3659" s="2" t="s">
        <v>584</v>
      </c>
      <c r="BE3659" s="2" t="s">
        <v>584</v>
      </c>
      <c r="BG3659" s="2" t="s">
        <v>584</v>
      </c>
      <c r="BI3659" s="2" t="s">
        <v>584</v>
      </c>
    </row>
    <row r="3660" spans="1:61" x14ac:dyDescent="0.5">
      <c r="A3660" s="2">
        <v>2121</v>
      </c>
      <c r="B3660" s="2" t="s">
        <v>563</v>
      </c>
      <c r="C3660" s="2" t="s">
        <v>71</v>
      </c>
      <c r="D3660" s="2" t="s">
        <v>584</v>
      </c>
      <c r="E3660" s="2" t="s">
        <v>73</v>
      </c>
      <c r="F3660" s="2" t="s">
        <v>74</v>
      </c>
      <c r="G3660" s="2" t="s">
        <v>75</v>
      </c>
      <c r="H3660" s="2" t="s">
        <v>76</v>
      </c>
      <c r="L3660" s="2" t="s">
        <v>580</v>
      </c>
      <c r="N3660" s="2" t="s">
        <v>1434</v>
      </c>
      <c r="O3660" s="2" t="s">
        <v>69</v>
      </c>
      <c r="P3660" s="2" t="s">
        <v>1604</v>
      </c>
      <c r="Q3660" s="6">
        <v>0.5</v>
      </c>
      <c r="R3660" s="6">
        <v>0</v>
      </c>
      <c r="S3660" s="2" t="s">
        <v>1611</v>
      </c>
      <c r="AX3660" s="2" t="s">
        <v>725</v>
      </c>
      <c r="AZ3660" s="38" t="s">
        <v>765</v>
      </c>
      <c r="BC3660" s="2" t="s">
        <v>584</v>
      </c>
      <c r="BE3660" s="2" t="s">
        <v>584</v>
      </c>
      <c r="BG3660" s="2" t="s">
        <v>584</v>
      </c>
      <c r="BI3660" s="2" t="s">
        <v>584</v>
      </c>
    </row>
    <row r="3661" spans="1:61" x14ac:dyDescent="0.5">
      <c r="A3661" s="2">
        <v>2121</v>
      </c>
      <c r="B3661" s="2" t="s">
        <v>563</v>
      </c>
      <c r="C3661" s="2" t="s">
        <v>71</v>
      </c>
      <c r="D3661" s="2" t="s">
        <v>584</v>
      </c>
      <c r="E3661" s="2" t="s">
        <v>73</v>
      </c>
      <c r="F3661" s="2" t="s">
        <v>74</v>
      </c>
      <c r="G3661" s="2" t="s">
        <v>75</v>
      </c>
      <c r="H3661" s="2" t="s">
        <v>76</v>
      </c>
      <c r="L3661" s="2" t="s">
        <v>580</v>
      </c>
      <c r="N3661" s="2" t="s">
        <v>1344</v>
      </c>
      <c r="O3661" s="2" t="s">
        <v>69</v>
      </c>
      <c r="P3661" s="2" t="s">
        <v>1604</v>
      </c>
      <c r="Q3661" s="6">
        <v>0.5</v>
      </c>
      <c r="R3661" s="6">
        <v>0</v>
      </c>
      <c r="S3661" s="2" t="s">
        <v>1611</v>
      </c>
      <c r="AX3661" s="2" t="s">
        <v>725</v>
      </c>
      <c r="AZ3661" s="38" t="s">
        <v>928</v>
      </c>
      <c r="BC3661" s="2" t="s">
        <v>584</v>
      </c>
      <c r="BE3661" s="2" t="s">
        <v>584</v>
      </c>
      <c r="BG3661" s="2" t="s">
        <v>584</v>
      </c>
      <c r="BI3661" s="2" t="s">
        <v>584</v>
      </c>
    </row>
    <row r="3662" spans="1:61" x14ac:dyDescent="0.5">
      <c r="A3662" s="2">
        <v>2121</v>
      </c>
      <c r="B3662" s="2" t="s">
        <v>563</v>
      </c>
      <c r="C3662" s="2" t="s">
        <v>71</v>
      </c>
      <c r="D3662" s="2" t="s">
        <v>584</v>
      </c>
      <c r="E3662" s="2" t="s">
        <v>73</v>
      </c>
      <c r="F3662" s="2" t="s">
        <v>74</v>
      </c>
      <c r="G3662" s="2" t="s">
        <v>75</v>
      </c>
      <c r="H3662" s="2" t="s">
        <v>76</v>
      </c>
      <c r="L3662" s="2" t="s">
        <v>580</v>
      </c>
      <c r="N3662" s="2" t="s">
        <v>1351</v>
      </c>
      <c r="O3662" s="2" t="s">
        <v>69</v>
      </c>
      <c r="P3662" s="2" t="s">
        <v>1604</v>
      </c>
      <c r="Q3662" s="6">
        <v>0.5</v>
      </c>
      <c r="R3662" s="6">
        <v>0</v>
      </c>
      <c r="S3662" s="2" t="s">
        <v>1611</v>
      </c>
      <c r="AX3662" s="2" t="s">
        <v>725</v>
      </c>
      <c r="AZ3662" s="38" t="s">
        <v>928</v>
      </c>
      <c r="BC3662" s="2" t="s">
        <v>584</v>
      </c>
      <c r="BE3662" s="2" t="s">
        <v>584</v>
      </c>
      <c r="BG3662" s="2" t="s">
        <v>584</v>
      </c>
      <c r="BI3662" s="2" t="s">
        <v>584</v>
      </c>
    </row>
    <row r="3663" spans="1:61" x14ac:dyDescent="0.5">
      <c r="A3663" s="2">
        <v>2121</v>
      </c>
      <c r="B3663" s="2" t="s">
        <v>563</v>
      </c>
      <c r="C3663" s="2" t="s">
        <v>71</v>
      </c>
      <c r="D3663" s="2" t="s">
        <v>584</v>
      </c>
      <c r="E3663" s="2" t="s">
        <v>73</v>
      </c>
      <c r="F3663" s="2" t="s">
        <v>74</v>
      </c>
      <c r="G3663" s="2" t="s">
        <v>75</v>
      </c>
      <c r="H3663" s="2" t="s">
        <v>76</v>
      </c>
      <c r="L3663" s="2" t="s">
        <v>580</v>
      </c>
      <c r="N3663" s="2" t="s">
        <v>1320</v>
      </c>
      <c r="O3663" s="2" t="s">
        <v>69</v>
      </c>
      <c r="P3663" s="2" t="s">
        <v>1604</v>
      </c>
      <c r="Q3663" s="6">
        <v>0.5</v>
      </c>
      <c r="R3663" s="6">
        <v>0</v>
      </c>
      <c r="S3663" s="2" t="s">
        <v>1611</v>
      </c>
      <c r="AX3663" s="2" t="s">
        <v>725</v>
      </c>
      <c r="AZ3663" s="38" t="s">
        <v>928</v>
      </c>
      <c r="BC3663" s="2" t="s">
        <v>584</v>
      </c>
      <c r="BE3663" s="2" t="s">
        <v>584</v>
      </c>
      <c r="BG3663" s="2" t="s">
        <v>584</v>
      </c>
      <c r="BI3663" s="2" t="s">
        <v>584</v>
      </c>
    </row>
    <row r="3664" spans="1:61" x14ac:dyDescent="0.5">
      <c r="A3664" s="2">
        <v>2121</v>
      </c>
      <c r="B3664" s="2" t="s">
        <v>563</v>
      </c>
      <c r="C3664" s="2" t="s">
        <v>71</v>
      </c>
      <c r="D3664" s="2" t="s">
        <v>584</v>
      </c>
      <c r="E3664" s="2" t="s">
        <v>73</v>
      </c>
      <c r="F3664" s="2" t="s">
        <v>74</v>
      </c>
      <c r="G3664" s="2" t="s">
        <v>75</v>
      </c>
      <c r="H3664" s="2" t="s">
        <v>76</v>
      </c>
      <c r="L3664" s="2" t="s">
        <v>580</v>
      </c>
      <c r="N3664" s="2" t="s">
        <v>1459</v>
      </c>
      <c r="O3664" s="2" t="s">
        <v>69</v>
      </c>
      <c r="P3664" s="2" t="s">
        <v>1604</v>
      </c>
      <c r="Q3664" s="6">
        <v>0.5</v>
      </c>
      <c r="R3664" s="6">
        <v>0</v>
      </c>
      <c r="S3664" s="2" t="s">
        <v>1611</v>
      </c>
      <c r="AX3664" s="2" t="s">
        <v>725</v>
      </c>
      <c r="AZ3664" s="38" t="s">
        <v>928</v>
      </c>
      <c r="BC3664" s="2" t="s">
        <v>584</v>
      </c>
      <c r="BE3664" s="2" t="s">
        <v>584</v>
      </c>
      <c r="BG3664" s="2" t="s">
        <v>584</v>
      </c>
      <c r="BI3664" s="2" t="s">
        <v>584</v>
      </c>
    </row>
    <row r="3665" spans="1:61" x14ac:dyDescent="0.5">
      <c r="A3665" s="2">
        <v>2121</v>
      </c>
      <c r="B3665" s="2" t="s">
        <v>563</v>
      </c>
      <c r="C3665" s="2" t="s">
        <v>71</v>
      </c>
      <c r="D3665" s="2" t="s">
        <v>584</v>
      </c>
      <c r="E3665" s="2" t="s">
        <v>73</v>
      </c>
      <c r="F3665" s="2" t="s">
        <v>74</v>
      </c>
      <c r="G3665" s="2" t="s">
        <v>75</v>
      </c>
      <c r="H3665" s="2" t="s">
        <v>76</v>
      </c>
      <c r="L3665" s="2" t="s">
        <v>580</v>
      </c>
      <c r="N3665" s="2" t="s">
        <v>1310</v>
      </c>
      <c r="O3665" s="2" t="s">
        <v>69</v>
      </c>
      <c r="P3665" s="2" t="s">
        <v>1604</v>
      </c>
      <c r="Q3665" s="6">
        <v>0.5</v>
      </c>
      <c r="R3665" s="6">
        <v>0</v>
      </c>
      <c r="S3665" s="2" t="s">
        <v>1611</v>
      </c>
      <c r="AX3665" s="2" t="s">
        <v>725</v>
      </c>
      <c r="AZ3665" s="38" t="s">
        <v>930</v>
      </c>
      <c r="BC3665" s="2" t="s">
        <v>584</v>
      </c>
      <c r="BE3665" s="2" t="s">
        <v>584</v>
      </c>
      <c r="BG3665" s="2" t="s">
        <v>584</v>
      </c>
      <c r="BI3665" s="2" t="s">
        <v>584</v>
      </c>
    </row>
    <row r="3666" spans="1:61" x14ac:dyDescent="0.5">
      <c r="A3666" s="2">
        <v>2121</v>
      </c>
      <c r="B3666" s="2" t="s">
        <v>563</v>
      </c>
      <c r="C3666" s="2" t="s">
        <v>71</v>
      </c>
      <c r="D3666" s="2" t="s">
        <v>584</v>
      </c>
      <c r="E3666" s="2" t="s">
        <v>73</v>
      </c>
      <c r="F3666" s="2" t="s">
        <v>74</v>
      </c>
      <c r="G3666" s="2" t="s">
        <v>75</v>
      </c>
      <c r="H3666" s="2" t="s">
        <v>76</v>
      </c>
      <c r="L3666" s="2" t="s">
        <v>580</v>
      </c>
      <c r="N3666" s="2" t="s">
        <v>1397</v>
      </c>
      <c r="O3666" s="2" t="s">
        <v>69</v>
      </c>
      <c r="P3666" s="2" t="s">
        <v>1604</v>
      </c>
      <c r="Q3666" s="6">
        <v>0.5</v>
      </c>
      <c r="R3666" s="6">
        <v>0</v>
      </c>
      <c r="S3666" s="2" t="s">
        <v>1611</v>
      </c>
      <c r="AX3666" s="2" t="s">
        <v>930</v>
      </c>
      <c r="AZ3666" s="38" t="s">
        <v>725</v>
      </c>
      <c r="BC3666" s="2" t="s">
        <v>584</v>
      </c>
      <c r="BE3666" s="2" t="s">
        <v>584</v>
      </c>
      <c r="BG3666" s="2" t="s">
        <v>584</v>
      </c>
      <c r="BI3666" s="2" t="s">
        <v>584</v>
      </c>
    </row>
    <row r="3667" spans="1:61" x14ac:dyDescent="0.5">
      <c r="A3667" s="2">
        <v>2121</v>
      </c>
      <c r="B3667" s="2" t="s">
        <v>563</v>
      </c>
      <c r="C3667" s="2" t="s">
        <v>71</v>
      </c>
      <c r="D3667" s="2" t="s">
        <v>584</v>
      </c>
      <c r="E3667" s="2" t="s">
        <v>73</v>
      </c>
      <c r="F3667" s="2" t="s">
        <v>74</v>
      </c>
      <c r="G3667" s="2" t="s">
        <v>75</v>
      </c>
      <c r="H3667" s="2" t="s">
        <v>76</v>
      </c>
      <c r="L3667" s="2" t="s">
        <v>580</v>
      </c>
      <c r="N3667" s="2" t="s">
        <v>1349</v>
      </c>
      <c r="O3667" s="2" t="s">
        <v>69</v>
      </c>
      <c r="P3667" s="2" t="s">
        <v>1604</v>
      </c>
      <c r="Q3667" s="6">
        <v>0.75</v>
      </c>
      <c r="R3667" s="6">
        <v>0</v>
      </c>
      <c r="AX3667" s="2" t="s">
        <v>773</v>
      </c>
      <c r="AZ3667" s="38" t="s">
        <v>676</v>
      </c>
      <c r="BC3667" s="2" t="s">
        <v>584</v>
      </c>
      <c r="BE3667" s="2" t="s">
        <v>584</v>
      </c>
      <c r="BG3667" s="2" t="s">
        <v>584</v>
      </c>
      <c r="BI3667" s="2" t="s">
        <v>584</v>
      </c>
    </row>
    <row r="3668" spans="1:61" x14ac:dyDescent="0.5">
      <c r="A3668" s="2">
        <v>2121</v>
      </c>
      <c r="B3668" s="2" t="s">
        <v>563</v>
      </c>
      <c r="C3668" s="2" t="s">
        <v>71</v>
      </c>
      <c r="D3668" s="2" t="s">
        <v>584</v>
      </c>
      <c r="E3668" s="2" t="s">
        <v>73</v>
      </c>
      <c r="F3668" s="2" t="s">
        <v>74</v>
      </c>
      <c r="G3668" s="2" t="s">
        <v>75</v>
      </c>
      <c r="H3668" s="2" t="s">
        <v>76</v>
      </c>
      <c r="L3668" s="2" t="s">
        <v>580</v>
      </c>
      <c r="N3668" s="2" t="s">
        <v>1304</v>
      </c>
      <c r="O3668" s="2" t="s">
        <v>69</v>
      </c>
      <c r="P3668" s="2" t="s">
        <v>1603</v>
      </c>
      <c r="Q3668" s="6">
        <v>0.75</v>
      </c>
      <c r="R3668" s="6">
        <v>0</v>
      </c>
      <c r="AX3668" s="2" t="s">
        <v>932</v>
      </c>
      <c r="AZ3668" s="38" t="s">
        <v>679</v>
      </c>
      <c r="BC3668" s="2" t="s">
        <v>584</v>
      </c>
      <c r="BE3668" s="2" t="s">
        <v>584</v>
      </c>
      <c r="BG3668" s="2" t="s">
        <v>584</v>
      </c>
      <c r="BI3668" s="2" t="s">
        <v>584</v>
      </c>
    </row>
    <row r="3669" spans="1:61" x14ac:dyDescent="0.5">
      <c r="A3669" s="2">
        <v>2121</v>
      </c>
      <c r="B3669" s="2" t="s">
        <v>563</v>
      </c>
      <c r="C3669" s="2" t="s">
        <v>71</v>
      </c>
      <c r="D3669" s="2" t="s">
        <v>584</v>
      </c>
      <c r="E3669" s="2" t="s">
        <v>73</v>
      </c>
      <c r="F3669" s="2" t="s">
        <v>74</v>
      </c>
      <c r="G3669" s="2" t="s">
        <v>75</v>
      </c>
      <c r="H3669" s="2" t="s">
        <v>76</v>
      </c>
      <c r="L3669" s="2" t="s">
        <v>580</v>
      </c>
      <c r="N3669" s="2" t="s">
        <v>1348</v>
      </c>
      <c r="O3669" s="2" t="s">
        <v>69</v>
      </c>
      <c r="P3669" s="2" t="s">
        <v>1604</v>
      </c>
      <c r="Q3669" s="6">
        <v>0.75</v>
      </c>
      <c r="R3669" s="6">
        <v>0</v>
      </c>
      <c r="AX3669" s="2" t="s">
        <v>675</v>
      </c>
      <c r="AZ3669" s="38" t="s">
        <v>676</v>
      </c>
      <c r="BC3669" s="2" t="s">
        <v>584</v>
      </c>
      <c r="BE3669" s="2" t="s">
        <v>584</v>
      </c>
      <c r="BG3669" s="2" t="s">
        <v>584</v>
      </c>
      <c r="BI3669" s="2" t="s">
        <v>584</v>
      </c>
    </row>
    <row r="3670" spans="1:61" x14ac:dyDescent="0.5">
      <c r="A3670" s="2">
        <v>2121</v>
      </c>
      <c r="B3670" s="2" t="s">
        <v>563</v>
      </c>
      <c r="C3670" s="2" t="s">
        <v>71</v>
      </c>
      <c r="D3670" s="2" t="s">
        <v>584</v>
      </c>
      <c r="E3670" s="2" t="s">
        <v>73</v>
      </c>
      <c r="F3670" s="2" t="s">
        <v>74</v>
      </c>
      <c r="G3670" s="2" t="s">
        <v>75</v>
      </c>
      <c r="H3670" s="2" t="s">
        <v>76</v>
      </c>
      <c r="L3670" s="2" t="s">
        <v>580</v>
      </c>
      <c r="N3670" s="2" t="s">
        <v>95</v>
      </c>
      <c r="O3670" s="2" t="s">
        <v>69</v>
      </c>
      <c r="P3670" s="2" t="s">
        <v>1604</v>
      </c>
      <c r="Q3670" s="6">
        <v>0.75</v>
      </c>
      <c r="R3670" s="6">
        <v>0</v>
      </c>
      <c r="S3670" s="2" t="s">
        <v>1613</v>
      </c>
      <c r="AX3670" s="2" t="s">
        <v>679</v>
      </c>
      <c r="AZ3670" s="38" t="s">
        <v>675</v>
      </c>
      <c r="BC3670" s="2" t="s">
        <v>584</v>
      </c>
      <c r="BE3670" s="2" t="s">
        <v>584</v>
      </c>
      <c r="BG3670" s="2" t="s">
        <v>584</v>
      </c>
      <c r="BI3670" s="2" t="s">
        <v>584</v>
      </c>
    </row>
    <row r="3671" spans="1:61" x14ac:dyDescent="0.5">
      <c r="A3671" s="2">
        <v>2121</v>
      </c>
      <c r="B3671" s="2" t="s">
        <v>563</v>
      </c>
      <c r="C3671" s="2" t="s">
        <v>71</v>
      </c>
      <c r="D3671" s="2" t="s">
        <v>584</v>
      </c>
      <c r="E3671" s="2" t="s">
        <v>73</v>
      </c>
      <c r="F3671" s="2" t="s">
        <v>74</v>
      </c>
      <c r="G3671" s="2" t="s">
        <v>75</v>
      </c>
      <c r="H3671" s="2" t="s">
        <v>76</v>
      </c>
      <c r="L3671" s="2" t="s">
        <v>580</v>
      </c>
      <c r="N3671" s="2" t="s">
        <v>1307</v>
      </c>
      <c r="O3671" s="2" t="s">
        <v>69</v>
      </c>
      <c r="P3671" s="2" t="s">
        <v>80</v>
      </c>
      <c r="Q3671" s="6">
        <v>0.75</v>
      </c>
      <c r="R3671" s="6">
        <v>0</v>
      </c>
      <c r="S3671" s="2" t="s">
        <v>1611</v>
      </c>
      <c r="AX3671" s="2" t="s">
        <v>676</v>
      </c>
      <c r="AZ3671" s="38"/>
      <c r="BC3671" s="2" t="s">
        <v>584</v>
      </c>
      <c r="BE3671" s="2" t="s">
        <v>584</v>
      </c>
      <c r="BG3671" s="2" t="s">
        <v>584</v>
      </c>
      <c r="BI3671" s="2" t="s">
        <v>584</v>
      </c>
    </row>
    <row r="3672" spans="1:61" x14ac:dyDescent="0.5">
      <c r="A3672" s="2">
        <v>2121</v>
      </c>
      <c r="B3672" s="2" t="s">
        <v>563</v>
      </c>
      <c r="C3672" s="2" t="s">
        <v>71</v>
      </c>
      <c r="D3672" s="2" t="s">
        <v>584</v>
      </c>
      <c r="E3672" s="2" t="s">
        <v>73</v>
      </c>
      <c r="F3672" s="2" t="s">
        <v>74</v>
      </c>
      <c r="G3672" s="2" t="s">
        <v>75</v>
      </c>
      <c r="H3672" s="2" t="s">
        <v>76</v>
      </c>
      <c r="L3672" s="2" t="s">
        <v>580</v>
      </c>
      <c r="N3672" s="2" t="s">
        <v>1340</v>
      </c>
      <c r="O3672" s="2" t="s">
        <v>69</v>
      </c>
      <c r="P3672" s="2" t="s">
        <v>1604</v>
      </c>
      <c r="Q3672" s="6">
        <v>0.75</v>
      </c>
      <c r="R3672" s="6">
        <v>0</v>
      </c>
      <c r="S3672" s="2" t="s">
        <v>1611</v>
      </c>
      <c r="AX3672" s="2" t="s">
        <v>676</v>
      </c>
      <c r="AZ3672" s="38" t="s">
        <v>773</v>
      </c>
      <c r="BC3672" s="2" t="s">
        <v>584</v>
      </c>
      <c r="BE3672" s="2" t="s">
        <v>584</v>
      </c>
      <c r="BG3672" s="2" t="s">
        <v>584</v>
      </c>
      <c r="BI3672" s="2" t="s">
        <v>584</v>
      </c>
    </row>
    <row r="3673" spans="1:61" x14ac:dyDescent="0.5">
      <c r="A3673" s="2">
        <v>2121</v>
      </c>
      <c r="B3673" s="2" t="s">
        <v>563</v>
      </c>
      <c r="C3673" s="2" t="s">
        <v>71</v>
      </c>
      <c r="D3673" s="2" t="s">
        <v>584</v>
      </c>
      <c r="E3673" s="2" t="s">
        <v>73</v>
      </c>
      <c r="F3673" s="2" t="s">
        <v>74</v>
      </c>
      <c r="G3673" s="2" t="s">
        <v>75</v>
      </c>
      <c r="H3673" s="2" t="s">
        <v>76</v>
      </c>
      <c r="L3673" s="2" t="s">
        <v>580</v>
      </c>
      <c r="N3673" s="2" t="s">
        <v>1311</v>
      </c>
      <c r="O3673" s="2" t="s">
        <v>68</v>
      </c>
      <c r="P3673" s="2" t="s">
        <v>80</v>
      </c>
      <c r="Q3673" s="6">
        <v>2</v>
      </c>
      <c r="R3673" s="6">
        <v>0</v>
      </c>
      <c r="S3673" s="2" t="s">
        <v>1611</v>
      </c>
      <c r="AX3673" s="2" t="s">
        <v>674</v>
      </c>
      <c r="AZ3673" s="38" t="s">
        <v>933</v>
      </c>
      <c r="BC3673" s="2" t="s">
        <v>584</v>
      </c>
      <c r="BE3673" s="2" t="s">
        <v>584</v>
      </c>
      <c r="BG3673" s="2" t="s">
        <v>584</v>
      </c>
      <c r="BI3673" s="2" t="s">
        <v>584</v>
      </c>
    </row>
    <row r="3674" spans="1:61" x14ac:dyDescent="0.5">
      <c r="A3674" s="2">
        <v>2121</v>
      </c>
      <c r="B3674" s="2" t="s">
        <v>563</v>
      </c>
      <c r="C3674" s="2" t="s">
        <v>71</v>
      </c>
      <c r="D3674" s="2" t="s">
        <v>584</v>
      </c>
      <c r="E3674" s="2" t="s">
        <v>73</v>
      </c>
      <c r="F3674" s="2" t="s">
        <v>74</v>
      </c>
      <c r="G3674" s="2" t="s">
        <v>75</v>
      </c>
      <c r="H3674" s="2" t="s">
        <v>76</v>
      </c>
      <c r="L3674" s="2" t="s">
        <v>580</v>
      </c>
      <c r="N3674" s="2" t="s">
        <v>1313</v>
      </c>
      <c r="O3674" s="2" t="s">
        <v>68</v>
      </c>
      <c r="P3674" s="2" t="s">
        <v>1605</v>
      </c>
      <c r="Q3674" s="6">
        <v>0.5</v>
      </c>
      <c r="R3674" s="6">
        <v>0</v>
      </c>
      <c r="S3674" s="2" t="s">
        <v>1611</v>
      </c>
      <c r="AX3674" s="2" t="s">
        <v>674</v>
      </c>
      <c r="AZ3674" s="38" t="s">
        <v>732</v>
      </c>
      <c r="BC3674" s="2" t="s">
        <v>584</v>
      </c>
      <c r="BE3674" s="2" t="s">
        <v>1685</v>
      </c>
      <c r="BG3674" s="2" t="s">
        <v>584</v>
      </c>
      <c r="BI3674" s="2" t="s">
        <v>584</v>
      </c>
    </row>
    <row r="3675" spans="1:61" x14ac:dyDescent="0.5">
      <c r="A3675" s="2">
        <v>2121</v>
      </c>
      <c r="B3675" s="2" t="s">
        <v>563</v>
      </c>
      <c r="C3675" s="2" t="s">
        <v>71</v>
      </c>
      <c r="D3675" s="2" t="s">
        <v>584</v>
      </c>
      <c r="E3675" s="2" t="s">
        <v>73</v>
      </c>
      <c r="F3675" s="2" t="s">
        <v>74</v>
      </c>
      <c r="G3675" s="2" t="s">
        <v>75</v>
      </c>
      <c r="H3675" s="2" t="s">
        <v>76</v>
      </c>
      <c r="L3675" s="2" t="s">
        <v>580</v>
      </c>
      <c r="N3675" s="2" t="s">
        <v>1318</v>
      </c>
      <c r="O3675" s="2" t="s">
        <v>68</v>
      </c>
      <c r="P3675" s="2" t="s">
        <v>1605</v>
      </c>
      <c r="Q3675" s="6">
        <v>0.5</v>
      </c>
      <c r="R3675" s="6">
        <v>0</v>
      </c>
      <c r="S3675" s="2" t="s">
        <v>1611</v>
      </c>
      <c r="AX3675" s="2" t="s">
        <v>674</v>
      </c>
      <c r="AZ3675" s="38" t="s">
        <v>732</v>
      </c>
      <c r="BC3675" s="2" t="s">
        <v>584</v>
      </c>
      <c r="BE3675" s="2" t="s">
        <v>1685</v>
      </c>
      <c r="BG3675" s="2" t="s">
        <v>584</v>
      </c>
      <c r="BI3675" s="2" t="s">
        <v>584</v>
      </c>
    </row>
    <row r="3676" spans="1:61" x14ac:dyDescent="0.5">
      <c r="A3676" s="2">
        <v>2121</v>
      </c>
      <c r="B3676" s="2" t="s">
        <v>563</v>
      </c>
      <c r="C3676" s="2" t="s">
        <v>71</v>
      </c>
      <c r="D3676" s="2" t="s">
        <v>584</v>
      </c>
      <c r="E3676" s="2" t="s">
        <v>73</v>
      </c>
      <c r="F3676" s="2" t="s">
        <v>74</v>
      </c>
      <c r="G3676" s="2" t="s">
        <v>75</v>
      </c>
      <c r="H3676" s="2" t="s">
        <v>76</v>
      </c>
      <c r="L3676" s="2" t="s">
        <v>580</v>
      </c>
      <c r="N3676" s="2" t="s">
        <v>1358</v>
      </c>
      <c r="O3676" s="2" t="s">
        <v>68</v>
      </c>
      <c r="P3676" s="2" t="s">
        <v>1605</v>
      </c>
      <c r="Q3676" s="6">
        <v>0.5</v>
      </c>
      <c r="R3676" s="6">
        <v>0</v>
      </c>
      <c r="S3676" s="2" t="s">
        <v>1611</v>
      </c>
      <c r="AX3676" s="2" t="s">
        <v>674</v>
      </c>
      <c r="AZ3676" s="38" t="s">
        <v>732</v>
      </c>
      <c r="BC3676" s="2" t="s">
        <v>584</v>
      </c>
      <c r="BE3676" s="2" t="s">
        <v>1685</v>
      </c>
      <c r="BG3676" s="2" t="s">
        <v>584</v>
      </c>
      <c r="BI3676" s="2" t="s">
        <v>584</v>
      </c>
    </row>
    <row r="3677" spans="1:61" x14ac:dyDescent="0.5">
      <c r="A3677" s="2">
        <v>2121</v>
      </c>
      <c r="B3677" s="2" t="s">
        <v>563</v>
      </c>
      <c r="C3677" s="2" t="s">
        <v>71</v>
      </c>
      <c r="D3677" s="2" t="s">
        <v>584</v>
      </c>
      <c r="E3677" s="2" t="s">
        <v>73</v>
      </c>
      <c r="F3677" s="2" t="s">
        <v>74</v>
      </c>
      <c r="G3677" s="2" t="s">
        <v>75</v>
      </c>
      <c r="H3677" s="2" t="s">
        <v>76</v>
      </c>
      <c r="L3677" s="2" t="s">
        <v>580</v>
      </c>
      <c r="N3677" s="2" t="s">
        <v>1343</v>
      </c>
      <c r="O3677" s="2" t="s">
        <v>69</v>
      </c>
      <c r="P3677" s="2" t="s">
        <v>1604</v>
      </c>
      <c r="Q3677" s="6">
        <v>0.5</v>
      </c>
      <c r="R3677" s="6">
        <v>0</v>
      </c>
      <c r="AX3677" s="2" t="s">
        <v>732</v>
      </c>
      <c r="AZ3677" s="38" t="s">
        <v>725</v>
      </c>
      <c r="BC3677" s="2" t="s">
        <v>1685</v>
      </c>
      <c r="BE3677" s="2" t="s">
        <v>584</v>
      </c>
      <c r="BG3677" s="2" t="s">
        <v>584</v>
      </c>
      <c r="BI3677" s="2" t="s">
        <v>584</v>
      </c>
    </row>
    <row r="3678" spans="1:61" x14ac:dyDescent="0.5">
      <c r="A3678" s="2">
        <v>2121</v>
      </c>
      <c r="B3678" s="2" t="s">
        <v>563</v>
      </c>
      <c r="C3678" s="2" t="s">
        <v>71</v>
      </c>
      <c r="D3678" s="2" t="s">
        <v>584</v>
      </c>
      <c r="E3678" s="2" t="s">
        <v>73</v>
      </c>
      <c r="F3678" s="2" t="s">
        <v>74</v>
      </c>
      <c r="G3678" s="2" t="s">
        <v>75</v>
      </c>
      <c r="H3678" s="2" t="s">
        <v>76</v>
      </c>
      <c r="L3678" s="2" t="s">
        <v>580</v>
      </c>
      <c r="N3678" s="2" t="s">
        <v>1350</v>
      </c>
      <c r="O3678" s="2" t="s">
        <v>69</v>
      </c>
      <c r="P3678" s="2" t="s">
        <v>1604</v>
      </c>
      <c r="Q3678" s="6">
        <v>0.5</v>
      </c>
      <c r="R3678" s="6">
        <v>0</v>
      </c>
      <c r="AX3678" s="2" t="s">
        <v>732</v>
      </c>
      <c r="AZ3678" s="38" t="s">
        <v>725</v>
      </c>
      <c r="BC3678" s="2" t="s">
        <v>1685</v>
      </c>
      <c r="BE3678" s="2" t="s">
        <v>584</v>
      </c>
      <c r="BG3678" s="2" t="s">
        <v>584</v>
      </c>
      <c r="BI3678" s="2" t="s">
        <v>584</v>
      </c>
    </row>
    <row r="3679" spans="1:61" x14ac:dyDescent="0.5">
      <c r="A3679" s="2">
        <v>2121</v>
      </c>
      <c r="B3679" s="2" t="s">
        <v>563</v>
      </c>
      <c r="C3679" s="2" t="s">
        <v>71</v>
      </c>
      <c r="D3679" s="2" t="s">
        <v>584</v>
      </c>
      <c r="E3679" s="2" t="s">
        <v>73</v>
      </c>
      <c r="F3679" s="2" t="s">
        <v>74</v>
      </c>
      <c r="G3679" s="2" t="s">
        <v>75</v>
      </c>
      <c r="H3679" s="2" t="s">
        <v>76</v>
      </c>
      <c r="L3679" s="2" t="s">
        <v>580</v>
      </c>
      <c r="N3679" s="2" t="s">
        <v>1325</v>
      </c>
      <c r="O3679" s="2" t="s">
        <v>69</v>
      </c>
      <c r="P3679" s="2" t="s">
        <v>1604</v>
      </c>
      <c r="Q3679" s="6">
        <v>0.5</v>
      </c>
      <c r="R3679" s="6">
        <v>0</v>
      </c>
      <c r="AX3679" s="2" t="s">
        <v>732</v>
      </c>
      <c r="AZ3679" s="38" t="s">
        <v>725</v>
      </c>
      <c r="BC3679" s="2" t="s">
        <v>1685</v>
      </c>
      <c r="BE3679" s="2" t="s">
        <v>584</v>
      </c>
      <c r="BG3679" s="2" t="s">
        <v>584</v>
      </c>
      <c r="BI3679" s="2" t="s">
        <v>584</v>
      </c>
    </row>
    <row r="3680" spans="1:61" x14ac:dyDescent="0.5">
      <c r="A3680" s="2">
        <v>2121</v>
      </c>
      <c r="B3680" s="2" t="s">
        <v>564</v>
      </c>
      <c r="C3680" s="2" t="s">
        <v>71</v>
      </c>
      <c r="D3680" s="2" t="s">
        <v>72</v>
      </c>
      <c r="E3680" s="2" t="s">
        <v>73</v>
      </c>
      <c r="F3680" s="2" t="s">
        <v>74</v>
      </c>
      <c r="G3680" s="2" t="s">
        <v>75</v>
      </c>
      <c r="H3680" s="2" t="s">
        <v>76</v>
      </c>
      <c r="L3680" s="2" t="s">
        <v>580</v>
      </c>
      <c r="N3680" s="2" t="s">
        <v>1440</v>
      </c>
      <c r="O3680" s="2" t="s">
        <v>69</v>
      </c>
      <c r="P3680" s="2" t="s">
        <v>1604</v>
      </c>
      <c r="Q3680" s="6">
        <v>0.5</v>
      </c>
      <c r="R3680" s="6">
        <v>0</v>
      </c>
      <c r="AX3680" s="2" t="s">
        <v>928</v>
      </c>
      <c r="AZ3680" s="38" t="s">
        <v>725</v>
      </c>
      <c r="BC3680" s="2" t="s">
        <v>584</v>
      </c>
      <c r="BE3680" s="2" t="s">
        <v>584</v>
      </c>
      <c r="BG3680" s="2" t="s">
        <v>584</v>
      </c>
      <c r="BI3680" s="2" t="s">
        <v>584</v>
      </c>
    </row>
    <row r="3681" spans="1:61" x14ac:dyDescent="0.5">
      <c r="A3681" s="2">
        <v>2121</v>
      </c>
      <c r="B3681" s="2" t="s">
        <v>564</v>
      </c>
      <c r="C3681" s="2" t="s">
        <v>71</v>
      </c>
      <c r="D3681" s="2" t="s">
        <v>72</v>
      </c>
      <c r="E3681" s="2" t="s">
        <v>73</v>
      </c>
      <c r="F3681" s="2" t="s">
        <v>74</v>
      </c>
      <c r="G3681" s="2" t="s">
        <v>75</v>
      </c>
      <c r="H3681" s="2" t="s">
        <v>76</v>
      </c>
      <c r="L3681" s="2" t="s">
        <v>580</v>
      </c>
      <c r="N3681" s="2" t="s">
        <v>1383</v>
      </c>
      <c r="O3681" s="2" t="s">
        <v>69</v>
      </c>
      <c r="P3681" s="2" t="s">
        <v>1604</v>
      </c>
      <c r="Q3681" s="6">
        <v>0.5</v>
      </c>
      <c r="R3681" s="6">
        <v>0</v>
      </c>
      <c r="AX3681" s="2" t="s">
        <v>928</v>
      </c>
      <c r="AZ3681" s="38" t="s">
        <v>725</v>
      </c>
      <c r="BC3681" s="2" t="s">
        <v>584</v>
      </c>
      <c r="BE3681" s="2" t="s">
        <v>584</v>
      </c>
      <c r="BG3681" s="2" t="s">
        <v>584</v>
      </c>
      <c r="BI3681" s="2" t="s">
        <v>584</v>
      </c>
    </row>
    <row r="3682" spans="1:61" x14ac:dyDescent="0.5">
      <c r="A3682" s="2">
        <v>2121</v>
      </c>
      <c r="B3682" s="2" t="s">
        <v>564</v>
      </c>
      <c r="C3682" s="2" t="s">
        <v>71</v>
      </c>
      <c r="D3682" s="2" t="s">
        <v>72</v>
      </c>
      <c r="E3682" s="2" t="s">
        <v>73</v>
      </c>
      <c r="F3682" s="2" t="s">
        <v>74</v>
      </c>
      <c r="G3682" s="2" t="s">
        <v>75</v>
      </c>
      <c r="H3682" s="2" t="s">
        <v>76</v>
      </c>
      <c r="L3682" s="2" t="s">
        <v>580</v>
      </c>
      <c r="N3682" s="2" t="s">
        <v>1457</v>
      </c>
      <c r="O3682" s="2" t="s">
        <v>69</v>
      </c>
      <c r="P3682" s="2" t="s">
        <v>1604</v>
      </c>
      <c r="Q3682" s="6">
        <v>0.5</v>
      </c>
      <c r="R3682" s="6">
        <v>0</v>
      </c>
      <c r="AX3682" s="2" t="s">
        <v>928</v>
      </c>
      <c r="AZ3682" s="38" t="s">
        <v>725</v>
      </c>
      <c r="BC3682" s="2" t="s">
        <v>584</v>
      </c>
      <c r="BE3682" s="2" t="s">
        <v>584</v>
      </c>
      <c r="BG3682" s="2" t="s">
        <v>584</v>
      </c>
      <c r="BI3682" s="2" t="s">
        <v>584</v>
      </c>
    </row>
    <row r="3683" spans="1:61" x14ac:dyDescent="0.5">
      <c r="A3683" s="2">
        <v>2121</v>
      </c>
      <c r="B3683" s="2" t="s">
        <v>564</v>
      </c>
      <c r="C3683" s="2" t="s">
        <v>71</v>
      </c>
      <c r="D3683" s="2" t="s">
        <v>72</v>
      </c>
      <c r="E3683" s="2" t="s">
        <v>73</v>
      </c>
      <c r="F3683" s="2" t="s">
        <v>74</v>
      </c>
      <c r="G3683" s="2" t="s">
        <v>75</v>
      </c>
      <c r="H3683" s="2" t="s">
        <v>76</v>
      </c>
      <c r="L3683" s="2" t="s">
        <v>580</v>
      </c>
      <c r="N3683" s="2" t="s">
        <v>1546</v>
      </c>
      <c r="O3683" s="2" t="s">
        <v>69</v>
      </c>
      <c r="P3683" s="2" t="s">
        <v>1604</v>
      </c>
      <c r="Q3683" s="6">
        <v>1.5</v>
      </c>
      <c r="R3683" s="6">
        <v>0</v>
      </c>
      <c r="S3683" s="2" t="s">
        <v>1611</v>
      </c>
      <c r="AX3683" s="2" t="s">
        <v>929</v>
      </c>
      <c r="AZ3683" s="38" t="s">
        <v>844</v>
      </c>
      <c r="BC3683" s="2" t="s">
        <v>1651</v>
      </c>
      <c r="BE3683" s="2" t="s">
        <v>584</v>
      </c>
      <c r="BG3683" s="2" t="s">
        <v>584</v>
      </c>
      <c r="BI3683" s="2" t="s">
        <v>584</v>
      </c>
    </row>
    <row r="3684" spans="1:61" x14ac:dyDescent="0.5">
      <c r="A3684" s="2">
        <v>2121</v>
      </c>
      <c r="B3684" s="2" t="s">
        <v>564</v>
      </c>
      <c r="C3684" s="2" t="s">
        <v>71</v>
      </c>
      <c r="D3684" s="2" t="s">
        <v>584</v>
      </c>
      <c r="E3684" s="2" t="s">
        <v>73</v>
      </c>
      <c r="F3684" s="2" t="s">
        <v>74</v>
      </c>
      <c r="G3684" s="2" t="s">
        <v>75</v>
      </c>
      <c r="H3684" s="2" t="s">
        <v>76</v>
      </c>
      <c r="L3684" s="2" t="s">
        <v>580</v>
      </c>
      <c r="N3684" s="2" t="s">
        <v>1430</v>
      </c>
      <c r="O3684" s="2" t="s">
        <v>69</v>
      </c>
      <c r="P3684" s="2" t="s">
        <v>1604</v>
      </c>
      <c r="Q3684" s="6">
        <v>0.5</v>
      </c>
      <c r="R3684" s="6">
        <v>0</v>
      </c>
      <c r="AX3684" s="2" t="s">
        <v>765</v>
      </c>
      <c r="AZ3684" s="38" t="s">
        <v>725</v>
      </c>
      <c r="BC3684" s="2" t="s">
        <v>584</v>
      </c>
      <c r="BE3684" s="2" t="s">
        <v>584</v>
      </c>
      <c r="BG3684" s="2" t="s">
        <v>584</v>
      </c>
      <c r="BI3684" s="2" t="s">
        <v>584</v>
      </c>
    </row>
    <row r="3685" spans="1:61" x14ac:dyDescent="0.5">
      <c r="A3685" s="2">
        <v>2121</v>
      </c>
      <c r="B3685" s="2" t="s">
        <v>564</v>
      </c>
      <c r="C3685" s="2" t="s">
        <v>71</v>
      </c>
      <c r="D3685" s="2" t="s">
        <v>584</v>
      </c>
      <c r="E3685" s="2" t="s">
        <v>73</v>
      </c>
      <c r="F3685" s="2" t="s">
        <v>74</v>
      </c>
      <c r="G3685" s="2" t="s">
        <v>75</v>
      </c>
      <c r="H3685" s="2" t="s">
        <v>76</v>
      </c>
      <c r="L3685" s="2" t="s">
        <v>580</v>
      </c>
      <c r="N3685" s="2" t="s">
        <v>1512</v>
      </c>
      <c r="O3685" s="2" t="s">
        <v>69</v>
      </c>
      <c r="P3685" s="2" t="s">
        <v>1604</v>
      </c>
      <c r="Q3685" s="6">
        <v>0.5</v>
      </c>
      <c r="R3685" s="6">
        <v>0</v>
      </c>
      <c r="AX3685" s="2" t="s">
        <v>765</v>
      </c>
      <c r="AZ3685" s="38" t="s">
        <v>725</v>
      </c>
      <c r="BC3685" s="2" t="s">
        <v>584</v>
      </c>
      <c r="BE3685" s="2" t="s">
        <v>584</v>
      </c>
      <c r="BG3685" s="2" t="s">
        <v>584</v>
      </c>
      <c r="BI3685" s="2" t="s">
        <v>584</v>
      </c>
    </row>
    <row r="3686" spans="1:61" x14ac:dyDescent="0.5">
      <c r="A3686" s="2">
        <v>2121</v>
      </c>
      <c r="B3686" s="2" t="s">
        <v>564</v>
      </c>
      <c r="C3686" s="2" t="s">
        <v>71</v>
      </c>
      <c r="D3686" s="2" t="s">
        <v>584</v>
      </c>
      <c r="E3686" s="2" t="s">
        <v>73</v>
      </c>
      <c r="F3686" s="2" t="s">
        <v>74</v>
      </c>
      <c r="G3686" s="2" t="s">
        <v>75</v>
      </c>
      <c r="H3686" s="2" t="s">
        <v>76</v>
      </c>
      <c r="L3686" s="2" t="s">
        <v>580</v>
      </c>
      <c r="N3686" s="2" t="s">
        <v>1510</v>
      </c>
      <c r="O3686" s="2" t="s">
        <v>69</v>
      </c>
      <c r="P3686" s="2" t="s">
        <v>1604</v>
      </c>
      <c r="Q3686" s="6">
        <v>0.5</v>
      </c>
      <c r="R3686" s="6">
        <v>0</v>
      </c>
      <c r="AX3686" s="2" t="s">
        <v>765</v>
      </c>
      <c r="AZ3686" s="38" t="s">
        <v>725</v>
      </c>
      <c r="BC3686" s="2" t="s">
        <v>584</v>
      </c>
      <c r="BE3686" s="2" t="s">
        <v>584</v>
      </c>
      <c r="BG3686" s="2" t="s">
        <v>584</v>
      </c>
      <c r="BI3686" s="2" t="s">
        <v>584</v>
      </c>
    </row>
    <row r="3687" spans="1:61" x14ac:dyDescent="0.5">
      <c r="A3687" s="2">
        <v>2121</v>
      </c>
      <c r="B3687" s="2" t="s">
        <v>564</v>
      </c>
      <c r="C3687" s="2" t="s">
        <v>71</v>
      </c>
      <c r="D3687" s="2" t="s">
        <v>584</v>
      </c>
      <c r="E3687" s="2" t="s">
        <v>73</v>
      </c>
      <c r="F3687" s="2" t="s">
        <v>74</v>
      </c>
      <c r="G3687" s="2" t="s">
        <v>75</v>
      </c>
      <c r="H3687" s="2" t="s">
        <v>76</v>
      </c>
      <c r="L3687" s="2" t="s">
        <v>580</v>
      </c>
      <c r="N3687" s="2" t="s">
        <v>1523</v>
      </c>
      <c r="O3687" s="2" t="s">
        <v>69</v>
      </c>
      <c r="P3687" s="2" t="s">
        <v>1604</v>
      </c>
      <c r="Q3687" s="6">
        <v>0.5</v>
      </c>
      <c r="R3687" s="6">
        <v>0</v>
      </c>
      <c r="AX3687" s="2" t="s">
        <v>765</v>
      </c>
      <c r="AZ3687" s="38" t="s">
        <v>725</v>
      </c>
      <c r="BC3687" s="2" t="s">
        <v>584</v>
      </c>
      <c r="BE3687" s="2" t="s">
        <v>584</v>
      </c>
      <c r="BG3687" s="2" t="s">
        <v>584</v>
      </c>
      <c r="BI3687" s="2" t="s">
        <v>584</v>
      </c>
    </row>
    <row r="3688" spans="1:61" x14ac:dyDescent="0.5">
      <c r="A3688" s="2">
        <v>2121</v>
      </c>
      <c r="B3688" s="2" t="s">
        <v>564</v>
      </c>
      <c r="C3688" s="2" t="s">
        <v>71</v>
      </c>
      <c r="D3688" s="2" t="s">
        <v>584</v>
      </c>
      <c r="E3688" s="2" t="s">
        <v>73</v>
      </c>
      <c r="F3688" s="2" t="s">
        <v>74</v>
      </c>
      <c r="G3688" s="2" t="s">
        <v>75</v>
      </c>
      <c r="H3688" s="2" t="s">
        <v>76</v>
      </c>
      <c r="L3688" s="2" t="s">
        <v>580</v>
      </c>
      <c r="N3688" s="2" t="s">
        <v>1450</v>
      </c>
      <c r="O3688" s="2" t="s">
        <v>69</v>
      </c>
      <c r="P3688" s="2" t="s">
        <v>1604</v>
      </c>
      <c r="Q3688" s="6">
        <v>0.5</v>
      </c>
      <c r="R3688" s="6">
        <v>0</v>
      </c>
      <c r="AX3688" s="2" t="s">
        <v>765</v>
      </c>
      <c r="AZ3688" s="38" t="s">
        <v>725</v>
      </c>
      <c r="BC3688" s="2" t="s">
        <v>584</v>
      </c>
      <c r="BE3688" s="2" t="s">
        <v>584</v>
      </c>
      <c r="BG3688" s="2" t="s">
        <v>584</v>
      </c>
      <c r="BI3688" s="2" t="s">
        <v>584</v>
      </c>
    </row>
    <row r="3689" spans="1:61" x14ac:dyDescent="0.5">
      <c r="A3689" s="2">
        <v>2121</v>
      </c>
      <c r="B3689" s="2" t="s">
        <v>564</v>
      </c>
      <c r="C3689" s="2" t="s">
        <v>71</v>
      </c>
      <c r="D3689" s="2" t="s">
        <v>584</v>
      </c>
      <c r="E3689" s="2" t="s">
        <v>73</v>
      </c>
      <c r="F3689" s="2" t="s">
        <v>74</v>
      </c>
      <c r="G3689" s="2" t="s">
        <v>75</v>
      </c>
      <c r="H3689" s="2" t="s">
        <v>76</v>
      </c>
      <c r="L3689" s="2" t="s">
        <v>580</v>
      </c>
      <c r="N3689" s="2" t="s">
        <v>1537</v>
      </c>
      <c r="O3689" s="2" t="s">
        <v>69</v>
      </c>
      <c r="P3689" s="2" t="s">
        <v>1604</v>
      </c>
      <c r="Q3689" s="6">
        <v>0.5</v>
      </c>
      <c r="R3689" s="6">
        <v>0</v>
      </c>
      <c r="AX3689" s="2" t="s">
        <v>765</v>
      </c>
      <c r="AZ3689" s="38" t="s">
        <v>725</v>
      </c>
      <c r="BC3689" s="2" t="s">
        <v>584</v>
      </c>
      <c r="BE3689" s="2" t="s">
        <v>584</v>
      </c>
      <c r="BG3689" s="2" t="s">
        <v>584</v>
      </c>
      <c r="BI3689" s="2" t="s">
        <v>584</v>
      </c>
    </row>
    <row r="3690" spans="1:61" x14ac:dyDescent="0.5">
      <c r="A3690" s="2">
        <v>2121</v>
      </c>
      <c r="B3690" s="2" t="s">
        <v>564</v>
      </c>
      <c r="C3690" s="2" t="s">
        <v>71</v>
      </c>
      <c r="D3690" s="2" t="s">
        <v>584</v>
      </c>
      <c r="E3690" s="2" t="s">
        <v>73</v>
      </c>
      <c r="F3690" s="2" t="s">
        <v>74</v>
      </c>
      <c r="G3690" s="2" t="s">
        <v>75</v>
      </c>
      <c r="H3690" s="2" t="s">
        <v>76</v>
      </c>
      <c r="L3690" s="2" t="s">
        <v>580</v>
      </c>
      <c r="N3690" s="2" t="s">
        <v>1408</v>
      </c>
      <c r="O3690" s="2" t="s">
        <v>69</v>
      </c>
      <c r="P3690" s="2" t="s">
        <v>1604</v>
      </c>
      <c r="Q3690" s="6">
        <v>0.5</v>
      </c>
      <c r="R3690" s="6">
        <v>0</v>
      </c>
      <c r="AX3690" s="2" t="s">
        <v>765</v>
      </c>
      <c r="AZ3690" s="38" t="s">
        <v>725</v>
      </c>
      <c r="BC3690" s="2" t="s">
        <v>584</v>
      </c>
      <c r="BE3690" s="2" t="s">
        <v>584</v>
      </c>
      <c r="BG3690" s="2" t="s">
        <v>584</v>
      </c>
      <c r="BI3690" s="2" t="s">
        <v>584</v>
      </c>
    </row>
    <row r="3691" spans="1:61" x14ac:dyDescent="0.5">
      <c r="A3691" s="2">
        <v>2121</v>
      </c>
      <c r="B3691" s="2" t="s">
        <v>564</v>
      </c>
      <c r="C3691" s="2" t="s">
        <v>71</v>
      </c>
      <c r="D3691" s="2" t="s">
        <v>584</v>
      </c>
      <c r="E3691" s="2" t="s">
        <v>73</v>
      </c>
      <c r="F3691" s="2" t="s">
        <v>74</v>
      </c>
      <c r="G3691" s="2" t="s">
        <v>75</v>
      </c>
      <c r="H3691" s="2" t="s">
        <v>76</v>
      </c>
      <c r="L3691" s="2" t="s">
        <v>580</v>
      </c>
      <c r="N3691" s="2" t="s">
        <v>1593</v>
      </c>
      <c r="O3691" s="2" t="s">
        <v>69</v>
      </c>
      <c r="P3691" s="2" t="s">
        <v>1604</v>
      </c>
      <c r="Q3691" s="6">
        <v>0.5</v>
      </c>
      <c r="R3691" s="6">
        <v>0</v>
      </c>
      <c r="AX3691" s="2" t="s">
        <v>765</v>
      </c>
      <c r="AZ3691" s="38" t="s">
        <v>725</v>
      </c>
      <c r="BC3691" s="2" t="s">
        <v>584</v>
      </c>
      <c r="BE3691" s="2" t="s">
        <v>584</v>
      </c>
      <c r="BG3691" s="2" t="s">
        <v>584</v>
      </c>
      <c r="BI3691" s="2" t="s">
        <v>584</v>
      </c>
    </row>
    <row r="3692" spans="1:61" x14ac:dyDescent="0.5">
      <c r="A3692" s="2">
        <v>2121</v>
      </c>
      <c r="B3692" s="2" t="s">
        <v>564</v>
      </c>
      <c r="C3692" s="2" t="s">
        <v>71</v>
      </c>
      <c r="D3692" s="2" t="s">
        <v>584</v>
      </c>
      <c r="E3692" s="2" t="s">
        <v>73</v>
      </c>
      <c r="F3692" s="2" t="s">
        <v>74</v>
      </c>
      <c r="G3692" s="2" t="s">
        <v>75</v>
      </c>
      <c r="H3692" s="2" t="s">
        <v>76</v>
      </c>
      <c r="L3692" s="2" t="s">
        <v>580</v>
      </c>
      <c r="N3692" s="2" t="s">
        <v>1411</v>
      </c>
      <c r="O3692" s="2" t="s">
        <v>69</v>
      </c>
      <c r="P3692" s="2" t="s">
        <v>1604</v>
      </c>
      <c r="Q3692" s="6">
        <v>0.5</v>
      </c>
      <c r="R3692" s="6">
        <v>0</v>
      </c>
      <c r="AX3692" s="2" t="s">
        <v>765</v>
      </c>
      <c r="AZ3692" s="38" t="s">
        <v>725</v>
      </c>
      <c r="BC3692" s="2" t="s">
        <v>584</v>
      </c>
      <c r="BE3692" s="2" t="s">
        <v>584</v>
      </c>
      <c r="BG3692" s="2" t="s">
        <v>584</v>
      </c>
      <c r="BI3692" s="2" t="s">
        <v>584</v>
      </c>
    </row>
    <row r="3693" spans="1:61" x14ac:dyDescent="0.5">
      <c r="A3693" s="2">
        <v>2121</v>
      </c>
      <c r="B3693" s="2" t="s">
        <v>564</v>
      </c>
      <c r="C3693" s="2" t="s">
        <v>71</v>
      </c>
      <c r="D3693" s="2" t="s">
        <v>584</v>
      </c>
      <c r="E3693" s="2" t="s">
        <v>73</v>
      </c>
      <c r="F3693" s="2" t="s">
        <v>74</v>
      </c>
      <c r="G3693" s="2" t="s">
        <v>75</v>
      </c>
      <c r="H3693" s="2" t="s">
        <v>76</v>
      </c>
      <c r="L3693" s="2" t="s">
        <v>580</v>
      </c>
      <c r="N3693" s="2" t="s">
        <v>1508</v>
      </c>
      <c r="O3693" s="2" t="s">
        <v>69</v>
      </c>
      <c r="P3693" s="2" t="s">
        <v>1604</v>
      </c>
      <c r="Q3693" s="6">
        <v>0.5</v>
      </c>
      <c r="R3693" s="6">
        <v>0</v>
      </c>
      <c r="S3693" s="2" t="s">
        <v>1611</v>
      </c>
      <c r="AX3693" s="2" t="s">
        <v>725</v>
      </c>
      <c r="AZ3693" s="38" t="s">
        <v>765</v>
      </c>
      <c r="BC3693" s="2" t="s">
        <v>584</v>
      </c>
      <c r="BE3693" s="2" t="s">
        <v>584</v>
      </c>
      <c r="BG3693" s="2" t="s">
        <v>584</v>
      </c>
      <c r="BI3693" s="2" t="s">
        <v>584</v>
      </c>
    </row>
    <row r="3694" spans="1:61" x14ac:dyDescent="0.5">
      <c r="A3694" s="2">
        <v>2121</v>
      </c>
      <c r="B3694" s="2" t="s">
        <v>564</v>
      </c>
      <c r="C3694" s="2" t="s">
        <v>71</v>
      </c>
      <c r="D3694" s="2" t="s">
        <v>584</v>
      </c>
      <c r="E3694" s="2" t="s">
        <v>73</v>
      </c>
      <c r="F3694" s="2" t="s">
        <v>74</v>
      </c>
      <c r="G3694" s="2" t="s">
        <v>75</v>
      </c>
      <c r="H3694" s="2" t="s">
        <v>76</v>
      </c>
      <c r="L3694" s="2" t="s">
        <v>580</v>
      </c>
      <c r="N3694" s="2" t="s">
        <v>1442</v>
      </c>
      <c r="O3694" s="2" t="s">
        <v>69</v>
      </c>
      <c r="P3694" s="2" t="s">
        <v>1604</v>
      </c>
      <c r="Q3694" s="6">
        <v>0.5</v>
      </c>
      <c r="R3694" s="6">
        <v>0</v>
      </c>
      <c r="S3694" s="2" t="s">
        <v>1611</v>
      </c>
      <c r="AX3694" s="2" t="s">
        <v>725</v>
      </c>
      <c r="AZ3694" s="38" t="s">
        <v>765</v>
      </c>
      <c r="BC3694" s="2" t="s">
        <v>584</v>
      </c>
      <c r="BE3694" s="2" t="s">
        <v>584</v>
      </c>
      <c r="BG3694" s="2" t="s">
        <v>584</v>
      </c>
      <c r="BI3694" s="2" t="s">
        <v>584</v>
      </c>
    </row>
    <row r="3695" spans="1:61" x14ac:dyDescent="0.5">
      <c r="A3695" s="2">
        <v>2121</v>
      </c>
      <c r="B3695" s="2" t="s">
        <v>564</v>
      </c>
      <c r="C3695" s="2" t="s">
        <v>71</v>
      </c>
      <c r="D3695" s="2" t="s">
        <v>584</v>
      </c>
      <c r="E3695" s="2" t="s">
        <v>73</v>
      </c>
      <c r="F3695" s="2" t="s">
        <v>74</v>
      </c>
      <c r="G3695" s="2" t="s">
        <v>75</v>
      </c>
      <c r="H3695" s="2" t="s">
        <v>76</v>
      </c>
      <c r="L3695" s="2" t="s">
        <v>580</v>
      </c>
      <c r="N3695" s="2" t="s">
        <v>1513</v>
      </c>
      <c r="O3695" s="2" t="s">
        <v>69</v>
      </c>
      <c r="P3695" s="2" t="s">
        <v>1604</v>
      </c>
      <c r="Q3695" s="6">
        <v>0.5</v>
      </c>
      <c r="R3695" s="6">
        <v>0</v>
      </c>
      <c r="S3695" s="2" t="s">
        <v>1611</v>
      </c>
      <c r="AX3695" s="2" t="s">
        <v>725</v>
      </c>
      <c r="AZ3695" s="38" t="s">
        <v>765</v>
      </c>
      <c r="BC3695" s="2" t="s">
        <v>584</v>
      </c>
      <c r="BE3695" s="2" t="s">
        <v>584</v>
      </c>
      <c r="BG3695" s="2" t="s">
        <v>584</v>
      </c>
      <c r="BI3695" s="2" t="s">
        <v>584</v>
      </c>
    </row>
    <row r="3696" spans="1:61" x14ac:dyDescent="0.5">
      <c r="A3696" s="2">
        <v>2121</v>
      </c>
      <c r="B3696" s="2" t="s">
        <v>564</v>
      </c>
      <c r="C3696" s="2" t="s">
        <v>71</v>
      </c>
      <c r="D3696" s="2" t="s">
        <v>584</v>
      </c>
      <c r="E3696" s="2" t="s">
        <v>73</v>
      </c>
      <c r="F3696" s="2" t="s">
        <v>74</v>
      </c>
      <c r="G3696" s="2" t="s">
        <v>75</v>
      </c>
      <c r="H3696" s="2" t="s">
        <v>76</v>
      </c>
      <c r="L3696" s="2" t="s">
        <v>580</v>
      </c>
      <c r="N3696" s="2" t="s">
        <v>1468</v>
      </c>
      <c r="O3696" s="2" t="s">
        <v>69</v>
      </c>
      <c r="P3696" s="2" t="s">
        <v>1604</v>
      </c>
      <c r="Q3696" s="6">
        <v>0.5</v>
      </c>
      <c r="R3696" s="6">
        <v>0</v>
      </c>
      <c r="S3696" s="2" t="s">
        <v>1611</v>
      </c>
      <c r="AX3696" s="2" t="s">
        <v>725</v>
      </c>
      <c r="AZ3696" s="38" t="s">
        <v>765</v>
      </c>
      <c r="BC3696" s="2" t="s">
        <v>584</v>
      </c>
      <c r="BE3696" s="2" t="s">
        <v>584</v>
      </c>
      <c r="BG3696" s="2" t="s">
        <v>584</v>
      </c>
      <c r="BI3696" s="2" t="s">
        <v>584</v>
      </c>
    </row>
    <row r="3697" spans="1:61" x14ac:dyDescent="0.5">
      <c r="A3697" s="2">
        <v>2121</v>
      </c>
      <c r="B3697" s="2" t="s">
        <v>564</v>
      </c>
      <c r="C3697" s="2" t="s">
        <v>71</v>
      </c>
      <c r="D3697" s="2" t="s">
        <v>584</v>
      </c>
      <c r="E3697" s="2" t="s">
        <v>73</v>
      </c>
      <c r="F3697" s="2" t="s">
        <v>74</v>
      </c>
      <c r="G3697" s="2" t="s">
        <v>75</v>
      </c>
      <c r="H3697" s="2" t="s">
        <v>76</v>
      </c>
      <c r="L3697" s="2" t="s">
        <v>580</v>
      </c>
      <c r="N3697" s="2" t="s">
        <v>1389</v>
      </c>
      <c r="O3697" s="2" t="s">
        <v>69</v>
      </c>
      <c r="P3697" s="2" t="s">
        <v>1604</v>
      </c>
      <c r="Q3697" s="6">
        <v>0.5</v>
      </c>
      <c r="R3697" s="6">
        <v>0</v>
      </c>
      <c r="S3697" s="2" t="s">
        <v>1611</v>
      </c>
      <c r="AX3697" s="2" t="s">
        <v>725</v>
      </c>
      <c r="AZ3697" s="38" t="s">
        <v>765</v>
      </c>
      <c r="BC3697" s="2" t="s">
        <v>584</v>
      </c>
      <c r="BE3697" s="2" t="s">
        <v>584</v>
      </c>
      <c r="BG3697" s="2" t="s">
        <v>584</v>
      </c>
      <c r="BI3697" s="2" t="s">
        <v>584</v>
      </c>
    </row>
    <row r="3698" spans="1:61" x14ac:dyDescent="0.5">
      <c r="A3698" s="2">
        <v>2121</v>
      </c>
      <c r="B3698" s="2" t="s">
        <v>564</v>
      </c>
      <c r="C3698" s="2" t="s">
        <v>71</v>
      </c>
      <c r="D3698" s="2" t="s">
        <v>584</v>
      </c>
      <c r="E3698" s="2" t="s">
        <v>73</v>
      </c>
      <c r="F3698" s="2" t="s">
        <v>74</v>
      </c>
      <c r="G3698" s="2" t="s">
        <v>75</v>
      </c>
      <c r="H3698" s="2" t="s">
        <v>76</v>
      </c>
      <c r="L3698" s="2" t="s">
        <v>580</v>
      </c>
      <c r="N3698" s="2" t="s">
        <v>1451</v>
      </c>
      <c r="O3698" s="2" t="s">
        <v>69</v>
      </c>
      <c r="P3698" s="2" t="s">
        <v>1604</v>
      </c>
      <c r="Q3698" s="6">
        <v>0.5</v>
      </c>
      <c r="R3698" s="6">
        <v>0</v>
      </c>
      <c r="S3698" s="2" t="s">
        <v>1611</v>
      </c>
      <c r="AX3698" s="2" t="s">
        <v>725</v>
      </c>
      <c r="AZ3698" s="38" t="s">
        <v>765</v>
      </c>
      <c r="BC3698" s="2" t="s">
        <v>584</v>
      </c>
      <c r="BE3698" s="2" t="s">
        <v>584</v>
      </c>
      <c r="BG3698" s="2" t="s">
        <v>584</v>
      </c>
      <c r="BI3698" s="2" t="s">
        <v>584</v>
      </c>
    </row>
    <row r="3699" spans="1:61" x14ac:dyDescent="0.5">
      <c r="A3699" s="2">
        <v>2121</v>
      </c>
      <c r="B3699" s="2" t="s">
        <v>564</v>
      </c>
      <c r="C3699" s="2" t="s">
        <v>71</v>
      </c>
      <c r="D3699" s="2" t="s">
        <v>584</v>
      </c>
      <c r="E3699" s="2" t="s">
        <v>73</v>
      </c>
      <c r="F3699" s="2" t="s">
        <v>74</v>
      </c>
      <c r="G3699" s="2" t="s">
        <v>75</v>
      </c>
      <c r="H3699" s="2" t="s">
        <v>76</v>
      </c>
      <c r="L3699" s="2" t="s">
        <v>580</v>
      </c>
      <c r="N3699" s="2" t="s">
        <v>1452</v>
      </c>
      <c r="O3699" s="2" t="s">
        <v>69</v>
      </c>
      <c r="P3699" s="2" t="s">
        <v>1604</v>
      </c>
      <c r="Q3699" s="6">
        <v>0.5</v>
      </c>
      <c r="R3699" s="6">
        <v>0</v>
      </c>
      <c r="S3699" s="2" t="s">
        <v>1611</v>
      </c>
      <c r="AX3699" s="2" t="s">
        <v>725</v>
      </c>
      <c r="AZ3699" s="38" t="s">
        <v>765</v>
      </c>
      <c r="BC3699" s="2" t="s">
        <v>584</v>
      </c>
      <c r="BE3699" s="2" t="s">
        <v>584</v>
      </c>
      <c r="BG3699" s="2" t="s">
        <v>584</v>
      </c>
      <c r="BI3699" s="2" t="s">
        <v>584</v>
      </c>
    </row>
    <row r="3700" spans="1:61" x14ac:dyDescent="0.5">
      <c r="A3700" s="2">
        <v>2121</v>
      </c>
      <c r="B3700" s="2" t="s">
        <v>564</v>
      </c>
      <c r="C3700" s="2" t="s">
        <v>71</v>
      </c>
      <c r="D3700" s="2" t="s">
        <v>584</v>
      </c>
      <c r="E3700" s="2" t="s">
        <v>73</v>
      </c>
      <c r="F3700" s="2" t="s">
        <v>74</v>
      </c>
      <c r="G3700" s="2" t="s">
        <v>75</v>
      </c>
      <c r="H3700" s="2" t="s">
        <v>76</v>
      </c>
      <c r="L3700" s="2" t="s">
        <v>580</v>
      </c>
      <c r="N3700" s="2" t="s">
        <v>1487</v>
      </c>
      <c r="O3700" s="2" t="s">
        <v>69</v>
      </c>
      <c r="P3700" s="2" t="s">
        <v>1604</v>
      </c>
      <c r="Q3700" s="6">
        <v>0.5</v>
      </c>
      <c r="R3700" s="6">
        <v>0</v>
      </c>
      <c r="S3700" s="2" t="s">
        <v>1611</v>
      </c>
      <c r="AX3700" s="2" t="s">
        <v>725</v>
      </c>
      <c r="AZ3700" s="38" t="s">
        <v>765</v>
      </c>
      <c r="BC3700" s="2" t="s">
        <v>584</v>
      </c>
      <c r="BE3700" s="2" t="s">
        <v>584</v>
      </c>
      <c r="BG3700" s="2" t="s">
        <v>584</v>
      </c>
      <c r="BI3700" s="2" t="s">
        <v>584</v>
      </c>
    </row>
    <row r="3701" spans="1:61" x14ac:dyDescent="0.5">
      <c r="A3701" s="2">
        <v>2121</v>
      </c>
      <c r="B3701" s="2" t="s">
        <v>564</v>
      </c>
      <c r="C3701" s="2" t="s">
        <v>71</v>
      </c>
      <c r="D3701" s="2" t="s">
        <v>584</v>
      </c>
      <c r="E3701" s="2" t="s">
        <v>73</v>
      </c>
      <c r="F3701" s="2" t="s">
        <v>74</v>
      </c>
      <c r="G3701" s="2" t="s">
        <v>75</v>
      </c>
      <c r="H3701" s="2" t="s">
        <v>76</v>
      </c>
      <c r="L3701" s="2" t="s">
        <v>580</v>
      </c>
      <c r="N3701" s="2" t="s">
        <v>1489</v>
      </c>
      <c r="O3701" s="2" t="s">
        <v>69</v>
      </c>
      <c r="P3701" s="2" t="s">
        <v>1604</v>
      </c>
      <c r="Q3701" s="6">
        <v>0.5</v>
      </c>
      <c r="R3701" s="6">
        <v>0</v>
      </c>
      <c r="S3701" s="2" t="s">
        <v>1611</v>
      </c>
      <c r="AX3701" s="2" t="s">
        <v>725</v>
      </c>
      <c r="AZ3701" s="38" t="s">
        <v>765</v>
      </c>
      <c r="BC3701" s="2" t="s">
        <v>584</v>
      </c>
      <c r="BE3701" s="2" t="s">
        <v>584</v>
      </c>
      <c r="BG3701" s="2" t="s">
        <v>584</v>
      </c>
      <c r="BI3701" s="2" t="s">
        <v>584</v>
      </c>
    </row>
    <row r="3702" spans="1:61" x14ac:dyDescent="0.5">
      <c r="A3702" s="2">
        <v>2121</v>
      </c>
      <c r="B3702" s="2" t="s">
        <v>564</v>
      </c>
      <c r="C3702" s="2" t="s">
        <v>71</v>
      </c>
      <c r="D3702" s="2" t="s">
        <v>584</v>
      </c>
      <c r="E3702" s="2" t="s">
        <v>73</v>
      </c>
      <c r="F3702" s="2" t="s">
        <v>74</v>
      </c>
      <c r="G3702" s="2" t="s">
        <v>75</v>
      </c>
      <c r="H3702" s="2" t="s">
        <v>76</v>
      </c>
      <c r="L3702" s="2" t="s">
        <v>580</v>
      </c>
      <c r="N3702" s="2" t="s">
        <v>1460</v>
      </c>
      <c r="O3702" s="2" t="s">
        <v>69</v>
      </c>
      <c r="P3702" s="2" t="s">
        <v>1604</v>
      </c>
      <c r="Q3702" s="6">
        <v>0.5</v>
      </c>
      <c r="R3702" s="6">
        <v>0</v>
      </c>
      <c r="S3702" s="2" t="s">
        <v>1611</v>
      </c>
      <c r="AX3702" s="2" t="s">
        <v>725</v>
      </c>
      <c r="AZ3702" s="38" t="s">
        <v>928</v>
      </c>
      <c r="BC3702" s="2" t="s">
        <v>584</v>
      </c>
      <c r="BE3702" s="2" t="s">
        <v>584</v>
      </c>
      <c r="BG3702" s="2" t="s">
        <v>584</v>
      </c>
      <c r="BI3702" s="2" t="s">
        <v>584</v>
      </c>
    </row>
    <row r="3703" spans="1:61" x14ac:dyDescent="0.5">
      <c r="A3703" s="2">
        <v>2121</v>
      </c>
      <c r="B3703" s="2" t="s">
        <v>564</v>
      </c>
      <c r="C3703" s="2" t="s">
        <v>71</v>
      </c>
      <c r="D3703" s="2" t="s">
        <v>584</v>
      </c>
      <c r="E3703" s="2" t="s">
        <v>73</v>
      </c>
      <c r="F3703" s="2" t="s">
        <v>74</v>
      </c>
      <c r="G3703" s="2" t="s">
        <v>75</v>
      </c>
      <c r="H3703" s="2" t="s">
        <v>76</v>
      </c>
      <c r="L3703" s="2" t="s">
        <v>580</v>
      </c>
      <c r="N3703" s="2" t="s">
        <v>1465</v>
      </c>
      <c r="O3703" s="2" t="s">
        <v>69</v>
      </c>
      <c r="P3703" s="2" t="s">
        <v>1604</v>
      </c>
      <c r="Q3703" s="6">
        <v>0.5</v>
      </c>
      <c r="R3703" s="6">
        <v>0</v>
      </c>
      <c r="S3703" s="2" t="s">
        <v>1611</v>
      </c>
      <c r="AX3703" s="2" t="s">
        <v>725</v>
      </c>
      <c r="AZ3703" s="38" t="s">
        <v>928</v>
      </c>
      <c r="BC3703" s="2" t="s">
        <v>584</v>
      </c>
      <c r="BE3703" s="2" t="s">
        <v>584</v>
      </c>
      <c r="BG3703" s="2" t="s">
        <v>584</v>
      </c>
      <c r="BI3703" s="2" t="s">
        <v>584</v>
      </c>
    </row>
    <row r="3704" spans="1:61" x14ac:dyDescent="0.5">
      <c r="A3704" s="2">
        <v>2121</v>
      </c>
      <c r="B3704" s="2" t="s">
        <v>564</v>
      </c>
      <c r="C3704" s="2" t="s">
        <v>71</v>
      </c>
      <c r="D3704" s="2" t="s">
        <v>584</v>
      </c>
      <c r="E3704" s="2" t="s">
        <v>73</v>
      </c>
      <c r="F3704" s="2" t="s">
        <v>74</v>
      </c>
      <c r="G3704" s="2" t="s">
        <v>75</v>
      </c>
      <c r="H3704" s="2" t="s">
        <v>76</v>
      </c>
      <c r="L3704" s="2" t="s">
        <v>580</v>
      </c>
      <c r="N3704" s="2" t="s">
        <v>1511</v>
      </c>
      <c r="O3704" s="2" t="s">
        <v>69</v>
      </c>
      <c r="P3704" s="2" t="s">
        <v>1604</v>
      </c>
      <c r="Q3704" s="6">
        <v>0.5</v>
      </c>
      <c r="R3704" s="6">
        <v>0</v>
      </c>
      <c r="S3704" s="2" t="s">
        <v>1611</v>
      </c>
      <c r="AX3704" s="2" t="s">
        <v>725</v>
      </c>
      <c r="AZ3704" s="38" t="s">
        <v>928</v>
      </c>
      <c r="BC3704" s="2" t="s">
        <v>584</v>
      </c>
      <c r="BE3704" s="2" t="s">
        <v>584</v>
      </c>
      <c r="BG3704" s="2" t="s">
        <v>584</v>
      </c>
      <c r="BI3704" s="2" t="s">
        <v>584</v>
      </c>
    </row>
    <row r="3705" spans="1:61" x14ac:dyDescent="0.5">
      <c r="A3705" s="2">
        <v>2121</v>
      </c>
      <c r="B3705" s="2" t="s">
        <v>564</v>
      </c>
      <c r="C3705" s="2" t="s">
        <v>71</v>
      </c>
      <c r="D3705" s="2" t="s">
        <v>584</v>
      </c>
      <c r="E3705" s="2" t="s">
        <v>73</v>
      </c>
      <c r="F3705" s="2" t="s">
        <v>74</v>
      </c>
      <c r="G3705" s="2" t="s">
        <v>75</v>
      </c>
      <c r="H3705" s="2" t="s">
        <v>76</v>
      </c>
      <c r="L3705" s="2" t="s">
        <v>580</v>
      </c>
      <c r="N3705" s="2" t="s">
        <v>1395</v>
      </c>
      <c r="O3705" s="2" t="s">
        <v>69</v>
      </c>
      <c r="P3705" s="2" t="s">
        <v>1604</v>
      </c>
      <c r="Q3705" s="6">
        <v>0.5</v>
      </c>
      <c r="R3705" s="6">
        <v>0</v>
      </c>
      <c r="S3705" s="2" t="s">
        <v>1611</v>
      </c>
      <c r="AX3705" s="2" t="s">
        <v>725</v>
      </c>
      <c r="AZ3705" s="38" t="s">
        <v>928</v>
      </c>
      <c r="BC3705" s="2" t="s">
        <v>584</v>
      </c>
      <c r="BE3705" s="2" t="s">
        <v>584</v>
      </c>
      <c r="BG3705" s="2" t="s">
        <v>584</v>
      </c>
      <c r="BI3705" s="2" t="s">
        <v>584</v>
      </c>
    </row>
    <row r="3706" spans="1:61" x14ac:dyDescent="0.5">
      <c r="A3706" s="2">
        <v>2121</v>
      </c>
      <c r="B3706" s="2" t="s">
        <v>564</v>
      </c>
      <c r="C3706" s="2" t="s">
        <v>71</v>
      </c>
      <c r="D3706" s="2" t="s">
        <v>584</v>
      </c>
      <c r="E3706" s="2" t="s">
        <v>73</v>
      </c>
      <c r="F3706" s="2" t="s">
        <v>74</v>
      </c>
      <c r="G3706" s="2" t="s">
        <v>75</v>
      </c>
      <c r="H3706" s="2" t="s">
        <v>76</v>
      </c>
      <c r="L3706" s="2" t="s">
        <v>580</v>
      </c>
      <c r="N3706" s="2" t="s">
        <v>1402</v>
      </c>
      <c r="O3706" s="2" t="s">
        <v>69</v>
      </c>
      <c r="P3706" s="2" t="s">
        <v>1604</v>
      </c>
      <c r="Q3706" s="6">
        <v>0.5</v>
      </c>
      <c r="R3706" s="6">
        <v>0</v>
      </c>
      <c r="S3706" s="2" t="s">
        <v>1611</v>
      </c>
      <c r="AX3706" s="2" t="s">
        <v>725</v>
      </c>
      <c r="AZ3706" s="38" t="s">
        <v>928</v>
      </c>
      <c r="BC3706" s="2" t="s">
        <v>584</v>
      </c>
      <c r="BE3706" s="2" t="s">
        <v>584</v>
      </c>
      <c r="BG3706" s="2" t="s">
        <v>584</v>
      </c>
      <c r="BI3706" s="2" t="s">
        <v>584</v>
      </c>
    </row>
    <row r="3707" spans="1:61" x14ac:dyDescent="0.5">
      <c r="A3707" s="2">
        <v>2121</v>
      </c>
      <c r="B3707" s="2" t="s">
        <v>564</v>
      </c>
      <c r="C3707" s="2" t="s">
        <v>71</v>
      </c>
      <c r="D3707" s="2" t="s">
        <v>584</v>
      </c>
      <c r="E3707" s="2" t="s">
        <v>73</v>
      </c>
      <c r="F3707" s="2" t="s">
        <v>74</v>
      </c>
      <c r="G3707" s="2" t="s">
        <v>75</v>
      </c>
      <c r="H3707" s="2" t="s">
        <v>76</v>
      </c>
      <c r="L3707" s="2" t="s">
        <v>580</v>
      </c>
      <c r="N3707" s="2" t="s">
        <v>1400</v>
      </c>
      <c r="O3707" s="2" t="s">
        <v>69</v>
      </c>
      <c r="P3707" s="2" t="s">
        <v>1604</v>
      </c>
      <c r="Q3707" s="6">
        <v>0.5</v>
      </c>
      <c r="R3707" s="6">
        <v>0</v>
      </c>
      <c r="S3707" s="2" t="s">
        <v>1611</v>
      </c>
      <c r="AX3707" s="2" t="s">
        <v>725</v>
      </c>
      <c r="AZ3707" s="38" t="s">
        <v>928</v>
      </c>
      <c r="BC3707" s="2" t="s">
        <v>584</v>
      </c>
      <c r="BE3707" s="2" t="s">
        <v>584</v>
      </c>
      <c r="BG3707" s="2" t="s">
        <v>584</v>
      </c>
      <c r="BI3707" s="2" t="s">
        <v>584</v>
      </c>
    </row>
    <row r="3708" spans="1:61" x14ac:dyDescent="0.5">
      <c r="A3708" s="2">
        <v>2121</v>
      </c>
      <c r="B3708" s="2" t="s">
        <v>564</v>
      </c>
      <c r="C3708" s="2" t="s">
        <v>71</v>
      </c>
      <c r="D3708" s="2" t="s">
        <v>584</v>
      </c>
      <c r="E3708" s="2" t="s">
        <v>73</v>
      </c>
      <c r="F3708" s="2" t="s">
        <v>74</v>
      </c>
      <c r="G3708" s="2" t="s">
        <v>75</v>
      </c>
      <c r="H3708" s="2" t="s">
        <v>76</v>
      </c>
      <c r="L3708" s="2" t="s">
        <v>580</v>
      </c>
      <c r="N3708" s="2" t="s">
        <v>1509</v>
      </c>
      <c r="O3708" s="2" t="s">
        <v>69</v>
      </c>
      <c r="P3708" s="2" t="s">
        <v>1604</v>
      </c>
      <c r="Q3708" s="6">
        <v>0.5</v>
      </c>
      <c r="R3708" s="6">
        <v>0</v>
      </c>
      <c r="S3708" s="2" t="s">
        <v>1611</v>
      </c>
      <c r="AX3708" s="2" t="s">
        <v>725</v>
      </c>
      <c r="AZ3708" s="38" t="s">
        <v>930</v>
      </c>
      <c r="BC3708" s="2" t="s">
        <v>584</v>
      </c>
      <c r="BE3708" s="2" t="s">
        <v>584</v>
      </c>
      <c r="BG3708" s="2" t="s">
        <v>584</v>
      </c>
      <c r="BI3708" s="2" t="s">
        <v>584</v>
      </c>
    </row>
    <row r="3709" spans="1:61" x14ac:dyDescent="0.5">
      <c r="A3709" s="2">
        <v>2121</v>
      </c>
      <c r="B3709" s="2" t="s">
        <v>564</v>
      </c>
      <c r="C3709" s="2" t="s">
        <v>71</v>
      </c>
      <c r="D3709" s="2" t="s">
        <v>584</v>
      </c>
      <c r="E3709" s="2" t="s">
        <v>73</v>
      </c>
      <c r="F3709" s="2" t="s">
        <v>74</v>
      </c>
      <c r="G3709" s="2" t="s">
        <v>75</v>
      </c>
      <c r="H3709" s="2" t="s">
        <v>76</v>
      </c>
      <c r="L3709" s="2" t="s">
        <v>580</v>
      </c>
      <c r="N3709" s="2" t="s">
        <v>1387</v>
      </c>
      <c r="O3709" s="2" t="s">
        <v>69</v>
      </c>
      <c r="P3709" s="2" t="s">
        <v>1604</v>
      </c>
      <c r="Q3709" s="6">
        <v>0.5</v>
      </c>
      <c r="R3709" s="6">
        <v>0</v>
      </c>
      <c r="S3709" s="2" t="s">
        <v>1611</v>
      </c>
      <c r="AX3709" s="2" t="s">
        <v>725</v>
      </c>
      <c r="AZ3709" s="38" t="s">
        <v>930</v>
      </c>
      <c r="BC3709" s="2" t="s">
        <v>584</v>
      </c>
      <c r="BE3709" s="2" t="s">
        <v>584</v>
      </c>
      <c r="BG3709" s="2" t="s">
        <v>584</v>
      </c>
      <c r="BI3709" s="2" t="s">
        <v>584</v>
      </c>
    </row>
    <row r="3710" spans="1:61" x14ac:dyDescent="0.5">
      <c r="A3710" s="2">
        <v>2121</v>
      </c>
      <c r="B3710" s="2" t="s">
        <v>564</v>
      </c>
      <c r="C3710" s="2" t="s">
        <v>71</v>
      </c>
      <c r="D3710" s="2" t="s">
        <v>584</v>
      </c>
      <c r="E3710" s="2" t="s">
        <v>73</v>
      </c>
      <c r="F3710" s="2" t="s">
        <v>74</v>
      </c>
      <c r="G3710" s="2" t="s">
        <v>75</v>
      </c>
      <c r="H3710" s="2" t="s">
        <v>76</v>
      </c>
      <c r="L3710" s="2" t="s">
        <v>580</v>
      </c>
      <c r="N3710" s="2" t="s">
        <v>1549</v>
      </c>
      <c r="O3710" s="2" t="s">
        <v>69</v>
      </c>
      <c r="P3710" s="2" t="s">
        <v>1604</v>
      </c>
      <c r="Q3710" s="6">
        <v>0.5</v>
      </c>
      <c r="R3710" s="6">
        <v>0</v>
      </c>
      <c r="S3710" s="2" t="s">
        <v>1611</v>
      </c>
      <c r="AX3710" s="2" t="s">
        <v>725</v>
      </c>
      <c r="AZ3710" s="38" t="s">
        <v>930</v>
      </c>
      <c r="BC3710" s="2" t="s">
        <v>584</v>
      </c>
      <c r="BE3710" s="2" t="s">
        <v>584</v>
      </c>
      <c r="BG3710" s="2" t="s">
        <v>584</v>
      </c>
      <c r="BI3710" s="2" t="s">
        <v>584</v>
      </c>
    </row>
    <row r="3711" spans="1:61" x14ac:dyDescent="0.5">
      <c r="A3711" s="2">
        <v>2121</v>
      </c>
      <c r="B3711" s="2" t="s">
        <v>564</v>
      </c>
      <c r="C3711" s="2" t="s">
        <v>71</v>
      </c>
      <c r="D3711" s="2" t="s">
        <v>584</v>
      </c>
      <c r="E3711" s="2" t="s">
        <v>73</v>
      </c>
      <c r="F3711" s="2" t="s">
        <v>74</v>
      </c>
      <c r="G3711" s="2" t="s">
        <v>75</v>
      </c>
      <c r="H3711" s="2" t="s">
        <v>76</v>
      </c>
      <c r="L3711" s="2" t="s">
        <v>580</v>
      </c>
      <c r="N3711" s="2" t="s">
        <v>1436</v>
      </c>
      <c r="O3711" s="2" t="s">
        <v>69</v>
      </c>
      <c r="P3711" s="2" t="s">
        <v>1604</v>
      </c>
      <c r="Q3711" s="6">
        <v>0.5</v>
      </c>
      <c r="R3711" s="6">
        <v>0</v>
      </c>
      <c r="S3711" s="2" t="s">
        <v>1611</v>
      </c>
      <c r="AX3711" s="2" t="s">
        <v>930</v>
      </c>
      <c r="AZ3711" s="38" t="s">
        <v>725</v>
      </c>
      <c r="BC3711" s="2" t="s">
        <v>584</v>
      </c>
      <c r="BE3711" s="2" t="s">
        <v>584</v>
      </c>
      <c r="BG3711" s="2" t="s">
        <v>584</v>
      </c>
      <c r="BI3711" s="2" t="s">
        <v>584</v>
      </c>
    </row>
    <row r="3712" spans="1:61" x14ac:dyDescent="0.5">
      <c r="A3712" s="2">
        <v>2121</v>
      </c>
      <c r="B3712" s="2" t="s">
        <v>564</v>
      </c>
      <c r="C3712" s="2" t="s">
        <v>71</v>
      </c>
      <c r="D3712" s="2" t="s">
        <v>584</v>
      </c>
      <c r="E3712" s="2" t="s">
        <v>73</v>
      </c>
      <c r="F3712" s="2" t="s">
        <v>74</v>
      </c>
      <c r="G3712" s="2" t="s">
        <v>75</v>
      </c>
      <c r="H3712" s="2" t="s">
        <v>76</v>
      </c>
      <c r="L3712" s="2" t="s">
        <v>580</v>
      </c>
      <c r="N3712" s="2" t="s">
        <v>1449</v>
      </c>
      <c r="O3712" s="2" t="s">
        <v>69</v>
      </c>
      <c r="P3712" s="2" t="s">
        <v>1604</v>
      </c>
      <c r="Q3712" s="6">
        <v>0.5</v>
      </c>
      <c r="R3712" s="6">
        <v>0</v>
      </c>
      <c r="S3712" s="2" t="s">
        <v>1611</v>
      </c>
      <c r="AX3712" s="2" t="s">
        <v>930</v>
      </c>
      <c r="AZ3712" s="38" t="s">
        <v>725</v>
      </c>
      <c r="BC3712" s="2" t="s">
        <v>584</v>
      </c>
      <c r="BE3712" s="2" t="s">
        <v>584</v>
      </c>
      <c r="BG3712" s="2" t="s">
        <v>584</v>
      </c>
      <c r="BI3712" s="2" t="s">
        <v>584</v>
      </c>
    </row>
    <row r="3713" spans="1:61" x14ac:dyDescent="0.5">
      <c r="A3713" s="2">
        <v>2121</v>
      </c>
      <c r="B3713" s="2" t="s">
        <v>564</v>
      </c>
      <c r="C3713" s="2" t="s">
        <v>71</v>
      </c>
      <c r="D3713" s="2" t="s">
        <v>584</v>
      </c>
      <c r="E3713" s="2" t="s">
        <v>73</v>
      </c>
      <c r="F3713" s="2" t="s">
        <v>74</v>
      </c>
      <c r="G3713" s="2" t="s">
        <v>75</v>
      </c>
      <c r="H3713" s="2" t="s">
        <v>76</v>
      </c>
      <c r="L3713" s="2" t="s">
        <v>580</v>
      </c>
      <c r="N3713" s="2" t="s">
        <v>1544</v>
      </c>
      <c r="O3713" s="2" t="s">
        <v>69</v>
      </c>
      <c r="P3713" s="2" t="s">
        <v>1604</v>
      </c>
      <c r="Q3713" s="6">
        <v>0.5</v>
      </c>
      <c r="R3713" s="6">
        <v>0</v>
      </c>
      <c r="S3713" s="2" t="s">
        <v>1611</v>
      </c>
      <c r="AX3713" s="2" t="s">
        <v>930</v>
      </c>
      <c r="AZ3713" s="38" t="s">
        <v>725</v>
      </c>
      <c r="BC3713" s="2" t="s">
        <v>584</v>
      </c>
      <c r="BE3713" s="2" t="s">
        <v>584</v>
      </c>
      <c r="BG3713" s="2" t="s">
        <v>584</v>
      </c>
      <c r="BI3713" s="2" t="s">
        <v>584</v>
      </c>
    </row>
    <row r="3714" spans="1:61" x14ac:dyDescent="0.5">
      <c r="A3714" s="2">
        <v>2121</v>
      </c>
      <c r="B3714" s="2" t="s">
        <v>564</v>
      </c>
      <c r="C3714" s="2" t="s">
        <v>71</v>
      </c>
      <c r="D3714" s="2" t="s">
        <v>584</v>
      </c>
      <c r="E3714" s="2" t="s">
        <v>73</v>
      </c>
      <c r="F3714" s="2" t="s">
        <v>74</v>
      </c>
      <c r="G3714" s="2" t="s">
        <v>75</v>
      </c>
      <c r="H3714" s="2" t="s">
        <v>76</v>
      </c>
      <c r="L3714" s="2" t="s">
        <v>580</v>
      </c>
      <c r="N3714" s="2" t="s">
        <v>1329</v>
      </c>
      <c r="O3714" s="2" t="s">
        <v>68</v>
      </c>
      <c r="P3714" s="2" t="s">
        <v>1605</v>
      </c>
      <c r="Q3714" s="6">
        <v>0.5</v>
      </c>
      <c r="R3714" s="6">
        <v>0</v>
      </c>
      <c r="S3714" s="2" t="s">
        <v>1611</v>
      </c>
      <c r="AX3714" s="2" t="s">
        <v>674</v>
      </c>
      <c r="AZ3714" s="38" t="s">
        <v>732</v>
      </c>
      <c r="BC3714" s="2" t="s">
        <v>584</v>
      </c>
      <c r="BE3714" s="2" t="s">
        <v>1685</v>
      </c>
      <c r="BG3714" s="2" t="s">
        <v>584</v>
      </c>
      <c r="BI3714" s="2" t="s">
        <v>584</v>
      </c>
    </row>
    <row r="3715" spans="1:61" x14ac:dyDescent="0.5">
      <c r="A3715" s="2">
        <v>2121</v>
      </c>
      <c r="B3715" s="2" t="s">
        <v>564</v>
      </c>
      <c r="C3715" s="2" t="s">
        <v>71</v>
      </c>
      <c r="D3715" s="2" t="s">
        <v>584</v>
      </c>
      <c r="E3715" s="2" t="s">
        <v>73</v>
      </c>
      <c r="F3715" s="2" t="s">
        <v>74</v>
      </c>
      <c r="G3715" s="2" t="s">
        <v>75</v>
      </c>
      <c r="H3715" s="2" t="s">
        <v>76</v>
      </c>
      <c r="L3715" s="2" t="s">
        <v>580</v>
      </c>
      <c r="N3715" s="2" t="s">
        <v>1466</v>
      </c>
      <c r="O3715" s="2" t="s">
        <v>68</v>
      </c>
      <c r="P3715" s="2" t="s">
        <v>1605</v>
      </c>
      <c r="Q3715" s="6">
        <v>0.5</v>
      </c>
      <c r="R3715" s="6">
        <v>0</v>
      </c>
      <c r="S3715" s="2" t="s">
        <v>1611</v>
      </c>
      <c r="AX3715" s="2" t="s">
        <v>674</v>
      </c>
      <c r="AZ3715" s="38" t="s">
        <v>732</v>
      </c>
      <c r="BC3715" s="2" t="s">
        <v>584</v>
      </c>
      <c r="BE3715" s="2" t="s">
        <v>1685</v>
      </c>
      <c r="BG3715" s="2" t="s">
        <v>584</v>
      </c>
      <c r="BI3715" s="2" t="s">
        <v>584</v>
      </c>
    </row>
    <row r="3716" spans="1:61" x14ac:dyDescent="0.5">
      <c r="A3716" s="2">
        <v>2121</v>
      </c>
      <c r="B3716" s="2" t="s">
        <v>564</v>
      </c>
      <c r="C3716" s="2" t="s">
        <v>71</v>
      </c>
      <c r="D3716" s="2" t="s">
        <v>584</v>
      </c>
      <c r="E3716" s="2" t="s">
        <v>73</v>
      </c>
      <c r="F3716" s="2" t="s">
        <v>74</v>
      </c>
      <c r="G3716" s="2" t="s">
        <v>75</v>
      </c>
      <c r="H3716" s="2" t="s">
        <v>76</v>
      </c>
      <c r="L3716" s="2" t="s">
        <v>580</v>
      </c>
      <c r="N3716" s="2" t="s">
        <v>1538</v>
      </c>
      <c r="O3716" s="2" t="s">
        <v>68</v>
      </c>
      <c r="P3716" s="2" t="s">
        <v>80</v>
      </c>
      <c r="Q3716" s="6">
        <v>2</v>
      </c>
      <c r="R3716" s="6">
        <v>0</v>
      </c>
      <c r="S3716" s="2" t="s">
        <v>1611</v>
      </c>
      <c r="AX3716" s="2" t="s">
        <v>674</v>
      </c>
      <c r="AZ3716" s="38" t="s">
        <v>929</v>
      </c>
      <c r="BC3716" s="2" t="s">
        <v>584</v>
      </c>
      <c r="BE3716" s="2" t="s">
        <v>1651</v>
      </c>
      <c r="BG3716" s="2" t="s">
        <v>584</v>
      </c>
      <c r="BI3716" s="2" t="s">
        <v>584</v>
      </c>
    </row>
    <row r="3717" spans="1:61" x14ac:dyDescent="0.5">
      <c r="A3717" s="2">
        <v>2121</v>
      </c>
      <c r="B3717" s="2" t="s">
        <v>564</v>
      </c>
      <c r="C3717" s="2" t="s">
        <v>71</v>
      </c>
      <c r="D3717" s="2" t="s">
        <v>584</v>
      </c>
      <c r="E3717" s="2" t="s">
        <v>73</v>
      </c>
      <c r="F3717" s="2" t="s">
        <v>74</v>
      </c>
      <c r="G3717" s="2" t="s">
        <v>75</v>
      </c>
      <c r="H3717" s="2" t="s">
        <v>76</v>
      </c>
      <c r="L3717" s="2" t="s">
        <v>580</v>
      </c>
      <c r="N3717" s="2" t="s">
        <v>1439</v>
      </c>
      <c r="O3717" s="2" t="s">
        <v>69</v>
      </c>
      <c r="P3717" s="2" t="s">
        <v>1604</v>
      </c>
      <c r="Q3717" s="6">
        <v>0.5</v>
      </c>
      <c r="R3717" s="6">
        <v>0</v>
      </c>
      <c r="AX3717" s="2" t="s">
        <v>732</v>
      </c>
      <c r="AZ3717" s="38" t="s">
        <v>725</v>
      </c>
      <c r="BC3717" s="2" t="s">
        <v>1685</v>
      </c>
      <c r="BE3717" s="2" t="s">
        <v>584</v>
      </c>
      <c r="BG3717" s="2" t="s">
        <v>584</v>
      </c>
      <c r="BI3717" s="2" t="s">
        <v>584</v>
      </c>
    </row>
    <row r="3718" spans="1:61" x14ac:dyDescent="0.5">
      <c r="A3718" s="2">
        <v>2121</v>
      </c>
      <c r="B3718" s="2" t="s">
        <v>564</v>
      </c>
      <c r="C3718" s="2" t="s">
        <v>71</v>
      </c>
      <c r="D3718" s="2" t="s">
        <v>584</v>
      </c>
      <c r="E3718" s="2" t="s">
        <v>73</v>
      </c>
      <c r="F3718" s="2" t="s">
        <v>74</v>
      </c>
      <c r="G3718" s="2" t="s">
        <v>75</v>
      </c>
      <c r="H3718" s="2" t="s">
        <v>76</v>
      </c>
      <c r="L3718" s="2" t="s">
        <v>580</v>
      </c>
      <c r="N3718" s="2" t="s">
        <v>1514</v>
      </c>
      <c r="O3718" s="2" t="s">
        <v>69</v>
      </c>
      <c r="P3718" s="2" t="s">
        <v>1604</v>
      </c>
      <c r="Q3718" s="6">
        <v>0.5</v>
      </c>
      <c r="R3718" s="6">
        <v>0</v>
      </c>
      <c r="AX3718" s="2" t="s">
        <v>732</v>
      </c>
      <c r="AZ3718" s="38" t="s">
        <v>725</v>
      </c>
      <c r="BC3718" s="2" t="s">
        <v>1685</v>
      </c>
      <c r="BE3718" s="2" t="s">
        <v>584</v>
      </c>
      <c r="BG3718" s="2" t="s">
        <v>584</v>
      </c>
      <c r="BI3718" s="2" t="s">
        <v>584</v>
      </c>
    </row>
    <row r="3719" spans="1:61" x14ac:dyDescent="0.5">
      <c r="A3719" s="2">
        <v>2121</v>
      </c>
      <c r="B3719" s="2" t="s">
        <v>564</v>
      </c>
      <c r="C3719" s="2" t="s">
        <v>71</v>
      </c>
      <c r="D3719" s="2" t="s">
        <v>584</v>
      </c>
      <c r="E3719" s="2" t="s">
        <v>73</v>
      </c>
      <c r="F3719" s="2" t="s">
        <v>74</v>
      </c>
      <c r="G3719" s="2" t="s">
        <v>75</v>
      </c>
      <c r="H3719" s="2" t="s">
        <v>76</v>
      </c>
      <c r="L3719" s="2" t="s">
        <v>580</v>
      </c>
      <c r="N3719" s="2" t="s">
        <v>1453</v>
      </c>
      <c r="O3719" s="2" t="s">
        <v>69</v>
      </c>
      <c r="P3719" s="2" t="s">
        <v>1604</v>
      </c>
      <c r="Q3719" s="6">
        <v>0.5</v>
      </c>
      <c r="R3719" s="6">
        <v>0</v>
      </c>
      <c r="AX3719" s="2" t="s">
        <v>732</v>
      </c>
      <c r="AZ3719" s="38" t="s">
        <v>725</v>
      </c>
      <c r="BC3719" s="2" t="s">
        <v>1685</v>
      </c>
      <c r="BE3719" s="2" t="s">
        <v>584</v>
      </c>
      <c r="BG3719" s="2" t="s">
        <v>584</v>
      </c>
      <c r="BI3719" s="2" t="s">
        <v>584</v>
      </c>
    </row>
    <row r="3720" spans="1:61" x14ac:dyDescent="0.5">
      <c r="A3720" s="2">
        <v>2121</v>
      </c>
      <c r="B3720" s="2" t="s">
        <v>565</v>
      </c>
      <c r="C3720" s="2" t="s">
        <v>71</v>
      </c>
      <c r="D3720" s="2" t="s">
        <v>72</v>
      </c>
      <c r="E3720" s="2" t="s">
        <v>73</v>
      </c>
      <c r="F3720" s="2" t="s">
        <v>74</v>
      </c>
      <c r="G3720" s="2" t="s">
        <v>75</v>
      </c>
      <c r="H3720" s="2" t="s">
        <v>76</v>
      </c>
      <c r="L3720" s="2" t="s">
        <v>580</v>
      </c>
      <c r="N3720" s="2" t="s">
        <v>1354</v>
      </c>
      <c r="O3720" s="2" t="s">
        <v>69</v>
      </c>
      <c r="P3720" s="2" t="s">
        <v>1604</v>
      </c>
      <c r="Q3720" s="6">
        <v>0.5</v>
      </c>
      <c r="R3720" s="6">
        <v>0</v>
      </c>
      <c r="AX3720" s="2" t="s">
        <v>928</v>
      </c>
      <c r="AZ3720" s="38" t="s">
        <v>931</v>
      </c>
      <c r="BC3720" s="2" t="s">
        <v>584</v>
      </c>
      <c r="BE3720" s="2" t="s">
        <v>584</v>
      </c>
      <c r="BG3720" s="2" t="s">
        <v>584</v>
      </c>
      <c r="BI3720" s="2" t="s">
        <v>584</v>
      </c>
    </row>
    <row r="3721" spans="1:61" x14ac:dyDescent="0.5">
      <c r="A3721" s="2">
        <v>2121</v>
      </c>
      <c r="B3721" s="2" t="s">
        <v>565</v>
      </c>
      <c r="C3721" s="2" t="s">
        <v>71</v>
      </c>
      <c r="D3721" s="2" t="s">
        <v>72</v>
      </c>
      <c r="E3721" s="2" t="s">
        <v>73</v>
      </c>
      <c r="F3721" s="2" t="s">
        <v>74</v>
      </c>
      <c r="G3721" s="2" t="s">
        <v>75</v>
      </c>
      <c r="H3721" s="2" t="s">
        <v>76</v>
      </c>
      <c r="L3721" s="2" t="s">
        <v>580</v>
      </c>
      <c r="N3721" s="2" t="s">
        <v>1353</v>
      </c>
      <c r="O3721" s="2" t="s">
        <v>69</v>
      </c>
      <c r="P3721" s="2" t="s">
        <v>1604</v>
      </c>
      <c r="Q3721" s="6">
        <v>0.5</v>
      </c>
      <c r="R3721" s="6">
        <v>0</v>
      </c>
      <c r="AX3721" s="2" t="s">
        <v>928</v>
      </c>
      <c r="AZ3721" s="38" t="s">
        <v>931</v>
      </c>
      <c r="BC3721" s="2" t="s">
        <v>584</v>
      </c>
      <c r="BE3721" s="2" t="s">
        <v>584</v>
      </c>
      <c r="BG3721" s="2" t="s">
        <v>584</v>
      </c>
      <c r="BI3721" s="2" t="s">
        <v>584</v>
      </c>
    </row>
    <row r="3722" spans="1:61" x14ac:dyDescent="0.5">
      <c r="A3722" s="2">
        <v>2121</v>
      </c>
      <c r="B3722" s="2" t="s">
        <v>565</v>
      </c>
      <c r="C3722" s="2" t="s">
        <v>71</v>
      </c>
      <c r="D3722" s="2" t="s">
        <v>72</v>
      </c>
      <c r="E3722" s="2" t="s">
        <v>73</v>
      </c>
      <c r="F3722" s="2" t="s">
        <v>74</v>
      </c>
      <c r="G3722" s="2" t="s">
        <v>75</v>
      </c>
      <c r="H3722" s="2" t="s">
        <v>76</v>
      </c>
      <c r="L3722" s="2" t="s">
        <v>580</v>
      </c>
      <c r="N3722" s="2" t="s">
        <v>1319</v>
      </c>
      <c r="O3722" s="2" t="s">
        <v>69</v>
      </c>
      <c r="P3722" s="2" t="s">
        <v>1604</v>
      </c>
      <c r="Q3722" s="6">
        <v>0.5</v>
      </c>
      <c r="R3722" s="6">
        <v>0</v>
      </c>
      <c r="AX3722" s="2" t="s">
        <v>928</v>
      </c>
      <c r="AZ3722" s="38" t="s">
        <v>725</v>
      </c>
      <c r="BC3722" s="2" t="s">
        <v>584</v>
      </c>
      <c r="BE3722" s="2" t="s">
        <v>584</v>
      </c>
      <c r="BG3722" s="2" t="s">
        <v>584</v>
      </c>
      <c r="BI3722" s="2" t="s">
        <v>584</v>
      </c>
    </row>
    <row r="3723" spans="1:61" x14ac:dyDescent="0.5">
      <c r="A3723" s="2">
        <v>2121</v>
      </c>
      <c r="B3723" s="2" t="s">
        <v>565</v>
      </c>
      <c r="C3723" s="2" t="s">
        <v>71</v>
      </c>
      <c r="D3723" s="2" t="s">
        <v>72</v>
      </c>
      <c r="E3723" s="2" t="s">
        <v>73</v>
      </c>
      <c r="F3723" s="2" t="s">
        <v>74</v>
      </c>
      <c r="G3723" s="2" t="s">
        <v>75</v>
      </c>
      <c r="H3723" s="2" t="s">
        <v>76</v>
      </c>
      <c r="L3723" s="2" t="s">
        <v>580</v>
      </c>
      <c r="N3723" s="2" t="s">
        <v>1347</v>
      </c>
      <c r="O3723" s="2" t="s">
        <v>69</v>
      </c>
      <c r="P3723" s="2" t="s">
        <v>1603</v>
      </c>
      <c r="Q3723" s="6">
        <v>0.5</v>
      </c>
      <c r="R3723" s="6">
        <v>0</v>
      </c>
      <c r="S3723" s="2" t="s">
        <v>1613</v>
      </c>
      <c r="AX3723" s="2" t="s">
        <v>931</v>
      </c>
      <c r="AZ3723" s="38" t="s">
        <v>1010</v>
      </c>
      <c r="BC3723" s="2" t="s">
        <v>584</v>
      </c>
      <c r="BE3723" s="2" t="s">
        <v>584</v>
      </c>
      <c r="BG3723" s="2" t="s">
        <v>584</v>
      </c>
      <c r="BI3723" s="2" t="s">
        <v>584</v>
      </c>
    </row>
    <row r="3724" spans="1:61" x14ac:dyDescent="0.5">
      <c r="A3724" s="2">
        <v>2121</v>
      </c>
      <c r="B3724" s="2" t="s">
        <v>565</v>
      </c>
      <c r="C3724" s="2" t="s">
        <v>71</v>
      </c>
      <c r="D3724" s="2" t="s">
        <v>72</v>
      </c>
      <c r="E3724" s="2" t="s">
        <v>73</v>
      </c>
      <c r="F3724" s="2" t="s">
        <v>74</v>
      </c>
      <c r="G3724" s="2" t="s">
        <v>75</v>
      </c>
      <c r="H3724" s="2" t="s">
        <v>76</v>
      </c>
      <c r="L3724" s="2" t="s">
        <v>580</v>
      </c>
      <c r="N3724" s="2" t="s">
        <v>1352</v>
      </c>
      <c r="O3724" s="2" t="s">
        <v>69</v>
      </c>
      <c r="P3724" s="2" t="s">
        <v>1603</v>
      </c>
      <c r="Q3724" s="6">
        <v>0.5</v>
      </c>
      <c r="R3724" s="6">
        <v>0</v>
      </c>
      <c r="S3724" s="2" t="s">
        <v>1613</v>
      </c>
      <c r="AX3724" s="2" t="s">
        <v>931</v>
      </c>
      <c r="AZ3724" s="38" t="s">
        <v>1010</v>
      </c>
      <c r="BC3724" s="2" t="s">
        <v>584</v>
      </c>
      <c r="BE3724" s="2" t="s">
        <v>584</v>
      </c>
      <c r="BG3724" s="2" t="s">
        <v>584</v>
      </c>
      <c r="BI3724" s="2" t="s">
        <v>584</v>
      </c>
    </row>
    <row r="3725" spans="1:61" x14ac:dyDescent="0.5">
      <c r="A3725" s="2">
        <v>2121</v>
      </c>
      <c r="B3725" s="2" t="s">
        <v>565</v>
      </c>
      <c r="C3725" s="2" t="s">
        <v>71</v>
      </c>
      <c r="D3725" s="2" t="s">
        <v>584</v>
      </c>
      <c r="E3725" s="2" t="s">
        <v>73</v>
      </c>
      <c r="F3725" s="2" t="s">
        <v>74</v>
      </c>
      <c r="G3725" s="2" t="s">
        <v>75</v>
      </c>
      <c r="H3725" s="2" t="s">
        <v>76</v>
      </c>
      <c r="L3725" s="2" t="s">
        <v>580</v>
      </c>
      <c r="N3725" s="2" t="s">
        <v>1356</v>
      </c>
      <c r="O3725" s="2" t="s">
        <v>69</v>
      </c>
      <c r="P3725" s="2" t="s">
        <v>1604</v>
      </c>
      <c r="Q3725" s="6">
        <v>0.5</v>
      </c>
      <c r="R3725" s="6">
        <v>0</v>
      </c>
      <c r="AX3725" s="2" t="s">
        <v>765</v>
      </c>
      <c r="AZ3725" s="38" t="s">
        <v>725</v>
      </c>
      <c r="BC3725" s="2" t="s">
        <v>584</v>
      </c>
      <c r="BE3725" s="2" t="s">
        <v>584</v>
      </c>
      <c r="BG3725" s="2" t="s">
        <v>584</v>
      </c>
      <c r="BI3725" s="2" t="s">
        <v>584</v>
      </c>
    </row>
    <row r="3726" spans="1:61" x14ac:dyDescent="0.5">
      <c r="A3726" s="2">
        <v>2121</v>
      </c>
      <c r="B3726" s="2" t="s">
        <v>565</v>
      </c>
      <c r="C3726" s="2" t="s">
        <v>71</v>
      </c>
      <c r="D3726" s="2" t="s">
        <v>584</v>
      </c>
      <c r="E3726" s="2" t="s">
        <v>73</v>
      </c>
      <c r="F3726" s="2" t="s">
        <v>74</v>
      </c>
      <c r="G3726" s="2" t="s">
        <v>75</v>
      </c>
      <c r="H3726" s="2" t="s">
        <v>76</v>
      </c>
      <c r="L3726" s="2" t="s">
        <v>580</v>
      </c>
      <c r="N3726" s="2" t="s">
        <v>1328</v>
      </c>
      <c r="O3726" s="2" t="s">
        <v>69</v>
      </c>
      <c r="P3726" s="2" t="s">
        <v>1604</v>
      </c>
      <c r="Q3726" s="6">
        <v>0.5</v>
      </c>
      <c r="R3726" s="6">
        <v>0</v>
      </c>
      <c r="AX3726" s="2" t="s">
        <v>765</v>
      </c>
      <c r="AZ3726" s="38" t="s">
        <v>725</v>
      </c>
      <c r="BC3726" s="2" t="s">
        <v>584</v>
      </c>
      <c r="BE3726" s="2" t="s">
        <v>584</v>
      </c>
      <c r="BG3726" s="2" t="s">
        <v>584</v>
      </c>
      <c r="BI3726" s="2" t="s">
        <v>584</v>
      </c>
    </row>
    <row r="3727" spans="1:61" x14ac:dyDescent="0.5">
      <c r="A3727" s="2">
        <v>2121</v>
      </c>
      <c r="B3727" s="2" t="s">
        <v>565</v>
      </c>
      <c r="C3727" s="2" t="s">
        <v>71</v>
      </c>
      <c r="D3727" s="2" t="s">
        <v>584</v>
      </c>
      <c r="E3727" s="2" t="s">
        <v>73</v>
      </c>
      <c r="F3727" s="2" t="s">
        <v>74</v>
      </c>
      <c r="G3727" s="2" t="s">
        <v>75</v>
      </c>
      <c r="H3727" s="2" t="s">
        <v>76</v>
      </c>
      <c r="L3727" s="2" t="s">
        <v>580</v>
      </c>
      <c r="N3727" s="2" t="s">
        <v>1458</v>
      </c>
      <c r="O3727" s="2" t="s">
        <v>69</v>
      </c>
      <c r="P3727" s="2" t="s">
        <v>1604</v>
      </c>
      <c r="Q3727" s="6">
        <v>0.5</v>
      </c>
      <c r="R3727" s="6">
        <v>0</v>
      </c>
      <c r="AX3727" s="2" t="s">
        <v>765</v>
      </c>
      <c r="AZ3727" s="38" t="s">
        <v>725</v>
      </c>
      <c r="BC3727" s="2" t="s">
        <v>584</v>
      </c>
      <c r="BE3727" s="2" t="s">
        <v>584</v>
      </c>
      <c r="BG3727" s="2" t="s">
        <v>584</v>
      </c>
      <c r="BI3727" s="2" t="s">
        <v>584</v>
      </c>
    </row>
    <row r="3728" spans="1:61" x14ac:dyDescent="0.5">
      <c r="A3728" s="2">
        <v>2121</v>
      </c>
      <c r="B3728" s="2" t="s">
        <v>565</v>
      </c>
      <c r="C3728" s="2" t="s">
        <v>71</v>
      </c>
      <c r="D3728" s="2" t="s">
        <v>584</v>
      </c>
      <c r="E3728" s="2" t="s">
        <v>73</v>
      </c>
      <c r="F3728" s="2" t="s">
        <v>74</v>
      </c>
      <c r="G3728" s="2" t="s">
        <v>75</v>
      </c>
      <c r="H3728" s="2" t="s">
        <v>76</v>
      </c>
      <c r="L3728" s="2" t="s">
        <v>580</v>
      </c>
      <c r="N3728" s="2" t="s">
        <v>1357</v>
      </c>
      <c r="O3728" s="2" t="s">
        <v>69</v>
      </c>
      <c r="P3728" s="2" t="s">
        <v>1604</v>
      </c>
      <c r="Q3728" s="6">
        <v>0.5</v>
      </c>
      <c r="R3728" s="6">
        <v>0</v>
      </c>
      <c r="S3728" s="2" t="s">
        <v>1611</v>
      </c>
      <c r="AX3728" s="2" t="s">
        <v>725</v>
      </c>
      <c r="AZ3728" s="38" t="s">
        <v>765</v>
      </c>
      <c r="BC3728" s="2" t="s">
        <v>584</v>
      </c>
      <c r="BE3728" s="2" t="s">
        <v>584</v>
      </c>
      <c r="BG3728" s="2" t="s">
        <v>584</v>
      </c>
      <c r="BI3728" s="2" t="s">
        <v>584</v>
      </c>
    </row>
    <row r="3729" spans="1:61" x14ac:dyDescent="0.5">
      <c r="A3729" s="2">
        <v>2121</v>
      </c>
      <c r="B3729" s="2" t="s">
        <v>565</v>
      </c>
      <c r="C3729" s="2" t="s">
        <v>71</v>
      </c>
      <c r="D3729" s="2" t="s">
        <v>584</v>
      </c>
      <c r="E3729" s="2" t="s">
        <v>73</v>
      </c>
      <c r="F3729" s="2" t="s">
        <v>74</v>
      </c>
      <c r="G3729" s="2" t="s">
        <v>75</v>
      </c>
      <c r="H3729" s="2" t="s">
        <v>76</v>
      </c>
      <c r="L3729" s="2" t="s">
        <v>580</v>
      </c>
      <c r="N3729" s="2" t="s">
        <v>1434</v>
      </c>
      <c r="O3729" s="2" t="s">
        <v>69</v>
      </c>
      <c r="P3729" s="2" t="s">
        <v>1604</v>
      </c>
      <c r="Q3729" s="6">
        <v>0.5</v>
      </c>
      <c r="R3729" s="6">
        <v>0</v>
      </c>
      <c r="S3729" s="2" t="s">
        <v>1611</v>
      </c>
      <c r="AX3729" s="2" t="s">
        <v>725</v>
      </c>
      <c r="AZ3729" s="38" t="s">
        <v>765</v>
      </c>
      <c r="BC3729" s="2" t="s">
        <v>584</v>
      </c>
      <c r="BE3729" s="2" t="s">
        <v>584</v>
      </c>
      <c r="BG3729" s="2" t="s">
        <v>584</v>
      </c>
      <c r="BI3729" s="2" t="s">
        <v>584</v>
      </c>
    </row>
    <row r="3730" spans="1:61" x14ac:dyDescent="0.5">
      <c r="A3730" s="2">
        <v>2121</v>
      </c>
      <c r="B3730" s="2" t="s">
        <v>565</v>
      </c>
      <c r="C3730" s="2" t="s">
        <v>71</v>
      </c>
      <c r="D3730" s="2" t="s">
        <v>584</v>
      </c>
      <c r="E3730" s="2" t="s">
        <v>73</v>
      </c>
      <c r="F3730" s="2" t="s">
        <v>74</v>
      </c>
      <c r="G3730" s="2" t="s">
        <v>75</v>
      </c>
      <c r="H3730" s="2" t="s">
        <v>76</v>
      </c>
      <c r="L3730" s="2" t="s">
        <v>580</v>
      </c>
      <c r="N3730" s="2" t="s">
        <v>1344</v>
      </c>
      <c r="O3730" s="2" t="s">
        <v>69</v>
      </c>
      <c r="P3730" s="2" t="s">
        <v>1604</v>
      </c>
      <c r="Q3730" s="6">
        <v>0.5</v>
      </c>
      <c r="R3730" s="6">
        <v>0</v>
      </c>
      <c r="S3730" s="2" t="s">
        <v>1611</v>
      </c>
      <c r="AX3730" s="2" t="s">
        <v>725</v>
      </c>
      <c r="AZ3730" s="38" t="s">
        <v>928</v>
      </c>
      <c r="BC3730" s="2" t="s">
        <v>584</v>
      </c>
      <c r="BE3730" s="2" t="s">
        <v>584</v>
      </c>
      <c r="BG3730" s="2" t="s">
        <v>584</v>
      </c>
      <c r="BI3730" s="2" t="s">
        <v>584</v>
      </c>
    </row>
    <row r="3731" spans="1:61" x14ac:dyDescent="0.5">
      <c r="A3731" s="2">
        <v>2121</v>
      </c>
      <c r="B3731" s="2" t="s">
        <v>565</v>
      </c>
      <c r="C3731" s="2" t="s">
        <v>71</v>
      </c>
      <c r="D3731" s="2" t="s">
        <v>584</v>
      </c>
      <c r="E3731" s="2" t="s">
        <v>73</v>
      </c>
      <c r="F3731" s="2" t="s">
        <v>74</v>
      </c>
      <c r="G3731" s="2" t="s">
        <v>75</v>
      </c>
      <c r="H3731" s="2" t="s">
        <v>76</v>
      </c>
      <c r="L3731" s="2" t="s">
        <v>580</v>
      </c>
      <c r="N3731" s="2" t="s">
        <v>1351</v>
      </c>
      <c r="O3731" s="2" t="s">
        <v>69</v>
      </c>
      <c r="P3731" s="2" t="s">
        <v>1604</v>
      </c>
      <c r="Q3731" s="6">
        <v>0.5</v>
      </c>
      <c r="R3731" s="6">
        <v>0</v>
      </c>
      <c r="S3731" s="2" t="s">
        <v>1611</v>
      </c>
      <c r="AX3731" s="2" t="s">
        <v>725</v>
      </c>
      <c r="AZ3731" s="38" t="s">
        <v>928</v>
      </c>
      <c r="BC3731" s="2" t="s">
        <v>584</v>
      </c>
      <c r="BE3731" s="2" t="s">
        <v>584</v>
      </c>
      <c r="BG3731" s="2" t="s">
        <v>584</v>
      </c>
      <c r="BI3731" s="2" t="s">
        <v>584</v>
      </c>
    </row>
    <row r="3732" spans="1:61" x14ac:dyDescent="0.5">
      <c r="A3732" s="2">
        <v>2121</v>
      </c>
      <c r="B3732" s="2" t="s">
        <v>565</v>
      </c>
      <c r="C3732" s="2" t="s">
        <v>71</v>
      </c>
      <c r="D3732" s="2" t="s">
        <v>584</v>
      </c>
      <c r="E3732" s="2" t="s">
        <v>73</v>
      </c>
      <c r="F3732" s="2" t="s">
        <v>74</v>
      </c>
      <c r="G3732" s="2" t="s">
        <v>75</v>
      </c>
      <c r="H3732" s="2" t="s">
        <v>76</v>
      </c>
      <c r="L3732" s="2" t="s">
        <v>580</v>
      </c>
      <c r="N3732" s="2" t="s">
        <v>1320</v>
      </c>
      <c r="O3732" s="2" t="s">
        <v>69</v>
      </c>
      <c r="P3732" s="2" t="s">
        <v>1604</v>
      </c>
      <c r="Q3732" s="6">
        <v>0.5</v>
      </c>
      <c r="R3732" s="6">
        <v>0</v>
      </c>
      <c r="S3732" s="2" t="s">
        <v>1611</v>
      </c>
      <c r="AX3732" s="2" t="s">
        <v>725</v>
      </c>
      <c r="AZ3732" s="38" t="s">
        <v>928</v>
      </c>
      <c r="BC3732" s="2" t="s">
        <v>584</v>
      </c>
      <c r="BE3732" s="2" t="s">
        <v>584</v>
      </c>
      <c r="BG3732" s="2" t="s">
        <v>584</v>
      </c>
      <c r="BI3732" s="2" t="s">
        <v>584</v>
      </c>
    </row>
    <row r="3733" spans="1:61" x14ac:dyDescent="0.5">
      <c r="A3733" s="2">
        <v>2121</v>
      </c>
      <c r="B3733" s="2" t="s">
        <v>565</v>
      </c>
      <c r="C3733" s="2" t="s">
        <v>71</v>
      </c>
      <c r="D3733" s="2" t="s">
        <v>584</v>
      </c>
      <c r="E3733" s="2" t="s">
        <v>73</v>
      </c>
      <c r="F3733" s="2" t="s">
        <v>74</v>
      </c>
      <c r="G3733" s="2" t="s">
        <v>75</v>
      </c>
      <c r="H3733" s="2" t="s">
        <v>76</v>
      </c>
      <c r="L3733" s="2" t="s">
        <v>580</v>
      </c>
      <c r="N3733" s="2" t="s">
        <v>1459</v>
      </c>
      <c r="O3733" s="2" t="s">
        <v>69</v>
      </c>
      <c r="P3733" s="2" t="s">
        <v>1604</v>
      </c>
      <c r="Q3733" s="6">
        <v>0.5</v>
      </c>
      <c r="R3733" s="6">
        <v>0</v>
      </c>
      <c r="S3733" s="2" t="s">
        <v>1611</v>
      </c>
      <c r="AX3733" s="2" t="s">
        <v>725</v>
      </c>
      <c r="AZ3733" s="38" t="s">
        <v>928</v>
      </c>
      <c r="BC3733" s="2" t="s">
        <v>584</v>
      </c>
      <c r="BE3733" s="2" t="s">
        <v>584</v>
      </c>
      <c r="BG3733" s="2" t="s">
        <v>584</v>
      </c>
      <c r="BI3733" s="2" t="s">
        <v>584</v>
      </c>
    </row>
    <row r="3734" spans="1:61" x14ac:dyDescent="0.5">
      <c r="A3734" s="2">
        <v>2121</v>
      </c>
      <c r="B3734" s="2" t="s">
        <v>565</v>
      </c>
      <c r="C3734" s="2" t="s">
        <v>71</v>
      </c>
      <c r="D3734" s="2" t="s">
        <v>584</v>
      </c>
      <c r="E3734" s="2" t="s">
        <v>73</v>
      </c>
      <c r="F3734" s="2" t="s">
        <v>74</v>
      </c>
      <c r="G3734" s="2" t="s">
        <v>75</v>
      </c>
      <c r="H3734" s="2" t="s">
        <v>76</v>
      </c>
      <c r="L3734" s="2" t="s">
        <v>580</v>
      </c>
      <c r="N3734" s="2" t="s">
        <v>1310</v>
      </c>
      <c r="O3734" s="2" t="s">
        <v>69</v>
      </c>
      <c r="P3734" s="2" t="s">
        <v>1604</v>
      </c>
      <c r="Q3734" s="6">
        <v>0.5</v>
      </c>
      <c r="R3734" s="6">
        <v>0</v>
      </c>
      <c r="S3734" s="2" t="s">
        <v>1611</v>
      </c>
      <c r="AX3734" s="2" t="s">
        <v>725</v>
      </c>
      <c r="AZ3734" s="38" t="s">
        <v>930</v>
      </c>
      <c r="BC3734" s="2" t="s">
        <v>584</v>
      </c>
      <c r="BE3734" s="2" t="s">
        <v>584</v>
      </c>
      <c r="BG3734" s="2" t="s">
        <v>584</v>
      </c>
      <c r="BI3734" s="2" t="s">
        <v>584</v>
      </c>
    </row>
    <row r="3735" spans="1:61" x14ac:dyDescent="0.5">
      <c r="A3735" s="2">
        <v>2121</v>
      </c>
      <c r="B3735" s="2" t="s">
        <v>565</v>
      </c>
      <c r="C3735" s="2" t="s">
        <v>71</v>
      </c>
      <c r="D3735" s="2" t="s">
        <v>584</v>
      </c>
      <c r="E3735" s="2" t="s">
        <v>73</v>
      </c>
      <c r="F3735" s="2" t="s">
        <v>74</v>
      </c>
      <c r="G3735" s="2" t="s">
        <v>75</v>
      </c>
      <c r="H3735" s="2" t="s">
        <v>76</v>
      </c>
      <c r="L3735" s="2" t="s">
        <v>580</v>
      </c>
      <c r="N3735" s="2" t="s">
        <v>1397</v>
      </c>
      <c r="O3735" s="2" t="s">
        <v>69</v>
      </c>
      <c r="P3735" s="2" t="s">
        <v>1604</v>
      </c>
      <c r="Q3735" s="6">
        <v>0.5</v>
      </c>
      <c r="R3735" s="6">
        <v>0</v>
      </c>
      <c r="S3735" s="2" t="s">
        <v>1611</v>
      </c>
      <c r="AX3735" s="2" t="s">
        <v>930</v>
      </c>
      <c r="AZ3735" s="38" t="s">
        <v>725</v>
      </c>
      <c r="BC3735" s="2" t="s">
        <v>584</v>
      </c>
      <c r="BE3735" s="2" t="s">
        <v>584</v>
      </c>
      <c r="BG3735" s="2" t="s">
        <v>584</v>
      </c>
      <c r="BI3735" s="2" t="s">
        <v>584</v>
      </c>
    </row>
    <row r="3736" spans="1:61" x14ac:dyDescent="0.5">
      <c r="A3736" s="2">
        <v>2121</v>
      </c>
      <c r="B3736" s="2" t="s">
        <v>565</v>
      </c>
      <c r="C3736" s="2" t="s">
        <v>71</v>
      </c>
      <c r="D3736" s="2" t="s">
        <v>584</v>
      </c>
      <c r="E3736" s="2" t="s">
        <v>73</v>
      </c>
      <c r="F3736" s="2" t="s">
        <v>74</v>
      </c>
      <c r="G3736" s="2" t="s">
        <v>75</v>
      </c>
      <c r="H3736" s="2" t="s">
        <v>76</v>
      </c>
      <c r="L3736" s="2" t="s">
        <v>580</v>
      </c>
      <c r="N3736" s="2" t="s">
        <v>1349</v>
      </c>
      <c r="O3736" s="2" t="s">
        <v>69</v>
      </c>
      <c r="P3736" s="2" t="s">
        <v>1604</v>
      </c>
      <c r="Q3736" s="6">
        <v>0.75</v>
      </c>
      <c r="R3736" s="6">
        <v>0</v>
      </c>
      <c r="AX3736" s="2" t="s">
        <v>773</v>
      </c>
      <c r="AZ3736" s="38" t="s">
        <v>676</v>
      </c>
      <c r="BC3736" s="2" t="s">
        <v>584</v>
      </c>
      <c r="BE3736" s="2" t="s">
        <v>584</v>
      </c>
      <c r="BG3736" s="2" t="s">
        <v>584</v>
      </c>
      <c r="BI3736" s="2" t="s">
        <v>584</v>
      </c>
    </row>
    <row r="3737" spans="1:61" x14ac:dyDescent="0.5">
      <c r="A3737" s="2">
        <v>2121</v>
      </c>
      <c r="B3737" s="2" t="s">
        <v>565</v>
      </c>
      <c r="C3737" s="2" t="s">
        <v>71</v>
      </c>
      <c r="D3737" s="2" t="s">
        <v>584</v>
      </c>
      <c r="E3737" s="2" t="s">
        <v>73</v>
      </c>
      <c r="F3737" s="2" t="s">
        <v>74</v>
      </c>
      <c r="G3737" s="2" t="s">
        <v>75</v>
      </c>
      <c r="H3737" s="2" t="s">
        <v>76</v>
      </c>
      <c r="L3737" s="2" t="s">
        <v>580</v>
      </c>
      <c r="N3737" s="2" t="s">
        <v>1304</v>
      </c>
      <c r="O3737" s="2" t="s">
        <v>69</v>
      </c>
      <c r="P3737" s="2" t="s">
        <v>1603</v>
      </c>
      <c r="Q3737" s="6">
        <v>0.75</v>
      </c>
      <c r="R3737" s="6">
        <v>0</v>
      </c>
      <c r="AX3737" s="2" t="s">
        <v>932</v>
      </c>
      <c r="AZ3737" s="38" t="s">
        <v>679</v>
      </c>
      <c r="BC3737" s="2" t="s">
        <v>584</v>
      </c>
      <c r="BE3737" s="2" t="s">
        <v>584</v>
      </c>
      <c r="BG3737" s="2" t="s">
        <v>584</v>
      </c>
      <c r="BI3737" s="2" t="s">
        <v>584</v>
      </c>
    </row>
    <row r="3738" spans="1:61" x14ac:dyDescent="0.5">
      <c r="A3738" s="2">
        <v>2121</v>
      </c>
      <c r="B3738" s="2" t="s">
        <v>565</v>
      </c>
      <c r="C3738" s="2" t="s">
        <v>71</v>
      </c>
      <c r="D3738" s="2" t="s">
        <v>584</v>
      </c>
      <c r="E3738" s="2" t="s">
        <v>73</v>
      </c>
      <c r="F3738" s="2" t="s">
        <v>74</v>
      </c>
      <c r="G3738" s="2" t="s">
        <v>75</v>
      </c>
      <c r="H3738" s="2" t="s">
        <v>76</v>
      </c>
      <c r="L3738" s="2" t="s">
        <v>580</v>
      </c>
      <c r="N3738" s="2" t="s">
        <v>1348</v>
      </c>
      <c r="O3738" s="2" t="s">
        <v>69</v>
      </c>
      <c r="P3738" s="2" t="s">
        <v>1604</v>
      </c>
      <c r="Q3738" s="6">
        <v>0.75</v>
      </c>
      <c r="R3738" s="6">
        <v>0</v>
      </c>
      <c r="AX3738" s="2" t="s">
        <v>675</v>
      </c>
      <c r="AZ3738" s="38" t="s">
        <v>676</v>
      </c>
      <c r="BC3738" s="2" t="s">
        <v>584</v>
      </c>
      <c r="BE3738" s="2" t="s">
        <v>584</v>
      </c>
      <c r="BG3738" s="2" t="s">
        <v>584</v>
      </c>
      <c r="BI3738" s="2" t="s">
        <v>584</v>
      </c>
    </row>
    <row r="3739" spans="1:61" x14ac:dyDescent="0.5">
      <c r="A3739" s="2">
        <v>2121</v>
      </c>
      <c r="B3739" s="2" t="s">
        <v>565</v>
      </c>
      <c r="C3739" s="2" t="s">
        <v>71</v>
      </c>
      <c r="D3739" s="2" t="s">
        <v>584</v>
      </c>
      <c r="E3739" s="2" t="s">
        <v>73</v>
      </c>
      <c r="F3739" s="2" t="s">
        <v>74</v>
      </c>
      <c r="G3739" s="2" t="s">
        <v>75</v>
      </c>
      <c r="H3739" s="2" t="s">
        <v>76</v>
      </c>
      <c r="L3739" s="2" t="s">
        <v>580</v>
      </c>
      <c r="N3739" s="2" t="s">
        <v>95</v>
      </c>
      <c r="O3739" s="2" t="s">
        <v>69</v>
      </c>
      <c r="P3739" s="2" t="s">
        <v>1604</v>
      </c>
      <c r="Q3739" s="6">
        <v>0.75</v>
      </c>
      <c r="R3739" s="6">
        <v>0</v>
      </c>
      <c r="S3739" s="2" t="s">
        <v>1613</v>
      </c>
      <c r="AX3739" s="2" t="s">
        <v>679</v>
      </c>
      <c r="AZ3739" s="38" t="s">
        <v>675</v>
      </c>
      <c r="BC3739" s="2" t="s">
        <v>584</v>
      </c>
      <c r="BE3739" s="2" t="s">
        <v>584</v>
      </c>
      <c r="BG3739" s="2" t="s">
        <v>584</v>
      </c>
      <c r="BI3739" s="2" t="s">
        <v>584</v>
      </c>
    </row>
    <row r="3740" spans="1:61" x14ac:dyDescent="0.5">
      <c r="A3740" s="2">
        <v>2121</v>
      </c>
      <c r="B3740" s="2" t="s">
        <v>565</v>
      </c>
      <c r="C3740" s="2" t="s">
        <v>71</v>
      </c>
      <c r="D3740" s="2" t="s">
        <v>584</v>
      </c>
      <c r="E3740" s="2" t="s">
        <v>73</v>
      </c>
      <c r="F3740" s="2" t="s">
        <v>74</v>
      </c>
      <c r="G3740" s="2" t="s">
        <v>75</v>
      </c>
      <c r="H3740" s="2" t="s">
        <v>76</v>
      </c>
      <c r="L3740" s="2" t="s">
        <v>580</v>
      </c>
      <c r="N3740" s="2" t="s">
        <v>1307</v>
      </c>
      <c r="O3740" s="2" t="s">
        <v>69</v>
      </c>
      <c r="P3740" s="2" t="s">
        <v>80</v>
      </c>
      <c r="Q3740" s="6">
        <v>0.75</v>
      </c>
      <c r="R3740" s="6">
        <v>0</v>
      </c>
      <c r="S3740" s="2" t="s">
        <v>1611</v>
      </c>
      <c r="AX3740" s="2" t="s">
        <v>676</v>
      </c>
      <c r="AZ3740" s="38"/>
      <c r="BC3740" s="2" t="s">
        <v>584</v>
      </c>
      <c r="BE3740" s="2" t="s">
        <v>584</v>
      </c>
      <c r="BG3740" s="2" t="s">
        <v>584</v>
      </c>
      <c r="BI3740" s="2" t="s">
        <v>584</v>
      </c>
    </row>
    <row r="3741" spans="1:61" x14ac:dyDescent="0.5">
      <c r="A3741" s="2">
        <v>2121</v>
      </c>
      <c r="B3741" s="2" t="s">
        <v>565</v>
      </c>
      <c r="C3741" s="2" t="s">
        <v>71</v>
      </c>
      <c r="D3741" s="2" t="s">
        <v>584</v>
      </c>
      <c r="E3741" s="2" t="s">
        <v>73</v>
      </c>
      <c r="F3741" s="2" t="s">
        <v>74</v>
      </c>
      <c r="G3741" s="2" t="s">
        <v>75</v>
      </c>
      <c r="H3741" s="2" t="s">
        <v>76</v>
      </c>
      <c r="L3741" s="2" t="s">
        <v>580</v>
      </c>
      <c r="N3741" s="2" t="s">
        <v>1340</v>
      </c>
      <c r="O3741" s="2" t="s">
        <v>69</v>
      </c>
      <c r="P3741" s="2" t="s">
        <v>1604</v>
      </c>
      <c r="Q3741" s="6">
        <v>0.75</v>
      </c>
      <c r="R3741" s="6">
        <v>0</v>
      </c>
      <c r="S3741" s="2" t="s">
        <v>1611</v>
      </c>
      <c r="AX3741" s="2" t="s">
        <v>676</v>
      </c>
      <c r="AZ3741" s="38" t="s">
        <v>773</v>
      </c>
      <c r="BC3741" s="2" t="s">
        <v>584</v>
      </c>
      <c r="BE3741" s="2" t="s">
        <v>584</v>
      </c>
      <c r="BG3741" s="2" t="s">
        <v>584</v>
      </c>
      <c r="BI3741" s="2" t="s">
        <v>584</v>
      </c>
    </row>
    <row r="3742" spans="1:61" x14ac:dyDescent="0.5">
      <c r="A3742" s="2">
        <v>2121</v>
      </c>
      <c r="B3742" s="2" t="s">
        <v>565</v>
      </c>
      <c r="C3742" s="2" t="s">
        <v>71</v>
      </c>
      <c r="D3742" s="2" t="s">
        <v>584</v>
      </c>
      <c r="E3742" s="2" t="s">
        <v>73</v>
      </c>
      <c r="F3742" s="2" t="s">
        <v>74</v>
      </c>
      <c r="G3742" s="2" t="s">
        <v>75</v>
      </c>
      <c r="H3742" s="2" t="s">
        <v>76</v>
      </c>
      <c r="L3742" s="2" t="s">
        <v>580</v>
      </c>
      <c r="N3742" s="2" t="s">
        <v>1311</v>
      </c>
      <c r="O3742" s="2" t="s">
        <v>68</v>
      </c>
      <c r="P3742" s="2" t="s">
        <v>80</v>
      </c>
      <c r="Q3742" s="6">
        <v>2</v>
      </c>
      <c r="R3742" s="6">
        <v>0</v>
      </c>
      <c r="S3742" s="2" t="s">
        <v>1611</v>
      </c>
      <c r="AX3742" s="2" t="s">
        <v>674</v>
      </c>
      <c r="AZ3742" s="38" t="s">
        <v>933</v>
      </c>
      <c r="BC3742" s="2" t="s">
        <v>1862</v>
      </c>
      <c r="BE3742" s="2" t="s">
        <v>584</v>
      </c>
      <c r="BG3742" s="2" t="s">
        <v>584</v>
      </c>
      <c r="BI3742" s="2" t="s">
        <v>584</v>
      </c>
    </row>
    <row r="3743" spans="1:61" x14ac:dyDescent="0.5">
      <c r="A3743" s="2">
        <v>2121</v>
      </c>
      <c r="B3743" s="2" t="s">
        <v>565</v>
      </c>
      <c r="C3743" s="2" t="s">
        <v>71</v>
      </c>
      <c r="D3743" s="2" t="s">
        <v>584</v>
      </c>
      <c r="E3743" s="2" t="s">
        <v>73</v>
      </c>
      <c r="F3743" s="2" t="s">
        <v>74</v>
      </c>
      <c r="G3743" s="2" t="s">
        <v>75</v>
      </c>
      <c r="H3743" s="2" t="s">
        <v>76</v>
      </c>
      <c r="L3743" s="2" t="s">
        <v>580</v>
      </c>
      <c r="N3743" s="2" t="s">
        <v>1313</v>
      </c>
      <c r="O3743" s="2" t="s">
        <v>68</v>
      </c>
      <c r="P3743" s="2" t="s">
        <v>1605</v>
      </c>
      <c r="Q3743" s="6">
        <v>0.5</v>
      </c>
      <c r="R3743" s="6">
        <v>0</v>
      </c>
      <c r="S3743" s="2" t="s">
        <v>1611</v>
      </c>
      <c r="AX3743" s="2" t="s">
        <v>674</v>
      </c>
      <c r="AZ3743" s="38" t="s">
        <v>732</v>
      </c>
      <c r="BC3743" s="2" t="s">
        <v>1862</v>
      </c>
      <c r="BE3743" s="2" t="s">
        <v>1685</v>
      </c>
      <c r="BG3743" s="2" t="s">
        <v>584</v>
      </c>
      <c r="BI3743" s="2" t="s">
        <v>584</v>
      </c>
    </row>
    <row r="3744" spans="1:61" x14ac:dyDescent="0.5">
      <c r="A3744" s="2">
        <v>2121</v>
      </c>
      <c r="B3744" s="2" t="s">
        <v>565</v>
      </c>
      <c r="C3744" s="2" t="s">
        <v>71</v>
      </c>
      <c r="D3744" s="2" t="s">
        <v>584</v>
      </c>
      <c r="E3744" s="2" t="s">
        <v>73</v>
      </c>
      <c r="F3744" s="2" t="s">
        <v>74</v>
      </c>
      <c r="G3744" s="2" t="s">
        <v>75</v>
      </c>
      <c r="H3744" s="2" t="s">
        <v>76</v>
      </c>
      <c r="L3744" s="2" t="s">
        <v>580</v>
      </c>
      <c r="N3744" s="2" t="s">
        <v>1318</v>
      </c>
      <c r="O3744" s="2" t="s">
        <v>68</v>
      </c>
      <c r="P3744" s="2" t="s">
        <v>1605</v>
      </c>
      <c r="Q3744" s="6">
        <v>0.5</v>
      </c>
      <c r="R3744" s="6">
        <v>0</v>
      </c>
      <c r="S3744" s="2" t="s">
        <v>1611</v>
      </c>
      <c r="AX3744" s="2" t="s">
        <v>674</v>
      </c>
      <c r="AZ3744" s="38" t="s">
        <v>732</v>
      </c>
      <c r="BC3744" s="2" t="s">
        <v>1862</v>
      </c>
      <c r="BE3744" s="2" t="s">
        <v>1685</v>
      </c>
      <c r="BG3744" s="2" t="s">
        <v>584</v>
      </c>
      <c r="BI3744" s="2" t="s">
        <v>584</v>
      </c>
    </row>
    <row r="3745" spans="1:61" x14ac:dyDescent="0.5">
      <c r="A3745" s="2">
        <v>2121</v>
      </c>
      <c r="B3745" s="2" t="s">
        <v>565</v>
      </c>
      <c r="C3745" s="2" t="s">
        <v>71</v>
      </c>
      <c r="D3745" s="2" t="s">
        <v>584</v>
      </c>
      <c r="E3745" s="2" t="s">
        <v>73</v>
      </c>
      <c r="F3745" s="2" t="s">
        <v>74</v>
      </c>
      <c r="G3745" s="2" t="s">
        <v>75</v>
      </c>
      <c r="H3745" s="2" t="s">
        <v>76</v>
      </c>
      <c r="L3745" s="2" t="s">
        <v>580</v>
      </c>
      <c r="N3745" s="2" t="s">
        <v>1358</v>
      </c>
      <c r="O3745" s="2" t="s">
        <v>68</v>
      </c>
      <c r="P3745" s="2" t="s">
        <v>1605</v>
      </c>
      <c r="Q3745" s="6">
        <v>0.5</v>
      </c>
      <c r="R3745" s="6">
        <v>0</v>
      </c>
      <c r="S3745" s="2" t="s">
        <v>1611</v>
      </c>
      <c r="AX3745" s="2" t="s">
        <v>674</v>
      </c>
      <c r="AZ3745" s="38" t="s">
        <v>732</v>
      </c>
      <c r="BC3745" s="2" t="s">
        <v>1862</v>
      </c>
      <c r="BE3745" s="2" t="s">
        <v>1685</v>
      </c>
      <c r="BG3745" s="2" t="s">
        <v>584</v>
      </c>
      <c r="BI3745" s="2" t="s">
        <v>584</v>
      </c>
    </row>
    <row r="3746" spans="1:61" x14ac:dyDescent="0.5">
      <c r="A3746" s="2">
        <v>2121</v>
      </c>
      <c r="B3746" s="2" t="s">
        <v>565</v>
      </c>
      <c r="C3746" s="2" t="s">
        <v>71</v>
      </c>
      <c r="D3746" s="2" t="s">
        <v>584</v>
      </c>
      <c r="E3746" s="2" t="s">
        <v>73</v>
      </c>
      <c r="F3746" s="2" t="s">
        <v>74</v>
      </c>
      <c r="G3746" s="2" t="s">
        <v>75</v>
      </c>
      <c r="H3746" s="2" t="s">
        <v>76</v>
      </c>
      <c r="L3746" s="2" t="s">
        <v>580</v>
      </c>
      <c r="N3746" s="2" t="s">
        <v>1343</v>
      </c>
      <c r="O3746" s="2" t="s">
        <v>69</v>
      </c>
      <c r="P3746" s="2" t="s">
        <v>1604</v>
      </c>
      <c r="Q3746" s="6">
        <v>0.5</v>
      </c>
      <c r="R3746" s="6">
        <v>0</v>
      </c>
      <c r="AX3746" s="2" t="s">
        <v>732</v>
      </c>
      <c r="AZ3746" s="38" t="s">
        <v>725</v>
      </c>
      <c r="BC3746" s="2" t="s">
        <v>1685</v>
      </c>
      <c r="BE3746" s="2" t="s">
        <v>584</v>
      </c>
      <c r="BG3746" s="2" t="s">
        <v>584</v>
      </c>
      <c r="BI3746" s="2" t="s">
        <v>584</v>
      </c>
    </row>
    <row r="3747" spans="1:61" x14ac:dyDescent="0.5">
      <c r="A3747" s="2">
        <v>2121</v>
      </c>
      <c r="B3747" s="2" t="s">
        <v>565</v>
      </c>
      <c r="C3747" s="2" t="s">
        <v>71</v>
      </c>
      <c r="D3747" s="2" t="s">
        <v>584</v>
      </c>
      <c r="E3747" s="2" t="s">
        <v>73</v>
      </c>
      <c r="F3747" s="2" t="s">
        <v>74</v>
      </c>
      <c r="G3747" s="2" t="s">
        <v>75</v>
      </c>
      <c r="H3747" s="2" t="s">
        <v>76</v>
      </c>
      <c r="L3747" s="2" t="s">
        <v>580</v>
      </c>
      <c r="N3747" s="2" t="s">
        <v>1350</v>
      </c>
      <c r="O3747" s="2" t="s">
        <v>69</v>
      </c>
      <c r="P3747" s="2" t="s">
        <v>1604</v>
      </c>
      <c r="Q3747" s="6">
        <v>0.5</v>
      </c>
      <c r="R3747" s="6">
        <v>0</v>
      </c>
      <c r="AX3747" s="2" t="s">
        <v>732</v>
      </c>
      <c r="AZ3747" s="38" t="s">
        <v>725</v>
      </c>
      <c r="BC3747" s="2" t="s">
        <v>1685</v>
      </c>
      <c r="BE3747" s="2" t="s">
        <v>584</v>
      </c>
      <c r="BG3747" s="2" t="s">
        <v>584</v>
      </c>
      <c r="BI3747" s="2" t="s">
        <v>584</v>
      </c>
    </row>
    <row r="3748" spans="1:61" x14ac:dyDescent="0.5">
      <c r="A3748" s="2">
        <v>2121</v>
      </c>
      <c r="B3748" s="2" t="s">
        <v>565</v>
      </c>
      <c r="C3748" s="2" t="s">
        <v>71</v>
      </c>
      <c r="D3748" s="2" t="s">
        <v>584</v>
      </c>
      <c r="E3748" s="2" t="s">
        <v>73</v>
      </c>
      <c r="F3748" s="2" t="s">
        <v>74</v>
      </c>
      <c r="G3748" s="2" t="s">
        <v>75</v>
      </c>
      <c r="H3748" s="2" t="s">
        <v>76</v>
      </c>
      <c r="L3748" s="2" t="s">
        <v>580</v>
      </c>
      <c r="N3748" s="2" t="s">
        <v>1325</v>
      </c>
      <c r="O3748" s="2" t="s">
        <v>69</v>
      </c>
      <c r="P3748" s="2" t="s">
        <v>1604</v>
      </c>
      <c r="Q3748" s="6">
        <v>0.5</v>
      </c>
      <c r="R3748" s="6">
        <v>0</v>
      </c>
      <c r="AX3748" s="2" t="s">
        <v>732</v>
      </c>
      <c r="AZ3748" s="38" t="s">
        <v>725</v>
      </c>
      <c r="BC3748" s="2" t="s">
        <v>1685</v>
      </c>
      <c r="BE3748" s="2" t="s">
        <v>584</v>
      </c>
      <c r="BG3748" s="2" t="s">
        <v>584</v>
      </c>
      <c r="BI3748" s="2" t="s">
        <v>584</v>
      </c>
    </row>
    <row r="3749" spans="1:61" x14ac:dyDescent="0.5">
      <c r="A3749" s="2">
        <v>2121</v>
      </c>
      <c r="B3749" s="2" t="s">
        <v>566</v>
      </c>
      <c r="C3749" s="2" t="s">
        <v>71</v>
      </c>
      <c r="D3749" s="2" t="s">
        <v>72</v>
      </c>
      <c r="E3749" s="2" t="s">
        <v>73</v>
      </c>
      <c r="F3749" s="2" t="s">
        <v>74</v>
      </c>
      <c r="G3749" s="2" t="s">
        <v>75</v>
      </c>
      <c r="H3749" s="2" t="s">
        <v>76</v>
      </c>
      <c r="L3749" s="2" t="s">
        <v>580</v>
      </c>
      <c r="N3749" s="2" t="s">
        <v>1593</v>
      </c>
      <c r="O3749" s="2" t="s">
        <v>69</v>
      </c>
      <c r="P3749" s="2" t="s">
        <v>1604</v>
      </c>
      <c r="Q3749" s="6">
        <v>0.5</v>
      </c>
      <c r="R3749" s="6">
        <v>0</v>
      </c>
      <c r="AX3749" s="2" t="s">
        <v>928</v>
      </c>
      <c r="AZ3749" s="38" t="s">
        <v>725</v>
      </c>
      <c r="BC3749" s="2" t="s">
        <v>584</v>
      </c>
      <c r="BE3749" s="2" t="s">
        <v>584</v>
      </c>
      <c r="BG3749" s="2" t="s">
        <v>584</v>
      </c>
      <c r="BI3749" s="2" t="s">
        <v>584</v>
      </c>
    </row>
    <row r="3750" spans="1:61" x14ac:dyDescent="0.5">
      <c r="A3750" s="2">
        <v>2121</v>
      </c>
      <c r="B3750" s="2" t="s">
        <v>566</v>
      </c>
      <c r="C3750" s="2" t="s">
        <v>71</v>
      </c>
      <c r="D3750" s="2" t="s">
        <v>72</v>
      </c>
      <c r="E3750" s="2" t="s">
        <v>73</v>
      </c>
      <c r="F3750" s="2" t="s">
        <v>74</v>
      </c>
      <c r="G3750" s="2" t="s">
        <v>75</v>
      </c>
      <c r="H3750" s="2" t="s">
        <v>76</v>
      </c>
      <c r="L3750" s="2" t="s">
        <v>580</v>
      </c>
      <c r="N3750" s="2" t="s">
        <v>1594</v>
      </c>
      <c r="O3750" s="2" t="s">
        <v>69</v>
      </c>
      <c r="P3750" s="2" t="s">
        <v>1604</v>
      </c>
      <c r="Q3750" s="6">
        <v>0.5</v>
      </c>
      <c r="R3750" s="6">
        <v>0</v>
      </c>
      <c r="AX3750" s="2" t="s">
        <v>928</v>
      </c>
      <c r="AZ3750" s="38" t="s">
        <v>725</v>
      </c>
      <c r="BC3750" s="2" t="s">
        <v>584</v>
      </c>
      <c r="BE3750" s="2" t="s">
        <v>584</v>
      </c>
      <c r="BG3750" s="2" t="s">
        <v>584</v>
      </c>
      <c r="BI3750" s="2" t="s">
        <v>584</v>
      </c>
    </row>
    <row r="3751" spans="1:61" x14ac:dyDescent="0.5">
      <c r="A3751" s="2">
        <v>2121</v>
      </c>
      <c r="B3751" s="2" t="s">
        <v>566</v>
      </c>
      <c r="C3751" s="2" t="s">
        <v>71</v>
      </c>
      <c r="D3751" s="2" t="s">
        <v>72</v>
      </c>
      <c r="E3751" s="2" t="s">
        <v>73</v>
      </c>
      <c r="F3751" s="2" t="s">
        <v>74</v>
      </c>
      <c r="G3751" s="2" t="s">
        <v>75</v>
      </c>
      <c r="H3751" s="2" t="s">
        <v>76</v>
      </c>
      <c r="L3751" s="2" t="s">
        <v>580</v>
      </c>
      <c r="N3751" s="2" t="s">
        <v>1595</v>
      </c>
      <c r="O3751" s="2" t="s">
        <v>69</v>
      </c>
      <c r="P3751" s="2" t="s">
        <v>1604</v>
      </c>
      <c r="Q3751" s="6">
        <v>0.5</v>
      </c>
      <c r="R3751" s="6">
        <v>0</v>
      </c>
      <c r="AX3751" s="2" t="s">
        <v>928</v>
      </c>
      <c r="AZ3751" s="38" t="s">
        <v>725</v>
      </c>
      <c r="BC3751" s="2" t="s">
        <v>584</v>
      </c>
      <c r="BE3751" s="2" t="s">
        <v>584</v>
      </c>
      <c r="BG3751" s="2" t="s">
        <v>584</v>
      </c>
      <c r="BI3751" s="2" t="s">
        <v>584</v>
      </c>
    </row>
    <row r="3752" spans="1:61" x14ac:dyDescent="0.5">
      <c r="A3752" s="2">
        <v>2121</v>
      </c>
      <c r="B3752" s="2" t="s">
        <v>566</v>
      </c>
      <c r="C3752" s="2" t="s">
        <v>71</v>
      </c>
      <c r="D3752" s="2" t="s">
        <v>72</v>
      </c>
      <c r="E3752" s="2" t="s">
        <v>73</v>
      </c>
      <c r="F3752" s="2" t="s">
        <v>74</v>
      </c>
      <c r="G3752" s="2" t="s">
        <v>75</v>
      </c>
      <c r="H3752" s="2" t="s">
        <v>76</v>
      </c>
      <c r="L3752" s="2" t="s">
        <v>580</v>
      </c>
      <c r="N3752" s="2" t="s">
        <v>1596</v>
      </c>
      <c r="O3752" s="2" t="s">
        <v>69</v>
      </c>
      <c r="P3752" s="2" t="s">
        <v>1604</v>
      </c>
      <c r="Q3752" s="6">
        <v>1.5</v>
      </c>
      <c r="R3752" s="6">
        <v>0</v>
      </c>
      <c r="S3752" s="2" t="s">
        <v>1611</v>
      </c>
      <c r="AX3752" s="2" t="s">
        <v>929</v>
      </c>
      <c r="AZ3752" s="38" t="s">
        <v>844</v>
      </c>
      <c r="BC3752" s="2" t="s">
        <v>1651</v>
      </c>
      <c r="BE3752" s="2" t="s">
        <v>584</v>
      </c>
      <c r="BG3752" s="2" t="s">
        <v>584</v>
      </c>
      <c r="BI3752" s="2" t="s">
        <v>584</v>
      </c>
    </row>
    <row r="3753" spans="1:61" x14ac:dyDescent="0.5">
      <c r="A3753" s="2">
        <v>2121</v>
      </c>
      <c r="B3753" s="2" t="s">
        <v>566</v>
      </c>
      <c r="C3753" s="2" t="s">
        <v>71</v>
      </c>
      <c r="D3753" s="2" t="s">
        <v>584</v>
      </c>
      <c r="E3753" s="2" t="s">
        <v>73</v>
      </c>
      <c r="F3753" s="2" t="s">
        <v>74</v>
      </c>
      <c r="G3753" s="2" t="s">
        <v>75</v>
      </c>
      <c r="H3753" s="2" t="s">
        <v>76</v>
      </c>
      <c r="L3753" s="2" t="s">
        <v>580</v>
      </c>
      <c r="N3753" s="2" t="s">
        <v>1396</v>
      </c>
      <c r="O3753" s="2" t="s">
        <v>69</v>
      </c>
      <c r="P3753" s="2" t="s">
        <v>1604</v>
      </c>
      <c r="Q3753" s="6">
        <v>0.5</v>
      </c>
      <c r="R3753" s="6">
        <v>0</v>
      </c>
      <c r="AX3753" s="2" t="s">
        <v>765</v>
      </c>
      <c r="AZ3753" s="38" t="s">
        <v>725</v>
      </c>
      <c r="BC3753" s="2" t="s">
        <v>584</v>
      </c>
      <c r="BE3753" s="2" t="s">
        <v>584</v>
      </c>
      <c r="BG3753" s="2" t="s">
        <v>584</v>
      </c>
      <c r="BI3753" s="2" t="s">
        <v>584</v>
      </c>
    </row>
    <row r="3754" spans="1:61" x14ac:dyDescent="0.5">
      <c r="A3754" s="2">
        <v>2121</v>
      </c>
      <c r="B3754" s="2" t="s">
        <v>566</v>
      </c>
      <c r="C3754" s="2" t="s">
        <v>71</v>
      </c>
      <c r="D3754" s="2" t="s">
        <v>584</v>
      </c>
      <c r="E3754" s="2" t="s">
        <v>73</v>
      </c>
      <c r="F3754" s="2" t="s">
        <v>74</v>
      </c>
      <c r="G3754" s="2" t="s">
        <v>75</v>
      </c>
      <c r="H3754" s="2" t="s">
        <v>76</v>
      </c>
      <c r="L3754" s="2" t="s">
        <v>580</v>
      </c>
      <c r="N3754" s="2" t="s">
        <v>1411</v>
      </c>
      <c r="O3754" s="2" t="s">
        <v>69</v>
      </c>
      <c r="P3754" s="2" t="s">
        <v>1604</v>
      </c>
      <c r="Q3754" s="6">
        <v>0.5</v>
      </c>
      <c r="R3754" s="6">
        <v>0</v>
      </c>
      <c r="AX3754" s="2" t="s">
        <v>765</v>
      </c>
      <c r="AZ3754" s="38" t="s">
        <v>725</v>
      </c>
      <c r="BC3754" s="2" t="s">
        <v>584</v>
      </c>
      <c r="BE3754" s="2" t="s">
        <v>584</v>
      </c>
      <c r="BG3754" s="2" t="s">
        <v>584</v>
      </c>
      <c r="BI3754" s="2" t="s">
        <v>584</v>
      </c>
    </row>
    <row r="3755" spans="1:61" x14ac:dyDescent="0.5">
      <c r="A3755" s="2">
        <v>2121</v>
      </c>
      <c r="B3755" s="2" t="s">
        <v>566</v>
      </c>
      <c r="C3755" s="2" t="s">
        <v>71</v>
      </c>
      <c r="D3755" s="2" t="s">
        <v>584</v>
      </c>
      <c r="E3755" s="2" t="s">
        <v>73</v>
      </c>
      <c r="F3755" s="2" t="s">
        <v>74</v>
      </c>
      <c r="G3755" s="2" t="s">
        <v>75</v>
      </c>
      <c r="H3755" s="2" t="s">
        <v>76</v>
      </c>
      <c r="L3755" s="2" t="s">
        <v>580</v>
      </c>
      <c r="N3755" s="2" t="s">
        <v>1412</v>
      </c>
      <c r="O3755" s="2" t="s">
        <v>69</v>
      </c>
      <c r="P3755" s="2" t="s">
        <v>1604</v>
      </c>
      <c r="Q3755" s="6">
        <v>0.5</v>
      </c>
      <c r="R3755" s="6">
        <v>0</v>
      </c>
      <c r="AX3755" s="2" t="s">
        <v>765</v>
      </c>
      <c r="AZ3755" s="38" t="s">
        <v>725</v>
      </c>
      <c r="BC3755" s="2" t="s">
        <v>584</v>
      </c>
      <c r="BE3755" s="2" t="s">
        <v>584</v>
      </c>
      <c r="BG3755" s="2" t="s">
        <v>584</v>
      </c>
      <c r="BI3755" s="2" t="s">
        <v>584</v>
      </c>
    </row>
    <row r="3756" spans="1:61" x14ac:dyDescent="0.5">
      <c r="A3756" s="2">
        <v>2121</v>
      </c>
      <c r="B3756" s="2" t="s">
        <v>566</v>
      </c>
      <c r="C3756" s="2" t="s">
        <v>71</v>
      </c>
      <c r="D3756" s="2" t="s">
        <v>584</v>
      </c>
      <c r="E3756" s="2" t="s">
        <v>73</v>
      </c>
      <c r="F3756" s="2" t="s">
        <v>74</v>
      </c>
      <c r="G3756" s="2" t="s">
        <v>75</v>
      </c>
      <c r="H3756" s="2" t="s">
        <v>76</v>
      </c>
      <c r="L3756" s="2" t="s">
        <v>580</v>
      </c>
      <c r="N3756" s="2" t="s">
        <v>1542</v>
      </c>
      <c r="O3756" s="2" t="s">
        <v>69</v>
      </c>
      <c r="P3756" s="2" t="s">
        <v>1604</v>
      </c>
      <c r="Q3756" s="6">
        <v>0.5</v>
      </c>
      <c r="R3756" s="6">
        <v>0</v>
      </c>
      <c r="AX3756" s="2" t="s">
        <v>765</v>
      </c>
      <c r="AZ3756" s="38" t="s">
        <v>725</v>
      </c>
      <c r="BC3756" s="2" t="s">
        <v>584</v>
      </c>
      <c r="BE3756" s="2" t="s">
        <v>584</v>
      </c>
      <c r="BG3756" s="2" t="s">
        <v>584</v>
      </c>
      <c r="BI3756" s="2" t="s">
        <v>584</v>
      </c>
    </row>
    <row r="3757" spans="1:61" x14ac:dyDescent="0.5">
      <c r="A3757" s="2">
        <v>2121</v>
      </c>
      <c r="B3757" s="2" t="s">
        <v>566</v>
      </c>
      <c r="C3757" s="2" t="s">
        <v>71</v>
      </c>
      <c r="D3757" s="2" t="s">
        <v>584</v>
      </c>
      <c r="E3757" s="2" t="s">
        <v>73</v>
      </c>
      <c r="F3757" s="2" t="s">
        <v>74</v>
      </c>
      <c r="G3757" s="2" t="s">
        <v>75</v>
      </c>
      <c r="H3757" s="2" t="s">
        <v>76</v>
      </c>
      <c r="L3757" s="2" t="s">
        <v>580</v>
      </c>
      <c r="N3757" s="2" t="s">
        <v>1498</v>
      </c>
      <c r="O3757" s="2" t="s">
        <v>69</v>
      </c>
      <c r="P3757" s="2" t="s">
        <v>1604</v>
      </c>
      <c r="Q3757" s="6">
        <v>0.5</v>
      </c>
      <c r="R3757" s="6">
        <v>0</v>
      </c>
      <c r="AX3757" s="2" t="s">
        <v>765</v>
      </c>
      <c r="AZ3757" s="38" t="s">
        <v>725</v>
      </c>
      <c r="BC3757" s="2" t="s">
        <v>584</v>
      </c>
      <c r="BE3757" s="2" t="s">
        <v>584</v>
      </c>
      <c r="BG3757" s="2" t="s">
        <v>584</v>
      </c>
      <c r="BI3757" s="2" t="s">
        <v>584</v>
      </c>
    </row>
    <row r="3758" spans="1:61" x14ac:dyDescent="0.5">
      <c r="A3758" s="2">
        <v>2121</v>
      </c>
      <c r="B3758" s="2" t="s">
        <v>566</v>
      </c>
      <c r="C3758" s="2" t="s">
        <v>71</v>
      </c>
      <c r="D3758" s="2" t="s">
        <v>584</v>
      </c>
      <c r="E3758" s="2" t="s">
        <v>73</v>
      </c>
      <c r="F3758" s="2" t="s">
        <v>74</v>
      </c>
      <c r="G3758" s="2" t="s">
        <v>75</v>
      </c>
      <c r="H3758" s="2" t="s">
        <v>76</v>
      </c>
      <c r="L3758" s="2" t="s">
        <v>580</v>
      </c>
      <c r="N3758" s="2" t="s">
        <v>1499</v>
      </c>
      <c r="O3758" s="2" t="s">
        <v>69</v>
      </c>
      <c r="P3758" s="2" t="s">
        <v>1604</v>
      </c>
      <c r="Q3758" s="6">
        <v>0.5</v>
      </c>
      <c r="R3758" s="6">
        <v>0</v>
      </c>
      <c r="AX3758" s="2" t="s">
        <v>765</v>
      </c>
      <c r="AZ3758" s="38" t="s">
        <v>725</v>
      </c>
      <c r="BC3758" s="2" t="s">
        <v>584</v>
      </c>
      <c r="BE3758" s="2" t="s">
        <v>584</v>
      </c>
      <c r="BG3758" s="2" t="s">
        <v>584</v>
      </c>
      <c r="BI3758" s="2" t="s">
        <v>584</v>
      </c>
    </row>
    <row r="3759" spans="1:61" x14ac:dyDescent="0.5">
      <c r="A3759" s="2">
        <v>2121</v>
      </c>
      <c r="B3759" s="2" t="s">
        <v>566</v>
      </c>
      <c r="C3759" s="2" t="s">
        <v>71</v>
      </c>
      <c r="D3759" s="2" t="s">
        <v>584</v>
      </c>
      <c r="E3759" s="2" t="s">
        <v>73</v>
      </c>
      <c r="F3759" s="2" t="s">
        <v>74</v>
      </c>
      <c r="G3759" s="2" t="s">
        <v>75</v>
      </c>
      <c r="H3759" s="2" t="s">
        <v>76</v>
      </c>
      <c r="L3759" s="2" t="s">
        <v>580</v>
      </c>
      <c r="N3759" s="2" t="s">
        <v>1500</v>
      </c>
      <c r="O3759" s="2" t="s">
        <v>69</v>
      </c>
      <c r="P3759" s="2" t="s">
        <v>1604</v>
      </c>
      <c r="Q3759" s="6">
        <v>0.5</v>
      </c>
      <c r="R3759" s="6">
        <v>0</v>
      </c>
      <c r="AX3759" s="2" t="s">
        <v>765</v>
      </c>
      <c r="AZ3759" s="38" t="s">
        <v>725</v>
      </c>
      <c r="BC3759" s="2" t="s">
        <v>584</v>
      </c>
      <c r="BE3759" s="2" t="s">
        <v>584</v>
      </c>
      <c r="BG3759" s="2" t="s">
        <v>584</v>
      </c>
      <c r="BI3759" s="2" t="s">
        <v>584</v>
      </c>
    </row>
    <row r="3760" spans="1:61" x14ac:dyDescent="0.5">
      <c r="A3760" s="2">
        <v>2121</v>
      </c>
      <c r="B3760" s="2" t="s">
        <v>566</v>
      </c>
      <c r="C3760" s="2" t="s">
        <v>71</v>
      </c>
      <c r="D3760" s="2" t="s">
        <v>584</v>
      </c>
      <c r="E3760" s="2" t="s">
        <v>73</v>
      </c>
      <c r="F3760" s="2" t="s">
        <v>74</v>
      </c>
      <c r="G3760" s="2" t="s">
        <v>75</v>
      </c>
      <c r="H3760" s="2" t="s">
        <v>76</v>
      </c>
      <c r="L3760" s="2" t="s">
        <v>580</v>
      </c>
      <c r="N3760" s="2" t="s">
        <v>1481</v>
      </c>
      <c r="O3760" s="2" t="s">
        <v>69</v>
      </c>
      <c r="P3760" s="2" t="s">
        <v>1604</v>
      </c>
      <c r="Q3760" s="6">
        <v>0.5</v>
      </c>
      <c r="R3760" s="6">
        <v>0</v>
      </c>
      <c r="AX3760" s="2" t="s">
        <v>765</v>
      </c>
      <c r="AZ3760" s="38" t="s">
        <v>725</v>
      </c>
      <c r="BC3760" s="2" t="s">
        <v>584</v>
      </c>
      <c r="BE3760" s="2" t="s">
        <v>584</v>
      </c>
      <c r="BG3760" s="2" t="s">
        <v>584</v>
      </c>
      <c r="BI3760" s="2" t="s">
        <v>584</v>
      </c>
    </row>
    <row r="3761" spans="1:61" x14ac:dyDescent="0.5">
      <c r="A3761" s="2">
        <v>2121</v>
      </c>
      <c r="B3761" s="2" t="s">
        <v>566</v>
      </c>
      <c r="C3761" s="2" t="s">
        <v>71</v>
      </c>
      <c r="D3761" s="2" t="s">
        <v>584</v>
      </c>
      <c r="E3761" s="2" t="s">
        <v>73</v>
      </c>
      <c r="F3761" s="2" t="s">
        <v>74</v>
      </c>
      <c r="G3761" s="2" t="s">
        <v>75</v>
      </c>
      <c r="H3761" s="2" t="s">
        <v>76</v>
      </c>
      <c r="L3761" s="2" t="s">
        <v>580</v>
      </c>
      <c r="N3761" s="2" t="s">
        <v>1597</v>
      </c>
      <c r="O3761" s="2" t="s">
        <v>69</v>
      </c>
      <c r="P3761" s="2" t="s">
        <v>1604</v>
      </c>
      <c r="Q3761" s="6">
        <v>0.5</v>
      </c>
      <c r="R3761" s="6">
        <v>0</v>
      </c>
      <c r="AX3761" s="2" t="s">
        <v>765</v>
      </c>
      <c r="AZ3761" s="38" t="s">
        <v>725</v>
      </c>
      <c r="BC3761" s="2" t="s">
        <v>584</v>
      </c>
      <c r="BE3761" s="2" t="s">
        <v>584</v>
      </c>
      <c r="BG3761" s="2" t="s">
        <v>584</v>
      </c>
      <c r="BI3761" s="2" t="s">
        <v>584</v>
      </c>
    </row>
    <row r="3762" spans="1:61" x14ac:dyDescent="0.5">
      <c r="A3762" s="2">
        <v>2121</v>
      </c>
      <c r="B3762" s="2" t="s">
        <v>566</v>
      </c>
      <c r="C3762" s="2" t="s">
        <v>71</v>
      </c>
      <c r="D3762" s="2" t="s">
        <v>584</v>
      </c>
      <c r="E3762" s="2" t="s">
        <v>73</v>
      </c>
      <c r="F3762" s="2" t="s">
        <v>74</v>
      </c>
      <c r="G3762" s="2" t="s">
        <v>75</v>
      </c>
      <c r="H3762" s="2" t="s">
        <v>76</v>
      </c>
      <c r="L3762" s="2" t="s">
        <v>580</v>
      </c>
      <c r="N3762" s="2" t="s">
        <v>1552</v>
      </c>
      <c r="O3762" s="2" t="s">
        <v>69</v>
      </c>
      <c r="P3762" s="2" t="s">
        <v>1604</v>
      </c>
      <c r="Q3762" s="6">
        <v>0.5</v>
      </c>
      <c r="R3762" s="6">
        <v>0</v>
      </c>
      <c r="S3762" s="2" t="s">
        <v>1611</v>
      </c>
      <c r="AX3762" s="2" t="s">
        <v>725</v>
      </c>
      <c r="AZ3762" s="38" t="s">
        <v>765</v>
      </c>
      <c r="BC3762" s="2" t="s">
        <v>584</v>
      </c>
      <c r="BE3762" s="2" t="s">
        <v>584</v>
      </c>
      <c r="BG3762" s="2" t="s">
        <v>584</v>
      </c>
      <c r="BI3762" s="2" t="s">
        <v>584</v>
      </c>
    </row>
    <row r="3763" spans="1:61" x14ac:dyDescent="0.5">
      <c r="A3763" s="2">
        <v>2121</v>
      </c>
      <c r="B3763" s="2" t="s">
        <v>566</v>
      </c>
      <c r="C3763" s="2" t="s">
        <v>71</v>
      </c>
      <c r="D3763" s="2" t="s">
        <v>584</v>
      </c>
      <c r="E3763" s="2" t="s">
        <v>73</v>
      </c>
      <c r="F3763" s="2" t="s">
        <v>74</v>
      </c>
      <c r="G3763" s="2" t="s">
        <v>75</v>
      </c>
      <c r="H3763" s="2" t="s">
        <v>76</v>
      </c>
      <c r="L3763" s="2" t="s">
        <v>580</v>
      </c>
      <c r="N3763" s="2" t="s">
        <v>1489</v>
      </c>
      <c r="O3763" s="2" t="s">
        <v>69</v>
      </c>
      <c r="P3763" s="2" t="s">
        <v>1604</v>
      </c>
      <c r="Q3763" s="6">
        <v>0.5</v>
      </c>
      <c r="R3763" s="6">
        <v>0</v>
      </c>
      <c r="S3763" s="2" t="s">
        <v>1611</v>
      </c>
      <c r="AX3763" s="2" t="s">
        <v>725</v>
      </c>
      <c r="AZ3763" s="38" t="s">
        <v>765</v>
      </c>
      <c r="BC3763" s="2" t="s">
        <v>584</v>
      </c>
      <c r="BE3763" s="2" t="s">
        <v>584</v>
      </c>
      <c r="BG3763" s="2" t="s">
        <v>584</v>
      </c>
      <c r="BI3763" s="2" t="s">
        <v>584</v>
      </c>
    </row>
    <row r="3764" spans="1:61" x14ac:dyDescent="0.5">
      <c r="A3764" s="2">
        <v>2121</v>
      </c>
      <c r="B3764" s="2" t="s">
        <v>566</v>
      </c>
      <c r="C3764" s="2" t="s">
        <v>71</v>
      </c>
      <c r="D3764" s="2" t="s">
        <v>584</v>
      </c>
      <c r="E3764" s="2" t="s">
        <v>73</v>
      </c>
      <c r="F3764" s="2" t="s">
        <v>74</v>
      </c>
      <c r="G3764" s="2" t="s">
        <v>75</v>
      </c>
      <c r="H3764" s="2" t="s">
        <v>76</v>
      </c>
      <c r="L3764" s="2" t="s">
        <v>580</v>
      </c>
      <c r="N3764" s="2" t="s">
        <v>1546</v>
      </c>
      <c r="O3764" s="2" t="s">
        <v>69</v>
      </c>
      <c r="P3764" s="2" t="s">
        <v>1604</v>
      </c>
      <c r="Q3764" s="6">
        <v>0.5</v>
      </c>
      <c r="R3764" s="6">
        <v>0</v>
      </c>
      <c r="S3764" s="2" t="s">
        <v>1611</v>
      </c>
      <c r="AX3764" s="2" t="s">
        <v>725</v>
      </c>
      <c r="AZ3764" s="38" t="s">
        <v>765</v>
      </c>
      <c r="BC3764" s="2" t="s">
        <v>584</v>
      </c>
      <c r="BE3764" s="2" t="s">
        <v>584</v>
      </c>
      <c r="BG3764" s="2" t="s">
        <v>584</v>
      </c>
      <c r="BI3764" s="2" t="s">
        <v>584</v>
      </c>
    </row>
    <row r="3765" spans="1:61" x14ac:dyDescent="0.5">
      <c r="A3765" s="2">
        <v>2121</v>
      </c>
      <c r="B3765" s="2" t="s">
        <v>566</v>
      </c>
      <c r="C3765" s="2" t="s">
        <v>71</v>
      </c>
      <c r="D3765" s="2" t="s">
        <v>584</v>
      </c>
      <c r="E3765" s="2" t="s">
        <v>73</v>
      </c>
      <c r="F3765" s="2" t="s">
        <v>74</v>
      </c>
      <c r="G3765" s="2" t="s">
        <v>75</v>
      </c>
      <c r="H3765" s="2" t="s">
        <v>76</v>
      </c>
      <c r="L3765" s="2" t="s">
        <v>580</v>
      </c>
      <c r="N3765" s="2" t="s">
        <v>1414</v>
      </c>
      <c r="O3765" s="2" t="s">
        <v>69</v>
      </c>
      <c r="P3765" s="2" t="s">
        <v>1604</v>
      </c>
      <c r="Q3765" s="6">
        <v>0.5</v>
      </c>
      <c r="R3765" s="6">
        <v>0</v>
      </c>
      <c r="S3765" s="2" t="s">
        <v>1611</v>
      </c>
      <c r="AX3765" s="2" t="s">
        <v>725</v>
      </c>
      <c r="AZ3765" s="38" t="s">
        <v>765</v>
      </c>
      <c r="BC3765" s="2" t="s">
        <v>584</v>
      </c>
      <c r="BE3765" s="2" t="s">
        <v>584</v>
      </c>
      <c r="BG3765" s="2" t="s">
        <v>584</v>
      </c>
      <c r="BI3765" s="2" t="s">
        <v>584</v>
      </c>
    </row>
    <row r="3766" spans="1:61" x14ac:dyDescent="0.5">
      <c r="A3766" s="2">
        <v>2121</v>
      </c>
      <c r="B3766" s="2" t="s">
        <v>566</v>
      </c>
      <c r="C3766" s="2" t="s">
        <v>71</v>
      </c>
      <c r="D3766" s="2" t="s">
        <v>584</v>
      </c>
      <c r="E3766" s="2" t="s">
        <v>73</v>
      </c>
      <c r="F3766" s="2" t="s">
        <v>74</v>
      </c>
      <c r="G3766" s="2" t="s">
        <v>75</v>
      </c>
      <c r="H3766" s="2" t="s">
        <v>76</v>
      </c>
      <c r="L3766" s="2" t="s">
        <v>580</v>
      </c>
      <c r="N3766" s="2" t="s">
        <v>1545</v>
      </c>
      <c r="O3766" s="2" t="s">
        <v>69</v>
      </c>
      <c r="P3766" s="2" t="s">
        <v>1604</v>
      </c>
      <c r="Q3766" s="6">
        <v>0.5</v>
      </c>
      <c r="R3766" s="6">
        <v>0</v>
      </c>
      <c r="S3766" s="2" t="s">
        <v>1611</v>
      </c>
      <c r="AX3766" s="2" t="s">
        <v>725</v>
      </c>
      <c r="AZ3766" s="38" t="s">
        <v>765</v>
      </c>
      <c r="BC3766" s="2" t="s">
        <v>584</v>
      </c>
      <c r="BE3766" s="2" t="s">
        <v>584</v>
      </c>
      <c r="BG3766" s="2" t="s">
        <v>584</v>
      </c>
      <c r="BI3766" s="2" t="s">
        <v>584</v>
      </c>
    </row>
    <row r="3767" spans="1:61" x14ac:dyDescent="0.5">
      <c r="A3767" s="2">
        <v>2121</v>
      </c>
      <c r="B3767" s="2" t="s">
        <v>566</v>
      </c>
      <c r="C3767" s="2" t="s">
        <v>71</v>
      </c>
      <c r="D3767" s="2" t="s">
        <v>584</v>
      </c>
      <c r="E3767" s="2" t="s">
        <v>73</v>
      </c>
      <c r="F3767" s="2" t="s">
        <v>74</v>
      </c>
      <c r="G3767" s="2" t="s">
        <v>75</v>
      </c>
      <c r="H3767" s="2" t="s">
        <v>76</v>
      </c>
      <c r="L3767" s="2" t="s">
        <v>580</v>
      </c>
      <c r="N3767" s="2" t="s">
        <v>1598</v>
      </c>
      <c r="O3767" s="2" t="s">
        <v>69</v>
      </c>
      <c r="P3767" s="2" t="s">
        <v>1604</v>
      </c>
      <c r="Q3767" s="6">
        <v>0.5</v>
      </c>
      <c r="R3767" s="6">
        <v>0</v>
      </c>
      <c r="S3767" s="2" t="s">
        <v>1611</v>
      </c>
      <c r="AX3767" s="2" t="s">
        <v>725</v>
      </c>
      <c r="AZ3767" s="38" t="s">
        <v>765</v>
      </c>
      <c r="BC3767" s="2" t="s">
        <v>584</v>
      </c>
      <c r="BE3767" s="2" t="s">
        <v>584</v>
      </c>
      <c r="BG3767" s="2" t="s">
        <v>584</v>
      </c>
      <c r="BI3767" s="2" t="s">
        <v>584</v>
      </c>
    </row>
    <row r="3768" spans="1:61" x14ac:dyDescent="0.5">
      <c r="A3768" s="2">
        <v>2121</v>
      </c>
      <c r="B3768" s="2" t="s">
        <v>566</v>
      </c>
      <c r="C3768" s="2" t="s">
        <v>71</v>
      </c>
      <c r="D3768" s="2" t="s">
        <v>584</v>
      </c>
      <c r="E3768" s="2" t="s">
        <v>73</v>
      </c>
      <c r="F3768" s="2" t="s">
        <v>74</v>
      </c>
      <c r="G3768" s="2" t="s">
        <v>75</v>
      </c>
      <c r="H3768" s="2" t="s">
        <v>76</v>
      </c>
      <c r="L3768" s="2" t="s">
        <v>580</v>
      </c>
      <c r="N3768" s="2" t="s">
        <v>1550</v>
      </c>
      <c r="O3768" s="2" t="s">
        <v>69</v>
      </c>
      <c r="P3768" s="2" t="s">
        <v>1604</v>
      </c>
      <c r="Q3768" s="6">
        <v>0.5</v>
      </c>
      <c r="R3768" s="6">
        <v>0</v>
      </c>
      <c r="S3768" s="2" t="s">
        <v>1611</v>
      </c>
      <c r="AX3768" s="2" t="s">
        <v>725</v>
      </c>
      <c r="AZ3768" s="38" t="s">
        <v>765</v>
      </c>
      <c r="BC3768" s="2" t="s">
        <v>584</v>
      </c>
      <c r="BE3768" s="2" t="s">
        <v>584</v>
      </c>
      <c r="BG3768" s="2" t="s">
        <v>584</v>
      </c>
      <c r="BI3768" s="2" t="s">
        <v>584</v>
      </c>
    </row>
    <row r="3769" spans="1:61" x14ac:dyDescent="0.5">
      <c r="A3769" s="2">
        <v>2121</v>
      </c>
      <c r="B3769" s="2" t="s">
        <v>566</v>
      </c>
      <c r="C3769" s="2" t="s">
        <v>71</v>
      </c>
      <c r="D3769" s="2" t="s">
        <v>584</v>
      </c>
      <c r="E3769" s="2" t="s">
        <v>73</v>
      </c>
      <c r="F3769" s="2" t="s">
        <v>74</v>
      </c>
      <c r="G3769" s="2" t="s">
        <v>75</v>
      </c>
      <c r="H3769" s="2" t="s">
        <v>76</v>
      </c>
      <c r="L3769" s="2" t="s">
        <v>580</v>
      </c>
      <c r="N3769" s="2" t="s">
        <v>1599</v>
      </c>
      <c r="O3769" s="2" t="s">
        <v>69</v>
      </c>
      <c r="P3769" s="2" t="s">
        <v>1604</v>
      </c>
      <c r="Q3769" s="6">
        <v>0.5</v>
      </c>
      <c r="R3769" s="6">
        <v>0</v>
      </c>
      <c r="S3769" s="2" t="s">
        <v>1611</v>
      </c>
      <c r="AX3769" s="2" t="s">
        <v>725</v>
      </c>
      <c r="AZ3769" s="38" t="s">
        <v>765</v>
      </c>
      <c r="BC3769" s="2" t="s">
        <v>584</v>
      </c>
      <c r="BE3769" s="2" t="s">
        <v>584</v>
      </c>
      <c r="BG3769" s="2" t="s">
        <v>584</v>
      </c>
      <c r="BI3769" s="2" t="s">
        <v>584</v>
      </c>
    </row>
    <row r="3770" spans="1:61" x14ac:dyDescent="0.5">
      <c r="A3770" s="2">
        <v>2121</v>
      </c>
      <c r="B3770" s="2" t="s">
        <v>566</v>
      </c>
      <c r="C3770" s="2" t="s">
        <v>71</v>
      </c>
      <c r="D3770" s="2" t="s">
        <v>584</v>
      </c>
      <c r="E3770" s="2" t="s">
        <v>73</v>
      </c>
      <c r="F3770" s="2" t="s">
        <v>74</v>
      </c>
      <c r="G3770" s="2" t="s">
        <v>75</v>
      </c>
      <c r="H3770" s="2" t="s">
        <v>76</v>
      </c>
      <c r="L3770" s="2" t="s">
        <v>580</v>
      </c>
      <c r="N3770" s="2" t="s">
        <v>1479</v>
      </c>
      <c r="O3770" s="2" t="s">
        <v>69</v>
      </c>
      <c r="P3770" s="2" t="s">
        <v>1604</v>
      </c>
      <c r="Q3770" s="6">
        <v>0.5</v>
      </c>
      <c r="R3770" s="6">
        <v>0</v>
      </c>
      <c r="S3770" s="2" t="s">
        <v>1611</v>
      </c>
      <c r="AX3770" s="2" t="s">
        <v>725</v>
      </c>
      <c r="AZ3770" s="38" t="s">
        <v>765</v>
      </c>
      <c r="BC3770" s="2" t="s">
        <v>584</v>
      </c>
      <c r="BE3770" s="2" t="s">
        <v>584</v>
      </c>
      <c r="BG3770" s="2" t="s">
        <v>584</v>
      </c>
      <c r="BI3770" s="2" t="s">
        <v>584</v>
      </c>
    </row>
    <row r="3771" spans="1:61" x14ac:dyDescent="0.5">
      <c r="A3771" s="2">
        <v>2121</v>
      </c>
      <c r="B3771" s="2" t="s">
        <v>566</v>
      </c>
      <c r="C3771" s="2" t="s">
        <v>71</v>
      </c>
      <c r="D3771" s="2" t="s">
        <v>584</v>
      </c>
      <c r="E3771" s="2" t="s">
        <v>73</v>
      </c>
      <c r="F3771" s="2" t="s">
        <v>74</v>
      </c>
      <c r="G3771" s="2" t="s">
        <v>75</v>
      </c>
      <c r="H3771" s="2" t="s">
        <v>76</v>
      </c>
      <c r="L3771" s="2" t="s">
        <v>580</v>
      </c>
      <c r="N3771" s="2" t="s">
        <v>1471</v>
      </c>
      <c r="O3771" s="2" t="s">
        <v>69</v>
      </c>
      <c r="P3771" s="2" t="s">
        <v>1604</v>
      </c>
      <c r="Q3771" s="6">
        <v>0.5</v>
      </c>
      <c r="R3771" s="6">
        <v>0</v>
      </c>
      <c r="S3771" s="2" t="s">
        <v>1611</v>
      </c>
      <c r="AX3771" s="2" t="s">
        <v>725</v>
      </c>
      <c r="AZ3771" s="38" t="s">
        <v>928</v>
      </c>
      <c r="BC3771" s="2" t="s">
        <v>584</v>
      </c>
      <c r="BE3771" s="2" t="s">
        <v>584</v>
      </c>
      <c r="BG3771" s="2" t="s">
        <v>584</v>
      </c>
      <c r="BI3771" s="2" t="s">
        <v>584</v>
      </c>
    </row>
    <row r="3772" spans="1:61" x14ac:dyDescent="0.5">
      <c r="A3772" s="2">
        <v>2121</v>
      </c>
      <c r="B3772" s="2" t="s">
        <v>566</v>
      </c>
      <c r="C3772" s="2" t="s">
        <v>71</v>
      </c>
      <c r="D3772" s="2" t="s">
        <v>584</v>
      </c>
      <c r="E3772" s="2" t="s">
        <v>73</v>
      </c>
      <c r="F3772" s="2" t="s">
        <v>74</v>
      </c>
      <c r="G3772" s="2" t="s">
        <v>75</v>
      </c>
      <c r="H3772" s="2" t="s">
        <v>76</v>
      </c>
      <c r="L3772" s="2" t="s">
        <v>580</v>
      </c>
      <c r="N3772" s="2" t="s">
        <v>1487</v>
      </c>
      <c r="O3772" s="2" t="s">
        <v>69</v>
      </c>
      <c r="P3772" s="2" t="s">
        <v>1604</v>
      </c>
      <c r="Q3772" s="6">
        <v>0.5</v>
      </c>
      <c r="R3772" s="6">
        <v>0</v>
      </c>
      <c r="S3772" s="2" t="s">
        <v>1611</v>
      </c>
      <c r="AX3772" s="2" t="s">
        <v>725</v>
      </c>
      <c r="AZ3772" s="38" t="s">
        <v>928</v>
      </c>
      <c r="BC3772" s="2" t="s">
        <v>584</v>
      </c>
      <c r="BE3772" s="2" t="s">
        <v>584</v>
      </c>
      <c r="BG3772" s="2" t="s">
        <v>584</v>
      </c>
      <c r="BI3772" s="2" t="s">
        <v>584</v>
      </c>
    </row>
    <row r="3773" spans="1:61" x14ac:dyDescent="0.5">
      <c r="A3773" s="2">
        <v>2121</v>
      </c>
      <c r="B3773" s="2" t="s">
        <v>566</v>
      </c>
      <c r="C3773" s="2" t="s">
        <v>71</v>
      </c>
      <c r="D3773" s="2" t="s">
        <v>584</v>
      </c>
      <c r="E3773" s="2" t="s">
        <v>73</v>
      </c>
      <c r="F3773" s="2" t="s">
        <v>74</v>
      </c>
      <c r="G3773" s="2" t="s">
        <v>75</v>
      </c>
      <c r="H3773" s="2" t="s">
        <v>76</v>
      </c>
      <c r="L3773" s="2" t="s">
        <v>580</v>
      </c>
      <c r="N3773" s="2" t="s">
        <v>1497</v>
      </c>
      <c r="O3773" s="2" t="s">
        <v>69</v>
      </c>
      <c r="P3773" s="2" t="s">
        <v>1604</v>
      </c>
      <c r="Q3773" s="6">
        <v>0.5</v>
      </c>
      <c r="R3773" s="6">
        <v>0</v>
      </c>
      <c r="S3773" s="2" t="s">
        <v>1611</v>
      </c>
      <c r="AX3773" s="2" t="s">
        <v>725</v>
      </c>
      <c r="AZ3773" s="38" t="s">
        <v>928</v>
      </c>
      <c r="BC3773" s="2" t="s">
        <v>584</v>
      </c>
      <c r="BE3773" s="2" t="s">
        <v>584</v>
      </c>
      <c r="BG3773" s="2" t="s">
        <v>584</v>
      </c>
      <c r="BI3773" s="2" t="s">
        <v>584</v>
      </c>
    </row>
    <row r="3774" spans="1:61" x14ac:dyDescent="0.5">
      <c r="A3774" s="2">
        <v>2121</v>
      </c>
      <c r="B3774" s="2" t="s">
        <v>566</v>
      </c>
      <c r="C3774" s="2" t="s">
        <v>71</v>
      </c>
      <c r="D3774" s="2" t="s">
        <v>584</v>
      </c>
      <c r="E3774" s="2" t="s">
        <v>73</v>
      </c>
      <c r="F3774" s="2" t="s">
        <v>74</v>
      </c>
      <c r="G3774" s="2" t="s">
        <v>75</v>
      </c>
      <c r="H3774" s="2" t="s">
        <v>76</v>
      </c>
      <c r="L3774" s="2" t="s">
        <v>580</v>
      </c>
      <c r="N3774" s="2" t="s">
        <v>1399</v>
      </c>
      <c r="O3774" s="2" t="s">
        <v>69</v>
      </c>
      <c r="P3774" s="2" t="s">
        <v>1604</v>
      </c>
      <c r="Q3774" s="6">
        <v>0.5</v>
      </c>
      <c r="R3774" s="6">
        <v>0</v>
      </c>
      <c r="S3774" s="2" t="s">
        <v>1611</v>
      </c>
      <c r="AX3774" s="2" t="s">
        <v>725</v>
      </c>
      <c r="AZ3774" s="38" t="s">
        <v>928</v>
      </c>
      <c r="BC3774" s="2" t="s">
        <v>584</v>
      </c>
      <c r="BE3774" s="2" t="s">
        <v>584</v>
      </c>
      <c r="BG3774" s="2" t="s">
        <v>584</v>
      </c>
      <c r="BI3774" s="2" t="s">
        <v>584</v>
      </c>
    </row>
    <row r="3775" spans="1:61" x14ac:dyDescent="0.5">
      <c r="A3775" s="2">
        <v>2121</v>
      </c>
      <c r="B3775" s="2" t="s">
        <v>566</v>
      </c>
      <c r="C3775" s="2" t="s">
        <v>71</v>
      </c>
      <c r="D3775" s="2" t="s">
        <v>584</v>
      </c>
      <c r="E3775" s="2" t="s">
        <v>73</v>
      </c>
      <c r="F3775" s="2" t="s">
        <v>74</v>
      </c>
      <c r="G3775" s="2" t="s">
        <v>75</v>
      </c>
      <c r="H3775" s="2" t="s">
        <v>76</v>
      </c>
      <c r="L3775" s="2" t="s">
        <v>580</v>
      </c>
      <c r="N3775" s="2" t="s">
        <v>1551</v>
      </c>
      <c r="O3775" s="2" t="s">
        <v>69</v>
      </c>
      <c r="P3775" s="2" t="s">
        <v>1604</v>
      </c>
      <c r="Q3775" s="6">
        <v>0.5</v>
      </c>
      <c r="R3775" s="6">
        <v>0</v>
      </c>
      <c r="S3775" s="2" t="s">
        <v>1611</v>
      </c>
      <c r="AX3775" s="2" t="s">
        <v>725</v>
      </c>
      <c r="AZ3775" s="38" t="s">
        <v>928</v>
      </c>
      <c r="BC3775" s="2" t="s">
        <v>584</v>
      </c>
      <c r="BE3775" s="2" t="s">
        <v>584</v>
      </c>
      <c r="BG3775" s="2" t="s">
        <v>584</v>
      </c>
      <c r="BI3775" s="2" t="s">
        <v>584</v>
      </c>
    </row>
    <row r="3776" spans="1:61" x14ac:dyDescent="0.5">
      <c r="A3776" s="2">
        <v>2121</v>
      </c>
      <c r="B3776" s="2" t="s">
        <v>566</v>
      </c>
      <c r="C3776" s="2" t="s">
        <v>71</v>
      </c>
      <c r="D3776" s="2" t="s">
        <v>584</v>
      </c>
      <c r="E3776" s="2" t="s">
        <v>73</v>
      </c>
      <c r="F3776" s="2" t="s">
        <v>74</v>
      </c>
      <c r="G3776" s="2" t="s">
        <v>75</v>
      </c>
      <c r="H3776" s="2" t="s">
        <v>76</v>
      </c>
      <c r="L3776" s="2" t="s">
        <v>580</v>
      </c>
      <c r="N3776" s="2" t="s">
        <v>1502</v>
      </c>
      <c r="O3776" s="2" t="s">
        <v>69</v>
      </c>
      <c r="P3776" s="2" t="s">
        <v>1604</v>
      </c>
      <c r="Q3776" s="6">
        <v>0.5</v>
      </c>
      <c r="R3776" s="6">
        <v>0</v>
      </c>
      <c r="S3776" s="2" t="s">
        <v>1611</v>
      </c>
      <c r="AX3776" s="2" t="s">
        <v>725</v>
      </c>
      <c r="AZ3776" s="38" t="s">
        <v>928</v>
      </c>
      <c r="BC3776" s="2" t="s">
        <v>584</v>
      </c>
      <c r="BE3776" s="2" t="s">
        <v>584</v>
      </c>
      <c r="BG3776" s="2" t="s">
        <v>584</v>
      </c>
      <c r="BI3776" s="2" t="s">
        <v>584</v>
      </c>
    </row>
    <row r="3777" spans="1:61" x14ac:dyDescent="0.5">
      <c r="A3777" s="2">
        <v>2121</v>
      </c>
      <c r="B3777" s="2" t="s">
        <v>566</v>
      </c>
      <c r="C3777" s="2" t="s">
        <v>71</v>
      </c>
      <c r="D3777" s="2" t="s">
        <v>584</v>
      </c>
      <c r="E3777" s="2" t="s">
        <v>73</v>
      </c>
      <c r="F3777" s="2" t="s">
        <v>74</v>
      </c>
      <c r="G3777" s="2" t="s">
        <v>75</v>
      </c>
      <c r="H3777" s="2" t="s">
        <v>76</v>
      </c>
      <c r="L3777" s="2" t="s">
        <v>580</v>
      </c>
      <c r="N3777" s="2" t="s">
        <v>1400</v>
      </c>
      <c r="O3777" s="2" t="s">
        <v>69</v>
      </c>
      <c r="P3777" s="2" t="s">
        <v>1604</v>
      </c>
      <c r="Q3777" s="6">
        <v>0.5</v>
      </c>
      <c r="R3777" s="6">
        <v>0</v>
      </c>
      <c r="S3777" s="2" t="s">
        <v>1611</v>
      </c>
      <c r="AX3777" s="2" t="s">
        <v>725</v>
      </c>
      <c r="AZ3777" s="38" t="s">
        <v>930</v>
      </c>
      <c r="BC3777" s="2" t="s">
        <v>584</v>
      </c>
      <c r="BE3777" s="2" t="s">
        <v>584</v>
      </c>
      <c r="BG3777" s="2" t="s">
        <v>584</v>
      </c>
      <c r="BI3777" s="2" t="s">
        <v>584</v>
      </c>
    </row>
    <row r="3778" spans="1:61" x14ac:dyDescent="0.5">
      <c r="A3778" s="2">
        <v>2121</v>
      </c>
      <c r="B3778" s="2" t="s">
        <v>566</v>
      </c>
      <c r="C3778" s="2" t="s">
        <v>71</v>
      </c>
      <c r="D3778" s="2" t="s">
        <v>584</v>
      </c>
      <c r="E3778" s="2" t="s">
        <v>73</v>
      </c>
      <c r="F3778" s="2" t="s">
        <v>74</v>
      </c>
      <c r="G3778" s="2" t="s">
        <v>75</v>
      </c>
      <c r="H3778" s="2" t="s">
        <v>76</v>
      </c>
      <c r="L3778" s="2" t="s">
        <v>580</v>
      </c>
      <c r="N3778" s="2" t="s">
        <v>1600</v>
      </c>
      <c r="O3778" s="2" t="s">
        <v>69</v>
      </c>
      <c r="P3778" s="2" t="s">
        <v>1604</v>
      </c>
      <c r="Q3778" s="6">
        <v>0.5</v>
      </c>
      <c r="R3778" s="6">
        <v>0</v>
      </c>
      <c r="S3778" s="2" t="s">
        <v>1611</v>
      </c>
      <c r="AX3778" s="2" t="s">
        <v>725</v>
      </c>
      <c r="AZ3778" s="38" t="s">
        <v>930</v>
      </c>
      <c r="BC3778" s="2" t="s">
        <v>584</v>
      </c>
      <c r="BE3778" s="2" t="s">
        <v>584</v>
      </c>
      <c r="BG3778" s="2" t="s">
        <v>584</v>
      </c>
      <c r="BI3778" s="2" t="s">
        <v>584</v>
      </c>
    </row>
    <row r="3779" spans="1:61" x14ac:dyDescent="0.5">
      <c r="A3779" s="2">
        <v>2121</v>
      </c>
      <c r="B3779" s="2" t="s">
        <v>566</v>
      </c>
      <c r="C3779" s="2" t="s">
        <v>71</v>
      </c>
      <c r="D3779" s="2" t="s">
        <v>584</v>
      </c>
      <c r="E3779" s="2" t="s">
        <v>73</v>
      </c>
      <c r="F3779" s="2" t="s">
        <v>74</v>
      </c>
      <c r="G3779" s="2" t="s">
        <v>75</v>
      </c>
      <c r="H3779" s="2" t="s">
        <v>76</v>
      </c>
      <c r="L3779" s="2" t="s">
        <v>580</v>
      </c>
      <c r="N3779" s="2" t="s">
        <v>1483</v>
      </c>
      <c r="O3779" s="2" t="s">
        <v>69</v>
      </c>
      <c r="P3779" s="2" t="s">
        <v>1604</v>
      </c>
      <c r="Q3779" s="6">
        <v>0.5</v>
      </c>
      <c r="R3779" s="6">
        <v>0</v>
      </c>
      <c r="S3779" s="2" t="s">
        <v>1611</v>
      </c>
      <c r="AX3779" s="2" t="s">
        <v>725</v>
      </c>
      <c r="AZ3779" s="38" t="s">
        <v>930</v>
      </c>
      <c r="BC3779" s="2" t="s">
        <v>584</v>
      </c>
      <c r="BE3779" s="2" t="s">
        <v>584</v>
      </c>
      <c r="BG3779" s="2" t="s">
        <v>584</v>
      </c>
      <c r="BI3779" s="2" t="s">
        <v>584</v>
      </c>
    </row>
    <row r="3780" spans="1:61" x14ac:dyDescent="0.5">
      <c r="A3780" s="2">
        <v>2121</v>
      </c>
      <c r="B3780" s="2" t="s">
        <v>566</v>
      </c>
      <c r="C3780" s="2" t="s">
        <v>71</v>
      </c>
      <c r="D3780" s="2" t="s">
        <v>584</v>
      </c>
      <c r="E3780" s="2" t="s">
        <v>73</v>
      </c>
      <c r="F3780" s="2" t="s">
        <v>74</v>
      </c>
      <c r="G3780" s="2" t="s">
        <v>75</v>
      </c>
      <c r="H3780" s="2" t="s">
        <v>76</v>
      </c>
      <c r="L3780" s="2" t="s">
        <v>580</v>
      </c>
      <c r="N3780" s="2" t="s">
        <v>1398</v>
      </c>
      <c r="O3780" s="2" t="s">
        <v>69</v>
      </c>
      <c r="P3780" s="2" t="s">
        <v>1604</v>
      </c>
      <c r="Q3780" s="6">
        <v>0.5</v>
      </c>
      <c r="R3780" s="6">
        <v>0</v>
      </c>
      <c r="S3780" s="2" t="s">
        <v>1611</v>
      </c>
      <c r="AX3780" s="2" t="s">
        <v>930</v>
      </c>
      <c r="AZ3780" s="38" t="s">
        <v>725</v>
      </c>
      <c r="BC3780" s="2" t="s">
        <v>584</v>
      </c>
      <c r="BE3780" s="2" t="s">
        <v>584</v>
      </c>
      <c r="BG3780" s="2" t="s">
        <v>584</v>
      </c>
      <c r="BI3780" s="2" t="s">
        <v>584</v>
      </c>
    </row>
    <row r="3781" spans="1:61" x14ac:dyDescent="0.5">
      <c r="A3781" s="2">
        <v>2121</v>
      </c>
      <c r="B3781" s="2" t="s">
        <v>566</v>
      </c>
      <c r="C3781" s="2" t="s">
        <v>71</v>
      </c>
      <c r="D3781" s="2" t="s">
        <v>584</v>
      </c>
      <c r="E3781" s="2" t="s">
        <v>73</v>
      </c>
      <c r="F3781" s="2" t="s">
        <v>74</v>
      </c>
      <c r="G3781" s="2" t="s">
        <v>75</v>
      </c>
      <c r="H3781" s="2" t="s">
        <v>76</v>
      </c>
      <c r="L3781" s="2" t="s">
        <v>580</v>
      </c>
      <c r="N3781" s="2" t="s">
        <v>1488</v>
      </c>
      <c r="O3781" s="2" t="s">
        <v>69</v>
      </c>
      <c r="P3781" s="2" t="s">
        <v>1604</v>
      </c>
      <c r="Q3781" s="6">
        <v>0.5</v>
      </c>
      <c r="R3781" s="6">
        <v>0</v>
      </c>
      <c r="S3781" s="2" t="s">
        <v>1611</v>
      </c>
      <c r="AX3781" s="2" t="s">
        <v>930</v>
      </c>
      <c r="AZ3781" s="38" t="s">
        <v>725</v>
      </c>
      <c r="BC3781" s="2" t="s">
        <v>584</v>
      </c>
      <c r="BE3781" s="2" t="s">
        <v>584</v>
      </c>
      <c r="BG3781" s="2" t="s">
        <v>584</v>
      </c>
      <c r="BI3781" s="2" t="s">
        <v>584</v>
      </c>
    </row>
    <row r="3782" spans="1:61" x14ac:dyDescent="0.5">
      <c r="A3782" s="2">
        <v>2121</v>
      </c>
      <c r="B3782" s="2" t="s">
        <v>566</v>
      </c>
      <c r="C3782" s="2" t="s">
        <v>71</v>
      </c>
      <c r="D3782" s="2" t="s">
        <v>584</v>
      </c>
      <c r="E3782" s="2" t="s">
        <v>73</v>
      </c>
      <c r="F3782" s="2" t="s">
        <v>74</v>
      </c>
      <c r="G3782" s="2" t="s">
        <v>75</v>
      </c>
      <c r="H3782" s="2" t="s">
        <v>76</v>
      </c>
      <c r="L3782" s="2" t="s">
        <v>580</v>
      </c>
      <c r="N3782" s="2" t="s">
        <v>1404</v>
      </c>
      <c r="O3782" s="2" t="s">
        <v>68</v>
      </c>
      <c r="P3782" s="2" t="s">
        <v>1605</v>
      </c>
      <c r="Q3782" s="6">
        <v>0.5</v>
      </c>
      <c r="R3782" s="6">
        <v>0</v>
      </c>
      <c r="S3782" s="2" t="s">
        <v>1611</v>
      </c>
      <c r="AX3782" s="2" t="s">
        <v>674</v>
      </c>
      <c r="AZ3782" s="38" t="s">
        <v>732</v>
      </c>
      <c r="BC3782" s="2" t="s">
        <v>584</v>
      </c>
      <c r="BE3782" s="2" t="s">
        <v>1685</v>
      </c>
      <c r="BG3782" s="2" t="s">
        <v>584</v>
      </c>
      <c r="BI3782" s="2" t="s">
        <v>584</v>
      </c>
    </row>
    <row r="3783" spans="1:61" x14ac:dyDescent="0.5">
      <c r="A3783" s="2">
        <v>2121</v>
      </c>
      <c r="B3783" s="2" t="s">
        <v>566</v>
      </c>
      <c r="C3783" s="2" t="s">
        <v>71</v>
      </c>
      <c r="D3783" s="2" t="s">
        <v>584</v>
      </c>
      <c r="E3783" s="2" t="s">
        <v>73</v>
      </c>
      <c r="F3783" s="2" t="s">
        <v>74</v>
      </c>
      <c r="G3783" s="2" t="s">
        <v>75</v>
      </c>
      <c r="H3783" s="2" t="s">
        <v>76</v>
      </c>
      <c r="L3783" s="2" t="s">
        <v>580</v>
      </c>
      <c r="N3783" s="2" t="s">
        <v>1495</v>
      </c>
      <c r="O3783" s="2" t="s">
        <v>68</v>
      </c>
      <c r="P3783" s="2" t="s">
        <v>1605</v>
      </c>
      <c r="Q3783" s="6">
        <v>0.5</v>
      </c>
      <c r="R3783" s="6">
        <v>0</v>
      </c>
      <c r="S3783" s="2" t="s">
        <v>1611</v>
      </c>
      <c r="AX3783" s="2" t="s">
        <v>674</v>
      </c>
      <c r="AZ3783" s="38" t="s">
        <v>732</v>
      </c>
      <c r="BC3783" s="2" t="s">
        <v>584</v>
      </c>
      <c r="BE3783" s="2" t="s">
        <v>1685</v>
      </c>
      <c r="BG3783" s="2" t="s">
        <v>584</v>
      </c>
      <c r="BI3783" s="2" t="s">
        <v>584</v>
      </c>
    </row>
    <row r="3784" spans="1:61" x14ac:dyDescent="0.5">
      <c r="A3784" s="2">
        <v>2121</v>
      </c>
      <c r="B3784" s="2" t="s">
        <v>566</v>
      </c>
      <c r="C3784" s="2" t="s">
        <v>71</v>
      </c>
      <c r="D3784" s="2" t="s">
        <v>584</v>
      </c>
      <c r="E3784" s="2" t="s">
        <v>73</v>
      </c>
      <c r="F3784" s="2" t="s">
        <v>74</v>
      </c>
      <c r="G3784" s="2" t="s">
        <v>75</v>
      </c>
      <c r="H3784" s="2" t="s">
        <v>76</v>
      </c>
      <c r="L3784" s="2" t="s">
        <v>580</v>
      </c>
      <c r="N3784" s="2" t="s">
        <v>1601</v>
      </c>
      <c r="O3784" s="2" t="s">
        <v>68</v>
      </c>
      <c r="P3784" s="2" t="s">
        <v>1605</v>
      </c>
      <c r="Q3784" s="6">
        <v>0.5</v>
      </c>
      <c r="R3784" s="6">
        <v>0</v>
      </c>
      <c r="S3784" s="2" t="s">
        <v>1611</v>
      </c>
      <c r="AX3784" s="2" t="s">
        <v>674</v>
      </c>
      <c r="AZ3784" s="38" t="s">
        <v>732</v>
      </c>
      <c r="BC3784" s="2" t="s">
        <v>584</v>
      </c>
      <c r="BE3784" s="2" t="s">
        <v>1685</v>
      </c>
      <c r="BG3784" s="2" t="s">
        <v>584</v>
      </c>
      <c r="BI3784" s="2" t="s">
        <v>584</v>
      </c>
    </row>
    <row r="3785" spans="1:61" x14ac:dyDescent="0.5">
      <c r="A3785" s="2">
        <v>2121</v>
      </c>
      <c r="B3785" s="2" t="s">
        <v>566</v>
      </c>
      <c r="C3785" s="2" t="s">
        <v>71</v>
      </c>
      <c r="D3785" s="2" t="s">
        <v>584</v>
      </c>
      <c r="E3785" s="2" t="s">
        <v>73</v>
      </c>
      <c r="F3785" s="2" t="s">
        <v>74</v>
      </c>
      <c r="G3785" s="2" t="s">
        <v>75</v>
      </c>
      <c r="H3785" s="2" t="s">
        <v>76</v>
      </c>
      <c r="L3785" s="2" t="s">
        <v>580</v>
      </c>
      <c r="N3785" s="2" t="s">
        <v>1374</v>
      </c>
      <c r="O3785" s="2" t="s">
        <v>68</v>
      </c>
      <c r="P3785" s="2" t="s">
        <v>80</v>
      </c>
      <c r="Q3785" s="6">
        <v>2</v>
      </c>
      <c r="R3785" s="6">
        <v>0</v>
      </c>
      <c r="S3785" s="2" t="s">
        <v>1611</v>
      </c>
      <c r="AX3785" s="2" t="s">
        <v>674</v>
      </c>
      <c r="AZ3785" s="38" t="s">
        <v>929</v>
      </c>
      <c r="BC3785" s="2" t="s">
        <v>584</v>
      </c>
      <c r="BE3785" s="2" t="s">
        <v>1651</v>
      </c>
      <c r="BG3785" s="2" t="s">
        <v>584</v>
      </c>
      <c r="BI3785" s="2" t="s">
        <v>584</v>
      </c>
    </row>
    <row r="3786" spans="1:61" x14ac:dyDescent="0.5">
      <c r="A3786" s="2">
        <v>2121</v>
      </c>
      <c r="B3786" s="2" t="s">
        <v>566</v>
      </c>
      <c r="C3786" s="2" t="s">
        <v>71</v>
      </c>
      <c r="D3786" s="2" t="s">
        <v>584</v>
      </c>
      <c r="E3786" s="2" t="s">
        <v>73</v>
      </c>
      <c r="F3786" s="2" t="s">
        <v>74</v>
      </c>
      <c r="G3786" s="2" t="s">
        <v>75</v>
      </c>
      <c r="H3786" s="2" t="s">
        <v>76</v>
      </c>
      <c r="L3786" s="2" t="s">
        <v>580</v>
      </c>
      <c r="N3786" s="2" t="s">
        <v>1544</v>
      </c>
      <c r="O3786" s="2" t="s">
        <v>69</v>
      </c>
      <c r="P3786" s="2" t="s">
        <v>1604</v>
      </c>
      <c r="Q3786" s="6">
        <v>0.5</v>
      </c>
      <c r="R3786" s="6">
        <v>0</v>
      </c>
      <c r="AX3786" s="2" t="s">
        <v>732</v>
      </c>
      <c r="AZ3786" s="38" t="s">
        <v>725</v>
      </c>
      <c r="BC3786" s="2" t="s">
        <v>1685</v>
      </c>
      <c r="BE3786" s="2" t="s">
        <v>584</v>
      </c>
      <c r="BG3786" s="2" t="s">
        <v>584</v>
      </c>
      <c r="BI3786" s="2" t="s">
        <v>584</v>
      </c>
    </row>
    <row r="3787" spans="1:61" x14ac:dyDescent="0.5">
      <c r="A3787" s="2">
        <v>2121</v>
      </c>
      <c r="B3787" s="2" t="s">
        <v>566</v>
      </c>
      <c r="C3787" s="2" t="s">
        <v>71</v>
      </c>
      <c r="D3787" s="2" t="s">
        <v>584</v>
      </c>
      <c r="E3787" s="2" t="s">
        <v>73</v>
      </c>
      <c r="F3787" s="2" t="s">
        <v>74</v>
      </c>
      <c r="G3787" s="2" t="s">
        <v>75</v>
      </c>
      <c r="H3787" s="2" t="s">
        <v>76</v>
      </c>
      <c r="L3787" s="2" t="s">
        <v>580</v>
      </c>
      <c r="N3787" s="2" t="s">
        <v>1401</v>
      </c>
      <c r="O3787" s="2" t="s">
        <v>69</v>
      </c>
      <c r="P3787" s="2" t="s">
        <v>1604</v>
      </c>
      <c r="Q3787" s="6">
        <v>0.5</v>
      </c>
      <c r="R3787" s="6">
        <v>0</v>
      </c>
      <c r="AX3787" s="2" t="s">
        <v>732</v>
      </c>
      <c r="AZ3787" s="38" t="s">
        <v>725</v>
      </c>
      <c r="BC3787" s="2" t="s">
        <v>1685</v>
      </c>
      <c r="BE3787" s="2" t="s">
        <v>584</v>
      </c>
      <c r="BG3787" s="2" t="s">
        <v>584</v>
      </c>
      <c r="BI3787" s="2" t="s">
        <v>584</v>
      </c>
    </row>
    <row r="3788" spans="1:61" x14ac:dyDescent="0.5">
      <c r="A3788" s="2">
        <v>2121</v>
      </c>
      <c r="B3788" s="2" t="s">
        <v>566</v>
      </c>
      <c r="C3788" s="2" t="s">
        <v>71</v>
      </c>
      <c r="D3788" s="2" t="s">
        <v>584</v>
      </c>
      <c r="E3788" s="2" t="s">
        <v>73</v>
      </c>
      <c r="F3788" s="2" t="s">
        <v>74</v>
      </c>
      <c r="G3788" s="2" t="s">
        <v>75</v>
      </c>
      <c r="H3788" s="2" t="s">
        <v>76</v>
      </c>
      <c r="L3788" s="2" t="s">
        <v>580</v>
      </c>
      <c r="N3788" s="2" t="s">
        <v>1602</v>
      </c>
      <c r="O3788" s="2" t="s">
        <v>69</v>
      </c>
      <c r="P3788" s="2" t="s">
        <v>1604</v>
      </c>
      <c r="Q3788" s="6">
        <v>0.5</v>
      </c>
      <c r="R3788" s="6">
        <v>0</v>
      </c>
      <c r="AX3788" s="2" t="s">
        <v>732</v>
      </c>
      <c r="AZ3788" s="38" t="s">
        <v>725</v>
      </c>
      <c r="BC3788" s="2" t="s">
        <v>1685</v>
      </c>
      <c r="BE3788" s="2" t="s">
        <v>584</v>
      </c>
      <c r="BG3788" s="2" t="s">
        <v>584</v>
      </c>
      <c r="BI3788" s="2" t="s">
        <v>584</v>
      </c>
    </row>
    <row r="3789" spans="1:61" x14ac:dyDescent="0.5">
      <c r="A3789" s="2">
        <v>2121</v>
      </c>
      <c r="B3789" s="2" t="s">
        <v>567</v>
      </c>
      <c r="C3789" s="2" t="s">
        <v>71</v>
      </c>
      <c r="D3789" s="2" t="s">
        <v>72</v>
      </c>
      <c r="E3789" s="2" t="s">
        <v>73</v>
      </c>
      <c r="F3789" s="2" t="s">
        <v>74</v>
      </c>
      <c r="G3789" s="2" t="s">
        <v>75</v>
      </c>
      <c r="H3789" s="2" t="s">
        <v>76</v>
      </c>
      <c r="L3789" s="2" t="s">
        <v>580</v>
      </c>
      <c r="N3789" s="2" t="s">
        <v>1328</v>
      </c>
      <c r="O3789" s="2" t="s">
        <v>69</v>
      </c>
      <c r="P3789" s="2" t="s">
        <v>1604</v>
      </c>
      <c r="Q3789" s="6">
        <v>0.5</v>
      </c>
      <c r="R3789" s="6">
        <v>0</v>
      </c>
      <c r="AX3789" s="2" t="s">
        <v>928</v>
      </c>
      <c r="AZ3789" s="38" t="s">
        <v>725</v>
      </c>
      <c r="BC3789" s="2" t="s">
        <v>584</v>
      </c>
      <c r="BE3789" s="2" t="s">
        <v>584</v>
      </c>
      <c r="BG3789" s="2" t="s">
        <v>584</v>
      </c>
      <c r="BI3789" s="2" t="s">
        <v>584</v>
      </c>
    </row>
    <row r="3790" spans="1:61" x14ac:dyDescent="0.5">
      <c r="A3790" s="2">
        <v>2121</v>
      </c>
      <c r="B3790" s="2" t="s">
        <v>567</v>
      </c>
      <c r="C3790" s="2" t="s">
        <v>71</v>
      </c>
      <c r="D3790" s="2" t="s">
        <v>72</v>
      </c>
      <c r="E3790" s="2" t="s">
        <v>73</v>
      </c>
      <c r="F3790" s="2" t="s">
        <v>74</v>
      </c>
      <c r="G3790" s="2" t="s">
        <v>75</v>
      </c>
      <c r="H3790" s="2" t="s">
        <v>76</v>
      </c>
      <c r="L3790" s="2" t="s">
        <v>580</v>
      </c>
      <c r="N3790" s="2" t="s">
        <v>1442</v>
      </c>
      <c r="O3790" s="2" t="s">
        <v>69</v>
      </c>
      <c r="P3790" s="2" t="s">
        <v>1604</v>
      </c>
      <c r="Q3790" s="6">
        <v>0.5</v>
      </c>
      <c r="R3790" s="6">
        <v>0</v>
      </c>
      <c r="AX3790" s="2" t="s">
        <v>928</v>
      </c>
      <c r="AZ3790" s="38" t="s">
        <v>725</v>
      </c>
      <c r="BC3790" s="2" t="s">
        <v>584</v>
      </c>
      <c r="BE3790" s="2" t="s">
        <v>584</v>
      </c>
      <c r="BG3790" s="2" t="s">
        <v>584</v>
      </c>
      <c r="BI3790" s="2" t="s">
        <v>584</v>
      </c>
    </row>
    <row r="3791" spans="1:61" x14ac:dyDescent="0.5">
      <c r="A3791" s="2">
        <v>2121</v>
      </c>
      <c r="B3791" s="2" t="s">
        <v>567</v>
      </c>
      <c r="C3791" s="2" t="s">
        <v>71</v>
      </c>
      <c r="D3791" s="2" t="s">
        <v>72</v>
      </c>
      <c r="E3791" s="2" t="s">
        <v>73</v>
      </c>
      <c r="F3791" s="2" t="s">
        <v>74</v>
      </c>
      <c r="G3791" s="2" t="s">
        <v>75</v>
      </c>
      <c r="H3791" s="2" t="s">
        <v>76</v>
      </c>
      <c r="L3791" s="2" t="s">
        <v>580</v>
      </c>
      <c r="N3791" s="2" t="s">
        <v>1389</v>
      </c>
      <c r="O3791" s="2" t="s">
        <v>69</v>
      </c>
      <c r="P3791" s="2" t="s">
        <v>1604</v>
      </c>
      <c r="Q3791" s="6">
        <v>0.5</v>
      </c>
      <c r="R3791" s="6">
        <v>0</v>
      </c>
      <c r="AX3791" s="2" t="s">
        <v>928</v>
      </c>
      <c r="AZ3791" s="38" t="s">
        <v>725</v>
      </c>
      <c r="BC3791" s="2" t="s">
        <v>584</v>
      </c>
      <c r="BE3791" s="2" t="s">
        <v>584</v>
      </c>
      <c r="BG3791" s="2" t="s">
        <v>584</v>
      </c>
      <c r="BI3791" s="2" t="s">
        <v>584</v>
      </c>
    </row>
    <row r="3792" spans="1:61" x14ac:dyDescent="0.5">
      <c r="A3792" s="2">
        <v>2121</v>
      </c>
      <c r="B3792" s="2" t="s">
        <v>567</v>
      </c>
      <c r="C3792" s="2" t="s">
        <v>71</v>
      </c>
      <c r="D3792" s="2" t="s">
        <v>584</v>
      </c>
      <c r="E3792" s="2" t="s">
        <v>73</v>
      </c>
      <c r="F3792" s="2" t="s">
        <v>74</v>
      </c>
      <c r="G3792" s="2" t="s">
        <v>75</v>
      </c>
      <c r="H3792" s="2" t="s">
        <v>76</v>
      </c>
      <c r="L3792" s="2" t="s">
        <v>580</v>
      </c>
      <c r="N3792" s="2" t="s">
        <v>1458</v>
      </c>
      <c r="O3792" s="2" t="s">
        <v>69</v>
      </c>
      <c r="P3792" s="2" t="s">
        <v>1604</v>
      </c>
      <c r="Q3792" s="6">
        <v>0.5</v>
      </c>
      <c r="R3792" s="6">
        <v>0</v>
      </c>
      <c r="AX3792" s="2" t="s">
        <v>765</v>
      </c>
      <c r="AZ3792" s="38" t="s">
        <v>725</v>
      </c>
      <c r="BC3792" s="2" t="s">
        <v>584</v>
      </c>
      <c r="BE3792" s="2" t="s">
        <v>584</v>
      </c>
      <c r="BG3792" s="2" t="s">
        <v>584</v>
      </c>
      <c r="BI3792" s="2" t="s">
        <v>584</v>
      </c>
    </row>
    <row r="3793" spans="1:61" x14ac:dyDescent="0.5">
      <c r="A3793" s="2">
        <v>2121</v>
      </c>
      <c r="B3793" s="2" t="s">
        <v>567</v>
      </c>
      <c r="C3793" s="2" t="s">
        <v>71</v>
      </c>
      <c r="D3793" s="2" t="s">
        <v>584</v>
      </c>
      <c r="E3793" s="2" t="s">
        <v>73</v>
      </c>
      <c r="F3793" s="2" t="s">
        <v>74</v>
      </c>
      <c r="G3793" s="2" t="s">
        <v>75</v>
      </c>
      <c r="H3793" s="2" t="s">
        <v>76</v>
      </c>
      <c r="L3793" s="2" t="s">
        <v>580</v>
      </c>
      <c r="N3793" s="2" t="s">
        <v>1439</v>
      </c>
      <c r="O3793" s="2" t="s">
        <v>69</v>
      </c>
      <c r="P3793" s="2" t="s">
        <v>1604</v>
      </c>
      <c r="Q3793" s="6">
        <v>0.5</v>
      </c>
      <c r="R3793" s="6">
        <v>0</v>
      </c>
      <c r="AX3793" s="2" t="s">
        <v>765</v>
      </c>
      <c r="AZ3793" s="38" t="s">
        <v>725</v>
      </c>
      <c r="BC3793" s="2" t="s">
        <v>584</v>
      </c>
      <c r="BE3793" s="2" t="s">
        <v>584</v>
      </c>
      <c r="BG3793" s="2" t="s">
        <v>584</v>
      </c>
      <c r="BI3793" s="2" t="s">
        <v>584</v>
      </c>
    </row>
    <row r="3794" spans="1:61" x14ac:dyDescent="0.5">
      <c r="A3794" s="2">
        <v>2121</v>
      </c>
      <c r="B3794" s="2" t="s">
        <v>567</v>
      </c>
      <c r="C3794" s="2" t="s">
        <v>71</v>
      </c>
      <c r="D3794" s="2" t="s">
        <v>584</v>
      </c>
      <c r="E3794" s="2" t="s">
        <v>73</v>
      </c>
      <c r="F3794" s="2" t="s">
        <v>74</v>
      </c>
      <c r="G3794" s="2" t="s">
        <v>75</v>
      </c>
      <c r="H3794" s="2" t="s">
        <v>76</v>
      </c>
      <c r="L3794" s="2" t="s">
        <v>580</v>
      </c>
      <c r="N3794" s="2" t="s">
        <v>1440</v>
      </c>
      <c r="O3794" s="2" t="s">
        <v>69</v>
      </c>
      <c r="P3794" s="2" t="s">
        <v>1604</v>
      </c>
      <c r="Q3794" s="6">
        <v>0.5</v>
      </c>
      <c r="R3794" s="6">
        <v>0</v>
      </c>
      <c r="AX3794" s="2" t="s">
        <v>765</v>
      </c>
      <c r="AZ3794" s="38" t="s">
        <v>725</v>
      </c>
      <c r="BC3794" s="2" t="s">
        <v>584</v>
      </c>
      <c r="BE3794" s="2" t="s">
        <v>584</v>
      </c>
      <c r="BG3794" s="2" t="s">
        <v>584</v>
      </c>
      <c r="BI3794" s="2" t="s">
        <v>584</v>
      </c>
    </row>
    <row r="3795" spans="1:61" x14ac:dyDescent="0.5">
      <c r="A3795" s="2">
        <v>2121</v>
      </c>
      <c r="B3795" s="2" t="s">
        <v>567</v>
      </c>
      <c r="C3795" s="2" t="s">
        <v>71</v>
      </c>
      <c r="D3795" s="2" t="s">
        <v>584</v>
      </c>
      <c r="E3795" s="2" t="s">
        <v>73</v>
      </c>
      <c r="F3795" s="2" t="s">
        <v>74</v>
      </c>
      <c r="G3795" s="2" t="s">
        <v>75</v>
      </c>
      <c r="H3795" s="2" t="s">
        <v>76</v>
      </c>
      <c r="L3795" s="2" t="s">
        <v>580</v>
      </c>
      <c r="N3795" s="2" t="s">
        <v>1513</v>
      </c>
      <c r="O3795" s="2" t="s">
        <v>69</v>
      </c>
      <c r="P3795" s="2" t="s">
        <v>1604</v>
      </c>
      <c r="Q3795" s="6">
        <v>0.5</v>
      </c>
      <c r="R3795" s="6">
        <v>0</v>
      </c>
      <c r="AX3795" s="2" t="s">
        <v>765</v>
      </c>
      <c r="AZ3795" s="38" t="s">
        <v>725</v>
      </c>
      <c r="BC3795" s="2" t="s">
        <v>584</v>
      </c>
      <c r="BE3795" s="2" t="s">
        <v>584</v>
      </c>
      <c r="BG3795" s="2" t="s">
        <v>584</v>
      </c>
      <c r="BI3795" s="2" t="s">
        <v>584</v>
      </c>
    </row>
    <row r="3796" spans="1:61" x14ac:dyDescent="0.5">
      <c r="A3796" s="2">
        <v>2121</v>
      </c>
      <c r="B3796" s="2" t="s">
        <v>567</v>
      </c>
      <c r="C3796" s="2" t="s">
        <v>71</v>
      </c>
      <c r="D3796" s="2" t="s">
        <v>584</v>
      </c>
      <c r="E3796" s="2" t="s">
        <v>73</v>
      </c>
      <c r="F3796" s="2" t="s">
        <v>74</v>
      </c>
      <c r="G3796" s="2" t="s">
        <v>75</v>
      </c>
      <c r="H3796" s="2" t="s">
        <v>76</v>
      </c>
      <c r="L3796" s="2" t="s">
        <v>580</v>
      </c>
      <c r="N3796" s="2" t="s">
        <v>1514</v>
      </c>
      <c r="O3796" s="2" t="s">
        <v>69</v>
      </c>
      <c r="P3796" s="2" t="s">
        <v>1604</v>
      </c>
      <c r="Q3796" s="6">
        <v>0.5</v>
      </c>
      <c r="R3796" s="6">
        <v>0</v>
      </c>
      <c r="AX3796" s="2" t="s">
        <v>765</v>
      </c>
      <c r="AZ3796" s="38" t="s">
        <v>725</v>
      </c>
      <c r="BC3796" s="2" t="s">
        <v>584</v>
      </c>
      <c r="BE3796" s="2" t="s">
        <v>584</v>
      </c>
      <c r="BG3796" s="2" t="s">
        <v>584</v>
      </c>
      <c r="BI3796" s="2" t="s">
        <v>584</v>
      </c>
    </row>
    <row r="3797" spans="1:61" x14ac:dyDescent="0.5">
      <c r="A3797" s="2">
        <v>2121</v>
      </c>
      <c r="B3797" s="2" t="s">
        <v>567</v>
      </c>
      <c r="C3797" s="2" t="s">
        <v>71</v>
      </c>
      <c r="D3797" s="2" t="s">
        <v>584</v>
      </c>
      <c r="E3797" s="2" t="s">
        <v>73</v>
      </c>
      <c r="F3797" s="2" t="s">
        <v>74</v>
      </c>
      <c r="G3797" s="2" t="s">
        <v>75</v>
      </c>
      <c r="H3797" s="2" t="s">
        <v>76</v>
      </c>
      <c r="L3797" s="2" t="s">
        <v>580</v>
      </c>
      <c r="N3797" s="2" t="s">
        <v>1383</v>
      </c>
      <c r="O3797" s="2" t="s">
        <v>69</v>
      </c>
      <c r="P3797" s="2" t="s">
        <v>1604</v>
      </c>
      <c r="Q3797" s="6">
        <v>0.5</v>
      </c>
      <c r="R3797" s="6">
        <v>0</v>
      </c>
      <c r="AX3797" s="2" t="s">
        <v>765</v>
      </c>
      <c r="AZ3797" s="38" t="s">
        <v>725</v>
      </c>
      <c r="BC3797" s="2" t="s">
        <v>584</v>
      </c>
      <c r="BE3797" s="2" t="s">
        <v>584</v>
      </c>
      <c r="BG3797" s="2" t="s">
        <v>584</v>
      </c>
      <c r="BI3797" s="2" t="s">
        <v>584</v>
      </c>
    </row>
    <row r="3798" spans="1:61" x14ac:dyDescent="0.5">
      <c r="A3798" s="2">
        <v>2121</v>
      </c>
      <c r="B3798" s="2" t="s">
        <v>567</v>
      </c>
      <c r="C3798" s="2" t="s">
        <v>71</v>
      </c>
      <c r="D3798" s="2" t="s">
        <v>584</v>
      </c>
      <c r="E3798" s="2" t="s">
        <v>73</v>
      </c>
      <c r="F3798" s="2" t="s">
        <v>74</v>
      </c>
      <c r="G3798" s="2" t="s">
        <v>75</v>
      </c>
      <c r="H3798" s="2" t="s">
        <v>76</v>
      </c>
      <c r="L3798" s="2" t="s">
        <v>580</v>
      </c>
      <c r="N3798" s="2" t="s">
        <v>1451</v>
      </c>
      <c r="O3798" s="2" t="s">
        <v>69</v>
      </c>
      <c r="P3798" s="2" t="s">
        <v>1604</v>
      </c>
      <c r="Q3798" s="6">
        <v>0.5</v>
      </c>
      <c r="R3798" s="6">
        <v>0</v>
      </c>
      <c r="AX3798" s="2" t="s">
        <v>765</v>
      </c>
      <c r="AZ3798" s="38" t="s">
        <v>725</v>
      </c>
      <c r="BC3798" s="2" t="s">
        <v>584</v>
      </c>
      <c r="BE3798" s="2" t="s">
        <v>584</v>
      </c>
      <c r="BG3798" s="2" t="s">
        <v>584</v>
      </c>
      <c r="BI3798" s="2" t="s">
        <v>584</v>
      </c>
    </row>
    <row r="3799" spans="1:61" x14ac:dyDescent="0.5">
      <c r="A3799" s="2">
        <v>2121</v>
      </c>
      <c r="B3799" s="2" t="s">
        <v>567</v>
      </c>
      <c r="C3799" s="2" t="s">
        <v>71</v>
      </c>
      <c r="D3799" s="2" t="s">
        <v>584</v>
      </c>
      <c r="E3799" s="2" t="s">
        <v>73</v>
      </c>
      <c r="F3799" s="2" t="s">
        <v>74</v>
      </c>
      <c r="G3799" s="2" t="s">
        <v>75</v>
      </c>
      <c r="H3799" s="2" t="s">
        <v>76</v>
      </c>
      <c r="L3799" s="2" t="s">
        <v>580</v>
      </c>
      <c r="N3799" s="2" t="s">
        <v>1453</v>
      </c>
      <c r="O3799" s="2" t="s">
        <v>69</v>
      </c>
      <c r="P3799" s="2" t="s">
        <v>1604</v>
      </c>
      <c r="Q3799" s="6">
        <v>0.5</v>
      </c>
      <c r="R3799" s="6">
        <v>0</v>
      </c>
      <c r="AX3799" s="2" t="s">
        <v>765</v>
      </c>
      <c r="AZ3799" s="38" t="s">
        <v>725</v>
      </c>
      <c r="BC3799" s="2" t="s">
        <v>584</v>
      </c>
      <c r="BE3799" s="2" t="s">
        <v>584</v>
      </c>
      <c r="BG3799" s="2" t="s">
        <v>584</v>
      </c>
      <c r="BI3799" s="2" t="s">
        <v>584</v>
      </c>
    </row>
    <row r="3800" spans="1:61" x14ac:dyDescent="0.5">
      <c r="A3800" s="2">
        <v>2121</v>
      </c>
      <c r="B3800" s="2" t="s">
        <v>567</v>
      </c>
      <c r="C3800" s="2" t="s">
        <v>71</v>
      </c>
      <c r="D3800" s="2" t="s">
        <v>584</v>
      </c>
      <c r="E3800" s="2" t="s">
        <v>73</v>
      </c>
      <c r="F3800" s="2" t="s">
        <v>74</v>
      </c>
      <c r="G3800" s="2" t="s">
        <v>75</v>
      </c>
      <c r="H3800" s="2" t="s">
        <v>76</v>
      </c>
      <c r="L3800" s="2" t="s">
        <v>580</v>
      </c>
      <c r="N3800" s="2" t="s">
        <v>1457</v>
      </c>
      <c r="O3800" s="2" t="s">
        <v>69</v>
      </c>
      <c r="P3800" s="2" t="s">
        <v>1604</v>
      </c>
      <c r="Q3800" s="6">
        <v>0.5</v>
      </c>
      <c r="R3800" s="6">
        <v>0</v>
      </c>
      <c r="AX3800" s="2" t="s">
        <v>765</v>
      </c>
      <c r="AZ3800" s="38" t="s">
        <v>725</v>
      </c>
      <c r="BC3800" s="2" t="s">
        <v>584</v>
      </c>
      <c r="BE3800" s="2" t="s">
        <v>584</v>
      </c>
      <c r="BG3800" s="2" t="s">
        <v>584</v>
      </c>
      <c r="BI3800" s="2" t="s">
        <v>584</v>
      </c>
    </row>
    <row r="3801" spans="1:61" x14ac:dyDescent="0.5">
      <c r="A3801" s="2">
        <v>2121</v>
      </c>
      <c r="B3801" s="2" t="s">
        <v>567</v>
      </c>
      <c r="C3801" s="2" t="s">
        <v>71</v>
      </c>
      <c r="D3801" s="2" t="s">
        <v>584</v>
      </c>
      <c r="E3801" s="2" t="s">
        <v>73</v>
      </c>
      <c r="F3801" s="2" t="s">
        <v>74</v>
      </c>
      <c r="G3801" s="2" t="s">
        <v>75</v>
      </c>
      <c r="H3801" s="2" t="s">
        <v>76</v>
      </c>
      <c r="L3801" s="2" t="s">
        <v>580</v>
      </c>
      <c r="N3801" s="2" t="s">
        <v>1434</v>
      </c>
      <c r="O3801" s="2" t="s">
        <v>69</v>
      </c>
      <c r="P3801" s="2" t="s">
        <v>1604</v>
      </c>
      <c r="Q3801" s="6">
        <v>0.5</v>
      </c>
      <c r="R3801" s="6">
        <v>0</v>
      </c>
      <c r="S3801" s="2" t="s">
        <v>1611</v>
      </c>
      <c r="AX3801" s="2" t="s">
        <v>725</v>
      </c>
      <c r="AZ3801" s="38" t="s">
        <v>765</v>
      </c>
      <c r="BC3801" s="2" t="s">
        <v>584</v>
      </c>
      <c r="BE3801" s="2" t="s">
        <v>584</v>
      </c>
      <c r="BG3801" s="2" t="s">
        <v>584</v>
      </c>
      <c r="BI3801" s="2" t="s">
        <v>584</v>
      </c>
    </row>
    <row r="3802" spans="1:61" x14ac:dyDescent="0.5">
      <c r="A3802" s="2">
        <v>2121</v>
      </c>
      <c r="B3802" s="2" t="s">
        <v>567</v>
      </c>
      <c r="C3802" s="2" t="s">
        <v>71</v>
      </c>
      <c r="D3802" s="2" t="s">
        <v>584</v>
      </c>
      <c r="E3802" s="2" t="s">
        <v>73</v>
      </c>
      <c r="F3802" s="2" t="s">
        <v>74</v>
      </c>
      <c r="G3802" s="2" t="s">
        <v>75</v>
      </c>
      <c r="H3802" s="2" t="s">
        <v>76</v>
      </c>
      <c r="L3802" s="2" t="s">
        <v>580</v>
      </c>
      <c r="N3802" s="2" t="s">
        <v>1425</v>
      </c>
      <c r="O3802" s="2" t="s">
        <v>69</v>
      </c>
      <c r="P3802" s="2" t="s">
        <v>1604</v>
      </c>
      <c r="Q3802" s="6">
        <v>0.5</v>
      </c>
      <c r="R3802" s="6">
        <v>0</v>
      </c>
      <c r="S3802" s="2" t="s">
        <v>1611</v>
      </c>
      <c r="AX3802" s="2" t="s">
        <v>725</v>
      </c>
      <c r="AZ3802" s="38" t="s">
        <v>765</v>
      </c>
      <c r="BC3802" s="2" t="s">
        <v>584</v>
      </c>
      <c r="BE3802" s="2" t="s">
        <v>584</v>
      </c>
      <c r="BG3802" s="2" t="s">
        <v>584</v>
      </c>
      <c r="BI3802" s="2" t="s">
        <v>584</v>
      </c>
    </row>
    <row r="3803" spans="1:61" x14ac:dyDescent="0.5">
      <c r="A3803" s="2">
        <v>2121</v>
      </c>
      <c r="B3803" s="2" t="s">
        <v>567</v>
      </c>
      <c r="C3803" s="2" t="s">
        <v>71</v>
      </c>
      <c r="D3803" s="2" t="s">
        <v>584</v>
      </c>
      <c r="E3803" s="2" t="s">
        <v>73</v>
      </c>
      <c r="F3803" s="2" t="s">
        <v>74</v>
      </c>
      <c r="G3803" s="2" t="s">
        <v>75</v>
      </c>
      <c r="H3803" s="2" t="s">
        <v>76</v>
      </c>
      <c r="L3803" s="2" t="s">
        <v>580</v>
      </c>
      <c r="N3803" s="2" t="s">
        <v>1460</v>
      </c>
      <c r="O3803" s="2" t="s">
        <v>69</v>
      </c>
      <c r="P3803" s="2" t="s">
        <v>1604</v>
      </c>
      <c r="Q3803" s="6">
        <v>0.5</v>
      </c>
      <c r="R3803" s="6">
        <v>0</v>
      </c>
      <c r="S3803" s="2" t="s">
        <v>1611</v>
      </c>
      <c r="AX3803" s="2" t="s">
        <v>725</v>
      </c>
      <c r="AZ3803" s="38" t="s">
        <v>765</v>
      </c>
      <c r="BC3803" s="2" t="s">
        <v>584</v>
      </c>
      <c r="BE3803" s="2" t="s">
        <v>584</v>
      </c>
      <c r="BG3803" s="2" t="s">
        <v>584</v>
      </c>
      <c r="BI3803" s="2" t="s">
        <v>584</v>
      </c>
    </row>
    <row r="3804" spans="1:61" x14ac:dyDescent="0.5">
      <c r="A3804" s="2">
        <v>2121</v>
      </c>
      <c r="B3804" s="2" t="s">
        <v>567</v>
      </c>
      <c r="C3804" s="2" t="s">
        <v>71</v>
      </c>
      <c r="D3804" s="2" t="s">
        <v>584</v>
      </c>
      <c r="E3804" s="2" t="s">
        <v>73</v>
      </c>
      <c r="F3804" s="2" t="s">
        <v>74</v>
      </c>
      <c r="G3804" s="2" t="s">
        <v>75</v>
      </c>
      <c r="H3804" s="2" t="s">
        <v>76</v>
      </c>
      <c r="L3804" s="2" t="s">
        <v>580</v>
      </c>
      <c r="N3804" s="2" t="s">
        <v>1512</v>
      </c>
      <c r="O3804" s="2" t="s">
        <v>69</v>
      </c>
      <c r="P3804" s="2" t="s">
        <v>1604</v>
      </c>
      <c r="Q3804" s="6">
        <v>0.5</v>
      </c>
      <c r="R3804" s="6">
        <v>0</v>
      </c>
      <c r="S3804" s="2" t="s">
        <v>1611</v>
      </c>
      <c r="AX3804" s="2" t="s">
        <v>725</v>
      </c>
      <c r="AZ3804" s="38" t="s">
        <v>765</v>
      </c>
      <c r="BC3804" s="2" t="s">
        <v>584</v>
      </c>
      <c r="BE3804" s="2" t="s">
        <v>584</v>
      </c>
      <c r="BG3804" s="2" t="s">
        <v>584</v>
      </c>
      <c r="BI3804" s="2" t="s">
        <v>584</v>
      </c>
    </row>
    <row r="3805" spans="1:61" x14ac:dyDescent="0.5">
      <c r="A3805" s="2">
        <v>2121</v>
      </c>
      <c r="B3805" s="2" t="s">
        <v>567</v>
      </c>
      <c r="C3805" s="2" t="s">
        <v>71</v>
      </c>
      <c r="D3805" s="2" t="s">
        <v>584</v>
      </c>
      <c r="E3805" s="2" t="s">
        <v>73</v>
      </c>
      <c r="F3805" s="2" t="s">
        <v>74</v>
      </c>
      <c r="G3805" s="2" t="s">
        <v>75</v>
      </c>
      <c r="H3805" s="2" t="s">
        <v>76</v>
      </c>
      <c r="L3805" s="2" t="s">
        <v>580</v>
      </c>
      <c r="N3805" s="2" t="s">
        <v>1522</v>
      </c>
      <c r="O3805" s="2" t="s">
        <v>69</v>
      </c>
      <c r="P3805" s="2" t="s">
        <v>1604</v>
      </c>
      <c r="Q3805" s="6">
        <v>0.5</v>
      </c>
      <c r="R3805" s="6">
        <v>0</v>
      </c>
      <c r="S3805" s="2" t="s">
        <v>1611</v>
      </c>
      <c r="AX3805" s="2" t="s">
        <v>725</v>
      </c>
      <c r="AZ3805" s="38" t="s">
        <v>765</v>
      </c>
      <c r="BC3805" s="2" t="s">
        <v>584</v>
      </c>
      <c r="BE3805" s="2" t="s">
        <v>584</v>
      </c>
      <c r="BG3805" s="2" t="s">
        <v>584</v>
      </c>
      <c r="BI3805" s="2" t="s">
        <v>584</v>
      </c>
    </row>
    <row r="3806" spans="1:61" x14ac:dyDescent="0.5">
      <c r="A3806" s="2">
        <v>2121</v>
      </c>
      <c r="B3806" s="2" t="s">
        <v>567</v>
      </c>
      <c r="C3806" s="2" t="s">
        <v>71</v>
      </c>
      <c r="D3806" s="2" t="s">
        <v>584</v>
      </c>
      <c r="E3806" s="2" t="s">
        <v>73</v>
      </c>
      <c r="F3806" s="2" t="s">
        <v>74</v>
      </c>
      <c r="G3806" s="2" t="s">
        <v>75</v>
      </c>
      <c r="H3806" s="2" t="s">
        <v>76</v>
      </c>
      <c r="L3806" s="2" t="s">
        <v>580</v>
      </c>
      <c r="N3806" s="2" t="s">
        <v>1511</v>
      </c>
      <c r="O3806" s="2" t="s">
        <v>69</v>
      </c>
      <c r="P3806" s="2" t="s">
        <v>1604</v>
      </c>
      <c r="Q3806" s="6">
        <v>0.5</v>
      </c>
      <c r="R3806" s="6">
        <v>0</v>
      </c>
      <c r="S3806" s="2" t="s">
        <v>1611</v>
      </c>
      <c r="AX3806" s="2" t="s">
        <v>725</v>
      </c>
      <c r="AZ3806" s="38" t="s">
        <v>765</v>
      </c>
      <c r="BC3806" s="2" t="s">
        <v>584</v>
      </c>
      <c r="BE3806" s="2" t="s">
        <v>584</v>
      </c>
      <c r="BG3806" s="2" t="s">
        <v>584</v>
      </c>
      <c r="BI3806" s="2" t="s">
        <v>584</v>
      </c>
    </row>
    <row r="3807" spans="1:61" x14ac:dyDescent="0.5">
      <c r="A3807" s="2">
        <v>2121</v>
      </c>
      <c r="B3807" s="2" t="s">
        <v>567</v>
      </c>
      <c r="C3807" s="2" t="s">
        <v>71</v>
      </c>
      <c r="D3807" s="2" t="s">
        <v>584</v>
      </c>
      <c r="E3807" s="2" t="s">
        <v>73</v>
      </c>
      <c r="F3807" s="2" t="s">
        <v>74</v>
      </c>
      <c r="G3807" s="2" t="s">
        <v>75</v>
      </c>
      <c r="H3807" s="2" t="s">
        <v>76</v>
      </c>
      <c r="L3807" s="2" t="s">
        <v>580</v>
      </c>
      <c r="N3807" s="2" t="s">
        <v>1450</v>
      </c>
      <c r="O3807" s="2" t="s">
        <v>69</v>
      </c>
      <c r="P3807" s="2" t="s">
        <v>1604</v>
      </c>
      <c r="Q3807" s="6">
        <v>0.5</v>
      </c>
      <c r="R3807" s="6">
        <v>0</v>
      </c>
      <c r="S3807" s="2" t="s">
        <v>1611</v>
      </c>
      <c r="AX3807" s="2" t="s">
        <v>725</v>
      </c>
      <c r="AZ3807" s="38" t="s">
        <v>765</v>
      </c>
      <c r="BC3807" s="2" t="s">
        <v>584</v>
      </c>
      <c r="BE3807" s="2" t="s">
        <v>584</v>
      </c>
      <c r="BG3807" s="2" t="s">
        <v>584</v>
      </c>
      <c r="BI3807" s="2" t="s">
        <v>584</v>
      </c>
    </row>
    <row r="3808" spans="1:61" x14ac:dyDescent="0.5">
      <c r="A3808" s="2">
        <v>2121</v>
      </c>
      <c r="B3808" s="2" t="s">
        <v>567</v>
      </c>
      <c r="C3808" s="2" t="s">
        <v>71</v>
      </c>
      <c r="D3808" s="2" t="s">
        <v>584</v>
      </c>
      <c r="E3808" s="2" t="s">
        <v>73</v>
      </c>
      <c r="F3808" s="2" t="s">
        <v>74</v>
      </c>
      <c r="G3808" s="2" t="s">
        <v>75</v>
      </c>
      <c r="H3808" s="2" t="s">
        <v>76</v>
      </c>
      <c r="L3808" s="2" t="s">
        <v>580</v>
      </c>
      <c r="N3808" s="2" t="s">
        <v>1388</v>
      </c>
      <c r="O3808" s="2" t="s">
        <v>69</v>
      </c>
      <c r="P3808" s="2" t="s">
        <v>1604</v>
      </c>
      <c r="Q3808" s="6">
        <v>0.5</v>
      </c>
      <c r="R3808" s="6">
        <v>0</v>
      </c>
      <c r="S3808" s="2" t="s">
        <v>1611</v>
      </c>
      <c r="AX3808" s="2" t="s">
        <v>725</v>
      </c>
      <c r="AZ3808" s="38" t="s">
        <v>765</v>
      </c>
      <c r="BC3808" s="2" t="s">
        <v>584</v>
      </c>
      <c r="BE3808" s="2" t="s">
        <v>584</v>
      </c>
      <c r="BG3808" s="2" t="s">
        <v>584</v>
      </c>
      <c r="BI3808" s="2" t="s">
        <v>584</v>
      </c>
    </row>
    <row r="3809" spans="1:61" x14ac:dyDescent="0.5">
      <c r="A3809" s="2">
        <v>2121</v>
      </c>
      <c r="B3809" s="2" t="s">
        <v>567</v>
      </c>
      <c r="C3809" s="2" t="s">
        <v>71</v>
      </c>
      <c r="D3809" s="2" t="s">
        <v>584</v>
      </c>
      <c r="E3809" s="2" t="s">
        <v>73</v>
      </c>
      <c r="F3809" s="2" t="s">
        <v>74</v>
      </c>
      <c r="G3809" s="2" t="s">
        <v>75</v>
      </c>
      <c r="H3809" s="2" t="s">
        <v>76</v>
      </c>
      <c r="L3809" s="2" t="s">
        <v>580</v>
      </c>
      <c r="N3809" s="2" t="s">
        <v>1402</v>
      </c>
      <c r="O3809" s="2" t="s">
        <v>69</v>
      </c>
      <c r="P3809" s="2" t="s">
        <v>1604</v>
      </c>
      <c r="Q3809" s="6">
        <v>0.5</v>
      </c>
      <c r="R3809" s="6">
        <v>0</v>
      </c>
      <c r="S3809" s="2" t="s">
        <v>1611</v>
      </c>
      <c r="AX3809" s="2" t="s">
        <v>725</v>
      </c>
      <c r="AZ3809" s="38" t="s">
        <v>765</v>
      </c>
      <c r="BC3809" s="2" t="s">
        <v>584</v>
      </c>
      <c r="BE3809" s="2" t="s">
        <v>584</v>
      </c>
      <c r="BG3809" s="2" t="s">
        <v>584</v>
      </c>
      <c r="BI3809" s="2" t="s">
        <v>584</v>
      </c>
    </row>
    <row r="3810" spans="1:61" x14ac:dyDescent="0.5">
      <c r="A3810" s="2">
        <v>2121</v>
      </c>
      <c r="B3810" s="2" t="s">
        <v>567</v>
      </c>
      <c r="C3810" s="2" t="s">
        <v>71</v>
      </c>
      <c r="D3810" s="2" t="s">
        <v>584</v>
      </c>
      <c r="E3810" s="2" t="s">
        <v>73</v>
      </c>
      <c r="F3810" s="2" t="s">
        <v>74</v>
      </c>
      <c r="G3810" s="2" t="s">
        <v>75</v>
      </c>
      <c r="H3810" s="2" t="s">
        <v>76</v>
      </c>
      <c r="L3810" s="2" t="s">
        <v>580</v>
      </c>
      <c r="N3810" s="2" t="s">
        <v>1337</v>
      </c>
      <c r="O3810" s="2" t="s">
        <v>69</v>
      </c>
      <c r="P3810" s="2" t="s">
        <v>1604</v>
      </c>
      <c r="Q3810" s="6">
        <v>0.5</v>
      </c>
      <c r="R3810" s="6">
        <v>0</v>
      </c>
      <c r="S3810" s="2" t="s">
        <v>1611</v>
      </c>
      <c r="AX3810" s="2" t="s">
        <v>725</v>
      </c>
      <c r="AZ3810" s="38" t="s">
        <v>928</v>
      </c>
      <c r="BC3810" s="2" t="s">
        <v>584</v>
      </c>
      <c r="BE3810" s="2" t="s">
        <v>584</v>
      </c>
      <c r="BG3810" s="2" t="s">
        <v>584</v>
      </c>
      <c r="BI3810" s="2" t="s">
        <v>584</v>
      </c>
    </row>
    <row r="3811" spans="1:61" x14ac:dyDescent="0.5">
      <c r="A3811" s="2">
        <v>2121</v>
      </c>
      <c r="B3811" s="2" t="s">
        <v>567</v>
      </c>
      <c r="C3811" s="2" t="s">
        <v>71</v>
      </c>
      <c r="D3811" s="2" t="s">
        <v>584</v>
      </c>
      <c r="E3811" s="2" t="s">
        <v>73</v>
      </c>
      <c r="F3811" s="2" t="s">
        <v>74</v>
      </c>
      <c r="G3811" s="2" t="s">
        <v>75</v>
      </c>
      <c r="H3811" s="2" t="s">
        <v>76</v>
      </c>
      <c r="L3811" s="2" t="s">
        <v>580</v>
      </c>
      <c r="N3811" s="2" t="s">
        <v>1508</v>
      </c>
      <c r="O3811" s="2" t="s">
        <v>69</v>
      </c>
      <c r="P3811" s="2" t="s">
        <v>1604</v>
      </c>
      <c r="Q3811" s="6">
        <v>0.5</v>
      </c>
      <c r="R3811" s="6">
        <v>0</v>
      </c>
      <c r="S3811" s="2" t="s">
        <v>1611</v>
      </c>
      <c r="AX3811" s="2" t="s">
        <v>725</v>
      </c>
      <c r="AZ3811" s="38" t="s">
        <v>928</v>
      </c>
      <c r="BC3811" s="2" t="s">
        <v>584</v>
      </c>
      <c r="BE3811" s="2" t="s">
        <v>584</v>
      </c>
      <c r="BG3811" s="2" t="s">
        <v>584</v>
      </c>
      <c r="BI3811" s="2" t="s">
        <v>584</v>
      </c>
    </row>
    <row r="3812" spans="1:61" x14ac:dyDescent="0.5">
      <c r="A3812" s="2">
        <v>2121</v>
      </c>
      <c r="B3812" s="2" t="s">
        <v>567</v>
      </c>
      <c r="C3812" s="2" t="s">
        <v>71</v>
      </c>
      <c r="D3812" s="2" t="s">
        <v>584</v>
      </c>
      <c r="E3812" s="2" t="s">
        <v>73</v>
      </c>
      <c r="F3812" s="2" t="s">
        <v>74</v>
      </c>
      <c r="G3812" s="2" t="s">
        <v>75</v>
      </c>
      <c r="H3812" s="2" t="s">
        <v>76</v>
      </c>
      <c r="L3812" s="2" t="s">
        <v>580</v>
      </c>
      <c r="N3812" s="2" t="s">
        <v>1436</v>
      </c>
      <c r="O3812" s="2" t="s">
        <v>69</v>
      </c>
      <c r="P3812" s="2" t="s">
        <v>1604</v>
      </c>
      <c r="Q3812" s="6">
        <v>0.5</v>
      </c>
      <c r="R3812" s="6">
        <v>0</v>
      </c>
      <c r="S3812" s="2" t="s">
        <v>1611</v>
      </c>
      <c r="AX3812" s="2" t="s">
        <v>725</v>
      </c>
      <c r="AZ3812" s="38" t="s">
        <v>928</v>
      </c>
      <c r="BC3812" s="2" t="s">
        <v>584</v>
      </c>
      <c r="BE3812" s="2" t="s">
        <v>584</v>
      </c>
      <c r="BG3812" s="2" t="s">
        <v>584</v>
      </c>
      <c r="BI3812" s="2" t="s">
        <v>584</v>
      </c>
    </row>
    <row r="3813" spans="1:61" x14ac:dyDescent="0.5">
      <c r="A3813" s="2">
        <v>2121</v>
      </c>
      <c r="B3813" s="2" t="s">
        <v>567</v>
      </c>
      <c r="C3813" s="2" t="s">
        <v>71</v>
      </c>
      <c r="D3813" s="2" t="s">
        <v>584</v>
      </c>
      <c r="E3813" s="2" t="s">
        <v>73</v>
      </c>
      <c r="F3813" s="2" t="s">
        <v>74</v>
      </c>
      <c r="G3813" s="2" t="s">
        <v>75</v>
      </c>
      <c r="H3813" s="2" t="s">
        <v>76</v>
      </c>
      <c r="L3813" s="2" t="s">
        <v>580</v>
      </c>
      <c r="N3813" s="2" t="s">
        <v>1468</v>
      </c>
      <c r="O3813" s="2" t="s">
        <v>69</v>
      </c>
      <c r="P3813" s="2" t="s">
        <v>1604</v>
      </c>
      <c r="Q3813" s="6">
        <v>0.5</v>
      </c>
      <c r="R3813" s="6">
        <v>0</v>
      </c>
      <c r="S3813" s="2" t="s">
        <v>1611</v>
      </c>
      <c r="AX3813" s="2" t="s">
        <v>725</v>
      </c>
      <c r="AZ3813" s="38" t="s">
        <v>928</v>
      </c>
      <c r="BC3813" s="2" t="s">
        <v>584</v>
      </c>
      <c r="BE3813" s="2" t="s">
        <v>584</v>
      </c>
      <c r="BG3813" s="2" t="s">
        <v>584</v>
      </c>
      <c r="BI3813" s="2" t="s">
        <v>584</v>
      </c>
    </row>
    <row r="3814" spans="1:61" x14ac:dyDescent="0.5">
      <c r="A3814" s="2">
        <v>2121</v>
      </c>
      <c r="B3814" s="2" t="s">
        <v>567</v>
      </c>
      <c r="C3814" s="2" t="s">
        <v>71</v>
      </c>
      <c r="D3814" s="2" t="s">
        <v>584</v>
      </c>
      <c r="E3814" s="2" t="s">
        <v>73</v>
      </c>
      <c r="F3814" s="2" t="s">
        <v>74</v>
      </c>
      <c r="G3814" s="2" t="s">
        <v>75</v>
      </c>
      <c r="H3814" s="2" t="s">
        <v>76</v>
      </c>
      <c r="L3814" s="2" t="s">
        <v>580</v>
      </c>
      <c r="N3814" s="2" t="s">
        <v>1449</v>
      </c>
      <c r="O3814" s="2" t="s">
        <v>69</v>
      </c>
      <c r="P3814" s="2" t="s">
        <v>1604</v>
      </c>
      <c r="Q3814" s="6">
        <v>0.5</v>
      </c>
      <c r="R3814" s="6">
        <v>0</v>
      </c>
      <c r="S3814" s="2" t="s">
        <v>1611</v>
      </c>
      <c r="AX3814" s="2" t="s">
        <v>725</v>
      </c>
      <c r="AZ3814" s="38" t="s">
        <v>928</v>
      </c>
      <c r="BC3814" s="2" t="s">
        <v>584</v>
      </c>
      <c r="BE3814" s="2" t="s">
        <v>584</v>
      </c>
      <c r="BG3814" s="2" t="s">
        <v>584</v>
      </c>
      <c r="BI3814" s="2" t="s">
        <v>584</v>
      </c>
    </row>
    <row r="3815" spans="1:61" x14ac:dyDescent="0.5">
      <c r="A3815" s="2">
        <v>2121</v>
      </c>
      <c r="B3815" s="2" t="s">
        <v>567</v>
      </c>
      <c r="C3815" s="2" t="s">
        <v>71</v>
      </c>
      <c r="D3815" s="2" t="s">
        <v>584</v>
      </c>
      <c r="E3815" s="2" t="s">
        <v>73</v>
      </c>
      <c r="F3815" s="2" t="s">
        <v>74</v>
      </c>
      <c r="G3815" s="2" t="s">
        <v>75</v>
      </c>
      <c r="H3815" s="2" t="s">
        <v>76</v>
      </c>
      <c r="L3815" s="2" t="s">
        <v>580</v>
      </c>
      <c r="N3815" s="2" t="s">
        <v>1452</v>
      </c>
      <c r="O3815" s="2" t="s">
        <v>69</v>
      </c>
      <c r="P3815" s="2" t="s">
        <v>1604</v>
      </c>
      <c r="Q3815" s="6">
        <v>0.5</v>
      </c>
      <c r="R3815" s="6">
        <v>0</v>
      </c>
      <c r="S3815" s="2" t="s">
        <v>1611</v>
      </c>
      <c r="AX3815" s="2" t="s">
        <v>725</v>
      </c>
      <c r="AZ3815" s="38" t="s">
        <v>928</v>
      </c>
      <c r="BC3815" s="2" t="s">
        <v>584</v>
      </c>
      <c r="BE3815" s="2" t="s">
        <v>584</v>
      </c>
      <c r="BG3815" s="2" t="s">
        <v>584</v>
      </c>
      <c r="BI3815" s="2" t="s">
        <v>584</v>
      </c>
    </row>
    <row r="3816" spans="1:61" x14ac:dyDescent="0.5">
      <c r="A3816" s="2">
        <v>2121</v>
      </c>
      <c r="B3816" s="2" t="s">
        <v>567</v>
      </c>
      <c r="C3816" s="2" t="s">
        <v>71</v>
      </c>
      <c r="D3816" s="2" t="s">
        <v>584</v>
      </c>
      <c r="E3816" s="2" t="s">
        <v>73</v>
      </c>
      <c r="F3816" s="2" t="s">
        <v>74</v>
      </c>
      <c r="G3816" s="2" t="s">
        <v>75</v>
      </c>
      <c r="H3816" s="2" t="s">
        <v>76</v>
      </c>
      <c r="L3816" s="2" t="s">
        <v>580</v>
      </c>
      <c r="N3816" s="2" t="s">
        <v>1510</v>
      </c>
      <c r="O3816" s="2" t="s">
        <v>69</v>
      </c>
      <c r="P3816" s="2" t="s">
        <v>1604</v>
      </c>
      <c r="Q3816" s="6">
        <v>0.5</v>
      </c>
      <c r="R3816" s="6">
        <v>0</v>
      </c>
      <c r="S3816" s="2" t="s">
        <v>1611</v>
      </c>
      <c r="AX3816" s="2" t="s">
        <v>725</v>
      </c>
      <c r="AZ3816" s="38" t="s">
        <v>930</v>
      </c>
      <c r="BC3816" s="2" t="s">
        <v>584</v>
      </c>
      <c r="BE3816" s="2" t="s">
        <v>584</v>
      </c>
      <c r="BG3816" s="2" t="s">
        <v>584</v>
      </c>
      <c r="BI3816" s="2" t="s">
        <v>584</v>
      </c>
    </row>
    <row r="3817" spans="1:61" x14ac:dyDescent="0.5">
      <c r="A3817" s="2">
        <v>2121</v>
      </c>
      <c r="B3817" s="2" t="s">
        <v>567</v>
      </c>
      <c r="C3817" s="2" t="s">
        <v>71</v>
      </c>
      <c r="D3817" s="2" t="s">
        <v>584</v>
      </c>
      <c r="E3817" s="2" t="s">
        <v>73</v>
      </c>
      <c r="F3817" s="2" t="s">
        <v>74</v>
      </c>
      <c r="G3817" s="2" t="s">
        <v>75</v>
      </c>
      <c r="H3817" s="2" t="s">
        <v>76</v>
      </c>
      <c r="L3817" s="2" t="s">
        <v>580</v>
      </c>
      <c r="N3817" s="2" t="s">
        <v>1537</v>
      </c>
      <c r="O3817" s="2" t="s">
        <v>69</v>
      </c>
      <c r="P3817" s="2" t="s">
        <v>1604</v>
      </c>
      <c r="Q3817" s="6">
        <v>0.5</v>
      </c>
      <c r="R3817" s="6">
        <v>0</v>
      </c>
      <c r="S3817" s="2" t="s">
        <v>1611</v>
      </c>
      <c r="AX3817" s="2" t="s">
        <v>725</v>
      </c>
      <c r="AZ3817" s="38" t="s">
        <v>930</v>
      </c>
      <c r="BC3817" s="2" t="s">
        <v>584</v>
      </c>
      <c r="BE3817" s="2" t="s">
        <v>584</v>
      </c>
      <c r="BG3817" s="2" t="s">
        <v>584</v>
      </c>
      <c r="BI3817" s="2" t="s">
        <v>584</v>
      </c>
    </row>
    <row r="3818" spans="1:61" x14ac:dyDescent="0.5">
      <c r="A3818" s="2">
        <v>2121</v>
      </c>
      <c r="B3818" s="2" t="s">
        <v>567</v>
      </c>
      <c r="C3818" s="2" t="s">
        <v>71</v>
      </c>
      <c r="D3818" s="2" t="s">
        <v>584</v>
      </c>
      <c r="E3818" s="2" t="s">
        <v>73</v>
      </c>
      <c r="F3818" s="2" t="s">
        <v>74</v>
      </c>
      <c r="G3818" s="2" t="s">
        <v>75</v>
      </c>
      <c r="H3818" s="2" t="s">
        <v>76</v>
      </c>
      <c r="L3818" s="2" t="s">
        <v>580</v>
      </c>
      <c r="N3818" s="2" t="s">
        <v>1438</v>
      </c>
      <c r="O3818" s="2" t="s">
        <v>69</v>
      </c>
      <c r="P3818" s="2" t="s">
        <v>1604</v>
      </c>
      <c r="Q3818" s="6">
        <v>0.5</v>
      </c>
      <c r="R3818" s="6">
        <v>0</v>
      </c>
      <c r="S3818" s="2" t="s">
        <v>1611</v>
      </c>
      <c r="AX3818" s="2" t="s">
        <v>930</v>
      </c>
      <c r="AZ3818" s="38" t="s">
        <v>725</v>
      </c>
      <c r="BC3818" s="2" t="s">
        <v>584</v>
      </c>
      <c r="BE3818" s="2" t="s">
        <v>584</v>
      </c>
      <c r="BG3818" s="2" t="s">
        <v>584</v>
      </c>
      <c r="BI3818" s="2" t="s">
        <v>584</v>
      </c>
    </row>
    <row r="3819" spans="1:61" x14ac:dyDescent="0.5">
      <c r="A3819" s="2">
        <v>2121</v>
      </c>
      <c r="B3819" s="2" t="s">
        <v>567</v>
      </c>
      <c r="C3819" s="2" t="s">
        <v>71</v>
      </c>
      <c r="D3819" s="2" t="s">
        <v>584</v>
      </c>
      <c r="E3819" s="2" t="s">
        <v>73</v>
      </c>
      <c r="F3819" s="2" t="s">
        <v>74</v>
      </c>
      <c r="G3819" s="2" t="s">
        <v>75</v>
      </c>
      <c r="H3819" s="2" t="s">
        <v>76</v>
      </c>
      <c r="L3819" s="2" t="s">
        <v>580</v>
      </c>
      <c r="N3819" s="2" t="s">
        <v>1465</v>
      </c>
      <c r="O3819" s="2" t="s">
        <v>69</v>
      </c>
      <c r="P3819" s="2" t="s">
        <v>1604</v>
      </c>
      <c r="Q3819" s="6">
        <v>0.5</v>
      </c>
      <c r="R3819" s="6">
        <v>0</v>
      </c>
      <c r="S3819" s="2" t="s">
        <v>1611</v>
      </c>
      <c r="AX3819" s="2" t="s">
        <v>930</v>
      </c>
      <c r="AZ3819" s="38" t="s">
        <v>725</v>
      </c>
      <c r="BC3819" s="2" t="s">
        <v>584</v>
      </c>
      <c r="BE3819" s="2" t="s">
        <v>584</v>
      </c>
      <c r="BG3819" s="2" t="s">
        <v>584</v>
      </c>
      <c r="BI3819" s="2" t="s">
        <v>584</v>
      </c>
    </row>
    <row r="3820" spans="1:61" x14ac:dyDescent="0.5">
      <c r="A3820" s="2">
        <v>2121</v>
      </c>
      <c r="B3820" s="2" t="s">
        <v>567</v>
      </c>
      <c r="C3820" s="2" t="s">
        <v>71</v>
      </c>
      <c r="D3820" s="2" t="s">
        <v>584</v>
      </c>
      <c r="E3820" s="2" t="s">
        <v>73</v>
      </c>
      <c r="F3820" s="2" t="s">
        <v>74</v>
      </c>
      <c r="G3820" s="2" t="s">
        <v>75</v>
      </c>
      <c r="H3820" s="2" t="s">
        <v>76</v>
      </c>
      <c r="L3820" s="2" t="s">
        <v>580</v>
      </c>
      <c r="N3820" s="2" t="s">
        <v>1395</v>
      </c>
      <c r="O3820" s="2" t="s">
        <v>69</v>
      </c>
      <c r="P3820" s="2" t="s">
        <v>1604</v>
      </c>
      <c r="Q3820" s="6">
        <v>0.5</v>
      </c>
      <c r="R3820" s="6">
        <v>0</v>
      </c>
      <c r="S3820" s="2" t="s">
        <v>1611</v>
      </c>
      <c r="AX3820" s="2" t="s">
        <v>930</v>
      </c>
      <c r="AZ3820" s="38" t="s">
        <v>725</v>
      </c>
      <c r="BC3820" s="2" t="s">
        <v>584</v>
      </c>
      <c r="BE3820" s="2" t="s">
        <v>584</v>
      </c>
      <c r="BG3820" s="2" t="s">
        <v>584</v>
      </c>
      <c r="BI3820" s="2" t="s">
        <v>584</v>
      </c>
    </row>
    <row r="3821" spans="1:61" x14ac:dyDescent="0.5">
      <c r="A3821" s="2">
        <v>2121</v>
      </c>
      <c r="B3821" s="2" t="s">
        <v>567</v>
      </c>
      <c r="C3821" s="2" t="s">
        <v>71</v>
      </c>
      <c r="D3821" s="2" t="s">
        <v>584</v>
      </c>
      <c r="E3821" s="2" t="s">
        <v>73</v>
      </c>
      <c r="F3821" s="2" t="s">
        <v>74</v>
      </c>
      <c r="G3821" s="2" t="s">
        <v>75</v>
      </c>
      <c r="H3821" s="2" t="s">
        <v>76</v>
      </c>
      <c r="L3821" s="2" t="s">
        <v>580</v>
      </c>
      <c r="N3821" s="2" t="s">
        <v>1334</v>
      </c>
      <c r="O3821" s="2" t="s">
        <v>68</v>
      </c>
      <c r="P3821" s="2" t="s">
        <v>1605</v>
      </c>
      <c r="Q3821" s="6">
        <v>0.5</v>
      </c>
      <c r="R3821" s="6">
        <v>0</v>
      </c>
      <c r="S3821" s="2" t="s">
        <v>1611</v>
      </c>
      <c r="AX3821" s="2" t="s">
        <v>674</v>
      </c>
      <c r="AZ3821" s="38" t="s">
        <v>732</v>
      </c>
      <c r="BC3821" s="2" t="s">
        <v>584</v>
      </c>
      <c r="BE3821" s="2" t="s">
        <v>1685</v>
      </c>
      <c r="BG3821" s="2" t="s">
        <v>584</v>
      </c>
      <c r="BI3821" s="2" t="s">
        <v>584</v>
      </c>
    </row>
    <row r="3822" spans="1:61" x14ac:dyDescent="0.5">
      <c r="A3822" s="2">
        <v>2121</v>
      </c>
      <c r="B3822" s="2" t="s">
        <v>567</v>
      </c>
      <c r="C3822" s="2" t="s">
        <v>71</v>
      </c>
      <c r="D3822" s="2" t="s">
        <v>584</v>
      </c>
      <c r="E3822" s="2" t="s">
        <v>73</v>
      </c>
      <c r="F3822" s="2" t="s">
        <v>74</v>
      </c>
      <c r="G3822" s="2" t="s">
        <v>75</v>
      </c>
      <c r="H3822" s="2" t="s">
        <v>76</v>
      </c>
      <c r="L3822" s="2" t="s">
        <v>580</v>
      </c>
      <c r="N3822" s="2" t="s">
        <v>1441</v>
      </c>
      <c r="O3822" s="2" t="s">
        <v>68</v>
      </c>
      <c r="P3822" s="2" t="s">
        <v>1605</v>
      </c>
      <c r="Q3822" s="6">
        <v>0.5</v>
      </c>
      <c r="R3822" s="6">
        <v>0</v>
      </c>
      <c r="S3822" s="2" t="s">
        <v>1611</v>
      </c>
      <c r="AX3822" s="2" t="s">
        <v>674</v>
      </c>
      <c r="AZ3822" s="38" t="s">
        <v>732</v>
      </c>
      <c r="BC3822" s="2" t="s">
        <v>584</v>
      </c>
      <c r="BE3822" s="2" t="s">
        <v>1685</v>
      </c>
      <c r="BG3822" s="2" t="s">
        <v>584</v>
      </c>
      <c r="BI3822" s="2" t="s">
        <v>584</v>
      </c>
    </row>
    <row r="3823" spans="1:61" x14ac:dyDescent="0.5">
      <c r="A3823" s="2">
        <v>2121</v>
      </c>
      <c r="B3823" s="2" t="s">
        <v>567</v>
      </c>
      <c r="C3823" s="2" t="s">
        <v>71</v>
      </c>
      <c r="D3823" s="2" t="s">
        <v>584</v>
      </c>
      <c r="E3823" s="2" t="s">
        <v>73</v>
      </c>
      <c r="F3823" s="2" t="s">
        <v>74</v>
      </c>
      <c r="G3823" s="2" t="s">
        <v>75</v>
      </c>
      <c r="H3823" s="2" t="s">
        <v>76</v>
      </c>
      <c r="L3823" s="2" t="s">
        <v>580</v>
      </c>
      <c r="N3823" s="2" t="s">
        <v>1384</v>
      </c>
      <c r="O3823" s="2" t="s">
        <v>68</v>
      </c>
      <c r="P3823" s="2" t="s">
        <v>1605</v>
      </c>
      <c r="Q3823" s="6">
        <v>0.5</v>
      </c>
      <c r="R3823" s="6">
        <v>0</v>
      </c>
      <c r="S3823" s="2" t="s">
        <v>1611</v>
      </c>
      <c r="AX3823" s="2" t="s">
        <v>674</v>
      </c>
      <c r="AZ3823" s="38" t="s">
        <v>732</v>
      </c>
      <c r="BC3823" s="2" t="s">
        <v>584</v>
      </c>
      <c r="BE3823" s="2" t="s">
        <v>1685</v>
      </c>
      <c r="BG3823" s="2" t="s">
        <v>584</v>
      </c>
      <c r="BI3823" s="2" t="s">
        <v>584</v>
      </c>
    </row>
    <row r="3824" spans="1:61" x14ac:dyDescent="0.5">
      <c r="A3824" s="2">
        <v>2121</v>
      </c>
      <c r="B3824" s="2" t="s">
        <v>567</v>
      </c>
      <c r="C3824" s="2" t="s">
        <v>71</v>
      </c>
      <c r="D3824" s="2" t="s">
        <v>584</v>
      </c>
      <c r="E3824" s="2" t="s">
        <v>73</v>
      </c>
      <c r="F3824" s="2" t="s">
        <v>74</v>
      </c>
      <c r="G3824" s="2" t="s">
        <v>75</v>
      </c>
      <c r="H3824" s="2" t="s">
        <v>76</v>
      </c>
      <c r="L3824" s="2" t="s">
        <v>580</v>
      </c>
      <c r="N3824" s="2" t="s">
        <v>1397</v>
      </c>
      <c r="O3824" s="2" t="s">
        <v>69</v>
      </c>
      <c r="P3824" s="2" t="s">
        <v>1604</v>
      </c>
      <c r="Q3824" s="6">
        <v>0.5</v>
      </c>
      <c r="R3824" s="6">
        <v>0</v>
      </c>
      <c r="AX3824" s="2" t="s">
        <v>732</v>
      </c>
      <c r="AZ3824" s="38" t="s">
        <v>725</v>
      </c>
      <c r="BC3824" s="2" t="s">
        <v>1685</v>
      </c>
      <c r="BE3824" s="2" t="s">
        <v>584</v>
      </c>
      <c r="BG3824" s="2" t="s">
        <v>584</v>
      </c>
      <c r="BI3824" s="2" t="s">
        <v>584</v>
      </c>
    </row>
    <row r="3825" spans="1:61" x14ac:dyDescent="0.5">
      <c r="A3825" s="2">
        <v>2121</v>
      </c>
      <c r="B3825" s="2" t="s">
        <v>567</v>
      </c>
      <c r="C3825" s="2" t="s">
        <v>71</v>
      </c>
      <c r="D3825" s="2" t="s">
        <v>584</v>
      </c>
      <c r="E3825" s="2" t="s">
        <v>73</v>
      </c>
      <c r="F3825" s="2" t="s">
        <v>74</v>
      </c>
      <c r="G3825" s="2" t="s">
        <v>75</v>
      </c>
      <c r="H3825" s="2" t="s">
        <v>76</v>
      </c>
      <c r="L3825" s="2" t="s">
        <v>580</v>
      </c>
      <c r="N3825" s="2" t="s">
        <v>1509</v>
      </c>
      <c r="O3825" s="2" t="s">
        <v>69</v>
      </c>
      <c r="P3825" s="2" t="s">
        <v>1604</v>
      </c>
      <c r="Q3825" s="6">
        <v>0.5</v>
      </c>
      <c r="R3825" s="6">
        <v>0</v>
      </c>
      <c r="AX3825" s="2" t="s">
        <v>732</v>
      </c>
      <c r="AZ3825" s="38" t="s">
        <v>725</v>
      </c>
      <c r="BC3825" s="2" t="s">
        <v>1685</v>
      </c>
      <c r="BE3825" s="2" t="s">
        <v>584</v>
      </c>
      <c r="BG3825" s="2" t="s">
        <v>584</v>
      </c>
      <c r="BI3825" s="2" t="s">
        <v>584</v>
      </c>
    </row>
    <row r="3826" spans="1:61" x14ac:dyDescent="0.5">
      <c r="A3826" s="2">
        <v>2121</v>
      </c>
      <c r="B3826" s="2" t="s">
        <v>567</v>
      </c>
      <c r="C3826" s="2" t="s">
        <v>71</v>
      </c>
      <c r="D3826" s="2" t="s">
        <v>584</v>
      </c>
      <c r="E3826" s="2" t="s">
        <v>73</v>
      </c>
      <c r="F3826" s="2" t="s">
        <v>74</v>
      </c>
      <c r="G3826" s="2" t="s">
        <v>75</v>
      </c>
      <c r="H3826" s="2" t="s">
        <v>76</v>
      </c>
      <c r="L3826" s="2" t="s">
        <v>580</v>
      </c>
      <c r="N3826" s="2" t="s">
        <v>1387</v>
      </c>
      <c r="O3826" s="2" t="s">
        <v>69</v>
      </c>
      <c r="P3826" s="2" t="s">
        <v>1604</v>
      </c>
      <c r="Q3826" s="6">
        <v>0.5</v>
      </c>
      <c r="R3826" s="6">
        <v>0</v>
      </c>
      <c r="AX3826" s="2" t="s">
        <v>732</v>
      </c>
      <c r="AZ3826" s="38" t="s">
        <v>725</v>
      </c>
      <c r="BC3826" s="2" t="s">
        <v>1685</v>
      </c>
      <c r="BE3826" s="2" t="s">
        <v>584</v>
      </c>
      <c r="BG3826" s="2" t="s">
        <v>584</v>
      </c>
      <c r="BI3826" s="2" t="s">
        <v>584</v>
      </c>
    </row>
    <row r="3827" spans="1:61" x14ac:dyDescent="0.5">
      <c r="A3827" s="2">
        <v>2121</v>
      </c>
      <c r="B3827" s="2" t="s">
        <v>568</v>
      </c>
      <c r="C3827" s="2" t="s">
        <v>71</v>
      </c>
      <c r="D3827" s="2" t="s">
        <v>72</v>
      </c>
      <c r="E3827" s="2" t="s">
        <v>73</v>
      </c>
      <c r="F3827" s="2" t="s">
        <v>74</v>
      </c>
      <c r="G3827" s="2" t="s">
        <v>75</v>
      </c>
      <c r="H3827" s="2" t="s">
        <v>76</v>
      </c>
      <c r="L3827" s="2" t="s">
        <v>580</v>
      </c>
      <c r="N3827" s="2" t="s">
        <v>1354</v>
      </c>
      <c r="O3827" s="2" t="s">
        <v>69</v>
      </c>
      <c r="P3827" s="2" t="s">
        <v>1604</v>
      </c>
      <c r="Q3827" s="6">
        <v>0.5</v>
      </c>
      <c r="R3827" s="6">
        <v>0</v>
      </c>
      <c r="AX3827" s="2" t="s">
        <v>928</v>
      </c>
      <c r="AZ3827" s="38" t="s">
        <v>931</v>
      </c>
      <c r="BC3827" s="2" t="s">
        <v>584</v>
      </c>
      <c r="BE3827" s="2" t="s">
        <v>584</v>
      </c>
      <c r="BG3827" s="2" t="s">
        <v>584</v>
      </c>
      <c r="BI3827" s="2" t="s">
        <v>584</v>
      </c>
    </row>
    <row r="3828" spans="1:61" x14ac:dyDescent="0.5">
      <c r="A3828" s="2">
        <v>2121</v>
      </c>
      <c r="B3828" s="2" t="s">
        <v>568</v>
      </c>
      <c r="C3828" s="2" t="s">
        <v>71</v>
      </c>
      <c r="D3828" s="2" t="s">
        <v>72</v>
      </c>
      <c r="E3828" s="2" t="s">
        <v>73</v>
      </c>
      <c r="F3828" s="2" t="s">
        <v>74</v>
      </c>
      <c r="G3828" s="2" t="s">
        <v>75</v>
      </c>
      <c r="H3828" s="2" t="s">
        <v>76</v>
      </c>
      <c r="L3828" s="2" t="s">
        <v>580</v>
      </c>
      <c r="N3828" s="2" t="s">
        <v>1353</v>
      </c>
      <c r="O3828" s="2" t="s">
        <v>69</v>
      </c>
      <c r="P3828" s="2" t="s">
        <v>1604</v>
      </c>
      <c r="Q3828" s="6">
        <v>0.5</v>
      </c>
      <c r="R3828" s="6">
        <v>0</v>
      </c>
      <c r="AX3828" s="2" t="s">
        <v>928</v>
      </c>
      <c r="AZ3828" s="38" t="s">
        <v>931</v>
      </c>
      <c r="BC3828" s="2" t="s">
        <v>584</v>
      </c>
      <c r="BE3828" s="2" t="s">
        <v>584</v>
      </c>
      <c r="BG3828" s="2" t="s">
        <v>584</v>
      </c>
      <c r="BI3828" s="2" t="s">
        <v>584</v>
      </c>
    </row>
    <row r="3829" spans="1:61" x14ac:dyDescent="0.5">
      <c r="A3829" s="2">
        <v>2121</v>
      </c>
      <c r="B3829" s="2" t="s">
        <v>568</v>
      </c>
      <c r="C3829" s="2" t="s">
        <v>71</v>
      </c>
      <c r="D3829" s="2" t="s">
        <v>72</v>
      </c>
      <c r="E3829" s="2" t="s">
        <v>73</v>
      </c>
      <c r="F3829" s="2" t="s">
        <v>74</v>
      </c>
      <c r="G3829" s="2" t="s">
        <v>75</v>
      </c>
      <c r="H3829" s="2" t="s">
        <v>76</v>
      </c>
      <c r="L3829" s="2" t="s">
        <v>580</v>
      </c>
      <c r="N3829" s="2" t="s">
        <v>1319</v>
      </c>
      <c r="O3829" s="2" t="s">
        <v>69</v>
      </c>
      <c r="P3829" s="2" t="s">
        <v>1604</v>
      </c>
      <c r="Q3829" s="6">
        <v>0.5</v>
      </c>
      <c r="R3829" s="6">
        <v>0</v>
      </c>
      <c r="AX3829" s="2" t="s">
        <v>928</v>
      </c>
      <c r="AZ3829" s="38" t="s">
        <v>931</v>
      </c>
      <c r="BC3829" s="2" t="s">
        <v>584</v>
      </c>
      <c r="BE3829" s="2" t="s">
        <v>584</v>
      </c>
      <c r="BG3829" s="2" t="s">
        <v>584</v>
      </c>
      <c r="BI3829" s="2" t="s">
        <v>584</v>
      </c>
    </row>
    <row r="3830" spans="1:61" x14ac:dyDescent="0.5">
      <c r="A3830" s="2">
        <v>2121</v>
      </c>
      <c r="B3830" s="2" t="s">
        <v>568</v>
      </c>
      <c r="C3830" s="2" t="s">
        <v>71</v>
      </c>
      <c r="D3830" s="2" t="s">
        <v>72</v>
      </c>
      <c r="E3830" s="2" t="s">
        <v>73</v>
      </c>
      <c r="F3830" s="2" t="s">
        <v>74</v>
      </c>
      <c r="G3830" s="2" t="s">
        <v>75</v>
      </c>
      <c r="H3830" s="2" t="s">
        <v>76</v>
      </c>
      <c r="L3830" s="2" t="s">
        <v>580</v>
      </c>
      <c r="N3830" s="2" t="s">
        <v>1347</v>
      </c>
      <c r="O3830" s="2" t="s">
        <v>69</v>
      </c>
      <c r="P3830" s="2" t="s">
        <v>1603</v>
      </c>
      <c r="Q3830" s="6">
        <v>0.5</v>
      </c>
      <c r="R3830" s="6">
        <v>0</v>
      </c>
      <c r="S3830" s="2" t="s">
        <v>1613</v>
      </c>
      <c r="AX3830" s="2" t="s">
        <v>931</v>
      </c>
      <c r="AZ3830" s="38" t="s">
        <v>1010</v>
      </c>
      <c r="BC3830" s="2" t="s">
        <v>584</v>
      </c>
      <c r="BE3830" s="2" t="s">
        <v>584</v>
      </c>
      <c r="BG3830" s="2" t="s">
        <v>584</v>
      </c>
      <c r="BI3830" s="2" t="s">
        <v>584</v>
      </c>
    </row>
    <row r="3831" spans="1:61" x14ac:dyDescent="0.5">
      <c r="A3831" s="2">
        <v>2121</v>
      </c>
      <c r="B3831" s="2" t="s">
        <v>568</v>
      </c>
      <c r="C3831" s="2" t="s">
        <v>71</v>
      </c>
      <c r="D3831" s="2" t="s">
        <v>72</v>
      </c>
      <c r="E3831" s="2" t="s">
        <v>73</v>
      </c>
      <c r="F3831" s="2" t="s">
        <v>74</v>
      </c>
      <c r="G3831" s="2" t="s">
        <v>75</v>
      </c>
      <c r="H3831" s="2" t="s">
        <v>76</v>
      </c>
      <c r="L3831" s="2" t="s">
        <v>580</v>
      </c>
      <c r="N3831" s="2" t="s">
        <v>1352</v>
      </c>
      <c r="O3831" s="2" t="s">
        <v>69</v>
      </c>
      <c r="P3831" s="2" t="s">
        <v>1603</v>
      </c>
      <c r="Q3831" s="6">
        <v>0.5</v>
      </c>
      <c r="R3831" s="6">
        <v>0</v>
      </c>
      <c r="S3831" s="2" t="s">
        <v>1613</v>
      </c>
      <c r="AX3831" s="2" t="s">
        <v>931</v>
      </c>
      <c r="AZ3831" s="38" t="s">
        <v>1010</v>
      </c>
      <c r="BC3831" s="2" t="s">
        <v>584</v>
      </c>
      <c r="BE3831" s="2" t="s">
        <v>584</v>
      </c>
      <c r="BG3831" s="2" t="s">
        <v>584</v>
      </c>
      <c r="BI3831" s="2" t="s">
        <v>584</v>
      </c>
    </row>
    <row r="3832" spans="1:61" x14ac:dyDescent="0.5">
      <c r="A3832" s="2">
        <v>2121</v>
      </c>
      <c r="B3832" s="2" t="s">
        <v>568</v>
      </c>
      <c r="C3832" s="2" t="s">
        <v>71</v>
      </c>
      <c r="D3832" s="2" t="s">
        <v>72</v>
      </c>
      <c r="E3832" s="2" t="s">
        <v>73</v>
      </c>
      <c r="F3832" s="2" t="s">
        <v>74</v>
      </c>
      <c r="G3832" s="2" t="s">
        <v>75</v>
      </c>
      <c r="H3832" s="2" t="s">
        <v>76</v>
      </c>
      <c r="L3832" s="2" t="s">
        <v>580</v>
      </c>
      <c r="N3832" s="2" t="s">
        <v>1357</v>
      </c>
      <c r="O3832" s="2" t="s">
        <v>69</v>
      </c>
      <c r="P3832" s="2" t="s">
        <v>1603</v>
      </c>
      <c r="Q3832" s="6">
        <v>0.5</v>
      </c>
      <c r="R3832" s="6">
        <v>0</v>
      </c>
      <c r="S3832" s="2" t="s">
        <v>1613</v>
      </c>
      <c r="AX3832" s="2" t="s">
        <v>931</v>
      </c>
      <c r="AZ3832" s="38" t="s">
        <v>1010</v>
      </c>
      <c r="BC3832" s="2" t="s">
        <v>584</v>
      </c>
      <c r="BE3832" s="2" t="s">
        <v>584</v>
      </c>
      <c r="BG3832" s="2" t="s">
        <v>584</v>
      </c>
      <c r="BI3832" s="2" t="s">
        <v>584</v>
      </c>
    </row>
    <row r="3833" spans="1:61" x14ac:dyDescent="0.5">
      <c r="A3833" s="2">
        <v>2121</v>
      </c>
      <c r="B3833" s="2" t="s">
        <v>568</v>
      </c>
      <c r="C3833" s="2" t="s">
        <v>71</v>
      </c>
      <c r="D3833" s="2" t="s">
        <v>584</v>
      </c>
      <c r="E3833" s="2" t="s">
        <v>73</v>
      </c>
      <c r="F3833" s="2" t="s">
        <v>74</v>
      </c>
      <c r="G3833" s="2" t="s">
        <v>75</v>
      </c>
      <c r="H3833" s="2" t="s">
        <v>76</v>
      </c>
      <c r="L3833" s="2" t="s">
        <v>580</v>
      </c>
      <c r="N3833" s="2" t="s">
        <v>1344</v>
      </c>
      <c r="O3833" s="2" t="s">
        <v>69</v>
      </c>
      <c r="P3833" s="2" t="s">
        <v>1604</v>
      </c>
      <c r="Q3833" s="6">
        <v>0.5</v>
      </c>
      <c r="R3833" s="6">
        <v>0</v>
      </c>
      <c r="S3833" s="2" t="s">
        <v>1611</v>
      </c>
      <c r="AX3833" s="2" t="s">
        <v>725</v>
      </c>
      <c r="AZ3833" s="38" t="s">
        <v>928</v>
      </c>
      <c r="BC3833" s="2" t="s">
        <v>584</v>
      </c>
      <c r="BE3833" s="2" t="s">
        <v>584</v>
      </c>
      <c r="BG3833" s="2" t="s">
        <v>584</v>
      </c>
      <c r="BI3833" s="2" t="s">
        <v>584</v>
      </c>
    </row>
    <row r="3834" spans="1:61" x14ac:dyDescent="0.5">
      <c r="A3834" s="2">
        <v>2121</v>
      </c>
      <c r="B3834" s="2" t="s">
        <v>568</v>
      </c>
      <c r="C3834" s="2" t="s">
        <v>71</v>
      </c>
      <c r="D3834" s="2" t="s">
        <v>584</v>
      </c>
      <c r="E3834" s="2" t="s">
        <v>73</v>
      </c>
      <c r="F3834" s="2" t="s">
        <v>74</v>
      </c>
      <c r="G3834" s="2" t="s">
        <v>75</v>
      </c>
      <c r="H3834" s="2" t="s">
        <v>76</v>
      </c>
      <c r="L3834" s="2" t="s">
        <v>580</v>
      </c>
      <c r="N3834" s="2" t="s">
        <v>1351</v>
      </c>
      <c r="O3834" s="2" t="s">
        <v>69</v>
      </c>
      <c r="P3834" s="2" t="s">
        <v>1604</v>
      </c>
      <c r="Q3834" s="6">
        <v>0.5</v>
      </c>
      <c r="R3834" s="6">
        <v>0</v>
      </c>
      <c r="S3834" s="2" t="s">
        <v>1611</v>
      </c>
      <c r="AX3834" s="2" t="s">
        <v>725</v>
      </c>
      <c r="AZ3834" s="38" t="s">
        <v>928</v>
      </c>
      <c r="BC3834" s="2" t="s">
        <v>584</v>
      </c>
      <c r="BE3834" s="2" t="s">
        <v>584</v>
      </c>
      <c r="BG3834" s="2" t="s">
        <v>584</v>
      </c>
      <c r="BI3834" s="2" t="s">
        <v>584</v>
      </c>
    </row>
    <row r="3835" spans="1:61" x14ac:dyDescent="0.5">
      <c r="A3835" s="2">
        <v>2121</v>
      </c>
      <c r="B3835" s="2" t="s">
        <v>568</v>
      </c>
      <c r="C3835" s="2" t="s">
        <v>71</v>
      </c>
      <c r="D3835" s="2" t="s">
        <v>584</v>
      </c>
      <c r="E3835" s="2" t="s">
        <v>73</v>
      </c>
      <c r="F3835" s="2" t="s">
        <v>74</v>
      </c>
      <c r="G3835" s="2" t="s">
        <v>75</v>
      </c>
      <c r="H3835" s="2" t="s">
        <v>76</v>
      </c>
      <c r="L3835" s="2" t="s">
        <v>580</v>
      </c>
      <c r="N3835" s="2" t="s">
        <v>1320</v>
      </c>
      <c r="O3835" s="2" t="s">
        <v>69</v>
      </c>
      <c r="P3835" s="2" t="s">
        <v>1604</v>
      </c>
      <c r="Q3835" s="6">
        <v>0.5</v>
      </c>
      <c r="R3835" s="6">
        <v>0</v>
      </c>
      <c r="S3835" s="2" t="s">
        <v>1611</v>
      </c>
      <c r="AX3835" s="2" t="s">
        <v>725</v>
      </c>
      <c r="AZ3835" s="38" t="s">
        <v>928</v>
      </c>
      <c r="BC3835" s="2" t="s">
        <v>584</v>
      </c>
      <c r="BE3835" s="2" t="s">
        <v>584</v>
      </c>
      <c r="BG3835" s="2" t="s">
        <v>584</v>
      </c>
      <c r="BI3835" s="2" t="s">
        <v>584</v>
      </c>
    </row>
    <row r="3836" spans="1:61" x14ac:dyDescent="0.5">
      <c r="A3836" s="2">
        <v>2121</v>
      </c>
      <c r="B3836" s="2" t="s">
        <v>568</v>
      </c>
      <c r="C3836" s="2" t="s">
        <v>71</v>
      </c>
      <c r="D3836" s="2" t="s">
        <v>584</v>
      </c>
      <c r="E3836" s="2" t="s">
        <v>73</v>
      </c>
      <c r="F3836" s="2" t="s">
        <v>74</v>
      </c>
      <c r="G3836" s="2" t="s">
        <v>75</v>
      </c>
      <c r="H3836" s="2" t="s">
        <v>76</v>
      </c>
      <c r="L3836" s="2" t="s">
        <v>580</v>
      </c>
      <c r="N3836" s="2" t="s">
        <v>1349</v>
      </c>
      <c r="O3836" s="2" t="s">
        <v>69</v>
      </c>
      <c r="P3836" s="2" t="s">
        <v>1604</v>
      </c>
      <c r="Q3836" s="6">
        <v>0.75</v>
      </c>
      <c r="R3836" s="6">
        <v>0</v>
      </c>
      <c r="AX3836" s="2" t="s">
        <v>773</v>
      </c>
      <c r="AZ3836" s="38" t="s">
        <v>676</v>
      </c>
      <c r="BC3836" s="2" t="s">
        <v>584</v>
      </c>
      <c r="BE3836" s="2" t="s">
        <v>584</v>
      </c>
      <c r="BG3836" s="2" t="s">
        <v>584</v>
      </c>
      <c r="BI3836" s="2" t="s">
        <v>584</v>
      </c>
    </row>
    <row r="3837" spans="1:61" x14ac:dyDescent="0.5">
      <c r="A3837" s="2">
        <v>2121</v>
      </c>
      <c r="B3837" s="2" t="s">
        <v>568</v>
      </c>
      <c r="C3837" s="2" t="s">
        <v>71</v>
      </c>
      <c r="D3837" s="2" t="s">
        <v>584</v>
      </c>
      <c r="E3837" s="2" t="s">
        <v>73</v>
      </c>
      <c r="F3837" s="2" t="s">
        <v>74</v>
      </c>
      <c r="G3837" s="2" t="s">
        <v>75</v>
      </c>
      <c r="H3837" s="2" t="s">
        <v>76</v>
      </c>
      <c r="L3837" s="2" t="s">
        <v>580</v>
      </c>
      <c r="N3837" s="2" t="s">
        <v>1304</v>
      </c>
      <c r="O3837" s="2" t="s">
        <v>69</v>
      </c>
      <c r="P3837" s="2" t="s">
        <v>1603</v>
      </c>
      <c r="Q3837" s="6">
        <v>0.75</v>
      </c>
      <c r="R3837" s="6">
        <v>0</v>
      </c>
      <c r="AX3837" s="2" t="s">
        <v>932</v>
      </c>
      <c r="AZ3837" s="38" t="s">
        <v>679</v>
      </c>
      <c r="BC3837" s="2" t="s">
        <v>584</v>
      </c>
      <c r="BE3837" s="2" t="s">
        <v>584</v>
      </c>
      <c r="BG3837" s="2" t="s">
        <v>584</v>
      </c>
      <c r="BI3837" s="2" t="s">
        <v>584</v>
      </c>
    </row>
    <row r="3838" spans="1:61" x14ac:dyDescent="0.5">
      <c r="A3838" s="2">
        <v>2121</v>
      </c>
      <c r="B3838" s="2" t="s">
        <v>568</v>
      </c>
      <c r="C3838" s="2" t="s">
        <v>71</v>
      </c>
      <c r="D3838" s="2" t="s">
        <v>584</v>
      </c>
      <c r="E3838" s="2" t="s">
        <v>73</v>
      </c>
      <c r="F3838" s="2" t="s">
        <v>74</v>
      </c>
      <c r="G3838" s="2" t="s">
        <v>75</v>
      </c>
      <c r="H3838" s="2" t="s">
        <v>76</v>
      </c>
      <c r="L3838" s="2" t="s">
        <v>580</v>
      </c>
      <c r="N3838" s="2" t="s">
        <v>1348</v>
      </c>
      <c r="O3838" s="2" t="s">
        <v>69</v>
      </c>
      <c r="P3838" s="2" t="s">
        <v>1604</v>
      </c>
      <c r="Q3838" s="6">
        <v>0.75</v>
      </c>
      <c r="R3838" s="6">
        <v>0</v>
      </c>
      <c r="AX3838" s="2" t="s">
        <v>675</v>
      </c>
      <c r="AZ3838" s="38" t="s">
        <v>676</v>
      </c>
      <c r="BC3838" s="2" t="s">
        <v>584</v>
      </c>
      <c r="BE3838" s="2" t="s">
        <v>584</v>
      </c>
      <c r="BG3838" s="2" t="s">
        <v>584</v>
      </c>
      <c r="BI3838" s="2" t="s">
        <v>584</v>
      </c>
    </row>
    <row r="3839" spans="1:61" x14ac:dyDescent="0.5">
      <c r="A3839" s="2">
        <v>2121</v>
      </c>
      <c r="B3839" s="2" t="s">
        <v>568</v>
      </c>
      <c r="C3839" s="2" t="s">
        <v>71</v>
      </c>
      <c r="D3839" s="2" t="s">
        <v>584</v>
      </c>
      <c r="E3839" s="2" t="s">
        <v>73</v>
      </c>
      <c r="F3839" s="2" t="s">
        <v>74</v>
      </c>
      <c r="G3839" s="2" t="s">
        <v>75</v>
      </c>
      <c r="H3839" s="2" t="s">
        <v>76</v>
      </c>
      <c r="L3839" s="2" t="s">
        <v>580</v>
      </c>
      <c r="N3839" s="2" t="s">
        <v>95</v>
      </c>
      <c r="O3839" s="2" t="s">
        <v>69</v>
      </c>
      <c r="P3839" s="2" t="s">
        <v>1604</v>
      </c>
      <c r="Q3839" s="6">
        <v>0.75</v>
      </c>
      <c r="R3839" s="6">
        <v>0</v>
      </c>
      <c r="S3839" s="2" t="s">
        <v>1613</v>
      </c>
      <c r="AX3839" s="2" t="s">
        <v>679</v>
      </c>
      <c r="AZ3839" s="38" t="s">
        <v>675</v>
      </c>
      <c r="BC3839" s="2" t="s">
        <v>584</v>
      </c>
      <c r="BE3839" s="2" t="s">
        <v>584</v>
      </c>
      <c r="BG3839" s="2" t="s">
        <v>584</v>
      </c>
      <c r="BI3839" s="2" t="s">
        <v>584</v>
      </c>
    </row>
    <row r="3840" spans="1:61" x14ac:dyDescent="0.5">
      <c r="A3840" s="2">
        <v>2121</v>
      </c>
      <c r="B3840" s="2" t="s">
        <v>568</v>
      </c>
      <c r="C3840" s="2" t="s">
        <v>71</v>
      </c>
      <c r="D3840" s="2" t="s">
        <v>584</v>
      </c>
      <c r="E3840" s="2" t="s">
        <v>73</v>
      </c>
      <c r="F3840" s="2" t="s">
        <v>74</v>
      </c>
      <c r="G3840" s="2" t="s">
        <v>75</v>
      </c>
      <c r="H3840" s="2" t="s">
        <v>76</v>
      </c>
      <c r="L3840" s="2" t="s">
        <v>580</v>
      </c>
      <c r="N3840" s="2" t="s">
        <v>1307</v>
      </c>
      <c r="O3840" s="2" t="s">
        <v>69</v>
      </c>
      <c r="P3840" s="2" t="s">
        <v>80</v>
      </c>
      <c r="Q3840" s="6">
        <v>0.75</v>
      </c>
      <c r="R3840" s="6">
        <v>0</v>
      </c>
      <c r="S3840" s="2" t="s">
        <v>1611</v>
      </c>
      <c r="AX3840" s="2" t="s">
        <v>676</v>
      </c>
      <c r="AZ3840" s="38"/>
      <c r="BC3840" s="2" t="s">
        <v>584</v>
      </c>
      <c r="BE3840" s="2" t="s">
        <v>584</v>
      </c>
      <c r="BG3840" s="2" t="s">
        <v>584</v>
      </c>
      <c r="BI3840" s="2" t="s">
        <v>584</v>
      </c>
    </row>
    <row r="3841" spans="1:61" x14ac:dyDescent="0.5">
      <c r="A3841" s="2">
        <v>2121</v>
      </c>
      <c r="B3841" s="2" t="s">
        <v>568</v>
      </c>
      <c r="C3841" s="2" t="s">
        <v>71</v>
      </c>
      <c r="D3841" s="2" t="s">
        <v>584</v>
      </c>
      <c r="E3841" s="2" t="s">
        <v>73</v>
      </c>
      <c r="F3841" s="2" t="s">
        <v>74</v>
      </c>
      <c r="G3841" s="2" t="s">
        <v>75</v>
      </c>
      <c r="H3841" s="2" t="s">
        <v>76</v>
      </c>
      <c r="L3841" s="2" t="s">
        <v>580</v>
      </c>
      <c r="N3841" s="2" t="s">
        <v>1340</v>
      </c>
      <c r="O3841" s="2" t="s">
        <v>69</v>
      </c>
      <c r="P3841" s="2" t="s">
        <v>1604</v>
      </c>
      <c r="Q3841" s="6">
        <v>0.75</v>
      </c>
      <c r="R3841" s="6">
        <v>0</v>
      </c>
      <c r="S3841" s="2" t="s">
        <v>1611</v>
      </c>
      <c r="AX3841" s="2" t="s">
        <v>676</v>
      </c>
      <c r="AZ3841" s="38" t="s">
        <v>773</v>
      </c>
      <c r="BC3841" s="2" t="s">
        <v>584</v>
      </c>
      <c r="BE3841" s="2" t="s">
        <v>584</v>
      </c>
      <c r="BG3841" s="2" t="s">
        <v>584</v>
      </c>
      <c r="BI3841" s="2" t="s">
        <v>584</v>
      </c>
    </row>
    <row r="3842" spans="1:61" x14ac:dyDescent="0.5">
      <c r="A3842" s="2">
        <v>2121</v>
      </c>
      <c r="B3842" s="2" t="s">
        <v>568</v>
      </c>
      <c r="C3842" s="2" t="s">
        <v>71</v>
      </c>
      <c r="D3842" s="2" t="s">
        <v>584</v>
      </c>
      <c r="E3842" s="2" t="s">
        <v>73</v>
      </c>
      <c r="F3842" s="2" t="s">
        <v>74</v>
      </c>
      <c r="G3842" s="2" t="s">
        <v>75</v>
      </c>
      <c r="H3842" s="2" t="s">
        <v>76</v>
      </c>
      <c r="L3842" s="2" t="s">
        <v>580</v>
      </c>
      <c r="N3842" s="2" t="s">
        <v>1311</v>
      </c>
      <c r="O3842" s="2" t="s">
        <v>68</v>
      </c>
      <c r="P3842" s="2" t="s">
        <v>80</v>
      </c>
      <c r="Q3842" s="6">
        <v>2</v>
      </c>
      <c r="R3842" s="6">
        <v>0</v>
      </c>
      <c r="S3842" s="2" t="s">
        <v>1611</v>
      </c>
      <c r="AX3842" s="2" t="s">
        <v>674</v>
      </c>
      <c r="AZ3842" s="38" t="s">
        <v>933</v>
      </c>
      <c r="BC3842" s="2" t="s">
        <v>1862</v>
      </c>
      <c r="BE3842" s="2" t="s">
        <v>584</v>
      </c>
      <c r="BG3842" s="2" t="s">
        <v>584</v>
      </c>
      <c r="BI3842" s="2" t="s">
        <v>584</v>
      </c>
    </row>
    <row r="3843" spans="1:61" x14ac:dyDescent="0.5">
      <c r="A3843" s="2">
        <v>2121</v>
      </c>
      <c r="B3843" s="2" t="s">
        <v>568</v>
      </c>
      <c r="C3843" s="2" t="s">
        <v>71</v>
      </c>
      <c r="D3843" s="2" t="s">
        <v>584</v>
      </c>
      <c r="E3843" s="2" t="s">
        <v>73</v>
      </c>
      <c r="F3843" s="2" t="s">
        <v>74</v>
      </c>
      <c r="G3843" s="2" t="s">
        <v>75</v>
      </c>
      <c r="H3843" s="2" t="s">
        <v>76</v>
      </c>
      <c r="L3843" s="2" t="s">
        <v>580</v>
      </c>
      <c r="N3843" s="2" t="s">
        <v>1313</v>
      </c>
      <c r="O3843" s="2" t="s">
        <v>68</v>
      </c>
      <c r="P3843" s="2" t="s">
        <v>1605</v>
      </c>
      <c r="Q3843" s="6">
        <v>0.5</v>
      </c>
      <c r="R3843" s="6">
        <v>0</v>
      </c>
      <c r="S3843" s="2" t="s">
        <v>1611</v>
      </c>
      <c r="AX3843" s="2" t="s">
        <v>674</v>
      </c>
      <c r="AZ3843" s="38" t="s">
        <v>732</v>
      </c>
      <c r="BC3843" s="2" t="s">
        <v>1862</v>
      </c>
      <c r="BE3843" s="2" t="s">
        <v>1685</v>
      </c>
      <c r="BG3843" s="2" t="s">
        <v>584</v>
      </c>
      <c r="BI3843" s="2" t="s">
        <v>584</v>
      </c>
    </row>
    <row r="3844" spans="1:61" x14ac:dyDescent="0.5">
      <c r="A3844" s="2">
        <v>2121</v>
      </c>
      <c r="B3844" s="2" t="s">
        <v>568</v>
      </c>
      <c r="C3844" s="2" t="s">
        <v>71</v>
      </c>
      <c r="D3844" s="2" t="s">
        <v>584</v>
      </c>
      <c r="E3844" s="2" t="s">
        <v>73</v>
      </c>
      <c r="F3844" s="2" t="s">
        <v>74</v>
      </c>
      <c r="G3844" s="2" t="s">
        <v>75</v>
      </c>
      <c r="H3844" s="2" t="s">
        <v>76</v>
      </c>
      <c r="L3844" s="2" t="s">
        <v>580</v>
      </c>
      <c r="N3844" s="2" t="s">
        <v>1358</v>
      </c>
      <c r="O3844" s="2" t="s">
        <v>68</v>
      </c>
      <c r="P3844" s="2" t="s">
        <v>1605</v>
      </c>
      <c r="Q3844" s="6">
        <v>0.5</v>
      </c>
      <c r="R3844" s="6">
        <v>0</v>
      </c>
      <c r="S3844" s="2" t="s">
        <v>1611</v>
      </c>
      <c r="AX3844" s="2" t="s">
        <v>674</v>
      </c>
      <c r="AZ3844" s="38" t="s">
        <v>732</v>
      </c>
      <c r="BC3844" s="2" t="s">
        <v>1862</v>
      </c>
      <c r="BE3844" s="2" t="s">
        <v>1685</v>
      </c>
      <c r="BG3844" s="2" t="s">
        <v>584</v>
      </c>
      <c r="BI3844" s="2" t="s">
        <v>584</v>
      </c>
    </row>
    <row r="3845" spans="1:61" x14ac:dyDescent="0.5">
      <c r="A3845" s="2">
        <v>2121</v>
      </c>
      <c r="B3845" s="2" t="s">
        <v>568</v>
      </c>
      <c r="C3845" s="2" t="s">
        <v>71</v>
      </c>
      <c r="D3845" s="2" t="s">
        <v>584</v>
      </c>
      <c r="E3845" s="2" t="s">
        <v>73</v>
      </c>
      <c r="F3845" s="2" t="s">
        <v>74</v>
      </c>
      <c r="G3845" s="2" t="s">
        <v>75</v>
      </c>
      <c r="H3845" s="2" t="s">
        <v>76</v>
      </c>
      <c r="L3845" s="2" t="s">
        <v>580</v>
      </c>
      <c r="N3845" s="2" t="s">
        <v>1343</v>
      </c>
      <c r="O3845" s="2" t="s">
        <v>69</v>
      </c>
      <c r="P3845" s="2" t="s">
        <v>1604</v>
      </c>
      <c r="Q3845" s="6">
        <v>0.5</v>
      </c>
      <c r="R3845" s="6">
        <v>0</v>
      </c>
      <c r="AX3845" s="2" t="s">
        <v>732</v>
      </c>
      <c r="AZ3845" s="38" t="s">
        <v>725</v>
      </c>
      <c r="BC3845" s="2" t="s">
        <v>1685</v>
      </c>
      <c r="BE3845" s="2" t="s">
        <v>584</v>
      </c>
      <c r="BG3845" s="2" t="s">
        <v>584</v>
      </c>
      <c r="BI3845" s="2" t="s">
        <v>584</v>
      </c>
    </row>
    <row r="3846" spans="1:61" x14ac:dyDescent="0.5">
      <c r="A3846" s="2">
        <v>2121</v>
      </c>
      <c r="B3846" s="2" t="s">
        <v>568</v>
      </c>
      <c r="C3846" s="2" t="s">
        <v>71</v>
      </c>
      <c r="D3846" s="2" t="s">
        <v>584</v>
      </c>
      <c r="E3846" s="2" t="s">
        <v>73</v>
      </c>
      <c r="F3846" s="2" t="s">
        <v>74</v>
      </c>
      <c r="G3846" s="2" t="s">
        <v>75</v>
      </c>
      <c r="H3846" s="2" t="s">
        <v>76</v>
      </c>
      <c r="L3846" s="2" t="s">
        <v>580</v>
      </c>
      <c r="N3846" s="2" t="s">
        <v>1350</v>
      </c>
      <c r="O3846" s="2" t="s">
        <v>69</v>
      </c>
      <c r="P3846" s="2" t="s">
        <v>1604</v>
      </c>
      <c r="Q3846" s="6">
        <v>0.5</v>
      </c>
      <c r="R3846" s="6">
        <v>0</v>
      </c>
      <c r="AX3846" s="2" t="s">
        <v>732</v>
      </c>
      <c r="AZ3846" s="38" t="s">
        <v>725</v>
      </c>
      <c r="BC3846" s="2" t="s">
        <v>1685</v>
      </c>
      <c r="BE3846" s="2" t="s">
        <v>584</v>
      </c>
      <c r="BG3846" s="2" t="s">
        <v>584</v>
      </c>
      <c r="BI3846" s="2" t="s">
        <v>584</v>
      </c>
    </row>
    <row r="3847" spans="1:61" x14ac:dyDescent="0.5">
      <c r="A3847" s="2">
        <v>2121</v>
      </c>
      <c r="B3847" s="2" t="s">
        <v>568</v>
      </c>
      <c r="C3847" s="2" t="s">
        <v>71</v>
      </c>
      <c r="D3847" s="2" t="s">
        <v>584</v>
      </c>
      <c r="E3847" s="2" t="s">
        <v>73</v>
      </c>
      <c r="F3847" s="2" t="s">
        <v>74</v>
      </c>
      <c r="G3847" s="2" t="s">
        <v>75</v>
      </c>
      <c r="H3847" s="2" t="s">
        <v>76</v>
      </c>
      <c r="L3847" s="2" t="s">
        <v>580</v>
      </c>
      <c r="N3847" s="2" t="s">
        <v>1325</v>
      </c>
      <c r="O3847" s="2" t="s">
        <v>69</v>
      </c>
      <c r="P3847" s="2" t="s">
        <v>1604</v>
      </c>
      <c r="Q3847" s="6">
        <v>0.5</v>
      </c>
      <c r="R3847" s="6">
        <v>0</v>
      </c>
      <c r="AX3847" s="2" t="s">
        <v>732</v>
      </c>
      <c r="AZ3847" s="38" t="s">
        <v>725</v>
      </c>
      <c r="BC3847" s="2" t="s">
        <v>1685</v>
      </c>
      <c r="BE3847" s="2" t="s">
        <v>584</v>
      </c>
      <c r="BG3847" s="2" t="s">
        <v>584</v>
      </c>
      <c r="BI3847" s="2" t="s">
        <v>584</v>
      </c>
    </row>
    <row r="3848" spans="1:61" x14ac:dyDescent="0.5">
      <c r="A3848" s="2">
        <v>2121</v>
      </c>
      <c r="B3848" s="2" t="s">
        <v>568</v>
      </c>
      <c r="C3848" s="2" t="s">
        <v>71</v>
      </c>
      <c r="D3848" s="2" t="s">
        <v>584</v>
      </c>
      <c r="E3848" s="2" t="s">
        <v>73</v>
      </c>
      <c r="F3848" s="2" t="s">
        <v>74</v>
      </c>
      <c r="G3848" s="2" t="s">
        <v>75</v>
      </c>
      <c r="H3848" s="2" t="s">
        <v>76</v>
      </c>
      <c r="L3848" s="2" t="s">
        <v>580</v>
      </c>
      <c r="N3848" s="2" t="s">
        <v>1318</v>
      </c>
      <c r="O3848" s="2" t="s">
        <v>68</v>
      </c>
      <c r="P3848" s="2" t="s">
        <v>1605</v>
      </c>
      <c r="Q3848" s="6">
        <v>0.5</v>
      </c>
      <c r="R3848" s="6">
        <v>0</v>
      </c>
      <c r="AX3848" s="2" t="s">
        <v>732</v>
      </c>
      <c r="AZ3848" s="38" t="s">
        <v>674</v>
      </c>
      <c r="BC3848" s="2" t="s">
        <v>1685</v>
      </c>
      <c r="BE3848" s="2" t="s">
        <v>1862</v>
      </c>
      <c r="BG3848" s="2" t="s">
        <v>584</v>
      </c>
      <c r="BI3848" s="2" t="s">
        <v>584</v>
      </c>
    </row>
    <row r="3849" spans="1:61" x14ac:dyDescent="0.5">
      <c r="A3849" s="2">
        <v>2121</v>
      </c>
      <c r="B3849" s="2" t="s">
        <v>569</v>
      </c>
      <c r="C3849" s="2" t="s">
        <v>71</v>
      </c>
      <c r="D3849" s="2" t="s">
        <v>72</v>
      </c>
      <c r="E3849" s="2" t="s">
        <v>620</v>
      </c>
      <c r="F3849" s="2" t="s">
        <v>74</v>
      </c>
      <c r="G3849" s="2" t="s">
        <v>75</v>
      </c>
      <c r="H3849" s="2" t="s">
        <v>76</v>
      </c>
      <c r="L3849" s="2" t="s">
        <v>580</v>
      </c>
      <c r="N3849" s="2" t="s">
        <v>1308</v>
      </c>
      <c r="O3849" s="2" t="s">
        <v>68</v>
      </c>
      <c r="P3849" s="2" t="s">
        <v>80</v>
      </c>
      <c r="Q3849" s="6">
        <v>2</v>
      </c>
      <c r="R3849" s="6">
        <v>0</v>
      </c>
      <c r="S3849" s="2" t="s">
        <v>1611</v>
      </c>
      <c r="AX3849" s="2" t="s">
        <v>929</v>
      </c>
      <c r="AZ3849" s="38" t="s">
        <v>674</v>
      </c>
      <c r="BC3849" s="2" t="s">
        <v>1651</v>
      </c>
      <c r="BE3849" s="2" t="s">
        <v>584</v>
      </c>
      <c r="BG3849" s="2" t="s">
        <v>584</v>
      </c>
      <c r="BI3849" s="2" t="s">
        <v>584</v>
      </c>
    </row>
    <row r="3850" spans="1:61" x14ac:dyDescent="0.5">
      <c r="A3850" s="2">
        <v>2121</v>
      </c>
      <c r="B3850" s="2" t="s">
        <v>569</v>
      </c>
      <c r="C3850" s="2" t="s">
        <v>71</v>
      </c>
      <c r="D3850" s="2" t="s">
        <v>584</v>
      </c>
      <c r="E3850" s="2" t="s">
        <v>620</v>
      </c>
      <c r="F3850" s="2" t="s">
        <v>74</v>
      </c>
      <c r="G3850" s="2" t="s">
        <v>75</v>
      </c>
      <c r="H3850" s="2" t="s">
        <v>76</v>
      </c>
      <c r="L3850" s="2" t="s">
        <v>580</v>
      </c>
      <c r="N3850" s="2" t="s">
        <v>1349</v>
      </c>
      <c r="O3850" s="2" t="s">
        <v>69</v>
      </c>
      <c r="P3850" s="2" t="s">
        <v>1604</v>
      </c>
      <c r="Q3850" s="6">
        <v>0.5</v>
      </c>
      <c r="R3850" s="6">
        <v>0</v>
      </c>
      <c r="S3850" s="2" t="s">
        <v>1611</v>
      </c>
      <c r="AX3850" s="2" t="s">
        <v>725</v>
      </c>
      <c r="AZ3850" s="38" t="s">
        <v>928</v>
      </c>
      <c r="BC3850" s="2" t="s">
        <v>584</v>
      </c>
      <c r="BE3850" s="2" t="s">
        <v>584</v>
      </c>
      <c r="BG3850" s="2" t="s">
        <v>584</v>
      </c>
      <c r="BI3850" s="2" t="s">
        <v>584</v>
      </c>
    </row>
    <row r="3851" spans="1:61" x14ac:dyDescent="0.5">
      <c r="A3851" s="2">
        <v>2121</v>
      </c>
      <c r="B3851" s="2" t="s">
        <v>569</v>
      </c>
      <c r="C3851" s="2" t="s">
        <v>71</v>
      </c>
      <c r="D3851" s="2" t="s">
        <v>584</v>
      </c>
      <c r="E3851" s="2" t="s">
        <v>620</v>
      </c>
      <c r="F3851" s="2" t="s">
        <v>74</v>
      </c>
      <c r="G3851" s="2" t="s">
        <v>75</v>
      </c>
      <c r="H3851" s="2" t="s">
        <v>76</v>
      </c>
      <c r="L3851" s="2" t="s">
        <v>580</v>
      </c>
      <c r="N3851" s="2" t="s">
        <v>1360</v>
      </c>
      <c r="O3851" s="2" t="s">
        <v>69</v>
      </c>
      <c r="P3851" s="2" t="s">
        <v>1604</v>
      </c>
      <c r="Q3851" s="6">
        <v>0.5</v>
      </c>
      <c r="R3851" s="6">
        <v>0</v>
      </c>
      <c r="S3851" s="2" t="s">
        <v>1611</v>
      </c>
      <c r="AX3851" s="2" t="s">
        <v>725</v>
      </c>
      <c r="AZ3851" s="38" t="s">
        <v>928</v>
      </c>
      <c r="BC3851" s="2" t="s">
        <v>584</v>
      </c>
      <c r="BE3851" s="2" t="s">
        <v>584</v>
      </c>
      <c r="BG3851" s="2" t="s">
        <v>584</v>
      </c>
      <c r="BI3851" s="2" t="s">
        <v>584</v>
      </c>
    </row>
    <row r="3852" spans="1:61" x14ac:dyDescent="0.5">
      <c r="A3852" s="2">
        <v>2121</v>
      </c>
      <c r="B3852" s="2" t="s">
        <v>569</v>
      </c>
      <c r="C3852" s="2" t="s">
        <v>71</v>
      </c>
      <c r="D3852" s="2" t="s">
        <v>584</v>
      </c>
      <c r="E3852" s="2" t="s">
        <v>620</v>
      </c>
      <c r="F3852" s="2" t="s">
        <v>74</v>
      </c>
      <c r="G3852" s="2" t="s">
        <v>75</v>
      </c>
      <c r="H3852" s="2" t="s">
        <v>76</v>
      </c>
      <c r="L3852" s="2" t="s">
        <v>580</v>
      </c>
      <c r="N3852" s="2" t="s">
        <v>1354</v>
      </c>
      <c r="O3852" s="2" t="s">
        <v>69</v>
      </c>
      <c r="P3852" s="2" t="s">
        <v>1604</v>
      </c>
      <c r="Q3852" s="6">
        <v>0.5</v>
      </c>
      <c r="R3852" s="6">
        <v>0</v>
      </c>
      <c r="S3852" s="2" t="s">
        <v>1611</v>
      </c>
      <c r="AX3852" s="2" t="s">
        <v>725</v>
      </c>
      <c r="AZ3852" s="38" t="s">
        <v>928</v>
      </c>
      <c r="BC3852" s="2" t="s">
        <v>584</v>
      </c>
      <c r="BE3852" s="2" t="s">
        <v>584</v>
      </c>
      <c r="BG3852" s="2" t="s">
        <v>584</v>
      </c>
      <c r="BI3852" s="2" t="s">
        <v>584</v>
      </c>
    </row>
    <row r="3853" spans="1:61" x14ac:dyDescent="0.5">
      <c r="A3853" s="2">
        <v>2121</v>
      </c>
      <c r="B3853" s="2" t="s">
        <v>569</v>
      </c>
      <c r="C3853" s="2" t="s">
        <v>71</v>
      </c>
      <c r="D3853" s="2" t="s">
        <v>584</v>
      </c>
      <c r="E3853" s="2" t="s">
        <v>620</v>
      </c>
      <c r="F3853" s="2" t="s">
        <v>74</v>
      </c>
      <c r="G3853" s="2" t="s">
        <v>75</v>
      </c>
      <c r="H3853" s="2" t="s">
        <v>76</v>
      </c>
      <c r="L3853" s="2" t="s">
        <v>580</v>
      </c>
      <c r="N3853" s="2" t="s">
        <v>1350</v>
      </c>
      <c r="O3853" s="2" t="s">
        <v>69</v>
      </c>
      <c r="P3853" s="2" t="s">
        <v>1604</v>
      </c>
      <c r="Q3853" s="6">
        <v>0.5</v>
      </c>
      <c r="R3853" s="6">
        <v>0</v>
      </c>
      <c r="S3853" s="2" t="s">
        <v>1611</v>
      </c>
      <c r="AX3853" s="2" t="s">
        <v>725</v>
      </c>
      <c r="AZ3853" s="38" t="s">
        <v>928</v>
      </c>
      <c r="BC3853" s="2" t="s">
        <v>584</v>
      </c>
      <c r="BE3853" s="2" t="s">
        <v>584</v>
      </c>
      <c r="BG3853" s="2" t="s">
        <v>584</v>
      </c>
      <c r="BI3853" s="2" t="s">
        <v>584</v>
      </c>
    </row>
    <row r="3854" spans="1:61" x14ac:dyDescent="0.5">
      <c r="A3854" s="2">
        <v>2121</v>
      </c>
      <c r="B3854" s="2" t="s">
        <v>569</v>
      </c>
      <c r="C3854" s="2" t="s">
        <v>71</v>
      </c>
      <c r="D3854" s="2" t="s">
        <v>584</v>
      </c>
      <c r="E3854" s="2" t="s">
        <v>620</v>
      </c>
      <c r="F3854" s="2" t="s">
        <v>74</v>
      </c>
      <c r="G3854" s="2" t="s">
        <v>75</v>
      </c>
      <c r="H3854" s="2" t="s">
        <v>76</v>
      </c>
      <c r="L3854" s="2" t="s">
        <v>580</v>
      </c>
      <c r="N3854" s="2" t="s">
        <v>1352</v>
      </c>
      <c r="O3854" s="2" t="s">
        <v>69</v>
      </c>
      <c r="P3854" s="2" t="s">
        <v>1604</v>
      </c>
      <c r="Q3854" s="6">
        <v>0.5</v>
      </c>
      <c r="R3854" s="6">
        <v>0</v>
      </c>
      <c r="S3854" s="2" t="s">
        <v>1611</v>
      </c>
      <c r="AX3854" s="2" t="s">
        <v>725</v>
      </c>
      <c r="AZ3854" s="38" t="s">
        <v>928</v>
      </c>
      <c r="BC3854" s="2" t="s">
        <v>584</v>
      </c>
      <c r="BE3854" s="2" t="s">
        <v>584</v>
      </c>
      <c r="BG3854" s="2" t="s">
        <v>584</v>
      </c>
      <c r="BI3854" s="2" t="s">
        <v>584</v>
      </c>
    </row>
    <row r="3855" spans="1:61" x14ac:dyDescent="0.5">
      <c r="A3855" s="2">
        <v>2121</v>
      </c>
      <c r="B3855" s="2" t="s">
        <v>569</v>
      </c>
      <c r="C3855" s="2" t="s">
        <v>71</v>
      </c>
      <c r="D3855" s="2" t="s">
        <v>584</v>
      </c>
      <c r="E3855" s="2" t="s">
        <v>620</v>
      </c>
      <c r="F3855" s="2" t="s">
        <v>74</v>
      </c>
      <c r="G3855" s="2" t="s">
        <v>75</v>
      </c>
      <c r="H3855" s="2" t="s">
        <v>76</v>
      </c>
      <c r="L3855" s="2" t="s">
        <v>580</v>
      </c>
      <c r="N3855" s="2" t="s">
        <v>1304</v>
      </c>
      <c r="O3855" s="2" t="s">
        <v>69</v>
      </c>
      <c r="P3855" s="2" t="s">
        <v>1604</v>
      </c>
      <c r="Q3855" s="6">
        <v>1.5</v>
      </c>
      <c r="R3855" s="6">
        <v>0</v>
      </c>
      <c r="S3855" s="2" t="s">
        <v>1611</v>
      </c>
      <c r="AX3855" s="2" t="s">
        <v>844</v>
      </c>
      <c r="AZ3855" s="38" t="s">
        <v>929</v>
      </c>
      <c r="BC3855" s="2" t="s">
        <v>584</v>
      </c>
      <c r="BE3855" s="2" t="s">
        <v>1651</v>
      </c>
      <c r="BG3855" s="2" t="s">
        <v>584</v>
      </c>
      <c r="BI3855" s="2" t="s">
        <v>584</v>
      </c>
    </row>
    <row r="3856" spans="1:61" x14ac:dyDescent="0.5">
      <c r="A3856" s="2">
        <v>2121</v>
      </c>
      <c r="B3856" s="2" t="s">
        <v>569</v>
      </c>
      <c r="C3856" s="2" t="s">
        <v>71</v>
      </c>
      <c r="D3856" s="2" t="s">
        <v>584</v>
      </c>
      <c r="E3856" s="2" t="s">
        <v>620</v>
      </c>
      <c r="F3856" s="2" t="s">
        <v>74</v>
      </c>
      <c r="G3856" s="2" t="s">
        <v>75</v>
      </c>
      <c r="H3856" s="2" t="s">
        <v>76</v>
      </c>
      <c r="L3856" s="2" t="s">
        <v>580</v>
      </c>
      <c r="N3856" s="2" t="s">
        <v>1305</v>
      </c>
      <c r="O3856" s="2" t="s">
        <v>68</v>
      </c>
      <c r="P3856" s="2" t="s">
        <v>1605</v>
      </c>
      <c r="Q3856" s="6">
        <v>0.5</v>
      </c>
      <c r="R3856" s="6">
        <v>0</v>
      </c>
      <c r="S3856" s="2" t="s">
        <v>1611</v>
      </c>
      <c r="AX3856" s="2" t="s">
        <v>674</v>
      </c>
      <c r="AZ3856" s="38" t="s">
        <v>732</v>
      </c>
      <c r="BC3856" s="2" t="s">
        <v>584</v>
      </c>
      <c r="BE3856" s="2" t="s">
        <v>1863</v>
      </c>
      <c r="BG3856" s="2" t="s">
        <v>584</v>
      </c>
      <c r="BI3856" s="2" t="s">
        <v>584</v>
      </c>
    </row>
    <row r="3857" spans="1:61" x14ac:dyDescent="0.5">
      <c r="A3857" s="2">
        <v>2121</v>
      </c>
      <c r="B3857" s="2" t="s">
        <v>569</v>
      </c>
      <c r="C3857" s="2" t="s">
        <v>71</v>
      </c>
      <c r="D3857" s="2" t="s">
        <v>584</v>
      </c>
      <c r="E3857" s="2" t="s">
        <v>620</v>
      </c>
      <c r="F3857" s="2" t="s">
        <v>74</v>
      </c>
      <c r="G3857" s="2" t="s">
        <v>75</v>
      </c>
      <c r="H3857" s="2" t="s">
        <v>76</v>
      </c>
      <c r="L3857" s="2" t="s">
        <v>580</v>
      </c>
      <c r="N3857" s="2" t="s">
        <v>1339</v>
      </c>
      <c r="O3857" s="2" t="s">
        <v>68</v>
      </c>
      <c r="P3857" s="2" t="s">
        <v>1605</v>
      </c>
      <c r="Q3857" s="6">
        <v>0.5</v>
      </c>
      <c r="R3857" s="6">
        <v>0</v>
      </c>
      <c r="S3857" s="2" t="s">
        <v>1611</v>
      </c>
      <c r="AX3857" s="2" t="s">
        <v>674</v>
      </c>
      <c r="AZ3857" s="38" t="s">
        <v>732</v>
      </c>
      <c r="BC3857" s="2" t="s">
        <v>584</v>
      </c>
      <c r="BE3857" s="2" t="s">
        <v>1863</v>
      </c>
      <c r="BG3857" s="2" t="s">
        <v>584</v>
      </c>
      <c r="BI3857" s="2" t="s">
        <v>584</v>
      </c>
    </row>
    <row r="3858" spans="1:61" x14ac:dyDescent="0.5">
      <c r="A3858" s="2">
        <v>2121</v>
      </c>
      <c r="B3858" s="2" t="s">
        <v>569</v>
      </c>
      <c r="C3858" s="2" t="s">
        <v>71</v>
      </c>
      <c r="D3858" s="2" t="s">
        <v>584</v>
      </c>
      <c r="E3858" s="2" t="s">
        <v>620</v>
      </c>
      <c r="F3858" s="2" t="s">
        <v>74</v>
      </c>
      <c r="G3858" s="2" t="s">
        <v>75</v>
      </c>
      <c r="H3858" s="2" t="s">
        <v>76</v>
      </c>
      <c r="L3858" s="2" t="s">
        <v>580</v>
      </c>
      <c r="N3858" s="2" t="s">
        <v>1312</v>
      </c>
      <c r="O3858" s="2" t="s">
        <v>68</v>
      </c>
      <c r="P3858" s="2" t="s">
        <v>1605</v>
      </c>
      <c r="Q3858" s="6">
        <v>0.5</v>
      </c>
      <c r="R3858" s="6">
        <v>0</v>
      </c>
      <c r="S3858" s="2" t="s">
        <v>1611</v>
      </c>
      <c r="AX3858" s="2" t="s">
        <v>674</v>
      </c>
      <c r="AZ3858" s="38" t="s">
        <v>732</v>
      </c>
      <c r="BC3858" s="2" t="s">
        <v>584</v>
      </c>
      <c r="BE3858" s="2" t="s">
        <v>1863</v>
      </c>
      <c r="BG3858" s="2" t="s">
        <v>584</v>
      </c>
      <c r="BI3858" s="2" t="s">
        <v>584</v>
      </c>
    </row>
    <row r="3859" spans="1:61" x14ac:dyDescent="0.5">
      <c r="A3859" s="2">
        <v>2121</v>
      </c>
      <c r="B3859" s="2" t="s">
        <v>569</v>
      </c>
      <c r="C3859" s="2" t="s">
        <v>71</v>
      </c>
      <c r="D3859" s="2" t="s">
        <v>584</v>
      </c>
      <c r="E3859" s="2" t="s">
        <v>620</v>
      </c>
      <c r="F3859" s="2" t="s">
        <v>74</v>
      </c>
      <c r="G3859" s="2" t="s">
        <v>75</v>
      </c>
      <c r="H3859" s="2" t="s">
        <v>76</v>
      </c>
      <c r="L3859" s="2" t="s">
        <v>580</v>
      </c>
      <c r="N3859" s="2" t="s">
        <v>1315</v>
      </c>
      <c r="O3859" s="2" t="s">
        <v>68</v>
      </c>
      <c r="P3859" s="2" t="s">
        <v>1605</v>
      </c>
      <c r="Q3859" s="6">
        <v>0.5</v>
      </c>
      <c r="R3859" s="6">
        <v>0</v>
      </c>
      <c r="S3859" s="2" t="s">
        <v>1611</v>
      </c>
      <c r="AX3859" s="2" t="s">
        <v>674</v>
      </c>
      <c r="AZ3859" s="38" t="s">
        <v>732</v>
      </c>
      <c r="BC3859" s="2" t="s">
        <v>584</v>
      </c>
      <c r="BE3859" s="2" t="s">
        <v>1863</v>
      </c>
      <c r="BG3859" s="2" t="s">
        <v>584</v>
      </c>
      <c r="BI3859" s="2" t="s">
        <v>584</v>
      </c>
    </row>
    <row r="3860" spans="1:61" x14ac:dyDescent="0.5">
      <c r="A3860" s="2">
        <v>2121</v>
      </c>
      <c r="B3860" s="2" t="s">
        <v>569</v>
      </c>
      <c r="C3860" s="2" t="s">
        <v>71</v>
      </c>
      <c r="D3860" s="2" t="s">
        <v>584</v>
      </c>
      <c r="E3860" s="2" t="s">
        <v>620</v>
      </c>
      <c r="F3860" s="2" t="s">
        <v>74</v>
      </c>
      <c r="G3860" s="2" t="s">
        <v>75</v>
      </c>
      <c r="H3860" s="2" t="s">
        <v>76</v>
      </c>
      <c r="L3860" s="2" t="s">
        <v>580</v>
      </c>
      <c r="N3860" s="2" t="s">
        <v>1322</v>
      </c>
      <c r="O3860" s="2" t="s">
        <v>68</v>
      </c>
      <c r="P3860" s="2" t="s">
        <v>1605</v>
      </c>
      <c r="Q3860" s="6">
        <v>0.5</v>
      </c>
      <c r="R3860" s="6">
        <v>0</v>
      </c>
      <c r="S3860" s="2" t="s">
        <v>1611</v>
      </c>
      <c r="AX3860" s="2" t="s">
        <v>674</v>
      </c>
      <c r="AZ3860" s="38" t="s">
        <v>732</v>
      </c>
      <c r="BC3860" s="2" t="s">
        <v>584</v>
      </c>
      <c r="BE3860" s="2" t="s">
        <v>1863</v>
      </c>
      <c r="BG3860" s="2" t="s">
        <v>584</v>
      </c>
      <c r="BI3860" s="2" t="s">
        <v>584</v>
      </c>
    </row>
    <row r="3861" spans="1:61" x14ac:dyDescent="0.5">
      <c r="A3861" s="2">
        <v>2121</v>
      </c>
      <c r="B3861" s="2" t="s">
        <v>569</v>
      </c>
      <c r="C3861" s="2" t="s">
        <v>71</v>
      </c>
      <c r="D3861" s="2" t="s">
        <v>584</v>
      </c>
      <c r="E3861" s="2" t="s">
        <v>620</v>
      </c>
      <c r="F3861" s="2" t="s">
        <v>74</v>
      </c>
      <c r="G3861" s="2" t="s">
        <v>75</v>
      </c>
      <c r="H3861" s="2" t="s">
        <v>76</v>
      </c>
      <c r="L3861" s="2" t="s">
        <v>580</v>
      </c>
      <c r="N3861" s="2" t="s">
        <v>1340</v>
      </c>
      <c r="O3861" s="2" t="s">
        <v>69</v>
      </c>
      <c r="P3861" s="2" t="s">
        <v>1604</v>
      </c>
      <c r="Q3861" s="6">
        <v>0.5</v>
      </c>
      <c r="R3861" s="6">
        <v>0</v>
      </c>
      <c r="AX3861" s="2" t="s">
        <v>732</v>
      </c>
      <c r="AZ3861" s="38" t="s">
        <v>725</v>
      </c>
      <c r="BC3861" s="2" t="s">
        <v>1863</v>
      </c>
      <c r="BE3861" s="2" t="s">
        <v>584</v>
      </c>
      <c r="BG3861" s="2" t="s">
        <v>584</v>
      </c>
      <c r="BI3861" s="2" t="s">
        <v>584</v>
      </c>
    </row>
    <row r="3862" spans="1:61" x14ac:dyDescent="0.5">
      <c r="A3862" s="2">
        <v>2121</v>
      </c>
      <c r="B3862" s="2" t="s">
        <v>569</v>
      </c>
      <c r="C3862" s="2" t="s">
        <v>71</v>
      </c>
      <c r="D3862" s="2" t="s">
        <v>584</v>
      </c>
      <c r="E3862" s="2" t="s">
        <v>620</v>
      </c>
      <c r="F3862" s="2" t="s">
        <v>74</v>
      </c>
      <c r="G3862" s="2" t="s">
        <v>75</v>
      </c>
      <c r="H3862" s="2" t="s">
        <v>76</v>
      </c>
      <c r="L3862" s="2" t="s">
        <v>580</v>
      </c>
      <c r="N3862" s="2" t="s">
        <v>1362</v>
      </c>
      <c r="O3862" s="2" t="s">
        <v>69</v>
      </c>
      <c r="P3862" s="2" t="s">
        <v>1604</v>
      </c>
      <c r="Q3862" s="6">
        <v>0.5</v>
      </c>
      <c r="R3862" s="6">
        <v>0</v>
      </c>
      <c r="AX3862" s="2" t="s">
        <v>732</v>
      </c>
      <c r="AZ3862" s="38" t="s">
        <v>725</v>
      </c>
      <c r="BC3862" s="2" t="s">
        <v>1863</v>
      </c>
      <c r="BE3862" s="2" t="s">
        <v>584</v>
      </c>
      <c r="BG3862" s="2" t="s">
        <v>584</v>
      </c>
      <c r="BI3862" s="2" t="s">
        <v>584</v>
      </c>
    </row>
    <row r="3863" spans="1:61" x14ac:dyDescent="0.5">
      <c r="A3863" s="2">
        <v>2121</v>
      </c>
      <c r="B3863" s="2" t="s">
        <v>569</v>
      </c>
      <c r="C3863" s="2" t="s">
        <v>71</v>
      </c>
      <c r="D3863" s="2" t="s">
        <v>584</v>
      </c>
      <c r="E3863" s="2" t="s">
        <v>620</v>
      </c>
      <c r="F3863" s="2" t="s">
        <v>74</v>
      </c>
      <c r="G3863" s="2" t="s">
        <v>75</v>
      </c>
      <c r="H3863" s="2" t="s">
        <v>76</v>
      </c>
      <c r="L3863" s="2" t="s">
        <v>580</v>
      </c>
      <c r="N3863" s="2" t="s">
        <v>1327</v>
      </c>
      <c r="O3863" s="2" t="s">
        <v>69</v>
      </c>
      <c r="P3863" s="2" t="s">
        <v>1604</v>
      </c>
      <c r="Q3863" s="6">
        <v>0.5</v>
      </c>
      <c r="R3863" s="6">
        <v>0</v>
      </c>
      <c r="AX3863" s="2" t="s">
        <v>732</v>
      </c>
      <c r="AZ3863" s="38" t="s">
        <v>725</v>
      </c>
      <c r="BC3863" s="2" t="s">
        <v>1863</v>
      </c>
      <c r="BE3863" s="2" t="s">
        <v>584</v>
      </c>
      <c r="BG3863" s="2" t="s">
        <v>584</v>
      </c>
      <c r="BI3863" s="2" t="s">
        <v>584</v>
      </c>
    </row>
    <row r="3864" spans="1:61" x14ac:dyDescent="0.5">
      <c r="A3864" s="2">
        <v>2121</v>
      </c>
      <c r="B3864" s="2" t="s">
        <v>569</v>
      </c>
      <c r="C3864" s="2" t="s">
        <v>71</v>
      </c>
      <c r="D3864" s="2" t="s">
        <v>584</v>
      </c>
      <c r="E3864" s="2" t="s">
        <v>620</v>
      </c>
      <c r="F3864" s="2" t="s">
        <v>74</v>
      </c>
      <c r="G3864" s="2" t="s">
        <v>75</v>
      </c>
      <c r="H3864" s="2" t="s">
        <v>76</v>
      </c>
      <c r="L3864" s="2" t="s">
        <v>580</v>
      </c>
      <c r="N3864" s="2" t="s">
        <v>1353</v>
      </c>
      <c r="O3864" s="2" t="s">
        <v>69</v>
      </c>
      <c r="P3864" s="2" t="s">
        <v>1604</v>
      </c>
      <c r="Q3864" s="6">
        <v>0.5</v>
      </c>
      <c r="R3864" s="6">
        <v>0</v>
      </c>
      <c r="AX3864" s="2" t="s">
        <v>732</v>
      </c>
      <c r="AZ3864" s="38" t="s">
        <v>725</v>
      </c>
      <c r="BC3864" s="2" t="s">
        <v>1863</v>
      </c>
      <c r="BE3864" s="2" t="s">
        <v>584</v>
      </c>
      <c r="BG3864" s="2" t="s">
        <v>584</v>
      </c>
      <c r="BI3864" s="2" t="s">
        <v>584</v>
      </c>
    </row>
    <row r="3865" spans="1:61" x14ac:dyDescent="0.5">
      <c r="A3865" s="2">
        <v>2121</v>
      </c>
      <c r="B3865" s="2" t="s">
        <v>570</v>
      </c>
      <c r="C3865" s="2" t="s">
        <v>71</v>
      </c>
      <c r="D3865" s="2" t="s">
        <v>72</v>
      </c>
      <c r="E3865" s="2" t="s">
        <v>620</v>
      </c>
      <c r="F3865" s="2" t="s">
        <v>74</v>
      </c>
      <c r="G3865" s="2" t="s">
        <v>75</v>
      </c>
      <c r="H3865" s="2" t="s">
        <v>76</v>
      </c>
      <c r="L3865" s="2" t="s">
        <v>580</v>
      </c>
      <c r="N3865" s="2" t="s">
        <v>1397</v>
      </c>
      <c r="O3865" s="2" t="s">
        <v>69</v>
      </c>
      <c r="P3865" s="2" t="s">
        <v>1604</v>
      </c>
      <c r="Q3865" s="6">
        <v>0.5</v>
      </c>
      <c r="R3865" s="6">
        <v>0</v>
      </c>
      <c r="AX3865" s="2" t="s">
        <v>928</v>
      </c>
      <c r="AZ3865" s="38" t="s">
        <v>931</v>
      </c>
      <c r="BC3865" s="2" t="s">
        <v>584</v>
      </c>
      <c r="BE3865" s="2" t="s">
        <v>584</v>
      </c>
      <c r="BG3865" s="2" t="s">
        <v>584</v>
      </c>
      <c r="BI3865" s="2" t="s">
        <v>584</v>
      </c>
    </row>
    <row r="3866" spans="1:61" x14ac:dyDescent="0.5">
      <c r="A3866" s="2">
        <v>2121</v>
      </c>
      <c r="B3866" s="2" t="s">
        <v>570</v>
      </c>
      <c r="C3866" s="2" t="s">
        <v>71</v>
      </c>
      <c r="D3866" s="2" t="s">
        <v>72</v>
      </c>
      <c r="E3866" s="2" t="s">
        <v>620</v>
      </c>
      <c r="F3866" s="2" t="s">
        <v>74</v>
      </c>
      <c r="G3866" s="2" t="s">
        <v>75</v>
      </c>
      <c r="H3866" s="2" t="s">
        <v>76</v>
      </c>
      <c r="L3866" s="2" t="s">
        <v>580</v>
      </c>
      <c r="N3866" s="2" t="s">
        <v>1459</v>
      </c>
      <c r="O3866" s="2" t="s">
        <v>69</v>
      </c>
      <c r="P3866" s="2" t="s">
        <v>1604</v>
      </c>
      <c r="Q3866" s="6">
        <v>0.5</v>
      </c>
      <c r="R3866" s="6">
        <v>0</v>
      </c>
      <c r="AX3866" s="2" t="s">
        <v>928</v>
      </c>
      <c r="AZ3866" s="38" t="s">
        <v>931</v>
      </c>
      <c r="BC3866" s="2" t="s">
        <v>584</v>
      </c>
      <c r="BE3866" s="2" t="s">
        <v>584</v>
      </c>
      <c r="BG3866" s="2" t="s">
        <v>584</v>
      </c>
      <c r="BI3866" s="2" t="s">
        <v>584</v>
      </c>
    </row>
    <row r="3867" spans="1:61" x14ac:dyDescent="0.5">
      <c r="A3867" s="2">
        <v>2121</v>
      </c>
      <c r="B3867" s="2" t="s">
        <v>570</v>
      </c>
      <c r="C3867" s="2" t="s">
        <v>71</v>
      </c>
      <c r="D3867" s="2" t="s">
        <v>72</v>
      </c>
      <c r="E3867" s="2" t="s">
        <v>620</v>
      </c>
      <c r="F3867" s="2" t="s">
        <v>74</v>
      </c>
      <c r="G3867" s="2" t="s">
        <v>75</v>
      </c>
      <c r="H3867" s="2" t="s">
        <v>76</v>
      </c>
      <c r="L3867" s="2" t="s">
        <v>580</v>
      </c>
      <c r="N3867" s="2" t="s">
        <v>1440</v>
      </c>
      <c r="O3867" s="2" t="s">
        <v>69</v>
      </c>
      <c r="P3867" s="2" t="s">
        <v>1604</v>
      </c>
      <c r="Q3867" s="6">
        <v>0.5</v>
      </c>
      <c r="R3867" s="6">
        <v>0</v>
      </c>
      <c r="AX3867" s="2" t="s">
        <v>928</v>
      </c>
      <c r="AZ3867" s="38" t="s">
        <v>931</v>
      </c>
      <c r="BC3867" s="2" t="s">
        <v>584</v>
      </c>
      <c r="BE3867" s="2" t="s">
        <v>584</v>
      </c>
      <c r="BG3867" s="2" t="s">
        <v>584</v>
      </c>
      <c r="BI3867" s="2" t="s">
        <v>584</v>
      </c>
    </row>
    <row r="3868" spans="1:61" x14ac:dyDescent="0.5">
      <c r="A3868" s="2">
        <v>2121</v>
      </c>
      <c r="B3868" s="2" t="s">
        <v>570</v>
      </c>
      <c r="C3868" s="2" t="s">
        <v>71</v>
      </c>
      <c r="D3868" s="2" t="s">
        <v>72</v>
      </c>
      <c r="E3868" s="2" t="s">
        <v>620</v>
      </c>
      <c r="F3868" s="2" t="s">
        <v>74</v>
      </c>
      <c r="G3868" s="2" t="s">
        <v>75</v>
      </c>
      <c r="H3868" s="2" t="s">
        <v>76</v>
      </c>
      <c r="L3868" s="2" t="s">
        <v>580</v>
      </c>
      <c r="N3868" s="2" t="s">
        <v>1337</v>
      </c>
      <c r="O3868" s="2" t="s">
        <v>69</v>
      </c>
      <c r="P3868" s="2" t="s">
        <v>1603</v>
      </c>
      <c r="Q3868" s="6">
        <v>0.5</v>
      </c>
      <c r="R3868" s="6">
        <v>0</v>
      </c>
      <c r="S3868" s="2" t="s">
        <v>1613</v>
      </c>
      <c r="AX3868" s="2" t="s">
        <v>931</v>
      </c>
      <c r="AZ3868" s="38" t="s">
        <v>1010</v>
      </c>
      <c r="BC3868" s="2" t="s">
        <v>584</v>
      </c>
      <c r="BE3868" s="2" t="s">
        <v>584</v>
      </c>
      <c r="BG3868" s="2" t="s">
        <v>584</v>
      </c>
      <c r="BI3868" s="2" t="s">
        <v>584</v>
      </c>
    </row>
    <row r="3869" spans="1:61" x14ac:dyDescent="0.5">
      <c r="A3869" s="2">
        <v>2121</v>
      </c>
      <c r="B3869" s="2" t="s">
        <v>570</v>
      </c>
      <c r="C3869" s="2" t="s">
        <v>71</v>
      </c>
      <c r="D3869" s="2" t="s">
        <v>72</v>
      </c>
      <c r="E3869" s="2" t="s">
        <v>620</v>
      </c>
      <c r="F3869" s="2" t="s">
        <v>74</v>
      </c>
      <c r="G3869" s="2" t="s">
        <v>75</v>
      </c>
      <c r="H3869" s="2" t="s">
        <v>76</v>
      </c>
      <c r="L3869" s="2" t="s">
        <v>580</v>
      </c>
      <c r="N3869" s="2" t="s">
        <v>1438</v>
      </c>
      <c r="O3869" s="2" t="s">
        <v>69</v>
      </c>
      <c r="P3869" s="2" t="s">
        <v>1603</v>
      </c>
      <c r="Q3869" s="6">
        <v>0.5</v>
      </c>
      <c r="R3869" s="6">
        <v>0</v>
      </c>
      <c r="S3869" s="2" t="s">
        <v>1613</v>
      </c>
      <c r="AX3869" s="2" t="s">
        <v>931</v>
      </c>
      <c r="AZ3869" s="38" t="s">
        <v>1010</v>
      </c>
      <c r="BC3869" s="2" t="s">
        <v>584</v>
      </c>
      <c r="BE3869" s="2" t="s">
        <v>584</v>
      </c>
      <c r="BG3869" s="2" t="s">
        <v>584</v>
      </c>
      <c r="BI3869" s="2" t="s">
        <v>584</v>
      </c>
    </row>
    <row r="3870" spans="1:61" x14ac:dyDescent="0.5">
      <c r="A3870" s="2">
        <v>2121</v>
      </c>
      <c r="B3870" s="2" t="s">
        <v>570</v>
      </c>
      <c r="C3870" s="2" t="s">
        <v>71</v>
      </c>
      <c r="D3870" s="2" t="s">
        <v>72</v>
      </c>
      <c r="E3870" s="2" t="s">
        <v>620</v>
      </c>
      <c r="F3870" s="2" t="s">
        <v>74</v>
      </c>
      <c r="G3870" s="2" t="s">
        <v>75</v>
      </c>
      <c r="H3870" s="2" t="s">
        <v>76</v>
      </c>
      <c r="L3870" s="2" t="s">
        <v>580</v>
      </c>
      <c r="N3870" s="2" t="s">
        <v>1508</v>
      </c>
      <c r="O3870" s="2" t="s">
        <v>69</v>
      </c>
      <c r="P3870" s="2" t="s">
        <v>1603</v>
      </c>
      <c r="Q3870" s="6">
        <v>0.5</v>
      </c>
      <c r="R3870" s="6">
        <v>0</v>
      </c>
      <c r="S3870" s="2" t="s">
        <v>1613</v>
      </c>
      <c r="AX3870" s="2" t="s">
        <v>931</v>
      </c>
      <c r="AZ3870" s="38" t="s">
        <v>1010</v>
      </c>
      <c r="BC3870" s="2" t="s">
        <v>584</v>
      </c>
      <c r="BE3870" s="2" t="s">
        <v>584</v>
      </c>
      <c r="BG3870" s="2" t="s">
        <v>584</v>
      </c>
      <c r="BI3870" s="2" t="s">
        <v>584</v>
      </c>
    </row>
    <row r="3871" spans="1:61" x14ac:dyDescent="0.5">
      <c r="A3871" s="2">
        <v>2121</v>
      </c>
      <c r="B3871" s="2" t="s">
        <v>570</v>
      </c>
      <c r="C3871" s="2" t="s">
        <v>71</v>
      </c>
      <c r="D3871" s="2" t="s">
        <v>72</v>
      </c>
      <c r="E3871" s="2" t="s">
        <v>620</v>
      </c>
      <c r="F3871" s="2" t="s">
        <v>74</v>
      </c>
      <c r="G3871" s="2" t="s">
        <v>75</v>
      </c>
      <c r="H3871" s="2" t="s">
        <v>76</v>
      </c>
      <c r="L3871" s="2" t="s">
        <v>580</v>
      </c>
      <c r="N3871" s="2" t="s">
        <v>1509</v>
      </c>
      <c r="O3871" s="2" t="s">
        <v>69</v>
      </c>
      <c r="P3871" s="2" t="s">
        <v>80</v>
      </c>
      <c r="Q3871" s="6">
        <v>0.75</v>
      </c>
      <c r="R3871" s="6">
        <v>0</v>
      </c>
      <c r="S3871" s="2" t="s">
        <v>1611</v>
      </c>
      <c r="AX3871" s="2" t="s">
        <v>933</v>
      </c>
      <c r="AZ3871" s="38" t="s">
        <v>676</v>
      </c>
      <c r="BC3871" s="2" t="s">
        <v>1864</v>
      </c>
      <c r="BE3871" s="2" t="s">
        <v>584</v>
      </c>
      <c r="BG3871" s="2" t="s">
        <v>584</v>
      </c>
      <c r="BI3871" s="2" t="s">
        <v>584</v>
      </c>
    </row>
    <row r="3872" spans="1:61" x14ac:dyDescent="0.5">
      <c r="A3872" s="2">
        <v>2121</v>
      </c>
      <c r="B3872" s="2" t="s">
        <v>570</v>
      </c>
      <c r="C3872" s="2" t="s">
        <v>71</v>
      </c>
      <c r="D3872" s="2" t="s">
        <v>584</v>
      </c>
      <c r="E3872" s="2" t="s">
        <v>620</v>
      </c>
      <c r="F3872" s="2" t="s">
        <v>74</v>
      </c>
      <c r="G3872" s="2" t="s">
        <v>75</v>
      </c>
      <c r="H3872" s="2" t="s">
        <v>76</v>
      </c>
      <c r="L3872" s="2" t="s">
        <v>580</v>
      </c>
      <c r="N3872" s="2" t="s">
        <v>1319</v>
      </c>
      <c r="O3872" s="2" t="s">
        <v>69</v>
      </c>
      <c r="P3872" s="2" t="s">
        <v>1604</v>
      </c>
      <c r="Q3872" s="6">
        <v>0.5</v>
      </c>
      <c r="R3872" s="6">
        <v>0</v>
      </c>
      <c r="S3872" s="2" t="s">
        <v>1611</v>
      </c>
      <c r="AX3872" s="2" t="s">
        <v>725</v>
      </c>
      <c r="AZ3872" s="38" t="s">
        <v>928</v>
      </c>
      <c r="BC3872" s="2" t="s">
        <v>584</v>
      </c>
      <c r="BE3872" s="2" t="s">
        <v>584</v>
      </c>
      <c r="BG3872" s="2" t="s">
        <v>584</v>
      </c>
      <c r="BI3872" s="2" t="s">
        <v>584</v>
      </c>
    </row>
    <row r="3873" spans="1:61" x14ac:dyDescent="0.5">
      <c r="A3873" s="2">
        <v>2121</v>
      </c>
      <c r="B3873" s="2" t="s">
        <v>570</v>
      </c>
      <c r="C3873" s="2" t="s">
        <v>71</v>
      </c>
      <c r="D3873" s="2" t="s">
        <v>584</v>
      </c>
      <c r="E3873" s="2" t="s">
        <v>620</v>
      </c>
      <c r="F3873" s="2" t="s">
        <v>74</v>
      </c>
      <c r="G3873" s="2" t="s">
        <v>75</v>
      </c>
      <c r="H3873" s="2" t="s">
        <v>76</v>
      </c>
      <c r="L3873" s="2" t="s">
        <v>580</v>
      </c>
      <c r="N3873" s="2" t="s">
        <v>1310</v>
      </c>
      <c r="O3873" s="2" t="s">
        <v>69</v>
      </c>
      <c r="P3873" s="2" t="s">
        <v>1604</v>
      </c>
      <c r="Q3873" s="6">
        <v>0.5</v>
      </c>
      <c r="R3873" s="6">
        <v>0</v>
      </c>
      <c r="S3873" s="2" t="s">
        <v>1611</v>
      </c>
      <c r="AX3873" s="2" t="s">
        <v>725</v>
      </c>
      <c r="AZ3873" s="38" t="s">
        <v>928</v>
      </c>
      <c r="BC3873" s="2" t="s">
        <v>584</v>
      </c>
      <c r="BE3873" s="2" t="s">
        <v>584</v>
      </c>
      <c r="BG3873" s="2" t="s">
        <v>584</v>
      </c>
      <c r="BI3873" s="2" t="s">
        <v>584</v>
      </c>
    </row>
    <row r="3874" spans="1:61" x14ac:dyDescent="0.5">
      <c r="A3874" s="2">
        <v>2121</v>
      </c>
      <c r="B3874" s="2" t="s">
        <v>570</v>
      </c>
      <c r="C3874" s="2" t="s">
        <v>71</v>
      </c>
      <c r="D3874" s="2" t="s">
        <v>584</v>
      </c>
      <c r="E3874" s="2" t="s">
        <v>620</v>
      </c>
      <c r="F3874" s="2" t="s">
        <v>74</v>
      </c>
      <c r="G3874" s="2" t="s">
        <v>75</v>
      </c>
      <c r="H3874" s="2" t="s">
        <v>76</v>
      </c>
      <c r="L3874" s="2" t="s">
        <v>580</v>
      </c>
      <c r="N3874" s="2" t="s">
        <v>1458</v>
      </c>
      <c r="O3874" s="2" t="s">
        <v>69</v>
      </c>
      <c r="P3874" s="2" t="s">
        <v>1604</v>
      </c>
      <c r="Q3874" s="6">
        <v>0.5</v>
      </c>
      <c r="R3874" s="6">
        <v>0</v>
      </c>
      <c r="S3874" s="2" t="s">
        <v>1611</v>
      </c>
      <c r="AX3874" s="2" t="s">
        <v>725</v>
      </c>
      <c r="AZ3874" s="38" t="s">
        <v>928</v>
      </c>
      <c r="BC3874" s="2" t="s">
        <v>584</v>
      </c>
      <c r="BE3874" s="2" t="s">
        <v>584</v>
      </c>
      <c r="BG3874" s="2" t="s">
        <v>584</v>
      </c>
      <c r="BI3874" s="2" t="s">
        <v>584</v>
      </c>
    </row>
    <row r="3875" spans="1:61" x14ac:dyDescent="0.5">
      <c r="A3875" s="2">
        <v>2121</v>
      </c>
      <c r="B3875" s="2" t="s">
        <v>570</v>
      </c>
      <c r="C3875" s="2" t="s">
        <v>71</v>
      </c>
      <c r="D3875" s="2" t="s">
        <v>584</v>
      </c>
      <c r="E3875" s="2" t="s">
        <v>620</v>
      </c>
      <c r="F3875" s="2" t="s">
        <v>74</v>
      </c>
      <c r="G3875" s="2" t="s">
        <v>75</v>
      </c>
      <c r="H3875" s="2" t="s">
        <v>76</v>
      </c>
      <c r="L3875" s="2" t="s">
        <v>580</v>
      </c>
      <c r="N3875" s="2" t="s">
        <v>1460</v>
      </c>
      <c r="O3875" s="2" t="s">
        <v>69</v>
      </c>
      <c r="P3875" s="2" t="s">
        <v>1604</v>
      </c>
      <c r="Q3875" s="6">
        <v>0.5</v>
      </c>
      <c r="R3875" s="6">
        <v>0</v>
      </c>
      <c r="S3875" s="2" t="s">
        <v>1611</v>
      </c>
      <c r="AX3875" s="2" t="s">
        <v>725</v>
      </c>
      <c r="AZ3875" s="38" t="s">
        <v>928</v>
      </c>
      <c r="BC3875" s="2" t="s">
        <v>584</v>
      </c>
      <c r="BE3875" s="2" t="s">
        <v>584</v>
      </c>
      <c r="BG3875" s="2" t="s">
        <v>584</v>
      </c>
      <c r="BI3875" s="2" t="s">
        <v>584</v>
      </c>
    </row>
    <row r="3876" spans="1:61" x14ac:dyDescent="0.5">
      <c r="A3876" s="2">
        <v>2121</v>
      </c>
      <c r="B3876" s="2" t="s">
        <v>570</v>
      </c>
      <c r="C3876" s="2" t="s">
        <v>71</v>
      </c>
      <c r="D3876" s="2" t="s">
        <v>584</v>
      </c>
      <c r="E3876" s="2" t="s">
        <v>620</v>
      </c>
      <c r="F3876" s="2" t="s">
        <v>74</v>
      </c>
      <c r="G3876" s="2" t="s">
        <v>75</v>
      </c>
      <c r="H3876" s="2" t="s">
        <v>76</v>
      </c>
      <c r="L3876" s="2" t="s">
        <v>580</v>
      </c>
      <c r="N3876" s="2" t="s">
        <v>1442</v>
      </c>
      <c r="O3876" s="2" t="s">
        <v>69</v>
      </c>
      <c r="P3876" s="2" t="s">
        <v>1604</v>
      </c>
      <c r="Q3876" s="6">
        <v>0.75</v>
      </c>
      <c r="R3876" s="6">
        <v>0</v>
      </c>
      <c r="AX3876" s="2" t="s">
        <v>675</v>
      </c>
      <c r="AZ3876" s="38" t="s">
        <v>679</v>
      </c>
      <c r="BC3876" s="2" t="s">
        <v>584</v>
      </c>
      <c r="BE3876" s="2" t="s">
        <v>584</v>
      </c>
      <c r="BG3876" s="2" t="s">
        <v>584</v>
      </c>
      <c r="BI3876" s="2" t="s">
        <v>584</v>
      </c>
    </row>
    <row r="3877" spans="1:61" x14ac:dyDescent="0.5">
      <c r="A3877" s="2">
        <v>2121</v>
      </c>
      <c r="B3877" s="2" t="s">
        <v>570</v>
      </c>
      <c r="C3877" s="2" t="s">
        <v>71</v>
      </c>
      <c r="D3877" s="2" t="s">
        <v>584</v>
      </c>
      <c r="E3877" s="2" t="s">
        <v>620</v>
      </c>
      <c r="F3877" s="2" t="s">
        <v>74</v>
      </c>
      <c r="G3877" s="2" t="s">
        <v>75</v>
      </c>
      <c r="H3877" s="2" t="s">
        <v>76</v>
      </c>
      <c r="L3877" s="2" t="s">
        <v>580</v>
      </c>
      <c r="N3877" s="2" t="s">
        <v>1512</v>
      </c>
      <c r="O3877" s="2" t="s">
        <v>69</v>
      </c>
      <c r="P3877" s="2" t="s">
        <v>1603</v>
      </c>
      <c r="Q3877" s="6">
        <v>0.75</v>
      </c>
      <c r="R3877" s="6">
        <v>0</v>
      </c>
      <c r="S3877" s="2" t="s">
        <v>1613</v>
      </c>
      <c r="AX3877" s="2" t="s">
        <v>679</v>
      </c>
      <c r="AZ3877" s="38" t="s">
        <v>932</v>
      </c>
      <c r="BC3877" s="2" t="s">
        <v>584</v>
      </c>
      <c r="BE3877" s="2" t="s">
        <v>584</v>
      </c>
      <c r="BG3877" s="2" t="s">
        <v>584</v>
      </c>
      <c r="BI3877" s="2" t="s">
        <v>584</v>
      </c>
    </row>
    <row r="3878" spans="1:61" x14ac:dyDescent="0.5">
      <c r="A3878" s="2">
        <v>2121</v>
      </c>
      <c r="B3878" s="2" t="s">
        <v>570</v>
      </c>
      <c r="C3878" s="2" t="s">
        <v>71</v>
      </c>
      <c r="D3878" s="2" t="s">
        <v>584</v>
      </c>
      <c r="E3878" s="2" t="s">
        <v>620</v>
      </c>
      <c r="F3878" s="2" t="s">
        <v>74</v>
      </c>
      <c r="G3878" s="2" t="s">
        <v>75</v>
      </c>
      <c r="H3878" s="2" t="s">
        <v>76</v>
      </c>
      <c r="L3878" s="2" t="s">
        <v>580</v>
      </c>
      <c r="N3878" s="2" t="s">
        <v>1436</v>
      </c>
      <c r="O3878" s="2" t="s">
        <v>69</v>
      </c>
      <c r="P3878" s="2" t="s">
        <v>1604</v>
      </c>
      <c r="Q3878" s="6">
        <v>0.75</v>
      </c>
      <c r="R3878" s="6">
        <v>0</v>
      </c>
      <c r="S3878" s="2" t="s">
        <v>1611</v>
      </c>
      <c r="AX3878" s="2" t="s">
        <v>676</v>
      </c>
      <c r="AZ3878" s="38" t="s">
        <v>675</v>
      </c>
      <c r="BC3878" s="2" t="s">
        <v>584</v>
      </c>
      <c r="BE3878" s="2" t="s">
        <v>584</v>
      </c>
      <c r="BG3878" s="2" t="s">
        <v>584</v>
      </c>
      <c r="BI3878" s="2" t="s">
        <v>584</v>
      </c>
    </row>
    <row r="3879" spans="1:61" x14ac:dyDescent="0.5">
      <c r="A3879" s="2">
        <v>2121</v>
      </c>
      <c r="B3879" s="2" t="s">
        <v>570</v>
      </c>
      <c r="C3879" s="2" t="s">
        <v>71</v>
      </c>
      <c r="D3879" s="2" t="s">
        <v>584</v>
      </c>
      <c r="E3879" s="2" t="s">
        <v>620</v>
      </c>
      <c r="F3879" s="2" t="s">
        <v>74</v>
      </c>
      <c r="G3879" s="2" t="s">
        <v>75</v>
      </c>
      <c r="H3879" s="2" t="s">
        <v>76</v>
      </c>
      <c r="L3879" s="2" t="s">
        <v>580</v>
      </c>
      <c r="N3879" s="2" t="s">
        <v>1441</v>
      </c>
      <c r="O3879" s="2" t="s">
        <v>68</v>
      </c>
      <c r="P3879" s="2" t="s">
        <v>80</v>
      </c>
      <c r="Q3879" s="6">
        <v>2</v>
      </c>
      <c r="R3879" s="6">
        <v>0</v>
      </c>
      <c r="S3879" s="2" t="s">
        <v>1611</v>
      </c>
      <c r="AX3879" s="2" t="s">
        <v>674</v>
      </c>
      <c r="AZ3879" s="38" t="s">
        <v>933</v>
      </c>
      <c r="BC3879" s="2" t="s">
        <v>1862</v>
      </c>
      <c r="BE3879" s="2" t="s">
        <v>1864</v>
      </c>
      <c r="BG3879" s="2" t="s">
        <v>584</v>
      </c>
      <c r="BI3879" s="2" t="s">
        <v>584</v>
      </c>
    </row>
    <row r="3880" spans="1:61" x14ac:dyDescent="0.5">
      <c r="A3880" s="2">
        <v>2121</v>
      </c>
      <c r="B3880" s="2" t="s">
        <v>570</v>
      </c>
      <c r="C3880" s="2" t="s">
        <v>71</v>
      </c>
      <c r="D3880" s="2" t="s">
        <v>584</v>
      </c>
      <c r="E3880" s="2" t="s">
        <v>620</v>
      </c>
      <c r="F3880" s="2" t="s">
        <v>74</v>
      </c>
      <c r="G3880" s="2" t="s">
        <v>75</v>
      </c>
      <c r="H3880" s="2" t="s">
        <v>76</v>
      </c>
      <c r="L3880" s="2" t="s">
        <v>580</v>
      </c>
      <c r="N3880" s="2" t="s">
        <v>1359</v>
      </c>
      <c r="O3880" s="2" t="s">
        <v>68</v>
      </c>
      <c r="P3880" s="2" t="s">
        <v>1605</v>
      </c>
      <c r="Q3880" s="6">
        <v>0.5</v>
      </c>
      <c r="R3880" s="6">
        <v>0</v>
      </c>
      <c r="S3880" s="2" t="s">
        <v>1611</v>
      </c>
      <c r="AX3880" s="2" t="s">
        <v>674</v>
      </c>
      <c r="AZ3880" s="38" t="s">
        <v>732</v>
      </c>
      <c r="BC3880" s="2" t="s">
        <v>1862</v>
      </c>
      <c r="BE3880" s="2" t="s">
        <v>1685</v>
      </c>
      <c r="BG3880" s="2" t="s">
        <v>584</v>
      </c>
      <c r="BI3880" s="2" t="s">
        <v>584</v>
      </c>
    </row>
    <row r="3881" spans="1:61" x14ac:dyDescent="0.5">
      <c r="A3881" s="2">
        <v>2121</v>
      </c>
      <c r="B3881" s="2" t="s">
        <v>570</v>
      </c>
      <c r="C3881" s="2" t="s">
        <v>71</v>
      </c>
      <c r="D3881" s="2" t="s">
        <v>584</v>
      </c>
      <c r="E3881" s="2" t="s">
        <v>620</v>
      </c>
      <c r="F3881" s="2" t="s">
        <v>74</v>
      </c>
      <c r="G3881" s="2" t="s">
        <v>75</v>
      </c>
      <c r="H3881" s="2" t="s">
        <v>76</v>
      </c>
      <c r="L3881" s="2" t="s">
        <v>580</v>
      </c>
      <c r="N3881" s="2" t="s">
        <v>1424</v>
      </c>
      <c r="O3881" s="2" t="s">
        <v>68</v>
      </c>
      <c r="P3881" s="2" t="s">
        <v>1605</v>
      </c>
      <c r="Q3881" s="6">
        <v>0.5</v>
      </c>
      <c r="R3881" s="6">
        <v>0</v>
      </c>
      <c r="S3881" s="2" t="s">
        <v>1611</v>
      </c>
      <c r="AX3881" s="2" t="s">
        <v>674</v>
      </c>
      <c r="AZ3881" s="38" t="s">
        <v>732</v>
      </c>
      <c r="BC3881" s="2" t="s">
        <v>1862</v>
      </c>
      <c r="BE3881" s="2" t="s">
        <v>1685</v>
      </c>
      <c r="BG3881" s="2" t="s">
        <v>584</v>
      </c>
      <c r="BI3881" s="2" t="s">
        <v>584</v>
      </c>
    </row>
    <row r="3882" spans="1:61" x14ac:dyDescent="0.5">
      <c r="A3882" s="2">
        <v>2121</v>
      </c>
      <c r="B3882" s="2" t="s">
        <v>570</v>
      </c>
      <c r="C3882" s="2" t="s">
        <v>71</v>
      </c>
      <c r="D3882" s="2" t="s">
        <v>584</v>
      </c>
      <c r="E3882" s="2" t="s">
        <v>620</v>
      </c>
      <c r="F3882" s="2" t="s">
        <v>74</v>
      </c>
      <c r="G3882" s="2" t="s">
        <v>75</v>
      </c>
      <c r="H3882" s="2" t="s">
        <v>76</v>
      </c>
      <c r="L3882" s="2" t="s">
        <v>580</v>
      </c>
      <c r="N3882" s="2" t="s">
        <v>1329</v>
      </c>
      <c r="O3882" s="2" t="s">
        <v>68</v>
      </c>
      <c r="P3882" s="2" t="s">
        <v>1605</v>
      </c>
      <c r="Q3882" s="6">
        <v>0.5</v>
      </c>
      <c r="R3882" s="6">
        <v>0</v>
      </c>
      <c r="S3882" s="2" t="s">
        <v>1611</v>
      </c>
      <c r="AX3882" s="2" t="s">
        <v>674</v>
      </c>
      <c r="AZ3882" s="38" t="s">
        <v>732</v>
      </c>
      <c r="BC3882" s="2" t="s">
        <v>1862</v>
      </c>
      <c r="BE3882" s="2" t="s">
        <v>1685</v>
      </c>
      <c r="BG3882" s="2" t="s">
        <v>584</v>
      </c>
      <c r="BI3882" s="2" t="s">
        <v>584</v>
      </c>
    </row>
    <row r="3883" spans="1:61" x14ac:dyDescent="0.5">
      <c r="A3883" s="2">
        <v>2121</v>
      </c>
      <c r="B3883" s="2" t="s">
        <v>570</v>
      </c>
      <c r="C3883" s="2" t="s">
        <v>71</v>
      </c>
      <c r="D3883" s="2" t="s">
        <v>584</v>
      </c>
      <c r="E3883" s="2" t="s">
        <v>620</v>
      </c>
      <c r="F3883" s="2" t="s">
        <v>74</v>
      </c>
      <c r="G3883" s="2" t="s">
        <v>75</v>
      </c>
      <c r="H3883" s="2" t="s">
        <v>76</v>
      </c>
      <c r="L3883" s="2" t="s">
        <v>580</v>
      </c>
      <c r="N3883" s="2" t="s">
        <v>1320</v>
      </c>
      <c r="O3883" s="2" t="s">
        <v>69</v>
      </c>
      <c r="P3883" s="2" t="s">
        <v>1604</v>
      </c>
      <c r="Q3883" s="6">
        <v>0.5</v>
      </c>
      <c r="R3883" s="6">
        <v>0</v>
      </c>
      <c r="AX3883" s="2" t="s">
        <v>732</v>
      </c>
      <c r="AZ3883" s="38" t="s">
        <v>725</v>
      </c>
      <c r="BC3883" s="2" t="s">
        <v>1685</v>
      </c>
      <c r="BE3883" s="2" t="s">
        <v>584</v>
      </c>
      <c r="BG3883" s="2" t="s">
        <v>584</v>
      </c>
      <c r="BI3883" s="2" t="s">
        <v>584</v>
      </c>
    </row>
    <row r="3884" spans="1:61" x14ac:dyDescent="0.5">
      <c r="A3884" s="2">
        <v>2121</v>
      </c>
      <c r="B3884" s="2" t="s">
        <v>570</v>
      </c>
      <c r="C3884" s="2" t="s">
        <v>71</v>
      </c>
      <c r="D3884" s="2" t="s">
        <v>584</v>
      </c>
      <c r="E3884" s="2" t="s">
        <v>620</v>
      </c>
      <c r="F3884" s="2" t="s">
        <v>74</v>
      </c>
      <c r="G3884" s="2" t="s">
        <v>75</v>
      </c>
      <c r="H3884" s="2" t="s">
        <v>76</v>
      </c>
      <c r="L3884" s="2" t="s">
        <v>580</v>
      </c>
      <c r="N3884" s="2" t="s">
        <v>1356</v>
      </c>
      <c r="O3884" s="2" t="s">
        <v>69</v>
      </c>
      <c r="P3884" s="2" t="s">
        <v>1604</v>
      </c>
      <c r="Q3884" s="6">
        <v>0.5</v>
      </c>
      <c r="R3884" s="6">
        <v>0</v>
      </c>
      <c r="AX3884" s="2" t="s">
        <v>732</v>
      </c>
      <c r="AZ3884" s="38" t="s">
        <v>725</v>
      </c>
      <c r="BC3884" s="2" t="s">
        <v>1685</v>
      </c>
      <c r="BE3884" s="2" t="s">
        <v>584</v>
      </c>
      <c r="BG3884" s="2" t="s">
        <v>584</v>
      </c>
      <c r="BI3884" s="2" t="s">
        <v>584</v>
      </c>
    </row>
    <row r="3885" spans="1:61" x14ac:dyDescent="0.5">
      <c r="A3885" s="2">
        <v>2121</v>
      </c>
      <c r="B3885" s="2" t="s">
        <v>570</v>
      </c>
      <c r="C3885" s="2" t="s">
        <v>71</v>
      </c>
      <c r="D3885" s="2" t="s">
        <v>584</v>
      </c>
      <c r="E3885" s="2" t="s">
        <v>620</v>
      </c>
      <c r="F3885" s="2" t="s">
        <v>74</v>
      </c>
      <c r="G3885" s="2" t="s">
        <v>75</v>
      </c>
      <c r="H3885" s="2" t="s">
        <v>76</v>
      </c>
      <c r="L3885" s="2" t="s">
        <v>580</v>
      </c>
      <c r="N3885" s="2" t="s">
        <v>1434</v>
      </c>
      <c r="O3885" s="2" t="s">
        <v>69</v>
      </c>
      <c r="P3885" s="2" t="s">
        <v>1604</v>
      </c>
      <c r="Q3885" s="6">
        <v>0.5</v>
      </c>
      <c r="R3885" s="6">
        <v>0</v>
      </c>
      <c r="AX3885" s="2" t="s">
        <v>732</v>
      </c>
      <c r="AZ3885" s="38" t="s">
        <v>725</v>
      </c>
      <c r="BC3885" s="2" t="s">
        <v>1685</v>
      </c>
      <c r="BE3885" s="2" t="s">
        <v>584</v>
      </c>
      <c r="BG3885" s="2" t="s">
        <v>584</v>
      </c>
      <c r="BI3885" s="2" t="s">
        <v>584</v>
      </c>
    </row>
    <row r="3886" spans="1:61" x14ac:dyDescent="0.5">
      <c r="A3886" s="2">
        <v>2121</v>
      </c>
      <c r="B3886" s="2" t="s">
        <v>570</v>
      </c>
      <c r="C3886" s="2" t="s">
        <v>71</v>
      </c>
      <c r="D3886" s="2" t="s">
        <v>584</v>
      </c>
      <c r="E3886" s="2" t="s">
        <v>620</v>
      </c>
      <c r="F3886" s="2" t="s">
        <v>74</v>
      </c>
      <c r="G3886" s="2" t="s">
        <v>75</v>
      </c>
      <c r="H3886" s="2" t="s">
        <v>76</v>
      </c>
      <c r="L3886" s="2" t="s">
        <v>580</v>
      </c>
      <c r="N3886" s="2" t="s">
        <v>1439</v>
      </c>
      <c r="O3886" s="2" t="s">
        <v>69</v>
      </c>
      <c r="P3886" s="2" t="s">
        <v>1604</v>
      </c>
      <c r="Q3886" s="6">
        <v>0.5</v>
      </c>
      <c r="R3886" s="6">
        <v>0</v>
      </c>
      <c r="AX3886" s="2" t="s">
        <v>732</v>
      </c>
      <c r="AZ3886" s="38" t="s">
        <v>725</v>
      </c>
      <c r="BC3886" s="2" t="s">
        <v>1685</v>
      </c>
      <c r="BE3886" s="2" t="s">
        <v>584</v>
      </c>
      <c r="BG3886" s="2" t="s">
        <v>584</v>
      </c>
      <c r="BI3886" s="2" t="s">
        <v>584</v>
      </c>
    </row>
    <row r="3887" spans="1:61" x14ac:dyDescent="0.5">
      <c r="A3887" s="2">
        <v>2121</v>
      </c>
      <c r="B3887" s="2" t="s">
        <v>571</v>
      </c>
      <c r="C3887" s="2" t="s">
        <v>71</v>
      </c>
      <c r="D3887" s="2" t="s">
        <v>584</v>
      </c>
      <c r="E3887" s="2" t="s">
        <v>620</v>
      </c>
      <c r="F3887" s="2" t="s">
        <v>74</v>
      </c>
      <c r="G3887" s="2" t="s">
        <v>75</v>
      </c>
      <c r="H3887" s="2" t="s">
        <v>76</v>
      </c>
      <c r="L3887" s="2" t="s">
        <v>580</v>
      </c>
      <c r="N3887" s="2" t="s">
        <v>1349</v>
      </c>
      <c r="O3887" s="2" t="s">
        <v>69</v>
      </c>
      <c r="P3887" s="2" t="s">
        <v>1604</v>
      </c>
      <c r="Q3887" s="6">
        <v>0.5</v>
      </c>
      <c r="R3887" s="6">
        <v>0</v>
      </c>
      <c r="S3887" s="2" t="s">
        <v>1611</v>
      </c>
      <c r="AX3887" s="2" t="s">
        <v>725</v>
      </c>
      <c r="AZ3887" s="38" t="s">
        <v>928</v>
      </c>
      <c r="BC3887" s="2" t="s">
        <v>584</v>
      </c>
      <c r="BE3887" s="2" t="s">
        <v>584</v>
      </c>
      <c r="BG3887" s="2" t="s">
        <v>584</v>
      </c>
      <c r="BI3887" s="2" t="s">
        <v>584</v>
      </c>
    </row>
    <row r="3888" spans="1:61" x14ac:dyDescent="0.5">
      <c r="A3888" s="2">
        <v>2121</v>
      </c>
      <c r="B3888" s="2" t="s">
        <v>571</v>
      </c>
      <c r="C3888" s="2" t="s">
        <v>71</v>
      </c>
      <c r="D3888" s="2" t="s">
        <v>584</v>
      </c>
      <c r="E3888" s="2" t="s">
        <v>620</v>
      </c>
      <c r="F3888" s="2" t="s">
        <v>74</v>
      </c>
      <c r="G3888" s="2" t="s">
        <v>75</v>
      </c>
      <c r="H3888" s="2" t="s">
        <v>76</v>
      </c>
      <c r="L3888" s="2" t="s">
        <v>580</v>
      </c>
      <c r="N3888" s="2" t="s">
        <v>1360</v>
      </c>
      <c r="O3888" s="2" t="s">
        <v>69</v>
      </c>
      <c r="P3888" s="2" t="s">
        <v>1604</v>
      </c>
      <c r="Q3888" s="6">
        <v>0.5</v>
      </c>
      <c r="R3888" s="6">
        <v>0</v>
      </c>
      <c r="S3888" s="2" t="s">
        <v>1611</v>
      </c>
      <c r="AX3888" s="2" t="s">
        <v>725</v>
      </c>
      <c r="AZ3888" s="38" t="s">
        <v>928</v>
      </c>
      <c r="BC3888" s="2" t="s">
        <v>584</v>
      </c>
      <c r="BE3888" s="2" t="s">
        <v>584</v>
      </c>
      <c r="BG3888" s="2" t="s">
        <v>584</v>
      </c>
      <c r="BI3888" s="2" t="s">
        <v>584</v>
      </c>
    </row>
    <row r="3889" spans="1:61" x14ac:dyDescent="0.5">
      <c r="A3889" s="2">
        <v>2121</v>
      </c>
      <c r="B3889" s="2" t="s">
        <v>571</v>
      </c>
      <c r="C3889" s="2" t="s">
        <v>71</v>
      </c>
      <c r="D3889" s="2" t="s">
        <v>584</v>
      </c>
      <c r="E3889" s="2" t="s">
        <v>620</v>
      </c>
      <c r="F3889" s="2" t="s">
        <v>74</v>
      </c>
      <c r="G3889" s="2" t="s">
        <v>75</v>
      </c>
      <c r="H3889" s="2" t="s">
        <v>76</v>
      </c>
      <c r="L3889" s="2" t="s">
        <v>580</v>
      </c>
      <c r="N3889" s="2" t="s">
        <v>1354</v>
      </c>
      <c r="O3889" s="2" t="s">
        <v>69</v>
      </c>
      <c r="P3889" s="2" t="s">
        <v>1604</v>
      </c>
      <c r="Q3889" s="6">
        <v>0.5</v>
      </c>
      <c r="R3889" s="6">
        <v>0</v>
      </c>
      <c r="S3889" s="2" t="s">
        <v>1611</v>
      </c>
      <c r="AX3889" s="2" t="s">
        <v>725</v>
      </c>
      <c r="AZ3889" s="38" t="s">
        <v>928</v>
      </c>
      <c r="BC3889" s="2" t="s">
        <v>584</v>
      </c>
      <c r="BE3889" s="2" t="s">
        <v>584</v>
      </c>
      <c r="BG3889" s="2" t="s">
        <v>584</v>
      </c>
      <c r="BI3889" s="2" t="s">
        <v>584</v>
      </c>
    </row>
    <row r="3890" spans="1:61" x14ac:dyDescent="0.5">
      <c r="A3890" s="2">
        <v>2121</v>
      </c>
      <c r="B3890" s="2" t="s">
        <v>571</v>
      </c>
      <c r="C3890" s="2" t="s">
        <v>71</v>
      </c>
      <c r="D3890" s="2" t="s">
        <v>584</v>
      </c>
      <c r="E3890" s="2" t="s">
        <v>620</v>
      </c>
      <c r="F3890" s="2" t="s">
        <v>74</v>
      </c>
      <c r="G3890" s="2" t="s">
        <v>75</v>
      </c>
      <c r="H3890" s="2" t="s">
        <v>76</v>
      </c>
      <c r="L3890" s="2" t="s">
        <v>580</v>
      </c>
      <c r="N3890" s="2" t="s">
        <v>1304</v>
      </c>
      <c r="O3890" s="2" t="s">
        <v>69</v>
      </c>
      <c r="P3890" s="2" t="s">
        <v>1604</v>
      </c>
      <c r="Q3890" s="6">
        <v>1.5</v>
      </c>
      <c r="R3890" s="6">
        <v>0</v>
      </c>
      <c r="S3890" s="2" t="s">
        <v>1611</v>
      </c>
      <c r="AX3890" s="2" t="s">
        <v>844</v>
      </c>
      <c r="AZ3890" s="38" t="s">
        <v>929</v>
      </c>
      <c r="BC3890" s="2" t="s">
        <v>584</v>
      </c>
      <c r="BE3890" s="2" t="s">
        <v>1651</v>
      </c>
      <c r="BG3890" s="2" t="s">
        <v>584</v>
      </c>
      <c r="BI3890" s="2" t="s">
        <v>584</v>
      </c>
    </row>
    <row r="3891" spans="1:61" x14ac:dyDescent="0.5">
      <c r="A3891" s="2">
        <v>2121</v>
      </c>
      <c r="B3891" s="2" t="s">
        <v>571</v>
      </c>
      <c r="C3891" s="2" t="s">
        <v>71</v>
      </c>
      <c r="D3891" s="2" t="s">
        <v>584</v>
      </c>
      <c r="E3891" s="2" t="s">
        <v>620</v>
      </c>
      <c r="F3891" s="2" t="s">
        <v>74</v>
      </c>
      <c r="G3891" s="2" t="s">
        <v>75</v>
      </c>
      <c r="H3891" s="2" t="s">
        <v>76</v>
      </c>
      <c r="L3891" s="2" t="s">
        <v>580</v>
      </c>
      <c r="N3891" s="2" t="s">
        <v>1305</v>
      </c>
      <c r="O3891" s="2" t="s">
        <v>68</v>
      </c>
      <c r="P3891" s="2" t="s">
        <v>1605</v>
      </c>
      <c r="Q3891" s="6">
        <v>0.5</v>
      </c>
      <c r="R3891" s="6">
        <v>0</v>
      </c>
      <c r="S3891" s="2" t="s">
        <v>1611</v>
      </c>
      <c r="AX3891" s="2" t="s">
        <v>674</v>
      </c>
      <c r="AZ3891" s="38" t="s">
        <v>732</v>
      </c>
      <c r="BC3891" s="2" t="s">
        <v>584</v>
      </c>
      <c r="BE3891" s="2" t="s">
        <v>1685</v>
      </c>
      <c r="BG3891" s="2" t="s">
        <v>584</v>
      </c>
      <c r="BI3891" s="2" t="s">
        <v>584</v>
      </c>
    </row>
    <row r="3892" spans="1:61" x14ac:dyDescent="0.5">
      <c r="A3892" s="2">
        <v>2121</v>
      </c>
      <c r="B3892" s="2" t="s">
        <v>571</v>
      </c>
      <c r="C3892" s="2" t="s">
        <v>71</v>
      </c>
      <c r="D3892" s="2" t="s">
        <v>584</v>
      </c>
      <c r="E3892" s="2" t="s">
        <v>620</v>
      </c>
      <c r="F3892" s="2" t="s">
        <v>74</v>
      </c>
      <c r="G3892" s="2" t="s">
        <v>75</v>
      </c>
      <c r="H3892" s="2" t="s">
        <v>76</v>
      </c>
      <c r="L3892" s="2" t="s">
        <v>580</v>
      </c>
      <c r="N3892" s="2" t="s">
        <v>1339</v>
      </c>
      <c r="O3892" s="2" t="s">
        <v>68</v>
      </c>
      <c r="P3892" s="2" t="s">
        <v>1605</v>
      </c>
      <c r="Q3892" s="6">
        <v>0.5</v>
      </c>
      <c r="R3892" s="6">
        <v>0</v>
      </c>
      <c r="S3892" s="2" t="s">
        <v>1611</v>
      </c>
      <c r="AX3892" s="2" t="s">
        <v>674</v>
      </c>
      <c r="AZ3892" s="38" t="s">
        <v>732</v>
      </c>
      <c r="BC3892" s="2" t="s">
        <v>584</v>
      </c>
      <c r="BE3892" s="2" t="s">
        <v>1685</v>
      </c>
      <c r="BG3892" s="2" t="s">
        <v>584</v>
      </c>
      <c r="BI3892" s="2" t="s">
        <v>584</v>
      </c>
    </row>
    <row r="3893" spans="1:61" x14ac:dyDescent="0.5">
      <c r="A3893" s="2">
        <v>2121</v>
      </c>
      <c r="B3893" s="2" t="s">
        <v>571</v>
      </c>
      <c r="C3893" s="2" t="s">
        <v>71</v>
      </c>
      <c r="D3893" s="2" t="s">
        <v>584</v>
      </c>
      <c r="E3893" s="2" t="s">
        <v>620</v>
      </c>
      <c r="F3893" s="2" t="s">
        <v>74</v>
      </c>
      <c r="G3893" s="2" t="s">
        <v>75</v>
      </c>
      <c r="H3893" s="2" t="s">
        <v>76</v>
      </c>
      <c r="L3893" s="2" t="s">
        <v>580</v>
      </c>
      <c r="N3893" s="2" t="s">
        <v>1312</v>
      </c>
      <c r="O3893" s="2" t="s">
        <v>68</v>
      </c>
      <c r="P3893" s="2" t="s">
        <v>1605</v>
      </c>
      <c r="Q3893" s="6">
        <v>0.5</v>
      </c>
      <c r="R3893" s="6">
        <v>0</v>
      </c>
      <c r="S3893" s="2" t="s">
        <v>1611</v>
      </c>
      <c r="AX3893" s="2" t="s">
        <v>674</v>
      </c>
      <c r="AZ3893" s="38" t="s">
        <v>732</v>
      </c>
      <c r="BC3893" s="2" t="s">
        <v>584</v>
      </c>
      <c r="BE3893" s="2" t="s">
        <v>1685</v>
      </c>
      <c r="BG3893" s="2" t="s">
        <v>584</v>
      </c>
      <c r="BI3893" s="2" t="s">
        <v>584</v>
      </c>
    </row>
    <row r="3894" spans="1:61" x14ac:dyDescent="0.5">
      <c r="A3894" s="2">
        <v>2121</v>
      </c>
      <c r="B3894" s="2" t="s">
        <v>571</v>
      </c>
      <c r="C3894" s="2" t="s">
        <v>71</v>
      </c>
      <c r="D3894" s="2" t="s">
        <v>584</v>
      </c>
      <c r="E3894" s="2" t="s">
        <v>620</v>
      </c>
      <c r="F3894" s="2" t="s">
        <v>74</v>
      </c>
      <c r="G3894" s="2" t="s">
        <v>75</v>
      </c>
      <c r="H3894" s="2" t="s">
        <v>76</v>
      </c>
      <c r="L3894" s="2" t="s">
        <v>580</v>
      </c>
      <c r="N3894" s="2" t="s">
        <v>1308</v>
      </c>
      <c r="O3894" s="2" t="s">
        <v>68</v>
      </c>
      <c r="P3894" s="2" t="s">
        <v>80</v>
      </c>
      <c r="Q3894" s="6">
        <v>2</v>
      </c>
      <c r="R3894" s="6">
        <v>0</v>
      </c>
      <c r="S3894" s="2" t="s">
        <v>1611</v>
      </c>
      <c r="AX3894" s="2" t="s">
        <v>674</v>
      </c>
      <c r="AZ3894" s="38" t="s">
        <v>929</v>
      </c>
      <c r="BC3894" s="2" t="s">
        <v>584</v>
      </c>
      <c r="BE3894" s="2" t="s">
        <v>1651</v>
      </c>
      <c r="BG3894" s="2" t="s">
        <v>584</v>
      </c>
      <c r="BI3894" s="2" t="s">
        <v>584</v>
      </c>
    </row>
    <row r="3895" spans="1:61" x14ac:dyDescent="0.5">
      <c r="A3895" s="2">
        <v>2121</v>
      </c>
      <c r="B3895" s="2" t="s">
        <v>571</v>
      </c>
      <c r="C3895" s="2" t="s">
        <v>71</v>
      </c>
      <c r="D3895" s="2" t="s">
        <v>584</v>
      </c>
      <c r="E3895" s="2" t="s">
        <v>620</v>
      </c>
      <c r="F3895" s="2" t="s">
        <v>74</v>
      </c>
      <c r="G3895" s="2" t="s">
        <v>75</v>
      </c>
      <c r="H3895" s="2" t="s">
        <v>76</v>
      </c>
      <c r="L3895" s="2" t="s">
        <v>580</v>
      </c>
      <c r="N3895" s="2" t="s">
        <v>1340</v>
      </c>
      <c r="O3895" s="2" t="s">
        <v>69</v>
      </c>
      <c r="P3895" s="2" t="s">
        <v>1604</v>
      </c>
      <c r="Q3895" s="6">
        <v>0.5</v>
      </c>
      <c r="R3895" s="6">
        <v>0</v>
      </c>
      <c r="AX3895" s="2" t="s">
        <v>732</v>
      </c>
      <c r="AZ3895" s="38" t="s">
        <v>725</v>
      </c>
      <c r="BC3895" s="2" t="s">
        <v>1685</v>
      </c>
      <c r="BE3895" s="2" t="s">
        <v>584</v>
      </c>
      <c r="BG3895" s="2" t="s">
        <v>584</v>
      </c>
      <c r="BI3895" s="2" t="s">
        <v>584</v>
      </c>
    </row>
    <row r="3896" spans="1:61" x14ac:dyDescent="0.5">
      <c r="A3896" s="2">
        <v>2121</v>
      </c>
      <c r="B3896" s="2" t="s">
        <v>571</v>
      </c>
      <c r="C3896" s="2" t="s">
        <v>71</v>
      </c>
      <c r="D3896" s="2" t="s">
        <v>584</v>
      </c>
      <c r="E3896" s="2" t="s">
        <v>620</v>
      </c>
      <c r="F3896" s="2" t="s">
        <v>74</v>
      </c>
      <c r="G3896" s="2" t="s">
        <v>75</v>
      </c>
      <c r="H3896" s="2" t="s">
        <v>76</v>
      </c>
      <c r="L3896" s="2" t="s">
        <v>580</v>
      </c>
      <c r="N3896" s="2" t="s">
        <v>1362</v>
      </c>
      <c r="O3896" s="2" t="s">
        <v>69</v>
      </c>
      <c r="P3896" s="2" t="s">
        <v>1604</v>
      </c>
      <c r="Q3896" s="6">
        <v>0.5</v>
      </c>
      <c r="R3896" s="6">
        <v>0</v>
      </c>
      <c r="AX3896" s="2" t="s">
        <v>732</v>
      </c>
      <c r="AZ3896" s="38" t="s">
        <v>725</v>
      </c>
      <c r="BC3896" s="2" t="s">
        <v>1685</v>
      </c>
      <c r="BE3896" s="2" t="s">
        <v>584</v>
      </c>
      <c r="BG3896" s="2" t="s">
        <v>584</v>
      </c>
      <c r="BI3896" s="2" t="s">
        <v>584</v>
      </c>
    </row>
    <row r="3897" spans="1:61" x14ac:dyDescent="0.5">
      <c r="A3897" s="2">
        <v>2121</v>
      </c>
      <c r="B3897" s="2" t="s">
        <v>571</v>
      </c>
      <c r="C3897" s="2" t="s">
        <v>71</v>
      </c>
      <c r="D3897" s="2" t="s">
        <v>584</v>
      </c>
      <c r="E3897" s="2" t="s">
        <v>620</v>
      </c>
      <c r="F3897" s="2" t="s">
        <v>74</v>
      </c>
      <c r="G3897" s="2" t="s">
        <v>75</v>
      </c>
      <c r="H3897" s="2" t="s">
        <v>76</v>
      </c>
      <c r="L3897" s="2" t="s">
        <v>580</v>
      </c>
      <c r="N3897" s="2" t="s">
        <v>1344</v>
      </c>
      <c r="O3897" s="2" t="s">
        <v>69</v>
      </c>
      <c r="P3897" s="2" t="s">
        <v>1604</v>
      </c>
      <c r="Q3897" s="6">
        <v>0.5</v>
      </c>
      <c r="R3897" s="6">
        <v>0</v>
      </c>
      <c r="AX3897" s="2" t="s">
        <v>732</v>
      </c>
      <c r="AZ3897" s="38" t="s">
        <v>725</v>
      </c>
      <c r="BC3897" s="2" t="s">
        <v>1685</v>
      </c>
      <c r="BE3897" s="2" t="s">
        <v>584</v>
      </c>
      <c r="BG3897" s="2" t="s">
        <v>584</v>
      </c>
      <c r="BI3897" s="2" t="s">
        <v>584</v>
      </c>
    </row>
    <row r="3898" spans="1:61" x14ac:dyDescent="0.5">
      <c r="A3898" s="2">
        <v>2121</v>
      </c>
      <c r="B3898" s="2" t="s">
        <v>572</v>
      </c>
      <c r="C3898" s="2" t="s">
        <v>71</v>
      </c>
      <c r="D3898" s="2" t="s">
        <v>72</v>
      </c>
      <c r="E3898" s="2" t="s">
        <v>620</v>
      </c>
      <c r="F3898" s="2" t="s">
        <v>74</v>
      </c>
      <c r="G3898" s="2" t="s">
        <v>75</v>
      </c>
      <c r="H3898" s="2" t="s">
        <v>76</v>
      </c>
      <c r="L3898" s="2" t="s">
        <v>580</v>
      </c>
      <c r="N3898" s="2" t="s">
        <v>1325</v>
      </c>
      <c r="O3898" s="2" t="s">
        <v>69</v>
      </c>
      <c r="P3898" s="2" t="s">
        <v>1604</v>
      </c>
      <c r="Q3898" s="6">
        <v>0.5</v>
      </c>
      <c r="R3898" s="6">
        <v>0</v>
      </c>
      <c r="AX3898" s="2" t="s">
        <v>928</v>
      </c>
      <c r="AZ3898" s="38" t="s">
        <v>931</v>
      </c>
      <c r="BC3898" s="2" t="s">
        <v>584</v>
      </c>
      <c r="BE3898" s="2" t="s">
        <v>584</v>
      </c>
      <c r="BG3898" s="2" t="s">
        <v>584</v>
      </c>
      <c r="BI3898" s="2" t="s">
        <v>584</v>
      </c>
    </row>
    <row r="3899" spans="1:61" x14ac:dyDescent="0.5">
      <c r="A3899" s="2">
        <v>2121</v>
      </c>
      <c r="B3899" s="2" t="s">
        <v>572</v>
      </c>
      <c r="C3899" s="2" t="s">
        <v>71</v>
      </c>
      <c r="D3899" s="2" t="s">
        <v>72</v>
      </c>
      <c r="E3899" s="2" t="s">
        <v>620</v>
      </c>
      <c r="F3899" s="2" t="s">
        <v>74</v>
      </c>
      <c r="G3899" s="2" t="s">
        <v>75</v>
      </c>
      <c r="H3899" s="2" t="s">
        <v>76</v>
      </c>
      <c r="L3899" s="2" t="s">
        <v>580</v>
      </c>
      <c r="N3899" s="2" t="s">
        <v>1310</v>
      </c>
      <c r="O3899" s="2" t="s">
        <v>69</v>
      </c>
      <c r="P3899" s="2" t="s">
        <v>1604</v>
      </c>
      <c r="Q3899" s="6">
        <v>0.5</v>
      </c>
      <c r="R3899" s="6">
        <v>0</v>
      </c>
      <c r="AX3899" s="2" t="s">
        <v>928</v>
      </c>
      <c r="AZ3899" s="38" t="s">
        <v>931</v>
      </c>
      <c r="BC3899" s="2" t="s">
        <v>584</v>
      </c>
      <c r="BE3899" s="2" t="s">
        <v>584</v>
      </c>
      <c r="BG3899" s="2" t="s">
        <v>584</v>
      </c>
      <c r="BI3899" s="2" t="s">
        <v>584</v>
      </c>
    </row>
    <row r="3900" spans="1:61" x14ac:dyDescent="0.5">
      <c r="A3900" s="2">
        <v>2121</v>
      </c>
      <c r="B3900" s="2" t="s">
        <v>572</v>
      </c>
      <c r="C3900" s="2" t="s">
        <v>71</v>
      </c>
      <c r="D3900" s="2" t="s">
        <v>72</v>
      </c>
      <c r="E3900" s="2" t="s">
        <v>620</v>
      </c>
      <c r="F3900" s="2" t="s">
        <v>74</v>
      </c>
      <c r="G3900" s="2" t="s">
        <v>75</v>
      </c>
      <c r="H3900" s="2" t="s">
        <v>76</v>
      </c>
      <c r="L3900" s="2" t="s">
        <v>580</v>
      </c>
      <c r="N3900" s="2" t="s">
        <v>1320</v>
      </c>
      <c r="O3900" s="2" t="s">
        <v>69</v>
      </c>
      <c r="P3900" s="2" t="s">
        <v>1603</v>
      </c>
      <c r="Q3900" s="6">
        <v>0.5</v>
      </c>
      <c r="R3900" s="6">
        <v>0</v>
      </c>
      <c r="S3900" s="2" t="s">
        <v>1613</v>
      </c>
      <c r="AX3900" s="2" t="s">
        <v>931</v>
      </c>
      <c r="AZ3900" s="38" t="s">
        <v>1010</v>
      </c>
      <c r="BC3900" s="2" t="s">
        <v>584</v>
      </c>
      <c r="BE3900" s="2" t="s">
        <v>584</v>
      </c>
      <c r="BG3900" s="2" t="s">
        <v>584</v>
      </c>
      <c r="BI3900" s="2" t="s">
        <v>584</v>
      </c>
    </row>
    <row r="3901" spans="1:61" x14ac:dyDescent="0.5">
      <c r="A3901" s="2">
        <v>2121</v>
      </c>
      <c r="B3901" s="2" t="s">
        <v>572</v>
      </c>
      <c r="C3901" s="2" t="s">
        <v>71</v>
      </c>
      <c r="D3901" s="2" t="s">
        <v>72</v>
      </c>
      <c r="E3901" s="2" t="s">
        <v>620</v>
      </c>
      <c r="F3901" s="2" t="s">
        <v>74</v>
      </c>
      <c r="G3901" s="2" t="s">
        <v>75</v>
      </c>
      <c r="H3901" s="2" t="s">
        <v>76</v>
      </c>
      <c r="L3901" s="2" t="s">
        <v>580</v>
      </c>
      <c r="N3901" s="2" t="s">
        <v>1397</v>
      </c>
      <c r="O3901" s="2" t="s">
        <v>69</v>
      </c>
      <c r="P3901" s="2" t="s">
        <v>1603</v>
      </c>
      <c r="Q3901" s="6">
        <v>0.5</v>
      </c>
      <c r="R3901" s="6">
        <v>0</v>
      </c>
      <c r="S3901" s="2" t="s">
        <v>1613</v>
      </c>
      <c r="AX3901" s="2" t="s">
        <v>931</v>
      </c>
      <c r="AZ3901" s="38" t="s">
        <v>1010</v>
      </c>
      <c r="BC3901" s="2" t="s">
        <v>584</v>
      </c>
      <c r="BE3901" s="2" t="s">
        <v>584</v>
      </c>
      <c r="BG3901" s="2" t="s">
        <v>584</v>
      </c>
      <c r="BI3901" s="2" t="s">
        <v>584</v>
      </c>
    </row>
    <row r="3902" spans="1:61" x14ac:dyDescent="0.5">
      <c r="A3902" s="2">
        <v>2121</v>
      </c>
      <c r="B3902" s="2" t="s">
        <v>572</v>
      </c>
      <c r="C3902" s="2" t="s">
        <v>71</v>
      </c>
      <c r="D3902" s="2" t="s">
        <v>584</v>
      </c>
      <c r="E3902" s="2" t="s">
        <v>620</v>
      </c>
      <c r="F3902" s="2" t="s">
        <v>74</v>
      </c>
      <c r="G3902" s="2" t="s">
        <v>75</v>
      </c>
      <c r="H3902" s="2" t="s">
        <v>76</v>
      </c>
      <c r="L3902" s="2" t="s">
        <v>580</v>
      </c>
      <c r="N3902" s="2" t="s">
        <v>1351</v>
      </c>
      <c r="O3902" s="2" t="s">
        <v>69</v>
      </c>
      <c r="P3902" s="2" t="s">
        <v>1604</v>
      </c>
      <c r="Q3902" s="6">
        <v>0.5</v>
      </c>
      <c r="R3902" s="6">
        <v>0</v>
      </c>
      <c r="S3902" s="2" t="s">
        <v>1611</v>
      </c>
      <c r="AX3902" s="2" t="s">
        <v>725</v>
      </c>
      <c r="AZ3902" s="38" t="s">
        <v>928</v>
      </c>
      <c r="BC3902" s="2" t="s">
        <v>584</v>
      </c>
      <c r="BE3902" s="2" t="s">
        <v>584</v>
      </c>
      <c r="BG3902" s="2" t="s">
        <v>584</v>
      </c>
      <c r="BI3902" s="2" t="s">
        <v>584</v>
      </c>
    </row>
    <row r="3903" spans="1:61" x14ac:dyDescent="0.5">
      <c r="A3903" s="2">
        <v>2121</v>
      </c>
      <c r="B3903" s="2" t="s">
        <v>572</v>
      </c>
      <c r="C3903" s="2" t="s">
        <v>71</v>
      </c>
      <c r="D3903" s="2" t="s">
        <v>584</v>
      </c>
      <c r="E3903" s="2" t="s">
        <v>620</v>
      </c>
      <c r="F3903" s="2" t="s">
        <v>74</v>
      </c>
      <c r="G3903" s="2" t="s">
        <v>75</v>
      </c>
      <c r="H3903" s="2" t="s">
        <v>76</v>
      </c>
      <c r="L3903" s="2" t="s">
        <v>580</v>
      </c>
      <c r="N3903" s="2" t="s">
        <v>1323</v>
      </c>
      <c r="O3903" s="2" t="s">
        <v>69</v>
      </c>
      <c r="P3903" s="2" t="s">
        <v>1604</v>
      </c>
      <c r="Q3903" s="6">
        <v>0.5</v>
      </c>
      <c r="R3903" s="6">
        <v>0</v>
      </c>
      <c r="S3903" s="2" t="s">
        <v>1611</v>
      </c>
      <c r="AX3903" s="2" t="s">
        <v>725</v>
      </c>
      <c r="AZ3903" s="38" t="s">
        <v>928</v>
      </c>
      <c r="BC3903" s="2" t="s">
        <v>584</v>
      </c>
      <c r="BE3903" s="2" t="s">
        <v>584</v>
      </c>
      <c r="BG3903" s="2" t="s">
        <v>584</v>
      </c>
      <c r="BI3903" s="2" t="s">
        <v>584</v>
      </c>
    </row>
    <row r="3904" spans="1:61" x14ac:dyDescent="0.5">
      <c r="A3904" s="2">
        <v>2121</v>
      </c>
      <c r="B3904" s="2" t="s">
        <v>572</v>
      </c>
      <c r="C3904" s="2" t="s">
        <v>71</v>
      </c>
      <c r="D3904" s="2" t="s">
        <v>584</v>
      </c>
      <c r="E3904" s="2" t="s">
        <v>620</v>
      </c>
      <c r="F3904" s="2" t="s">
        <v>74</v>
      </c>
      <c r="G3904" s="2" t="s">
        <v>75</v>
      </c>
      <c r="H3904" s="2" t="s">
        <v>76</v>
      </c>
      <c r="L3904" s="2" t="s">
        <v>580</v>
      </c>
      <c r="N3904" s="2" t="s">
        <v>1356</v>
      </c>
      <c r="O3904" s="2" t="s">
        <v>69</v>
      </c>
      <c r="P3904" s="2" t="s">
        <v>1604</v>
      </c>
      <c r="Q3904" s="6">
        <v>0.5</v>
      </c>
      <c r="R3904" s="6">
        <v>0</v>
      </c>
      <c r="S3904" s="2" t="s">
        <v>1611</v>
      </c>
      <c r="AX3904" s="2" t="s">
        <v>725</v>
      </c>
      <c r="AZ3904" s="38" t="s">
        <v>928</v>
      </c>
      <c r="BC3904" s="2" t="s">
        <v>584</v>
      </c>
      <c r="BE3904" s="2" t="s">
        <v>584</v>
      </c>
      <c r="BG3904" s="2" t="s">
        <v>584</v>
      </c>
      <c r="BI3904" s="2" t="s">
        <v>584</v>
      </c>
    </row>
    <row r="3905" spans="1:61" x14ac:dyDescent="0.5">
      <c r="A3905" s="2">
        <v>2121</v>
      </c>
      <c r="B3905" s="2" t="s">
        <v>572</v>
      </c>
      <c r="C3905" s="2" t="s">
        <v>71</v>
      </c>
      <c r="D3905" s="2" t="s">
        <v>584</v>
      </c>
      <c r="E3905" s="2" t="s">
        <v>620</v>
      </c>
      <c r="F3905" s="2" t="s">
        <v>74</v>
      </c>
      <c r="G3905" s="2" t="s">
        <v>75</v>
      </c>
      <c r="H3905" s="2" t="s">
        <v>76</v>
      </c>
      <c r="L3905" s="2" t="s">
        <v>580</v>
      </c>
      <c r="N3905" s="2" t="s">
        <v>1458</v>
      </c>
      <c r="O3905" s="2" t="s">
        <v>69</v>
      </c>
      <c r="P3905" s="2" t="s">
        <v>1604</v>
      </c>
      <c r="Q3905" s="6">
        <v>0.75</v>
      </c>
      <c r="R3905" s="6">
        <v>0</v>
      </c>
      <c r="AX3905" s="2" t="s">
        <v>675</v>
      </c>
      <c r="AZ3905" s="38" t="s">
        <v>679</v>
      </c>
      <c r="BC3905" s="2" t="s">
        <v>584</v>
      </c>
      <c r="BE3905" s="2" t="s">
        <v>584</v>
      </c>
      <c r="BG3905" s="2" t="s">
        <v>584</v>
      </c>
      <c r="BI3905" s="2" t="s">
        <v>584</v>
      </c>
    </row>
    <row r="3906" spans="1:61" x14ac:dyDescent="0.5">
      <c r="A3906" s="2">
        <v>2121</v>
      </c>
      <c r="B3906" s="2" t="s">
        <v>572</v>
      </c>
      <c r="C3906" s="2" t="s">
        <v>71</v>
      </c>
      <c r="D3906" s="2" t="s">
        <v>584</v>
      </c>
      <c r="E3906" s="2" t="s">
        <v>620</v>
      </c>
      <c r="F3906" s="2" t="s">
        <v>74</v>
      </c>
      <c r="G3906" s="2" t="s">
        <v>75</v>
      </c>
      <c r="H3906" s="2" t="s">
        <v>76</v>
      </c>
      <c r="L3906" s="2" t="s">
        <v>580</v>
      </c>
      <c r="N3906" s="2" t="s">
        <v>1459</v>
      </c>
      <c r="O3906" s="2" t="s">
        <v>69</v>
      </c>
      <c r="P3906" s="2" t="s">
        <v>1603</v>
      </c>
      <c r="Q3906" s="6">
        <v>0.75</v>
      </c>
      <c r="R3906" s="6">
        <v>0</v>
      </c>
      <c r="S3906" s="2" t="s">
        <v>1613</v>
      </c>
      <c r="AX3906" s="2" t="s">
        <v>679</v>
      </c>
      <c r="AZ3906" s="38" t="s">
        <v>932</v>
      </c>
      <c r="BC3906" s="2" t="s">
        <v>584</v>
      </c>
      <c r="BE3906" s="2" t="s">
        <v>584</v>
      </c>
      <c r="BG3906" s="2" t="s">
        <v>584</v>
      </c>
      <c r="BI3906" s="2" t="s">
        <v>584</v>
      </c>
    </row>
    <row r="3907" spans="1:61" x14ac:dyDescent="0.5">
      <c r="A3907" s="2">
        <v>2121</v>
      </c>
      <c r="B3907" s="2" t="s">
        <v>572</v>
      </c>
      <c r="C3907" s="2" t="s">
        <v>71</v>
      </c>
      <c r="D3907" s="2" t="s">
        <v>584</v>
      </c>
      <c r="E3907" s="2" t="s">
        <v>620</v>
      </c>
      <c r="F3907" s="2" t="s">
        <v>74</v>
      </c>
      <c r="G3907" s="2" t="s">
        <v>75</v>
      </c>
      <c r="H3907" s="2" t="s">
        <v>76</v>
      </c>
      <c r="L3907" s="2" t="s">
        <v>580</v>
      </c>
      <c r="N3907" s="2" t="s">
        <v>1434</v>
      </c>
      <c r="O3907" s="2" t="s">
        <v>69</v>
      </c>
      <c r="P3907" s="2" t="s">
        <v>1604</v>
      </c>
      <c r="Q3907" s="6">
        <v>0.75</v>
      </c>
      <c r="R3907" s="6">
        <v>0</v>
      </c>
      <c r="S3907" s="2" t="s">
        <v>1611</v>
      </c>
      <c r="AX3907" s="2" t="s">
        <v>676</v>
      </c>
      <c r="AZ3907" s="38" t="s">
        <v>675</v>
      </c>
      <c r="BC3907" s="2" t="s">
        <v>584</v>
      </c>
      <c r="BE3907" s="2" t="s">
        <v>584</v>
      </c>
      <c r="BG3907" s="2" t="s">
        <v>584</v>
      </c>
      <c r="BI3907" s="2" t="s">
        <v>584</v>
      </c>
    </row>
    <row r="3908" spans="1:61" x14ac:dyDescent="0.5">
      <c r="A3908" s="2">
        <v>2121</v>
      </c>
      <c r="B3908" s="2" t="s">
        <v>572</v>
      </c>
      <c r="C3908" s="2" t="s">
        <v>71</v>
      </c>
      <c r="D3908" s="2" t="s">
        <v>584</v>
      </c>
      <c r="E3908" s="2" t="s">
        <v>620</v>
      </c>
      <c r="F3908" s="2" t="s">
        <v>74</v>
      </c>
      <c r="G3908" s="2" t="s">
        <v>75</v>
      </c>
      <c r="H3908" s="2" t="s">
        <v>76</v>
      </c>
      <c r="L3908" s="2" t="s">
        <v>580</v>
      </c>
      <c r="N3908" s="2" t="s">
        <v>1423</v>
      </c>
      <c r="O3908" s="2" t="s">
        <v>68</v>
      </c>
      <c r="P3908" s="2" t="s">
        <v>80</v>
      </c>
      <c r="Q3908" s="6">
        <v>2</v>
      </c>
      <c r="R3908" s="6">
        <v>0</v>
      </c>
      <c r="S3908" s="2" t="s">
        <v>1611</v>
      </c>
      <c r="AX3908" s="2" t="s">
        <v>674</v>
      </c>
      <c r="AZ3908" s="38" t="s">
        <v>933</v>
      </c>
      <c r="BC3908" s="2" t="s">
        <v>584</v>
      </c>
      <c r="BE3908" s="2" t="s">
        <v>1864</v>
      </c>
      <c r="BG3908" s="2" t="s">
        <v>584</v>
      </c>
      <c r="BI3908" s="2" t="s">
        <v>584</v>
      </c>
    </row>
    <row r="3909" spans="1:61" x14ac:dyDescent="0.5">
      <c r="A3909" s="2">
        <v>2121</v>
      </c>
      <c r="B3909" s="2" t="s">
        <v>572</v>
      </c>
      <c r="C3909" s="2" t="s">
        <v>71</v>
      </c>
      <c r="D3909" s="2" t="s">
        <v>584</v>
      </c>
      <c r="E3909" s="2" t="s">
        <v>620</v>
      </c>
      <c r="F3909" s="2" t="s">
        <v>74</v>
      </c>
      <c r="G3909" s="2" t="s">
        <v>75</v>
      </c>
      <c r="H3909" s="2" t="s">
        <v>76</v>
      </c>
      <c r="L3909" s="2" t="s">
        <v>580</v>
      </c>
      <c r="N3909" s="2" t="s">
        <v>1318</v>
      </c>
      <c r="O3909" s="2" t="s">
        <v>68</v>
      </c>
      <c r="P3909" s="2" t="s">
        <v>1605</v>
      </c>
      <c r="Q3909" s="6">
        <v>0.5</v>
      </c>
      <c r="R3909" s="6">
        <v>0</v>
      </c>
      <c r="S3909" s="2" t="s">
        <v>1611</v>
      </c>
      <c r="AX3909" s="2" t="s">
        <v>674</v>
      </c>
      <c r="AZ3909" s="38" t="s">
        <v>732</v>
      </c>
      <c r="BC3909" s="2" t="s">
        <v>584</v>
      </c>
      <c r="BE3909" s="2" t="s">
        <v>1685</v>
      </c>
      <c r="BG3909" s="2" t="s">
        <v>584</v>
      </c>
      <c r="BI3909" s="2" t="s">
        <v>584</v>
      </c>
    </row>
    <row r="3910" spans="1:61" x14ac:dyDescent="0.5">
      <c r="A3910" s="2">
        <v>2121</v>
      </c>
      <c r="B3910" s="2" t="s">
        <v>572</v>
      </c>
      <c r="C3910" s="2" t="s">
        <v>71</v>
      </c>
      <c r="D3910" s="2" t="s">
        <v>584</v>
      </c>
      <c r="E3910" s="2" t="s">
        <v>620</v>
      </c>
      <c r="F3910" s="2" t="s">
        <v>74</v>
      </c>
      <c r="G3910" s="2" t="s">
        <v>75</v>
      </c>
      <c r="H3910" s="2" t="s">
        <v>76</v>
      </c>
      <c r="L3910" s="2" t="s">
        <v>580</v>
      </c>
      <c r="N3910" s="2" t="s">
        <v>1321</v>
      </c>
      <c r="O3910" s="2" t="s">
        <v>68</v>
      </c>
      <c r="P3910" s="2" t="s">
        <v>1605</v>
      </c>
      <c r="Q3910" s="6">
        <v>0.5</v>
      </c>
      <c r="R3910" s="6">
        <v>0</v>
      </c>
      <c r="S3910" s="2" t="s">
        <v>1611</v>
      </c>
      <c r="AX3910" s="2" t="s">
        <v>674</v>
      </c>
      <c r="AZ3910" s="38" t="s">
        <v>732</v>
      </c>
      <c r="BC3910" s="2" t="s">
        <v>584</v>
      </c>
      <c r="BE3910" s="2" t="s">
        <v>1685</v>
      </c>
      <c r="BG3910" s="2" t="s">
        <v>584</v>
      </c>
      <c r="BI3910" s="2" t="s">
        <v>584</v>
      </c>
    </row>
    <row r="3911" spans="1:61" x14ac:dyDescent="0.5">
      <c r="A3911" s="2">
        <v>2121</v>
      </c>
      <c r="B3911" s="2" t="s">
        <v>572</v>
      </c>
      <c r="C3911" s="2" t="s">
        <v>71</v>
      </c>
      <c r="D3911" s="2" t="s">
        <v>584</v>
      </c>
      <c r="E3911" s="2" t="s">
        <v>620</v>
      </c>
      <c r="F3911" s="2" t="s">
        <v>74</v>
      </c>
      <c r="G3911" s="2" t="s">
        <v>75</v>
      </c>
      <c r="H3911" s="2" t="s">
        <v>76</v>
      </c>
      <c r="L3911" s="2" t="s">
        <v>580</v>
      </c>
      <c r="N3911" s="2" t="s">
        <v>1333</v>
      </c>
      <c r="O3911" s="2" t="s">
        <v>68</v>
      </c>
      <c r="P3911" s="2" t="s">
        <v>1605</v>
      </c>
      <c r="Q3911" s="6">
        <v>0.5</v>
      </c>
      <c r="R3911" s="6">
        <v>0</v>
      </c>
      <c r="S3911" s="2" t="s">
        <v>1611</v>
      </c>
      <c r="AX3911" s="2" t="s">
        <v>674</v>
      </c>
      <c r="AZ3911" s="38" t="s">
        <v>732</v>
      </c>
      <c r="BC3911" s="2" t="s">
        <v>584</v>
      </c>
      <c r="BE3911" s="2" t="s">
        <v>1685</v>
      </c>
      <c r="BG3911" s="2" t="s">
        <v>584</v>
      </c>
      <c r="BI3911" s="2" t="s">
        <v>584</v>
      </c>
    </row>
    <row r="3912" spans="1:61" x14ac:dyDescent="0.5">
      <c r="A3912" s="2">
        <v>2121</v>
      </c>
      <c r="B3912" s="2" t="s">
        <v>572</v>
      </c>
      <c r="C3912" s="2" t="s">
        <v>71</v>
      </c>
      <c r="D3912" s="2" t="s">
        <v>584</v>
      </c>
      <c r="E3912" s="2" t="s">
        <v>620</v>
      </c>
      <c r="F3912" s="2" t="s">
        <v>74</v>
      </c>
      <c r="G3912" s="2" t="s">
        <v>75</v>
      </c>
      <c r="H3912" s="2" t="s">
        <v>76</v>
      </c>
      <c r="L3912" s="2" t="s">
        <v>580</v>
      </c>
      <c r="N3912" s="2" t="s">
        <v>1350</v>
      </c>
      <c r="O3912" s="2" t="s">
        <v>69</v>
      </c>
      <c r="P3912" s="2" t="s">
        <v>1604</v>
      </c>
      <c r="Q3912" s="6">
        <v>0.5</v>
      </c>
      <c r="R3912" s="6">
        <v>0</v>
      </c>
      <c r="AX3912" s="2" t="s">
        <v>732</v>
      </c>
      <c r="AZ3912" s="38" t="s">
        <v>725</v>
      </c>
      <c r="BC3912" s="2" t="s">
        <v>1685</v>
      </c>
      <c r="BE3912" s="2" t="s">
        <v>584</v>
      </c>
      <c r="BG3912" s="2" t="s">
        <v>584</v>
      </c>
      <c r="BI3912" s="2" t="s">
        <v>584</v>
      </c>
    </row>
    <row r="3913" spans="1:61" x14ac:dyDescent="0.5">
      <c r="A3913" s="2">
        <v>2121</v>
      </c>
      <c r="B3913" s="2" t="s">
        <v>572</v>
      </c>
      <c r="C3913" s="2" t="s">
        <v>71</v>
      </c>
      <c r="D3913" s="2" t="s">
        <v>584</v>
      </c>
      <c r="E3913" s="2" t="s">
        <v>620</v>
      </c>
      <c r="F3913" s="2" t="s">
        <v>74</v>
      </c>
      <c r="G3913" s="2" t="s">
        <v>75</v>
      </c>
      <c r="H3913" s="2" t="s">
        <v>76</v>
      </c>
      <c r="L3913" s="2" t="s">
        <v>580</v>
      </c>
      <c r="N3913" s="2" t="s">
        <v>1352</v>
      </c>
      <c r="O3913" s="2" t="s">
        <v>69</v>
      </c>
      <c r="P3913" s="2" t="s">
        <v>1604</v>
      </c>
      <c r="Q3913" s="6">
        <v>0.5</v>
      </c>
      <c r="R3913" s="6">
        <v>0</v>
      </c>
      <c r="AX3913" s="2" t="s">
        <v>732</v>
      </c>
      <c r="AZ3913" s="38" t="s">
        <v>725</v>
      </c>
      <c r="BC3913" s="2" t="s">
        <v>1685</v>
      </c>
      <c r="BE3913" s="2" t="s">
        <v>584</v>
      </c>
      <c r="BG3913" s="2" t="s">
        <v>584</v>
      </c>
      <c r="BI3913" s="2" t="s">
        <v>584</v>
      </c>
    </row>
    <row r="3914" spans="1:61" x14ac:dyDescent="0.5">
      <c r="A3914" s="2">
        <v>2121</v>
      </c>
      <c r="B3914" s="2" t="s">
        <v>572</v>
      </c>
      <c r="C3914" s="2" t="s">
        <v>71</v>
      </c>
      <c r="D3914" s="2" t="s">
        <v>584</v>
      </c>
      <c r="E3914" s="2" t="s">
        <v>620</v>
      </c>
      <c r="F3914" s="2" t="s">
        <v>74</v>
      </c>
      <c r="G3914" s="2" t="s">
        <v>75</v>
      </c>
      <c r="H3914" s="2" t="s">
        <v>76</v>
      </c>
      <c r="L3914" s="2" t="s">
        <v>580</v>
      </c>
      <c r="N3914" s="2" t="s">
        <v>1357</v>
      </c>
      <c r="O3914" s="2" t="s">
        <v>69</v>
      </c>
      <c r="P3914" s="2" t="s">
        <v>1604</v>
      </c>
      <c r="Q3914" s="6">
        <v>0.5</v>
      </c>
      <c r="R3914" s="6">
        <v>0</v>
      </c>
      <c r="AX3914" s="2" t="s">
        <v>732</v>
      </c>
      <c r="AZ3914" s="38" t="s">
        <v>725</v>
      </c>
      <c r="BC3914" s="2" t="s">
        <v>1685</v>
      </c>
      <c r="BE3914" s="2" t="s">
        <v>584</v>
      </c>
      <c r="BG3914" s="2" t="s">
        <v>584</v>
      </c>
      <c r="BI3914" s="2" t="s">
        <v>584</v>
      </c>
    </row>
    <row r="3915" spans="1:61" x14ac:dyDescent="0.5">
      <c r="A3915" s="2">
        <v>2121</v>
      </c>
      <c r="B3915" s="2" t="s">
        <v>573</v>
      </c>
      <c r="C3915" s="2" t="s">
        <v>71</v>
      </c>
      <c r="E3915" s="2" t="s">
        <v>620</v>
      </c>
      <c r="F3915" s="2" t="s">
        <v>74</v>
      </c>
      <c r="G3915" s="2" t="s">
        <v>75</v>
      </c>
      <c r="H3915" s="2" t="s">
        <v>76</v>
      </c>
      <c r="L3915" s="2" t="s">
        <v>580</v>
      </c>
      <c r="N3915" s="2" t="s">
        <v>1343</v>
      </c>
      <c r="O3915" s="2" t="s">
        <v>69</v>
      </c>
      <c r="P3915" s="2" t="s">
        <v>1604</v>
      </c>
      <c r="Q3915" s="6">
        <v>0</v>
      </c>
      <c r="R3915" s="6">
        <v>0</v>
      </c>
      <c r="AZ3915" s="38"/>
      <c r="BC3915" s="2" t="s">
        <v>584</v>
      </c>
      <c r="BE3915" s="2" t="s">
        <v>584</v>
      </c>
      <c r="BG3915" s="2" t="s">
        <v>584</v>
      </c>
      <c r="BI3915" s="2" t="s">
        <v>584</v>
      </c>
    </row>
    <row r="3916" spans="1:61" x14ac:dyDescent="0.5">
      <c r="A3916" s="2">
        <v>2121</v>
      </c>
      <c r="B3916" s="2" t="s">
        <v>573</v>
      </c>
      <c r="C3916" s="2" t="s">
        <v>71</v>
      </c>
      <c r="D3916" s="2" t="s">
        <v>584</v>
      </c>
      <c r="E3916" s="2" t="s">
        <v>620</v>
      </c>
      <c r="F3916" s="2" t="s">
        <v>74</v>
      </c>
      <c r="G3916" s="2" t="s">
        <v>75</v>
      </c>
      <c r="H3916" s="2" t="s">
        <v>76</v>
      </c>
      <c r="L3916" s="2" t="s">
        <v>580</v>
      </c>
      <c r="N3916" s="2" t="s">
        <v>1349</v>
      </c>
      <c r="O3916" s="2" t="s">
        <v>69</v>
      </c>
      <c r="P3916" s="2" t="s">
        <v>1604</v>
      </c>
      <c r="Q3916" s="6">
        <v>0.5</v>
      </c>
      <c r="R3916" s="6">
        <v>0</v>
      </c>
      <c r="S3916" s="2" t="s">
        <v>1611</v>
      </c>
      <c r="AX3916" s="2" t="s">
        <v>725</v>
      </c>
      <c r="AZ3916" s="38" t="s">
        <v>928</v>
      </c>
      <c r="BC3916" s="2" t="s">
        <v>584</v>
      </c>
      <c r="BE3916" s="2" t="s">
        <v>584</v>
      </c>
      <c r="BG3916" s="2" t="s">
        <v>584</v>
      </c>
      <c r="BI3916" s="2" t="s">
        <v>584</v>
      </c>
    </row>
    <row r="3917" spans="1:61" x14ac:dyDescent="0.5">
      <c r="A3917" s="2">
        <v>2121</v>
      </c>
      <c r="B3917" s="2" t="s">
        <v>573</v>
      </c>
      <c r="C3917" s="2" t="s">
        <v>71</v>
      </c>
      <c r="D3917" s="2" t="s">
        <v>584</v>
      </c>
      <c r="E3917" s="2" t="s">
        <v>620</v>
      </c>
      <c r="F3917" s="2" t="s">
        <v>74</v>
      </c>
      <c r="G3917" s="2" t="s">
        <v>75</v>
      </c>
      <c r="H3917" s="2" t="s">
        <v>76</v>
      </c>
      <c r="L3917" s="2" t="s">
        <v>580</v>
      </c>
      <c r="N3917" s="2" t="s">
        <v>1360</v>
      </c>
      <c r="O3917" s="2" t="s">
        <v>69</v>
      </c>
      <c r="P3917" s="2" t="s">
        <v>1604</v>
      </c>
      <c r="Q3917" s="6">
        <v>0.5</v>
      </c>
      <c r="R3917" s="6">
        <v>0</v>
      </c>
      <c r="S3917" s="2" t="s">
        <v>1611</v>
      </c>
      <c r="AX3917" s="2" t="s">
        <v>725</v>
      </c>
      <c r="AZ3917" s="38" t="s">
        <v>928</v>
      </c>
      <c r="BC3917" s="2" t="s">
        <v>584</v>
      </c>
      <c r="BE3917" s="2" t="s">
        <v>584</v>
      </c>
      <c r="BG3917" s="2" t="s">
        <v>584</v>
      </c>
      <c r="BI3917" s="2" t="s">
        <v>584</v>
      </c>
    </row>
    <row r="3918" spans="1:61" x14ac:dyDescent="0.5">
      <c r="A3918" s="2">
        <v>2121</v>
      </c>
      <c r="B3918" s="2" t="s">
        <v>573</v>
      </c>
      <c r="C3918" s="2" t="s">
        <v>71</v>
      </c>
      <c r="D3918" s="2" t="s">
        <v>584</v>
      </c>
      <c r="E3918" s="2" t="s">
        <v>620</v>
      </c>
      <c r="F3918" s="2" t="s">
        <v>74</v>
      </c>
      <c r="G3918" s="2" t="s">
        <v>75</v>
      </c>
      <c r="H3918" s="2" t="s">
        <v>76</v>
      </c>
      <c r="L3918" s="2" t="s">
        <v>580</v>
      </c>
      <c r="N3918" s="2" t="s">
        <v>1347</v>
      </c>
      <c r="O3918" s="2" t="s">
        <v>69</v>
      </c>
      <c r="P3918" s="2" t="s">
        <v>1604</v>
      </c>
      <c r="Q3918" s="6">
        <v>0.5</v>
      </c>
      <c r="R3918" s="6">
        <v>0</v>
      </c>
      <c r="S3918" s="2" t="s">
        <v>1611</v>
      </c>
      <c r="AX3918" s="2" t="s">
        <v>725</v>
      </c>
      <c r="AZ3918" s="38" t="s">
        <v>928</v>
      </c>
      <c r="BC3918" s="2" t="s">
        <v>584</v>
      </c>
      <c r="BE3918" s="2" t="s">
        <v>584</v>
      </c>
      <c r="BG3918" s="2" t="s">
        <v>584</v>
      </c>
      <c r="BI3918" s="2" t="s">
        <v>584</v>
      </c>
    </row>
    <row r="3919" spans="1:61" x14ac:dyDescent="0.5">
      <c r="A3919" s="2">
        <v>2121</v>
      </c>
      <c r="B3919" s="2" t="s">
        <v>573</v>
      </c>
      <c r="C3919" s="2" t="s">
        <v>71</v>
      </c>
      <c r="D3919" s="2" t="s">
        <v>584</v>
      </c>
      <c r="E3919" s="2" t="s">
        <v>620</v>
      </c>
      <c r="F3919" s="2" t="s">
        <v>74</v>
      </c>
      <c r="G3919" s="2" t="s">
        <v>75</v>
      </c>
      <c r="H3919" s="2" t="s">
        <v>76</v>
      </c>
      <c r="L3919" s="2" t="s">
        <v>580</v>
      </c>
      <c r="N3919" s="2" t="s">
        <v>1304</v>
      </c>
      <c r="O3919" s="2" t="s">
        <v>69</v>
      </c>
      <c r="P3919" s="2" t="s">
        <v>1604</v>
      </c>
      <c r="Q3919" s="6">
        <v>1.5</v>
      </c>
      <c r="R3919" s="6">
        <v>0</v>
      </c>
      <c r="S3919" s="2" t="s">
        <v>1611</v>
      </c>
      <c r="AX3919" s="2" t="s">
        <v>844</v>
      </c>
      <c r="AZ3919" s="38" t="s">
        <v>929</v>
      </c>
      <c r="BC3919" s="2" t="s">
        <v>584</v>
      </c>
      <c r="BE3919" s="2" t="s">
        <v>1651</v>
      </c>
      <c r="BG3919" s="2" t="s">
        <v>584</v>
      </c>
      <c r="BI3919" s="2" t="s">
        <v>584</v>
      </c>
    </row>
    <row r="3920" spans="1:61" x14ac:dyDescent="0.5">
      <c r="A3920" s="2">
        <v>2121</v>
      </c>
      <c r="B3920" s="2" t="s">
        <v>573</v>
      </c>
      <c r="C3920" s="2" t="s">
        <v>71</v>
      </c>
      <c r="D3920" s="2" t="s">
        <v>584</v>
      </c>
      <c r="E3920" s="2" t="s">
        <v>620</v>
      </c>
      <c r="F3920" s="2" t="s">
        <v>74</v>
      </c>
      <c r="G3920" s="2" t="s">
        <v>75</v>
      </c>
      <c r="H3920" s="2" t="s">
        <v>76</v>
      </c>
      <c r="L3920" s="2" t="s">
        <v>580</v>
      </c>
      <c r="N3920" s="2" t="s">
        <v>1305</v>
      </c>
      <c r="O3920" s="2" t="s">
        <v>68</v>
      </c>
      <c r="P3920" s="2" t="s">
        <v>1605</v>
      </c>
      <c r="Q3920" s="6">
        <v>0.5</v>
      </c>
      <c r="R3920" s="6">
        <v>0</v>
      </c>
      <c r="S3920" s="2" t="s">
        <v>1611</v>
      </c>
      <c r="AX3920" s="2" t="s">
        <v>674</v>
      </c>
      <c r="AZ3920" s="38" t="s">
        <v>732</v>
      </c>
      <c r="BC3920" s="2" t="s">
        <v>584</v>
      </c>
      <c r="BE3920" s="2" t="s">
        <v>1685</v>
      </c>
      <c r="BG3920" s="2" t="s">
        <v>584</v>
      </c>
      <c r="BI3920" s="2" t="s">
        <v>584</v>
      </c>
    </row>
    <row r="3921" spans="1:61" x14ac:dyDescent="0.5">
      <c r="A3921" s="2">
        <v>2121</v>
      </c>
      <c r="B3921" s="2" t="s">
        <v>573</v>
      </c>
      <c r="C3921" s="2" t="s">
        <v>71</v>
      </c>
      <c r="D3921" s="2" t="s">
        <v>584</v>
      </c>
      <c r="E3921" s="2" t="s">
        <v>620</v>
      </c>
      <c r="F3921" s="2" t="s">
        <v>74</v>
      </c>
      <c r="G3921" s="2" t="s">
        <v>75</v>
      </c>
      <c r="H3921" s="2" t="s">
        <v>76</v>
      </c>
      <c r="L3921" s="2" t="s">
        <v>580</v>
      </c>
      <c r="N3921" s="2" t="s">
        <v>1339</v>
      </c>
      <c r="O3921" s="2" t="s">
        <v>68</v>
      </c>
      <c r="P3921" s="2" t="s">
        <v>1605</v>
      </c>
      <c r="Q3921" s="6">
        <v>0.5</v>
      </c>
      <c r="R3921" s="6">
        <v>0</v>
      </c>
      <c r="S3921" s="2" t="s">
        <v>1611</v>
      </c>
      <c r="AX3921" s="2" t="s">
        <v>674</v>
      </c>
      <c r="AZ3921" s="38" t="s">
        <v>732</v>
      </c>
      <c r="BC3921" s="2" t="s">
        <v>584</v>
      </c>
      <c r="BE3921" s="2" t="s">
        <v>1685</v>
      </c>
      <c r="BG3921" s="2" t="s">
        <v>584</v>
      </c>
      <c r="BI3921" s="2" t="s">
        <v>584</v>
      </c>
    </row>
    <row r="3922" spans="1:61" x14ac:dyDescent="0.5">
      <c r="A3922" s="2">
        <v>2121</v>
      </c>
      <c r="B3922" s="2" t="s">
        <v>573</v>
      </c>
      <c r="C3922" s="2" t="s">
        <v>71</v>
      </c>
      <c r="D3922" s="2" t="s">
        <v>584</v>
      </c>
      <c r="E3922" s="2" t="s">
        <v>620</v>
      </c>
      <c r="F3922" s="2" t="s">
        <v>74</v>
      </c>
      <c r="G3922" s="2" t="s">
        <v>75</v>
      </c>
      <c r="H3922" s="2" t="s">
        <v>76</v>
      </c>
      <c r="L3922" s="2" t="s">
        <v>580</v>
      </c>
      <c r="N3922" s="2" t="s">
        <v>1342</v>
      </c>
      <c r="O3922" s="2" t="s">
        <v>68</v>
      </c>
      <c r="P3922" s="2" t="s">
        <v>1605</v>
      </c>
      <c r="Q3922" s="6">
        <v>0.5</v>
      </c>
      <c r="R3922" s="6">
        <v>0</v>
      </c>
      <c r="S3922" s="2" t="s">
        <v>1611</v>
      </c>
      <c r="AX3922" s="2" t="s">
        <v>674</v>
      </c>
      <c r="AZ3922" s="38" t="s">
        <v>732</v>
      </c>
      <c r="BC3922" s="2" t="s">
        <v>584</v>
      </c>
      <c r="BE3922" s="2" t="s">
        <v>1685</v>
      </c>
      <c r="BG3922" s="2" t="s">
        <v>584</v>
      </c>
      <c r="BI3922" s="2" t="s">
        <v>584</v>
      </c>
    </row>
    <row r="3923" spans="1:61" x14ac:dyDescent="0.5">
      <c r="A3923" s="2">
        <v>2121</v>
      </c>
      <c r="B3923" s="2" t="s">
        <v>573</v>
      </c>
      <c r="C3923" s="2" t="s">
        <v>71</v>
      </c>
      <c r="D3923" s="2" t="s">
        <v>584</v>
      </c>
      <c r="E3923" s="2" t="s">
        <v>620</v>
      </c>
      <c r="F3923" s="2" t="s">
        <v>74</v>
      </c>
      <c r="G3923" s="2" t="s">
        <v>75</v>
      </c>
      <c r="H3923" s="2" t="s">
        <v>76</v>
      </c>
      <c r="L3923" s="2" t="s">
        <v>580</v>
      </c>
      <c r="N3923" s="2" t="s">
        <v>1308</v>
      </c>
      <c r="O3923" s="2" t="s">
        <v>68</v>
      </c>
      <c r="P3923" s="2" t="s">
        <v>80</v>
      </c>
      <c r="Q3923" s="6">
        <v>2</v>
      </c>
      <c r="R3923" s="6">
        <v>0</v>
      </c>
      <c r="S3923" s="2" t="s">
        <v>1611</v>
      </c>
      <c r="AX3923" s="2" t="s">
        <v>674</v>
      </c>
      <c r="AZ3923" s="38" t="s">
        <v>929</v>
      </c>
      <c r="BC3923" s="2" t="s">
        <v>1862</v>
      </c>
      <c r="BE3923" s="2" t="s">
        <v>1651</v>
      </c>
      <c r="BG3923" s="2" t="s">
        <v>584</v>
      </c>
      <c r="BI3923" s="2" t="s">
        <v>584</v>
      </c>
    </row>
    <row r="3924" spans="1:61" x14ac:dyDescent="0.5">
      <c r="A3924" s="2">
        <v>2121</v>
      </c>
      <c r="B3924" s="2" t="s">
        <v>573</v>
      </c>
      <c r="C3924" s="2" t="s">
        <v>71</v>
      </c>
      <c r="D3924" s="2" t="s">
        <v>584</v>
      </c>
      <c r="E3924" s="2" t="s">
        <v>620</v>
      </c>
      <c r="F3924" s="2" t="s">
        <v>74</v>
      </c>
      <c r="G3924" s="2" t="s">
        <v>75</v>
      </c>
      <c r="H3924" s="2" t="s">
        <v>76</v>
      </c>
      <c r="L3924" s="2" t="s">
        <v>580</v>
      </c>
      <c r="N3924" s="2" t="s">
        <v>1340</v>
      </c>
      <c r="O3924" s="2" t="s">
        <v>69</v>
      </c>
      <c r="P3924" s="2" t="s">
        <v>1604</v>
      </c>
      <c r="Q3924" s="6">
        <v>0.5</v>
      </c>
      <c r="R3924" s="6">
        <v>0</v>
      </c>
      <c r="AX3924" s="2" t="s">
        <v>732</v>
      </c>
      <c r="AZ3924" s="38" t="s">
        <v>725</v>
      </c>
      <c r="BC3924" s="2" t="s">
        <v>1685</v>
      </c>
      <c r="BE3924" s="2" t="s">
        <v>584</v>
      </c>
      <c r="BG3924" s="2" t="s">
        <v>584</v>
      </c>
      <c r="BI3924" s="2" t="s">
        <v>584</v>
      </c>
    </row>
    <row r="3925" spans="1:61" x14ac:dyDescent="0.5">
      <c r="A3925" s="2">
        <v>2121</v>
      </c>
      <c r="B3925" s="2" t="s">
        <v>573</v>
      </c>
      <c r="C3925" s="2" t="s">
        <v>71</v>
      </c>
      <c r="D3925" s="2" t="s">
        <v>584</v>
      </c>
      <c r="E3925" s="2" t="s">
        <v>620</v>
      </c>
      <c r="F3925" s="2" t="s">
        <v>74</v>
      </c>
      <c r="G3925" s="2" t="s">
        <v>75</v>
      </c>
      <c r="H3925" s="2" t="s">
        <v>76</v>
      </c>
      <c r="L3925" s="2" t="s">
        <v>580</v>
      </c>
      <c r="N3925" s="2" t="s">
        <v>1362</v>
      </c>
      <c r="O3925" s="2" t="s">
        <v>69</v>
      </c>
      <c r="P3925" s="2" t="s">
        <v>1604</v>
      </c>
      <c r="Q3925" s="6">
        <v>0.5</v>
      </c>
      <c r="R3925" s="6">
        <v>0</v>
      </c>
      <c r="AX3925" s="2" t="s">
        <v>732</v>
      </c>
      <c r="AZ3925" s="38" t="s">
        <v>725</v>
      </c>
      <c r="BC3925" s="2" t="s">
        <v>1685</v>
      </c>
      <c r="BE3925" s="2" t="s">
        <v>584</v>
      </c>
      <c r="BG3925" s="2" t="s">
        <v>584</v>
      </c>
      <c r="BI3925" s="2" t="s">
        <v>584</v>
      </c>
    </row>
    <row r="3926" spans="1:61" x14ac:dyDescent="0.5">
      <c r="A3926" s="2">
        <v>2121</v>
      </c>
      <c r="B3926" s="2" t="s">
        <v>573</v>
      </c>
      <c r="C3926" s="2" t="s">
        <v>71</v>
      </c>
      <c r="D3926" s="2" t="s">
        <v>584</v>
      </c>
      <c r="E3926" s="2" t="s">
        <v>620</v>
      </c>
      <c r="F3926" s="2" t="s">
        <v>74</v>
      </c>
      <c r="G3926" s="2" t="s">
        <v>75</v>
      </c>
      <c r="H3926" s="2" t="s">
        <v>76</v>
      </c>
      <c r="L3926" s="2" t="s">
        <v>580</v>
      </c>
      <c r="N3926" s="2" t="s">
        <v>1354</v>
      </c>
      <c r="O3926" s="2" t="s">
        <v>69</v>
      </c>
      <c r="P3926" s="2" t="s">
        <v>1604</v>
      </c>
      <c r="Q3926" s="6">
        <v>0.5</v>
      </c>
      <c r="R3926" s="6">
        <v>0</v>
      </c>
      <c r="AX3926" s="2" t="s">
        <v>732</v>
      </c>
      <c r="AZ3926" s="38" t="s">
        <v>725</v>
      </c>
      <c r="BC3926" s="2" t="s">
        <v>1685</v>
      </c>
      <c r="BE3926" s="2" t="s">
        <v>584</v>
      </c>
      <c r="BG3926" s="2" t="s">
        <v>584</v>
      </c>
      <c r="BI3926" s="2" t="s">
        <v>584</v>
      </c>
    </row>
    <row r="3927" spans="1:61" x14ac:dyDescent="0.5">
      <c r="A3927" s="2">
        <v>2121</v>
      </c>
      <c r="B3927" s="2" t="s">
        <v>574</v>
      </c>
      <c r="C3927" s="2" t="s">
        <v>71</v>
      </c>
      <c r="E3927" s="2" t="s">
        <v>620</v>
      </c>
      <c r="F3927" s="2" t="s">
        <v>74</v>
      </c>
      <c r="G3927" s="2" t="s">
        <v>75</v>
      </c>
      <c r="H3927" s="2" t="s">
        <v>76</v>
      </c>
      <c r="L3927" s="2" t="s">
        <v>580</v>
      </c>
      <c r="N3927" s="2" t="s">
        <v>1318</v>
      </c>
      <c r="O3927" s="2" t="s">
        <v>68</v>
      </c>
      <c r="P3927" s="2" t="s">
        <v>80</v>
      </c>
      <c r="Q3927" s="6">
        <v>2</v>
      </c>
      <c r="R3927" s="6">
        <v>0</v>
      </c>
      <c r="AZ3927" s="38" t="s">
        <v>674</v>
      </c>
      <c r="BC3927" s="2" t="s">
        <v>584</v>
      </c>
      <c r="BE3927" s="2" t="s">
        <v>584</v>
      </c>
      <c r="BG3927" s="2" t="s">
        <v>584</v>
      </c>
      <c r="BI3927" s="2" t="s">
        <v>584</v>
      </c>
    </row>
    <row r="3928" spans="1:61" x14ac:dyDescent="0.5">
      <c r="A3928" s="2">
        <v>2121</v>
      </c>
      <c r="B3928" s="2" t="s">
        <v>574</v>
      </c>
      <c r="C3928" s="2" t="s">
        <v>71</v>
      </c>
      <c r="D3928" s="2" t="s">
        <v>72</v>
      </c>
      <c r="E3928" s="2" t="s">
        <v>620</v>
      </c>
      <c r="F3928" s="2" t="s">
        <v>74</v>
      </c>
      <c r="G3928" s="2" t="s">
        <v>75</v>
      </c>
      <c r="H3928" s="2" t="s">
        <v>76</v>
      </c>
      <c r="L3928" s="2" t="s">
        <v>580</v>
      </c>
      <c r="N3928" s="2" t="s">
        <v>1320</v>
      </c>
      <c r="O3928" s="2" t="s">
        <v>69</v>
      </c>
      <c r="P3928" s="2" t="s">
        <v>1604</v>
      </c>
      <c r="Q3928" s="6">
        <v>0.5</v>
      </c>
      <c r="R3928" s="6">
        <v>0</v>
      </c>
      <c r="AX3928" s="2" t="s">
        <v>928</v>
      </c>
      <c r="AZ3928" s="38" t="s">
        <v>931</v>
      </c>
      <c r="BC3928" s="2" t="s">
        <v>584</v>
      </c>
      <c r="BE3928" s="2" t="s">
        <v>584</v>
      </c>
      <c r="BG3928" s="2" t="s">
        <v>584</v>
      </c>
      <c r="BI3928" s="2" t="s">
        <v>584</v>
      </c>
    </row>
    <row r="3929" spans="1:61" x14ac:dyDescent="0.5">
      <c r="A3929" s="2">
        <v>2121</v>
      </c>
      <c r="B3929" s="2" t="s">
        <v>574</v>
      </c>
      <c r="C3929" s="2" t="s">
        <v>71</v>
      </c>
      <c r="D3929" s="2" t="s">
        <v>72</v>
      </c>
      <c r="E3929" s="2" t="s">
        <v>620</v>
      </c>
      <c r="F3929" s="2" t="s">
        <v>74</v>
      </c>
      <c r="G3929" s="2" t="s">
        <v>75</v>
      </c>
      <c r="H3929" s="2" t="s">
        <v>76</v>
      </c>
      <c r="L3929" s="2" t="s">
        <v>580</v>
      </c>
      <c r="N3929" s="2" t="s">
        <v>1397</v>
      </c>
      <c r="O3929" s="2" t="s">
        <v>69</v>
      </c>
      <c r="P3929" s="2" t="s">
        <v>1604</v>
      </c>
      <c r="Q3929" s="6">
        <v>0.5</v>
      </c>
      <c r="R3929" s="6">
        <v>0</v>
      </c>
      <c r="AX3929" s="2" t="s">
        <v>928</v>
      </c>
      <c r="AZ3929" s="38" t="s">
        <v>931</v>
      </c>
      <c r="BC3929" s="2" t="s">
        <v>584</v>
      </c>
      <c r="BE3929" s="2" t="s">
        <v>584</v>
      </c>
      <c r="BG3929" s="2" t="s">
        <v>584</v>
      </c>
      <c r="BI3929" s="2" t="s">
        <v>584</v>
      </c>
    </row>
    <row r="3930" spans="1:61" x14ac:dyDescent="0.5">
      <c r="A3930" s="2">
        <v>2121</v>
      </c>
      <c r="B3930" s="2" t="s">
        <v>574</v>
      </c>
      <c r="C3930" s="2" t="s">
        <v>71</v>
      </c>
      <c r="D3930" s="2" t="s">
        <v>72</v>
      </c>
      <c r="E3930" s="2" t="s">
        <v>620</v>
      </c>
      <c r="F3930" s="2" t="s">
        <v>74</v>
      </c>
      <c r="G3930" s="2" t="s">
        <v>75</v>
      </c>
      <c r="H3930" s="2" t="s">
        <v>76</v>
      </c>
      <c r="L3930" s="2" t="s">
        <v>580</v>
      </c>
      <c r="N3930" s="2" t="s">
        <v>1319</v>
      </c>
      <c r="O3930" s="2" t="s">
        <v>69</v>
      </c>
      <c r="P3930" s="2" t="s">
        <v>1603</v>
      </c>
      <c r="Q3930" s="6">
        <v>0.5</v>
      </c>
      <c r="R3930" s="6">
        <v>0</v>
      </c>
      <c r="S3930" s="2" t="s">
        <v>1613</v>
      </c>
      <c r="AX3930" s="2" t="s">
        <v>931</v>
      </c>
      <c r="AZ3930" s="38" t="s">
        <v>1010</v>
      </c>
      <c r="BC3930" s="2" t="s">
        <v>584</v>
      </c>
      <c r="BE3930" s="2" t="s">
        <v>584</v>
      </c>
      <c r="BG3930" s="2" t="s">
        <v>584</v>
      </c>
      <c r="BI3930" s="2" t="s">
        <v>584</v>
      </c>
    </row>
    <row r="3931" spans="1:61" x14ac:dyDescent="0.5">
      <c r="A3931" s="2">
        <v>2121</v>
      </c>
      <c r="B3931" s="2" t="s">
        <v>574</v>
      </c>
      <c r="C3931" s="2" t="s">
        <v>71</v>
      </c>
      <c r="D3931" s="2" t="s">
        <v>72</v>
      </c>
      <c r="E3931" s="2" t="s">
        <v>620</v>
      </c>
      <c r="F3931" s="2" t="s">
        <v>74</v>
      </c>
      <c r="G3931" s="2" t="s">
        <v>75</v>
      </c>
      <c r="H3931" s="2" t="s">
        <v>76</v>
      </c>
      <c r="L3931" s="2" t="s">
        <v>580</v>
      </c>
      <c r="N3931" s="2" t="s">
        <v>1337</v>
      </c>
      <c r="O3931" s="2" t="s">
        <v>69</v>
      </c>
      <c r="P3931" s="2" t="s">
        <v>1603</v>
      </c>
      <c r="Q3931" s="6">
        <v>0.5</v>
      </c>
      <c r="R3931" s="6">
        <v>0</v>
      </c>
      <c r="S3931" s="2" t="s">
        <v>1613</v>
      </c>
      <c r="AX3931" s="2" t="s">
        <v>931</v>
      </c>
      <c r="AZ3931" s="38" t="s">
        <v>1010</v>
      </c>
      <c r="BC3931" s="2" t="s">
        <v>584</v>
      </c>
      <c r="BE3931" s="2" t="s">
        <v>584</v>
      </c>
      <c r="BG3931" s="2" t="s">
        <v>584</v>
      </c>
      <c r="BI3931" s="2" t="s">
        <v>584</v>
      </c>
    </row>
    <row r="3932" spans="1:61" x14ac:dyDescent="0.5">
      <c r="A3932" s="2">
        <v>2121</v>
      </c>
      <c r="B3932" s="2" t="s">
        <v>574</v>
      </c>
      <c r="C3932" s="2" t="s">
        <v>71</v>
      </c>
      <c r="D3932" s="2" t="s">
        <v>72</v>
      </c>
      <c r="E3932" s="2" t="s">
        <v>620</v>
      </c>
      <c r="F3932" s="2" t="s">
        <v>74</v>
      </c>
      <c r="G3932" s="2" t="s">
        <v>75</v>
      </c>
      <c r="H3932" s="2" t="s">
        <v>76</v>
      </c>
      <c r="L3932" s="2" t="s">
        <v>580</v>
      </c>
      <c r="N3932" s="2" t="s">
        <v>1434</v>
      </c>
      <c r="O3932" s="2" t="s">
        <v>69</v>
      </c>
      <c r="P3932" s="2" t="s">
        <v>80</v>
      </c>
      <c r="Q3932" s="6">
        <v>0.75</v>
      </c>
      <c r="R3932" s="6">
        <v>0</v>
      </c>
      <c r="S3932" s="2" t="s">
        <v>1611</v>
      </c>
      <c r="AX3932" s="2" t="s">
        <v>933</v>
      </c>
      <c r="AZ3932" s="38" t="s">
        <v>676</v>
      </c>
      <c r="BC3932" s="2" t="s">
        <v>1864</v>
      </c>
      <c r="BE3932" s="2" t="s">
        <v>584</v>
      </c>
      <c r="BG3932" s="2" t="s">
        <v>584</v>
      </c>
      <c r="BI3932" s="2" t="s">
        <v>584</v>
      </c>
    </row>
    <row r="3933" spans="1:61" x14ac:dyDescent="0.5">
      <c r="A3933" s="2">
        <v>2121</v>
      </c>
      <c r="B3933" s="2" t="s">
        <v>574</v>
      </c>
      <c r="C3933" s="2" t="s">
        <v>71</v>
      </c>
      <c r="D3933" s="2" t="s">
        <v>584</v>
      </c>
      <c r="E3933" s="2" t="s">
        <v>620</v>
      </c>
      <c r="F3933" s="2" t="s">
        <v>74</v>
      </c>
      <c r="G3933" s="2" t="s">
        <v>75</v>
      </c>
      <c r="H3933" s="2" t="s">
        <v>76</v>
      </c>
      <c r="L3933" s="2" t="s">
        <v>580</v>
      </c>
      <c r="N3933" s="2" t="s">
        <v>1353</v>
      </c>
      <c r="O3933" s="2" t="s">
        <v>69</v>
      </c>
      <c r="P3933" s="2" t="s">
        <v>1604</v>
      </c>
      <c r="Q3933" s="6">
        <v>0.5</v>
      </c>
      <c r="R3933" s="6">
        <v>0</v>
      </c>
      <c r="S3933" s="2" t="s">
        <v>1611</v>
      </c>
      <c r="AX3933" s="2" t="s">
        <v>725</v>
      </c>
      <c r="AZ3933" s="38" t="s">
        <v>928</v>
      </c>
      <c r="BC3933" s="2" t="s">
        <v>584</v>
      </c>
      <c r="BE3933" s="2" t="s">
        <v>584</v>
      </c>
      <c r="BG3933" s="2" t="s">
        <v>584</v>
      </c>
      <c r="BI3933" s="2" t="s">
        <v>584</v>
      </c>
    </row>
    <row r="3934" spans="1:61" x14ac:dyDescent="0.5">
      <c r="A3934" s="2">
        <v>2121</v>
      </c>
      <c r="B3934" s="2" t="s">
        <v>574</v>
      </c>
      <c r="C3934" s="2" t="s">
        <v>71</v>
      </c>
      <c r="D3934" s="2" t="s">
        <v>584</v>
      </c>
      <c r="E3934" s="2" t="s">
        <v>620</v>
      </c>
      <c r="F3934" s="2" t="s">
        <v>74</v>
      </c>
      <c r="G3934" s="2" t="s">
        <v>75</v>
      </c>
      <c r="H3934" s="2" t="s">
        <v>76</v>
      </c>
      <c r="L3934" s="2" t="s">
        <v>580</v>
      </c>
      <c r="N3934" s="2" t="s">
        <v>1325</v>
      </c>
      <c r="O3934" s="2" t="s">
        <v>69</v>
      </c>
      <c r="P3934" s="2" t="s">
        <v>1604</v>
      </c>
      <c r="Q3934" s="6">
        <v>0.5</v>
      </c>
      <c r="R3934" s="6">
        <v>0</v>
      </c>
      <c r="S3934" s="2" t="s">
        <v>1611</v>
      </c>
      <c r="AX3934" s="2" t="s">
        <v>725</v>
      </c>
      <c r="AZ3934" s="38" t="s">
        <v>928</v>
      </c>
      <c r="BC3934" s="2" t="s">
        <v>584</v>
      </c>
      <c r="BE3934" s="2" t="s">
        <v>584</v>
      </c>
      <c r="BG3934" s="2" t="s">
        <v>584</v>
      </c>
      <c r="BI3934" s="2" t="s">
        <v>584</v>
      </c>
    </row>
    <row r="3935" spans="1:61" x14ac:dyDescent="0.5">
      <c r="A3935" s="2">
        <v>2121</v>
      </c>
      <c r="B3935" s="2" t="s">
        <v>574</v>
      </c>
      <c r="C3935" s="2" t="s">
        <v>71</v>
      </c>
      <c r="D3935" s="2" t="s">
        <v>584</v>
      </c>
      <c r="E3935" s="2" t="s">
        <v>620</v>
      </c>
      <c r="F3935" s="2" t="s">
        <v>74</v>
      </c>
      <c r="G3935" s="2" t="s">
        <v>75</v>
      </c>
      <c r="H3935" s="2" t="s">
        <v>76</v>
      </c>
      <c r="L3935" s="2" t="s">
        <v>580</v>
      </c>
      <c r="N3935" s="2" t="s">
        <v>1310</v>
      </c>
      <c r="O3935" s="2" t="s">
        <v>69</v>
      </c>
      <c r="P3935" s="2" t="s">
        <v>1604</v>
      </c>
      <c r="Q3935" s="6">
        <v>0.5</v>
      </c>
      <c r="R3935" s="6">
        <v>0</v>
      </c>
      <c r="S3935" s="2" t="s">
        <v>1611</v>
      </c>
      <c r="AX3935" s="2" t="s">
        <v>725</v>
      </c>
      <c r="AZ3935" s="38" t="s">
        <v>928</v>
      </c>
      <c r="BC3935" s="2" t="s">
        <v>584</v>
      </c>
      <c r="BE3935" s="2" t="s">
        <v>584</v>
      </c>
      <c r="BG3935" s="2" t="s">
        <v>584</v>
      </c>
      <c r="BI3935" s="2" t="s">
        <v>584</v>
      </c>
    </row>
    <row r="3936" spans="1:61" x14ac:dyDescent="0.5">
      <c r="A3936" s="2">
        <v>2121</v>
      </c>
      <c r="B3936" s="2" t="s">
        <v>574</v>
      </c>
      <c r="C3936" s="2" t="s">
        <v>71</v>
      </c>
      <c r="D3936" s="2" t="s">
        <v>584</v>
      </c>
      <c r="E3936" s="2" t="s">
        <v>620</v>
      </c>
      <c r="F3936" s="2" t="s">
        <v>74</v>
      </c>
      <c r="G3936" s="2" t="s">
        <v>75</v>
      </c>
      <c r="H3936" s="2" t="s">
        <v>76</v>
      </c>
      <c r="L3936" s="2" t="s">
        <v>580</v>
      </c>
      <c r="N3936" s="2" t="s">
        <v>1459</v>
      </c>
      <c r="O3936" s="2" t="s">
        <v>69</v>
      </c>
      <c r="P3936" s="2" t="s">
        <v>1604</v>
      </c>
      <c r="Q3936" s="6">
        <v>0.75</v>
      </c>
      <c r="R3936" s="6">
        <v>0</v>
      </c>
      <c r="AX3936" s="2" t="s">
        <v>675</v>
      </c>
      <c r="AZ3936" s="38" t="s">
        <v>679</v>
      </c>
      <c r="BC3936" s="2" t="s">
        <v>584</v>
      </c>
      <c r="BE3936" s="2" t="s">
        <v>584</v>
      </c>
      <c r="BG3936" s="2" t="s">
        <v>584</v>
      </c>
      <c r="BI3936" s="2" t="s">
        <v>584</v>
      </c>
    </row>
    <row r="3937" spans="1:61" x14ac:dyDescent="0.5">
      <c r="A3937" s="2">
        <v>2121</v>
      </c>
      <c r="B3937" s="2" t="s">
        <v>574</v>
      </c>
      <c r="C3937" s="2" t="s">
        <v>71</v>
      </c>
      <c r="D3937" s="2" t="s">
        <v>584</v>
      </c>
      <c r="E3937" s="2" t="s">
        <v>620</v>
      </c>
      <c r="F3937" s="2" t="s">
        <v>74</v>
      </c>
      <c r="G3937" s="2" t="s">
        <v>75</v>
      </c>
      <c r="H3937" s="2" t="s">
        <v>76</v>
      </c>
      <c r="L3937" s="2" t="s">
        <v>580</v>
      </c>
      <c r="N3937" s="2" t="s">
        <v>1438</v>
      </c>
      <c r="O3937" s="2" t="s">
        <v>69</v>
      </c>
      <c r="P3937" s="2" t="s">
        <v>1603</v>
      </c>
      <c r="Q3937" s="6">
        <v>0.75</v>
      </c>
      <c r="R3937" s="6">
        <v>0</v>
      </c>
      <c r="S3937" s="2" t="s">
        <v>1613</v>
      </c>
      <c r="AX3937" s="2" t="s">
        <v>679</v>
      </c>
      <c r="AZ3937" s="38" t="s">
        <v>932</v>
      </c>
      <c r="BC3937" s="2" t="s">
        <v>584</v>
      </c>
      <c r="BE3937" s="2" t="s">
        <v>584</v>
      </c>
      <c r="BG3937" s="2" t="s">
        <v>584</v>
      </c>
      <c r="BI3937" s="2" t="s">
        <v>584</v>
      </c>
    </row>
    <row r="3938" spans="1:61" x14ac:dyDescent="0.5">
      <c r="A3938" s="2">
        <v>2121</v>
      </c>
      <c r="B3938" s="2" t="s">
        <v>574</v>
      </c>
      <c r="C3938" s="2" t="s">
        <v>71</v>
      </c>
      <c r="D3938" s="2" t="s">
        <v>584</v>
      </c>
      <c r="E3938" s="2" t="s">
        <v>620</v>
      </c>
      <c r="F3938" s="2" t="s">
        <v>74</v>
      </c>
      <c r="G3938" s="2" t="s">
        <v>75</v>
      </c>
      <c r="H3938" s="2" t="s">
        <v>76</v>
      </c>
      <c r="L3938" s="2" t="s">
        <v>580</v>
      </c>
      <c r="N3938" s="2" t="s">
        <v>1458</v>
      </c>
      <c r="O3938" s="2" t="s">
        <v>69</v>
      </c>
      <c r="P3938" s="2" t="s">
        <v>1604</v>
      </c>
      <c r="Q3938" s="6">
        <v>0.75</v>
      </c>
      <c r="R3938" s="6">
        <v>0</v>
      </c>
      <c r="S3938" s="2" t="s">
        <v>1611</v>
      </c>
      <c r="AX3938" s="2" t="s">
        <v>676</v>
      </c>
      <c r="AZ3938" s="38" t="s">
        <v>675</v>
      </c>
      <c r="BC3938" s="2" t="s">
        <v>584</v>
      </c>
      <c r="BE3938" s="2" t="s">
        <v>584</v>
      </c>
      <c r="BG3938" s="2" t="s">
        <v>584</v>
      </c>
      <c r="BI3938" s="2" t="s">
        <v>584</v>
      </c>
    </row>
    <row r="3939" spans="1:61" x14ac:dyDescent="0.5">
      <c r="A3939" s="2">
        <v>2121</v>
      </c>
      <c r="B3939" s="2" t="s">
        <v>574</v>
      </c>
      <c r="C3939" s="2" t="s">
        <v>71</v>
      </c>
      <c r="D3939" s="2" t="s">
        <v>584</v>
      </c>
      <c r="E3939" s="2" t="s">
        <v>620</v>
      </c>
      <c r="F3939" s="2" t="s">
        <v>74</v>
      </c>
      <c r="G3939" s="2" t="s">
        <v>75</v>
      </c>
      <c r="H3939" s="2" t="s">
        <v>76</v>
      </c>
      <c r="L3939" s="2" t="s">
        <v>580</v>
      </c>
      <c r="N3939" s="2" t="s">
        <v>1424</v>
      </c>
      <c r="O3939" s="2" t="s">
        <v>68</v>
      </c>
      <c r="P3939" s="2" t="s">
        <v>80</v>
      </c>
      <c r="Q3939" s="6">
        <v>2</v>
      </c>
      <c r="R3939" s="6">
        <v>0</v>
      </c>
      <c r="S3939" s="2" t="s">
        <v>1611</v>
      </c>
      <c r="AX3939" s="2" t="s">
        <v>674</v>
      </c>
      <c r="AZ3939" s="38" t="s">
        <v>933</v>
      </c>
      <c r="BC3939" s="2" t="s">
        <v>584</v>
      </c>
      <c r="BE3939" s="2" t="s">
        <v>1864</v>
      </c>
      <c r="BG3939" s="2" t="s">
        <v>584</v>
      </c>
      <c r="BI3939" s="2" t="s">
        <v>584</v>
      </c>
    </row>
    <row r="3940" spans="1:61" x14ac:dyDescent="0.5">
      <c r="A3940" s="2">
        <v>2121</v>
      </c>
      <c r="B3940" s="2" t="s">
        <v>574</v>
      </c>
      <c r="C3940" s="2" t="s">
        <v>71</v>
      </c>
      <c r="D3940" s="2" t="s">
        <v>584</v>
      </c>
      <c r="E3940" s="2" t="s">
        <v>620</v>
      </c>
      <c r="F3940" s="2" t="s">
        <v>74</v>
      </c>
      <c r="G3940" s="2" t="s">
        <v>75</v>
      </c>
      <c r="H3940" s="2" t="s">
        <v>76</v>
      </c>
      <c r="L3940" s="2" t="s">
        <v>580</v>
      </c>
      <c r="N3940" s="2" t="s">
        <v>1316</v>
      </c>
      <c r="O3940" s="2" t="s">
        <v>68</v>
      </c>
      <c r="P3940" s="2" t="s">
        <v>1605</v>
      </c>
      <c r="Q3940" s="6">
        <v>0.5</v>
      </c>
      <c r="R3940" s="6">
        <v>0</v>
      </c>
      <c r="S3940" s="2" t="s">
        <v>1611</v>
      </c>
      <c r="AX3940" s="2" t="s">
        <v>674</v>
      </c>
      <c r="AZ3940" s="38" t="s">
        <v>732</v>
      </c>
      <c r="BC3940" s="2" t="s">
        <v>584</v>
      </c>
      <c r="BE3940" s="2" t="s">
        <v>1685</v>
      </c>
      <c r="BG3940" s="2" t="s">
        <v>584</v>
      </c>
      <c r="BI3940" s="2" t="s">
        <v>584</v>
      </c>
    </row>
    <row r="3941" spans="1:61" x14ac:dyDescent="0.5">
      <c r="A3941" s="2">
        <v>2121</v>
      </c>
      <c r="B3941" s="2" t="s">
        <v>574</v>
      </c>
      <c r="C3941" s="2" t="s">
        <v>71</v>
      </c>
      <c r="D3941" s="2" t="s">
        <v>584</v>
      </c>
      <c r="E3941" s="2" t="s">
        <v>620</v>
      </c>
      <c r="F3941" s="2" t="s">
        <v>74</v>
      </c>
      <c r="G3941" s="2" t="s">
        <v>75</v>
      </c>
      <c r="H3941" s="2" t="s">
        <v>76</v>
      </c>
      <c r="L3941" s="2" t="s">
        <v>580</v>
      </c>
      <c r="N3941" s="2" t="s">
        <v>1324</v>
      </c>
      <c r="O3941" s="2" t="s">
        <v>68</v>
      </c>
      <c r="P3941" s="2" t="s">
        <v>1605</v>
      </c>
      <c r="Q3941" s="6">
        <v>0.5</v>
      </c>
      <c r="R3941" s="6">
        <v>0</v>
      </c>
      <c r="S3941" s="2" t="s">
        <v>1611</v>
      </c>
      <c r="AX3941" s="2" t="s">
        <v>674</v>
      </c>
      <c r="AZ3941" s="38" t="s">
        <v>732</v>
      </c>
      <c r="BC3941" s="2" t="s">
        <v>584</v>
      </c>
      <c r="BE3941" s="2" t="s">
        <v>1685</v>
      </c>
      <c r="BG3941" s="2" t="s">
        <v>584</v>
      </c>
      <c r="BI3941" s="2" t="s">
        <v>584</v>
      </c>
    </row>
    <row r="3942" spans="1:61" x14ac:dyDescent="0.5">
      <c r="A3942" s="2">
        <v>2121</v>
      </c>
      <c r="B3942" s="2" t="s">
        <v>574</v>
      </c>
      <c r="C3942" s="2" t="s">
        <v>71</v>
      </c>
      <c r="D3942" s="2" t="s">
        <v>584</v>
      </c>
      <c r="E3942" s="2" t="s">
        <v>620</v>
      </c>
      <c r="F3942" s="2" t="s">
        <v>74</v>
      </c>
      <c r="G3942" s="2" t="s">
        <v>75</v>
      </c>
      <c r="H3942" s="2" t="s">
        <v>76</v>
      </c>
      <c r="L3942" s="2" t="s">
        <v>580</v>
      </c>
      <c r="N3942" s="2" t="s">
        <v>1351</v>
      </c>
      <c r="O3942" s="2" t="s">
        <v>69</v>
      </c>
      <c r="P3942" s="2" t="s">
        <v>1604</v>
      </c>
      <c r="Q3942" s="6">
        <v>0.5</v>
      </c>
      <c r="R3942" s="6">
        <v>0</v>
      </c>
      <c r="AX3942" s="2" t="s">
        <v>732</v>
      </c>
      <c r="AZ3942" s="38" t="s">
        <v>725</v>
      </c>
      <c r="BC3942" s="2" t="s">
        <v>1685</v>
      </c>
      <c r="BE3942" s="2" t="s">
        <v>584</v>
      </c>
      <c r="BG3942" s="2" t="s">
        <v>584</v>
      </c>
      <c r="BI3942" s="2" t="s">
        <v>584</v>
      </c>
    </row>
    <row r="3943" spans="1:61" x14ac:dyDescent="0.5">
      <c r="A3943" s="2">
        <v>2121</v>
      </c>
      <c r="B3943" s="2" t="s">
        <v>574</v>
      </c>
      <c r="C3943" s="2" t="s">
        <v>71</v>
      </c>
      <c r="D3943" s="2" t="s">
        <v>584</v>
      </c>
      <c r="E3943" s="2" t="s">
        <v>620</v>
      </c>
      <c r="F3943" s="2" t="s">
        <v>74</v>
      </c>
      <c r="G3943" s="2" t="s">
        <v>75</v>
      </c>
      <c r="H3943" s="2" t="s">
        <v>76</v>
      </c>
      <c r="L3943" s="2" t="s">
        <v>580</v>
      </c>
      <c r="N3943" s="2" t="s">
        <v>1323</v>
      </c>
      <c r="O3943" s="2" t="s">
        <v>69</v>
      </c>
      <c r="P3943" s="2" t="s">
        <v>1604</v>
      </c>
      <c r="Q3943" s="6">
        <v>0.5</v>
      </c>
      <c r="R3943" s="6">
        <v>0</v>
      </c>
      <c r="AX3943" s="2" t="s">
        <v>732</v>
      </c>
      <c r="AZ3943" s="38" t="s">
        <v>725</v>
      </c>
      <c r="BC3943" s="2" t="s">
        <v>1685</v>
      </c>
      <c r="BE3943" s="2" t="s">
        <v>584</v>
      </c>
      <c r="BG3943" s="2" t="s">
        <v>584</v>
      </c>
      <c r="BI3943" s="2" t="s">
        <v>584</v>
      </c>
    </row>
    <row r="3944" spans="1:61" x14ac:dyDescent="0.5">
      <c r="A3944" s="2">
        <v>2121</v>
      </c>
      <c r="B3944" s="2" t="s">
        <v>574</v>
      </c>
      <c r="C3944" s="2" t="s">
        <v>71</v>
      </c>
      <c r="D3944" s="2" t="s">
        <v>584</v>
      </c>
      <c r="E3944" s="2" t="s">
        <v>620</v>
      </c>
      <c r="F3944" s="2" t="s">
        <v>74</v>
      </c>
      <c r="G3944" s="2" t="s">
        <v>75</v>
      </c>
      <c r="H3944" s="2" t="s">
        <v>76</v>
      </c>
      <c r="L3944" s="2" t="s">
        <v>580</v>
      </c>
      <c r="N3944" s="2" t="s">
        <v>1356</v>
      </c>
      <c r="O3944" s="2" t="s">
        <v>69</v>
      </c>
      <c r="P3944" s="2" t="s">
        <v>1604</v>
      </c>
      <c r="Q3944" s="6">
        <v>0.5</v>
      </c>
      <c r="R3944" s="6">
        <v>0</v>
      </c>
      <c r="AX3944" s="2" t="s">
        <v>732</v>
      </c>
      <c r="AZ3944" s="38" t="s">
        <v>725</v>
      </c>
      <c r="BC3944" s="2" t="s">
        <v>1685</v>
      </c>
      <c r="BE3944" s="2" t="s">
        <v>584</v>
      </c>
      <c r="BG3944" s="2" t="s">
        <v>584</v>
      </c>
      <c r="BI3944" s="2" t="s">
        <v>584</v>
      </c>
    </row>
    <row r="3945" spans="1:61" x14ac:dyDescent="0.5">
      <c r="A3945" s="2">
        <v>2121</v>
      </c>
      <c r="B3945" s="2" t="s">
        <v>574</v>
      </c>
      <c r="C3945" s="2" t="s">
        <v>71</v>
      </c>
      <c r="D3945" s="2" t="s">
        <v>584</v>
      </c>
      <c r="E3945" s="2" t="s">
        <v>620</v>
      </c>
      <c r="F3945" s="2" t="s">
        <v>74</v>
      </c>
      <c r="G3945" s="2" t="s">
        <v>75</v>
      </c>
      <c r="H3945" s="2" t="s">
        <v>76</v>
      </c>
      <c r="L3945" s="2" t="s">
        <v>580</v>
      </c>
      <c r="N3945" s="2" t="s">
        <v>1326</v>
      </c>
      <c r="O3945" s="2" t="s">
        <v>68</v>
      </c>
      <c r="P3945" s="2" t="s">
        <v>1605</v>
      </c>
      <c r="Q3945" s="6">
        <v>0.5</v>
      </c>
      <c r="R3945" s="6">
        <v>0</v>
      </c>
      <c r="AX3945" s="2" t="s">
        <v>732</v>
      </c>
      <c r="AZ3945" s="38" t="s">
        <v>674</v>
      </c>
      <c r="BC3945" s="2" t="s">
        <v>1685</v>
      </c>
      <c r="BE3945" s="2" t="s">
        <v>584</v>
      </c>
      <c r="BG3945" s="2" t="s">
        <v>584</v>
      </c>
      <c r="BI3945" s="2" t="s">
        <v>584</v>
      </c>
    </row>
    <row r="3946" spans="1:61" x14ac:dyDescent="0.5">
      <c r="A3946" s="2">
        <v>2121</v>
      </c>
      <c r="B3946" s="2" t="s">
        <v>575</v>
      </c>
      <c r="C3946" s="2" t="s">
        <v>71</v>
      </c>
      <c r="E3946" s="2" t="s">
        <v>621</v>
      </c>
      <c r="F3946" s="2" t="s">
        <v>629</v>
      </c>
      <c r="G3946" s="2" t="s">
        <v>75</v>
      </c>
      <c r="H3946" s="2" t="s">
        <v>76</v>
      </c>
      <c r="L3946" s="2" t="s">
        <v>580</v>
      </c>
      <c r="N3946" s="2" t="s">
        <v>1304</v>
      </c>
      <c r="O3946" s="2" t="s">
        <v>69</v>
      </c>
      <c r="P3946" s="2" t="s">
        <v>80</v>
      </c>
      <c r="Q3946" s="6">
        <v>8</v>
      </c>
      <c r="R3946" s="6">
        <v>0</v>
      </c>
      <c r="Y3946" s="4">
        <v>45572</v>
      </c>
      <c r="AZ3946" s="38" t="s">
        <v>738</v>
      </c>
      <c r="BC3946" s="2" t="s">
        <v>584</v>
      </c>
      <c r="BD3946" s="2" t="s">
        <v>2034</v>
      </c>
      <c r="BE3946" s="2" t="s">
        <v>1882</v>
      </c>
      <c r="BG3946" s="2" t="s">
        <v>584</v>
      </c>
      <c r="BI3946" s="2" t="s">
        <v>584</v>
      </c>
    </row>
    <row r="3947" spans="1:61" x14ac:dyDescent="0.5">
      <c r="A3947" s="2">
        <v>2121</v>
      </c>
      <c r="B3947" s="2" t="s">
        <v>576</v>
      </c>
      <c r="C3947" s="2" t="s">
        <v>71</v>
      </c>
      <c r="D3947" s="2" t="s">
        <v>590</v>
      </c>
      <c r="E3947" s="2" t="s">
        <v>601</v>
      </c>
      <c r="F3947" s="2" t="s">
        <v>630</v>
      </c>
      <c r="G3947" s="2" t="s">
        <v>649</v>
      </c>
      <c r="H3947" s="2" t="s">
        <v>644</v>
      </c>
      <c r="L3947" s="2" t="s">
        <v>657</v>
      </c>
      <c r="N3947" s="2" t="s">
        <v>1321</v>
      </c>
      <c r="O3947" s="2" t="s">
        <v>68</v>
      </c>
      <c r="P3947" s="2" t="s">
        <v>80</v>
      </c>
      <c r="Q3947" s="6">
        <v>3</v>
      </c>
      <c r="R3947" s="6">
        <v>3</v>
      </c>
      <c r="S3947" s="2" t="s">
        <v>1615</v>
      </c>
      <c r="Y3947" s="4">
        <v>45538</v>
      </c>
      <c r="Z3947" s="2" t="s">
        <v>1300</v>
      </c>
      <c r="AX3947" s="2" t="s">
        <v>934</v>
      </c>
      <c r="AZ3947" s="38" t="s">
        <v>719</v>
      </c>
      <c r="BB3947" s="2" t="s">
        <v>1902</v>
      </c>
      <c r="BC3947" s="2" t="s">
        <v>1865</v>
      </c>
      <c r="BD3947" s="2" t="s">
        <v>1933</v>
      </c>
      <c r="BE3947" s="2" t="s">
        <v>1627</v>
      </c>
      <c r="BG3947" s="2" t="s">
        <v>2125</v>
      </c>
      <c r="BI3947" s="2" t="s">
        <v>2122</v>
      </c>
    </row>
    <row r="3948" spans="1:61" x14ac:dyDescent="0.5">
      <c r="A3948" s="2">
        <v>2121</v>
      </c>
      <c r="B3948" s="2" t="s">
        <v>576</v>
      </c>
      <c r="C3948" s="2" t="s">
        <v>71</v>
      </c>
      <c r="D3948" s="2" t="s">
        <v>590</v>
      </c>
      <c r="E3948" s="2" t="s">
        <v>601</v>
      </c>
      <c r="F3948" s="2" t="s">
        <v>630</v>
      </c>
      <c r="G3948" s="2" t="s">
        <v>649</v>
      </c>
      <c r="H3948" s="2" t="s">
        <v>644</v>
      </c>
      <c r="L3948" s="2" t="s">
        <v>657</v>
      </c>
      <c r="N3948" s="2" t="s">
        <v>1318</v>
      </c>
      <c r="O3948" s="2" t="s">
        <v>68</v>
      </c>
      <c r="P3948" s="2" t="s">
        <v>80</v>
      </c>
      <c r="Q3948" s="6">
        <v>8</v>
      </c>
      <c r="R3948" s="6">
        <v>8</v>
      </c>
      <c r="S3948" s="2" t="s">
        <v>1615</v>
      </c>
      <c r="Y3948" s="4">
        <v>45555</v>
      </c>
      <c r="Z3948" s="2" t="s">
        <v>1300</v>
      </c>
      <c r="AX3948" s="2" t="s">
        <v>935</v>
      </c>
      <c r="AZ3948" s="38" t="s">
        <v>736</v>
      </c>
      <c r="BB3948" s="2" t="s">
        <v>1952</v>
      </c>
      <c r="BC3948" s="2" t="s">
        <v>1708</v>
      </c>
      <c r="BD3948" s="2" t="s">
        <v>2027</v>
      </c>
      <c r="BE3948" s="2" t="s">
        <v>1784</v>
      </c>
      <c r="BG3948" s="2" t="s">
        <v>2125</v>
      </c>
      <c r="BI3948" s="2" t="s">
        <v>2122</v>
      </c>
    </row>
    <row r="3949" spans="1:61" x14ac:dyDescent="0.5">
      <c r="A3949" s="2">
        <v>2121</v>
      </c>
      <c r="B3949" s="2" t="s">
        <v>576</v>
      </c>
      <c r="C3949" s="2" t="s">
        <v>71</v>
      </c>
      <c r="D3949" s="2" t="s">
        <v>72</v>
      </c>
      <c r="E3949" s="2" t="s">
        <v>601</v>
      </c>
      <c r="F3949" s="2" t="s">
        <v>630</v>
      </c>
      <c r="G3949" s="2" t="s">
        <v>649</v>
      </c>
      <c r="H3949" s="2" t="s">
        <v>644</v>
      </c>
      <c r="L3949" s="2" t="s">
        <v>582</v>
      </c>
      <c r="N3949" s="2" t="s">
        <v>1343</v>
      </c>
      <c r="O3949" s="2" t="s">
        <v>69</v>
      </c>
      <c r="P3949" s="2" t="s">
        <v>80</v>
      </c>
      <c r="Q3949" s="6">
        <v>42</v>
      </c>
      <c r="R3949" s="6">
        <v>0</v>
      </c>
      <c r="S3949" s="2" t="s">
        <v>1615</v>
      </c>
      <c r="AX3949" s="2" t="s">
        <v>750</v>
      </c>
      <c r="AZ3949" s="38"/>
      <c r="BB3949" s="2" t="s">
        <v>1956</v>
      </c>
      <c r="BC3949" s="2" t="s">
        <v>1706</v>
      </c>
      <c r="BE3949" s="2" t="s">
        <v>584</v>
      </c>
      <c r="BG3949" s="2" t="s">
        <v>584</v>
      </c>
      <c r="BI3949" s="2" t="s">
        <v>584</v>
      </c>
    </row>
    <row r="3950" spans="1:61" x14ac:dyDescent="0.5">
      <c r="A3950" s="2">
        <v>2121</v>
      </c>
      <c r="B3950" s="2" t="s">
        <v>576</v>
      </c>
      <c r="C3950" s="2" t="s">
        <v>71</v>
      </c>
      <c r="D3950" s="2" t="s">
        <v>72</v>
      </c>
      <c r="E3950" s="2" t="s">
        <v>601</v>
      </c>
      <c r="F3950" s="2" t="s">
        <v>630</v>
      </c>
      <c r="G3950" s="2" t="s">
        <v>649</v>
      </c>
      <c r="H3950" s="2" t="s">
        <v>644</v>
      </c>
      <c r="L3950" s="2" t="s">
        <v>582</v>
      </c>
      <c r="N3950" s="2" t="s">
        <v>1344</v>
      </c>
      <c r="O3950" s="2" t="s">
        <v>69</v>
      </c>
      <c r="P3950" s="2" t="s">
        <v>80</v>
      </c>
      <c r="Q3950" s="6">
        <v>42</v>
      </c>
      <c r="R3950" s="6">
        <v>0</v>
      </c>
      <c r="S3950" s="2" t="s">
        <v>1615</v>
      </c>
      <c r="AX3950" s="2" t="s">
        <v>750</v>
      </c>
      <c r="AZ3950" s="38" t="s">
        <v>750</v>
      </c>
      <c r="BB3950" s="2" t="s">
        <v>1956</v>
      </c>
      <c r="BC3950" s="2" t="s">
        <v>1706</v>
      </c>
      <c r="BD3950" s="2" t="s">
        <v>1956</v>
      </c>
      <c r="BE3950" s="2" t="s">
        <v>1706</v>
      </c>
      <c r="BG3950" s="2" t="s">
        <v>584</v>
      </c>
      <c r="BI3950" s="2" t="s">
        <v>584</v>
      </c>
    </row>
    <row r="3951" spans="1:61" x14ac:dyDescent="0.5">
      <c r="A3951" s="2">
        <v>2121</v>
      </c>
      <c r="B3951" s="2" t="s">
        <v>576</v>
      </c>
      <c r="C3951" s="2" t="s">
        <v>71</v>
      </c>
      <c r="D3951" s="2" t="s">
        <v>72</v>
      </c>
      <c r="E3951" s="2" t="s">
        <v>601</v>
      </c>
      <c r="F3951" s="2" t="s">
        <v>630</v>
      </c>
      <c r="G3951" s="2" t="s">
        <v>649</v>
      </c>
      <c r="H3951" s="2" t="s">
        <v>644</v>
      </c>
      <c r="L3951" s="2" t="s">
        <v>657</v>
      </c>
      <c r="N3951" s="2" t="s">
        <v>1322</v>
      </c>
      <c r="O3951" s="2" t="s">
        <v>68</v>
      </c>
      <c r="P3951" s="2" t="s">
        <v>1605</v>
      </c>
      <c r="Q3951" s="6">
        <v>3</v>
      </c>
      <c r="R3951" s="6">
        <v>3</v>
      </c>
      <c r="S3951" s="2" t="s">
        <v>1615</v>
      </c>
      <c r="Y3951" s="4">
        <v>45551</v>
      </c>
      <c r="Z3951" s="2" t="s">
        <v>1301</v>
      </c>
      <c r="AD3951" s="2" t="s">
        <v>2214</v>
      </c>
      <c r="AX3951" s="2" t="s">
        <v>750</v>
      </c>
      <c r="AZ3951" s="38" t="s">
        <v>934</v>
      </c>
      <c r="BB3951" s="2" t="s">
        <v>1956</v>
      </c>
      <c r="BC3951" s="2" t="s">
        <v>1706</v>
      </c>
      <c r="BD3951" s="2" t="s">
        <v>1902</v>
      </c>
      <c r="BE3951" s="2" t="s">
        <v>1865</v>
      </c>
      <c r="BG3951" s="2" t="s">
        <v>2125</v>
      </c>
      <c r="BI3951" s="2" t="s">
        <v>2122</v>
      </c>
    </row>
    <row r="3952" spans="1:61" x14ac:dyDescent="0.5">
      <c r="A3952" s="2">
        <v>2121</v>
      </c>
      <c r="B3952" s="2" t="s">
        <v>576</v>
      </c>
      <c r="C3952" s="2" t="s">
        <v>71</v>
      </c>
      <c r="D3952" s="2" t="s">
        <v>72</v>
      </c>
      <c r="E3952" s="2" t="s">
        <v>601</v>
      </c>
      <c r="F3952" s="2" t="s">
        <v>630</v>
      </c>
      <c r="G3952" s="2" t="s">
        <v>649</v>
      </c>
      <c r="H3952" s="2" t="s">
        <v>644</v>
      </c>
      <c r="L3952" s="2" t="s">
        <v>657</v>
      </c>
      <c r="N3952" s="2" t="s">
        <v>1326</v>
      </c>
      <c r="O3952" s="2" t="s">
        <v>68</v>
      </c>
      <c r="P3952" s="2" t="s">
        <v>80</v>
      </c>
      <c r="Q3952" s="6">
        <v>42</v>
      </c>
      <c r="R3952" s="6">
        <v>42</v>
      </c>
      <c r="S3952" s="2" t="s">
        <v>1615</v>
      </c>
      <c r="Y3952" s="4">
        <v>45548</v>
      </c>
      <c r="Z3952" s="2" t="s">
        <v>1300</v>
      </c>
      <c r="AX3952" s="2" t="s">
        <v>750</v>
      </c>
      <c r="AZ3952" s="38" t="s">
        <v>744</v>
      </c>
      <c r="BB3952" s="2" t="s">
        <v>1956</v>
      </c>
      <c r="BC3952" s="2" t="s">
        <v>1706</v>
      </c>
      <c r="BD3952" s="2" t="s">
        <v>1933</v>
      </c>
      <c r="BE3952" s="2" t="s">
        <v>1699</v>
      </c>
      <c r="BG3952" s="2" t="s">
        <v>2125</v>
      </c>
      <c r="BI3952" s="2" t="s">
        <v>2122</v>
      </c>
    </row>
    <row r="3953" spans="1:61" x14ac:dyDescent="0.5">
      <c r="A3953" s="2">
        <v>2121</v>
      </c>
      <c r="B3953" s="2" t="s">
        <v>576</v>
      </c>
      <c r="C3953" s="2" t="s">
        <v>71</v>
      </c>
      <c r="D3953" s="2" t="s">
        <v>72</v>
      </c>
      <c r="E3953" s="2" t="s">
        <v>601</v>
      </c>
      <c r="F3953" s="2" t="s">
        <v>630</v>
      </c>
      <c r="G3953" s="2" t="s">
        <v>649</v>
      </c>
      <c r="H3953" s="2" t="s">
        <v>644</v>
      </c>
      <c r="L3953" s="2" t="s">
        <v>657</v>
      </c>
      <c r="N3953" s="2" t="s">
        <v>1315</v>
      </c>
      <c r="O3953" s="2" t="s">
        <v>68</v>
      </c>
      <c r="P3953" s="2" t="s">
        <v>1605</v>
      </c>
      <c r="Q3953" s="6">
        <v>8</v>
      </c>
      <c r="R3953" s="6">
        <v>8</v>
      </c>
      <c r="S3953" s="2" t="s">
        <v>1615</v>
      </c>
      <c r="Y3953" s="4">
        <v>45551</v>
      </c>
      <c r="Z3953" s="2" t="s">
        <v>1301</v>
      </c>
      <c r="AD3953" s="2" t="s">
        <v>2214</v>
      </c>
      <c r="AX3953" s="2" t="s">
        <v>750</v>
      </c>
      <c r="AZ3953" s="38" t="s">
        <v>935</v>
      </c>
      <c r="BB3953" s="2" t="s">
        <v>1956</v>
      </c>
      <c r="BC3953" s="2" t="s">
        <v>1706</v>
      </c>
      <c r="BD3953" s="2" t="s">
        <v>1952</v>
      </c>
      <c r="BE3953" s="2" t="s">
        <v>1708</v>
      </c>
      <c r="BG3953" s="2" t="s">
        <v>2125</v>
      </c>
      <c r="BI3953" s="2" t="s">
        <v>2122</v>
      </c>
    </row>
    <row r="3954" spans="1:61" x14ac:dyDescent="0.5">
      <c r="A3954" s="2">
        <v>2121</v>
      </c>
      <c r="B3954" s="2" t="s">
        <v>576</v>
      </c>
      <c r="C3954" s="2" t="s">
        <v>71</v>
      </c>
      <c r="D3954" s="2" t="s">
        <v>584</v>
      </c>
      <c r="E3954" s="2" t="s">
        <v>601</v>
      </c>
      <c r="F3954" s="2" t="s">
        <v>630</v>
      </c>
      <c r="G3954" s="2" t="s">
        <v>649</v>
      </c>
      <c r="H3954" s="2" t="s">
        <v>644</v>
      </c>
      <c r="L3954" s="2" t="s">
        <v>657</v>
      </c>
      <c r="N3954" s="2" t="s">
        <v>1316</v>
      </c>
      <c r="O3954" s="2" t="s">
        <v>68</v>
      </c>
      <c r="P3954" s="2" t="s">
        <v>80</v>
      </c>
      <c r="Q3954" s="6">
        <v>8</v>
      </c>
      <c r="R3954" s="6">
        <v>8</v>
      </c>
      <c r="S3954" s="2" t="s">
        <v>81</v>
      </c>
      <c r="Y3954" s="4">
        <v>45553</v>
      </c>
      <c r="Z3954" s="2" t="s">
        <v>1300</v>
      </c>
      <c r="AX3954" s="2" t="s">
        <v>736</v>
      </c>
      <c r="AZ3954" s="38" t="s">
        <v>809</v>
      </c>
      <c r="BB3954" s="2" t="s">
        <v>2027</v>
      </c>
      <c r="BC3954" s="2" t="s">
        <v>1784</v>
      </c>
      <c r="BD3954" s="2" t="s">
        <v>1963</v>
      </c>
      <c r="BE3954" s="2" t="s">
        <v>1785</v>
      </c>
      <c r="BG3954" s="2" t="s">
        <v>2125</v>
      </c>
      <c r="BI3954" s="2" t="s">
        <v>2122</v>
      </c>
    </row>
    <row r="3955" spans="1:61" x14ac:dyDescent="0.5">
      <c r="A3955" s="2">
        <v>2121</v>
      </c>
      <c r="B3955" s="2" t="s">
        <v>577</v>
      </c>
      <c r="C3955" s="2" t="s">
        <v>71</v>
      </c>
      <c r="D3955" s="2" t="s">
        <v>584</v>
      </c>
      <c r="E3955" s="2" t="s">
        <v>594</v>
      </c>
      <c r="F3955" s="2" t="s">
        <v>622</v>
      </c>
      <c r="G3955" s="2" t="s">
        <v>75</v>
      </c>
      <c r="H3955" s="2" t="s">
        <v>642</v>
      </c>
      <c r="L3955" s="2" t="s">
        <v>662</v>
      </c>
      <c r="N3955" s="2" t="s">
        <v>1429</v>
      </c>
      <c r="O3955" s="2" t="s">
        <v>68</v>
      </c>
      <c r="P3955" s="2" t="s">
        <v>80</v>
      </c>
      <c r="Q3955" s="6">
        <v>3</v>
      </c>
      <c r="R3955" s="6">
        <v>3</v>
      </c>
      <c r="S3955" s="2" t="s">
        <v>81</v>
      </c>
      <c r="Y3955" s="4">
        <v>45527</v>
      </c>
      <c r="Z3955" s="2" t="s">
        <v>1302</v>
      </c>
      <c r="AX3955" s="2" t="s">
        <v>688</v>
      </c>
      <c r="AZ3955" s="38" t="s">
        <v>689</v>
      </c>
      <c r="BB3955" s="2" t="s">
        <v>1935</v>
      </c>
      <c r="BC3955" s="2" t="s">
        <v>1649</v>
      </c>
      <c r="BD3955" s="2" t="s">
        <v>1897</v>
      </c>
      <c r="BE3955" s="2" t="s">
        <v>1638</v>
      </c>
      <c r="BG3955" s="2" t="s">
        <v>2125</v>
      </c>
      <c r="BI3955" s="2" t="s">
        <v>584</v>
      </c>
    </row>
    <row r="3956" spans="1:61" x14ac:dyDescent="0.5">
      <c r="A3956" s="2">
        <v>2121</v>
      </c>
      <c r="B3956" s="2" t="s">
        <v>577</v>
      </c>
      <c r="C3956" s="2" t="s">
        <v>71</v>
      </c>
      <c r="D3956" s="2" t="s">
        <v>584</v>
      </c>
      <c r="E3956" s="2" t="s">
        <v>594</v>
      </c>
      <c r="F3956" s="2" t="s">
        <v>622</v>
      </c>
      <c r="G3956" s="2" t="s">
        <v>75</v>
      </c>
      <c r="H3956" s="2" t="s">
        <v>642</v>
      </c>
      <c r="L3956" s="2" t="s">
        <v>662</v>
      </c>
      <c r="N3956" s="2" t="s">
        <v>1436</v>
      </c>
      <c r="O3956" s="2" t="s">
        <v>69</v>
      </c>
      <c r="P3956" s="2" t="s">
        <v>80</v>
      </c>
      <c r="Q3956" s="6">
        <v>3</v>
      </c>
      <c r="R3956" s="6">
        <v>0</v>
      </c>
      <c r="S3956" s="2" t="s">
        <v>81</v>
      </c>
      <c r="AX3956" s="2" t="s">
        <v>689</v>
      </c>
      <c r="AZ3956" s="38" t="s">
        <v>688</v>
      </c>
      <c r="BB3956" s="2" t="s">
        <v>1897</v>
      </c>
      <c r="BC3956" s="2" t="s">
        <v>1638</v>
      </c>
      <c r="BD3956" s="2" t="s">
        <v>1935</v>
      </c>
      <c r="BE3956" s="2" t="s">
        <v>1649</v>
      </c>
      <c r="BG3956" s="2" t="s">
        <v>584</v>
      </c>
      <c r="BI3956" s="2" t="s">
        <v>584</v>
      </c>
    </row>
    <row r="3957" spans="1:61" x14ac:dyDescent="0.5">
      <c r="A3957" s="2">
        <v>2121</v>
      </c>
      <c r="B3957" s="2" t="s">
        <v>577</v>
      </c>
      <c r="C3957" s="2" t="s">
        <v>71</v>
      </c>
      <c r="D3957" s="2" t="s">
        <v>584</v>
      </c>
      <c r="E3957" s="2" t="s">
        <v>594</v>
      </c>
      <c r="F3957" s="2" t="s">
        <v>622</v>
      </c>
      <c r="G3957" s="2" t="s">
        <v>75</v>
      </c>
      <c r="H3957" s="2" t="s">
        <v>642</v>
      </c>
      <c r="L3957" s="2" t="s">
        <v>662</v>
      </c>
      <c r="N3957" s="2" t="s">
        <v>1426</v>
      </c>
      <c r="O3957" s="2" t="s">
        <v>68</v>
      </c>
      <c r="P3957" s="2" t="s">
        <v>80</v>
      </c>
      <c r="Q3957" s="6">
        <v>3</v>
      </c>
      <c r="R3957" s="6">
        <v>3</v>
      </c>
      <c r="S3957" s="2" t="s">
        <v>81</v>
      </c>
      <c r="Y3957" s="4">
        <v>45527</v>
      </c>
      <c r="Z3957" s="2" t="s">
        <v>1302</v>
      </c>
      <c r="AX3957" s="2" t="s">
        <v>689</v>
      </c>
      <c r="AZ3957" s="38" t="s">
        <v>688</v>
      </c>
      <c r="BB3957" s="2" t="s">
        <v>1897</v>
      </c>
      <c r="BC3957" s="2" t="s">
        <v>1638</v>
      </c>
      <c r="BD3957" s="2" t="s">
        <v>1935</v>
      </c>
      <c r="BE3957" s="2" t="s">
        <v>1649</v>
      </c>
      <c r="BG3957" s="2" t="s">
        <v>2125</v>
      </c>
      <c r="BI3957" s="2" t="s">
        <v>584</v>
      </c>
    </row>
    <row r="3958" spans="1:61" x14ac:dyDescent="0.5">
      <c r="A3958" s="2">
        <v>2121</v>
      </c>
      <c r="B3958" s="2" t="s">
        <v>577</v>
      </c>
      <c r="C3958" s="2" t="s">
        <v>71</v>
      </c>
      <c r="D3958" s="2" t="s">
        <v>584</v>
      </c>
      <c r="E3958" s="2" t="s">
        <v>594</v>
      </c>
      <c r="F3958" s="2" t="s">
        <v>622</v>
      </c>
      <c r="G3958" s="2" t="s">
        <v>75</v>
      </c>
      <c r="H3958" s="2" t="s">
        <v>642</v>
      </c>
      <c r="L3958" s="2" t="s">
        <v>662</v>
      </c>
      <c r="N3958" s="2" t="s">
        <v>1428</v>
      </c>
      <c r="O3958" s="2" t="s">
        <v>68</v>
      </c>
      <c r="P3958" s="2" t="s">
        <v>1605</v>
      </c>
      <c r="Q3958" s="6">
        <v>0.75</v>
      </c>
      <c r="R3958" s="6">
        <v>0.75</v>
      </c>
      <c r="S3958" s="2" t="s">
        <v>81</v>
      </c>
      <c r="Y3958" s="4">
        <v>45527</v>
      </c>
      <c r="Z3958" s="2" t="s">
        <v>1302</v>
      </c>
      <c r="AD3958" s="2" t="s">
        <v>2210</v>
      </c>
      <c r="AX3958" s="2" t="s">
        <v>689</v>
      </c>
      <c r="AZ3958" s="38" t="s">
        <v>691</v>
      </c>
      <c r="BB3958" s="2" t="s">
        <v>1897</v>
      </c>
      <c r="BC3958" s="2" t="s">
        <v>1638</v>
      </c>
      <c r="BD3958" s="2" t="s">
        <v>2005</v>
      </c>
      <c r="BE3958" s="2" t="s">
        <v>1651</v>
      </c>
      <c r="BG3958" s="2" t="s">
        <v>2125</v>
      </c>
      <c r="BI3958" s="2" t="s">
        <v>584</v>
      </c>
    </row>
    <row r="3959" spans="1:61" x14ac:dyDescent="0.5">
      <c r="A3959" s="2">
        <v>2121</v>
      </c>
      <c r="B3959" s="2" t="s">
        <v>577</v>
      </c>
      <c r="C3959" s="2" t="s">
        <v>71</v>
      </c>
      <c r="D3959" s="2" t="s">
        <v>584</v>
      </c>
      <c r="E3959" s="2" t="s">
        <v>594</v>
      </c>
      <c r="F3959" s="2" t="s">
        <v>622</v>
      </c>
      <c r="G3959" s="2" t="s">
        <v>75</v>
      </c>
      <c r="H3959" s="2" t="s">
        <v>642</v>
      </c>
      <c r="L3959" s="2" t="s">
        <v>662</v>
      </c>
      <c r="N3959" s="2" t="s">
        <v>1430</v>
      </c>
      <c r="O3959" s="2" t="s">
        <v>69</v>
      </c>
      <c r="P3959" s="2" t="s">
        <v>1604</v>
      </c>
      <c r="Q3959" s="6">
        <v>0.75</v>
      </c>
      <c r="R3959" s="6">
        <v>0</v>
      </c>
      <c r="AX3959" s="2" t="s">
        <v>691</v>
      </c>
      <c r="AZ3959" s="38" t="s">
        <v>676</v>
      </c>
      <c r="BB3959" s="2" t="s">
        <v>2005</v>
      </c>
      <c r="BC3959" s="2" t="s">
        <v>1651</v>
      </c>
      <c r="BE3959" s="2" t="s">
        <v>584</v>
      </c>
      <c r="BG3959" s="2" t="s">
        <v>584</v>
      </c>
      <c r="BI3959" s="2" t="s">
        <v>584</v>
      </c>
    </row>
    <row r="3960" spans="1:61" x14ac:dyDescent="0.5">
      <c r="A3960" s="2">
        <v>2121</v>
      </c>
      <c r="B3960" s="2" t="s">
        <v>577</v>
      </c>
      <c r="C3960" s="2" t="s">
        <v>71</v>
      </c>
      <c r="D3960" s="2" t="s">
        <v>584</v>
      </c>
      <c r="E3960" s="2" t="s">
        <v>594</v>
      </c>
      <c r="F3960" s="2" t="s">
        <v>622</v>
      </c>
      <c r="G3960" s="2" t="s">
        <v>75</v>
      </c>
      <c r="H3960" s="2" t="s">
        <v>642</v>
      </c>
      <c r="L3960" s="2" t="s">
        <v>663</v>
      </c>
      <c r="N3960" s="2" t="s">
        <v>1437</v>
      </c>
      <c r="O3960" s="2" t="s">
        <v>68</v>
      </c>
      <c r="P3960" s="2" t="s">
        <v>80</v>
      </c>
      <c r="Q3960" s="6">
        <v>3</v>
      </c>
      <c r="R3960" s="6">
        <v>3</v>
      </c>
      <c r="S3960" s="2" t="s">
        <v>81</v>
      </c>
      <c r="Y3960" s="4">
        <v>45526</v>
      </c>
      <c r="Z3960" s="2" t="s">
        <v>1303</v>
      </c>
      <c r="AX3960" s="2" t="s">
        <v>688</v>
      </c>
      <c r="AZ3960" s="38" t="s">
        <v>689</v>
      </c>
      <c r="BB3960" s="2" t="s">
        <v>1935</v>
      </c>
      <c r="BC3960" s="2" t="s">
        <v>1649</v>
      </c>
      <c r="BD3960" s="2" t="s">
        <v>1897</v>
      </c>
      <c r="BE3960" s="2" t="s">
        <v>1638</v>
      </c>
      <c r="BG3960" s="2" t="s">
        <v>2125</v>
      </c>
      <c r="BI3960" s="2" t="s">
        <v>584</v>
      </c>
    </row>
    <row r="3961" spans="1:61" x14ac:dyDescent="0.5">
      <c r="A3961" s="2">
        <v>2121</v>
      </c>
      <c r="B3961" s="2" t="s">
        <v>577</v>
      </c>
      <c r="C3961" s="2" t="s">
        <v>71</v>
      </c>
      <c r="D3961" s="2" t="s">
        <v>584</v>
      </c>
      <c r="E3961" s="2" t="s">
        <v>594</v>
      </c>
      <c r="F3961" s="2" t="s">
        <v>622</v>
      </c>
      <c r="G3961" s="2" t="s">
        <v>75</v>
      </c>
      <c r="H3961" s="2" t="s">
        <v>642</v>
      </c>
      <c r="L3961" s="2" t="s">
        <v>663</v>
      </c>
      <c r="N3961" s="2" t="s">
        <v>1433</v>
      </c>
      <c r="O3961" s="2" t="s">
        <v>68</v>
      </c>
      <c r="P3961" s="2" t="s">
        <v>80</v>
      </c>
      <c r="Q3961" s="6">
        <v>3</v>
      </c>
      <c r="R3961" s="6">
        <v>3</v>
      </c>
      <c r="S3961" s="2" t="s">
        <v>81</v>
      </c>
      <c r="Y3961" s="4">
        <v>45526</v>
      </c>
      <c r="Z3961" s="2" t="s">
        <v>1303</v>
      </c>
      <c r="AX3961" s="2" t="s">
        <v>688</v>
      </c>
      <c r="AZ3961" s="38" t="s">
        <v>689</v>
      </c>
      <c r="BB3961" s="2" t="s">
        <v>1935</v>
      </c>
      <c r="BC3961" s="2" t="s">
        <v>1649</v>
      </c>
      <c r="BD3961" s="2" t="s">
        <v>1897</v>
      </c>
      <c r="BE3961" s="2" t="s">
        <v>1638</v>
      </c>
      <c r="BG3961" s="2" t="s">
        <v>2125</v>
      </c>
      <c r="BI3961" s="2" t="s">
        <v>584</v>
      </c>
    </row>
    <row r="3962" spans="1:61" x14ac:dyDescent="0.5">
      <c r="A3962" s="2">
        <v>2121</v>
      </c>
      <c r="B3962" s="2" t="s">
        <v>577</v>
      </c>
      <c r="C3962" s="2" t="s">
        <v>71</v>
      </c>
      <c r="D3962" s="2" t="s">
        <v>584</v>
      </c>
      <c r="E3962" s="2" t="s">
        <v>594</v>
      </c>
      <c r="F3962" s="2" t="s">
        <v>622</v>
      </c>
      <c r="G3962" s="2" t="s">
        <v>75</v>
      </c>
      <c r="H3962" s="2" t="s">
        <v>642</v>
      </c>
      <c r="L3962" s="2" t="s">
        <v>663</v>
      </c>
      <c r="N3962" s="2" t="s">
        <v>1510</v>
      </c>
      <c r="O3962" s="2" t="s">
        <v>69</v>
      </c>
      <c r="P3962" s="2" t="s">
        <v>80</v>
      </c>
      <c r="Q3962" s="6">
        <v>3</v>
      </c>
      <c r="R3962" s="6">
        <v>0</v>
      </c>
      <c r="S3962" s="2" t="s">
        <v>81</v>
      </c>
      <c r="AX3962" s="2" t="s">
        <v>689</v>
      </c>
      <c r="AZ3962" s="38" t="s">
        <v>688</v>
      </c>
      <c r="BB3962" s="2" t="s">
        <v>1897</v>
      </c>
      <c r="BC3962" s="2" t="s">
        <v>1638</v>
      </c>
      <c r="BD3962" s="2" t="s">
        <v>1935</v>
      </c>
      <c r="BE3962" s="2" t="s">
        <v>1649</v>
      </c>
      <c r="BG3962" s="2" t="s">
        <v>584</v>
      </c>
      <c r="BI3962" s="2" t="s">
        <v>584</v>
      </c>
    </row>
    <row r="3963" spans="1:61" x14ac:dyDescent="0.5">
      <c r="A3963" s="2">
        <v>2121</v>
      </c>
      <c r="B3963" s="2" t="s">
        <v>577</v>
      </c>
      <c r="C3963" s="2" t="s">
        <v>71</v>
      </c>
      <c r="D3963" s="2" t="s">
        <v>584</v>
      </c>
      <c r="E3963" s="2" t="s">
        <v>594</v>
      </c>
      <c r="F3963" s="2" t="s">
        <v>622</v>
      </c>
      <c r="G3963" s="2" t="s">
        <v>75</v>
      </c>
      <c r="H3963" s="2" t="s">
        <v>642</v>
      </c>
      <c r="L3963" s="2" t="s">
        <v>663</v>
      </c>
      <c r="N3963" s="2" t="s">
        <v>1435</v>
      </c>
      <c r="O3963" s="2" t="s">
        <v>68</v>
      </c>
      <c r="P3963" s="2" t="s">
        <v>80</v>
      </c>
      <c r="Q3963" s="6">
        <v>3</v>
      </c>
      <c r="R3963" s="6">
        <v>3</v>
      </c>
      <c r="S3963" s="2" t="s">
        <v>81</v>
      </c>
      <c r="Y3963" s="4">
        <v>45526</v>
      </c>
      <c r="Z3963" s="2" t="s">
        <v>1303</v>
      </c>
      <c r="AX3963" s="2" t="s">
        <v>689</v>
      </c>
      <c r="AZ3963" s="38" t="s">
        <v>688</v>
      </c>
      <c r="BB3963" s="2" t="s">
        <v>1897</v>
      </c>
      <c r="BC3963" s="2" t="s">
        <v>1638</v>
      </c>
      <c r="BD3963" s="2" t="s">
        <v>1935</v>
      </c>
      <c r="BE3963" s="2" t="s">
        <v>1649</v>
      </c>
      <c r="BG3963" s="2" t="s">
        <v>2125</v>
      </c>
      <c r="BI3963" s="2" t="s">
        <v>584</v>
      </c>
    </row>
    <row r="3964" spans="1:61" x14ac:dyDescent="0.5">
      <c r="A3964" s="2">
        <v>2121</v>
      </c>
      <c r="B3964" s="2" t="s">
        <v>577</v>
      </c>
      <c r="C3964" s="2" t="s">
        <v>71</v>
      </c>
      <c r="D3964" s="2" t="s">
        <v>584</v>
      </c>
      <c r="E3964" s="2" t="s">
        <v>594</v>
      </c>
      <c r="F3964" s="2" t="s">
        <v>622</v>
      </c>
      <c r="G3964" s="2" t="s">
        <v>75</v>
      </c>
      <c r="H3964" s="2" t="s">
        <v>642</v>
      </c>
      <c r="L3964" s="2" t="s">
        <v>664</v>
      </c>
      <c r="N3964" s="2" t="s">
        <v>1524</v>
      </c>
      <c r="O3964" s="2" t="s">
        <v>68</v>
      </c>
      <c r="P3964" s="2" t="s">
        <v>80</v>
      </c>
      <c r="Q3964" s="6">
        <v>3</v>
      </c>
      <c r="R3964" s="6">
        <v>3</v>
      </c>
      <c r="S3964" s="2" t="s">
        <v>81</v>
      </c>
      <c r="Y3964" s="4">
        <v>45526</v>
      </c>
      <c r="Z3964" s="2" t="s">
        <v>1303</v>
      </c>
      <c r="AG3964" s="2" t="s">
        <v>2469</v>
      </c>
      <c r="AH3964" s="2" t="s">
        <v>84</v>
      </c>
      <c r="AX3964" s="2" t="s">
        <v>688</v>
      </c>
      <c r="AZ3964" s="38" t="s">
        <v>689</v>
      </c>
      <c r="BB3964" s="2" t="s">
        <v>1935</v>
      </c>
      <c r="BC3964" s="2" t="s">
        <v>1649</v>
      </c>
      <c r="BD3964" s="2" t="s">
        <v>1897</v>
      </c>
      <c r="BE3964" s="2" t="s">
        <v>1638</v>
      </c>
      <c r="BG3964" s="2" t="s">
        <v>2125</v>
      </c>
      <c r="BI3964" s="2" t="s">
        <v>584</v>
      </c>
    </row>
    <row r="3965" spans="1:61" x14ac:dyDescent="0.5">
      <c r="A3965" s="2">
        <v>2121</v>
      </c>
      <c r="B3965" s="2" t="s">
        <v>577</v>
      </c>
      <c r="C3965" s="2" t="s">
        <v>71</v>
      </c>
      <c r="D3965" s="2" t="s">
        <v>584</v>
      </c>
      <c r="E3965" s="2" t="s">
        <v>594</v>
      </c>
      <c r="F3965" s="2" t="s">
        <v>622</v>
      </c>
      <c r="G3965" s="2" t="s">
        <v>75</v>
      </c>
      <c r="H3965" s="2" t="s">
        <v>642</v>
      </c>
      <c r="L3965" s="2" t="s">
        <v>665</v>
      </c>
      <c r="N3965" s="2" t="s">
        <v>1529</v>
      </c>
      <c r="O3965" s="2" t="s">
        <v>68</v>
      </c>
      <c r="P3965" s="2" t="s">
        <v>80</v>
      </c>
      <c r="Q3965" s="6">
        <v>3</v>
      </c>
      <c r="R3965" s="6">
        <v>3</v>
      </c>
      <c r="S3965" s="2" t="s">
        <v>81</v>
      </c>
      <c r="Y3965" s="4">
        <v>45526</v>
      </c>
      <c r="Z3965" s="2" t="s">
        <v>1303</v>
      </c>
      <c r="AX3965" s="2" t="s">
        <v>688</v>
      </c>
      <c r="AZ3965" s="38" t="s">
        <v>688</v>
      </c>
      <c r="BB3965" s="2" t="s">
        <v>1935</v>
      </c>
      <c r="BC3965" s="2" t="s">
        <v>1649</v>
      </c>
      <c r="BD3965" s="2" t="s">
        <v>1935</v>
      </c>
      <c r="BE3965" s="2" t="s">
        <v>1649</v>
      </c>
      <c r="BG3965" s="2" t="s">
        <v>2125</v>
      </c>
      <c r="BI3965" s="2" t="s">
        <v>584</v>
      </c>
    </row>
    <row r="3966" spans="1:61" x14ac:dyDescent="0.5">
      <c r="A3966" s="2">
        <v>2121</v>
      </c>
      <c r="B3966" s="2" t="s">
        <v>577</v>
      </c>
      <c r="C3966" s="2" t="s">
        <v>71</v>
      </c>
      <c r="D3966" s="2" t="s">
        <v>584</v>
      </c>
      <c r="E3966" s="2" t="s">
        <v>594</v>
      </c>
      <c r="F3966" s="2" t="s">
        <v>622</v>
      </c>
      <c r="G3966" s="2" t="s">
        <v>75</v>
      </c>
      <c r="H3966" s="2" t="s">
        <v>642</v>
      </c>
      <c r="L3966" s="2" t="s">
        <v>665</v>
      </c>
      <c r="N3966" s="2" t="s">
        <v>1467</v>
      </c>
      <c r="O3966" s="2" t="s">
        <v>68</v>
      </c>
      <c r="P3966" s="2" t="s">
        <v>80</v>
      </c>
      <c r="Q3966" s="6">
        <v>3</v>
      </c>
      <c r="R3966" s="6">
        <v>3</v>
      </c>
      <c r="S3966" s="2" t="s">
        <v>81</v>
      </c>
      <c r="Y3966" s="4">
        <v>45526</v>
      </c>
      <c r="Z3966" s="2" t="s">
        <v>1303</v>
      </c>
      <c r="AX3966" s="2" t="s">
        <v>688</v>
      </c>
      <c r="AZ3966" s="38" t="s">
        <v>689</v>
      </c>
      <c r="BB3966" s="2" t="s">
        <v>1935</v>
      </c>
      <c r="BC3966" s="2" t="s">
        <v>1649</v>
      </c>
      <c r="BD3966" s="2" t="s">
        <v>1897</v>
      </c>
      <c r="BE3966" s="2" t="s">
        <v>1638</v>
      </c>
      <c r="BG3966" s="2" t="s">
        <v>2125</v>
      </c>
      <c r="BI3966" s="2" t="s">
        <v>584</v>
      </c>
    </row>
    <row r="3967" spans="1:61" x14ac:dyDescent="0.5">
      <c r="A3967" s="2">
        <v>2121</v>
      </c>
      <c r="B3967" s="2" t="s">
        <v>577</v>
      </c>
      <c r="C3967" s="2" t="s">
        <v>71</v>
      </c>
      <c r="D3967" s="2" t="s">
        <v>584</v>
      </c>
      <c r="E3967" s="2" t="s">
        <v>594</v>
      </c>
      <c r="F3967" s="2" t="s">
        <v>622</v>
      </c>
      <c r="G3967" s="2" t="s">
        <v>75</v>
      </c>
      <c r="H3967" s="2" t="s">
        <v>642</v>
      </c>
      <c r="L3967" s="2" t="s">
        <v>665</v>
      </c>
      <c r="N3967" s="2" t="s">
        <v>1385</v>
      </c>
      <c r="O3967" s="2" t="s">
        <v>68</v>
      </c>
      <c r="P3967" s="2" t="s">
        <v>80</v>
      </c>
      <c r="Q3967" s="6">
        <v>3</v>
      </c>
      <c r="R3967" s="6">
        <v>3</v>
      </c>
      <c r="S3967" s="2" t="s">
        <v>81</v>
      </c>
      <c r="Y3967" s="4">
        <v>45526</v>
      </c>
      <c r="Z3967" s="2" t="s">
        <v>1303</v>
      </c>
      <c r="AX3967" s="2" t="s">
        <v>688</v>
      </c>
      <c r="AZ3967" s="38" t="s">
        <v>689</v>
      </c>
      <c r="BB3967" s="2" t="s">
        <v>1935</v>
      </c>
      <c r="BC3967" s="2" t="s">
        <v>1649</v>
      </c>
      <c r="BD3967" s="2" t="s">
        <v>1897</v>
      </c>
      <c r="BE3967" s="2" t="s">
        <v>1638</v>
      </c>
      <c r="BG3967" s="2" t="s">
        <v>2125</v>
      </c>
      <c r="BI3967" s="2" t="s">
        <v>584</v>
      </c>
    </row>
    <row r="3968" spans="1:61" x14ac:dyDescent="0.5">
      <c r="A3968" s="2">
        <v>2121</v>
      </c>
      <c r="B3968" s="2" t="s">
        <v>577</v>
      </c>
      <c r="C3968" s="2" t="s">
        <v>71</v>
      </c>
      <c r="D3968" s="2" t="s">
        <v>584</v>
      </c>
      <c r="E3968" s="2" t="s">
        <v>594</v>
      </c>
      <c r="F3968" s="2" t="s">
        <v>622</v>
      </c>
      <c r="G3968" s="2" t="s">
        <v>75</v>
      </c>
      <c r="H3968" s="2" t="s">
        <v>642</v>
      </c>
      <c r="L3968" s="2" t="s">
        <v>665</v>
      </c>
      <c r="N3968" s="2" t="s">
        <v>1469</v>
      </c>
      <c r="O3968" s="2" t="s">
        <v>68</v>
      </c>
      <c r="P3968" s="2" t="s">
        <v>80</v>
      </c>
      <c r="Q3968" s="6">
        <v>3</v>
      </c>
      <c r="R3968" s="6">
        <v>3</v>
      </c>
      <c r="S3968" s="2" t="s">
        <v>81</v>
      </c>
      <c r="Y3968" s="4">
        <v>45526</v>
      </c>
      <c r="Z3968" s="2" t="s">
        <v>1303</v>
      </c>
      <c r="AX3968" s="2" t="s">
        <v>689</v>
      </c>
      <c r="AZ3968" s="38" t="s">
        <v>688</v>
      </c>
      <c r="BB3968" s="2" t="s">
        <v>1897</v>
      </c>
      <c r="BC3968" s="2" t="s">
        <v>1638</v>
      </c>
      <c r="BD3968" s="2" t="s">
        <v>1935</v>
      </c>
      <c r="BE3968" s="2" t="s">
        <v>1649</v>
      </c>
      <c r="BG3968" s="2" t="s">
        <v>2125</v>
      </c>
      <c r="BI3968" s="2" t="s">
        <v>584</v>
      </c>
    </row>
    <row r="3969" spans="1:61" x14ac:dyDescent="0.5">
      <c r="A3969" s="2">
        <v>2121</v>
      </c>
      <c r="B3969" s="2" t="s">
        <v>577</v>
      </c>
      <c r="C3969" s="2" t="s">
        <v>71</v>
      </c>
      <c r="D3969" s="2" t="s">
        <v>584</v>
      </c>
      <c r="E3969" s="2" t="s">
        <v>594</v>
      </c>
      <c r="F3969" s="2" t="s">
        <v>622</v>
      </c>
      <c r="G3969" s="2" t="s">
        <v>75</v>
      </c>
      <c r="H3969" s="2" t="s">
        <v>642</v>
      </c>
      <c r="L3969" s="2" t="s">
        <v>666</v>
      </c>
      <c r="N3969" s="2" t="s">
        <v>1509</v>
      </c>
      <c r="O3969" s="2" t="s">
        <v>69</v>
      </c>
      <c r="P3969" s="2" t="s">
        <v>1604</v>
      </c>
      <c r="Q3969" s="6">
        <v>0.75</v>
      </c>
      <c r="R3969" s="6">
        <v>0</v>
      </c>
      <c r="S3969" s="2" t="s">
        <v>1611</v>
      </c>
      <c r="AX3969" s="2" t="s">
        <v>676</v>
      </c>
      <c r="AZ3969" s="38" t="s">
        <v>942</v>
      </c>
      <c r="BC3969" s="2" t="s">
        <v>584</v>
      </c>
      <c r="BE3969" s="2" t="s">
        <v>584</v>
      </c>
      <c r="BG3969" s="2" t="s">
        <v>584</v>
      </c>
      <c r="BI3969" s="2" t="s">
        <v>584</v>
      </c>
    </row>
    <row r="3970" spans="1:61" x14ac:dyDescent="0.5">
      <c r="A3970" s="2">
        <v>2121</v>
      </c>
      <c r="B3970" s="2" t="s">
        <v>577</v>
      </c>
      <c r="C3970" s="2" t="s">
        <v>71</v>
      </c>
      <c r="D3970" s="2" t="s">
        <v>584</v>
      </c>
      <c r="E3970" s="2" t="s">
        <v>594</v>
      </c>
      <c r="F3970" s="2" t="s">
        <v>622</v>
      </c>
      <c r="G3970" s="2" t="s">
        <v>75</v>
      </c>
      <c r="H3970" s="2" t="s">
        <v>642</v>
      </c>
      <c r="L3970" s="2" t="s">
        <v>672</v>
      </c>
      <c r="N3970" s="2" t="s">
        <v>1522</v>
      </c>
      <c r="O3970" s="2" t="s">
        <v>69</v>
      </c>
      <c r="P3970" s="2" t="s">
        <v>80</v>
      </c>
      <c r="Q3970" s="6">
        <v>3</v>
      </c>
      <c r="R3970" s="6">
        <v>0</v>
      </c>
      <c r="S3970" s="2" t="s">
        <v>81</v>
      </c>
      <c r="AX3970" s="2" t="s">
        <v>689</v>
      </c>
      <c r="AZ3970" s="38" t="s">
        <v>688</v>
      </c>
      <c r="BB3970" s="2" t="s">
        <v>1897</v>
      </c>
      <c r="BC3970" s="2" t="s">
        <v>1638</v>
      </c>
      <c r="BD3970" s="2" t="s">
        <v>1935</v>
      </c>
      <c r="BE3970" s="2" t="s">
        <v>1649</v>
      </c>
      <c r="BG3970" s="2" t="s">
        <v>584</v>
      </c>
      <c r="BI3970" s="2" t="s">
        <v>584</v>
      </c>
    </row>
    <row r="3971" spans="1:61" x14ac:dyDescent="0.5">
      <c r="A3971" s="2">
        <v>2121</v>
      </c>
      <c r="B3971" s="2" t="s">
        <v>578</v>
      </c>
      <c r="C3971" s="2" t="s">
        <v>71</v>
      </c>
      <c r="D3971" s="2" t="s">
        <v>584</v>
      </c>
      <c r="E3971" s="2" t="s">
        <v>594</v>
      </c>
      <c r="F3971" s="2" t="s">
        <v>622</v>
      </c>
      <c r="G3971" s="2" t="s">
        <v>75</v>
      </c>
      <c r="H3971" s="2" t="s">
        <v>642</v>
      </c>
      <c r="L3971" s="2" t="s">
        <v>666</v>
      </c>
      <c r="N3971" s="2" t="s">
        <v>1523</v>
      </c>
      <c r="O3971" s="2" t="s">
        <v>69</v>
      </c>
      <c r="P3971" s="2" t="s">
        <v>80</v>
      </c>
      <c r="Q3971" s="6">
        <v>3</v>
      </c>
      <c r="R3971" s="6">
        <v>0</v>
      </c>
      <c r="S3971" s="2" t="s">
        <v>81</v>
      </c>
      <c r="AX3971" s="2" t="s">
        <v>688</v>
      </c>
      <c r="AZ3971" s="38"/>
      <c r="BB3971" s="2" t="s">
        <v>1935</v>
      </c>
      <c r="BC3971" s="2" t="s">
        <v>1649</v>
      </c>
      <c r="BE3971" s="2" t="s">
        <v>584</v>
      </c>
      <c r="BG3971" s="2" t="s">
        <v>584</v>
      </c>
      <c r="BI3971" s="2" t="s">
        <v>584</v>
      </c>
    </row>
    <row r="3972" spans="1:61" x14ac:dyDescent="0.5">
      <c r="A3972" s="2">
        <v>2121</v>
      </c>
      <c r="B3972" s="2" t="s">
        <v>578</v>
      </c>
      <c r="C3972" s="2" t="s">
        <v>71</v>
      </c>
      <c r="D3972" s="2" t="s">
        <v>584</v>
      </c>
      <c r="E3972" s="2" t="s">
        <v>594</v>
      </c>
      <c r="F3972" s="2" t="s">
        <v>622</v>
      </c>
      <c r="G3972" s="2" t="s">
        <v>75</v>
      </c>
      <c r="H3972" s="2" t="s">
        <v>642</v>
      </c>
      <c r="L3972" s="2" t="s">
        <v>666</v>
      </c>
      <c r="N3972" s="2" t="s">
        <v>1470</v>
      </c>
      <c r="O3972" s="2" t="s">
        <v>68</v>
      </c>
      <c r="P3972" s="2" t="s">
        <v>80</v>
      </c>
      <c r="Q3972" s="6">
        <v>3</v>
      </c>
      <c r="R3972" s="6">
        <v>3</v>
      </c>
      <c r="S3972" s="2" t="s">
        <v>81</v>
      </c>
      <c r="Y3972" s="4">
        <v>45526</v>
      </c>
      <c r="Z3972" s="2" t="s">
        <v>1303</v>
      </c>
      <c r="AX3972" s="2" t="s">
        <v>688</v>
      </c>
      <c r="AZ3972" s="38" t="s">
        <v>689</v>
      </c>
      <c r="BB3972" s="2" t="s">
        <v>1935</v>
      </c>
      <c r="BC3972" s="2" t="s">
        <v>1649</v>
      </c>
      <c r="BD3972" s="2" t="s">
        <v>1897</v>
      </c>
      <c r="BE3972" s="2" t="s">
        <v>1638</v>
      </c>
      <c r="BG3972" s="2" t="s">
        <v>2125</v>
      </c>
      <c r="BI3972" s="2" t="s">
        <v>584</v>
      </c>
    </row>
    <row r="3973" spans="1:61" x14ac:dyDescent="0.5">
      <c r="A3973" s="2">
        <v>2121</v>
      </c>
      <c r="B3973" s="2" t="s">
        <v>578</v>
      </c>
      <c r="C3973" s="2" t="s">
        <v>71</v>
      </c>
      <c r="D3973" s="2" t="s">
        <v>584</v>
      </c>
      <c r="E3973" s="2" t="s">
        <v>594</v>
      </c>
      <c r="F3973" s="2" t="s">
        <v>622</v>
      </c>
      <c r="G3973" s="2" t="s">
        <v>75</v>
      </c>
      <c r="H3973" s="2" t="s">
        <v>642</v>
      </c>
      <c r="L3973" s="2" t="s">
        <v>666</v>
      </c>
      <c r="N3973" s="2" t="s">
        <v>1525</v>
      </c>
      <c r="O3973" s="2" t="s">
        <v>68</v>
      </c>
      <c r="P3973" s="2" t="s">
        <v>80</v>
      </c>
      <c r="Q3973" s="6">
        <v>3</v>
      </c>
      <c r="R3973" s="6">
        <v>3</v>
      </c>
      <c r="S3973" s="2" t="s">
        <v>81</v>
      </c>
      <c r="Y3973" s="4">
        <v>45526</v>
      </c>
      <c r="Z3973" s="2" t="s">
        <v>1303</v>
      </c>
      <c r="AX3973" s="2" t="s">
        <v>688</v>
      </c>
      <c r="AZ3973" s="38" t="s">
        <v>689</v>
      </c>
      <c r="BB3973" s="2" t="s">
        <v>1935</v>
      </c>
      <c r="BC3973" s="2" t="s">
        <v>1649</v>
      </c>
      <c r="BD3973" s="2" t="s">
        <v>1897</v>
      </c>
      <c r="BE3973" s="2" t="s">
        <v>1638</v>
      </c>
      <c r="BG3973" s="2" t="s">
        <v>2125</v>
      </c>
      <c r="BI3973" s="2" t="s">
        <v>584</v>
      </c>
    </row>
    <row r="3974" spans="1:61" x14ac:dyDescent="0.5">
      <c r="A3974" s="2">
        <v>2121</v>
      </c>
      <c r="B3974" s="2" t="s">
        <v>578</v>
      </c>
      <c r="C3974" s="2" t="s">
        <v>71</v>
      </c>
      <c r="D3974" s="2" t="s">
        <v>584</v>
      </c>
      <c r="E3974" s="2" t="s">
        <v>594</v>
      </c>
      <c r="F3974" s="2" t="s">
        <v>622</v>
      </c>
      <c r="G3974" s="2" t="s">
        <v>75</v>
      </c>
      <c r="H3974" s="2" t="s">
        <v>642</v>
      </c>
      <c r="L3974" s="2" t="s">
        <v>666</v>
      </c>
      <c r="N3974" s="2" t="s">
        <v>1537</v>
      </c>
      <c r="O3974" s="2" t="s">
        <v>69</v>
      </c>
      <c r="P3974" s="2" t="s">
        <v>80</v>
      </c>
      <c r="Q3974" s="6">
        <v>3</v>
      </c>
      <c r="R3974" s="6">
        <v>0</v>
      </c>
      <c r="S3974" s="2" t="s">
        <v>81</v>
      </c>
      <c r="AX3974" s="2" t="s">
        <v>689</v>
      </c>
      <c r="AZ3974" s="38" t="s">
        <v>688</v>
      </c>
      <c r="BB3974" s="2" t="s">
        <v>1897</v>
      </c>
      <c r="BC3974" s="2" t="s">
        <v>1638</v>
      </c>
      <c r="BD3974" s="2" t="s">
        <v>1935</v>
      </c>
      <c r="BE3974" s="2" t="s">
        <v>1649</v>
      </c>
      <c r="BG3974" s="2" t="s">
        <v>584</v>
      </c>
      <c r="BI3974" s="2" t="s">
        <v>584</v>
      </c>
    </row>
    <row r="3975" spans="1:61" x14ac:dyDescent="0.5">
      <c r="A3975" s="2">
        <v>2121</v>
      </c>
      <c r="B3975" s="2" t="s">
        <v>578</v>
      </c>
      <c r="C3975" s="2" t="s">
        <v>71</v>
      </c>
      <c r="D3975" s="2" t="s">
        <v>584</v>
      </c>
      <c r="E3975" s="2" t="s">
        <v>594</v>
      </c>
      <c r="F3975" s="2" t="s">
        <v>622</v>
      </c>
      <c r="G3975" s="2" t="s">
        <v>75</v>
      </c>
      <c r="H3975" s="2" t="s">
        <v>642</v>
      </c>
      <c r="L3975" s="2" t="s">
        <v>666</v>
      </c>
      <c r="N3975" s="2" t="s">
        <v>1390</v>
      </c>
      <c r="O3975" s="2" t="s">
        <v>68</v>
      </c>
      <c r="P3975" s="2" t="s">
        <v>80</v>
      </c>
      <c r="Q3975" s="6">
        <v>3</v>
      </c>
      <c r="R3975" s="6">
        <v>3</v>
      </c>
      <c r="S3975" s="2" t="s">
        <v>81</v>
      </c>
      <c r="Y3975" s="4">
        <v>45526</v>
      </c>
      <c r="Z3975" s="2" t="s">
        <v>1303</v>
      </c>
      <c r="AX3975" s="2" t="s">
        <v>689</v>
      </c>
      <c r="AZ3975" s="38" t="s">
        <v>688</v>
      </c>
      <c r="BB3975" s="2" t="s">
        <v>1897</v>
      </c>
      <c r="BC3975" s="2" t="s">
        <v>1638</v>
      </c>
      <c r="BD3975" s="2" t="s">
        <v>1935</v>
      </c>
      <c r="BE3975" s="2" t="s">
        <v>1649</v>
      </c>
      <c r="BG3975" s="2" t="s">
        <v>2125</v>
      </c>
      <c r="BI3975" s="2" t="s">
        <v>584</v>
      </c>
    </row>
    <row r="3976" spans="1:61" x14ac:dyDescent="0.5">
      <c r="A3976" s="2">
        <v>2121</v>
      </c>
      <c r="B3976" s="2" t="s">
        <v>578</v>
      </c>
      <c r="C3976" s="2" t="s">
        <v>71</v>
      </c>
      <c r="D3976" s="2" t="s">
        <v>584</v>
      </c>
      <c r="E3976" s="2" t="s">
        <v>594</v>
      </c>
      <c r="F3976" s="2" t="s">
        <v>622</v>
      </c>
      <c r="G3976" s="2" t="s">
        <v>75</v>
      </c>
      <c r="H3976" s="2" t="s">
        <v>642</v>
      </c>
      <c r="L3976" s="2" t="s">
        <v>666</v>
      </c>
      <c r="N3976" s="2" t="s">
        <v>1392</v>
      </c>
      <c r="O3976" s="2" t="s">
        <v>68</v>
      </c>
      <c r="P3976" s="2" t="s">
        <v>1605</v>
      </c>
      <c r="Q3976" s="6">
        <v>0.75</v>
      </c>
      <c r="R3976" s="6">
        <v>0.75</v>
      </c>
      <c r="S3976" s="2" t="s">
        <v>81</v>
      </c>
      <c r="Y3976" s="4">
        <v>45527</v>
      </c>
      <c r="Z3976" s="2" t="s">
        <v>1302</v>
      </c>
      <c r="AD3976" s="2" t="s">
        <v>2210</v>
      </c>
      <c r="AX3976" s="2" t="s">
        <v>689</v>
      </c>
      <c r="AZ3976" s="38" t="s">
        <v>691</v>
      </c>
      <c r="BB3976" s="2" t="s">
        <v>1897</v>
      </c>
      <c r="BC3976" s="2" t="s">
        <v>1638</v>
      </c>
      <c r="BD3976" s="2" t="s">
        <v>2005</v>
      </c>
      <c r="BE3976" s="2" t="s">
        <v>1651</v>
      </c>
      <c r="BG3976" s="2" t="s">
        <v>2125</v>
      </c>
      <c r="BI3976" s="2" t="s">
        <v>584</v>
      </c>
    </row>
    <row r="3977" spans="1:61" x14ac:dyDescent="0.5">
      <c r="A3977" s="2">
        <v>2121</v>
      </c>
      <c r="B3977" s="2" t="s">
        <v>578</v>
      </c>
      <c r="C3977" s="2" t="s">
        <v>71</v>
      </c>
      <c r="D3977" s="2" t="s">
        <v>584</v>
      </c>
      <c r="E3977" s="2" t="s">
        <v>594</v>
      </c>
      <c r="F3977" s="2" t="s">
        <v>622</v>
      </c>
      <c r="G3977" s="2" t="s">
        <v>75</v>
      </c>
      <c r="H3977" s="2" t="s">
        <v>642</v>
      </c>
      <c r="L3977" s="2" t="s">
        <v>666</v>
      </c>
      <c r="N3977" s="2" t="s">
        <v>1451</v>
      </c>
      <c r="O3977" s="2" t="s">
        <v>69</v>
      </c>
      <c r="P3977" s="2" t="s">
        <v>1604</v>
      </c>
      <c r="Q3977" s="6">
        <v>0.75</v>
      </c>
      <c r="R3977" s="6">
        <v>0</v>
      </c>
      <c r="AX3977" s="2" t="s">
        <v>691</v>
      </c>
      <c r="AZ3977" s="38"/>
      <c r="BB3977" s="2" t="s">
        <v>2005</v>
      </c>
      <c r="BC3977" s="2" t="s">
        <v>1651</v>
      </c>
      <c r="BE3977" s="2" t="s">
        <v>584</v>
      </c>
      <c r="BG3977" s="2" t="s">
        <v>584</v>
      </c>
      <c r="BI3977" s="2" t="s">
        <v>584</v>
      </c>
    </row>
    <row r="3978" spans="1:61" x14ac:dyDescent="0.5">
      <c r="A3978" s="2">
        <v>2121</v>
      </c>
      <c r="B3978" s="2" t="s">
        <v>578</v>
      </c>
      <c r="C3978" s="2" t="s">
        <v>71</v>
      </c>
      <c r="D3978" s="2" t="s">
        <v>584</v>
      </c>
      <c r="E3978" s="2" t="s">
        <v>594</v>
      </c>
      <c r="F3978" s="2" t="s">
        <v>622</v>
      </c>
      <c r="G3978" s="2" t="s">
        <v>75</v>
      </c>
      <c r="H3978" s="2" t="s">
        <v>642</v>
      </c>
      <c r="L3978" s="2" t="s">
        <v>667</v>
      </c>
      <c r="N3978" s="2" t="s">
        <v>1454</v>
      </c>
      <c r="O3978" s="2" t="s">
        <v>68</v>
      </c>
      <c r="P3978" s="2" t="s">
        <v>80</v>
      </c>
      <c r="Q3978" s="6">
        <v>3</v>
      </c>
      <c r="R3978" s="6">
        <v>3</v>
      </c>
      <c r="S3978" s="2" t="s">
        <v>81</v>
      </c>
      <c r="Y3978" s="4">
        <v>45526</v>
      </c>
      <c r="Z3978" s="2" t="s">
        <v>1303</v>
      </c>
      <c r="AX3978" s="2" t="s">
        <v>688</v>
      </c>
      <c r="AZ3978" s="38" t="s">
        <v>689</v>
      </c>
      <c r="BB3978" s="2" t="s">
        <v>1935</v>
      </c>
      <c r="BC3978" s="2" t="s">
        <v>1649</v>
      </c>
      <c r="BD3978" s="2" t="s">
        <v>1897</v>
      </c>
      <c r="BE3978" s="2" t="s">
        <v>1638</v>
      </c>
      <c r="BG3978" s="2" t="s">
        <v>2125</v>
      </c>
      <c r="BI3978" s="2" t="s">
        <v>584</v>
      </c>
    </row>
    <row r="3979" spans="1:61" x14ac:dyDescent="0.5">
      <c r="A3979" s="2">
        <v>2121</v>
      </c>
      <c r="B3979" s="2" t="s">
        <v>578</v>
      </c>
      <c r="C3979" s="2" t="s">
        <v>71</v>
      </c>
      <c r="D3979" s="2" t="s">
        <v>584</v>
      </c>
      <c r="E3979" s="2" t="s">
        <v>594</v>
      </c>
      <c r="F3979" s="2" t="s">
        <v>622</v>
      </c>
      <c r="G3979" s="2" t="s">
        <v>75</v>
      </c>
      <c r="H3979" s="2" t="s">
        <v>642</v>
      </c>
      <c r="L3979" s="2" t="s">
        <v>667</v>
      </c>
      <c r="N3979" s="2" t="s">
        <v>1394</v>
      </c>
      <c r="O3979" s="2" t="s">
        <v>68</v>
      </c>
      <c r="P3979" s="2" t="s">
        <v>80</v>
      </c>
      <c r="Q3979" s="6">
        <v>3</v>
      </c>
      <c r="R3979" s="6">
        <v>3</v>
      </c>
      <c r="S3979" s="2" t="s">
        <v>81</v>
      </c>
      <c r="Y3979" s="4">
        <v>45527</v>
      </c>
      <c r="Z3979" s="2" t="s">
        <v>1302</v>
      </c>
      <c r="AG3979" s="2" t="s">
        <v>2469</v>
      </c>
      <c r="AH3979" s="2" t="s">
        <v>84</v>
      </c>
      <c r="AX3979" s="2" t="s">
        <v>688</v>
      </c>
      <c r="AZ3979" s="38" t="s">
        <v>689</v>
      </c>
      <c r="BB3979" s="2" t="s">
        <v>1935</v>
      </c>
      <c r="BC3979" s="2" t="s">
        <v>1649</v>
      </c>
      <c r="BD3979" s="2" t="s">
        <v>1897</v>
      </c>
      <c r="BE3979" s="2" t="s">
        <v>1638</v>
      </c>
      <c r="BG3979" s="2" t="s">
        <v>2125</v>
      </c>
      <c r="BI3979" s="2" t="s">
        <v>584</v>
      </c>
    </row>
    <row r="3980" spans="1:61" x14ac:dyDescent="0.5">
      <c r="A3980" s="2">
        <v>2121</v>
      </c>
      <c r="B3980" s="2" t="s">
        <v>578</v>
      </c>
      <c r="C3980" s="2" t="s">
        <v>71</v>
      </c>
      <c r="D3980" s="2" t="s">
        <v>584</v>
      </c>
      <c r="E3980" s="2" t="s">
        <v>594</v>
      </c>
      <c r="F3980" s="2" t="s">
        <v>622</v>
      </c>
      <c r="G3980" s="2" t="s">
        <v>75</v>
      </c>
      <c r="H3980" s="2" t="s">
        <v>642</v>
      </c>
      <c r="L3980" s="2" t="s">
        <v>667</v>
      </c>
      <c r="N3980" s="2" t="s">
        <v>1455</v>
      </c>
      <c r="O3980" s="2" t="s">
        <v>68</v>
      </c>
      <c r="P3980" s="2" t="s">
        <v>80</v>
      </c>
      <c r="Q3980" s="6">
        <v>3</v>
      </c>
      <c r="R3980" s="6">
        <v>3</v>
      </c>
      <c r="S3980" s="2" t="s">
        <v>81</v>
      </c>
      <c r="Y3980" s="4">
        <v>45526</v>
      </c>
      <c r="Z3980" s="2" t="s">
        <v>1303</v>
      </c>
      <c r="AX3980" s="2" t="s">
        <v>689</v>
      </c>
      <c r="AZ3980" s="38" t="s">
        <v>688</v>
      </c>
      <c r="BB3980" s="2" t="s">
        <v>1897</v>
      </c>
      <c r="BC3980" s="2" t="s">
        <v>1638</v>
      </c>
      <c r="BD3980" s="2" t="s">
        <v>1935</v>
      </c>
      <c r="BE3980" s="2" t="s">
        <v>1649</v>
      </c>
      <c r="BG3980" s="2" t="s">
        <v>2125</v>
      </c>
      <c r="BI3980" s="2" t="s">
        <v>584</v>
      </c>
    </row>
    <row r="3981" spans="1:61" x14ac:dyDescent="0.5">
      <c r="A3981" s="2">
        <v>2121</v>
      </c>
      <c r="B3981" s="2" t="s">
        <v>578</v>
      </c>
      <c r="C3981" s="2" t="s">
        <v>71</v>
      </c>
      <c r="D3981" s="2" t="s">
        <v>584</v>
      </c>
      <c r="E3981" s="2" t="s">
        <v>594</v>
      </c>
      <c r="F3981" s="2" t="s">
        <v>622</v>
      </c>
      <c r="G3981" s="2" t="s">
        <v>75</v>
      </c>
      <c r="H3981" s="2" t="s">
        <v>642</v>
      </c>
      <c r="L3981" s="2" t="s">
        <v>667</v>
      </c>
      <c r="N3981" s="2" t="s">
        <v>1402</v>
      </c>
      <c r="O3981" s="2" t="s">
        <v>69</v>
      </c>
      <c r="P3981" s="2" t="s">
        <v>80</v>
      </c>
      <c r="Q3981" s="6">
        <v>3</v>
      </c>
      <c r="R3981" s="6">
        <v>0</v>
      </c>
      <c r="S3981" s="2" t="s">
        <v>81</v>
      </c>
      <c r="AX3981" s="2" t="s">
        <v>689</v>
      </c>
      <c r="AZ3981" s="38" t="s">
        <v>689</v>
      </c>
      <c r="BB3981" s="2" t="s">
        <v>1897</v>
      </c>
      <c r="BC3981" s="2" t="s">
        <v>1638</v>
      </c>
      <c r="BD3981" s="2" t="s">
        <v>1897</v>
      </c>
      <c r="BE3981" s="2" t="s">
        <v>1638</v>
      </c>
      <c r="BG3981" s="2" t="s">
        <v>584</v>
      </c>
      <c r="BI3981" s="2" t="s">
        <v>584</v>
      </c>
    </row>
    <row r="3982" spans="1:61" x14ac:dyDescent="0.5">
      <c r="A3982" s="2">
        <v>2121</v>
      </c>
      <c r="B3982" s="2" t="s">
        <v>578</v>
      </c>
      <c r="C3982" s="2" t="s">
        <v>71</v>
      </c>
      <c r="D3982" s="2" t="s">
        <v>584</v>
      </c>
      <c r="E3982" s="2" t="s">
        <v>594</v>
      </c>
      <c r="F3982" s="2" t="s">
        <v>622</v>
      </c>
      <c r="G3982" s="2" t="s">
        <v>75</v>
      </c>
      <c r="H3982" s="2" t="s">
        <v>642</v>
      </c>
      <c r="L3982" s="2" t="s">
        <v>668</v>
      </c>
      <c r="N3982" s="2" t="s">
        <v>1407</v>
      </c>
      <c r="O3982" s="2" t="s">
        <v>68</v>
      </c>
      <c r="P3982" s="2" t="s">
        <v>1605</v>
      </c>
      <c r="Q3982" s="6">
        <v>0.75</v>
      </c>
      <c r="R3982" s="6">
        <v>0.75</v>
      </c>
      <c r="S3982" s="2" t="s">
        <v>81</v>
      </c>
      <c r="Y3982" s="4">
        <v>45526</v>
      </c>
      <c r="Z3982" s="2" t="s">
        <v>1303</v>
      </c>
      <c r="AX3982" s="2" t="s">
        <v>689</v>
      </c>
      <c r="AZ3982" s="38" t="s">
        <v>691</v>
      </c>
      <c r="BB3982" s="2" t="s">
        <v>1897</v>
      </c>
      <c r="BC3982" s="2" t="s">
        <v>1638</v>
      </c>
      <c r="BD3982" s="2" t="s">
        <v>2005</v>
      </c>
      <c r="BE3982" s="2" t="s">
        <v>1651</v>
      </c>
      <c r="BG3982" s="2" t="s">
        <v>2125</v>
      </c>
      <c r="BI3982" s="2" t="s">
        <v>584</v>
      </c>
    </row>
    <row r="3983" spans="1:61" x14ac:dyDescent="0.5">
      <c r="A3983" s="2">
        <v>2121</v>
      </c>
      <c r="B3983" s="2" t="s">
        <v>578</v>
      </c>
      <c r="C3983" s="2" t="s">
        <v>71</v>
      </c>
      <c r="D3983" s="2" t="s">
        <v>584</v>
      </c>
      <c r="E3983" s="2" t="s">
        <v>594</v>
      </c>
      <c r="F3983" s="2" t="s">
        <v>622</v>
      </c>
      <c r="G3983" s="2" t="s">
        <v>75</v>
      </c>
      <c r="H3983" s="2" t="s">
        <v>642</v>
      </c>
      <c r="L3983" s="2" t="s">
        <v>668</v>
      </c>
      <c r="N3983" s="2" t="s">
        <v>1456</v>
      </c>
      <c r="O3983" s="2" t="s">
        <v>68</v>
      </c>
      <c r="P3983" s="2" t="s">
        <v>1605</v>
      </c>
      <c r="Q3983" s="6">
        <v>0.75</v>
      </c>
      <c r="R3983" s="6">
        <v>0.75</v>
      </c>
      <c r="S3983" s="2" t="s">
        <v>81</v>
      </c>
      <c r="Y3983" s="4">
        <v>45526</v>
      </c>
      <c r="Z3983" s="2" t="s">
        <v>1303</v>
      </c>
      <c r="AD3983" s="2" t="s">
        <v>2211</v>
      </c>
      <c r="AX3983" s="2" t="s">
        <v>689</v>
      </c>
      <c r="AZ3983" s="38" t="s">
        <v>691</v>
      </c>
      <c r="BB3983" s="2" t="s">
        <v>1897</v>
      </c>
      <c r="BC3983" s="2" t="s">
        <v>1638</v>
      </c>
      <c r="BD3983" s="2" t="s">
        <v>2005</v>
      </c>
      <c r="BE3983" s="2" t="s">
        <v>1651</v>
      </c>
      <c r="BG3983" s="2" t="s">
        <v>2125</v>
      </c>
      <c r="BI3983" s="2" t="s">
        <v>584</v>
      </c>
    </row>
    <row r="3984" spans="1:61" x14ac:dyDescent="0.5">
      <c r="A3984" s="2">
        <v>2121</v>
      </c>
      <c r="B3984" s="2" t="s">
        <v>578</v>
      </c>
      <c r="C3984" s="2" t="s">
        <v>71</v>
      </c>
      <c r="D3984" s="2" t="s">
        <v>584</v>
      </c>
      <c r="E3984" s="2" t="s">
        <v>594</v>
      </c>
      <c r="F3984" s="2" t="s">
        <v>622</v>
      </c>
      <c r="G3984" s="2" t="s">
        <v>75</v>
      </c>
      <c r="H3984" s="2" t="s">
        <v>642</v>
      </c>
      <c r="L3984" s="2" t="s">
        <v>668</v>
      </c>
      <c r="N3984" s="2" t="s">
        <v>1403</v>
      </c>
      <c r="O3984" s="2" t="s">
        <v>68</v>
      </c>
      <c r="P3984" s="2" t="s">
        <v>1605</v>
      </c>
      <c r="Q3984" s="6">
        <v>0.75</v>
      </c>
      <c r="R3984" s="6">
        <v>0.75</v>
      </c>
      <c r="S3984" s="2" t="s">
        <v>81</v>
      </c>
      <c r="Y3984" s="4">
        <v>45526</v>
      </c>
      <c r="Z3984" s="2" t="s">
        <v>1303</v>
      </c>
      <c r="AD3984" s="2" t="s">
        <v>2211</v>
      </c>
      <c r="AX3984" s="2" t="s">
        <v>689</v>
      </c>
      <c r="AZ3984" s="38" t="s">
        <v>691</v>
      </c>
      <c r="BB3984" s="2" t="s">
        <v>1897</v>
      </c>
      <c r="BC3984" s="2" t="s">
        <v>1638</v>
      </c>
      <c r="BD3984" s="2" t="s">
        <v>2005</v>
      </c>
      <c r="BE3984" s="2" t="s">
        <v>1651</v>
      </c>
      <c r="BG3984" s="2" t="s">
        <v>2125</v>
      </c>
      <c r="BI3984" s="2" t="s">
        <v>584</v>
      </c>
    </row>
    <row r="3985" spans="1:61" x14ac:dyDescent="0.5">
      <c r="A3985" s="2">
        <v>2121</v>
      </c>
      <c r="B3985" s="2" t="s">
        <v>578</v>
      </c>
      <c r="C3985" s="2" t="s">
        <v>71</v>
      </c>
      <c r="D3985" s="2" t="s">
        <v>584</v>
      </c>
      <c r="E3985" s="2" t="s">
        <v>594</v>
      </c>
      <c r="F3985" s="2" t="s">
        <v>622</v>
      </c>
      <c r="G3985" s="2" t="s">
        <v>75</v>
      </c>
      <c r="H3985" s="2" t="s">
        <v>642</v>
      </c>
      <c r="L3985" s="2" t="s">
        <v>668</v>
      </c>
      <c r="N3985" s="2" t="s">
        <v>1413</v>
      </c>
      <c r="O3985" s="2" t="s">
        <v>68</v>
      </c>
      <c r="P3985" s="2" t="s">
        <v>1605</v>
      </c>
      <c r="Q3985" s="6">
        <v>0.75</v>
      </c>
      <c r="R3985" s="6">
        <v>0.75</v>
      </c>
      <c r="S3985" s="2" t="s">
        <v>81</v>
      </c>
      <c r="Y3985" s="4">
        <v>45526</v>
      </c>
      <c r="Z3985" s="2" t="s">
        <v>1303</v>
      </c>
      <c r="AD3985" s="2" t="s">
        <v>2211</v>
      </c>
      <c r="AX3985" s="2" t="s">
        <v>689</v>
      </c>
      <c r="AZ3985" s="38" t="s">
        <v>691</v>
      </c>
      <c r="BB3985" s="2" t="s">
        <v>1897</v>
      </c>
      <c r="BC3985" s="2" t="s">
        <v>1638</v>
      </c>
      <c r="BD3985" s="2" t="s">
        <v>2005</v>
      </c>
      <c r="BE3985" s="2" t="s">
        <v>1651</v>
      </c>
      <c r="BG3985" s="2" t="s">
        <v>2125</v>
      </c>
      <c r="BI3985" s="2" t="s">
        <v>584</v>
      </c>
    </row>
    <row r="3986" spans="1:61" x14ac:dyDescent="0.5">
      <c r="A3986" s="2">
        <v>2121</v>
      </c>
      <c r="B3986" s="2" t="s">
        <v>578</v>
      </c>
      <c r="C3986" s="2" t="s">
        <v>71</v>
      </c>
      <c r="D3986" s="2" t="s">
        <v>584</v>
      </c>
      <c r="E3986" s="2" t="s">
        <v>594</v>
      </c>
      <c r="F3986" s="2" t="s">
        <v>622</v>
      </c>
      <c r="G3986" s="2" t="s">
        <v>75</v>
      </c>
      <c r="H3986" s="2" t="s">
        <v>642</v>
      </c>
      <c r="L3986" s="2" t="s">
        <v>668</v>
      </c>
      <c r="N3986" s="2" t="s">
        <v>1494</v>
      </c>
      <c r="O3986" s="2" t="s">
        <v>68</v>
      </c>
      <c r="P3986" s="2" t="s">
        <v>80</v>
      </c>
      <c r="Q3986" s="6">
        <v>3</v>
      </c>
      <c r="R3986" s="6">
        <v>3</v>
      </c>
      <c r="S3986" s="2" t="s">
        <v>81</v>
      </c>
      <c r="Y3986" s="4">
        <v>45526</v>
      </c>
      <c r="Z3986" s="2" t="s">
        <v>1303</v>
      </c>
      <c r="AX3986" s="2" t="s">
        <v>689</v>
      </c>
      <c r="AZ3986" s="38" t="s">
        <v>719</v>
      </c>
      <c r="BB3986" s="2" t="s">
        <v>1897</v>
      </c>
      <c r="BC3986" s="2" t="s">
        <v>1638</v>
      </c>
      <c r="BD3986" s="2" t="s">
        <v>1930</v>
      </c>
      <c r="BE3986" s="2" t="s">
        <v>1677</v>
      </c>
      <c r="BG3986" s="2" t="s">
        <v>2125</v>
      </c>
      <c r="BI3986" s="2" t="s">
        <v>584</v>
      </c>
    </row>
    <row r="3987" spans="1:61" x14ac:dyDescent="0.5">
      <c r="A3987" s="2">
        <v>2121</v>
      </c>
      <c r="B3987" s="2" t="s">
        <v>578</v>
      </c>
      <c r="C3987" s="2" t="s">
        <v>71</v>
      </c>
      <c r="D3987" s="2" t="s">
        <v>584</v>
      </c>
      <c r="E3987" s="2" t="s">
        <v>594</v>
      </c>
      <c r="F3987" s="2" t="s">
        <v>622</v>
      </c>
      <c r="G3987" s="2" t="s">
        <v>75</v>
      </c>
      <c r="H3987" s="2" t="s">
        <v>642</v>
      </c>
      <c r="L3987" s="2" t="s">
        <v>668</v>
      </c>
      <c r="N3987" s="2" t="s">
        <v>1452</v>
      </c>
      <c r="O3987" s="2" t="s">
        <v>69</v>
      </c>
      <c r="P3987" s="2" t="s">
        <v>1604</v>
      </c>
      <c r="Q3987" s="6">
        <v>0.75</v>
      </c>
      <c r="R3987" s="6">
        <v>0</v>
      </c>
      <c r="AX3987" s="2" t="s">
        <v>691</v>
      </c>
      <c r="AZ3987" s="38"/>
      <c r="BB3987" s="2" t="s">
        <v>2005</v>
      </c>
      <c r="BC3987" s="2" t="s">
        <v>1651</v>
      </c>
      <c r="BE3987" s="2" t="s">
        <v>584</v>
      </c>
      <c r="BG3987" s="2" t="s">
        <v>584</v>
      </c>
      <c r="BI3987" s="2" t="s">
        <v>584</v>
      </c>
    </row>
    <row r="3988" spans="1:61" x14ac:dyDescent="0.5">
      <c r="A3988" s="2">
        <v>2121</v>
      </c>
      <c r="B3988" s="2" t="s">
        <v>578</v>
      </c>
      <c r="C3988" s="2" t="s">
        <v>71</v>
      </c>
      <c r="D3988" s="2" t="s">
        <v>584</v>
      </c>
      <c r="E3988" s="2" t="s">
        <v>594</v>
      </c>
      <c r="F3988" s="2" t="s">
        <v>622</v>
      </c>
      <c r="G3988" s="2" t="s">
        <v>75</v>
      </c>
      <c r="H3988" s="2" t="s">
        <v>642</v>
      </c>
      <c r="L3988" s="2" t="s">
        <v>668</v>
      </c>
      <c r="N3988" s="2" t="s">
        <v>1549</v>
      </c>
      <c r="O3988" s="2" t="s">
        <v>69</v>
      </c>
      <c r="P3988" s="2" t="s">
        <v>1604</v>
      </c>
      <c r="Q3988" s="6">
        <v>0.75</v>
      </c>
      <c r="R3988" s="6">
        <v>0</v>
      </c>
      <c r="AX3988" s="2" t="s">
        <v>691</v>
      </c>
      <c r="AZ3988" s="38"/>
      <c r="BB3988" s="2" t="s">
        <v>2005</v>
      </c>
      <c r="BC3988" s="2" t="s">
        <v>1651</v>
      </c>
      <c r="BE3988" s="2" t="s">
        <v>584</v>
      </c>
      <c r="BG3988" s="2" t="s">
        <v>584</v>
      </c>
      <c r="BI3988" s="2" t="s">
        <v>584</v>
      </c>
    </row>
    <row r="3989" spans="1:61" x14ac:dyDescent="0.5">
      <c r="A3989" s="2">
        <v>2121</v>
      </c>
      <c r="B3989" s="2" t="s">
        <v>578</v>
      </c>
      <c r="C3989" s="2" t="s">
        <v>71</v>
      </c>
      <c r="D3989" s="2" t="s">
        <v>584</v>
      </c>
      <c r="E3989" s="2" t="s">
        <v>594</v>
      </c>
      <c r="F3989" s="2" t="s">
        <v>622</v>
      </c>
      <c r="G3989" s="2" t="s">
        <v>75</v>
      </c>
      <c r="H3989" s="2" t="s">
        <v>642</v>
      </c>
      <c r="L3989" s="2" t="s">
        <v>668</v>
      </c>
      <c r="N3989" s="2" t="s">
        <v>1487</v>
      </c>
      <c r="O3989" s="2" t="s">
        <v>69</v>
      </c>
      <c r="P3989" s="2" t="s">
        <v>1604</v>
      </c>
      <c r="Q3989" s="6">
        <v>0.75</v>
      </c>
      <c r="R3989" s="6">
        <v>0</v>
      </c>
      <c r="AX3989" s="2" t="s">
        <v>691</v>
      </c>
      <c r="AZ3989" s="38"/>
      <c r="BB3989" s="2" t="s">
        <v>2005</v>
      </c>
      <c r="BC3989" s="2" t="s">
        <v>1651</v>
      </c>
      <c r="BE3989" s="2" t="s">
        <v>584</v>
      </c>
      <c r="BG3989" s="2" t="s">
        <v>584</v>
      </c>
      <c r="BI3989" s="2" t="s">
        <v>584</v>
      </c>
    </row>
    <row r="3990" spans="1:61" x14ac:dyDescent="0.5">
      <c r="A3990" s="2">
        <v>2121</v>
      </c>
      <c r="B3990" s="2" t="s">
        <v>578</v>
      </c>
      <c r="C3990" s="2" t="s">
        <v>71</v>
      </c>
      <c r="D3990" s="2" t="s">
        <v>584</v>
      </c>
      <c r="E3990" s="2" t="s">
        <v>594</v>
      </c>
      <c r="F3990" s="2" t="s">
        <v>622</v>
      </c>
      <c r="G3990" s="2" t="s">
        <v>75</v>
      </c>
      <c r="H3990" s="2" t="s">
        <v>642</v>
      </c>
      <c r="L3990" s="2" t="s">
        <v>668</v>
      </c>
      <c r="N3990" s="2" t="s">
        <v>1489</v>
      </c>
      <c r="O3990" s="2" t="s">
        <v>69</v>
      </c>
      <c r="P3990" s="2" t="s">
        <v>1604</v>
      </c>
      <c r="Q3990" s="6">
        <v>0.75</v>
      </c>
      <c r="R3990" s="6">
        <v>0</v>
      </c>
      <c r="AX3990" s="2" t="s">
        <v>691</v>
      </c>
      <c r="AZ3990" s="38"/>
      <c r="BB3990" s="2" t="s">
        <v>2005</v>
      </c>
      <c r="BC3990" s="2" t="s">
        <v>1651</v>
      </c>
      <c r="BE3990" s="2" t="s">
        <v>584</v>
      </c>
      <c r="BG3990" s="2" t="s">
        <v>584</v>
      </c>
      <c r="BI3990" s="2" t="s">
        <v>584</v>
      </c>
    </row>
    <row r="3991" spans="1:61" x14ac:dyDescent="0.5">
      <c r="A3991" s="2">
        <v>2121</v>
      </c>
      <c r="B3991" s="2" t="s">
        <v>579</v>
      </c>
      <c r="C3991" s="2" t="s">
        <v>71</v>
      </c>
      <c r="D3991" s="2" t="s">
        <v>584</v>
      </c>
      <c r="E3991" s="2" t="s">
        <v>621</v>
      </c>
      <c r="F3991" s="2" t="s">
        <v>629</v>
      </c>
      <c r="G3991" s="2" t="s">
        <v>75</v>
      </c>
      <c r="H3991" s="2" t="s">
        <v>76</v>
      </c>
      <c r="L3991" s="2" t="s">
        <v>580</v>
      </c>
      <c r="N3991" s="2" t="s">
        <v>1305</v>
      </c>
      <c r="O3991" s="2" t="s">
        <v>68</v>
      </c>
      <c r="P3991" s="2" t="s">
        <v>80</v>
      </c>
      <c r="Q3991" s="6">
        <v>2</v>
      </c>
      <c r="R3991" s="6">
        <v>2</v>
      </c>
      <c r="S3991" s="2" t="s">
        <v>81</v>
      </c>
      <c r="Y3991" s="4">
        <v>45574</v>
      </c>
      <c r="Z3991" s="2" t="s">
        <v>1289</v>
      </c>
      <c r="AX3991" s="2" t="s">
        <v>673</v>
      </c>
      <c r="AZ3991" s="38" t="s">
        <v>674</v>
      </c>
      <c r="BC3991" s="2" t="s">
        <v>1718</v>
      </c>
      <c r="BD3991" s="2" t="s">
        <v>1884</v>
      </c>
      <c r="BE3991" s="2" t="s">
        <v>1620</v>
      </c>
      <c r="BG3991" s="2" t="s">
        <v>2116</v>
      </c>
      <c r="BI3991" s="2" t="s">
        <v>584</v>
      </c>
    </row>
    <row r="3992" spans="1:61" x14ac:dyDescent="0.5">
      <c r="A3992" s="2">
        <v>2121</v>
      </c>
      <c r="B3992" s="2" t="s">
        <v>579</v>
      </c>
      <c r="C3992" s="2" t="s">
        <v>71</v>
      </c>
      <c r="D3992" s="2" t="s">
        <v>584</v>
      </c>
      <c r="E3992" s="2" t="s">
        <v>621</v>
      </c>
      <c r="F3992" s="2" t="s">
        <v>629</v>
      </c>
      <c r="G3992" s="2" t="s">
        <v>75</v>
      </c>
      <c r="H3992" s="2" t="s">
        <v>76</v>
      </c>
      <c r="L3992" s="2" t="s">
        <v>580</v>
      </c>
      <c r="N3992" s="2" t="s">
        <v>1304</v>
      </c>
      <c r="O3992" s="2" t="s">
        <v>69</v>
      </c>
      <c r="P3992" s="2" t="s">
        <v>80</v>
      </c>
      <c r="Q3992" s="6">
        <v>2</v>
      </c>
      <c r="R3992" s="6">
        <v>0</v>
      </c>
      <c r="S3992" s="2" t="s">
        <v>81</v>
      </c>
      <c r="AX3992" s="2" t="s">
        <v>674</v>
      </c>
      <c r="AZ3992" s="38"/>
      <c r="BB3992" s="2" t="s">
        <v>1884</v>
      </c>
      <c r="BC3992" s="2" t="s">
        <v>1620</v>
      </c>
      <c r="BE3992" s="2" t="s">
        <v>584</v>
      </c>
      <c r="BG3992" s="2" t="s">
        <v>584</v>
      </c>
      <c r="BI3992" s="2" t="s">
        <v>584</v>
      </c>
    </row>
    <row r="3993" spans="1:61" x14ac:dyDescent="0.5">
      <c r="A3993" s="2">
        <v>2121</v>
      </c>
      <c r="B3993" s="2" t="s">
        <v>579</v>
      </c>
      <c r="C3993" s="2" t="s">
        <v>71</v>
      </c>
      <c r="D3993" s="2" t="s">
        <v>584</v>
      </c>
      <c r="E3993" s="2" t="s">
        <v>621</v>
      </c>
      <c r="F3993" s="2" t="s">
        <v>629</v>
      </c>
      <c r="G3993" s="2" t="s">
        <v>75</v>
      </c>
      <c r="H3993" s="2" t="s">
        <v>76</v>
      </c>
      <c r="L3993" s="2" t="s">
        <v>580</v>
      </c>
      <c r="N3993" s="2" t="s">
        <v>1307</v>
      </c>
      <c r="O3993" s="2" t="s">
        <v>69</v>
      </c>
      <c r="P3993" s="2" t="s">
        <v>80</v>
      </c>
      <c r="Q3993" s="6">
        <v>2</v>
      </c>
      <c r="R3993" s="6">
        <v>0</v>
      </c>
      <c r="S3993" s="2" t="s">
        <v>81</v>
      </c>
      <c r="AX3993" s="2" t="s">
        <v>674</v>
      </c>
      <c r="AZ3993" s="38"/>
      <c r="BB3993" s="2" t="s">
        <v>1884</v>
      </c>
      <c r="BC3993" s="2" t="s">
        <v>1620</v>
      </c>
      <c r="BE3993" s="2" t="s">
        <v>584</v>
      </c>
      <c r="BG3993" s="2" t="s">
        <v>584</v>
      </c>
      <c r="BI3993" s="2" t="s">
        <v>584</v>
      </c>
    </row>
    <row r="3994" spans="1:61" x14ac:dyDescent="0.5">
      <c r="A3994" s="2">
        <v>2121</v>
      </c>
      <c r="B3994" s="2" t="s">
        <v>579</v>
      </c>
      <c r="C3994" s="2" t="s">
        <v>71</v>
      </c>
      <c r="D3994" s="2" t="s">
        <v>584</v>
      </c>
      <c r="E3994" s="2" t="s">
        <v>621</v>
      </c>
      <c r="F3994" s="2" t="s">
        <v>629</v>
      </c>
      <c r="G3994" s="2" t="s">
        <v>75</v>
      </c>
      <c r="H3994" s="2" t="s">
        <v>76</v>
      </c>
      <c r="L3994" s="2" t="s">
        <v>580</v>
      </c>
      <c r="N3994" s="2" t="s">
        <v>1308</v>
      </c>
      <c r="O3994" s="2" t="s">
        <v>68</v>
      </c>
      <c r="P3994" s="2" t="s">
        <v>80</v>
      </c>
      <c r="Q3994" s="6">
        <v>2</v>
      </c>
      <c r="R3994" s="6">
        <v>2</v>
      </c>
      <c r="S3994" s="2" t="s">
        <v>81</v>
      </c>
      <c r="Y3994" s="4">
        <v>45574</v>
      </c>
      <c r="Z3994" s="2" t="s">
        <v>1289</v>
      </c>
      <c r="AX3994" s="2" t="s">
        <v>674</v>
      </c>
      <c r="AZ3994" s="38" t="s">
        <v>673</v>
      </c>
      <c r="BB3994" s="2" t="s">
        <v>1884</v>
      </c>
      <c r="BC3994" s="2" t="s">
        <v>1620</v>
      </c>
      <c r="BE3994" s="2" t="s">
        <v>1718</v>
      </c>
      <c r="BG3994" s="2" t="s">
        <v>2116</v>
      </c>
      <c r="BI3994" s="2" t="s">
        <v>584</v>
      </c>
    </row>
    <row r="3995" spans="1:61" x14ac:dyDescent="0.5">
      <c r="A3995" s="2">
        <v>2121</v>
      </c>
      <c r="B3995" s="2" t="s">
        <v>579</v>
      </c>
      <c r="C3995" s="2" t="s">
        <v>71</v>
      </c>
      <c r="D3995" s="2" t="s">
        <v>584</v>
      </c>
      <c r="E3995" s="2" t="s">
        <v>621</v>
      </c>
      <c r="F3995" s="2" t="s">
        <v>629</v>
      </c>
      <c r="G3995" s="2" t="s">
        <v>75</v>
      </c>
      <c r="H3995" s="2" t="s">
        <v>76</v>
      </c>
      <c r="L3995" s="2" t="s">
        <v>580</v>
      </c>
      <c r="N3995" s="2" t="s">
        <v>1309</v>
      </c>
      <c r="O3995" s="2" t="s">
        <v>68</v>
      </c>
      <c r="P3995" s="2" t="s">
        <v>80</v>
      </c>
      <c r="Q3995" s="6">
        <v>2</v>
      </c>
      <c r="R3995" s="6">
        <v>2</v>
      </c>
      <c r="S3995" s="2" t="s">
        <v>81</v>
      </c>
      <c r="Y3995" s="4">
        <v>45574</v>
      </c>
      <c r="Z3995" s="2" t="s">
        <v>1289</v>
      </c>
      <c r="AX3995" s="2" t="s">
        <v>674</v>
      </c>
      <c r="AZ3995" s="38" t="s">
        <v>681</v>
      </c>
      <c r="BB3995" s="2" t="s">
        <v>1884</v>
      </c>
      <c r="BC3995" s="2" t="s">
        <v>1620</v>
      </c>
      <c r="BD3995" s="2" t="s">
        <v>2045</v>
      </c>
      <c r="BE3995" s="2" t="s">
        <v>1625</v>
      </c>
      <c r="BG3995" s="2" t="s">
        <v>2116</v>
      </c>
      <c r="BI3995" s="2" t="s">
        <v>584</v>
      </c>
    </row>
    <row r="3996" spans="1:61" x14ac:dyDescent="0.5">
      <c r="A3996" s="2">
        <v>2121</v>
      </c>
      <c r="B3996" s="2" t="s">
        <v>579</v>
      </c>
      <c r="C3996" s="2" t="s">
        <v>71</v>
      </c>
      <c r="D3996" s="2" t="s">
        <v>584</v>
      </c>
      <c r="E3996" s="2" t="s">
        <v>621</v>
      </c>
      <c r="F3996" s="2" t="s">
        <v>629</v>
      </c>
      <c r="G3996" s="2" t="s">
        <v>75</v>
      </c>
      <c r="H3996" s="2" t="s">
        <v>76</v>
      </c>
      <c r="L3996" s="2" t="s">
        <v>580</v>
      </c>
      <c r="N3996" s="2" t="s">
        <v>1306</v>
      </c>
      <c r="O3996" s="2" t="s">
        <v>68</v>
      </c>
      <c r="P3996" s="2" t="s">
        <v>80</v>
      </c>
      <c r="Q3996" s="6">
        <v>2</v>
      </c>
      <c r="R3996" s="6">
        <v>2</v>
      </c>
      <c r="S3996" s="2" t="s">
        <v>81</v>
      </c>
      <c r="Y3996" s="4">
        <v>45574</v>
      </c>
      <c r="Z3996" s="2" t="s">
        <v>1289</v>
      </c>
      <c r="AX3996" s="2" t="s">
        <v>681</v>
      </c>
      <c r="AZ3996" s="38" t="s">
        <v>674</v>
      </c>
      <c r="BB3996" s="2" t="s">
        <v>2045</v>
      </c>
      <c r="BC3996" s="2" t="s">
        <v>1625</v>
      </c>
      <c r="BD3996" s="2" t="s">
        <v>1884</v>
      </c>
      <c r="BE3996" s="2" t="s">
        <v>1620</v>
      </c>
      <c r="BG3996" s="2" t="s">
        <v>2116</v>
      </c>
      <c r="BI3996" s="2" t="s">
        <v>584</v>
      </c>
    </row>
    <row r="3997" spans="1:61" x14ac:dyDescent="0.5">
      <c r="A3997" s="2">
        <v>2121</v>
      </c>
      <c r="B3997" s="2" t="s">
        <v>579</v>
      </c>
      <c r="C3997" s="2" t="s">
        <v>71</v>
      </c>
      <c r="D3997" s="2" t="s">
        <v>584</v>
      </c>
      <c r="E3997" s="2" t="s">
        <v>621</v>
      </c>
      <c r="F3997" s="2" t="s">
        <v>629</v>
      </c>
      <c r="G3997" s="2" t="s">
        <v>75</v>
      </c>
      <c r="H3997" s="2" t="s">
        <v>76</v>
      </c>
      <c r="L3997" s="2" t="s">
        <v>580</v>
      </c>
      <c r="N3997" s="2" t="s">
        <v>1311</v>
      </c>
      <c r="O3997" s="2" t="s">
        <v>68</v>
      </c>
      <c r="P3997" s="2" t="s">
        <v>80</v>
      </c>
      <c r="Q3997" s="6">
        <v>2</v>
      </c>
      <c r="R3997" s="6">
        <v>2</v>
      </c>
      <c r="S3997" s="2" t="s">
        <v>81</v>
      </c>
      <c r="Y3997" s="4">
        <v>45574</v>
      </c>
      <c r="Z3997" s="2" t="s">
        <v>1289</v>
      </c>
      <c r="AX3997" s="2" t="s">
        <v>681</v>
      </c>
      <c r="AZ3997" s="38" t="s">
        <v>674</v>
      </c>
      <c r="BB3997" s="2" t="s">
        <v>2045</v>
      </c>
      <c r="BC3997" s="2" t="s">
        <v>1625</v>
      </c>
      <c r="BD3997" s="2" t="s">
        <v>1884</v>
      </c>
      <c r="BE3997" s="2" t="s">
        <v>1652</v>
      </c>
      <c r="BG3997" s="2" t="s">
        <v>2116</v>
      </c>
      <c r="BI3997" s="2" t="s">
        <v>584</v>
      </c>
    </row>
    <row r="3998" spans="1:61" x14ac:dyDescent="0.5">
      <c r="A3998" s="2">
        <v>2121</v>
      </c>
      <c r="B3998" s="2" t="s">
        <v>579</v>
      </c>
      <c r="C3998" s="2" t="s">
        <v>71</v>
      </c>
      <c r="D3998" s="2" t="s">
        <v>584</v>
      </c>
      <c r="E3998" s="2" t="s">
        <v>621</v>
      </c>
      <c r="F3998" s="2" t="s">
        <v>629</v>
      </c>
      <c r="G3998" s="2" t="s">
        <v>75</v>
      </c>
      <c r="H3998" s="2" t="s">
        <v>76</v>
      </c>
      <c r="L3998" s="2" t="s">
        <v>581</v>
      </c>
      <c r="N3998" s="2" t="s">
        <v>1341</v>
      </c>
      <c r="O3998" s="2" t="s">
        <v>68</v>
      </c>
      <c r="P3998" s="2" t="s">
        <v>80</v>
      </c>
      <c r="Q3998" s="6">
        <v>2</v>
      </c>
      <c r="R3998" s="6">
        <v>2</v>
      </c>
      <c r="S3998" s="2" t="s">
        <v>81</v>
      </c>
      <c r="Y3998" s="4">
        <v>45574</v>
      </c>
      <c r="Z3998" s="2" t="s">
        <v>1289</v>
      </c>
      <c r="AX3998" s="2" t="s">
        <v>673</v>
      </c>
      <c r="AZ3998" s="38" t="s">
        <v>674</v>
      </c>
      <c r="BC3998" s="2" t="s">
        <v>1718</v>
      </c>
      <c r="BD3998" s="2" t="s">
        <v>1884</v>
      </c>
      <c r="BE3998" s="2" t="s">
        <v>1652</v>
      </c>
      <c r="BG3998" s="2" t="s">
        <v>2116</v>
      </c>
      <c r="BI3998" s="2" t="s">
        <v>584</v>
      </c>
    </row>
    <row r="3999" spans="1:61" x14ac:dyDescent="0.5">
      <c r="A3999" s="2">
        <v>2121</v>
      </c>
      <c r="B3999" s="2" t="s">
        <v>579</v>
      </c>
      <c r="C3999" s="2" t="s">
        <v>71</v>
      </c>
      <c r="D3999" s="2" t="s">
        <v>584</v>
      </c>
      <c r="E3999" s="2" t="s">
        <v>621</v>
      </c>
      <c r="F3999" s="2" t="s">
        <v>629</v>
      </c>
      <c r="G3999" s="2" t="s">
        <v>75</v>
      </c>
      <c r="H3999" s="2" t="s">
        <v>76</v>
      </c>
      <c r="L3999" s="2" t="s">
        <v>581</v>
      </c>
      <c r="N3999" s="2" t="s">
        <v>1318</v>
      </c>
      <c r="O3999" s="2" t="s">
        <v>68</v>
      </c>
      <c r="P3999" s="2" t="s">
        <v>80</v>
      </c>
      <c r="Q3999" s="6">
        <v>2</v>
      </c>
      <c r="R3999" s="6">
        <v>2</v>
      </c>
      <c r="S3999" s="2" t="s">
        <v>81</v>
      </c>
      <c r="Y3999" s="4">
        <v>45574</v>
      </c>
      <c r="Z3999" s="2" t="s">
        <v>1289</v>
      </c>
      <c r="AX3999" s="2" t="s">
        <v>673</v>
      </c>
      <c r="AZ3999" s="38" t="s">
        <v>674</v>
      </c>
      <c r="BC3999" s="2" t="s">
        <v>1718</v>
      </c>
      <c r="BD3999" s="2" t="s">
        <v>1884</v>
      </c>
      <c r="BE3999" s="2" t="s">
        <v>1652</v>
      </c>
      <c r="BG3999" s="2" t="s">
        <v>2116</v>
      </c>
      <c r="BI3999" s="2" t="s">
        <v>584</v>
      </c>
    </row>
    <row r="4000" spans="1:61" x14ac:dyDescent="0.5">
      <c r="A4000" s="2">
        <v>2121</v>
      </c>
      <c r="B4000" s="2" t="s">
        <v>579</v>
      </c>
      <c r="C4000" s="2" t="s">
        <v>71</v>
      </c>
      <c r="D4000" s="2" t="s">
        <v>584</v>
      </c>
      <c r="E4000" s="2" t="s">
        <v>621</v>
      </c>
      <c r="F4000" s="2" t="s">
        <v>629</v>
      </c>
      <c r="G4000" s="2" t="s">
        <v>75</v>
      </c>
      <c r="H4000" s="2" t="s">
        <v>76</v>
      </c>
      <c r="L4000" s="2" t="s">
        <v>581</v>
      </c>
      <c r="N4000" s="2" t="s">
        <v>1344</v>
      </c>
      <c r="O4000" s="2" t="s">
        <v>69</v>
      </c>
      <c r="P4000" s="2" t="s">
        <v>80</v>
      </c>
      <c r="Q4000" s="6">
        <v>2</v>
      </c>
      <c r="R4000" s="6">
        <v>0</v>
      </c>
      <c r="S4000" s="2" t="s">
        <v>81</v>
      </c>
      <c r="AX4000" s="2" t="s">
        <v>674</v>
      </c>
      <c r="AZ4000" s="38" t="s">
        <v>673</v>
      </c>
      <c r="BB4000" s="2" t="s">
        <v>1884</v>
      </c>
      <c r="BC4000" s="2" t="s">
        <v>1652</v>
      </c>
      <c r="BE4000" s="2" t="s">
        <v>1718</v>
      </c>
      <c r="BG4000" s="2" t="s">
        <v>584</v>
      </c>
      <c r="BI4000" s="2" t="s">
        <v>584</v>
      </c>
    </row>
    <row r="4001" spans="1:61" x14ac:dyDescent="0.5">
      <c r="A4001" s="2">
        <v>2121</v>
      </c>
      <c r="B4001" s="2" t="s">
        <v>579</v>
      </c>
      <c r="C4001" s="2" t="s">
        <v>71</v>
      </c>
      <c r="D4001" s="2" t="s">
        <v>584</v>
      </c>
      <c r="E4001" s="2" t="s">
        <v>621</v>
      </c>
      <c r="F4001" s="2" t="s">
        <v>629</v>
      </c>
      <c r="G4001" s="2" t="s">
        <v>75</v>
      </c>
      <c r="H4001" s="2" t="s">
        <v>76</v>
      </c>
      <c r="L4001" s="2" t="s">
        <v>581</v>
      </c>
      <c r="N4001" s="2" t="s">
        <v>1315</v>
      </c>
      <c r="O4001" s="2" t="s">
        <v>68</v>
      </c>
      <c r="P4001" s="2" t="s">
        <v>80</v>
      </c>
      <c r="Q4001" s="6">
        <v>2</v>
      </c>
      <c r="R4001" s="6">
        <v>2</v>
      </c>
      <c r="S4001" s="2" t="s">
        <v>81</v>
      </c>
      <c r="Y4001" s="4">
        <v>45574</v>
      </c>
      <c r="Z4001" s="2" t="s">
        <v>1289</v>
      </c>
      <c r="AX4001" s="2" t="s">
        <v>674</v>
      </c>
      <c r="AZ4001" s="38" t="s">
        <v>673</v>
      </c>
      <c r="BB4001" s="2" t="s">
        <v>1884</v>
      </c>
      <c r="BC4001" s="2" t="s">
        <v>1652</v>
      </c>
      <c r="BE4001" s="2" t="s">
        <v>1718</v>
      </c>
      <c r="BG4001" s="2" t="s">
        <v>2116</v>
      </c>
      <c r="BI4001" s="2" t="s">
        <v>584</v>
      </c>
    </row>
    <row r="4002" spans="1:61" x14ac:dyDescent="0.5">
      <c r="A4002" s="2">
        <v>2121</v>
      </c>
      <c r="B4002" s="2" t="s">
        <v>579</v>
      </c>
      <c r="C4002" s="2" t="s">
        <v>71</v>
      </c>
      <c r="D4002" s="2" t="s">
        <v>584</v>
      </c>
      <c r="E4002" s="2" t="s">
        <v>621</v>
      </c>
      <c r="F4002" s="2" t="s">
        <v>629</v>
      </c>
      <c r="G4002" s="2" t="s">
        <v>75</v>
      </c>
      <c r="H4002" s="2" t="s">
        <v>76</v>
      </c>
      <c r="L4002" s="2" t="s">
        <v>582</v>
      </c>
      <c r="N4002" s="2" t="s">
        <v>1322</v>
      </c>
      <c r="O4002" s="2" t="s">
        <v>68</v>
      </c>
      <c r="P4002" s="2" t="s">
        <v>80</v>
      </c>
      <c r="Q4002" s="6">
        <v>2</v>
      </c>
      <c r="R4002" s="6">
        <v>2</v>
      </c>
      <c r="S4002" s="2" t="s">
        <v>81</v>
      </c>
      <c r="Y4002" s="4">
        <v>45574</v>
      </c>
      <c r="Z4002" s="2" t="s">
        <v>1289</v>
      </c>
      <c r="AX4002" s="2" t="s">
        <v>673</v>
      </c>
      <c r="AZ4002" s="38" t="s">
        <v>674</v>
      </c>
      <c r="BC4002" s="2" t="s">
        <v>1718</v>
      </c>
      <c r="BD4002" s="2" t="s">
        <v>2069</v>
      </c>
      <c r="BE4002" s="2" t="s">
        <v>1818</v>
      </c>
      <c r="BG4002" s="2" t="s">
        <v>2116</v>
      </c>
      <c r="BI4002" s="2" t="s">
        <v>584</v>
      </c>
    </row>
    <row r="4003" spans="1:61" x14ac:dyDescent="0.5">
      <c r="A4003" s="2">
        <v>2121</v>
      </c>
      <c r="B4003" s="2" t="s">
        <v>579</v>
      </c>
      <c r="C4003" s="2" t="s">
        <v>71</v>
      </c>
      <c r="D4003" s="2" t="s">
        <v>584</v>
      </c>
      <c r="E4003" s="2" t="s">
        <v>621</v>
      </c>
      <c r="F4003" s="2" t="s">
        <v>629</v>
      </c>
      <c r="G4003" s="2" t="s">
        <v>75</v>
      </c>
      <c r="H4003" s="2" t="s">
        <v>76</v>
      </c>
      <c r="L4003" s="2" t="s">
        <v>582</v>
      </c>
      <c r="N4003" s="2" t="s">
        <v>1326</v>
      </c>
      <c r="O4003" s="2" t="s">
        <v>68</v>
      </c>
      <c r="P4003" s="2" t="s">
        <v>80</v>
      </c>
      <c r="Q4003" s="6">
        <v>2</v>
      </c>
      <c r="R4003" s="6">
        <v>2</v>
      </c>
      <c r="S4003" s="2" t="s">
        <v>81</v>
      </c>
      <c r="Y4003" s="4">
        <v>45574</v>
      </c>
      <c r="Z4003" s="2" t="s">
        <v>1289</v>
      </c>
      <c r="AX4003" s="2" t="s">
        <v>673</v>
      </c>
      <c r="AZ4003" s="38" t="s">
        <v>674</v>
      </c>
      <c r="BC4003" s="2" t="s">
        <v>1718</v>
      </c>
      <c r="BD4003" s="2" t="s">
        <v>2069</v>
      </c>
      <c r="BE4003" s="2" t="s">
        <v>1818</v>
      </c>
      <c r="BG4003" s="2" t="s">
        <v>2116</v>
      </c>
      <c r="BI4003" s="2" t="s">
        <v>584</v>
      </c>
    </row>
    <row r="4004" spans="1:61" x14ac:dyDescent="0.5">
      <c r="A4004" s="2">
        <v>2121</v>
      </c>
      <c r="B4004" s="2" t="s">
        <v>579</v>
      </c>
      <c r="C4004" s="2" t="s">
        <v>71</v>
      </c>
      <c r="D4004" s="2" t="s">
        <v>584</v>
      </c>
      <c r="E4004" s="2" t="s">
        <v>621</v>
      </c>
      <c r="F4004" s="2" t="s">
        <v>629</v>
      </c>
      <c r="G4004" s="2" t="s">
        <v>75</v>
      </c>
      <c r="H4004" s="2" t="s">
        <v>76</v>
      </c>
      <c r="L4004" s="2" t="s">
        <v>582</v>
      </c>
      <c r="N4004" s="2" t="s">
        <v>1350</v>
      </c>
      <c r="O4004" s="2" t="s">
        <v>69</v>
      </c>
      <c r="P4004" s="2" t="s">
        <v>80</v>
      </c>
      <c r="Q4004" s="6">
        <v>2</v>
      </c>
      <c r="R4004" s="6">
        <v>0</v>
      </c>
      <c r="S4004" s="2" t="s">
        <v>81</v>
      </c>
      <c r="AX4004" s="2" t="s">
        <v>674</v>
      </c>
      <c r="AZ4004" s="38" t="s">
        <v>673</v>
      </c>
      <c r="BB4004" s="2" t="s">
        <v>1884</v>
      </c>
      <c r="BC4004" s="2" t="s">
        <v>1652</v>
      </c>
      <c r="BE4004" s="2" t="s">
        <v>1718</v>
      </c>
      <c r="BG4004" s="2" t="s">
        <v>584</v>
      </c>
      <c r="BI4004" s="2" t="s">
        <v>584</v>
      </c>
    </row>
    <row r="4005" spans="1:61" x14ac:dyDescent="0.5">
      <c r="A4005" s="2">
        <v>2121</v>
      </c>
      <c r="B4005" s="2" t="s">
        <v>579</v>
      </c>
      <c r="C4005" s="2" t="s">
        <v>71</v>
      </c>
      <c r="D4005" s="2" t="s">
        <v>584</v>
      </c>
      <c r="E4005" s="2" t="s">
        <v>621</v>
      </c>
      <c r="F4005" s="2" t="s">
        <v>629</v>
      </c>
      <c r="G4005" s="2" t="s">
        <v>75</v>
      </c>
      <c r="H4005" s="2" t="s">
        <v>76</v>
      </c>
      <c r="L4005" s="2" t="s">
        <v>582</v>
      </c>
      <c r="N4005" s="2" t="s">
        <v>1321</v>
      </c>
      <c r="O4005" s="2" t="s">
        <v>68</v>
      </c>
      <c r="P4005" s="2" t="s">
        <v>80</v>
      </c>
      <c r="Q4005" s="6">
        <v>2</v>
      </c>
      <c r="R4005" s="6">
        <v>2</v>
      </c>
      <c r="S4005" s="2" t="s">
        <v>81</v>
      </c>
      <c r="Y4005" s="4">
        <v>45574</v>
      </c>
      <c r="Z4005" s="2" t="s">
        <v>1289</v>
      </c>
      <c r="AX4005" s="2" t="s">
        <v>674</v>
      </c>
      <c r="AZ4005" s="38" t="s">
        <v>673</v>
      </c>
      <c r="BB4005" s="2" t="s">
        <v>2069</v>
      </c>
      <c r="BC4005" s="2" t="s">
        <v>1818</v>
      </c>
      <c r="BE4005" s="2" t="s">
        <v>1718</v>
      </c>
      <c r="BG4005" s="2" t="s">
        <v>2116</v>
      </c>
      <c r="BI4005" s="2" t="s">
        <v>584</v>
      </c>
    </row>
    <row r="4006" spans="1:61" x14ac:dyDescent="0.5">
      <c r="A4006" s="2">
        <v>2121</v>
      </c>
      <c r="B4006" s="2" t="s">
        <v>579</v>
      </c>
      <c r="C4006" s="2" t="s">
        <v>71</v>
      </c>
      <c r="D4006" s="2" t="s">
        <v>584</v>
      </c>
      <c r="E4006" s="2" t="s">
        <v>621</v>
      </c>
      <c r="F4006" s="2" t="s">
        <v>629</v>
      </c>
      <c r="G4006" s="2" t="s">
        <v>75</v>
      </c>
      <c r="H4006" s="2" t="s">
        <v>76</v>
      </c>
      <c r="L4006" s="2" t="s">
        <v>656</v>
      </c>
      <c r="N4006" s="2" t="s">
        <v>1312</v>
      </c>
      <c r="O4006" s="2" t="s">
        <v>68</v>
      </c>
      <c r="P4006" s="2" t="s">
        <v>80</v>
      </c>
      <c r="Q4006" s="6">
        <v>2</v>
      </c>
      <c r="R4006" s="6">
        <v>2</v>
      </c>
      <c r="S4006" s="2" t="s">
        <v>81</v>
      </c>
      <c r="Y4006" s="4">
        <v>45574</v>
      </c>
      <c r="Z4006" s="2" t="s">
        <v>1289</v>
      </c>
      <c r="AX4006" s="2" t="s">
        <v>673</v>
      </c>
      <c r="AZ4006" s="38" t="s">
        <v>674</v>
      </c>
      <c r="BB4006" s="2" t="s">
        <v>2101</v>
      </c>
      <c r="BC4006" s="2" t="s">
        <v>1718</v>
      </c>
      <c r="BD4006" s="2" t="s">
        <v>1884</v>
      </c>
      <c r="BE4006" s="2" t="s">
        <v>1652</v>
      </c>
      <c r="BG4006" s="2" t="s">
        <v>2116</v>
      </c>
      <c r="BI4006" s="2" t="s">
        <v>584</v>
      </c>
    </row>
    <row r="4007" spans="1:61" x14ac:dyDescent="0.5">
      <c r="A4007" s="2">
        <v>2121</v>
      </c>
      <c r="B4007" s="2" t="s">
        <v>579</v>
      </c>
      <c r="C4007" s="2" t="s">
        <v>71</v>
      </c>
      <c r="D4007" s="2" t="s">
        <v>584</v>
      </c>
      <c r="E4007" s="2" t="s">
        <v>621</v>
      </c>
      <c r="F4007" s="2" t="s">
        <v>629</v>
      </c>
      <c r="G4007" s="2" t="s">
        <v>75</v>
      </c>
      <c r="H4007" s="2" t="s">
        <v>76</v>
      </c>
      <c r="L4007" s="2" t="s">
        <v>656</v>
      </c>
      <c r="N4007" s="2" t="s">
        <v>1360</v>
      </c>
      <c r="O4007" s="2" t="s">
        <v>69</v>
      </c>
      <c r="P4007" s="2" t="s">
        <v>80</v>
      </c>
      <c r="Q4007" s="6">
        <v>2</v>
      </c>
      <c r="R4007" s="6">
        <v>0</v>
      </c>
      <c r="S4007" s="2" t="s">
        <v>81</v>
      </c>
      <c r="AX4007" s="2" t="s">
        <v>674</v>
      </c>
      <c r="AZ4007" s="39" t="s">
        <v>673</v>
      </c>
      <c r="BB4007" s="2" t="s">
        <v>1884</v>
      </c>
      <c r="BC4007" s="2" t="s">
        <v>1620</v>
      </c>
      <c r="BD4007" s="2" t="s">
        <v>2101</v>
      </c>
      <c r="BE4007" s="2" t="s">
        <v>1718</v>
      </c>
      <c r="BG4007" s="2" t="s">
        <v>584</v>
      </c>
      <c r="BI4007" s="2" t="s">
        <v>584</v>
      </c>
    </row>
  </sheetData>
  <mergeCells count="13">
    <mergeCell ref="AX4:BE4"/>
    <mergeCell ref="BF4:BI4"/>
    <mergeCell ref="BJ4:BN4"/>
    <mergeCell ref="E2:I2"/>
    <mergeCell ref="A3:BN3"/>
    <mergeCell ref="A2:D2"/>
    <mergeCell ref="BF2:BH2"/>
    <mergeCell ref="BI2:BJ2"/>
    <mergeCell ref="J2:BE2"/>
    <mergeCell ref="A4:K4"/>
    <mergeCell ref="L4:Y4"/>
    <mergeCell ref="BK2:BM2"/>
    <mergeCell ref="Z4:AW4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41F34-7D79-4BC2-B5A3-190CD949479B}">
  <dimension ref="A2:B4002"/>
  <sheetViews>
    <sheetView topLeftCell="A3964" workbookViewId="0">
      <selection activeCell="A2" sqref="A2:B4002"/>
    </sheetView>
  </sheetViews>
  <sheetFormatPr baseColWidth="10" defaultRowHeight="14.35" x14ac:dyDescent="0.5"/>
  <sheetData>
    <row r="2" spans="1:2" x14ac:dyDescent="0.5">
      <c r="A2" s="41" t="s">
        <v>2470</v>
      </c>
      <c r="B2" t="s">
        <v>2471</v>
      </c>
    </row>
    <row r="3" spans="1:2" x14ac:dyDescent="0.5">
      <c r="A3" s="6">
        <v>2</v>
      </c>
      <c r="B3" s="2"/>
    </row>
    <row r="4" spans="1:2" x14ac:dyDescent="0.5">
      <c r="A4" s="6">
        <v>2</v>
      </c>
      <c r="B4" s="2" t="s">
        <v>81</v>
      </c>
    </row>
    <row r="5" spans="1:2" x14ac:dyDescent="0.5">
      <c r="A5" s="6">
        <v>2</v>
      </c>
      <c r="B5" s="2" t="s">
        <v>81</v>
      </c>
    </row>
    <row r="6" spans="1:2" x14ac:dyDescent="0.5">
      <c r="A6" s="6">
        <v>2</v>
      </c>
      <c r="B6" s="2" t="s">
        <v>81</v>
      </c>
    </row>
    <row r="7" spans="1:2" x14ac:dyDescent="0.5">
      <c r="A7" s="6">
        <v>2</v>
      </c>
      <c r="B7" s="2" t="s">
        <v>81</v>
      </c>
    </row>
    <row r="8" spans="1:2" x14ac:dyDescent="0.5">
      <c r="A8" s="6">
        <v>2</v>
      </c>
      <c r="B8" s="2" t="s">
        <v>81</v>
      </c>
    </row>
    <row r="9" spans="1:2" x14ac:dyDescent="0.5">
      <c r="A9" s="6">
        <v>2</v>
      </c>
      <c r="B9" s="2" t="s">
        <v>81</v>
      </c>
    </row>
    <row r="10" spans="1:2" x14ac:dyDescent="0.5">
      <c r="A10" s="6">
        <v>2</v>
      </c>
      <c r="B10" s="2" t="s">
        <v>81</v>
      </c>
    </row>
    <row r="11" spans="1:2" x14ac:dyDescent="0.5">
      <c r="A11" s="6">
        <v>2</v>
      </c>
      <c r="B11" s="2" t="s">
        <v>81</v>
      </c>
    </row>
    <row r="12" spans="1:2" x14ac:dyDescent="0.5">
      <c r="A12" s="6">
        <v>2</v>
      </c>
      <c r="B12" s="2" t="s">
        <v>81</v>
      </c>
    </row>
    <row r="13" spans="1:2" x14ac:dyDescent="0.5">
      <c r="A13" s="6">
        <v>2</v>
      </c>
      <c r="B13" s="2" t="s">
        <v>81</v>
      </c>
    </row>
    <row r="14" spans="1:2" x14ac:dyDescent="0.5">
      <c r="A14" s="6">
        <v>2</v>
      </c>
      <c r="B14" s="2" t="s">
        <v>81</v>
      </c>
    </row>
    <row r="15" spans="1:2" x14ac:dyDescent="0.5">
      <c r="A15" s="6">
        <v>2</v>
      </c>
      <c r="B15" s="2" t="s">
        <v>81</v>
      </c>
    </row>
    <row r="16" spans="1:2" x14ac:dyDescent="0.5">
      <c r="A16" s="6">
        <v>2</v>
      </c>
      <c r="B16" s="2" t="s">
        <v>81</v>
      </c>
    </row>
    <row r="17" spans="1:2" x14ac:dyDescent="0.5">
      <c r="A17" s="6">
        <v>2</v>
      </c>
      <c r="B17" s="2" t="s">
        <v>81</v>
      </c>
    </row>
    <row r="18" spans="1:2" x14ac:dyDescent="0.5">
      <c r="A18" s="6">
        <v>2</v>
      </c>
      <c r="B18" s="2" t="s">
        <v>81</v>
      </c>
    </row>
    <row r="19" spans="1:2" x14ac:dyDescent="0.5">
      <c r="A19" s="6">
        <v>0.75</v>
      </c>
      <c r="B19" s="2"/>
    </row>
    <row r="20" spans="1:2" x14ac:dyDescent="0.5">
      <c r="A20" s="6">
        <v>0.75</v>
      </c>
      <c r="B20" s="2" t="s">
        <v>1611</v>
      </c>
    </row>
    <row r="21" spans="1:2" x14ac:dyDescent="0.5">
      <c r="A21" s="6">
        <v>2</v>
      </c>
      <c r="B21" s="2" t="s">
        <v>81</v>
      </c>
    </row>
    <row r="22" spans="1:2" x14ac:dyDescent="0.5">
      <c r="A22" s="6">
        <v>2</v>
      </c>
      <c r="B22" s="2" t="s">
        <v>81</v>
      </c>
    </row>
    <row r="23" spans="1:2" x14ac:dyDescent="0.5">
      <c r="A23" s="6">
        <v>0.75</v>
      </c>
      <c r="B23" s="2" t="s">
        <v>81</v>
      </c>
    </row>
    <row r="24" spans="1:2" x14ac:dyDescent="0.5">
      <c r="A24" s="6">
        <v>2</v>
      </c>
      <c r="B24" s="2" t="s">
        <v>81</v>
      </c>
    </row>
    <row r="25" spans="1:2" x14ac:dyDescent="0.5">
      <c r="A25" s="6">
        <v>0.75</v>
      </c>
      <c r="B25" s="2"/>
    </row>
    <row r="26" spans="1:2" x14ac:dyDescent="0.5">
      <c r="A26" s="6">
        <v>2</v>
      </c>
      <c r="B26" s="2" t="s">
        <v>81</v>
      </c>
    </row>
    <row r="27" spans="1:2" x14ac:dyDescent="0.5">
      <c r="A27" s="6">
        <v>2</v>
      </c>
      <c r="B27" s="2"/>
    </row>
    <row r="28" spans="1:2" x14ac:dyDescent="0.5">
      <c r="A28" s="6">
        <v>0.75</v>
      </c>
      <c r="B28" s="2" t="s">
        <v>1611</v>
      </c>
    </row>
    <row r="29" spans="1:2" x14ac:dyDescent="0.5">
      <c r="A29" s="6">
        <v>1.5</v>
      </c>
      <c r="B29" s="2" t="s">
        <v>1611</v>
      </c>
    </row>
    <row r="30" spans="1:2" x14ac:dyDescent="0.5">
      <c r="A30" s="6">
        <v>2</v>
      </c>
      <c r="B30" s="2" t="s">
        <v>81</v>
      </c>
    </row>
    <row r="31" spans="1:2" x14ac:dyDescent="0.5">
      <c r="A31" s="6">
        <v>2</v>
      </c>
      <c r="B31" s="2" t="s">
        <v>81</v>
      </c>
    </row>
    <row r="32" spans="1:2" x14ac:dyDescent="0.5">
      <c r="A32" s="6">
        <v>2</v>
      </c>
      <c r="B32" s="2" t="s">
        <v>81</v>
      </c>
    </row>
    <row r="33" spans="1:2" x14ac:dyDescent="0.5">
      <c r="A33" s="6">
        <v>1.5</v>
      </c>
      <c r="B33" s="2" t="s">
        <v>81</v>
      </c>
    </row>
    <row r="34" spans="1:2" x14ac:dyDescent="0.5">
      <c r="A34" s="6">
        <v>2</v>
      </c>
      <c r="B34" s="2" t="s">
        <v>81</v>
      </c>
    </row>
    <row r="35" spans="1:2" x14ac:dyDescent="0.5">
      <c r="A35" s="6">
        <v>2</v>
      </c>
      <c r="B35" s="2" t="s">
        <v>81</v>
      </c>
    </row>
    <row r="36" spans="1:2" x14ac:dyDescent="0.5">
      <c r="A36" s="6">
        <v>1.5</v>
      </c>
      <c r="B36" s="2"/>
    </row>
    <row r="37" spans="1:2" x14ac:dyDescent="0.5">
      <c r="A37" s="6">
        <v>2</v>
      </c>
      <c r="B37" s="2" t="s">
        <v>81</v>
      </c>
    </row>
    <row r="38" spans="1:2" x14ac:dyDescent="0.5">
      <c r="A38" s="6">
        <v>2</v>
      </c>
      <c r="B38" s="2" t="s">
        <v>81</v>
      </c>
    </row>
    <row r="39" spans="1:2" x14ac:dyDescent="0.5">
      <c r="A39" s="6">
        <v>2</v>
      </c>
      <c r="B39" s="2" t="s">
        <v>81</v>
      </c>
    </row>
    <row r="40" spans="1:2" x14ac:dyDescent="0.5">
      <c r="A40" s="6">
        <v>2</v>
      </c>
      <c r="B40" s="2" t="s">
        <v>81</v>
      </c>
    </row>
    <row r="41" spans="1:2" x14ac:dyDescent="0.5">
      <c r="A41" s="6">
        <v>2</v>
      </c>
      <c r="B41" s="2" t="s">
        <v>81</v>
      </c>
    </row>
    <row r="42" spans="1:2" x14ac:dyDescent="0.5">
      <c r="A42" s="6">
        <v>2</v>
      </c>
      <c r="B42" s="2" t="s">
        <v>81</v>
      </c>
    </row>
    <row r="43" spans="1:2" x14ac:dyDescent="0.5">
      <c r="A43" s="6">
        <v>2</v>
      </c>
      <c r="B43" s="2" t="s">
        <v>81</v>
      </c>
    </row>
    <row r="44" spans="1:2" x14ac:dyDescent="0.5">
      <c r="A44" s="6">
        <v>0.75</v>
      </c>
      <c r="B44" s="2" t="s">
        <v>81</v>
      </c>
    </row>
    <row r="45" spans="1:2" x14ac:dyDescent="0.5">
      <c r="A45" s="6">
        <v>0.75</v>
      </c>
      <c r="B45" s="2"/>
    </row>
    <row r="46" spans="1:2" x14ac:dyDescent="0.5">
      <c r="A46" s="6">
        <v>2</v>
      </c>
      <c r="B46" s="2" t="s">
        <v>81</v>
      </c>
    </row>
    <row r="47" spans="1:2" x14ac:dyDescent="0.5">
      <c r="A47" s="6">
        <v>2</v>
      </c>
      <c r="B47" s="2" t="s">
        <v>81</v>
      </c>
    </row>
    <row r="48" spans="1:2" x14ac:dyDescent="0.5">
      <c r="A48" s="6">
        <v>2</v>
      </c>
      <c r="B48" s="2" t="s">
        <v>81</v>
      </c>
    </row>
    <row r="49" spans="1:2" x14ac:dyDescent="0.5">
      <c r="A49" s="6">
        <v>2</v>
      </c>
      <c r="B49" s="2" t="s">
        <v>81</v>
      </c>
    </row>
    <row r="50" spans="1:2" x14ac:dyDescent="0.5">
      <c r="A50" s="6">
        <v>2</v>
      </c>
      <c r="B50" s="2" t="s">
        <v>81</v>
      </c>
    </row>
    <row r="51" spans="1:2" x14ac:dyDescent="0.5">
      <c r="A51" s="6">
        <v>2</v>
      </c>
      <c r="B51" s="2" t="s">
        <v>81</v>
      </c>
    </row>
    <row r="52" spans="1:2" x14ac:dyDescent="0.5">
      <c r="A52" s="6">
        <v>0.75</v>
      </c>
      <c r="B52" s="2" t="s">
        <v>81</v>
      </c>
    </row>
    <row r="53" spans="1:2" x14ac:dyDescent="0.5">
      <c r="A53" s="6">
        <v>2</v>
      </c>
      <c r="B53" s="2" t="s">
        <v>81</v>
      </c>
    </row>
    <row r="54" spans="1:2" x14ac:dyDescent="0.5">
      <c r="A54" s="6">
        <v>0.75</v>
      </c>
      <c r="B54" s="2"/>
    </row>
    <row r="55" spans="1:2" x14ac:dyDescent="0.5">
      <c r="A55" s="6">
        <v>4</v>
      </c>
      <c r="B55" s="2" t="s">
        <v>81</v>
      </c>
    </row>
    <row r="56" spans="1:2" x14ac:dyDescent="0.5">
      <c r="A56" s="6">
        <v>2</v>
      </c>
      <c r="B56" s="2" t="s">
        <v>81</v>
      </c>
    </row>
    <row r="57" spans="1:2" x14ac:dyDescent="0.5">
      <c r="A57" s="6">
        <v>2</v>
      </c>
      <c r="B57" s="2" t="s">
        <v>81</v>
      </c>
    </row>
    <row r="58" spans="1:2" x14ac:dyDescent="0.5">
      <c r="A58" s="6">
        <v>2</v>
      </c>
      <c r="B58" s="2" t="s">
        <v>81</v>
      </c>
    </row>
    <row r="59" spans="1:2" x14ac:dyDescent="0.5">
      <c r="A59" s="6">
        <v>4</v>
      </c>
      <c r="B59" s="2"/>
    </row>
    <row r="60" spans="1:2" x14ac:dyDescent="0.5">
      <c r="A60" s="6">
        <v>4</v>
      </c>
      <c r="B60" s="2" t="s">
        <v>81</v>
      </c>
    </row>
    <row r="61" spans="1:2" x14ac:dyDescent="0.5">
      <c r="A61" s="6">
        <v>4</v>
      </c>
      <c r="B61" s="2" t="s">
        <v>81</v>
      </c>
    </row>
    <row r="62" spans="1:2" x14ac:dyDescent="0.5">
      <c r="A62" s="6">
        <v>4</v>
      </c>
      <c r="B62" s="2" t="s">
        <v>81</v>
      </c>
    </row>
    <row r="63" spans="1:2" x14ac:dyDescent="0.5">
      <c r="A63" s="6">
        <v>4</v>
      </c>
      <c r="B63" s="2" t="s">
        <v>81</v>
      </c>
    </row>
    <row r="64" spans="1:2" x14ac:dyDescent="0.5">
      <c r="A64" s="6">
        <v>4</v>
      </c>
      <c r="B64" s="2" t="s">
        <v>81</v>
      </c>
    </row>
    <row r="65" spans="1:2" x14ac:dyDescent="0.5">
      <c r="A65" s="6">
        <v>4</v>
      </c>
      <c r="B65" s="2" t="s">
        <v>81</v>
      </c>
    </row>
    <row r="66" spans="1:2" x14ac:dyDescent="0.5">
      <c r="A66" s="6">
        <v>0</v>
      </c>
      <c r="B66" s="2" t="s">
        <v>81</v>
      </c>
    </row>
    <row r="67" spans="1:2" x14ac:dyDescent="0.5">
      <c r="A67" s="6">
        <v>4</v>
      </c>
      <c r="B67" s="2" t="s">
        <v>81</v>
      </c>
    </row>
    <row r="68" spans="1:2" x14ac:dyDescent="0.5">
      <c r="A68" s="6">
        <v>4</v>
      </c>
      <c r="B68" s="2" t="s">
        <v>81</v>
      </c>
    </row>
    <row r="69" spans="1:2" x14ac:dyDescent="0.5">
      <c r="A69" s="6">
        <v>3</v>
      </c>
      <c r="B69" s="2" t="s">
        <v>81</v>
      </c>
    </row>
    <row r="70" spans="1:2" x14ac:dyDescent="0.5">
      <c r="A70" s="6">
        <v>3</v>
      </c>
      <c r="B70" s="2" t="s">
        <v>81</v>
      </c>
    </row>
    <row r="71" spans="1:2" x14ac:dyDescent="0.5">
      <c r="A71" s="6">
        <v>3</v>
      </c>
      <c r="B71" s="2" t="s">
        <v>81</v>
      </c>
    </row>
    <row r="72" spans="1:2" x14ac:dyDescent="0.5">
      <c r="A72" s="6">
        <v>3</v>
      </c>
      <c r="B72" s="2" t="s">
        <v>81</v>
      </c>
    </row>
    <row r="73" spans="1:2" x14ac:dyDescent="0.5">
      <c r="A73" s="6">
        <v>3</v>
      </c>
      <c r="B73" s="2" t="s">
        <v>81</v>
      </c>
    </row>
    <row r="74" spans="1:2" x14ac:dyDescent="0.5">
      <c r="A74" s="6">
        <v>3</v>
      </c>
      <c r="B74" s="2" t="s">
        <v>81</v>
      </c>
    </row>
    <row r="75" spans="1:2" x14ac:dyDescent="0.5">
      <c r="A75" s="6">
        <v>3</v>
      </c>
      <c r="B75" s="2" t="s">
        <v>81</v>
      </c>
    </row>
    <row r="76" spans="1:2" x14ac:dyDescent="0.5">
      <c r="A76" s="6">
        <v>3</v>
      </c>
      <c r="B76" s="2" t="s">
        <v>81</v>
      </c>
    </row>
    <row r="77" spans="1:2" x14ac:dyDescent="0.5">
      <c r="A77" s="6">
        <v>3</v>
      </c>
      <c r="B77" s="2" t="s">
        <v>81</v>
      </c>
    </row>
    <row r="78" spans="1:2" x14ac:dyDescent="0.5">
      <c r="A78" s="6">
        <v>0.75</v>
      </c>
      <c r="B78" s="2" t="s">
        <v>1611</v>
      </c>
    </row>
    <row r="79" spans="1:2" x14ac:dyDescent="0.5">
      <c r="A79" s="6">
        <v>3</v>
      </c>
      <c r="B79" s="2" t="s">
        <v>81</v>
      </c>
    </row>
    <row r="80" spans="1:2" x14ac:dyDescent="0.5">
      <c r="A80" s="6">
        <v>3</v>
      </c>
      <c r="B80" s="2" t="s">
        <v>81</v>
      </c>
    </row>
    <row r="81" spans="1:2" x14ac:dyDescent="0.5">
      <c r="A81" s="6">
        <v>3</v>
      </c>
      <c r="B81" s="2" t="s">
        <v>81</v>
      </c>
    </row>
    <row r="82" spans="1:2" x14ac:dyDescent="0.5">
      <c r="A82" s="6">
        <v>3</v>
      </c>
      <c r="B82" s="2" t="s">
        <v>81</v>
      </c>
    </row>
    <row r="83" spans="1:2" x14ac:dyDescent="0.5">
      <c r="A83" s="6">
        <v>3</v>
      </c>
      <c r="B83" s="2" t="s">
        <v>81</v>
      </c>
    </row>
    <row r="84" spans="1:2" x14ac:dyDescent="0.5">
      <c r="A84" s="6">
        <v>3</v>
      </c>
      <c r="B84" s="2" t="s">
        <v>81</v>
      </c>
    </row>
    <row r="85" spans="1:2" x14ac:dyDescent="0.5">
      <c r="A85" s="6">
        <v>0.75</v>
      </c>
      <c r="B85" s="2" t="s">
        <v>81</v>
      </c>
    </row>
    <row r="86" spans="1:2" x14ac:dyDescent="0.5">
      <c r="A86" s="6">
        <v>0.75</v>
      </c>
      <c r="B86" s="2"/>
    </row>
    <row r="87" spans="1:2" x14ac:dyDescent="0.5">
      <c r="A87" s="6">
        <v>2</v>
      </c>
      <c r="B87" s="2" t="s">
        <v>81</v>
      </c>
    </row>
    <row r="88" spans="1:2" x14ac:dyDescent="0.5">
      <c r="A88" s="6">
        <v>3</v>
      </c>
      <c r="B88" s="2" t="s">
        <v>81</v>
      </c>
    </row>
    <row r="89" spans="1:2" x14ac:dyDescent="0.5">
      <c r="A89" s="6">
        <v>3</v>
      </c>
      <c r="B89" s="2" t="s">
        <v>81</v>
      </c>
    </row>
    <row r="90" spans="1:2" x14ac:dyDescent="0.5">
      <c r="A90" s="6">
        <v>3</v>
      </c>
      <c r="B90" s="2" t="s">
        <v>81</v>
      </c>
    </row>
    <row r="91" spans="1:2" x14ac:dyDescent="0.5">
      <c r="A91" s="6">
        <v>3</v>
      </c>
      <c r="B91" s="2" t="s">
        <v>81</v>
      </c>
    </row>
    <row r="92" spans="1:2" x14ac:dyDescent="0.5">
      <c r="A92" s="6">
        <v>3</v>
      </c>
      <c r="B92" s="2" t="s">
        <v>81</v>
      </c>
    </row>
    <row r="93" spans="1:2" x14ac:dyDescent="0.5">
      <c r="A93" s="6">
        <v>24</v>
      </c>
      <c r="B93" s="2" t="s">
        <v>81</v>
      </c>
    </row>
    <row r="94" spans="1:2" x14ac:dyDescent="0.5">
      <c r="A94" s="6">
        <v>4</v>
      </c>
      <c r="B94" s="2"/>
    </row>
    <row r="95" spans="1:2" x14ac:dyDescent="0.5">
      <c r="A95" s="6">
        <v>4</v>
      </c>
      <c r="B95" s="2" t="s">
        <v>81</v>
      </c>
    </row>
    <row r="96" spans="1:2" x14ac:dyDescent="0.5">
      <c r="A96" s="6">
        <v>4</v>
      </c>
      <c r="B96" s="2"/>
    </row>
    <row r="97" spans="1:2" x14ac:dyDescent="0.5">
      <c r="A97" s="6">
        <v>4</v>
      </c>
      <c r="B97" s="2" t="s">
        <v>81</v>
      </c>
    </row>
    <row r="98" spans="1:2" x14ac:dyDescent="0.5">
      <c r="A98" s="6">
        <v>4</v>
      </c>
      <c r="B98" s="2" t="s">
        <v>81</v>
      </c>
    </row>
    <row r="99" spans="1:2" x14ac:dyDescent="0.5">
      <c r="A99" s="6">
        <v>4</v>
      </c>
      <c r="B99" s="2" t="s">
        <v>81</v>
      </c>
    </row>
    <row r="100" spans="1:2" x14ac:dyDescent="0.5">
      <c r="A100" s="6">
        <v>4</v>
      </c>
      <c r="B100" s="2" t="s">
        <v>81</v>
      </c>
    </row>
    <row r="101" spans="1:2" x14ac:dyDescent="0.5">
      <c r="A101" s="6">
        <v>4</v>
      </c>
      <c r="B101" s="2" t="s">
        <v>81</v>
      </c>
    </row>
    <row r="102" spans="1:2" x14ac:dyDescent="0.5">
      <c r="A102" s="6">
        <v>4</v>
      </c>
      <c r="B102" s="2" t="s">
        <v>81</v>
      </c>
    </row>
    <row r="103" spans="1:2" x14ac:dyDescent="0.5">
      <c r="A103" s="6">
        <v>3</v>
      </c>
      <c r="B103" s="2"/>
    </row>
    <row r="104" spans="1:2" x14ac:dyDescent="0.5">
      <c r="A104" s="6">
        <v>0.75</v>
      </c>
      <c r="B104" s="2" t="s">
        <v>1611</v>
      </c>
    </row>
    <row r="105" spans="1:2" x14ac:dyDescent="0.5">
      <c r="A105" s="6">
        <v>3</v>
      </c>
      <c r="B105" s="2" t="s">
        <v>81</v>
      </c>
    </row>
    <row r="106" spans="1:2" x14ac:dyDescent="0.5">
      <c r="A106" s="6">
        <v>3</v>
      </c>
      <c r="B106" s="2" t="s">
        <v>81</v>
      </c>
    </row>
    <row r="107" spans="1:2" x14ac:dyDescent="0.5">
      <c r="A107" s="6">
        <v>3</v>
      </c>
      <c r="B107" s="2" t="s">
        <v>81</v>
      </c>
    </row>
    <row r="108" spans="1:2" x14ac:dyDescent="0.5">
      <c r="A108" s="6">
        <v>3</v>
      </c>
      <c r="B108" s="2" t="s">
        <v>81</v>
      </c>
    </row>
    <row r="109" spans="1:2" x14ac:dyDescent="0.5">
      <c r="A109" s="6">
        <v>3</v>
      </c>
      <c r="B109" s="2" t="s">
        <v>81</v>
      </c>
    </row>
    <row r="110" spans="1:2" x14ac:dyDescent="0.5">
      <c r="A110" s="6">
        <v>0.75</v>
      </c>
      <c r="B110" s="2" t="s">
        <v>81</v>
      </c>
    </row>
    <row r="111" spans="1:2" x14ac:dyDescent="0.5">
      <c r="A111" s="6">
        <v>0.75</v>
      </c>
      <c r="B111" s="2"/>
    </row>
    <row r="112" spans="1:2" x14ac:dyDescent="0.5">
      <c r="A112" s="6">
        <v>3</v>
      </c>
      <c r="B112" s="2"/>
    </row>
    <row r="113" spans="1:2" x14ac:dyDescent="0.5">
      <c r="A113" s="6">
        <v>3</v>
      </c>
      <c r="B113" s="2" t="s">
        <v>81</v>
      </c>
    </row>
    <row r="114" spans="1:2" x14ac:dyDescent="0.5">
      <c r="A114" s="6">
        <v>3</v>
      </c>
      <c r="B114" s="2" t="s">
        <v>81</v>
      </c>
    </row>
    <row r="115" spans="1:2" x14ac:dyDescent="0.5">
      <c r="A115" s="6">
        <v>3</v>
      </c>
      <c r="B115" s="2" t="s">
        <v>81</v>
      </c>
    </row>
    <row r="116" spans="1:2" x14ac:dyDescent="0.5">
      <c r="A116" s="6">
        <v>3</v>
      </c>
      <c r="B116" s="2" t="s">
        <v>81</v>
      </c>
    </row>
    <row r="117" spans="1:2" x14ac:dyDescent="0.5">
      <c r="A117" s="6">
        <v>3</v>
      </c>
      <c r="B117" s="2" t="s">
        <v>81</v>
      </c>
    </row>
    <row r="118" spans="1:2" x14ac:dyDescent="0.5">
      <c r="A118" s="6">
        <v>2</v>
      </c>
      <c r="B118" s="2" t="s">
        <v>81</v>
      </c>
    </row>
    <row r="119" spans="1:2" x14ac:dyDescent="0.5">
      <c r="A119" s="6">
        <v>2</v>
      </c>
      <c r="B119" s="2"/>
    </row>
    <row r="120" spans="1:2" x14ac:dyDescent="0.5">
      <c r="A120" s="6">
        <v>2</v>
      </c>
      <c r="B120" s="2" t="s">
        <v>81</v>
      </c>
    </row>
    <row r="121" spans="1:2" x14ac:dyDescent="0.5">
      <c r="A121" s="6">
        <v>2</v>
      </c>
      <c r="B121" s="2" t="s">
        <v>81</v>
      </c>
    </row>
    <row r="122" spans="1:2" x14ac:dyDescent="0.5">
      <c r="A122" s="6">
        <v>2</v>
      </c>
      <c r="B122" s="2" t="s">
        <v>81</v>
      </c>
    </row>
    <row r="123" spans="1:2" x14ac:dyDescent="0.5">
      <c r="A123" s="6">
        <v>2</v>
      </c>
      <c r="B123" s="2" t="s">
        <v>81</v>
      </c>
    </row>
    <row r="124" spans="1:2" x14ac:dyDescent="0.5">
      <c r="A124" s="6">
        <v>2</v>
      </c>
      <c r="B124" s="2" t="s">
        <v>81</v>
      </c>
    </row>
    <row r="125" spans="1:2" x14ac:dyDescent="0.5">
      <c r="A125" s="6">
        <v>2</v>
      </c>
      <c r="B125" s="2" t="s">
        <v>81</v>
      </c>
    </row>
    <row r="126" spans="1:2" x14ac:dyDescent="0.5">
      <c r="A126" s="6">
        <v>2</v>
      </c>
      <c r="B126" s="2" t="s">
        <v>81</v>
      </c>
    </row>
    <row r="127" spans="1:2" x14ac:dyDescent="0.5">
      <c r="A127" s="6">
        <v>2</v>
      </c>
      <c r="B127" s="2"/>
    </row>
    <row r="128" spans="1:2" x14ac:dyDescent="0.5">
      <c r="A128" s="6">
        <v>2</v>
      </c>
      <c r="B128" s="2" t="s">
        <v>81</v>
      </c>
    </row>
    <row r="129" spans="1:2" x14ac:dyDescent="0.5">
      <c r="A129" s="6">
        <v>2</v>
      </c>
      <c r="B129" s="2" t="s">
        <v>81</v>
      </c>
    </row>
    <row r="130" spans="1:2" x14ac:dyDescent="0.5">
      <c r="A130" s="6">
        <v>2</v>
      </c>
      <c r="B130" s="2" t="s">
        <v>81</v>
      </c>
    </row>
    <row r="131" spans="1:2" x14ac:dyDescent="0.5">
      <c r="A131" s="6">
        <v>1.5</v>
      </c>
      <c r="B131" s="2" t="s">
        <v>81</v>
      </c>
    </row>
    <row r="132" spans="1:2" x14ac:dyDescent="0.5">
      <c r="A132" s="6">
        <v>1.5</v>
      </c>
      <c r="B132" s="2" t="s">
        <v>81</v>
      </c>
    </row>
    <row r="133" spans="1:2" x14ac:dyDescent="0.5">
      <c r="A133" s="6">
        <v>1.5</v>
      </c>
      <c r="B133" s="2" t="s">
        <v>81</v>
      </c>
    </row>
    <row r="134" spans="1:2" x14ac:dyDescent="0.5">
      <c r="A134" s="6">
        <v>1.5</v>
      </c>
      <c r="B134" s="2" t="s">
        <v>81</v>
      </c>
    </row>
    <row r="135" spans="1:2" x14ac:dyDescent="0.5">
      <c r="A135" s="6">
        <v>2</v>
      </c>
      <c r="B135" s="2" t="s">
        <v>81</v>
      </c>
    </row>
    <row r="136" spans="1:2" x14ac:dyDescent="0.5">
      <c r="A136" s="6">
        <v>1.5</v>
      </c>
      <c r="B136" s="2"/>
    </row>
    <row r="137" spans="1:2" x14ac:dyDescent="0.5">
      <c r="A137" s="6">
        <v>1.5</v>
      </c>
      <c r="B137" s="2"/>
    </row>
    <row r="138" spans="1:2" x14ac:dyDescent="0.5">
      <c r="A138" s="6">
        <v>1.5</v>
      </c>
      <c r="B138" s="2"/>
    </row>
    <row r="139" spans="1:2" x14ac:dyDescent="0.5">
      <c r="A139" s="6">
        <v>1.5</v>
      </c>
      <c r="B139" s="2"/>
    </row>
    <row r="140" spans="1:2" x14ac:dyDescent="0.5">
      <c r="A140" s="6">
        <v>0.75</v>
      </c>
      <c r="B140" s="2" t="s">
        <v>1611</v>
      </c>
    </row>
    <row r="141" spans="1:2" x14ac:dyDescent="0.5">
      <c r="A141" s="6">
        <v>0.75</v>
      </c>
      <c r="B141" s="2" t="s">
        <v>81</v>
      </c>
    </row>
    <row r="142" spans="1:2" x14ac:dyDescent="0.5">
      <c r="A142" s="6">
        <v>2</v>
      </c>
      <c r="B142" s="2" t="s">
        <v>81</v>
      </c>
    </row>
    <row r="143" spans="1:2" x14ac:dyDescent="0.5">
      <c r="A143" s="6">
        <v>0.75</v>
      </c>
      <c r="B143" s="2"/>
    </row>
    <row r="144" spans="1:2" x14ac:dyDescent="0.5">
      <c r="A144" s="6">
        <v>1</v>
      </c>
      <c r="B144" s="2" t="s">
        <v>81</v>
      </c>
    </row>
    <row r="145" spans="1:2" x14ac:dyDescent="0.5">
      <c r="A145" s="6">
        <v>2</v>
      </c>
      <c r="B145" s="2" t="s">
        <v>81</v>
      </c>
    </row>
    <row r="146" spans="1:2" x14ac:dyDescent="0.5">
      <c r="A146" s="6">
        <v>2</v>
      </c>
      <c r="B146" s="2"/>
    </row>
    <row r="147" spans="1:2" x14ac:dyDescent="0.5">
      <c r="A147" s="6">
        <v>2</v>
      </c>
      <c r="B147" s="2" t="s">
        <v>81</v>
      </c>
    </row>
    <row r="148" spans="1:2" x14ac:dyDescent="0.5">
      <c r="A148" s="6">
        <v>2</v>
      </c>
      <c r="B148" s="2" t="s">
        <v>81</v>
      </c>
    </row>
    <row r="149" spans="1:2" x14ac:dyDescent="0.5">
      <c r="A149" s="6">
        <v>2</v>
      </c>
      <c r="B149" s="2" t="s">
        <v>81</v>
      </c>
    </row>
    <row r="150" spans="1:2" x14ac:dyDescent="0.5">
      <c r="A150" s="6">
        <v>2</v>
      </c>
      <c r="B150" s="2" t="s">
        <v>81</v>
      </c>
    </row>
    <row r="151" spans="1:2" x14ac:dyDescent="0.5">
      <c r="A151" s="6">
        <v>2</v>
      </c>
      <c r="B151" s="2" t="s">
        <v>81</v>
      </c>
    </row>
    <row r="152" spans="1:2" x14ac:dyDescent="0.5">
      <c r="A152" s="6">
        <v>2</v>
      </c>
      <c r="B152" s="2" t="s">
        <v>81</v>
      </c>
    </row>
    <row r="153" spans="1:2" x14ac:dyDescent="0.5">
      <c r="A153" s="6">
        <v>2</v>
      </c>
      <c r="B153" s="2" t="s">
        <v>81</v>
      </c>
    </row>
    <row r="154" spans="1:2" x14ac:dyDescent="0.5">
      <c r="A154" s="6">
        <v>2</v>
      </c>
      <c r="B154" s="2"/>
    </row>
    <row r="155" spans="1:2" x14ac:dyDescent="0.5">
      <c r="A155" s="6">
        <v>2</v>
      </c>
      <c r="B155" s="2" t="s">
        <v>81</v>
      </c>
    </row>
    <row r="156" spans="1:2" x14ac:dyDescent="0.5">
      <c r="A156" s="6">
        <v>2</v>
      </c>
      <c r="B156" s="2" t="s">
        <v>81</v>
      </c>
    </row>
    <row r="157" spans="1:2" x14ac:dyDescent="0.5">
      <c r="A157" s="6">
        <v>2</v>
      </c>
      <c r="B157" s="2" t="s">
        <v>81</v>
      </c>
    </row>
    <row r="158" spans="1:2" x14ac:dyDescent="0.5">
      <c r="A158" s="6">
        <v>2</v>
      </c>
      <c r="B158" s="2" t="s">
        <v>81</v>
      </c>
    </row>
    <row r="159" spans="1:2" x14ac:dyDescent="0.5">
      <c r="A159" s="6">
        <v>2</v>
      </c>
      <c r="B159" s="2" t="s">
        <v>81</v>
      </c>
    </row>
    <row r="160" spans="1:2" x14ac:dyDescent="0.5">
      <c r="A160" s="6">
        <v>2</v>
      </c>
      <c r="B160" s="2" t="s">
        <v>81</v>
      </c>
    </row>
    <row r="161" spans="1:2" x14ac:dyDescent="0.5">
      <c r="A161" s="6">
        <v>2</v>
      </c>
      <c r="B161" s="2" t="s">
        <v>81</v>
      </c>
    </row>
    <row r="162" spans="1:2" x14ac:dyDescent="0.5">
      <c r="A162" s="6">
        <v>2</v>
      </c>
      <c r="B162" s="2" t="s">
        <v>81</v>
      </c>
    </row>
    <row r="163" spans="1:2" x14ac:dyDescent="0.5">
      <c r="A163" s="6">
        <v>2</v>
      </c>
      <c r="B163" s="2" t="s">
        <v>81</v>
      </c>
    </row>
    <row r="164" spans="1:2" x14ac:dyDescent="0.5">
      <c r="A164" s="6">
        <v>2</v>
      </c>
      <c r="B164" s="2" t="s">
        <v>81</v>
      </c>
    </row>
    <row r="165" spans="1:2" x14ac:dyDescent="0.5">
      <c r="A165" s="6">
        <v>2</v>
      </c>
      <c r="B165" s="2" t="s">
        <v>81</v>
      </c>
    </row>
    <row r="166" spans="1:2" x14ac:dyDescent="0.5">
      <c r="A166" s="6">
        <v>2</v>
      </c>
      <c r="B166" s="2" t="s">
        <v>81</v>
      </c>
    </row>
    <row r="167" spans="1:2" x14ac:dyDescent="0.5">
      <c r="A167" s="6">
        <v>2</v>
      </c>
      <c r="B167" s="2" t="s">
        <v>81</v>
      </c>
    </row>
    <row r="168" spans="1:2" x14ac:dyDescent="0.5">
      <c r="A168" s="6">
        <v>2</v>
      </c>
      <c r="B168" s="2" t="s">
        <v>81</v>
      </c>
    </row>
    <row r="169" spans="1:2" x14ac:dyDescent="0.5">
      <c r="A169" s="6">
        <v>2</v>
      </c>
      <c r="B169" s="2" t="s">
        <v>81</v>
      </c>
    </row>
    <row r="170" spans="1:2" x14ac:dyDescent="0.5">
      <c r="A170" s="6">
        <v>2</v>
      </c>
      <c r="B170" s="2" t="s">
        <v>81</v>
      </c>
    </row>
    <row r="171" spans="1:2" x14ac:dyDescent="0.5">
      <c r="A171" s="6">
        <v>0.75</v>
      </c>
      <c r="B171" s="2"/>
    </row>
    <row r="172" spans="1:2" x14ac:dyDescent="0.5">
      <c r="A172" s="6">
        <v>0.75</v>
      </c>
      <c r="B172" s="2" t="s">
        <v>1611</v>
      </c>
    </row>
    <row r="173" spans="1:2" x14ac:dyDescent="0.5">
      <c r="A173" s="6">
        <v>2</v>
      </c>
      <c r="B173" s="2" t="s">
        <v>81</v>
      </c>
    </row>
    <row r="174" spans="1:2" x14ac:dyDescent="0.5">
      <c r="A174" s="6">
        <v>2</v>
      </c>
      <c r="B174" s="2" t="s">
        <v>81</v>
      </c>
    </row>
    <row r="175" spans="1:2" x14ac:dyDescent="0.5">
      <c r="A175" s="6">
        <v>0.75</v>
      </c>
      <c r="B175" s="2" t="s">
        <v>81</v>
      </c>
    </row>
    <row r="176" spans="1:2" x14ac:dyDescent="0.5">
      <c r="A176" s="6">
        <v>2</v>
      </c>
      <c r="B176" s="2" t="s">
        <v>81</v>
      </c>
    </row>
    <row r="177" spans="1:2" x14ac:dyDescent="0.5">
      <c r="A177" s="6">
        <v>0.75</v>
      </c>
      <c r="B177" s="2"/>
    </row>
    <row r="178" spans="1:2" x14ac:dyDescent="0.5">
      <c r="A178" s="6">
        <v>2</v>
      </c>
      <c r="B178" s="2" t="s">
        <v>81</v>
      </c>
    </row>
    <row r="179" spans="1:2" x14ac:dyDescent="0.5">
      <c r="A179" s="6">
        <v>2</v>
      </c>
      <c r="B179" s="2"/>
    </row>
    <row r="180" spans="1:2" x14ac:dyDescent="0.5">
      <c r="A180" s="6">
        <v>2</v>
      </c>
      <c r="B180" s="2" t="s">
        <v>81</v>
      </c>
    </row>
    <row r="181" spans="1:2" x14ac:dyDescent="0.5">
      <c r="A181" s="6">
        <v>2</v>
      </c>
      <c r="B181" s="2" t="s">
        <v>81</v>
      </c>
    </row>
    <row r="182" spans="1:2" x14ac:dyDescent="0.5">
      <c r="A182" s="6">
        <v>2</v>
      </c>
      <c r="B182" s="2" t="s">
        <v>81</v>
      </c>
    </row>
    <row r="183" spans="1:2" x14ac:dyDescent="0.5">
      <c r="A183" s="6">
        <v>2</v>
      </c>
      <c r="B183" s="2" t="s">
        <v>81</v>
      </c>
    </row>
    <row r="184" spans="1:2" x14ac:dyDescent="0.5">
      <c r="A184" s="6">
        <v>2</v>
      </c>
      <c r="B184" s="2" t="s">
        <v>81</v>
      </c>
    </row>
    <row r="185" spans="1:2" x14ac:dyDescent="0.5">
      <c r="A185" s="6">
        <v>2</v>
      </c>
      <c r="B185" s="2" t="s">
        <v>81</v>
      </c>
    </row>
    <row r="186" spans="1:2" x14ac:dyDescent="0.5">
      <c r="A186" s="6">
        <v>2</v>
      </c>
      <c r="B186" s="2"/>
    </row>
    <row r="187" spans="1:2" x14ac:dyDescent="0.5">
      <c r="A187" s="6">
        <v>2</v>
      </c>
      <c r="B187" s="2" t="s">
        <v>81</v>
      </c>
    </row>
    <row r="188" spans="1:2" x14ac:dyDescent="0.5">
      <c r="A188" s="6">
        <v>2</v>
      </c>
      <c r="B188" s="2" t="s">
        <v>81</v>
      </c>
    </row>
    <row r="189" spans="1:2" x14ac:dyDescent="0.5">
      <c r="A189" s="6">
        <v>2</v>
      </c>
      <c r="B189" s="2" t="s">
        <v>81</v>
      </c>
    </row>
    <row r="190" spans="1:2" x14ac:dyDescent="0.5">
      <c r="A190" s="6">
        <v>2</v>
      </c>
      <c r="B190" s="2" t="s">
        <v>81</v>
      </c>
    </row>
    <row r="191" spans="1:2" x14ac:dyDescent="0.5">
      <c r="A191" s="6">
        <v>2</v>
      </c>
      <c r="B191" s="2" t="s">
        <v>81</v>
      </c>
    </row>
    <row r="192" spans="1:2" x14ac:dyDescent="0.5">
      <c r="A192" s="6">
        <v>4</v>
      </c>
      <c r="B192" s="2" t="s">
        <v>81</v>
      </c>
    </row>
    <row r="193" spans="1:2" x14ac:dyDescent="0.5">
      <c r="A193" s="6">
        <v>4</v>
      </c>
      <c r="B193" s="2" t="s">
        <v>81</v>
      </c>
    </row>
    <row r="194" spans="1:2" x14ac:dyDescent="0.5">
      <c r="A194" s="6">
        <v>4</v>
      </c>
      <c r="B194" s="2" t="s">
        <v>81</v>
      </c>
    </row>
    <row r="195" spans="1:2" x14ac:dyDescent="0.5">
      <c r="A195" s="6">
        <v>4</v>
      </c>
      <c r="B195" s="2" t="s">
        <v>81</v>
      </c>
    </row>
    <row r="196" spans="1:2" x14ac:dyDescent="0.5">
      <c r="A196" s="6">
        <v>4</v>
      </c>
      <c r="B196" s="2" t="s">
        <v>81</v>
      </c>
    </row>
    <row r="197" spans="1:2" x14ac:dyDescent="0.5">
      <c r="A197" s="6">
        <v>4</v>
      </c>
      <c r="B197" s="2" t="s">
        <v>81</v>
      </c>
    </row>
    <row r="198" spans="1:2" x14ac:dyDescent="0.5">
      <c r="A198" s="6">
        <v>4</v>
      </c>
      <c r="B198" s="2" t="s">
        <v>81</v>
      </c>
    </row>
    <row r="199" spans="1:2" x14ac:dyDescent="0.5">
      <c r="A199" s="6">
        <v>4</v>
      </c>
      <c r="B199" s="2" t="s">
        <v>81</v>
      </c>
    </row>
    <row r="200" spans="1:2" x14ac:dyDescent="0.5">
      <c r="A200" s="6">
        <v>4</v>
      </c>
      <c r="B200" s="2" t="s">
        <v>81</v>
      </c>
    </row>
    <row r="201" spans="1:2" x14ac:dyDescent="0.5">
      <c r="A201" s="6">
        <v>4</v>
      </c>
      <c r="B201" s="2" t="s">
        <v>81</v>
      </c>
    </row>
    <row r="202" spans="1:2" x14ac:dyDescent="0.5">
      <c r="A202" s="6">
        <v>4</v>
      </c>
      <c r="B202" s="2" t="s">
        <v>81</v>
      </c>
    </row>
    <row r="203" spans="1:2" x14ac:dyDescent="0.5">
      <c r="A203" s="6">
        <v>4</v>
      </c>
      <c r="B203" s="2" t="s">
        <v>81</v>
      </c>
    </row>
    <row r="204" spans="1:2" x14ac:dyDescent="0.5">
      <c r="A204" s="6">
        <v>4</v>
      </c>
      <c r="B204" s="2" t="s">
        <v>81</v>
      </c>
    </row>
    <row r="205" spans="1:2" x14ac:dyDescent="0.5">
      <c r="A205" s="6">
        <v>4</v>
      </c>
      <c r="B205" s="2" t="s">
        <v>81</v>
      </c>
    </row>
    <row r="206" spans="1:2" x14ac:dyDescent="0.5">
      <c r="A206" s="6">
        <v>4</v>
      </c>
      <c r="B206" s="2" t="s">
        <v>81</v>
      </c>
    </row>
    <row r="207" spans="1:2" x14ac:dyDescent="0.5">
      <c r="A207" s="6">
        <v>4</v>
      </c>
      <c r="B207" s="2" t="s">
        <v>81</v>
      </c>
    </row>
    <row r="208" spans="1:2" x14ac:dyDescent="0.5">
      <c r="A208" s="6">
        <v>4</v>
      </c>
      <c r="B208" s="2" t="s">
        <v>81</v>
      </c>
    </row>
    <row r="209" spans="1:2" x14ac:dyDescent="0.5">
      <c r="A209" s="6">
        <v>4</v>
      </c>
      <c r="B209" s="2" t="s">
        <v>81</v>
      </c>
    </row>
    <row r="210" spans="1:2" x14ac:dyDescent="0.5">
      <c r="A210" s="6">
        <v>4</v>
      </c>
      <c r="B210" s="2" t="s">
        <v>81</v>
      </c>
    </row>
    <row r="211" spans="1:2" x14ac:dyDescent="0.5">
      <c r="A211" s="6">
        <v>4</v>
      </c>
      <c r="B211" s="2" t="s">
        <v>81</v>
      </c>
    </row>
    <row r="212" spans="1:2" x14ac:dyDescent="0.5">
      <c r="A212" s="6">
        <v>4</v>
      </c>
      <c r="B212" s="2" t="s">
        <v>81</v>
      </c>
    </row>
    <row r="213" spans="1:2" x14ac:dyDescent="0.5">
      <c r="A213" s="6">
        <v>4</v>
      </c>
      <c r="B213" s="2" t="s">
        <v>81</v>
      </c>
    </row>
    <row r="214" spans="1:2" x14ac:dyDescent="0.5">
      <c r="A214" s="6">
        <v>4</v>
      </c>
      <c r="B214" s="2" t="s">
        <v>81</v>
      </c>
    </row>
    <row r="215" spans="1:2" x14ac:dyDescent="0.5">
      <c r="A215" s="6">
        <v>4</v>
      </c>
      <c r="B215" s="2" t="s">
        <v>81</v>
      </c>
    </row>
    <row r="216" spans="1:2" x14ac:dyDescent="0.5">
      <c r="A216" s="6">
        <v>4</v>
      </c>
      <c r="B216" s="2" t="s">
        <v>81</v>
      </c>
    </row>
    <row r="217" spans="1:2" x14ac:dyDescent="0.5">
      <c r="A217" s="6">
        <v>4</v>
      </c>
      <c r="B217" s="2" t="s">
        <v>81</v>
      </c>
    </row>
    <row r="218" spans="1:2" x14ac:dyDescent="0.5">
      <c r="A218" s="6">
        <v>4</v>
      </c>
      <c r="B218" s="2" t="s">
        <v>81</v>
      </c>
    </row>
    <row r="219" spans="1:2" x14ac:dyDescent="0.5">
      <c r="A219" s="6">
        <v>4</v>
      </c>
      <c r="B219" s="2" t="s">
        <v>81</v>
      </c>
    </row>
    <row r="220" spans="1:2" x14ac:dyDescent="0.5">
      <c r="A220" s="6">
        <v>4</v>
      </c>
      <c r="B220" s="2" t="s">
        <v>81</v>
      </c>
    </row>
    <row r="221" spans="1:2" x14ac:dyDescent="0.5">
      <c r="A221" s="6">
        <v>4</v>
      </c>
      <c r="B221" s="2" t="s">
        <v>81</v>
      </c>
    </row>
    <row r="222" spans="1:2" x14ac:dyDescent="0.5">
      <c r="A222" s="6">
        <v>4</v>
      </c>
      <c r="B222" s="2" t="s">
        <v>81</v>
      </c>
    </row>
    <row r="223" spans="1:2" x14ac:dyDescent="0.5">
      <c r="A223" s="6">
        <v>4</v>
      </c>
      <c r="B223" s="2" t="s">
        <v>81</v>
      </c>
    </row>
    <row r="224" spans="1:2" x14ac:dyDescent="0.5">
      <c r="A224" s="6">
        <v>4</v>
      </c>
      <c r="B224" s="2" t="s">
        <v>81</v>
      </c>
    </row>
    <row r="225" spans="1:2" x14ac:dyDescent="0.5">
      <c r="A225" s="6">
        <v>4</v>
      </c>
      <c r="B225" s="2" t="s">
        <v>81</v>
      </c>
    </row>
    <row r="226" spans="1:2" x14ac:dyDescent="0.5">
      <c r="A226" s="6">
        <v>4</v>
      </c>
      <c r="B226" s="2" t="s">
        <v>81</v>
      </c>
    </row>
    <row r="227" spans="1:2" x14ac:dyDescent="0.5">
      <c r="A227" s="6">
        <v>4</v>
      </c>
      <c r="B227" s="2" t="s">
        <v>81</v>
      </c>
    </row>
    <row r="228" spans="1:2" x14ac:dyDescent="0.5">
      <c r="A228" s="6">
        <v>4</v>
      </c>
      <c r="B228" s="2" t="s">
        <v>81</v>
      </c>
    </row>
    <row r="229" spans="1:2" x14ac:dyDescent="0.5">
      <c r="A229" s="6">
        <v>4</v>
      </c>
      <c r="B229" s="2" t="s">
        <v>81</v>
      </c>
    </row>
    <row r="230" spans="1:2" x14ac:dyDescent="0.5">
      <c r="A230" s="6">
        <v>4</v>
      </c>
      <c r="B230" s="2" t="s">
        <v>81</v>
      </c>
    </row>
    <row r="231" spans="1:2" x14ac:dyDescent="0.5">
      <c r="A231" s="6">
        <v>4</v>
      </c>
      <c r="B231" s="2" t="s">
        <v>81</v>
      </c>
    </row>
    <row r="232" spans="1:2" x14ac:dyDescent="0.5">
      <c r="A232" s="6">
        <v>2</v>
      </c>
      <c r="B232" s="2" t="s">
        <v>81</v>
      </c>
    </row>
    <row r="233" spans="1:2" x14ac:dyDescent="0.5">
      <c r="A233" s="6">
        <v>3</v>
      </c>
      <c r="B233" s="2" t="s">
        <v>81</v>
      </c>
    </row>
    <row r="234" spans="1:2" x14ac:dyDescent="0.5">
      <c r="A234" s="6">
        <v>3</v>
      </c>
      <c r="B234" s="2" t="s">
        <v>81</v>
      </c>
    </row>
    <row r="235" spans="1:2" x14ac:dyDescent="0.5">
      <c r="A235" s="6">
        <v>3</v>
      </c>
      <c r="B235" s="2" t="s">
        <v>81</v>
      </c>
    </row>
    <row r="236" spans="1:2" x14ac:dyDescent="0.5">
      <c r="A236" s="6">
        <v>3</v>
      </c>
      <c r="B236" s="2" t="s">
        <v>81</v>
      </c>
    </row>
    <row r="237" spans="1:2" x14ac:dyDescent="0.5">
      <c r="A237" s="6">
        <v>3</v>
      </c>
      <c r="B237" s="2" t="s">
        <v>81</v>
      </c>
    </row>
    <row r="238" spans="1:2" x14ac:dyDescent="0.5">
      <c r="A238" s="6">
        <v>3</v>
      </c>
      <c r="B238" s="2" t="s">
        <v>81</v>
      </c>
    </row>
    <row r="239" spans="1:2" x14ac:dyDescent="0.5">
      <c r="A239" s="6">
        <v>0.625</v>
      </c>
      <c r="B239" s="2" t="s">
        <v>81</v>
      </c>
    </row>
    <row r="240" spans="1:2" x14ac:dyDescent="0.5">
      <c r="A240" s="6">
        <v>3</v>
      </c>
      <c r="B240" s="2" t="s">
        <v>81</v>
      </c>
    </row>
    <row r="241" spans="1:2" x14ac:dyDescent="0.5">
      <c r="A241" s="6">
        <v>2</v>
      </c>
      <c r="B241" s="2" t="s">
        <v>81</v>
      </c>
    </row>
    <row r="242" spans="1:2" x14ac:dyDescent="0.5">
      <c r="A242" s="6">
        <v>3</v>
      </c>
      <c r="B242" s="2" t="s">
        <v>81</v>
      </c>
    </row>
    <row r="243" spans="1:2" x14ac:dyDescent="0.5">
      <c r="A243" s="6">
        <v>3</v>
      </c>
      <c r="B243" s="2" t="s">
        <v>81</v>
      </c>
    </row>
    <row r="244" spans="1:2" x14ac:dyDescent="0.5">
      <c r="A244" s="6">
        <v>3</v>
      </c>
      <c r="B244" s="2" t="s">
        <v>81</v>
      </c>
    </row>
    <row r="245" spans="1:2" x14ac:dyDescent="0.5">
      <c r="A245" s="6">
        <v>3</v>
      </c>
      <c r="B245" s="2"/>
    </row>
    <row r="246" spans="1:2" x14ac:dyDescent="0.5">
      <c r="A246" s="6">
        <v>3</v>
      </c>
      <c r="B246" s="2" t="s">
        <v>81</v>
      </c>
    </row>
    <row r="247" spans="1:2" x14ac:dyDescent="0.5">
      <c r="A247" s="6">
        <v>3</v>
      </c>
      <c r="B247" s="2" t="s">
        <v>81</v>
      </c>
    </row>
    <row r="248" spans="1:2" x14ac:dyDescent="0.5">
      <c r="A248" s="6">
        <v>3</v>
      </c>
      <c r="B248" s="2" t="s">
        <v>81</v>
      </c>
    </row>
    <row r="249" spans="1:2" x14ac:dyDescent="0.5">
      <c r="A249" s="6">
        <v>2</v>
      </c>
      <c r="B249" s="2" t="s">
        <v>81</v>
      </c>
    </row>
    <row r="250" spans="1:2" x14ac:dyDescent="0.5">
      <c r="A250" s="6">
        <v>3</v>
      </c>
      <c r="B250" s="2" t="s">
        <v>81</v>
      </c>
    </row>
    <row r="251" spans="1:2" x14ac:dyDescent="0.5">
      <c r="A251" s="6">
        <v>3</v>
      </c>
      <c r="B251" s="2" t="s">
        <v>81</v>
      </c>
    </row>
    <row r="252" spans="1:2" x14ac:dyDescent="0.5">
      <c r="A252" s="6">
        <v>3</v>
      </c>
      <c r="B252" s="2" t="s">
        <v>81</v>
      </c>
    </row>
    <row r="253" spans="1:2" x14ac:dyDescent="0.5">
      <c r="A253" s="6">
        <v>3</v>
      </c>
      <c r="B253" s="2" t="s">
        <v>81</v>
      </c>
    </row>
    <row r="254" spans="1:2" x14ac:dyDescent="0.5">
      <c r="A254" s="6">
        <v>3</v>
      </c>
      <c r="B254" s="2" t="s">
        <v>81</v>
      </c>
    </row>
    <row r="255" spans="1:2" x14ac:dyDescent="0.5">
      <c r="A255" s="6">
        <v>3</v>
      </c>
      <c r="B255" s="2" t="s">
        <v>81</v>
      </c>
    </row>
    <row r="256" spans="1:2" x14ac:dyDescent="0.5">
      <c r="A256" s="6">
        <v>3</v>
      </c>
      <c r="B256" s="2" t="s">
        <v>81</v>
      </c>
    </row>
    <row r="257" spans="1:2" x14ac:dyDescent="0.5">
      <c r="A257" s="6">
        <v>3</v>
      </c>
      <c r="B257" s="2"/>
    </row>
    <row r="258" spans="1:2" x14ac:dyDescent="0.5">
      <c r="A258" s="6">
        <v>3</v>
      </c>
      <c r="B258" s="2" t="s">
        <v>81</v>
      </c>
    </row>
    <row r="259" spans="1:2" x14ac:dyDescent="0.5">
      <c r="A259" s="6">
        <v>3</v>
      </c>
      <c r="B259" s="2" t="s">
        <v>81</v>
      </c>
    </row>
    <row r="260" spans="1:2" x14ac:dyDescent="0.5">
      <c r="A260" s="6">
        <v>3</v>
      </c>
      <c r="B260" s="2" t="s">
        <v>81</v>
      </c>
    </row>
    <row r="261" spans="1:2" x14ac:dyDescent="0.5">
      <c r="A261" s="6">
        <v>3</v>
      </c>
      <c r="B261" s="2" t="s">
        <v>81</v>
      </c>
    </row>
    <row r="262" spans="1:2" x14ac:dyDescent="0.5">
      <c r="A262" s="6">
        <v>2</v>
      </c>
      <c r="B262" s="2" t="s">
        <v>81</v>
      </c>
    </row>
    <row r="263" spans="1:2" x14ac:dyDescent="0.5">
      <c r="A263" s="6">
        <v>4</v>
      </c>
      <c r="B263" s="2" t="s">
        <v>81</v>
      </c>
    </row>
    <row r="264" spans="1:2" x14ac:dyDescent="0.5">
      <c r="A264" s="6">
        <v>4</v>
      </c>
      <c r="B264" s="2" t="s">
        <v>81</v>
      </c>
    </row>
    <row r="265" spans="1:2" x14ac:dyDescent="0.5">
      <c r="A265" s="6">
        <v>4</v>
      </c>
      <c r="B265" s="2" t="s">
        <v>81</v>
      </c>
    </row>
    <row r="266" spans="1:2" x14ac:dyDescent="0.5">
      <c r="A266" s="6">
        <v>4</v>
      </c>
      <c r="B266" s="2" t="s">
        <v>81</v>
      </c>
    </row>
    <row r="267" spans="1:2" x14ac:dyDescent="0.5">
      <c r="A267" s="6">
        <v>4</v>
      </c>
      <c r="B267" s="2" t="s">
        <v>81</v>
      </c>
    </row>
    <row r="268" spans="1:2" x14ac:dyDescent="0.5">
      <c r="A268" s="6">
        <v>4</v>
      </c>
      <c r="B268" s="2" t="s">
        <v>81</v>
      </c>
    </row>
    <row r="269" spans="1:2" x14ac:dyDescent="0.5">
      <c r="A269" s="6">
        <v>4</v>
      </c>
      <c r="B269" s="2"/>
    </row>
    <row r="270" spans="1:2" x14ac:dyDescent="0.5">
      <c r="A270" s="6">
        <v>4</v>
      </c>
      <c r="B270" s="2" t="s">
        <v>81</v>
      </c>
    </row>
    <row r="271" spans="1:2" x14ac:dyDescent="0.5">
      <c r="A271" s="6">
        <v>4</v>
      </c>
      <c r="B271" s="2" t="s">
        <v>81</v>
      </c>
    </row>
    <row r="272" spans="1:2" x14ac:dyDescent="0.5">
      <c r="A272" s="6">
        <v>4</v>
      </c>
      <c r="B272" s="2" t="s">
        <v>81</v>
      </c>
    </row>
    <row r="273" spans="1:2" x14ac:dyDescent="0.5">
      <c r="A273" s="6">
        <v>4</v>
      </c>
      <c r="B273" s="2" t="s">
        <v>81</v>
      </c>
    </row>
    <row r="274" spans="1:2" x14ac:dyDescent="0.5">
      <c r="A274" s="6">
        <v>2</v>
      </c>
      <c r="B274" s="2" t="s">
        <v>81</v>
      </c>
    </row>
    <row r="275" spans="1:2" x14ac:dyDescent="0.5">
      <c r="A275" s="6">
        <v>3</v>
      </c>
      <c r="B275" s="2" t="s">
        <v>81</v>
      </c>
    </row>
    <row r="276" spans="1:2" x14ac:dyDescent="0.5">
      <c r="A276" s="6">
        <v>3</v>
      </c>
      <c r="B276" s="2" t="s">
        <v>81</v>
      </c>
    </row>
    <row r="277" spans="1:2" x14ac:dyDescent="0.5">
      <c r="A277" s="6">
        <v>3</v>
      </c>
      <c r="B277" s="2" t="s">
        <v>81</v>
      </c>
    </row>
    <row r="278" spans="1:2" x14ac:dyDescent="0.5">
      <c r="A278" s="6">
        <v>3</v>
      </c>
      <c r="B278" s="2" t="s">
        <v>81</v>
      </c>
    </row>
    <row r="279" spans="1:2" x14ac:dyDescent="0.5">
      <c r="A279" s="6">
        <v>3</v>
      </c>
      <c r="B279" s="2" t="s">
        <v>81</v>
      </c>
    </row>
    <row r="280" spans="1:2" x14ac:dyDescent="0.5">
      <c r="A280" s="6">
        <v>3</v>
      </c>
      <c r="B280" s="2" t="s">
        <v>81</v>
      </c>
    </row>
    <row r="281" spans="1:2" x14ac:dyDescent="0.5">
      <c r="A281" s="6">
        <v>3</v>
      </c>
      <c r="B281" s="2" t="s">
        <v>81</v>
      </c>
    </row>
    <row r="282" spans="1:2" x14ac:dyDescent="0.5">
      <c r="A282" s="6">
        <v>3</v>
      </c>
      <c r="B282" s="2" t="s">
        <v>81</v>
      </c>
    </row>
    <row r="283" spans="1:2" x14ac:dyDescent="0.5">
      <c r="A283" s="6">
        <v>3</v>
      </c>
      <c r="B283" s="2" t="s">
        <v>81</v>
      </c>
    </row>
    <row r="284" spans="1:2" x14ac:dyDescent="0.5">
      <c r="A284" s="6">
        <v>3</v>
      </c>
      <c r="B284" s="2" t="s">
        <v>81</v>
      </c>
    </row>
    <row r="285" spans="1:2" x14ac:dyDescent="0.5">
      <c r="A285" s="6">
        <v>3</v>
      </c>
      <c r="B285" s="2" t="s">
        <v>81</v>
      </c>
    </row>
    <row r="286" spans="1:2" x14ac:dyDescent="0.5">
      <c r="A286" s="6">
        <v>3</v>
      </c>
      <c r="B286" s="2" t="s">
        <v>81</v>
      </c>
    </row>
    <row r="287" spans="1:2" x14ac:dyDescent="0.5">
      <c r="A287" s="6">
        <v>2</v>
      </c>
      <c r="B287" s="2" t="s">
        <v>81</v>
      </c>
    </row>
    <row r="288" spans="1:2" x14ac:dyDescent="0.5">
      <c r="A288" s="6">
        <v>3</v>
      </c>
      <c r="B288" s="2" t="s">
        <v>81</v>
      </c>
    </row>
    <row r="289" spans="1:2" x14ac:dyDescent="0.5">
      <c r="A289" s="6">
        <v>3</v>
      </c>
      <c r="B289" s="2" t="s">
        <v>81</v>
      </c>
    </row>
    <row r="290" spans="1:2" x14ac:dyDescent="0.5">
      <c r="A290" s="6">
        <v>3</v>
      </c>
      <c r="B290" s="2" t="s">
        <v>81</v>
      </c>
    </row>
    <row r="291" spans="1:2" x14ac:dyDescent="0.5">
      <c r="A291" s="6">
        <v>3</v>
      </c>
      <c r="B291" s="2" t="s">
        <v>81</v>
      </c>
    </row>
    <row r="292" spans="1:2" x14ac:dyDescent="0.5">
      <c r="A292" s="6">
        <v>3</v>
      </c>
      <c r="B292" s="2" t="s">
        <v>81</v>
      </c>
    </row>
    <row r="293" spans="1:2" x14ac:dyDescent="0.5">
      <c r="A293" s="6">
        <v>3</v>
      </c>
      <c r="B293" s="2" t="s">
        <v>81</v>
      </c>
    </row>
    <row r="294" spans="1:2" x14ac:dyDescent="0.5">
      <c r="A294" s="6">
        <v>3</v>
      </c>
      <c r="B294" s="2" t="s">
        <v>81</v>
      </c>
    </row>
    <row r="295" spans="1:2" x14ac:dyDescent="0.5">
      <c r="A295" s="6">
        <v>3</v>
      </c>
      <c r="B295" s="2" t="s">
        <v>81</v>
      </c>
    </row>
    <row r="296" spans="1:2" x14ac:dyDescent="0.5">
      <c r="A296" s="6">
        <v>3</v>
      </c>
      <c r="B296" s="2" t="s">
        <v>81</v>
      </c>
    </row>
    <row r="297" spans="1:2" x14ac:dyDescent="0.5">
      <c r="A297" s="6">
        <v>3</v>
      </c>
      <c r="B297" s="2" t="s">
        <v>81</v>
      </c>
    </row>
    <row r="298" spans="1:2" x14ac:dyDescent="0.5">
      <c r="A298" s="6">
        <v>2</v>
      </c>
      <c r="B298" s="2" t="s">
        <v>81</v>
      </c>
    </row>
    <row r="299" spans="1:2" x14ac:dyDescent="0.5">
      <c r="A299" s="6">
        <v>3</v>
      </c>
      <c r="B299" s="2" t="s">
        <v>81</v>
      </c>
    </row>
    <row r="300" spans="1:2" x14ac:dyDescent="0.5">
      <c r="A300" s="6">
        <v>3</v>
      </c>
      <c r="B300" s="2" t="s">
        <v>81</v>
      </c>
    </row>
    <row r="301" spans="1:2" x14ac:dyDescent="0.5">
      <c r="A301" s="6">
        <v>3</v>
      </c>
      <c r="B301" s="2" t="s">
        <v>81</v>
      </c>
    </row>
    <row r="302" spans="1:2" x14ac:dyDescent="0.5">
      <c r="A302" s="6">
        <v>3</v>
      </c>
      <c r="B302" s="2" t="s">
        <v>81</v>
      </c>
    </row>
    <row r="303" spans="1:2" x14ac:dyDescent="0.5">
      <c r="A303" s="6">
        <v>3</v>
      </c>
      <c r="B303" s="2" t="s">
        <v>81</v>
      </c>
    </row>
    <row r="304" spans="1:2" x14ac:dyDescent="0.5">
      <c r="A304" s="6">
        <v>3</v>
      </c>
      <c r="B304" s="2" t="s">
        <v>81</v>
      </c>
    </row>
    <row r="305" spans="1:2" x14ac:dyDescent="0.5">
      <c r="A305" s="6">
        <v>3</v>
      </c>
      <c r="B305" s="2" t="s">
        <v>81</v>
      </c>
    </row>
    <row r="306" spans="1:2" x14ac:dyDescent="0.5">
      <c r="A306" s="6">
        <v>3</v>
      </c>
      <c r="B306" s="2" t="s">
        <v>81</v>
      </c>
    </row>
    <row r="307" spans="1:2" x14ac:dyDescent="0.5">
      <c r="A307" s="6">
        <v>3</v>
      </c>
      <c r="B307" s="2" t="s">
        <v>81</v>
      </c>
    </row>
    <row r="308" spans="1:2" x14ac:dyDescent="0.5">
      <c r="A308" s="6">
        <v>3</v>
      </c>
      <c r="B308" s="2" t="s">
        <v>81</v>
      </c>
    </row>
    <row r="309" spans="1:2" x14ac:dyDescent="0.5">
      <c r="A309" s="6">
        <v>3</v>
      </c>
      <c r="B309" s="2" t="s">
        <v>81</v>
      </c>
    </row>
    <row r="310" spans="1:2" x14ac:dyDescent="0.5">
      <c r="A310" s="6">
        <v>3</v>
      </c>
      <c r="B310" s="2" t="s">
        <v>81</v>
      </c>
    </row>
    <row r="311" spans="1:2" x14ac:dyDescent="0.5">
      <c r="A311" s="6">
        <v>3</v>
      </c>
      <c r="B311" s="2" t="s">
        <v>81</v>
      </c>
    </row>
    <row r="312" spans="1:2" x14ac:dyDescent="0.5">
      <c r="A312" s="6">
        <v>3</v>
      </c>
      <c r="B312" s="2" t="s">
        <v>81</v>
      </c>
    </row>
    <row r="313" spans="1:2" x14ac:dyDescent="0.5">
      <c r="A313" s="6">
        <v>3</v>
      </c>
      <c r="B313" s="2" t="s">
        <v>81</v>
      </c>
    </row>
    <row r="314" spans="1:2" x14ac:dyDescent="0.5">
      <c r="A314" s="6">
        <v>3</v>
      </c>
      <c r="B314" s="2" t="s">
        <v>81</v>
      </c>
    </row>
    <row r="315" spans="1:2" x14ac:dyDescent="0.5">
      <c r="A315" s="6">
        <v>3</v>
      </c>
      <c r="B315" s="2" t="s">
        <v>81</v>
      </c>
    </row>
    <row r="316" spans="1:2" x14ac:dyDescent="0.5">
      <c r="A316" s="6">
        <v>3</v>
      </c>
      <c r="B316" s="2" t="s">
        <v>81</v>
      </c>
    </row>
    <row r="317" spans="1:2" x14ac:dyDescent="0.5">
      <c r="A317" s="6">
        <v>3</v>
      </c>
      <c r="B317" s="2" t="s">
        <v>81</v>
      </c>
    </row>
    <row r="318" spans="1:2" x14ac:dyDescent="0.5">
      <c r="A318" s="6">
        <v>3</v>
      </c>
      <c r="B318" s="2" t="s">
        <v>81</v>
      </c>
    </row>
    <row r="319" spans="1:2" x14ac:dyDescent="0.5">
      <c r="A319" s="6">
        <v>3</v>
      </c>
      <c r="B319" s="2" t="s">
        <v>81</v>
      </c>
    </row>
    <row r="320" spans="1:2" x14ac:dyDescent="0.5">
      <c r="A320" s="6">
        <v>3</v>
      </c>
      <c r="B320" s="2" t="s">
        <v>81</v>
      </c>
    </row>
    <row r="321" spans="1:2" x14ac:dyDescent="0.5">
      <c r="A321" s="6">
        <v>2</v>
      </c>
      <c r="B321" s="2" t="s">
        <v>81</v>
      </c>
    </row>
    <row r="322" spans="1:2" x14ac:dyDescent="0.5">
      <c r="A322" s="6">
        <v>3</v>
      </c>
      <c r="B322" s="2" t="s">
        <v>81</v>
      </c>
    </row>
    <row r="323" spans="1:2" x14ac:dyDescent="0.5">
      <c r="A323" s="6">
        <v>3</v>
      </c>
      <c r="B323" s="2" t="s">
        <v>81</v>
      </c>
    </row>
    <row r="324" spans="1:2" x14ac:dyDescent="0.5">
      <c r="A324" s="6">
        <v>2</v>
      </c>
      <c r="B324" s="2" t="s">
        <v>81</v>
      </c>
    </row>
    <row r="325" spans="1:2" x14ac:dyDescent="0.5">
      <c r="A325" s="6">
        <v>3</v>
      </c>
      <c r="B325" s="2" t="s">
        <v>81</v>
      </c>
    </row>
    <row r="326" spans="1:2" x14ac:dyDescent="0.5">
      <c r="A326" s="6">
        <v>3</v>
      </c>
      <c r="B326" s="2" t="s">
        <v>81</v>
      </c>
    </row>
    <row r="327" spans="1:2" x14ac:dyDescent="0.5">
      <c r="A327" s="6">
        <v>3</v>
      </c>
      <c r="B327" s="2" t="s">
        <v>81</v>
      </c>
    </row>
    <row r="328" spans="1:2" x14ac:dyDescent="0.5">
      <c r="A328" s="6">
        <v>3</v>
      </c>
      <c r="B328" s="2" t="s">
        <v>81</v>
      </c>
    </row>
    <row r="329" spans="1:2" x14ac:dyDescent="0.5">
      <c r="A329" s="6">
        <v>3</v>
      </c>
      <c r="B329" s="2" t="s">
        <v>81</v>
      </c>
    </row>
    <row r="330" spans="1:2" x14ac:dyDescent="0.5">
      <c r="A330" s="6">
        <v>3</v>
      </c>
      <c r="B330" s="2" t="s">
        <v>81</v>
      </c>
    </row>
    <row r="331" spans="1:2" x14ac:dyDescent="0.5">
      <c r="A331" s="6">
        <v>3</v>
      </c>
      <c r="B331" s="2" t="s">
        <v>81</v>
      </c>
    </row>
    <row r="332" spans="1:2" x14ac:dyDescent="0.5">
      <c r="A332" s="6">
        <v>3</v>
      </c>
      <c r="B332" s="2" t="s">
        <v>81</v>
      </c>
    </row>
    <row r="333" spans="1:2" x14ac:dyDescent="0.5">
      <c r="A333" s="6">
        <v>3</v>
      </c>
      <c r="B333" s="2" t="s">
        <v>81</v>
      </c>
    </row>
    <row r="334" spans="1:2" x14ac:dyDescent="0.5">
      <c r="A334" s="6">
        <v>0.625</v>
      </c>
      <c r="B334" s="2" t="s">
        <v>81</v>
      </c>
    </row>
    <row r="335" spans="1:2" x14ac:dyDescent="0.5">
      <c r="A335" s="6">
        <v>3</v>
      </c>
      <c r="B335" s="2" t="s">
        <v>81</v>
      </c>
    </row>
    <row r="336" spans="1:2" x14ac:dyDescent="0.5">
      <c r="A336" s="6">
        <v>2</v>
      </c>
      <c r="B336" s="2" t="s">
        <v>81</v>
      </c>
    </row>
    <row r="337" spans="1:2" x14ac:dyDescent="0.5">
      <c r="A337" s="6">
        <v>2</v>
      </c>
      <c r="B337" s="2" t="s">
        <v>81</v>
      </c>
    </row>
    <row r="338" spans="1:2" x14ac:dyDescent="0.5">
      <c r="A338" s="6">
        <v>2</v>
      </c>
      <c r="B338" s="2" t="s">
        <v>81</v>
      </c>
    </row>
    <row r="339" spans="1:2" x14ac:dyDescent="0.5">
      <c r="A339" s="6">
        <v>2</v>
      </c>
      <c r="B339" s="2" t="s">
        <v>81</v>
      </c>
    </row>
    <row r="340" spans="1:2" x14ac:dyDescent="0.5">
      <c r="A340" s="6">
        <v>2</v>
      </c>
      <c r="B340" s="2" t="s">
        <v>81</v>
      </c>
    </row>
    <row r="341" spans="1:2" x14ac:dyDescent="0.5">
      <c r="A341" s="6">
        <v>0.75</v>
      </c>
      <c r="B341" s="2" t="s">
        <v>81</v>
      </c>
    </row>
    <row r="342" spans="1:2" x14ac:dyDescent="0.5">
      <c r="A342" s="6">
        <v>2</v>
      </c>
      <c r="B342" s="2" t="s">
        <v>81</v>
      </c>
    </row>
    <row r="343" spans="1:2" x14ac:dyDescent="0.5">
      <c r="A343" s="6">
        <v>2</v>
      </c>
      <c r="B343" s="2" t="s">
        <v>81</v>
      </c>
    </row>
    <row r="344" spans="1:2" x14ac:dyDescent="0.5">
      <c r="A344" s="6">
        <v>0.75</v>
      </c>
      <c r="B344" s="2"/>
    </row>
    <row r="345" spans="1:2" x14ac:dyDescent="0.5">
      <c r="A345" s="6">
        <v>2</v>
      </c>
      <c r="B345" s="2" t="s">
        <v>81</v>
      </c>
    </row>
    <row r="346" spans="1:2" x14ac:dyDescent="0.5">
      <c r="A346" s="6">
        <v>0.75</v>
      </c>
      <c r="B346" s="2"/>
    </row>
    <row r="347" spans="1:2" x14ac:dyDescent="0.5">
      <c r="A347" s="6">
        <v>0.75</v>
      </c>
      <c r="B347" s="2" t="s">
        <v>81</v>
      </c>
    </row>
    <row r="348" spans="1:2" x14ac:dyDescent="0.5">
      <c r="A348" s="6">
        <v>2</v>
      </c>
      <c r="B348" s="2" t="s">
        <v>81</v>
      </c>
    </row>
    <row r="349" spans="1:2" x14ac:dyDescent="0.5">
      <c r="A349" s="6">
        <v>1.5</v>
      </c>
      <c r="B349" s="2" t="s">
        <v>81</v>
      </c>
    </row>
    <row r="350" spans="1:2" x14ac:dyDescent="0.5">
      <c r="A350" s="6">
        <v>2</v>
      </c>
      <c r="B350" s="2" t="s">
        <v>81</v>
      </c>
    </row>
    <row r="351" spans="1:2" x14ac:dyDescent="0.5">
      <c r="A351" s="6">
        <v>0.75</v>
      </c>
      <c r="B351" s="2"/>
    </row>
    <row r="352" spans="1:2" x14ac:dyDescent="0.5">
      <c r="A352" s="6">
        <v>0.75</v>
      </c>
      <c r="B352" s="2" t="s">
        <v>1611</v>
      </c>
    </row>
    <row r="353" spans="1:2" x14ac:dyDescent="0.5">
      <c r="A353" s="6">
        <v>2</v>
      </c>
      <c r="B353" s="2" t="s">
        <v>81</v>
      </c>
    </row>
    <row r="354" spans="1:2" x14ac:dyDescent="0.5">
      <c r="A354" s="6">
        <v>2</v>
      </c>
      <c r="B354" s="2" t="s">
        <v>81</v>
      </c>
    </row>
    <row r="355" spans="1:2" x14ac:dyDescent="0.5">
      <c r="A355" s="6">
        <v>2</v>
      </c>
      <c r="B355" s="2" t="s">
        <v>81</v>
      </c>
    </row>
    <row r="356" spans="1:2" x14ac:dyDescent="0.5">
      <c r="A356" s="6">
        <v>0.75</v>
      </c>
      <c r="B356" s="2" t="s">
        <v>81</v>
      </c>
    </row>
    <row r="357" spans="1:2" x14ac:dyDescent="0.5">
      <c r="A357" s="6">
        <v>2</v>
      </c>
      <c r="B357" s="2" t="s">
        <v>81</v>
      </c>
    </row>
    <row r="358" spans="1:2" x14ac:dyDescent="0.5">
      <c r="A358" s="6">
        <v>2</v>
      </c>
      <c r="B358" s="2" t="s">
        <v>81</v>
      </c>
    </row>
    <row r="359" spans="1:2" x14ac:dyDescent="0.5">
      <c r="A359" s="6">
        <v>2</v>
      </c>
      <c r="B359" s="2" t="s">
        <v>81</v>
      </c>
    </row>
    <row r="360" spans="1:2" x14ac:dyDescent="0.5">
      <c r="A360" s="6">
        <v>2</v>
      </c>
      <c r="B360" s="2" t="s">
        <v>81</v>
      </c>
    </row>
    <row r="361" spans="1:2" x14ac:dyDescent="0.5">
      <c r="A361" s="6">
        <v>0.75</v>
      </c>
      <c r="B361" s="2"/>
    </row>
    <row r="362" spans="1:2" x14ac:dyDescent="0.5">
      <c r="A362" s="6">
        <v>2</v>
      </c>
      <c r="B362" s="2" t="s">
        <v>81</v>
      </c>
    </row>
    <row r="363" spans="1:2" x14ac:dyDescent="0.5">
      <c r="A363" s="6">
        <v>2</v>
      </c>
      <c r="B363" s="2" t="s">
        <v>81</v>
      </c>
    </row>
    <row r="364" spans="1:2" x14ac:dyDescent="0.5">
      <c r="A364" s="6">
        <v>1</v>
      </c>
      <c r="B364" s="2" t="s">
        <v>81</v>
      </c>
    </row>
    <row r="365" spans="1:2" x14ac:dyDescent="0.5">
      <c r="A365" s="6">
        <v>2</v>
      </c>
      <c r="B365" s="2" t="s">
        <v>81</v>
      </c>
    </row>
    <row r="366" spans="1:2" x14ac:dyDescent="0.5">
      <c r="A366" s="6">
        <v>2</v>
      </c>
      <c r="B366" s="2"/>
    </row>
    <row r="367" spans="1:2" x14ac:dyDescent="0.5">
      <c r="A367" s="6">
        <v>0.75</v>
      </c>
      <c r="B367" s="2"/>
    </row>
    <row r="368" spans="1:2" x14ac:dyDescent="0.5">
      <c r="A368" s="6">
        <v>0.75</v>
      </c>
      <c r="B368" s="2" t="s">
        <v>1611</v>
      </c>
    </row>
    <row r="369" spans="1:2" x14ac:dyDescent="0.5">
      <c r="A369" s="6">
        <v>0.75</v>
      </c>
      <c r="B369" s="2" t="s">
        <v>1611</v>
      </c>
    </row>
    <row r="370" spans="1:2" x14ac:dyDescent="0.5">
      <c r="A370" s="6">
        <v>2</v>
      </c>
      <c r="B370" s="2" t="s">
        <v>81</v>
      </c>
    </row>
    <row r="371" spans="1:2" x14ac:dyDescent="0.5">
      <c r="A371" s="6">
        <v>2</v>
      </c>
      <c r="B371" s="2" t="s">
        <v>81</v>
      </c>
    </row>
    <row r="372" spans="1:2" x14ac:dyDescent="0.5">
      <c r="A372" s="6">
        <v>0.75</v>
      </c>
      <c r="B372" s="2" t="s">
        <v>81</v>
      </c>
    </row>
    <row r="373" spans="1:2" x14ac:dyDescent="0.5">
      <c r="A373" s="6">
        <v>2</v>
      </c>
      <c r="B373" s="2" t="s">
        <v>81</v>
      </c>
    </row>
    <row r="374" spans="1:2" x14ac:dyDescent="0.5">
      <c r="A374" s="6">
        <v>0.75</v>
      </c>
      <c r="B374" s="2"/>
    </row>
    <row r="375" spans="1:2" x14ac:dyDescent="0.5">
      <c r="A375" s="6">
        <v>2</v>
      </c>
      <c r="B375" s="2" t="s">
        <v>81</v>
      </c>
    </row>
    <row r="376" spans="1:2" x14ac:dyDescent="0.5">
      <c r="A376" s="6">
        <v>2</v>
      </c>
      <c r="B376" s="2" t="s">
        <v>81</v>
      </c>
    </row>
    <row r="377" spans="1:2" x14ac:dyDescent="0.5">
      <c r="A377" s="6">
        <v>2</v>
      </c>
      <c r="B377" s="2" t="s">
        <v>81</v>
      </c>
    </row>
    <row r="378" spans="1:2" x14ac:dyDescent="0.5">
      <c r="A378" s="6">
        <v>2</v>
      </c>
      <c r="B378" s="2" t="s">
        <v>81</v>
      </c>
    </row>
    <row r="379" spans="1:2" x14ac:dyDescent="0.5">
      <c r="A379" s="6">
        <v>2</v>
      </c>
      <c r="B379" s="2" t="s">
        <v>81</v>
      </c>
    </row>
    <row r="380" spans="1:2" x14ac:dyDescent="0.5">
      <c r="A380" s="6">
        <v>0.75</v>
      </c>
      <c r="B380" s="2" t="s">
        <v>81</v>
      </c>
    </row>
    <row r="381" spans="1:2" x14ac:dyDescent="0.5">
      <c r="A381" s="6">
        <v>0.75</v>
      </c>
      <c r="B381" s="2"/>
    </row>
    <row r="382" spans="1:2" x14ac:dyDescent="0.5">
      <c r="A382" s="6">
        <v>2</v>
      </c>
      <c r="B382" s="2"/>
    </row>
    <row r="383" spans="1:2" x14ac:dyDescent="0.5">
      <c r="A383" s="6">
        <v>2</v>
      </c>
      <c r="B383" s="2" t="s">
        <v>81</v>
      </c>
    </row>
    <row r="384" spans="1:2" x14ac:dyDescent="0.5">
      <c r="A384" s="6">
        <v>2</v>
      </c>
      <c r="B384" s="2" t="s">
        <v>81</v>
      </c>
    </row>
    <row r="385" spans="1:2" x14ac:dyDescent="0.5">
      <c r="A385" s="6">
        <v>2</v>
      </c>
      <c r="B385" s="2" t="s">
        <v>81</v>
      </c>
    </row>
    <row r="386" spans="1:2" x14ac:dyDescent="0.5">
      <c r="A386" s="6">
        <v>2</v>
      </c>
      <c r="B386" s="2"/>
    </row>
    <row r="387" spans="1:2" x14ac:dyDescent="0.5">
      <c r="A387" s="6">
        <v>1</v>
      </c>
      <c r="B387" s="2" t="s">
        <v>1611</v>
      </c>
    </row>
    <row r="388" spans="1:2" x14ac:dyDescent="0.5">
      <c r="A388" s="6">
        <v>2</v>
      </c>
      <c r="B388" s="2" t="s">
        <v>81</v>
      </c>
    </row>
    <row r="389" spans="1:2" x14ac:dyDescent="0.5">
      <c r="A389" s="6">
        <v>2</v>
      </c>
      <c r="B389" s="2" t="s">
        <v>81</v>
      </c>
    </row>
    <row r="390" spans="1:2" x14ac:dyDescent="0.5">
      <c r="A390" s="6">
        <v>2</v>
      </c>
      <c r="B390" s="2" t="s">
        <v>81</v>
      </c>
    </row>
    <row r="391" spans="1:2" x14ac:dyDescent="0.5">
      <c r="A391" s="6">
        <v>2</v>
      </c>
      <c r="B391" s="2" t="s">
        <v>81</v>
      </c>
    </row>
    <row r="392" spans="1:2" x14ac:dyDescent="0.5">
      <c r="A392" s="6">
        <v>1</v>
      </c>
      <c r="B392" s="2" t="s">
        <v>81</v>
      </c>
    </row>
    <row r="393" spans="1:2" x14ac:dyDescent="0.5">
      <c r="A393" s="6">
        <v>2</v>
      </c>
      <c r="B393" s="2" t="s">
        <v>81</v>
      </c>
    </row>
    <row r="394" spans="1:2" x14ac:dyDescent="0.5">
      <c r="A394" s="6">
        <v>1</v>
      </c>
      <c r="B394" s="2"/>
    </row>
    <row r="395" spans="1:2" x14ac:dyDescent="0.5">
      <c r="A395" s="6">
        <v>1.5</v>
      </c>
      <c r="B395" s="2"/>
    </row>
    <row r="396" spans="1:2" x14ac:dyDescent="0.5">
      <c r="A396" s="6">
        <v>0.75</v>
      </c>
      <c r="B396" s="2"/>
    </row>
    <row r="397" spans="1:2" x14ac:dyDescent="0.5">
      <c r="A397" s="6">
        <v>0.75</v>
      </c>
      <c r="B397" s="2" t="s">
        <v>1611</v>
      </c>
    </row>
    <row r="398" spans="1:2" x14ac:dyDescent="0.5">
      <c r="A398" s="6">
        <v>1</v>
      </c>
      <c r="B398" s="2" t="s">
        <v>1611</v>
      </c>
    </row>
    <row r="399" spans="1:2" x14ac:dyDescent="0.5">
      <c r="A399" s="6">
        <v>0.75</v>
      </c>
      <c r="B399" s="2"/>
    </row>
    <row r="400" spans="1:2" x14ac:dyDescent="0.5">
      <c r="A400" s="6">
        <v>1.5</v>
      </c>
      <c r="B400" s="2" t="s">
        <v>81</v>
      </c>
    </row>
    <row r="401" spans="1:2" x14ac:dyDescent="0.5">
      <c r="A401" s="6">
        <v>1.5</v>
      </c>
      <c r="B401" s="2"/>
    </row>
    <row r="402" spans="1:2" x14ac:dyDescent="0.5">
      <c r="A402" s="6">
        <v>0.75</v>
      </c>
      <c r="B402" s="2"/>
    </row>
    <row r="403" spans="1:2" x14ac:dyDescent="0.5">
      <c r="A403" s="6">
        <v>0.75</v>
      </c>
      <c r="B403" s="2"/>
    </row>
    <row r="404" spans="1:2" x14ac:dyDescent="0.5">
      <c r="A404" s="6">
        <v>0.75</v>
      </c>
      <c r="B404" s="2" t="s">
        <v>1611</v>
      </c>
    </row>
    <row r="405" spans="1:2" x14ac:dyDescent="0.5">
      <c r="A405" s="6">
        <v>0.75</v>
      </c>
      <c r="B405" s="2" t="s">
        <v>1611</v>
      </c>
    </row>
    <row r="406" spans="1:2" x14ac:dyDescent="0.5">
      <c r="A406" s="6">
        <v>1</v>
      </c>
      <c r="B406" s="2" t="s">
        <v>1611</v>
      </c>
    </row>
    <row r="407" spans="1:2" x14ac:dyDescent="0.5">
      <c r="A407" s="6">
        <v>2</v>
      </c>
      <c r="B407" s="2" t="s">
        <v>81</v>
      </c>
    </row>
    <row r="408" spans="1:2" x14ac:dyDescent="0.5">
      <c r="A408" s="6">
        <v>2</v>
      </c>
      <c r="B408" s="2" t="s">
        <v>81</v>
      </c>
    </row>
    <row r="409" spans="1:2" x14ac:dyDescent="0.5">
      <c r="A409" s="6">
        <v>1.5</v>
      </c>
      <c r="B409" s="2" t="s">
        <v>81</v>
      </c>
    </row>
    <row r="410" spans="1:2" x14ac:dyDescent="0.5">
      <c r="A410" s="6">
        <v>2</v>
      </c>
      <c r="B410" s="2" t="s">
        <v>81</v>
      </c>
    </row>
    <row r="411" spans="1:2" x14ac:dyDescent="0.5">
      <c r="A411" s="6">
        <v>2</v>
      </c>
      <c r="B411" s="2" t="s">
        <v>81</v>
      </c>
    </row>
    <row r="412" spans="1:2" x14ac:dyDescent="0.5">
      <c r="A412" s="6">
        <v>1.5</v>
      </c>
      <c r="B412" s="2"/>
    </row>
    <row r="413" spans="1:2" x14ac:dyDescent="0.5">
      <c r="A413" s="6">
        <v>0.75</v>
      </c>
      <c r="B413" s="2" t="s">
        <v>81</v>
      </c>
    </row>
    <row r="414" spans="1:2" x14ac:dyDescent="0.5">
      <c r="A414" s="6">
        <v>2</v>
      </c>
      <c r="B414" s="2" t="s">
        <v>81</v>
      </c>
    </row>
    <row r="415" spans="1:2" x14ac:dyDescent="0.5">
      <c r="A415" s="6">
        <v>0.75</v>
      </c>
      <c r="B415" s="2"/>
    </row>
    <row r="416" spans="1:2" x14ac:dyDescent="0.5">
      <c r="A416" s="6">
        <v>1.5</v>
      </c>
      <c r="B416" s="2" t="s">
        <v>81</v>
      </c>
    </row>
    <row r="417" spans="1:2" x14ac:dyDescent="0.5">
      <c r="A417" s="6">
        <v>2</v>
      </c>
      <c r="B417" s="2" t="s">
        <v>81</v>
      </c>
    </row>
    <row r="418" spans="1:2" x14ac:dyDescent="0.5">
      <c r="A418" s="6">
        <v>1.5</v>
      </c>
      <c r="B418" s="2" t="s">
        <v>1611</v>
      </c>
    </row>
    <row r="419" spans="1:2" x14ac:dyDescent="0.5">
      <c r="A419" s="6">
        <v>0.75</v>
      </c>
      <c r="B419" s="2" t="s">
        <v>81</v>
      </c>
    </row>
    <row r="420" spans="1:2" x14ac:dyDescent="0.5">
      <c r="A420" s="6">
        <v>2</v>
      </c>
      <c r="B420" s="2" t="s">
        <v>81</v>
      </c>
    </row>
    <row r="421" spans="1:2" x14ac:dyDescent="0.5">
      <c r="A421" s="6">
        <v>0.75</v>
      </c>
      <c r="B421" s="2"/>
    </row>
    <row r="422" spans="1:2" x14ac:dyDescent="0.5">
      <c r="A422" s="6">
        <v>2</v>
      </c>
      <c r="B422" s="2" t="s">
        <v>81</v>
      </c>
    </row>
    <row r="423" spans="1:2" x14ac:dyDescent="0.5">
      <c r="A423" s="6">
        <v>2</v>
      </c>
      <c r="B423" s="2" t="s">
        <v>81</v>
      </c>
    </row>
    <row r="424" spans="1:2" x14ac:dyDescent="0.5">
      <c r="A424" s="6">
        <v>2</v>
      </c>
      <c r="B424" s="2" t="s">
        <v>81</v>
      </c>
    </row>
    <row r="425" spans="1:2" x14ac:dyDescent="0.5">
      <c r="A425" s="6">
        <v>2</v>
      </c>
      <c r="B425" s="2" t="s">
        <v>81</v>
      </c>
    </row>
    <row r="426" spans="1:2" x14ac:dyDescent="0.5">
      <c r="A426" s="6">
        <v>24</v>
      </c>
      <c r="B426" s="2" t="s">
        <v>81</v>
      </c>
    </row>
    <row r="427" spans="1:2" x14ac:dyDescent="0.5">
      <c r="A427" s="6">
        <v>24</v>
      </c>
      <c r="B427" s="2" t="s">
        <v>81</v>
      </c>
    </row>
    <row r="428" spans="1:2" x14ac:dyDescent="0.5">
      <c r="A428" s="6">
        <v>24</v>
      </c>
      <c r="B428" s="2" t="s">
        <v>81</v>
      </c>
    </row>
    <row r="429" spans="1:2" x14ac:dyDescent="0.5">
      <c r="A429" s="6">
        <v>24</v>
      </c>
      <c r="B429" s="2" t="s">
        <v>81</v>
      </c>
    </row>
    <row r="430" spans="1:2" x14ac:dyDescent="0.5">
      <c r="A430" s="6">
        <v>24</v>
      </c>
      <c r="B430" s="2" t="s">
        <v>81</v>
      </c>
    </row>
    <row r="431" spans="1:2" x14ac:dyDescent="0.5">
      <c r="A431" s="6">
        <v>24</v>
      </c>
      <c r="B431" s="2" t="s">
        <v>81</v>
      </c>
    </row>
    <row r="432" spans="1:2" x14ac:dyDescent="0.5">
      <c r="A432" s="6">
        <v>24</v>
      </c>
      <c r="B432" s="2" t="s">
        <v>81</v>
      </c>
    </row>
    <row r="433" spans="1:2" x14ac:dyDescent="0.5">
      <c r="A433" s="6">
        <v>0.75</v>
      </c>
      <c r="B433" s="2" t="s">
        <v>81</v>
      </c>
    </row>
    <row r="434" spans="1:2" x14ac:dyDescent="0.5">
      <c r="A434" s="6">
        <v>0.75</v>
      </c>
      <c r="B434" s="2"/>
    </row>
    <row r="435" spans="1:2" x14ac:dyDescent="0.5">
      <c r="A435" s="6">
        <v>24</v>
      </c>
      <c r="B435" s="2" t="s">
        <v>81</v>
      </c>
    </row>
    <row r="436" spans="1:2" x14ac:dyDescent="0.5">
      <c r="A436" s="6">
        <v>0.75</v>
      </c>
      <c r="B436" s="2" t="s">
        <v>1611</v>
      </c>
    </row>
    <row r="437" spans="1:2" x14ac:dyDescent="0.5">
      <c r="A437" s="6">
        <v>0.75</v>
      </c>
      <c r="B437" s="2" t="s">
        <v>81</v>
      </c>
    </row>
    <row r="438" spans="1:2" x14ac:dyDescent="0.5">
      <c r="A438" s="6">
        <v>1.5</v>
      </c>
      <c r="B438" s="2" t="s">
        <v>81</v>
      </c>
    </row>
    <row r="439" spans="1:2" x14ac:dyDescent="0.5">
      <c r="A439" s="6">
        <v>3</v>
      </c>
      <c r="B439" s="2" t="s">
        <v>81</v>
      </c>
    </row>
    <row r="440" spans="1:2" x14ac:dyDescent="0.5">
      <c r="A440" s="6">
        <v>24</v>
      </c>
      <c r="B440" s="2" t="s">
        <v>81</v>
      </c>
    </row>
    <row r="441" spans="1:2" x14ac:dyDescent="0.5">
      <c r="A441" s="6">
        <v>0.75</v>
      </c>
      <c r="B441" s="2"/>
    </row>
    <row r="442" spans="1:2" x14ac:dyDescent="0.5">
      <c r="A442" s="6">
        <v>1.5</v>
      </c>
      <c r="B442" s="2"/>
    </row>
    <row r="443" spans="1:2" x14ac:dyDescent="0.5">
      <c r="A443" s="6">
        <v>24</v>
      </c>
      <c r="B443" s="2" t="s">
        <v>81</v>
      </c>
    </row>
    <row r="444" spans="1:2" x14ac:dyDescent="0.5">
      <c r="A444" s="6">
        <v>3</v>
      </c>
      <c r="B444" s="2" t="s">
        <v>81</v>
      </c>
    </row>
    <row r="445" spans="1:2" x14ac:dyDescent="0.5">
      <c r="A445" s="6">
        <v>24</v>
      </c>
      <c r="B445" s="2"/>
    </row>
    <row r="446" spans="1:2" x14ac:dyDescent="0.5">
      <c r="A446" s="6">
        <v>0.75</v>
      </c>
      <c r="B446" s="2" t="s">
        <v>81</v>
      </c>
    </row>
    <row r="447" spans="1:2" x14ac:dyDescent="0.5">
      <c r="A447" s="6">
        <v>24</v>
      </c>
      <c r="B447" s="2" t="s">
        <v>81</v>
      </c>
    </row>
    <row r="448" spans="1:2" x14ac:dyDescent="0.5">
      <c r="A448" s="6">
        <v>24</v>
      </c>
      <c r="B448" s="2" t="s">
        <v>81</v>
      </c>
    </row>
    <row r="449" spans="1:2" x14ac:dyDescent="0.5">
      <c r="A449" s="6">
        <v>24</v>
      </c>
      <c r="B449" s="2" t="s">
        <v>81</v>
      </c>
    </row>
    <row r="450" spans="1:2" x14ac:dyDescent="0.5">
      <c r="A450" s="6">
        <v>24</v>
      </c>
      <c r="B450" s="2" t="s">
        <v>81</v>
      </c>
    </row>
    <row r="451" spans="1:2" x14ac:dyDescent="0.5">
      <c r="A451" s="6">
        <v>24</v>
      </c>
      <c r="B451" s="2" t="s">
        <v>81</v>
      </c>
    </row>
    <row r="452" spans="1:2" x14ac:dyDescent="0.5">
      <c r="A452" s="6">
        <v>24</v>
      </c>
      <c r="B452" s="2" t="s">
        <v>81</v>
      </c>
    </row>
    <row r="453" spans="1:2" x14ac:dyDescent="0.5">
      <c r="A453" s="6">
        <v>24</v>
      </c>
      <c r="B453" s="2" t="s">
        <v>81</v>
      </c>
    </row>
    <row r="454" spans="1:2" x14ac:dyDescent="0.5">
      <c r="A454" s="6">
        <v>24</v>
      </c>
      <c r="B454" s="2"/>
    </row>
    <row r="455" spans="1:2" x14ac:dyDescent="0.5">
      <c r="A455" s="6">
        <v>18</v>
      </c>
      <c r="B455" s="2" t="s">
        <v>1612</v>
      </c>
    </row>
    <row r="456" spans="1:2" x14ac:dyDescent="0.5">
      <c r="A456" s="6">
        <v>18</v>
      </c>
      <c r="B456" s="2" t="s">
        <v>81</v>
      </c>
    </row>
    <row r="457" spans="1:2" x14ac:dyDescent="0.5">
      <c r="A457" s="6">
        <v>18</v>
      </c>
      <c r="B457" s="2" t="s">
        <v>1612</v>
      </c>
    </row>
    <row r="458" spans="1:2" x14ac:dyDescent="0.5">
      <c r="A458" s="6">
        <v>18</v>
      </c>
      <c r="B458" s="2" t="s">
        <v>1612</v>
      </c>
    </row>
    <row r="459" spans="1:2" x14ac:dyDescent="0.5">
      <c r="A459" s="6">
        <v>24</v>
      </c>
      <c r="B459" s="2"/>
    </row>
    <row r="460" spans="1:2" x14ac:dyDescent="0.5">
      <c r="A460" s="6">
        <v>18</v>
      </c>
      <c r="B460" s="2" t="s">
        <v>1612</v>
      </c>
    </row>
    <row r="461" spans="1:2" x14ac:dyDescent="0.5">
      <c r="A461" s="6">
        <v>18</v>
      </c>
      <c r="B461" s="2" t="s">
        <v>81</v>
      </c>
    </row>
    <row r="462" spans="1:2" x14ac:dyDescent="0.5">
      <c r="A462" s="6">
        <v>18</v>
      </c>
      <c r="B462" s="2" t="s">
        <v>1612</v>
      </c>
    </row>
    <row r="463" spans="1:2" x14ac:dyDescent="0.5">
      <c r="A463" s="6">
        <v>18</v>
      </c>
      <c r="B463" s="2" t="s">
        <v>1612</v>
      </c>
    </row>
    <row r="464" spans="1:2" x14ac:dyDescent="0.5">
      <c r="A464" s="6">
        <v>24</v>
      </c>
      <c r="B464" s="2" t="s">
        <v>81</v>
      </c>
    </row>
    <row r="465" spans="1:2" x14ac:dyDescent="0.5">
      <c r="A465" s="6">
        <v>3</v>
      </c>
      <c r="B465" s="2"/>
    </row>
    <row r="466" spans="1:2" x14ac:dyDescent="0.5">
      <c r="A466" s="6">
        <v>3</v>
      </c>
      <c r="B466" s="2" t="s">
        <v>81</v>
      </c>
    </row>
    <row r="467" spans="1:2" x14ac:dyDescent="0.5">
      <c r="A467" s="6">
        <v>3</v>
      </c>
      <c r="B467" s="2" t="s">
        <v>81</v>
      </c>
    </row>
    <row r="468" spans="1:2" x14ac:dyDescent="0.5">
      <c r="A468" s="6">
        <v>6</v>
      </c>
      <c r="B468" s="2" t="s">
        <v>81</v>
      </c>
    </row>
    <row r="469" spans="1:2" x14ac:dyDescent="0.5">
      <c r="A469" s="6">
        <v>6</v>
      </c>
      <c r="B469" s="2" t="s">
        <v>81</v>
      </c>
    </row>
    <row r="470" spans="1:2" x14ac:dyDescent="0.5">
      <c r="A470" s="6">
        <v>6</v>
      </c>
      <c r="B470" s="2" t="s">
        <v>81</v>
      </c>
    </row>
    <row r="471" spans="1:2" x14ac:dyDescent="0.5">
      <c r="A471" s="6">
        <v>6</v>
      </c>
      <c r="B471" s="2" t="s">
        <v>81</v>
      </c>
    </row>
    <row r="472" spans="1:2" x14ac:dyDescent="0.5">
      <c r="A472" s="6">
        <v>6</v>
      </c>
      <c r="B472" s="2" t="s">
        <v>81</v>
      </c>
    </row>
    <row r="473" spans="1:2" x14ac:dyDescent="0.5">
      <c r="A473" s="6">
        <v>0.75</v>
      </c>
      <c r="B473" s="2"/>
    </row>
    <row r="474" spans="1:2" x14ac:dyDescent="0.5">
      <c r="A474" s="6">
        <v>6</v>
      </c>
      <c r="B474" s="2" t="s">
        <v>81</v>
      </c>
    </row>
    <row r="475" spans="1:2" x14ac:dyDescent="0.5">
      <c r="A475" s="6">
        <v>0.75</v>
      </c>
      <c r="B475" s="2" t="s">
        <v>1611</v>
      </c>
    </row>
    <row r="476" spans="1:2" x14ac:dyDescent="0.5">
      <c r="A476" s="6">
        <v>0.75</v>
      </c>
      <c r="B476" s="2" t="s">
        <v>81</v>
      </c>
    </row>
    <row r="477" spans="1:2" x14ac:dyDescent="0.5">
      <c r="A477" s="6">
        <v>6</v>
      </c>
      <c r="B477" s="2"/>
    </row>
    <row r="478" spans="1:2" x14ac:dyDescent="0.5">
      <c r="A478" s="6">
        <v>4</v>
      </c>
      <c r="B478" s="2" t="s">
        <v>81</v>
      </c>
    </row>
    <row r="479" spans="1:2" x14ac:dyDescent="0.5">
      <c r="A479" s="6">
        <v>6</v>
      </c>
      <c r="B479" s="2" t="s">
        <v>81</v>
      </c>
    </row>
    <row r="480" spans="1:2" x14ac:dyDescent="0.5">
      <c r="A480" s="6">
        <v>6</v>
      </c>
      <c r="B480" s="2" t="s">
        <v>81</v>
      </c>
    </row>
    <row r="481" spans="1:2" x14ac:dyDescent="0.5">
      <c r="A481" s="6">
        <v>6</v>
      </c>
      <c r="B481" s="2" t="s">
        <v>81</v>
      </c>
    </row>
    <row r="482" spans="1:2" x14ac:dyDescent="0.5">
      <c r="A482" s="6">
        <v>6</v>
      </c>
      <c r="B482" s="2" t="s">
        <v>81</v>
      </c>
    </row>
    <row r="483" spans="1:2" x14ac:dyDescent="0.5">
      <c r="A483" s="6">
        <v>6</v>
      </c>
      <c r="B483" s="2" t="s">
        <v>81</v>
      </c>
    </row>
    <row r="484" spans="1:2" x14ac:dyDescent="0.5">
      <c r="A484" s="6">
        <v>6</v>
      </c>
      <c r="B484" s="2"/>
    </row>
    <row r="485" spans="1:2" x14ac:dyDescent="0.5">
      <c r="A485" s="6">
        <v>0.75</v>
      </c>
      <c r="B485" s="2" t="s">
        <v>1613</v>
      </c>
    </row>
    <row r="486" spans="1:2" x14ac:dyDescent="0.5">
      <c r="A486" s="6">
        <v>6</v>
      </c>
      <c r="B486" s="2" t="s">
        <v>81</v>
      </c>
    </row>
    <row r="487" spans="1:2" x14ac:dyDescent="0.5">
      <c r="A487" s="6">
        <v>6</v>
      </c>
      <c r="B487" s="2" t="s">
        <v>81</v>
      </c>
    </row>
    <row r="488" spans="1:2" x14ac:dyDescent="0.5">
      <c r="A488" s="6">
        <v>0.75</v>
      </c>
      <c r="B488" s="2" t="s">
        <v>81</v>
      </c>
    </row>
    <row r="489" spans="1:2" x14ac:dyDescent="0.5">
      <c r="A489" s="6">
        <v>6</v>
      </c>
      <c r="B489" s="2" t="s">
        <v>81</v>
      </c>
    </row>
    <row r="490" spans="1:2" x14ac:dyDescent="0.5">
      <c r="A490" s="6">
        <v>0.75</v>
      </c>
      <c r="B490" s="2"/>
    </row>
    <row r="491" spans="1:2" x14ac:dyDescent="0.5">
      <c r="A491" s="6">
        <v>6</v>
      </c>
      <c r="B491" s="2" t="s">
        <v>81</v>
      </c>
    </row>
    <row r="492" spans="1:2" x14ac:dyDescent="0.5">
      <c r="A492" s="6">
        <v>6</v>
      </c>
      <c r="B492" s="2" t="s">
        <v>81</v>
      </c>
    </row>
    <row r="493" spans="1:2" x14ac:dyDescent="0.5">
      <c r="A493" s="6">
        <v>6</v>
      </c>
      <c r="B493" s="2"/>
    </row>
    <row r="494" spans="1:2" x14ac:dyDescent="0.5">
      <c r="A494" s="6">
        <v>0.75</v>
      </c>
      <c r="B494" s="2" t="s">
        <v>81</v>
      </c>
    </row>
    <row r="495" spans="1:2" x14ac:dyDescent="0.5">
      <c r="A495" s="6">
        <v>6</v>
      </c>
      <c r="B495" s="2" t="s">
        <v>81</v>
      </c>
    </row>
    <row r="496" spans="1:2" x14ac:dyDescent="0.5">
      <c r="A496" s="6">
        <v>6</v>
      </c>
      <c r="B496" s="2" t="s">
        <v>81</v>
      </c>
    </row>
    <row r="497" spans="1:2" x14ac:dyDescent="0.5">
      <c r="A497" s="6">
        <v>6</v>
      </c>
      <c r="B497" s="2" t="s">
        <v>81</v>
      </c>
    </row>
    <row r="498" spans="1:2" x14ac:dyDescent="0.5">
      <c r="A498" s="6">
        <v>3</v>
      </c>
      <c r="B498" s="2"/>
    </row>
    <row r="499" spans="1:2" x14ac:dyDescent="0.5">
      <c r="A499" s="6">
        <v>3</v>
      </c>
      <c r="B499" s="2" t="s">
        <v>81</v>
      </c>
    </row>
    <row r="500" spans="1:2" x14ac:dyDescent="0.5">
      <c r="A500" s="6">
        <v>4</v>
      </c>
      <c r="B500" s="2"/>
    </row>
    <row r="501" spans="1:2" x14ac:dyDescent="0.5">
      <c r="A501" s="6">
        <v>0.75</v>
      </c>
      <c r="B501" s="2"/>
    </row>
    <row r="502" spans="1:2" x14ac:dyDescent="0.5">
      <c r="A502" s="6">
        <v>0.75</v>
      </c>
      <c r="B502" s="2" t="s">
        <v>1611</v>
      </c>
    </row>
    <row r="503" spans="1:2" x14ac:dyDescent="0.5">
      <c r="A503" s="6">
        <v>4</v>
      </c>
      <c r="B503" s="2" t="s">
        <v>81</v>
      </c>
    </row>
    <row r="504" spans="1:2" x14ac:dyDescent="0.5">
      <c r="A504" s="6">
        <v>4</v>
      </c>
      <c r="B504" s="2" t="s">
        <v>81</v>
      </c>
    </row>
    <row r="505" spans="1:2" x14ac:dyDescent="0.5">
      <c r="A505" s="6">
        <v>4</v>
      </c>
      <c r="B505" s="2" t="s">
        <v>81</v>
      </c>
    </row>
    <row r="506" spans="1:2" x14ac:dyDescent="0.5">
      <c r="A506" s="6">
        <v>4</v>
      </c>
      <c r="B506" s="2" t="s">
        <v>81</v>
      </c>
    </row>
    <row r="507" spans="1:2" x14ac:dyDescent="0.5">
      <c r="A507" s="6">
        <v>3</v>
      </c>
      <c r="B507" s="2" t="s">
        <v>81</v>
      </c>
    </row>
    <row r="508" spans="1:2" x14ac:dyDescent="0.5">
      <c r="A508" s="6">
        <v>4</v>
      </c>
      <c r="B508" s="2" t="s">
        <v>81</v>
      </c>
    </row>
    <row r="509" spans="1:2" x14ac:dyDescent="0.5">
      <c r="A509" s="6">
        <v>0.75</v>
      </c>
      <c r="B509" s="2" t="s">
        <v>81</v>
      </c>
    </row>
    <row r="510" spans="1:2" x14ac:dyDescent="0.5">
      <c r="A510" s="6">
        <v>4</v>
      </c>
      <c r="B510" s="2" t="s">
        <v>81</v>
      </c>
    </row>
    <row r="511" spans="1:2" x14ac:dyDescent="0.5">
      <c r="A511" s="6">
        <v>4</v>
      </c>
      <c r="B511" s="2" t="s">
        <v>81</v>
      </c>
    </row>
    <row r="512" spans="1:2" x14ac:dyDescent="0.5">
      <c r="A512" s="6">
        <v>0.75</v>
      </c>
      <c r="B512" s="2"/>
    </row>
    <row r="513" spans="1:2" x14ac:dyDescent="0.5">
      <c r="A513" s="6">
        <v>4</v>
      </c>
      <c r="B513" s="2" t="s">
        <v>81</v>
      </c>
    </row>
    <row r="514" spans="1:2" x14ac:dyDescent="0.5">
      <c r="A514" s="6">
        <v>4</v>
      </c>
      <c r="B514" s="2" t="s">
        <v>81</v>
      </c>
    </row>
    <row r="515" spans="1:2" x14ac:dyDescent="0.5">
      <c r="A515" s="6">
        <v>4</v>
      </c>
      <c r="B515" s="2" t="s">
        <v>81</v>
      </c>
    </row>
    <row r="516" spans="1:2" x14ac:dyDescent="0.5">
      <c r="A516" s="6">
        <v>4</v>
      </c>
      <c r="B516" s="2"/>
    </row>
    <row r="517" spans="1:2" x14ac:dyDescent="0.5">
      <c r="A517" s="6">
        <v>4</v>
      </c>
      <c r="B517" s="2" t="s">
        <v>81</v>
      </c>
    </row>
    <row r="518" spans="1:2" x14ac:dyDescent="0.5">
      <c r="A518" s="6">
        <v>4</v>
      </c>
      <c r="B518" s="2" t="s">
        <v>81</v>
      </c>
    </row>
    <row r="519" spans="1:2" x14ac:dyDescent="0.5">
      <c r="A519" s="6">
        <v>4</v>
      </c>
      <c r="B519" s="2" t="s">
        <v>81</v>
      </c>
    </row>
    <row r="520" spans="1:2" x14ac:dyDescent="0.5">
      <c r="A520" s="6">
        <v>4</v>
      </c>
      <c r="B520" s="2" t="s">
        <v>81</v>
      </c>
    </row>
    <row r="521" spans="1:2" x14ac:dyDescent="0.5">
      <c r="A521" s="6">
        <v>4</v>
      </c>
      <c r="B521" s="2" t="s">
        <v>81</v>
      </c>
    </row>
    <row r="522" spans="1:2" x14ac:dyDescent="0.5">
      <c r="A522" s="6">
        <v>4</v>
      </c>
      <c r="B522" s="2" t="s">
        <v>81</v>
      </c>
    </row>
    <row r="523" spans="1:2" x14ac:dyDescent="0.5">
      <c r="A523" s="6">
        <v>4</v>
      </c>
      <c r="B523" s="2" t="s">
        <v>81</v>
      </c>
    </row>
    <row r="524" spans="1:2" x14ac:dyDescent="0.5">
      <c r="A524" s="6">
        <v>4</v>
      </c>
      <c r="B524" s="2"/>
    </row>
    <row r="525" spans="1:2" x14ac:dyDescent="0.5">
      <c r="A525" s="6">
        <v>4</v>
      </c>
      <c r="B525" s="2" t="s">
        <v>81</v>
      </c>
    </row>
    <row r="526" spans="1:2" x14ac:dyDescent="0.5">
      <c r="A526" s="6">
        <v>4</v>
      </c>
      <c r="B526" s="2" t="s">
        <v>81</v>
      </c>
    </row>
    <row r="527" spans="1:2" x14ac:dyDescent="0.5">
      <c r="A527" s="6">
        <v>4</v>
      </c>
      <c r="B527" s="2" t="s">
        <v>81</v>
      </c>
    </row>
    <row r="528" spans="1:2" x14ac:dyDescent="0.5">
      <c r="A528" s="6">
        <v>4</v>
      </c>
      <c r="B528" s="2" t="s">
        <v>81</v>
      </c>
    </row>
    <row r="529" spans="1:2" x14ac:dyDescent="0.5">
      <c r="A529" s="6">
        <v>4</v>
      </c>
      <c r="B529" s="2" t="s">
        <v>81</v>
      </c>
    </row>
    <row r="530" spans="1:2" x14ac:dyDescent="0.5">
      <c r="A530" s="6">
        <v>4</v>
      </c>
      <c r="B530" s="2" t="s">
        <v>81</v>
      </c>
    </row>
    <row r="531" spans="1:2" x14ac:dyDescent="0.5">
      <c r="A531" s="6">
        <v>4</v>
      </c>
      <c r="B531" s="2" t="s">
        <v>81</v>
      </c>
    </row>
    <row r="532" spans="1:2" x14ac:dyDescent="0.5">
      <c r="A532" s="6">
        <v>4</v>
      </c>
      <c r="B532" s="2" t="s">
        <v>81</v>
      </c>
    </row>
    <row r="533" spans="1:2" x14ac:dyDescent="0.5">
      <c r="A533" s="6">
        <v>4</v>
      </c>
      <c r="B533" s="2" t="s">
        <v>81</v>
      </c>
    </row>
    <row r="534" spans="1:2" x14ac:dyDescent="0.5">
      <c r="A534" s="6">
        <v>4</v>
      </c>
      <c r="B534" s="2" t="s">
        <v>81</v>
      </c>
    </row>
    <row r="535" spans="1:2" x14ac:dyDescent="0.5">
      <c r="A535" s="6">
        <v>4</v>
      </c>
      <c r="B535" s="2"/>
    </row>
    <row r="536" spans="1:2" x14ac:dyDescent="0.5">
      <c r="A536" s="6">
        <v>4</v>
      </c>
      <c r="B536" s="2" t="s">
        <v>81</v>
      </c>
    </row>
    <row r="537" spans="1:2" x14ac:dyDescent="0.5">
      <c r="A537" s="6">
        <v>4</v>
      </c>
      <c r="B537" s="2" t="s">
        <v>81</v>
      </c>
    </row>
    <row r="538" spans="1:2" x14ac:dyDescent="0.5">
      <c r="A538" s="6">
        <v>4</v>
      </c>
      <c r="B538" s="2" t="s">
        <v>81</v>
      </c>
    </row>
    <row r="539" spans="1:2" x14ac:dyDescent="0.5">
      <c r="A539" s="6">
        <v>4</v>
      </c>
      <c r="B539" s="2" t="s">
        <v>81</v>
      </c>
    </row>
    <row r="540" spans="1:2" x14ac:dyDescent="0.5">
      <c r="A540" s="6">
        <v>4</v>
      </c>
      <c r="B540" s="2" t="s">
        <v>81</v>
      </c>
    </row>
    <row r="541" spans="1:2" x14ac:dyDescent="0.5">
      <c r="A541" s="6">
        <v>4</v>
      </c>
      <c r="B541" s="2" t="s">
        <v>81</v>
      </c>
    </row>
    <row r="542" spans="1:2" x14ac:dyDescent="0.5">
      <c r="A542" s="6">
        <v>4</v>
      </c>
      <c r="B542" s="2" t="s">
        <v>81</v>
      </c>
    </row>
    <row r="543" spans="1:2" x14ac:dyDescent="0.5">
      <c r="A543" s="6">
        <v>4</v>
      </c>
      <c r="B543" s="2" t="s">
        <v>81</v>
      </c>
    </row>
    <row r="544" spans="1:2" x14ac:dyDescent="0.5">
      <c r="A544" s="6">
        <v>4</v>
      </c>
      <c r="B544" s="2" t="s">
        <v>81</v>
      </c>
    </row>
    <row r="545" spans="1:2" x14ac:dyDescent="0.5">
      <c r="A545" s="6">
        <v>0.5</v>
      </c>
      <c r="B545" s="2"/>
    </row>
    <row r="546" spans="1:2" x14ac:dyDescent="0.5">
      <c r="A546" s="6">
        <v>0.5</v>
      </c>
      <c r="B546" s="2"/>
    </row>
    <row r="547" spans="1:2" x14ac:dyDescent="0.5">
      <c r="A547" s="6">
        <v>0.5</v>
      </c>
      <c r="B547" s="2" t="s">
        <v>1611</v>
      </c>
    </row>
    <row r="548" spans="1:2" x14ac:dyDescent="0.5">
      <c r="A548" s="6">
        <v>0.5</v>
      </c>
      <c r="B548" s="2" t="s">
        <v>1611</v>
      </c>
    </row>
    <row r="549" spans="1:2" x14ac:dyDescent="0.5">
      <c r="A549" s="6">
        <v>3</v>
      </c>
      <c r="B549" s="2" t="s">
        <v>81</v>
      </c>
    </row>
    <row r="550" spans="1:2" x14ac:dyDescent="0.5">
      <c r="A550" s="6">
        <v>4</v>
      </c>
      <c r="B550" s="2" t="s">
        <v>81</v>
      </c>
    </row>
    <row r="551" spans="1:2" x14ac:dyDescent="0.5">
      <c r="A551" s="6">
        <v>2</v>
      </c>
      <c r="B551" s="2" t="s">
        <v>81</v>
      </c>
    </row>
    <row r="552" spans="1:2" x14ac:dyDescent="0.5">
      <c r="A552" s="6">
        <v>4</v>
      </c>
      <c r="B552" s="2" t="s">
        <v>81</v>
      </c>
    </row>
    <row r="553" spans="1:2" x14ac:dyDescent="0.5">
      <c r="A553" s="6">
        <v>2</v>
      </c>
      <c r="B553" s="2" t="s">
        <v>81</v>
      </c>
    </row>
    <row r="554" spans="1:2" x14ac:dyDescent="0.5">
      <c r="A554" s="6">
        <v>4</v>
      </c>
      <c r="B554" s="2" t="s">
        <v>81</v>
      </c>
    </row>
    <row r="555" spans="1:2" x14ac:dyDescent="0.5">
      <c r="A555" s="6">
        <v>4</v>
      </c>
      <c r="B555" s="2" t="s">
        <v>81</v>
      </c>
    </row>
    <row r="556" spans="1:2" x14ac:dyDescent="0.5">
      <c r="A556" s="6">
        <v>3</v>
      </c>
      <c r="B556" s="2" t="s">
        <v>81</v>
      </c>
    </row>
    <row r="557" spans="1:2" x14ac:dyDescent="0.5">
      <c r="A557" s="6">
        <v>2</v>
      </c>
      <c r="B557" s="2" t="s">
        <v>81</v>
      </c>
    </row>
    <row r="558" spans="1:2" x14ac:dyDescent="0.5">
      <c r="A558" s="6">
        <v>3</v>
      </c>
      <c r="B558" s="2" t="s">
        <v>81</v>
      </c>
    </row>
    <row r="559" spans="1:2" x14ac:dyDescent="0.5">
      <c r="A559" s="6">
        <v>2</v>
      </c>
      <c r="B559" s="2" t="s">
        <v>81</v>
      </c>
    </row>
    <row r="560" spans="1:2" x14ac:dyDescent="0.5">
      <c r="A560" s="6">
        <v>3</v>
      </c>
      <c r="B560" s="2" t="s">
        <v>81</v>
      </c>
    </row>
    <row r="561" spans="1:2" x14ac:dyDescent="0.5">
      <c r="A561" s="6">
        <v>3</v>
      </c>
      <c r="B561" s="2" t="s">
        <v>81</v>
      </c>
    </row>
    <row r="562" spans="1:2" x14ac:dyDescent="0.5">
      <c r="A562" s="6">
        <v>0.75</v>
      </c>
      <c r="B562" s="2" t="s">
        <v>81</v>
      </c>
    </row>
    <row r="563" spans="1:2" x14ac:dyDescent="0.5">
      <c r="A563" s="6">
        <v>0.75</v>
      </c>
      <c r="B563" s="2"/>
    </row>
    <row r="564" spans="1:2" x14ac:dyDescent="0.5">
      <c r="A564" s="6">
        <v>3</v>
      </c>
      <c r="B564" s="2" t="s">
        <v>81</v>
      </c>
    </row>
    <row r="565" spans="1:2" x14ac:dyDescent="0.5">
      <c r="A565" s="6">
        <v>3</v>
      </c>
      <c r="B565" s="2" t="s">
        <v>81</v>
      </c>
    </row>
    <row r="566" spans="1:2" x14ac:dyDescent="0.5">
      <c r="A566" s="6">
        <v>3</v>
      </c>
      <c r="B566" s="2" t="s">
        <v>81</v>
      </c>
    </row>
    <row r="567" spans="1:2" x14ac:dyDescent="0.5">
      <c r="A567" s="6">
        <v>3</v>
      </c>
      <c r="B567" s="2"/>
    </row>
    <row r="568" spans="1:2" x14ac:dyDescent="0.5">
      <c r="A568" s="6">
        <v>0.75</v>
      </c>
      <c r="B568" s="2" t="s">
        <v>1611</v>
      </c>
    </row>
    <row r="569" spans="1:2" x14ac:dyDescent="0.5">
      <c r="A569" s="6">
        <v>3</v>
      </c>
      <c r="B569" s="2" t="s">
        <v>81</v>
      </c>
    </row>
    <row r="570" spans="1:2" x14ac:dyDescent="0.5">
      <c r="A570" s="6">
        <v>3</v>
      </c>
      <c r="B570" s="2" t="s">
        <v>81</v>
      </c>
    </row>
    <row r="571" spans="1:2" x14ac:dyDescent="0.5">
      <c r="A571" s="6">
        <v>3</v>
      </c>
      <c r="B571" s="2" t="s">
        <v>81</v>
      </c>
    </row>
    <row r="572" spans="1:2" x14ac:dyDescent="0.5">
      <c r="A572" s="6">
        <v>3</v>
      </c>
      <c r="B572" s="2" t="s">
        <v>81</v>
      </c>
    </row>
    <row r="573" spans="1:2" x14ac:dyDescent="0.5">
      <c r="A573" s="6">
        <v>3</v>
      </c>
      <c r="B573" s="2" t="s">
        <v>81</v>
      </c>
    </row>
    <row r="574" spans="1:2" x14ac:dyDescent="0.5">
      <c r="A574" s="6">
        <v>3</v>
      </c>
      <c r="B574" s="2" t="s">
        <v>81</v>
      </c>
    </row>
    <row r="575" spans="1:2" x14ac:dyDescent="0.5">
      <c r="A575" s="6">
        <v>3</v>
      </c>
      <c r="B575" s="2" t="s">
        <v>81</v>
      </c>
    </row>
    <row r="576" spans="1:2" x14ac:dyDescent="0.5">
      <c r="A576" s="6">
        <v>0.75</v>
      </c>
      <c r="B576" s="2" t="s">
        <v>81</v>
      </c>
    </row>
    <row r="577" spans="1:2" x14ac:dyDescent="0.5">
      <c r="A577" s="6">
        <v>0.75</v>
      </c>
      <c r="B577" s="2"/>
    </row>
    <row r="578" spans="1:2" x14ac:dyDescent="0.5">
      <c r="A578" s="6">
        <v>3</v>
      </c>
      <c r="B578" s="2"/>
    </row>
    <row r="579" spans="1:2" x14ac:dyDescent="0.5">
      <c r="A579" s="6">
        <v>3</v>
      </c>
      <c r="B579" s="2" t="s">
        <v>81</v>
      </c>
    </row>
    <row r="580" spans="1:2" x14ac:dyDescent="0.5">
      <c r="A580" s="6">
        <v>3</v>
      </c>
      <c r="B580" s="2" t="s">
        <v>81</v>
      </c>
    </row>
    <row r="581" spans="1:2" x14ac:dyDescent="0.5">
      <c r="A581" s="6">
        <v>0.75</v>
      </c>
      <c r="B581" s="2" t="s">
        <v>81</v>
      </c>
    </row>
    <row r="582" spans="1:2" x14ac:dyDescent="0.5">
      <c r="A582" s="6">
        <v>0.75</v>
      </c>
      <c r="B582" s="2" t="s">
        <v>81</v>
      </c>
    </row>
    <row r="583" spans="1:2" x14ac:dyDescent="0.5">
      <c r="A583" s="6">
        <v>0.75</v>
      </c>
      <c r="B583" s="2" t="s">
        <v>81</v>
      </c>
    </row>
    <row r="584" spans="1:2" x14ac:dyDescent="0.5">
      <c r="A584" s="6">
        <v>3</v>
      </c>
      <c r="B584" s="2" t="s">
        <v>81</v>
      </c>
    </row>
    <row r="585" spans="1:2" x14ac:dyDescent="0.5">
      <c r="A585" s="6">
        <v>0.75</v>
      </c>
      <c r="B585" s="2"/>
    </row>
    <row r="586" spans="1:2" x14ac:dyDescent="0.5">
      <c r="A586" s="6">
        <v>0.75</v>
      </c>
      <c r="B586" s="2"/>
    </row>
    <row r="587" spans="1:2" x14ac:dyDescent="0.5">
      <c r="A587" s="6">
        <v>0.75</v>
      </c>
      <c r="B587" s="2"/>
    </row>
    <row r="588" spans="1:2" x14ac:dyDescent="0.5">
      <c r="A588" s="6">
        <v>3</v>
      </c>
      <c r="B588" s="2" t="s">
        <v>81</v>
      </c>
    </row>
    <row r="589" spans="1:2" x14ac:dyDescent="0.5">
      <c r="A589" s="6">
        <v>3</v>
      </c>
      <c r="B589" s="2" t="s">
        <v>81</v>
      </c>
    </row>
    <row r="590" spans="1:2" x14ac:dyDescent="0.5">
      <c r="A590" s="6">
        <v>3</v>
      </c>
      <c r="B590" s="2" t="s">
        <v>81</v>
      </c>
    </row>
    <row r="591" spans="1:2" x14ac:dyDescent="0.5">
      <c r="A591" s="6">
        <v>1.5</v>
      </c>
      <c r="B591" s="2" t="s">
        <v>81</v>
      </c>
    </row>
    <row r="592" spans="1:2" x14ac:dyDescent="0.5">
      <c r="A592" s="6">
        <v>3</v>
      </c>
      <c r="B592" s="2" t="s">
        <v>81</v>
      </c>
    </row>
    <row r="593" spans="1:2" x14ac:dyDescent="0.5">
      <c r="A593" s="6">
        <v>1.5</v>
      </c>
      <c r="B593" s="2"/>
    </row>
    <row r="594" spans="1:2" x14ac:dyDescent="0.5">
      <c r="A594" s="6">
        <v>3</v>
      </c>
      <c r="B594" s="2"/>
    </row>
    <row r="595" spans="1:2" x14ac:dyDescent="0.5">
      <c r="A595" s="6">
        <v>2</v>
      </c>
      <c r="B595" s="2" t="s">
        <v>81</v>
      </c>
    </row>
    <row r="596" spans="1:2" x14ac:dyDescent="0.5">
      <c r="A596" s="6">
        <v>3</v>
      </c>
      <c r="B596" s="2" t="s">
        <v>81</v>
      </c>
    </row>
    <row r="597" spans="1:2" x14ac:dyDescent="0.5">
      <c r="A597" s="6">
        <v>3</v>
      </c>
      <c r="B597" s="2" t="s">
        <v>81</v>
      </c>
    </row>
    <row r="598" spans="1:2" x14ac:dyDescent="0.5">
      <c r="A598" s="6">
        <v>3</v>
      </c>
      <c r="B598" s="2" t="s">
        <v>81</v>
      </c>
    </row>
    <row r="599" spans="1:2" x14ac:dyDescent="0.5">
      <c r="A599" s="6">
        <v>3</v>
      </c>
      <c r="B599" s="2"/>
    </row>
    <row r="600" spans="1:2" x14ac:dyDescent="0.5">
      <c r="A600" s="6">
        <v>3</v>
      </c>
      <c r="B600" s="2" t="s">
        <v>81</v>
      </c>
    </row>
    <row r="601" spans="1:2" x14ac:dyDescent="0.5">
      <c r="A601" s="6">
        <v>3</v>
      </c>
      <c r="B601" s="2" t="s">
        <v>81</v>
      </c>
    </row>
    <row r="602" spans="1:2" x14ac:dyDescent="0.5">
      <c r="A602" s="6">
        <v>3</v>
      </c>
      <c r="B602" s="2" t="s">
        <v>81</v>
      </c>
    </row>
    <row r="603" spans="1:2" x14ac:dyDescent="0.5">
      <c r="A603" s="6">
        <v>3</v>
      </c>
      <c r="B603" s="2" t="s">
        <v>81</v>
      </c>
    </row>
    <row r="604" spans="1:2" x14ac:dyDescent="0.5">
      <c r="A604" s="6">
        <v>3</v>
      </c>
      <c r="B604" s="2" t="s">
        <v>81</v>
      </c>
    </row>
    <row r="605" spans="1:2" x14ac:dyDescent="0.5">
      <c r="A605" s="6">
        <v>3</v>
      </c>
      <c r="B605" s="2" t="s">
        <v>81</v>
      </c>
    </row>
    <row r="606" spans="1:2" x14ac:dyDescent="0.5">
      <c r="A606" s="6">
        <v>0.75</v>
      </c>
      <c r="B606" s="2" t="s">
        <v>81</v>
      </c>
    </row>
    <row r="607" spans="1:2" x14ac:dyDescent="0.5">
      <c r="A607" s="6">
        <v>0.75</v>
      </c>
      <c r="B607" s="2" t="s">
        <v>81</v>
      </c>
    </row>
    <row r="608" spans="1:2" x14ac:dyDescent="0.5">
      <c r="A608" s="6">
        <v>0.75</v>
      </c>
      <c r="B608" s="2" t="s">
        <v>81</v>
      </c>
    </row>
    <row r="609" spans="1:2" x14ac:dyDescent="0.5">
      <c r="A609" s="6">
        <v>3</v>
      </c>
      <c r="B609" s="2" t="s">
        <v>81</v>
      </c>
    </row>
    <row r="610" spans="1:2" x14ac:dyDescent="0.5">
      <c r="A610" s="6">
        <v>0.75</v>
      </c>
      <c r="B610" s="2"/>
    </row>
    <row r="611" spans="1:2" x14ac:dyDescent="0.5">
      <c r="A611" s="6">
        <v>0.75</v>
      </c>
      <c r="B611" s="2"/>
    </row>
    <row r="612" spans="1:2" x14ac:dyDescent="0.5">
      <c r="A612" s="6">
        <v>0.75</v>
      </c>
      <c r="B612" s="2"/>
    </row>
    <row r="613" spans="1:2" x14ac:dyDescent="0.5">
      <c r="A613" s="6">
        <v>3</v>
      </c>
      <c r="B613" s="2"/>
    </row>
    <row r="614" spans="1:2" x14ac:dyDescent="0.5">
      <c r="A614" s="6">
        <v>3</v>
      </c>
      <c r="B614" s="2" t="s">
        <v>81</v>
      </c>
    </row>
    <row r="615" spans="1:2" x14ac:dyDescent="0.5">
      <c r="A615" s="6">
        <v>3</v>
      </c>
      <c r="B615" s="2" t="s">
        <v>81</v>
      </c>
    </row>
    <row r="616" spans="1:2" x14ac:dyDescent="0.5">
      <c r="A616" s="6">
        <v>3</v>
      </c>
      <c r="B616" s="2" t="s">
        <v>81</v>
      </c>
    </row>
    <row r="617" spans="1:2" x14ac:dyDescent="0.5">
      <c r="A617" s="6">
        <v>3</v>
      </c>
      <c r="B617" s="2" t="s">
        <v>81</v>
      </c>
    </row>
    <row r="618" spans="1:2" x14ac:dyDescent="0.5">
      <c r="A618" s="6">
        <v>3</v>
      </c>
      <c r="B618" s="2" t="s">
        <v>81</v>
      </c>
    </row>
    <row r="619" spans="1:2" x14ac:dyDescent="0.5">
      <c r="A619" s="6">
        <v>3</v>
      </c>
      <c r="B619" s="2" t="s">
        <v>81</v>
      </c>
    </row>
    <row r="620" spans="1:2" x14ac:dyDescent="0.5">
      <c r="A620" s="6">
        <v>3</v>
      </c>
      <c r="B620" s="2" t="s">
        <v>81</v>
      </c>
    </row>
    <row r="621" spans="1:2" x14ac:dyDescent="0.5">
      <c r="A621" s="6">
        <v>0.75</v>
      </c>
      <c r="B621" s="2" t="s">
        <v>81</v>
      </c>
    </row>
    <row r="622" spans="1:2" x14ac:dyDescent="0.5">
      <c r="A622" s="6">
        <v>3</v>
      </c>
      <c r="B622" s="2" t="s">
        <v>81</v>
      </c>
    </row>
    <row r="623" spans="1:2" x14ac:dyDescent="0.5">
      <c r="A623" s="6">
        <v>0.75</v>
      </c>
      <c r="B623" s="2"/>
    </row>
    <row r="624" spans="1:2" x14ac:dyDescent="0.5">
      <c r="A624" s="6">
        <v>3</v>
      </c>
      <c r="B624" s="2"/>
    </row>
    <row r="625" spans="1:2" x14ac:dyDescent="0.5">
      <c r="A625" s="6">
        <v>3</v>
      </c>
      <c r="B625" s="2" t="s">
        <v>81</v>
      </c>
    </row>
    <row r="626" spans="1:2" x14ac:dyDescent="0.5">
      <c r="A626" s="6">
        <v>3</v>
      </c>
      <c r="B626" s="2" t="s">
        <v>81</v>
      </c>
    </row>
    <row r="627" spans="1:2" x14ac:dyDescent="0.5">
      <c r="A627" s="6">
        <v>3</v>
      </c>
      <c r="B627" s="2" t="s">
        <v>81</v>
      </c>
    </row>
    <row r="628" spans="1:2" x14ac:dyDescent="0.5">
      <c r="A628" s="6">
        <v>3</v>
      </c>
      <c r="B628" s="2" t="s">
        <v>81</v>
      </c>
    </row>
    <row r="629" spans="1:2" x14ac:dyDescent="0.5">
      <c r="A629" s="6">
        <v>0.75</v>
      </c>
      <c r="B629" s="2" t="s">
        <v>81</v>
      </c>
    </row>
    <row r="630" spans="1:2" x14ac:dyDescent="0.5">
      <c r="A630" s="6">
        <v>0.75</v>
      </c>
      <c r="B630" s="2"/>
    </row>
    <row r="631" spans="1:2" x14ac:dyDescent="0.5">
      <c r="A631" s="6">
        <v>3</v>
      </c>
      <c r="B631" s="2" t="s">
        <v>81</v>
      </c>
    </row>
    <row r="632" spans="1:2" x14ac:dyDescent="0.5">
      <c r="A632" s="6">
        <v>3</v>
      </c>
      <c r="B632" s="2" t="s">
        <v>81</v>
      </c>
    </row>
    <row r="633" spans="1:2" x14ac:dyDescent="0.5">
      <c r="A633" s="6">
        <v>0.75</v>
      </c>
      <c r="B633" s="2" t="s">
        <v>81</v>
      </c>
    </row>
    <row r="634" spans="1:2" x14ac:dyDescent="0.5">
      <c r="A634" s="6">
        <v>0.75</v>
      </c>
      <c r="B634" s="2" t="s">
        <v>81</v>
      </c>
    </row>
    <row r="635" spans="1:2" x14ac:dyDescent="0.5">
      <c r="A635" s="6">
        <v>3</v>
      </c>
      <c r="B635" s="2" t="s">
        <v>81</v>
      </c>
    </row>
    <row r="636" spans="1:2" x14ac:dyDescent="0.5">
      <c r="A636" s="6">
        <v>0.75</v>
      </c>
      <c r="B636" s="2"/>
    </row>
    <row r="637" spans="1:2" x14ac:dyDescent="0.5">
      <c r="A637" s="6">
        <v>0.75</v>
      </c>
      <c r="B637" s="2"/>
    </row>
    <row r="638" spans="1:2" x14ac:dyDescent="0.5">
      <c r="A638" s="6">
        <v>3</v>
      </c>
      <c r="B638" s="2" t="s">
        <v>81</v>
      </c>
    </row>
    <row r="639" spans="1:2" x14ac:dyDescent="0.5">
      <c r="A639" s="6">
        <v>3</v>
      </c>
      <c r="B639" s="2" t="s">
        <v>81</v>
      </c>
    </row>
    <row r="640" spans="1:2" x14ac:dyDescent="0.5">
      <c r="A640" s="6">
        <v>0.75</v>
      </c>
      <c r="B640" s="2" t="s">
        <v>81</v>
      </c>
    </row>
    <row r="641" spans="1:2" x14ac:dyDescent="0.5">
      <c r="A641" s="6">
        <v>3</v>
      </c>
      <c r="B641" s="2" t="s">
        <v>81</v>
      </c>
    </row>
    <row r="642" spans="1:2" x14ac:dyDescent="0.5">
      <c r="A642" s="6">
        <v>0.75</v>
      </c>
      <c r="B642" s="2"/>
    </row>
    <row r="643" spans="1:2" x14ac:dyDescent="0.5">
      <c r="A643" s="6">
        <v>3</v>
      </c>
      <c r="B643" s="2" t="s">
        <v>81</v>
      </c>
    </row>
    <row r="644" spans="1:2" x14ac:dyDescent="0.5">
      <c r="A644" s="6">
        <v>3</v>
      </c>
      <c r="B644" s="2" t="s">
        <v>81</v>
      </c>
    </row>
    <row r="645" spans="1:2" x14ac:dyDescent="0.5">
      <c r="A645" s="6">
        <v>3</v>
      </c>
      <c r="B645" s="2" t="s">
        <v>81</v>
      </c>
    </row>
    <row r="646" spans="1:2" x14ac:dyDescent="0.5">
      <c r="A646" s="6">
        <v>3</v>
      </c>
      <c r="B646" s="2"/>
    </row>
    <row r="647" spans="1:2" x14ac:dyDescent="0.5">
      <c r="A647" s="6">
        <v>1</v>
      </c>
      <c r="B647" s="2"/>
    </row>
    <row r="648" spans="1:2" x14ac:dyDescent="0.5">
      <c r="A648" s="6">
        <v>3</v>
      </c>
      <c r="B648" s="2" t="s">
        <v>81</v>
      </c>
    </row>
    <row r="649" spans="1:2" x14ac:dyDescent="0.5">
      <c r="A649" s="6">
        <v>3</v>
      </c>
      <c r="B649" s="2" t="s">
        <v>81</v>
      </c>
    </row>
    <row r="650" spans="1:2" x14ac:dyDescent="0.5">
      <c r="A650" s="6">
        <v>0.75</v>
      </c>
      <c r="B650" s="2" t="s">
        <v>81</v>
      </c>
    </row>
    <row r="651" spans="1:2" x14ac:dyDescent="0.5">
      <c r="A651" s="6">
        <v>0.75</v>
      </c>
      <c r="B651" s="2" t="s">
        <v>81</v>
      </c>
    </row>
    <row r="652" spans="1:2" x14ac:dyDescent="0.5">
      <c r="A652" s="6">
        <v>0.75</v>
      </c>
      <c r="B652" s="2" t="s">
        <v>81</v>
      </c>
    </row>
    <row r="653" spans="1:2" x14ac:dyDescent="0.5">
      <c r="A653" s="6">
        <v>0.75</v>
      </c>
      <c r="B653" s="2" t="s">
        <v>81</v>
      </c>
    </row>
    <row r="654" spans="1:2" x14ac:dyDescent="0.5">
      <c r="A654" s="6">
        <v>0.75</v>
      </c>
      <c r="B654" s="2" t="s">
        <v>81</v>
      </c>
    </row>
    <row r="655" spans="1:2" x14ac:dyDescent="0.5">
      <c r="A655" s="6">
        <v>0.75</v>
      </c>
      <c r="B655" s="2" t="s">
        <v>81</v>
      </c>
    </row>
    <row r="656" spans="1:2" x14ac:dyDescent="0.5">
      <c r="A656" s="6">
        <v>0.75</v>
      </c>
      <c r="B656" s="2" t="s">
        <v>81</v>
      </c>
    </row>
    <row r="657" spans="1:2" x14ac:dyDescent="0.5">
      <c r="A657" s="6">
        <v>0.75</v>
      </c>
      <c r="B657" s="2" t="s">
        <v>81</v>
      </c>
    </row>
    <row r="658" spans="1:2" x14ac:dyDescent="0.5">
      <c r="A658" s="6">
        <v>1</v>
      </c>
      <c r="B658" s="2" t="s">
        <v>81</v>
      </c>
    </row>
    <row r="659" spans="1:2" x14ac:dyDescent="0.5">
      <c r="A659" s="6">
        <v>3</v>
      </c>
      <c r="B659" s="2" t="s">
        <v>81</v>
      </c>
    </row>
    <row r="660" spans="1:2" x14ac:dyDescent="0.5">
      <c r="A660" s="6">
        <v>0.75</v>
      </c>
      <c r="B660" s="2"/>
    </row>
    <row r="661" spans="1:2" x14ac:dyDescent="0.5">
      <c r="A661" s="6">
        <v>0.75</v>
      </c>
      <c r="B661" s="2"/>
    </row>
    <row r="662" spans="1:2" x14ac:dyDescent="0.5">
      <c r="A662" s="6">
        <v>0.75</v>
      </c>
      <c r="B662" s="2"/>
    </row>
    <row r="663" spans="1:2" x14ac:dyDescent="0.5">
      <c r="A663" s="6">
        <v>0.75</v>
      </c>
      <c r="B663" s="2"/>
    </row>
    <row r="664" spans="1:2" x14ac:dyDescent="0.5">
      <c r="A664" s="6">
        <v>0.75</v>
      </c>
      <c r="B664" s="2"/>
    </row>
    <row r="665" spans="1:2" x14ac:dyDescent="0.5">
      <c r="A665" s="6">
        <v>0.75</v>
      </c>
      <c r="B665" s="2"/>
    </row>
    <row r="666" spans="1:2" x14ac:dyDescent="0.5">
      <c r="A666" s="6">
        <v>0.75</v>
      </c>
      <c r="B666" s="2"/>
    </row>
    <row r="667" spans="1:2" x14ac:dyDescent="0.5">
      <c r="A667" s="6">
        <v>0.75</v>
      </c>
      <c r="B667" s="2"/>
    </row>
    <row r="668" spans="1:2" x14ac:dyDescent="0.5">
      <c r="A668" s="6">
        <v>3</v>
      </c>
      <c r="B668" s="2"/>
    </row>
    <row r="669" spans="1:2" x14ac:dyDescent="0.5">
      <c r="A669" s="6">
        <v>0.75</v>
      </c>
      <c r="B669" s="2" t="s">
        <v>81</v>
      </c>
    </row>
    <row r="670" spans="1:2" x14ac:dyDescent="0.5">
      <c r="A670" s="6">
        <v>0.75</v>
      </c>
      <c r="B670" s="2" t="s">
        <v>81</v>
      </c>
    </row>
    <row r="671" spans="1:2" x14ac:dyDescent="0.5">
      <c r="A671" s="6">
        <v>3</v>
      </c>
      <c r="B671" s="2" t="s">
        <v>81</v>
      </c>
    </row>
    <row r="672" spans="1:2" x14ac:dyDescent="0.5">
      <c r="A672" s="6">
        <v>0.75</v>
      </c>
      <c r="B672" s="2"/>
    </row>
    <row r="673" spans="1:2" x14ac:dyDescent="0.5">
      <c r="A673" s="6">
        <v>0.75</v>
      </c>
      <c r="B673" s="2"/>
    </row>
    <row r="674" spans="1:2" x14ac:dyDescent="0.5">
      <c r="A674" s="6">
        <v>2</v>
      </c>
      <c r="B674" s="2" t="s">
        <v>81</v>
      </c>
    </row>
    <row r="675" spans="1:2" x14ac:dyDescent="0.5">
      <c r="A675" s="6">
        <v>2</v>
      </c>
      <c r="B675" s="2" t="s">
        <v>81</v>
      </c>
    </row>
    <row r="676" spans="1:2" x14ac:dyDescent="0.5">
      <c r="A676" s="6">
        <v>2</v>
      </c>
      <c r="B676" s="2" t="s">
        <v>81</v>
      </c>
    </row>
    <row r="677" spans="1:2" x14ac:dyDescent="0.5">
      <c r="A677" s="6">
        <v>2</v>
      </c>
      <c r="B677" s="2" t="s">
        <v>81</v>
      </c>
    </row>
    <row r="678" spans="1:2" x14ac:dyDescent="0.5">
      <c r="A678" s="6">
        <v>2</v>
      </c>
      <c r="B678" s="2" t="s">
        <v>81</v>
      </c>
    </row>
    <row r="679" spans="1:2" x14ac:dyDescent="0.5">
      <c r="A679" s="6">
        <v>2</v>
      </c>
      <c r="B679" s="2" t="s">
        <v>81</v>
      </c>
    </row>
    <row r="680" spans="1:2" x14ac:dyDescent="0.5">
      <c r="A680" s="6">
        <v>2</v>
      </c>
      <c r="B680" s="2" t="s">
        <v>81</v>
      </c>
    </row>
    <row r="681" spans="1:2" x14ac:dyDescent="0.5">
      <c r="A681" s="6">
        <v>2</v>
      </c>
      <c r="B681" s="2" t="s">
        <v>81</v>
      </c>
    </row>
    <row r="682" spans="1:2" x14ac:dyDescent="0.5">
      <c r="A682" s="6">
        <v>2</v>
      </c>
      <c r="B682" s="2" t="s">
        <v>81</v>
      </c>
    </row>
    <row r="683" spans="1:2" x14ac:dyDescent="0.5">
      <c r="A683" s="6">
        <v>2</v>
      </c>
      <c r="B683" s="2"/>
    </row>
    <row r="684" spans="1:2" x14ac:dyDescent="0.5">
      <c r="A684" s="6">
        <v>2</v>
      </c>
      <c r="B684" s="2" t="s">
        <v>81</v>
      </c>
    </row>
    <row r="685" spans="1:2" x14ac:dyDescent="0.5">
      <c r="A685" s="6">
        <v>2</v>
      </c>
      <c r="B685" s="2" t="s">
        <v>81</v>
      </c>
    </row>
    <row r="686" spans="1:2" x14ac:dyDescent="0.5">
      <c r="A686" s="6">
        <v>2</v>
      </c>
      <c r="B686" s="2" t="s">
        <v>81</v>
      </c>
    </row>
    <row r="687" spans="1:2" x14ac:dyDescent="0.5">
      <c r="A687" s="6">
        <v>2</v>
      </c>
      <c r="B687" s="2" t="s">
        <v>81</v>
      </c>
    </row>
    <row r="688" spans="1:2" x14ac:dyDescent="0.5">
      <c r="A688" s="6">
        <v>2</v>
      </c>
      <c r="B688" s="2"/>
    </row>
    <row r="689" spans="1:2" x14ac:dyDescent="0.5">
      <c r="A689" s="6">
        <v>2</v>
      </c>
      <c r="B689" s="2" t="s">
        <v>81</v>
      </c>
    </row>
    <row r="690" spans="1:2" x14ac:dyDescent="0.5">
      <c r="A690" s="6">
        <v>2</v>
      </c>
      <c r="B690" s="2" t="s">
        <v>81</v>
      </c>
    </row>
    <row r="691" spans="1:2" x14ac:dyDescent="0.5">
      <c r="A691" s="6">
        <v>2</v>
      </c>
      <c r="B691" s="2" t="s">
        <v>81</v>
      </c>
    </row>
    <row r="692" spans="1:2" x14ac:dyDescent="0.5">
      <c r="A692" s="6">
        <v>2</v>
      </c>
      <c r="B692" s="2" t="s">
        <v>81</v>
      </c>
    </row>
    <row r="693" spans="1:2" x14ac:dyDescent="0.5">
      <c r="A693" s="6">
        <v>2</v>
      </c>
      <c r="B693" s="2" t="s">
        <v>81</v>
      </c>
    </row>
    <row r="694" spans="1:2" x14ac:dyDescent="0.5">
      <c r="A694" s="6">
        <v>2</v>
      </c>
      <c r="B694" s="2" t="s">
        <v>81</v>
      </c>
    </row>
    <row r="695" spans="1:2" x14ac:dyDescent="0.5">
      <c r="A695" s="6">
        <v>2</v>
      </c>
      <c r="B695" s="2" t="s">
        <v>81</v>
      </c>
    </row>
    <row r="696" spans="1:2" x14ac:dyDescent="0.5">
      <c r="A696" s="6">
        <v>2</v>
      </c>
      <c r="B696" s="2" t="s">
        <v>81</v>
      </c>
    </row>
    <row r="697" spans="1:2" x14ac:dyDescent="0.5">
      <c r="A697" s="6">
        <v>2</v>
      </c>
      <c r="B697" s="2" t="s">
        <v>81</v>
      </c>
    </row>
    <row r="698" spans="1:2" x14ac:dyDescent="0.5">
      <c r="A698" s="6">
        <v>2</v>
      </c>
      <c r="B698" s="2"/>
    </row>
    <row r="699" spans="1:2" x14ac:dyDescent="0.5">
      <c r="A699" s="6">
        <v>2</v>
      </c>
      <c r="B699" s="2" t="s">
        <v>81</v>
      </c>
    </row>
    <row r="700" spans="1:2" x14ac:dyDescent="0.5">
      <c r="A700" s="6">
        <v>2</v>
      </c>
      <c r="B700" s="2" t="s">
        <v>81</v>
      </c>
    </row>
    <row r="701" spans="1:2" x14ac:dyDescent="0.5">
      <c r="A701" s="6">
        <v>2</v>
      </c>
      <c r="B701" s="2" t="s">
        <v>81</v>
      </c>
    </row>
    <row r="702" spans="1:2" x14ac:dyDescent="0.5">
      <c r="A702" s="6">
        <v>2</v>
      </c>
      <c r="B702" s="2" t="s">
        <v>81</v>
      </c>
    </row>
    <row r="703" spans="1:2" x14ac:dyDescent="0.5">
      <c r="A703" s="6">
        <v>2</v>
      </c>
      <c r="B703" s="2" t="s">
        <v>81</v>
      </c>
    </row>
    <row r="704" spans="1:2" x14ac:dyDescent="0.5">
      <c r="A704" s="6">
        <v>2</v>
      </c>
      <c r="B704" s="2" t="s">
        <v>81</v>
      </c>
    </row>
    <row r="705" spans="1:2" x14ac:dyDescent="0.5">
      <c r="A705" s="6">
        <v>0.75</v>
      </c>
      <c r="B705" s="2"/>
    </row>
    <row r="706" spans="1:2" x14ac:dyDescent="0.5">
      <c r="A706" s="6">
        <v>0.75</v>
      </c>
      <c r="B706" s="2" t="s">
        <v>1611</v>
      </c>
    </row>
    <row r="707" spans="1:2" x14ac:dyDescent="0.5">
      <c r="A707" s="6">
        <v>1</v>
      </c>
      <c r="B707" s="2"/>
    </row>
    <row r="708" spans="1:2" x14ac:dyDescent="0.5">
      <c r="A708" s="6">
        <v>1</v>
      </c>
      <c r="B708" s="2" t="s">
        <v>1611</v>
      </c>
    </row>
    <row r="709" spans="1:2" x14ac:dyDescent="0.5">
      <c r="A709" s="6">
        <v>0.75</v>
      </c>
      <c r="B709" s="2" t="s">
        <v>81</v>
      </c>
    </row>
    <row r="710" spans="1:2" x14ac:dyDescent="0.5">
      <c r="A710" s="6">
        <v>2</v>
      </c>
      <c r="B710" s="2" t="s">
        <v>81</v>
      </c>
    </row>
    <row r="711" spans="1:2" x14ac:dyDescent="0.5">
      <c r="A711" s="6">
        <v>0.75</v>
      </c>
      <c r="B711" s="2"/>
    </row>
    <row r="712" spans="1:2" x14ac:dyDescent="0.5">
      <c r="A712" s="6">
        <v>1</v>
      </c>
      <c r="B712" s="2" t="s">
        <v>81</v>
      </c>
    </row>
    <row r="713" spans="1:2" x14ac:dyDescent="0.5">
      <c r="A713" s="6">
        <v>2</v>
      </c>
      <c r="B713" s="2" t="s">
        <v>81</v>
      </c>
    </row>
    <row r="714" spans="1:2" x14ac:dyDescent="0.5">
      <c r="A714" s="6">
        <v>2</v>
      </c>
      <c r="B714" s="2"/>
    </row>
    <row r="715" spans="1:2" x14ac:dyDescent="0.5">
      <c r="A715" s="6">
        <v>0.75</v>
      </c>
      <c r="B715" s="2"/>
    </row>
    <row r="716" spans="1:2" x14ac:dyDescent="0.5">
      <c r="A716" s="6">
        <v>0.75</v>
      </c>
      <c r="B716" s="2" t="s">
        <v>1611</v>
      </c>
    </row>
    <row r="717" spans="1:2" x14ac:dyDescent="0.5">
      <c r="A717" s="6">
        <v>1</v>
      </c>
      <c r="B717" s="2"/>
    </row>
    <row r="718" spans="1:2" x14ac:dyDescent="0.5">
      <c r="A718" s="6">
        <v>1</v>
      </c>
      <c r="B718" s="2" t="s">
        <v>1611</v>
      </c>
    </row>
    <row r="719" spans="1:2" x14ac:dyDescent="0.5">
      <c r="A719" s="6">
        <v>2</v>
      </c>
      <c r="B719" s="2" t="s">
        <v>81</v>
      </c>
    </row>
    <row r="720" spans="1:2" x14ac:dyDescent="0.5">
      <c r="A720" s="6">
        <v>2</v>
      </c>
      <c r="B720" s="2" t="s">
        <v>81</v>
      </c>
    </row>
    <row r="721" spans="1:2" x14ac:dyDescent="0.5">
      <c r="A721" s="6">
        <v>0.75</v>
      </c>
      <c r="B721" s="2" t="s">
        <v>81</v>
      </c>
    </row>
    <row r="722" spans="1:2" x14ac:dyDescent="0.5">
      <c r="A722" s="6">
        <v>2</v>
      </c>
      <c r="B722" s="2" t="s">
        <v>81</v>
      </c>
    </row>
    <row r="723" spans="1:2" x14ac:dyDescent="0.5">
      <c r="A723" s="6">
        <v>0.75</v>
      </c>
      <c r="B723" s="2"/>
    </row>
    <row r="724" spans="1:2" x14ac:dyDescent="0.5">
      <c r="A724" s="6">
        <v>1</v>
      </c>
      <c r="B724" s="2" t="s">
        <v>81</v>
      </c>
    </row>
    <row r="725" spans="1:2" x14ac:dyDescent="0.5">
      <c r="A725" s="6">
        <v>2</v>
      </c>
      <c r="B725" s="2" t="s">
        <v>81</v>
      </c>
    </row>
    <row r="726" spans="1:2" x14ac:dyDescent="0.5">
      <c r="A726" s="6">
        <v>2</v>
      </c>
      <c r="B726" s="2"/>
    </row>
    <row r="727" spans="1:2" x14ac:dyDescent="0.5">
      <c r="A727" s="6">
        <v>2</v>
      </c>
      <c r="B727" s="2" t="s">
        <v>81</v>
      </c>
    </row>
    <row r="728" spans="1:2" x14ac:dyDescent="0.5">
      <c r="A728" s="6">
        <v>2</v>
      </c>
      <c r="B728" s="2" t="s">
        <v>81</v>
      </c>
    </row>
    <row r="729" spans="1:2" x14ac:dyDescent="0.5">
      <c r="A729" s="6">
        <v>2</v>
      </c>
      <c r="B729" s="2" t="s">
        <v>81</v>
      </c>
    </row>
    <row r="730" spans="1:2" x14ac:dyDescent="0.5">
      <c r="A730" s="6">
        <v>2</v>
      </c>
      <c r="B730" s="2" t="s">
        <v>81</v>
      </c>
    </row>
    <row r="731" spans="1:2" x14ac:dyDescent="0.5">
      <c r="A731" s="6">
        <v>2</v>
      </c>
      <c r="B731" s="2" t="s">
        <v>81</v>
      </c>
    </row>
    <row r="732" spans="1:2" x14ac:dyDescent="0.5">
      <c r="A732" s="6">
        <v>2</v>
      </c>
      <c r="B732" s="2" t="s">
        <v>81</v>
      </c>
    </row>
    <row r="733" spans="1:2" x14ac:dyDescent="0.5">
      <c r="A733" s="6">
        <v>2</v>
      </c>
      <c r="B733" s="2" t="s">
        <v>81</v>
      </c>
    </row>
    <row r="734" spans="1:2" x14ac:dyDescent="0.5">
      <c r="A734" s="6">
        <v>2</v>
      </c>
      <c r="B734" s="2" t="s">
        <v>81</v>
      </c>
    </row>
    <row r="735" spans="1:2" x14ac:dyDescent="0.5">
      <c r="A735" s="6">
        <v>2</v>
      </c>
      <c r="B735" s="2" t="s">
        <v>81</v>
      </c>
    </row>
    <row r="736" spans="1:2" x14ac:dyDescent="0.5">
      <c r="A736" s="6">
        <v>2</v>
      </c>
      <c r="B736" s="2" t="s">
        <v>81</v>
      </c>
    </row>
    <row r="737" spans="1:2" x14ac:dyDescent="0.5">
      <c r="A737" s="6">
        <v>2</v>
      </c>
      <c r="B737" s="2" t="s">
        <v>81</v>
      </c>
    </row>
    <row r="738" spans="1:2" x14ac:dyDescent="0.5">
      <c r="A738" s="6">
        <v>2</v>
      </c>
      <c r="B738" s="2" t="s">
        <v>81</v>
      </c>
    </row>
    <row r="739" spans="1:2" x14ac:dyDescent="0.5">
      <c r="A739" s="6">
        <v>2</v>
      </c>
      <c r="B739" s="2" t="s">
        <v>81</v>
      </c>
    </row>
    <row r="740" spans="1:2" x14ac:dyDescent="0.5">
      <c r="A740" s="6">
        <v>2</v>
      </c>
      <c r="B740" s="2" t="s">
        <v>81</v>
      </c>
    </row>
    <row r="741" spans="1:2" x14ac:dyDescent="0.5">
      <c r="A741" s="6">
        <v>2</v>
      </c>
      <c r="B741" s="2" t="s">
        <v>81</v>
      </c>
    </row>
    <row r="742" spans="1:2" x14ac:dyDescent="0.5">
      <c r="A742" s="6">
        <v>2</v>
      </c>
      <c r="B742" s="2" t="s">
        <v>81</v>
      </c>
    </row>
    <row r="743" spans="1:2" x14ac:dyDescent="0.5">
      <c r="A743" s="6">
        <v>2</v>
      </c>
      <c r="B743" s="2" t="s">
        <v>81</v>
      </c>
    </row>
    <row r="744" spans="1:2" x14ac:dyDescent="0.5">
      <c r="A744" s="6">
        <v>2</v>
      </c>
      <c r="B744" s="2" t="s">
        <v>81</v>
      </c>
    </row>
    <row r="745" spans="1:2" x14ac:dyDescent="0.5">
      <c r="A745" s="6">
        <v>2</v>
      </c>
      <c r="B745" s="2" t="s">
        <v>81</v>
      </c>
    </row>
    <row r="746" spans="1:2" x14ac:dyDescent="0.5">
      <c r="A746" s="6">
        <v>2</v>
      </c>
      <c r="B746" s="2" t="s">
        <v>81</v>
      </c>
    </row>
    <row r="747" spans="1:2" x14ac:dyDescent="0.5">
      <c r="A747" s="6">
        <v>2</v>
      </c>
      <c r="B747" s="2" t="s">
        <v>81</v>
      </c>
    </row>
    <row r="748" spans="1:2" x14ac:dyDescent="0.5">
      <c r="A748" s="6">
        <v>2</v>
      </c>
      <c r="B748" s="2"/>
    </row>
    <row r="749" spans="1:2" x14ac:dyDescent="0.5">
      <c r="A749" s="6">
        <v>3</v>
      </c>
      <c r="B749" s="2"/>
    </row>
    <row r="750" spans="1:2" x14ac:dyDescent="0.5">
      <c r="A750" s="6">
        <v>3</v>
      </c>
      <c r="B750" s="2" t="s">
        <v>81</v>
      </c>
    </row>
    <row r="751" spans="1:2" x14ac:dyDescent="0.5">
      <c r="A751" s="6">
        <v>3</v>
      </c>
      <c r="B751" s="2" t="s">
        <v>81</v>
      </c>
    </row>
    <row r="752" spans="1:2" x14ac:dyDescent="0.5">
      <c r="A752" s="6">
        <v>3</v>
      </c>
      <c r="B752" s="2" t="s">
        <v>81</v>
      </c>
    </row>
    <row r="753" spans="1:2" x14ac:dyDescent="0.5">
      <c r="A753" s="6">
        <v>2</v>
      </c>
      <c r="B753" s="2"/>
    </row>
    <row r="754" spans="1:2" x14ac:dyDescent="0.5">
      <c r="A754" s="6">
        <v>2</v>
      </c>
      <c r="B754" s="2" t="s">
        <v>81</v>
      </c>
    </row>
    <row r="755" spans="1:2" x14ac:dyDescent="0.5">
      <c r="A755" s="6">
        <v>2</v>
      </c>
      <c r="B755" s="2" t="s">
        <v>81</v>
      </c>
    </row>
    <row r="756" spans="1:2" x14ac:dyDescent="0.5">
      <c r="A756" s="6">
        <v>2</v>
      </c>
      <c r="B756" s="2" t="s">
        <v>81</v>
      </c>
    </row>
    <row r="757" spans="1:2" x14ac:dyDescent="0.5">
      <c r="A757" s="6">
        <v>1</v>
      </c>
      <c r="B757" s="2" t="s">
        <v>81</v>
      </c>
    </row>
    <row r="758" spans="1:2" x14ac:dyDescent="0.5">
      <c r="A758" s="6">
        <v>1</v>
      </c>
      <c r="B758" s="2"/>
    </row>
    <row r="759" spans="1:2" x14ac:dyDescent="0.5">
      <c r="A759" s="6">
        <v>2</v>
      </c>
      <c r="B759" s="2"/>
    </row>
    <row r="760" spans="1:2" x14ac:dyDescent="0.5">
      <c r="A760" s="6">
        <v>2</v>
      </c>
      <c r="B760" s="2" t="s">
        <v>81</v>
      </c>
    </row>
    <row r="761" spans="1:2" x14ac:dyDescent="0.5">
      <c r="A761" s="6">
        <v>2</v>
      </c>
      <c r="B761" s="2" t="s">
        <v>81</v>
      </c>
    </row>
    <row r="762" spans="1:2" x14ac:dyDescent="0.5">
      <c r="A762" s="6">
        <v>0.5</v>
      </c>
      <c r="B762" s="2" t="s">
        <v>81</v>
      </c>
    </row>
    <row r="763" spans="1:2" x14ac:dyDescent="0.5">
      <c r="A763" s="6">
        <v>0.5</v>
      </c>
      <c r="B763" s="2" t="s">
        <v>81</v>
      </c>
    </row>
    <row r="764" spans="1:2" x14ac:dyDescent="0.5">
      <c r="A764" s="6">
        <v>0.75</v>
      </c>
      <c r="B764" s="2" t="s">
        <v>81</v>
      </c>
    </row>
    <row r="765" spans="1:2" x14ac:dyDescent="0.5">
      <c r="A765" s="6">
        <v>0.5</v>
      </c>
      <c r="B765" s="2"/>
    </row>
    <row r="766" spans="1:2" x14ac:dyDescent="0.5">
      <c r="A766" s="6">
        <v>0.5</v>
      </c>
      <c r="B766" s="2"/>
    </row>
    <row r="767" spans="1:2" x14ac:dyDescent="0.5">
      <c r="A767" s="6">
        <v>0.75</v>
      </c>
      <c r="B767" s="2"/>
    </row>
    <row r="768" spans="1:2" x14ac:dyDescent="0.5">
      <c r="A768" s="6">
        <v>2</v>
      </c>
      <c r="B768" s="2" t="s">
        <v>81</v>
      </c>
    </row>
    <row r="769" spans="1:2" x14ac:dyDescent="0.5">
      <c r="A769" s="6">
        <v>0</v>
      </c>
      <c r="B769" s="2"/>
    </row>
    <row r="770" spans="1:2" x14ac:dyDescent="0.5">
      <c r="A770" s="6">
        <v>0</v>
      </c>
      <c r="B770" s="2" t="s">
        <v>1612</v>
      </c>
    </row>
    <row r="771" spans="1:2" x14ac:dyDescent="0.5">
      <c r="A771" s="6">
        <v>8</v>
      </c>
      <c r="B771" s="2" t="s">
        <v>81</v>
      </c>
    </row>
    <row r="772" spans="1:2" x14ac:dyDescent="0.5">
      <c r="A772" s="6">
        <v>24</v>
      </c>
      <c r="B772" s="2" t="s">
        <v>81</v>
      </c>
    </row>
    <row r="773" spans="1:2" x14ac:dyDescent="0.5">
      <c r="A773" s="6">
        <v>24</v>
      </c>
      <c r="B773" s="2" t="s">
        <v>81</v>
      </c>
    </row>
    <row r="774" spans="1:2" x14ac:dyDescent="0.5">
      <c r="A774" s="6">
        <v>24</v>
      </c>
      <c r="B774" s="2" t="s">
        <v>81</v>
      </c>
    </row>
    <row r="775" spans="1:2" x14ac:dyDescent="0.5">
      <c r="A775" s="6">
        <v>16</v>
      </c>
      <c r="B775" s="2" t="s">
        <v>81</v>
      </c>
    </row>
    <row r="776" spans="1:2" x14ac:dyDescent="0.5">
      <c r="A776" s="6">
        <v>24</v>
      </c>
      <c r="B776" s="2" t="s">
        <v>81</v>
      </c>
    </row>
    <row r="777" spans="1:2" x14ac:dyDescent="0.5">
      <c r="A777" s="6">
        <v>16</v>
      </c>
      <c r="B777" s="2" t="s">
        <v>1612</v>
      </c>
    </row>
    <row r="778" spans="1:2" x14ac:dyDescent="0.5">
      <c r="A778" s="6">
        <v>8</v>
      </c>
      <c r="B778" s="2" t="s">
        <v>1612</v>
      </c>
    </row>
    <row r="779" spans="1:2" x14ac:dyDescent="0.5">
      <c r="A779" s="6">
        <v>8</v>
      </c>
      <c r="B779" s="2" t="s">
        <v>1612</v>
      </c>
    </row>
    <row r="780" spans="1:2" x14ac:dyDescent="0.5">
      <c r="A780" s="6">
        <v>8</v>
      </c>
      <c r="B780" s="2" t="s">
        <v>1612</v>
      </c>
    </row>
    <row r="781" spans="1:2" x14ac:dyDescent="0.5">
      <c r="A781" s="6">
        <v>8</v>
      </c>
      <c r="B781" s="2" t="s">
        <v>1612</v>
      </c>
    </row>
    <row r="782" spans="1:2" x14ac:dyDescent="0.5">
      <c r="A782" s="6">
        <v>0.75</v>
      </c>
      <c r="B782" s="2"/>
    </row>
    <row r="783" spans="1:2" x14ac:dyDescent="0.5">
      <c r="A783" s="6">
        <v>0.75</v>
      </c>
      <c r="B783" s="2" t="s">
        <v>1611</v>
      </c>
    </row>
    <row r="784" spans="1:2" x14ac:dyDescent="0.5">
      <c r="A784" s="6">
        <v>0.75</v>
      </c>
      <c r="B784" s="2" t="s">
        <v>1611</v>
      </c>
    </row>
    <row r="785" spans="1:2" x14ac:dyDescent="0.5">
      <c r="A785" s="6">
        <v>8</v>
      </c>
      <c r="B785" s="2" t="s">
        <v>1612</v>
      </c>
    </row>
    <row r="786" spans="1:2" x14ac:dyDescent="0.5">
      <c r="A786" s="6">
        <v>8</v>
      </c>
      <c r="B786" s="2" t="s">
        <v>1612</v>
      </c>
    </row>
    <row r="787" spans="1:2" x14ac:dyDescent="0.5">
      <c r="A787" s="6">
        <v>0.75</v>
      </c>
      <c r="B787" s="2" t="s">
        <v>1612</v>
      </c>
    </row>
    <row r="788" spans="1:2" x14ac:dyDescent="0.5">
      <c r="A788" s="6">
        <v>0.75</v>
      </c>
      <c r="B788" s="2"/>
    </row>
    <row r="789" spans="1:2" x14ac:dyDescent="0.5">
      <c r="A789" s="6">
        <v>8</v>
      </c>
      <c r="B789" s="2" t="s">
        <v>1612</v>
      </c>
    </row>
    <row r="790" spans="1:2" x14ac:dyDescent="0.5">
      <c r="A790" s="6">
        <v>8</v>
      </c>
      <c r="B790" s="2" t="s">
        <v>1612</v>
      </c>
    </row>
    <row r="791" spans="1:2" x14ac:dyDescent="0.5">
      <c r="A791" s="6">
        <v>8</v>
      </c>
      <c r="B791" s="2" t="s">
        <v>1612</v>
      </c>
    </row>
    <row r="792" spans="1:2" x14ac:dyDescent="0.5">
      <c r="A792" s="6">
        <v>8</v>
      </c>
      <c r="B792" s="2" t="s">
        <v>1612</v>
      </c>
    </row>
    <row r="793" spans="1:2" x14ac:dyDescent="0.5">
      <c r="A793" s="6">
        <v>8</v>
      </c>
      <c r="B793" s="2" t="s">
        <v>1612</v>
      </c>
    </row>
    <row r="794" spans="1:2" x14ac:dyDescent="0.5">
      <c r="A794" s="6">
        <v>8</v>
      </c>
      <c r="B794" s="2" t="s">
        <v>1612</v>
      </c>
    </row>
    <row r="795" spans="1:2" x14ac:dyDescent="0.5">
      <c r="A795" s="6">
        <v>8</v>
      </c>
      <c r="B795" s="2" t="s">
        <v>1612</v>
      </c>
    </row>
    <row r="796" spans="1:2" x14ac:dyDescent="0.5">
      <c r="A796" s="6">
        <v>8</v>
      </c>
      <c r="B796" s="2" t="s">
        <v>1612</v>
      </c>
    </row>
    <row r="797" spans="1:2" x14ac:dyDescent="0.5">
      <c r="A797" s="6">
        <v>8</v>
      </c>
      <c r="B797" s="2" t="s">
        <v>1612</v>
      </c>
    </row>
    <row r="798" spans="1:2" x14ac:dyDescent="0.5">
      <c r="A798" s="6">
        <v>8</v>
      </c>
      <c r="B798" s="2" t="s">
        <v>1612</v>
      </c>
    </row>
    <row r="799" spans="1:2" x14ac:dyDescent="0.5">
      <c r="A799" s="6">
        <v>8</v>
      </c>
      <c r="B799" s="2" t="s">
        <v>1612</v>
      </c>
    </row>
    <row r="800" spans="1:2" x14ac:dyDescent="0.5">
      <c r="A800" s="6">
        <v>8</v>
      </c>
      <c r="B800" s="2" t="s">
        <v>1612</v>
      </c>
    </row>
    <row r="801" spans="1:2" x14ac:dyDescent="0.5">
      <c r="A801" s="6">
        <v>8</v>
      </c>
      <c r="B801" s="2" t="s">
        <v>1612</v>
      </c>
    </row>
    <row r="802" spans="1:2" x14ac:dyDescent="0.5">
      <c r="A802" s="6">
        <v>8</v>
      </c>
      <c r="B802" s="2" t="s">
        <v>1612</v>
      </c>
    </row>
    <row r="803" spans="1:2" x14ac:dyDescent="0.5">
      <c r="A803" s="6">
        <v>8</v>
      </c>
      <c r="B803" s="2" t="s">
        <v>1612</v>
      </c>
    </row>
    <row r="804" spans="1:2" x14ac:dyDescent="0.5">
      <c r="A804" s="6">
        <v>8</v>
      </c>
      <c r="B804" s="2" t="s">
        <v>1612</v>
      </c>
    </row>
    <row r="805" spans="1:2" x14ac:dyDescent="0.5">
      <c r="A805" s="6">
        <v>8</v>
      </c>
      <c r="B805" s="2"/>
    </row>
    <row r="806" spans="1:2" x14ac:dyDescent="0.5">
      <c r="A806" s="6">
        <v>8</v>
      </c>
      <c r="B806" s="2" t="s">
        <v>1612</v>
      </c>
    </row>
    <row r="807" spans="1:2" x14ac:dyDescent="0.5">
      <c r="A807" s="6">
        <v>2</v>
      </c>
      <c r="B807" s="2" t="s">
        <v>81</v>
      </c>
    </row>
    <row r="808" spans="1:2" x14ac:dyDescent="0.5">
      <c r="A808" s="6">
        <v>4</v>
      </c>
      <c r="B808" s="2" t="s">
        <v>81</v>
      </c>
    </row>
    <row r="809" spans="1:2" x14ac:dyDescent="0.5">
      <c r="A809" s="6">
        <v>4</v>
      </c>
      <c r="B809" s="2" t="s">
        <v>81</v>
      </c>
    </row>
    <row r="810" spans="1:2" x14ac:dyDescent="0.5">
      <c r="A810" s="6">
        <v>4</v>
      </c>
      <c r="B810" s="2" t="s">
        <v>81</v>
      </c>
    </row>
    <row r="811" spans="1:2" x14ac:dyDescent="0.5">
      <c r="A811" s="6">
        <v>4</v>
      </c>
      <c r="B811" s="2" t="s">
        <v>81</v>
      </c>
    </row>
    <row r="812" spans="1:2" x14ac:dyDescent="0.5">
      <c r="A812" s="6">
        <v>4</v>
      </c>
      <c r="B812" s="2" t="s">
        <v>81</v>
      </c>
    </row>
    <row r="813" spans="1:2" x14ac:dyDescent="0.5">
      <c r="A813" s="6">
        <v>4</v>
      </c>
      <c r="B813" s="2" t="s">
        <v>81</v>
      </c>
    </row>
    <row r="814" spans="1:2" x14ac:dyDescent="0.5">
      <c r="A814" s="6">
        <v>4</v>
      </c>
      <c r="B814" s="2" t="s">
        <v>81</v>
      </c>
    </row>
    <row r="815" spans="1:2" x14ac:dyDescent="0.5">
      <c r="A815" s="6">
        <v>4</v>
      </c>
      <c r="B815" s="2" t="s">
        <v>81</v>
      </c>
    </row>
    <row r="816" spans="1:2" x14ac:dyDescent="0.5">
      <c r="A816" s="6">
        <v>4</v>
      </c>
      <c r="B816" s="2" t="s">
        <v>81</v>
      </c>
    </row>
    <row r="817" spans="1:2" x14ac:dyDescent="0.5">
      <c r="A817" s="6">
        <v>4</v>
      </c>
      <c r="B817" s="2" t="s">
        <v>81</v>
      </c>
    </row>
    <row r="818" spans="1:2" x14ac:dyDescent="0.5">
      <c r="A818" s="6">
        <v>4</v>
      </c>
      <c r="B818" s="2" t="s">
        <v>81</v>
      </c>
    </row>
    <row r="819" spans="1:2" x14ac:dyDescent="0.5">
      <c r="A819" s="6">
        <v>4</v>
      </c>
      <c r="B819" s="2" t="s">
        <v>81</v>
      </c>
    </row>
    <row r="820" spans="1:2" x14ac:dyDescent="0.5">
      <c r="A820" s="6">
        <v>4</v>
      </c>
      <c r="B820" s="2" t="s">
        <v>81</v>
      </c>
    </row>
    <row r="821" spans="1:2" x14ac:dyDescent="0.5">
      <c r="A821" s="6">
        <v>4</v>
      </c>
      <c r="B821" s="2" t="s">
        <v>81</v>
      </c>
    </row>
    <row r="822" spans="1:2" x14ac:dyDescent="0.5">
      <c r="A822" s="6">
        <v>4</v>
      </c>
      <c r="B822" s="2" t="s">
        <v>81</v>
      </c>
    </row>
    <row r="823" spans="1:2" x14ac:dyDescent="0.5">
      <c r="A823" s="6">
        <v>4</v>
      </c>
      <c r="B823" s="2" t="s">
        <v>81</v>
      </c>
    </row>
    <row r="824" spans="1:2" x14ac:dyDescent="0.5">
      <c r="A824" s="6">
        <v>2</v>
      </c>
      <c r="B824" s="2" t="s">
        <v>81</v>
      </c>
    </row>
    <row r="825" spans="1:2" x14ac:dyDescent="0.5">
      <c r="A825" s="6">
        <v>3</v>
      </c>
      <c r="B825" s="2" t="s">
        <v>81</v>
      </c>
    </row>
    <row r="826" spans="1:2" x14ac:dyDescent="0.5">
      <c r="A826" s="6">
        <v>3</v>
      </c>
      <c r="B826" s="2" t="s">
        <v>81</v>
      </c>
    </row>
    <row r="827" spans="1:2" x14ac:dyDescent="0.5">
      <c r="A827" s="6">
        <v>3</v>
      </c>
      <c r="B827" s="2" t="s">
        <v>81</v>
      </c>
    </row>
    <row r="828" spans="1:2" x14ac:dyDescent="0.5">
      <c r="A828" s="6">
        <v>3</v>
      </c>
      <c r="B828" s="2" t="s">
        <v>81</v>
      </c>
    </row>
    <row r="829" spans="1:2" x14ac:dyDescent="0.5">
      <c r="A829" s="6">
        <v>3</v>
      </c>
      <c r="B829" s="2" t="s">
        <v>81</v>
      </c>
    </row>
    <row r="830" spans="1:2" x14ac:dyDescent="0.5">
      <c r="A830" s="6">
        <v>3</v>
      </c>
      <c r="B830" s="2" t="s">
        <v>81</v>
      </c>
    </row>
    <row r="831" spans="1:2" x14ac:dyDescent="0.5">
      <c r="A831" s="6">
        <v>3</v>
      </c>
      <c r="B831" s="2" t="s">
        <v>81</v>
      </c>
    </row>
    <row r="832" spans="1:2" x14ac:dyDescent="0.5">
      <c r="A832" s="6">
        <v>3</v>
      </c>
      <c r="B832" s="2"/>
    </row>
    <row r="833" spans="1:2" x14ac:dyDescent="0.5">
      <c r="A833" s="6">
        <v>3</v>
      </c>
      <c r="B833" s="2" t="s">
        <v>81</v>
      </c>
    </row>
    <row r="834" spans="1:2" x14ac:dyDescent="0.5">
      <c r="A834" s="6">
        <v>3</v>
      </c>
      <c r="B834" s="2" t="s">
        <v>81</v>
      </c>
    </row>
    <row r="835" spans="1:2" x14ac:dyDescent="0.5">
      <c r="A835" s="6">
        <v>3</v>
      </c>
      <c r="B835" s="2" t="s">
        <v>81</v>
      </c>
    </row>
    <row r="836" spans="1:2" x14ac:dyDescent="0.5">
      <c r="A836" s="6">
        <v>3</v>
      </c>
      <c r="B836" s="2" t="s">
        <v>81</v>
      </c>
    </row>
    <row r="837" spans="1:2" x14ac:dyDescent="0.5">
      <c r="A837" s="6">
        <v>3</v>
      </c>
      <c r="B837" s="2" t="s">
        <v>81</v>
      </c>
    </row>
    <row r="838" spans="1:2" x14ac:dyDescent="0.5">
      <c r="A838" s="6">
        <v>3</v>
      </c>
      <c r="B838" s="2" t="s">
        <v>81</v>
      </c>
    </row>
    <row r="839" spans="1:2" x14ac:dyDescent="0.5">
      <c r="A839" s="6">
        <v>3</v>
      </c>
      <c r="B839" s="2"/>
    </row>
    <row r="840" spans="1:2" x14ac:dyDescent="0.5">
      <c r="A840" s="6">
        <v>3</v>
      </c>
      <c r="B840" s="2" t="s">
        <v>81</v>
      </c>
    </row>
    <row r="841" spans="1:2" x14ac:dyDescent="0.5">
      <c r="A841" s="6">
        <v>3</v>
      </c>
      <c r="B841" s="2" t="s">
        <v>81</v>
      </c>
    </row>
    <row r="842" spans="1:2" x14ac:dyDescent="0.5">
      <c r="A842" s="6">
        <v>3</v>
      </c>
      <c r="B842" s="2" t="s">
        <v>81</v>
      </c>
    </row>
    <row r="843" spans="1:2" x14ac:dyDescent="0.5">
      <c r="A843" s="6">
        <v>3</v>
      </c>
      <c r="B843" s="2" t="s">
        <v>81</v>
      </c>
    </row>
    <row r="844" spans="1:2" x14ac:dyDescent="0.5">
      <c r="A844" s="6">
        <v>2</v>
      </c>
      <c r="B844" s="2" t="s">
        <v>81</v>
      </c>
    </row>
    <row r="845" spans="1:2" x14ac:dyDescent="0.5">
      <c r="A845" s="6">
        <v>2</v>
      </c>
      <c r="B845" s="2" t="s">
        <v>81</v>
      </c>
    </row>
    <row r="846" spans="1:2" x14ac:dyDescent="0.5">
      <c r="A846" s="6">
        <v>2</v>
      </c>
      <c r="B846" s="2" t="s">
        <v>81</v>
      </c>
    </row>
    <row r="847" spans="1:2" x14ac:dyDescent="0.5">
      <c r="A847" s="6">
        <v>2</v>
      </c>
      <c r="B847" s="2" t="s">
        <v>81</v>
      </c>
    </row>
    <row r="848" spans="1:2" x14ac:dyDescent="0.5">
      <c r="A848" s="6">
        <v>2</v>
      </c>
      <c r="B848" s="2" t="s">
        <v>81</v>
      </c>
    </row>
    <row r="849" spans="1:2" x14ac:dyDescent="0.5">
      <c r="A849" s="6">
        <v>2</v>
      </c>
      <c r="B849" s="2" t="s">
        <v>81</v>
      </c>
    </row>
    <row r="850" spans="1:2" x14ac:dyDescent="0.5">
      <c r="A850" s="6">
        <v>2</v>
      </c>
      <c r="B850" s="2"/>
    </row>
    <row r="851" spans="1:2" x14ac:dyDescent="0.5">
      <c r="A851" s="6">
        <v>2</v>
      </c>
      <c r="B851" s="2" t="s">
        <v>81</v>
      </c>
    </row>
    <row r="852" spans="1:2" x14ac:dyDescent="0.5">
      <c r="A852" s="6">
        <v>2</v>
      </c>
      <c r="B852" s="2" t="s">
        <v>81</v>
      </c>
    </row>
    <row r="853" spans="1:2" x14ac:dyDescent="0.5">
      <c r="A853" s="6">
        <v>2</v>
      </c>
      <c r="B853" s="2" t="s">
        <v>81</v>
      </c>
    </row>
    <row r="854" spans="1:2" x14ac:dyDescent="0.5">
      <c r="A854" s="6">
        <v>2</v>
      </c>
      <c r="B854" s="2" t="s">
        <v>81</v>
      </c>
    </row>
    <row r="855" spans="1:2" x14ac:dyDescent="0.5">
      <c r="A855" s="6">
        <v>2</v>
      </c>
      <c r="B855" s="2" t="s">
        <v>81</v>
      </c>
    </row>
    <row r="856" spans="1:2" x14ac:dyDescent="0.5">
      <c r="A856" s="6">
        <v>2</v>
      </c>
      <c r="B856" s="2" t="s">
        <v>81</v>
      </c>
    </row>
    <row r="857" spans="1:2" x14ac:dyDescent="0.5">
      <c r="A857" s="6">
        <v>2</v>
      </c>
      <c r="B857" s="2" t="s">
        <v>81</v>
      </c>
    </row>
    <row r="858" spans="1:2" x14ac:dyDescent="0.5">
      <c r="A858" s="6">
        <v>2</v>
      </c>
      <c r="B858" s="2" t="s">
        <v>81</v>
      </c>
    </row>
    <row r="859" spans="1:2" x14ac:dyDescent="0.5">
      <c r="A859" s="6">
        <v>2</v>
      </c>
      <c r="B859" s="2" t="s">
        <v>81</v>
      </c>
    </row>
    <row r="860" spans="1:2" x14ac:dyDescent="0.5">
      <c r="A860" s="6">
        <v>2</v>
      </c>
      <c r="B860" s="2" t="s">
        <v>81</v>
      </c>
    </row>
    <row r="861" spans="1:2" x14ac:dyDescent="0.5">
      <c r="A861" s="6">
        <v>1</v>
      </c>
      <c r="B861" s="2" t="s">
        <v>81</v>
      </c>
    </row>
    <row r="862" spans="1:2" x14ac:dyDescent="0.5">
      <c r="A862" s="6">
        <v>2</v>
      </c>
      <c r="B862" s="2" t="s">
        <v>81</v>
      </c>
    </row>
    <row r="863" spans="1:2" x14ac:dyDescent="0.5">
      <c r="A863" s="6">
        <v>1.5</v>
      </c>
      <c r="B863" s="2" t="s">
        <v>1611</v>
      </c>
    </row>
    <row r="864" spans="1:2" x14ac:dyDescent="0.5">
      <c r="A864" s="6">
        <v>0.75</v>
      </c>
      <c r="B864" s="2" t="s">
        <v>81</v>
      </c>
    </row>
    <row r="865" spans="1:2" x14ac:dyDescent="0.5">
      <c r="A865" s="6">
        <v>0.75</v>
      </c>
      <c r="B865" s="2" t="s">
        <v>81</v>
      </c>
    </row>
    <row r="866" spans="1:2" x14ac:dyDescent="0.5">
      <c r="A866" s="6">
        <v>1.5</v>
      </c>
      <c r="B866" s="2" t="s">
        <v>81</v>
      </c>
    </row>
    <row r="867" spans="1:2" x14ac:dyDescent="0.5">
      <c r="A867" s="6">
        <v>0.75</v>
      </c>
      <c r="B867" s="2"/>
    </row>
    <row r="868" spans="1:2" x14ac:dyDescent="0.5">
      <c r="A868" s="6">
        <v>0.75</v>
      </c>
      <c r="B868" s="2"/>
    </row>
    <row r="869" spans="1:2" x14ac:dyDescent="0.5">
      <c r="A869" s="6">
        <v>1.5</v>
      </c>
      <c r="B869" s="2"/>
    </row>
    <row r="870" spans="1:2" x14ac:dyDescent="0.5">
      <c r="A870" s="6">
        <v>4</v>
      </c>
      <c r="B870" s="2" t="s">
        <v>81</v>
      </c>
    </row>
    <row r="871" spans="1:2" x14ac:dyDescent="0.5">
      <c r="A871" s="6">
        <v>4</v>
      </c>
      <c r="B871" s="2"/>
    </row>
    <row r="872" spans="1:2" x14ac:dyDescent="0.5">
      <c r="A872" s="6">
        <v>4</v>
      </c>
      <c r="B872" s="2" t="s">
        <v>81</v>
      </c>
    </row>
    <row r="873" spans="1:2" x14ac:dyDescent="0.5">
      <c r="A873" s="6">
        <v>4</v>
      </c>
      <c r="B873" s="2" t="s">
        <v>81</v>
      </c>
    </row>
    <row r="874" spans="1:2" x14ac:dyDescent="0.5">
      <c r="A874" s="6">
        <v>4</v>
      </c>
      <c r="B874" s="2" t="s">
        <v>81</v>
      </c>
    </row>
    <row r="875" spans="1:2" x14ac:dyDescent="0.5">
      <c r="A875" s="6">
        <v>4</v>
      </c>
      <c r="B875" s="2" t="s">
        <v>81</v>
      </c>
    </row>
    <row r="876" spans="1:2" x14ac:dyDescent="0.5">
      <c r="A876" s="6">
        <v>4</v>
      </c>
      <c r="B876" s="2" t="s">
        <v>81</v>
      </c>
    </row>
    <row r="877" spans="1:2" x14ac:dyDescent="0.5">
      <c r="A877" s="6">
        <v>0.75</v>
      </c>
      <c r="B877" s="2" t="s">
        <v>81</v>
      </c>
    </row>
    <row r="878" spans="1:2" x14ac:dyDescent="0.5">
      <c r="A878" s="6">
        <v>4</v>
      </c>
      <c r="B878" s="2" t="s">
        <v>81</v>
      </c>
    </row>
    <row r="879" spans="1:2" x14ac:dyDescent="0.5">
      <c r="A879" s="6">
        <v>0.75</v>
      </c>
      <c r="B879" s="2"/>
    </row>
    <row r="880" spans="1:2" x14ac:dyDescent="0.5">
      <c r="A880" s="6">
        <v>4</v>
      </c>
      <c r="B880" s="2" t="s">
        <v>81</v>
      </c>
    </row>
    <row r="881" spans="1:2" x14ac:dyDescent="0.5">
      <c r="A881" s="6">
        <v>4</v>
      </c>
      <c r="B881" s="2" t="s">
        <v>81</v>
      </c>
    </row>
    <row r="882" spans="1:2" x14ac:dyDescent="0.5">
      <c r="A882" s="6">
        <v>3</v>
      </c>
      <c r="B882" s="2" t="s">
        <v>81</v>
      </c>
    </row>
    <row r="883" spans="1:2" x14ac:dyDescent="0.5">
      <c r="A883" s="6">
        <v>4</v>
      </c>
      <c r="B883" s="2" t="s">
        <v>81</v>
      </c>
    </row>
    <row r="884" spans="1:2" x14ac:dyDescent="0.5">
      <c r="A884" s="6">
        <v>42</v>
      </c>
      <c r="B884" s="2" t="s">
        <v>1614</v>
      </c>
    </row>
    <row r="885" spans="1:2" x14ac:dyDescent="0.5">
      <c r="A885" s="6">
        <v>42</v>
      </c>
      <c r="B885" s="2" t="s">
        <v>1614</v>
      </c>
    </row>
    <row r="886" spans="1:2" x14ac:dyDescent="0.5">
      <c r="A886" s="6">
        <v>42</v>
      </c>
      <c r="B886" s="2" t="s">
        <v>1614</v>
      </c>
    </row>
    <row r="887" spans="1:2" x14ac:dyDescent="0.5">
      <c r="A887" s="6">
        <v>42</v>
      </c>
      <c r="B887" s="2" t="s">
        <v>1614</v>
      </c>
    </row>
    <row r="888" spans="1:2" x14ac:dyDescent="0.5">
      <c r="A888" s="6">
        <v>42</v>
      </c>
      <c r="B888" s="2" t="s">
        <v>1614</v>
      </c>
    </row>
    <row r="889" spans="1:2" x14ac:dyDescent="0.5">
      <c r="A889" s="6">
        <v>42</v>
      </c>
      <c r="B889" s="2" t="s">
        <v>1614</v>
      </c>
    </row>
    <row r="890" spans="1:2" x14ac:dyDescent="0.5">
      <c r="A890" s="6">
        <v>42</v>
      </c>
      <c r="B890" s="2" t="s">
        <v>1614</v>
      </c>
    </row>
    <row r="891" spans="1:2" x14ac:dyDescent="0.5">
      <c r="A891" s="6">
        <v>42</v>
      </c>
      <c r="B891" s="2" t="s">
        <v>1614</v>
      </c>
    </row>
    <row r="892" spans="1:2" x14ac:dyDescent="0.5">
      <c r="A892" s="6">
        <v>42</v>
      </c>
      <c r="B892" s="2" t="s">
        <v>1614</v>
      </c>
    </row>
    <row r="893" spans="1:2" x14ac:dyDescent="0.5">
      <c r="A893" s="6">
        <v>0</v>
      </c>
      <c r="B893" s="2"/>
    </row>
    <row r="894" spans="1:2" x14ac:dyDescent="0.5">
      <c r="A894" s="6">
        <v>42</v>
      </c>
      <c r="B894" s="2" t="s">
        <v>1614</v>
      </c>
    </row>
    <row r="895" spans="1:2" x14ac:dyDescent="0.5">
      <c r="A895" s="6">
        <v>0.75</v>
      </c>
      <c r="B895" s="2" t="s">
        <v>1614</v>
      </c>
    </row>
    <row r="896" spans="1:2" x14ac:dyDescent="0.5">
      <c r="A896" s="6">
        <v>1.5</v>
      </c>
      <c r="B896" s="2" t="s">
        <v>1614</v>
      </c>
    </row>
    <row r="897" spans="1:2" x14ac:dyDescent="0.5">
      <c r="A897" s="6">
        <v>2</v>
      </c>
      <c r="B897" s="2" t="s">
        <v>1614</v>
      </c>
    </row>
    <row r="898" spans="1:2" x14ac:dyDescent="0.5">
      <c r="A898" s="6">
        <v>42</v>
      </c>
      <c r="B898" s="2" t="s">
        <v>1614</v>
      </c>
    </row>
    <row r="899" spans="1:2" x14ac:dyDescent="0.5">
      <c r="A899" s="6">
        <v>42</v>
      </c>
      <c r="B899" s="2" t="s">
        <v>1614</v>
      </c>
    </row>
    <row r="900" spans="1:2" x14ac:dyDescent="0.5">
      <c r="A900" s="6">
        <v>0.75</v>
      </c>
      <c r="B900" s="2"/>
    </row>
    <row r="901" spans="1:2" x14ac:dyDescent="0.5">
      <c r="A901" s="6">
        <v>1.5</v>
      </c>
      <c r="B901" s="2"/>
    </row>
    <row r="902" spans="1:2" x14ac:dyDescent="0.5">
      <c r="A902" s="6">
        <v>2</v>
      </c>
      <c r="B902" s="2" t="s">
        <v>1614</v>
      </c>
    </row>
    <row r="903" spans="1:2" x14ac:dyDescent="0.5">
      <c r="A903" s="6">
        <v>1.5</v>
      </c>
      <c r="B903" s="2" t="s">
        <v>1611</v>
      </c>
    </row>
    <row r="904" spans="1:2" x14ac:dyDescent="0.5">
      <c r="A904" s="6">
        <v>0</v>
      </c>
      <c r="B904" s="2"/>
    </row>
    <row r="905" spans="1:2" x14ac:dyDescent="0.5">
      <c r="A905" s="6">
        <v>42</v>
      </c>
      <c r="B905" s="2"/>
    </row>
    <row r="906" spans="1:2" x14ac:dyDescent="0.5">
      <c r="A906" s="6">
        <v>0.75</v>
      </c>
      <c r="B906" s="2" t="s">
        <v>1614</v>
      </c>
    </row>
    <row r="907" spans="1:2" x14ac:dyDescent="0.5">
      <c r="A907" s="6">
        <v>2</v>
      </c>
      <c r="B907" s="2" t="s">
        <v>1614</v>
      </c>
    </row>
    <row r="908" spans="1:2" x14ac:dyDescent="0.5">
      <c r="A908" s="6">
        <v>2</v>
      </c>
      <c r="B908" s="2" t="s">
        <v>1614</v>
      </c>
    </row>
    <row r="909" spans="1:2" x14ac:dyDescent="0.5">
      <c r="A909" s="6">
        <v>2</v>
      </c>
      <c r="B909" s="2" t="s">
        <v>1614</v>
      </c>
    </row>
    <row r="910" spans="1:2" x14ac:dyDescent="0.5">
      <c r="A910" s="6">
        <v>42</v>
      </c>
      <c r="B910" s="2" t="s">
        <v>1614</v>
      </c>
    </row>
    <row r="911" spans="1:2" x14ac:dyDescent="0.5">
      <c r="A911" s="6">
        <v>0.75</v>
      </c>
      <c r="B911" s="2"/>
    </row>
    <row r="912" spans="1:2" x14ac:dyDescent="0.5">
      <c r="A912" s="6">
        <v>2</v>
      </c>
      <c r="B912" s="2" t="s">
        <v>1614</v>
      </c>
    </row>
    <row r="913" spans="1:2" x14ac:dyDescent="0.5">
      <c r="A913" s="6">
        <v>2</v>
      </c>
      <c r="B913" s="2" t="s">
        <v>1614</v>
      </c>
    </row>
    <row r="914" spans="1:2" x14ac:dyDescent="0.5">
      <c r="A914" s="6">
        <v>2</v>
      </c>
      <c r="B914" s="2" t="s">
        <v>1614</v>
      </c>
    </row>
    <row r="915" spans="1:2" x14ac:dyDescent="0.5">
      <c r="A915" s="6">
        <v>0.75</v>
      </c>
      <c r="B915" s="2" t="s">
        <v>1611</v>
      </c>
    </row>
    <row r="916" spans="1:2" x14ac:dyDescent="0.5">
      <c r="A916" s="6">
        <v>2</v>
      </c>
      <c r="B916" s="2" t="s">
        <v>81</v>
      </c>
    </row>
    <row r="917" spans="1:2" x14ac:dyDescent="0.5">
      <c r="A917" s="6">
        <v>2</v>
      </c>
      <c r="B917" s="2" t="s">
        <v>81</v>
      </c>
    </row>
    <row r="918" spans="1:2" x14ac:dyDescent="0.5">
      <c r="A918" s="6">
        <v>2</v>
      </c>
      <c r="B918" s="2" t="s">
        <v>81</v>
      </c>
    </row>
    <row r="919" spans="1:2" x14ac:dyDescent="0.5">
      <c r="A919" s="6">
        <v>42</v>
      </c>
      <c r="B919" s="2"/>
    </row>
    <row r="920" spans="1:2" x14ac:dyDescent="0.5">
      <c r="A920" s="6">
        <v>4</v>
      </c>
      <c r="B920" s="2" t="s">
        <v>81</v>
      </c>
    </row>
    <row r="921" spans="1:2" x14ac:dyDescent="0.5">
      <c r="A921" s="6">
        <v>4</v>
      </c>
      <c r="B921" s="2" t="s">
        <v>81</v>
      </c>
    </row>
    <row r="922" spans="1:2" x14ac:dyDescent="0.5">
      <c r="A922" s="6">
        <v>4</v>
      </c>
      <c r="B922" s="2" t="s">
        <v>81</v>
      </c>
    </row>
    <row r="923" spans="1:2" x14ac:dyDescent="0.5">
      <c r="A923" s="6">
        <v>4</v>
      </c>
      <c r="B923" s="2" t="s">
        <v>81</v>
      </c>
    </row>
    <row r="924" spans="1:2" x14ac:dyDescent="0.5">
      <c r="A924" s="6">
        <v>4</v>
      </c>
      <c r="B924" s="2" t="s">
        <v>81</v>
      </c>
    </row>
    <row r="925" spans="1:2" x14ac:dyDescent="0.5">
      <c r="A925" s="6">
        <v>4</v>
      </c>
      <c r="B925" s="2" t="s">
        <v>81</v>
      </c>
    </row>
    <row r="926" spans="1:2" x14ac:dyDescent="0.5">
      <c r="A926" s="6">
        <v>4</v>
      </c>
      <c r="B926" s="2" t="s">
        <v>81</v>
      </c>
    </row>
    <row r="927" spans="1:2" x14ac:dyDescent="0.5">
      <c r="A927" s="6">
        <v>4</v>
      </c>
      <c r="B927" s="2" t="s">
        <v>81</v>
      </c>
    </row>
    <row r="928" spans="1:2" x14ac:dyDescent="0.5">
      <c r="A928" s="6">
        <v>4</v>
      </c>
      <c r="B928" s="2" t="s">
        <v>81</v>
      </c>
    </row>
    <row r="929" spans="1:2" x14ac:dyDescent="0.5">
      <c r="A929" s="6">
        <v>4</v>
      </c>
      <c r="B929" s="2" t="s">
        <v>81</v>
      </c>
    </row>
    <row r="930" spans="1:2" x14ac:dyDescent="0.5">
      <c r="A930" s="6">
        <v>4</v>
      </c>
      <c r="B930" s="2" t="s">
        <v>81</v>
      </c>
    </row>
    <row r="931" spans="1:2" x14ac:dyDescent="0.5">
      <c r="A931" s="6">
        <v>4</v>
      </c>
      <c r="B931" s="2" t="s">
        <v>81</v>
      </c>
    </row>
    <row r="932" spans="1:2" x14ac:dyDescent="0.5">
      <c r="A932" s="6">
        <v>4</v>
      </c>
      <c r="B932" s="2" t="s">
        <v>81</v>
      </c>
    </row>
    <row r="933" spans="1:2" x14ac:dyDescent="0.5">
      <c r="A933" s="6">
        <v>4</v>
      </c>
      <c r="B933" s="2" t="s">
        <v>81</v>
      </c>
    </row>
    <row r="934" spans="1:2" x14ac:dyDescent="0.5">
      <c r="A934" s="6">
        <v>1.5</v>
      </c>
      <c r="B934" s="2" t="s">
        <v>81</v>
      </c>
    </row>
    <row r="935" spans="1:2" x14ac:dyDescent="0.5">
      <c r="A935" s="6">
        <v>1.5</v>
      </c>
      <c r="B935" s="2" t="s">
        <v>81</v>
      </c>
    </row>
    <row r="936" spans="1:2" x14ac:dyDescent="0.5">
      <c r="A936" s="6">
        <v>4</v>
      </c>
      <c r="B936" s="2" t="s">
        <v>81</v>
      </c>
    </row>
    <row r="937" spans="1:2" x14ac:dyDescent="0.5">
      <c r="A937" s="6">
        <v>4</v>
      </c>
      <c r="B937" s="2" t="s">
        <v>81</v>
      </c>
    </row>
    <row r="938" spans="1:2" x14ac:dyDescent="0.5">
      <c r="A938" s="6">
        <v>1.5</v>
      </c>
      <c r="B938" s="2"/>
    </row>
    <row r="939" spans="1:2" x14ac:dyDescent="0.5">
      <c r="A939" s="6">
        <v>1.5</v>
      </c>
      <c r="B939" s="2"/>
    </row>
    <row r="940" spans="1:2" x14ac:dyDescent="0.5">
      <c r="A940" s="6">
        <v>4</v>
      </c>
      <c r="B940" s="2" t="s">
        <v>81</v>
      </c>
    </row>
    <row r="941" spans="1:2" x14ac:dyDescent="0.5">
      <c r="A941" s="6">
        <v>4</v>
      </c>
      <c r="B941" s="2" t="s">
        <v>81</v>
      </c>
    </row>
    <row r="942" spans="1:2" x14ac:dyDescent="0.5">
      <c r="A942" s="6">
        <v>4</v>
      </c>
      <c r="B942" s="2" t="s">
        <v>81</v>
      </c>
    </row>
    <row r="943" spans="1:2" x14ac:dyDescent="0.5">
      <c r="A943" s="6">
        <v>4</v>
      </c>
      <c r="B943" s="2" t="s">
        <v>81</v>
      </c>
    </row>
    <row r="944" spans="1:2" x14ac:dyDescent="0.5">
      <c r="A944" s="6">
        <v>4</v>
      </c>
      <c r="B944" s="2" t="s">
        <v>81</v>
      </c>
    </row>
    <row r="945" spans="1:2" x14ac:dyDescent="0.5">
      <c r="A945" s="6">
        <v>4</v>
      </c>
      <c r="B945" s="2" t="s">
        <v>81</v>
      </c>
    </row>
    <row r="946" spans="1:2" x14ac:dyDescent="0.5">
      <c r="A946" s="6">
        <v>4</v>
      </c>
      <c r="B946" s="2" t="s">
        <v>81</v>
      </c>
    </row>
    <row r="947" spans="1:2" x14ac:dyDescent="0.5">
      <c r="A947" s="6">
        <v>4</v>
      </c>
      <c r="B947" s="2" t="s">
        <v>81</v>
      </c>
    </row>
    <row r="948" spans="1:2" x14ac:dyDescent="0.5">
      <c r="A948" s="6">
        <v>4</v>
      </c>
      <c r="B948" s="2" t="s">
        <v>81</v>
      </c>
    </row>
    <row r="949" spans="1:2" x14ac:dyDescent="0.5">
      <c r="A949" s="6">
        <v>4</v>
      </c>
      <c r="B949" s="2" t="s">
        <v>81</v>
      </c>
    </row>
    <row r="950" spans="1:2" x14ac:dyDescent="0.5">
      <c r="A950" s="6">
        <v>4</v>
      </c>
      <c r="B950" s="2" t="s">
        <v>81</v>
      </c>
    </row>
    <row r="951" spans="1:2" x14ac:dyDescent="0.5">
      <c r="A951" s="6">
        <v>4</v>
      </c>
      <c r="B951" s="2" t="s">
        <v>81</v>
      </c>
    </row>
    <row r="952" spans="1:2" x14ac:dyDescent="0.5">
      <c r="A952" s="6">
        <v>4</v>
      </c>
      <c r="B952" s="2"/>
    </row>
    <row r="953" spans="1:2" x14ac:dyDescent="0.5">
      <c r="A953" s="6">
        <v>4</v>
      </c>
      <c r="B953" s="2" t="s">
        <v>81</v>
      </c>
    </row>
    <row r="954" spans="1:2" x14ac:dyDescent="0.5">
      <c r="A954" s="6">
        <v>4</v>
      </c>
      <c r="B954" s="2" t="s">
        <v>81</v>
      </c>
    </row>
    <row r="955" spans="1:2" x14ac:dyDescent="0.5">
      <c r="A955" s="6">
        <v>4</v>
      </c>
      <c r="B955" s="2" t="s">
        <v>81</v>
      </c>
    </row>
    <row r="956" spans="1:2" x14ac:dyDescent="0.5">
      <c r="A956" s="6">
        <v>4</v>
      </c>
      <c r="B956" s="2" t="s">
        <v>81</v>
      </c>
    </row>
    <row r="957" spans="1:2" x14ac:dyDescent="0.5">
      <c r="A957" s="6">
        <v>4</v>
      </c>
      <c r="B957" s="2" t="s">
        <v>81</v>
      </c>
    </row>
    <row r="958" spans="1:2" x14ac:dyDescent="0.5">
      <c r="A958" s="6">
        <v>42</v>
      </c>
      <c r="B958" s="2" t="s">
        <v>1615</v>
      </c>
    </row>
    <row r="959" spans="1:2" x14ac:dyDescent="0.5">
      <c r="A959" s="6">
        <v>42</v>
      </c>
      <c r="B959" s="2" t="s">
        <v>1615</v>
      </c>
    </row>
    <row r="960" spans="1:2" x14ac:dyDescent="0.5">
      <c r="A960" s="6">
        <v>2</v>
      </c>
      <c r="B960" s="2" t="s">
        <v>1615</v>
      </c>
    </row>
    <row r="961" spans="1:2" x14ac:dyDescent="0.5">
      <c r="A961" s="6">
        <v>2</v>
      </c>
      <c r="B961" s="2" t="s">
        <v>1615</v>
      </c>
    </row>
    <row r="962" spans="1:2" x14ac:dyDescent="0.5">
      <c r="A962" s="6">
        <v>42</v>
      </c>
      <c r="B962" s="2" t="s">
        <v>1615</v>
      </c>
    </row>
    <row r="963" spans="1:2" x14ac:dyDescent="0.5">
      <c r="A963" s="6">
        <v>42</v>
      </c>
      <c r="B963" s="2" t="s">
        <v>1615</v>
      </c>
    </row>
    <row r="964" spans="1:2" x14ac:dyDescent="0.5">
      <c r="A964" s="6">
        <v>42</v>
      </c>
      <c r="B964" s="2" t="s">
        <v>1615</v>
      </c>
    </row>
    <row r="965" spans="1:2" x14ac:dyDescent="0.5">
      <c r="A965" s="6">
        <v>2</v>
      </c>
      <c r="B965" s="2" t="s">
        <v>81</v>
      </c>
    </row>
    <row r="966" spans="1:2" x14ac:dyDescent="0.5">
      <c r="A966" s="6">
        <v>2</v>
      </c>
      <c r="B966" s="2" t="s">
        <v>81</v>
      </c>
    </row>
    <row r="967" spans="1:2" x14ac:dyDescent="0.5">
      <c r="A967" s="6">
        <v>42</v>
      </c>
      <c r="B967" s="2" t="s">
        <v>1615</v>
      </c>
    </row>
    <row r="968" spans="1:2" x14ac:dyDescent="0.5">
      <c r="A968" s="6">
        <v>42</v>
      </c>
      <c r="B968" s="2" t="s">
        <v>1615</v>
      </c>
    </row>
    <row r="969" spans="1:2" x14ac:dyDescent="0.5">
      <c r="A969" s="6">
        <v>42</v>
      </c>
      <c r="B969" s="2"/>
    </row>
    <row r="970" spans="1:2" x14ac:dyDescent="0.5">
      <c r="A970" s="6">
        <v>42</v>
      </c>
      <c r="B970" s="2" t="s">
        <v>1615</v>
      </c>
    </row>
    <row r="971" spans="1:2" x14ac:dyDescent="0.5">
      <c r="A971" s="6">
        <v>42</v>
      </c>
      <c r="B971" s="2" t="s">
        <v>1615</v>
      </c>
    </row>
    <row r="972" spans="1:2" x14ac:dyDescent="0.5">
      <c r="A972" s="6">
        <v>42</v>
      </c>
      <c r="B972" s="2" t="s">
        <v>1615</v>
      </c>
    </row>
    <row r="973" spans="1:2" x14ac:dyDescent="0.5">
      <c r="A973" s="6">
        <v>42</v>
      </c>
      <c r="B973" s="2" t="s">
        <v>1615</v>
      </c>
    </row>
    <row r="974" spans="1:2" x14ac:dyDescent="0.5">
      <c r="A974" s="6">
        <v>8</v>
      </c>
      <c r="B974" s="2" t="s">
        <v>1615</v>
      </c>
    </row>
    <row r="975" spans="1:2" x14ac:dyDescent="0.5">
      <c r="A975" s="6">
        <v>42</v>
      </c>
      <c r="B975" s="2" t="s">
        <v>1615</v>
      </c>
    </row>
    <row r="976" spans="1:2" x14ac:dyDescent="0.5">
      <c r="A976" s="6">
        <v>8</v>
      </c>
      <c r="B976" s="2" t="s">
        <v>1615</v>
      </c>
    </row>
    <row r="977" spans="1:2" x14ac:dyDescent="0.5">
      <c r="A977" s="6">
        <v>8</v>
      </c>
      <c r="B977" s="2" t="s">
        <v>81</v>
      </c>
    </row>
    <row r="978" spans="1:2" x14ac:dyDescent="0.5">
      <c r="A978" s="6">
        <v>0</v>
      </c>
      <c r="B978" s="2"/>
    </row>
    <row r="979" spans="1:2" x14ac:dyDescent="0.5">
      <c r="A979" s="6">
        <v>42</v>
      </c>
      <c r="B979" s="2" t="s">
        <v>1615</v>
      </c>
    </row>
    <row r="980" spans="1:2" x14ac:dyDescent="0.5">
      <c r="A980" s="6">
        <v>42</v>
      </c>
      <c r="B980" s="2" t="s">
        <v>1615</v>
      </c>
    </row>
    <row r="981" spans="1:2" x14ac:dyDescent="0.5">
      <c r="A981" s="6">
        <v>42</v>
      </c>
      <c r="B981" s="2" t="s">
        <v>1615</v>
      </c>
    </row>
    <row r="982" spans="1:2" x14ac:dyDescent="0.5">
      <c r="A982" s="6">
        <v>42</v>
      </c>
      <c r="B982" s="2" t="s">
        <v>1615</v>
      </c>
    </row>
    <row r="983" spans="1:2" x14ac:dyDescent="0.5">
      <c r="A983" s="6">
        <v>0.75</v>
      </c>
      <c r="B983" s="2" t="s">
        <v>1615</v>
      </c>
    </row>
    <row r="984" spans="1:2" x14ac:dyDescent="0.5">
      <c r="A984" s="6">
        <v>0.75</v>
      </c>
      <c r="B984" s="2" t="s">
        <v>1615</v>
      </c>
    </row>
    <row r="985" spans="1:2" x14ac:dyDescent="0.5">
      <c r="A985" s="6">
        <v>42</v>
      </c>
      <c r="B985" s="2" t="s">
        <v>1615</v>
      </c>
    </row>
    <row r="986" spans="1:2" x14ac:dyDescent="0.5">
      <c r="A986" s="6">
        <v>0.75</v>
      </c>
      <c r="B986" s="2"/>
    </row>
    <row r="987" spans="1:2" x14ac:dyDescent="0.5">
      <c r="A987" s="6">
        <v>0.75</v>
      </c>
      <c r="B987" s="2"/>
    </row>
    <row r="988" spans="1:2" x14ac:dyDescent="0.5">
      <c r="A988" s="6">
        <v>42</v>
      </c>
      <c r="B988" s="2" t="s">
        <v>1615</v>
      </c>
    </row>
    <row r="989" spans="1:2" x14ac:dyDescent="0.5">
      <c r="A989" s="6">
        <v>0.75</v>
      </c>
      <c r="B989" s="2" t="s">
        <v>1615</v>
      </c>
    </row>
    <row r="990" spans="1:2" x14ac:dyDescent="0.5">
      <c r="A990" s="6">
        <v>0.75</v>
      </c>
      <c r="B990" s="2" t="s">
        <v>1615</v>
      </c>
    </row>
    <row r="991" spans="1:2" x14ac:dyDescent="0.5">
      <c r="A991" s="6">
        <v>1.5</v>
      </c>
      <c r="B991" s="2" t="s">
        <v>1615</v>
      </c>
    </row>
    <row r="992" spans="1:2" x14ac:dyDescent="0.5">
      <c r="A992" s="6">
        <v>2</v>
      </c>
      <c r="B992" s="2" t="s">
        <v>1615</v>
      </c>
    </row>
    <row r="993" spans="1:2" x14ac:dyDescent="0.5">
      <c r="A993" s="6">
        <v>42</v>
      </c>
      <c r="B993" s="2" t="s">
        <v>1615</v>
      </c>
    </row>
    <row r="994" spans="1:2" x14ac:dyDescent="0.5">
      <c r="A994" s="6">
        <v>0.75</v>
      </c>
      <c r="B994" s="2"/>
    </row>
    <row r="995" spans="1:2" x14ac:dyDescent="0.5">
      <c r="A995" s="6">
        <v>0.75</v>
      </c>
      <c r="B995" s="2"/>
    </row>
    <row r="996" spans="1:2" x14ac:dyDescent="0.5">
      <c r="A996" s="6">
        <v>1.5</v>
      </c>
      <c r="B996" s="2"/>
    </row>
    <row r="997" spans="1:2" x14ac:dyDescent="0.5">
      <c r="A997" s="6">
        <v>2</v>
      </c>
      <c r="B997" s="2" t="s">
        <v>1615</v>
      </c>
    </row>
    <row r="998" spans="1:2" x14ac:dyDescent="0.5">
      <c r="A998" s="6">
        <v>32</v>
      </c>
      <c r="B998" s="2" t="s">
        <v>1615</v>
      </c>
    </row>
    <row r="999" spans="1:2" x14ac:dyDescent="0.5">
      <c r="A999" s="6">
        <v>42</v>
      </c>
      <c r="B999" s="2" t="s">
        <v>1615</v>
      </c>
    </row>
    <row r="1000" spans="1:2" x14ac:dyDescent="0.5">
      <c r="A1000" s="6">
        <v>3</v>
      </c>
      <c r="B1000" s="2" t="s">
        <v>81</v>
      </c>
    </row>
    <row r="1001" spans="1:2" x14ac:dyDescent="0.5">
      <c r="A1001" s="6">
        <v>3</v>
      </c>
      <c r="B1001" s="2" t="s">
        <v>81</v>
      </c>
    </row>
    <row r="1002" spans="1:2" x14ac:dyDescent="0.5">
      <c r="A1002" s="6">
        <v>3</v>
      </c>
      <c r="B1002" s="2" t="s">
        <v>81</v>
      </c>
    </row>
    <row r="1003" spans="1:2" x14ac:dyDescent="0.5">
      <c r="A1003" s="6">
        <v>3</v>
      </c>
      <c r="B1003" s="2" t="s">
        <v>81</v>
      </c>
    </row>
    <row r="1004" spans="1:2" x14ac:dyDescent="0.5">
      <c r="A1004" s="6">
        <v>3</v>
      </c>
      <c r="B1004" s="2" t="s">
        <v>81</v>
      </c>
    </row>
    <row r="1005" spans="1:2" x14ac:dyDescent="0.5">
      <c r="A1005" s="6">
        <v>3</v>
      </c>
      <c r="B1005" s="2" t="s">
        <v>81</v>
      </c>
    </row>
    <row r="1006" spans="1:2" x14ac:dyDescent="0.5">
      <c r="A1006" s="6">
        <v>3</v>
      </c>
      <c r="B1006" s="2"/>
    </row>
    <row r="1007" spans="1:2" x14ac:dyDescent="0.5">
      <c r="A1007" s="6">
        <v>0.75</v>
      </c>
      <c r="B1007" s="2" t="s">
        <v>1611</v>
      </c>
    </row>
    <row r="1008" spans="1:2" x14ac:dyDescent="0.5">
      <c r="A1008" s="6">
        <v>3</v>
      </c>
      <c r="B1008" s="2" t="s">
        <v>81</v>
      </c>
    </row>
    <row r="1009" spans="1:2" x14ac:dyDescent="0.5">
      <c r="A1009" s="6">
        <v>3</v>
      </c>
      <c r="B1009" s="2" t="s">
        <v>81</v>
      </c>
    </row>
    <row r="1010" spans="1:2" x14ac:dyDescent="0.5">
      <c r="A1010" s="6">
        <v>3</v>
      </c>
      <c r="B1010" s="2" t="s">
        <v>81</v>
      </c>
    </row>
    <row r="1011" spans="1:2" x14ac:dyDescent="0.5">
      <c r="A1011" s="6">
        <v>0.75</v>
      </c>
      <c r="B1011" s="2" t="s">
        <v>81</v>
      </c>
    </row>
    <row r="1012" spans="1:2" x14ac:dyDescent="0.5">
      <c r="A1012" s="6">
        <v>3</v>
      </c>
      <c r="B1012" s="2" t="s">
        <v>81</v>
      </c>
    </row>
    <row r="1013" spans="1:2" x14ac:dyDescent="0.5">
      <c r="A1013" s="6">
        <v>3</v>
      </c>
      <c r="B1013" s="2" t="s">
        <v>81</v>
      </c>
    </row>
    <row r="1014" spans="1:2" x14ac:dyDescent="0.5">
      <c r="A1014" s="6">
        <v>0.75</v>
      </c>
      <c r="B1014" s="2" t="s">
        <v>81</v>
      </c>
    </row>
    <row r="1015" spans="1:2" x14ac:dyDescent="0.5">
      <c r="A1015" s="6">
        <v>3</v>
      </c>
      <c r="B1015" s="2" t="s">
        <v>81</v>
      </c>
    </row>
    <row r="1016" spans="1:2" x14ac:dyDescent="0.5">
      <c r="A1016" s="6">
        <v>3</v>
      </c>
      <c r="B1016" s="2" t="s">
        <v>81</v>
      </c>
    </row>
    <row r="1017" spans="1:2" x14ac:dyDescent="0.5">
      <c r="A1017" s="6">
        <v>0.75</v>
      </c>
      <c r="B1017" s="2" t="s">
        <v>81</v>
      </c>
    </row>
    <row r="1018" spans="1:2" x14ac:dyDescent="0.5">
      <c r="A1018" s="6">
        <v>0.75</v>
      </c>
      <c r="B1018" s="2" t="s">
        <v>1611</v>
      </c>
    </row>
    <row r="1019" spans="1:2" x14ac:dyDescent="0.5">
      <c r="A1019" s="6">
        <v>3</v>
      </c>
      <c r="B1019" s="2" t="s">
        <v>81</v>
      </c>
    </row>
    <row r="1020" spans="1:2" x14ac:dyDescent="0.5">
      <c r="A1020" s="6">
        <v>3</v>
      </c>
      <c r="B1020" s="2" t="s">
        <v>81</v>
      </c>
    </row>
    <row r="1021" spans="1:2" x14ac:dyDescent="0.5">
      <c r="A1021" s="6">
        <v>0.75</v>
      </c>
      <c r="B1021" s="2" t="s">
        <v>81</v>
      </c>
    </row>
    <row r="1022" spans="1:2" x14ac:dyDescent="0.5">
      <c r="A1022" s="6">
        <v>3</v>
      </c>
      <c r="B1022" s="2" t="s">
        <v>81</v>
      </c>
    </row>
    <row r="1023" spans="1:2" x14ac:dyDescent="0.5">
      <c r="A1023" s="6">
        <v>3</v>
      </c>
      <c r="B1023" s="2" t="s">
        <v>81</v>
      </c>
    </row>
    <row r="1024" spans="1:2" x14ac:dyDescent="0.5">
      <c r="A1024" s="6">
        <v>3</v>
      </c>
      <c r="B1024" s="2" t="s">
        <v>81</v>
      </c>
    </row>
    <row r="1025" spans="1:2" x14ac:dyDescent="0.5">
      <c r="A1025" s="6">
        <v>3</v>
      </c>
      <c r="B1025" s="2" t="s">
        <v>81</v>
      </c>
    </row>
    <row r="1026" spans="1:2" x14ac:dyDescent="0.5">
      <c r="A1026" s="6">
        <v>3</v>
      </c>
      <c r="B1026" s="2" t="s">
        <v>81</v>
      </c>
    </row>
    <row r="1027" spans="1:2" x14ac:dyDescent="0.5">
      <c r="A1027" s="6">
        <v>3</v>
      </c>
      <c r="B1027" s="2" t="s">
        <v>81</v>
      </c>
    </row>
    <row r="1028" spans="1:2" x14ac:dyDescent="0.5">
      <c r="A1028" s="6">
        <v>3</v>
      </c>
      <c r="B1028" s="2" t="s">
        <v>81</v>
      </c>
    </row>
    <row r="1029" spans="1:2" x14ac:dyDescent="0.5">
      <c r="A1029" s="6">
        <v>3</v>
      </c>
      <c r="B1029" s="2"/>
    </row>
    <row r="1030" spans="1:2" x14ac:dyDescent="0.5">
      <c r="A1030" s="6">
        <v>0.75</v>
      </c>
      <c r="B1030" s="2" t="s">
        <v>1611</v>
      </c>
    </row>
    <row r="1031" spans="1:2" x14ac:dyDescent="0.5">
      <c r="A1031" s="6">
        <v>3</v>
      </c>
      <c r="B1031" s="2" t="s">
        <v>81</v>
      </c>
    </row>
    <row r="1032" spans="1:2" x14ac:dyDescent="0.5">
      <c r="A1032" s="6">
        <v>3</v>
      </c>
      <c r="B1032" s="2" t="s">
        <v>81</v>
      </c>
    </row>
    <row r="1033" spans="1:2" x14ac:dyDescent="0.5">
      <c r="A1033" s="6">
        <v>3</v>
      </c>
      <c r="B1033" s="2" t="s">
        <v>81</v>
      </c>
    </row>
    <row r="1034" spans="1:2" x14ac:dyDescent="0.5">
      <c r="A1034" s="6">
        <v>0.75</v>
      </c>
      <c r="B1034" s="2" t="s">
        <v>81</v>
      </c>
    </row>
    <row r="1035" spans="1:2" x14ac:dyDescent="0.5">
      <c r="A1035" s="6">
        <v>3</v>
      </c>
      <c r="B1035" s="2" t="s">
        <v>81</v>
      </c>
    </row>
    <row r="1036" spans="1:2" x14ac:dyDescent="0.5">
      <c r="A1036" s="6">
        <v>3</v>
      </c>
      <c r="B1036" s="2" t="s">
        <v>81</v>
      </c>
    </row>
    <row r="1037" spans="1:2" x14ac:dyDescent="0.5">
      <c r="A1037" s="6">
        <v>0.75</v>
      </c>
      <c r="B1037" s="2" t="s">
        <v>81</v>
      </c>
    </row>
    <row r="1038" spans="1:2" x14ac:dyDescent="0.5">
      <c r="A1038" s="6">
        <v>3</v>
      </c>
      <c r="B1038" s="2" t="s">
        <v>81</v>
      </c>
    </row>
    <row r="1039" spans="1:2" x14ac:dyDescent="0.5">
      <c r="A1039" s="6">
        <v>3</v>
      </c>
      <c r="B1039" s="2" t="s">
        <v>81</v>
      </c>
    </row>
    <row r="1040" spans="1:2" x14ac:dyDescent="0.5">
      <c r="A1040" s="6">
        <v>0.75</v>
      </c>
      <c r="B1040" s="2" t="s">
        <v>81</v>
      </c>
    </row>
    <row r="1041" spans="1:2" x14ac:dyDescent="0.5">
      <c r="A1041" s="6">
        <v>0.75</v>
      </c>
      <c r="B1041" s="2" t="s">
        <v>1611</v>
      </c>
    </row>
    <row r="1042" spans="1:2" x14ac:dyDescent="0.5">
      <c r="A1042" s="6">
        <v>3</v>
      </c>
      <c r="B1042" s="2" t="s">
        <v>81</v>
      </c>
    </row>
    <row r="1043" spans="1:2" x14ac:dyDescent="0.5">
      <c r="A1043" s="6">
        <v>3</v>
      </c>
      <c r="B1043" s="2" t="s">
        <v>81</v>
      </c>
    </row>
    <row r="1044" spans="1:2" x14ac:dyDescent="0.5">
      <c r="A1044" s="6">
        <v>0.75</v>
      </c>
      <c r="B1044" s="2" t="s">
        <v>81</v>
      </c>
    </row>
    <row r="1045" spans="1:2" x14ac:dyDescent="0.5">
      <c r="A1045" s="6">
        <v>3</v>
      </c>
      <c r="B1045" s="2" t="s">
        <v>81</v>
      </c>
    </row>
    <row r="1046" spans="1:2" x14ac:dyDescent="0.5">
      <c r="A1046" s="6">
        <v>1</v>
      </c>
      <c r="B1046" s="2" t="s">
        <v>1611</v>
      </c>
    </row>
    <row r="1047" spans="1:2" x14ac:dyDescent="0.5">
      <c r="A1047" s="6">
        <v>1</v>
      </c>
      <c r="B1047" s="2"/>
    </row>
    <row r="1048" spans="1:2" x14ac:dyDescent="0.5">
      <c r="A1048" s="6">
        <v>1</v>
      </c>
      <c r="B1048" s="2" t="s">
        <v>81</v>
      </c>
    </row>
    <row r="1049" spans="1:2" x14ac:dyDescent="0.5">
      <c r="A1049" s="6">
        <v>2</v>
      </c>
      <c r="B1049" s="2" t="s">
        <v>81</v>
      </c>
    </row>
    <row r="1050" spans="1:2" x14ac:dyDescent="0.5">
      <c r="A1050" s="6">
        <v>2</v>
      </c>
      <c r="B1050" s="2"/>
    </row>
    <row r="1051" spans="1:2" x14ac:dyDescent="0.5">
      <c r="A1051" s="6">
        <v>0.75</v>
      </c>
      <c r="B1051" s="2" t="s">
        <v>1611</v>
      </c>
    </row>
    <row r="1052" spans="1:2" x14ac:dyDescent="0.5">
      <c r="A1052" s="6">
        <v>2</v>
      </c>
      <c r="B1052" s="2" t="s">
        <v>81</v>
      </c>
    </row>
    <row r="1053" spans="1:2" x14ac:dyDescent="0.5">
      <c r="A1053" s="6">
        <v>2</v>
      </c>
      <c r="B1053" s="2" t="s">
        <v>81</v>
      </c>
    </row>
    <row r="1054" spans="1:2" x14ac:dyDescent="0.5">
      <c r="A1054" s="6">
        <v>2</v>
      </c>
      <c r="B1054" s="2" t="s">
        <v>81</v>
      </c>
    </row>
    <row r="1055" spans="1:2" x14ac:dyDescent="0.5">
      <c r="A1055" s="6">
        <v>2</v>
      </c>
      <c r="B1055" s="2" t="s">
        <v>81</v>
      </c>
    </row>
    <row r="1056" spans="1:2" x14ac:dyDescent="0.5">
      <c r="A1056" s="6">
        <v>2</v>
      </c>
      <c r="B1056" s="2" t="s">
        <v>81</v>
      </c>
    </row>
    <row r="1057" spans="1:2" x14ac:dyDescent="0.5">
      <c r="A1057" s="6">
        <v>2</v>
      </c>
      <c r="B1057" s="2" t="s">
        <v>81</v>
      </c>
    </row>
    <row r="1058" spans="1:2" x14ac:dyDescent="0.5">
      <c r="A1058" s="6">
        <v>2</v>
      </c>
      <c r="B1058" s="2" t="s">
        <v>81</v>
      </c>
    </row>
    <row r="1059" spans="1:2" x14ac:dyDescent="0.5">
      <c r="A1059" s="6">
        <v>0.75</v>
      </c>
      <c r="B1059" s="2" t="s">
        <v>81</v>
      </c>
    </row>
    <row r="1060" spans="1:2" x14ac:dyDescent="0.5">
      <c r="A1060" s="6">
        <v>0.75</v>
      </c>
      <c r="B1060" s="2"/>
    </row>
    <row r="1061" spans="1:2" x14ac:dyDescent="0.5">
      <c r="A1061" s="6">
        <v>2</v>
      </c>
      <c r="B1061" s="2" t="s">
        <v>81</v>
      </c>
    </row>
    <row r="1062" spans="1:2" x14ac:dyDescent="0.5">
      <c r="A1062" s="6">
        <v>2</v>
      </c>
      <c r="B1062" s="2" t="s">
        <v>81</v>
      </c>
    </row>
    <row r="1063" spans="1:2" x14ac:dyDescent="0.5">
      <c r="A1063" s="6">
        <v>2</v>
      </c>
      <c r="B1063" s="2" t="s">
        <v>81</v>
      </c>
    </row>
    <row r="1064" spans="1:2" x14ac:dyDescent="0.5">
      <c r="A1064" s="6">
        <v>2</v>
      </c>
      <c r="B1064" s="2" t="s">
        <v>81</v>
      </c>
    </row>
    <row r="1065" spans="1:2" x14ac:dyDescent="0.5">
      <c r="A1065" s="6">
        <v>2</v>
      </c>
      <c r="B1065" s="2"/>
    </row>
    <row r="1066" spans="1:2" x14ac:dyDescent="0.5">
      <c r="A1066" s="6">
        <v>0.75</v>
      </c>
      <c r="B1066" s="2" t="s">
        <v>1611</v>
      </c>
    </row>
    <row r="1067" spans="1:2" x14ac:dyDescent="0.5">
      <c r="A1067" s="6">
        <v>0.75</v>
      </c>
      <c r="B1067" s="2" t="s">
        <v>1611</v>
      </c>
    </row>
    <row r="1068" spans="1:2" x14ac:dyDescent="0.5">
      <c r="A1068" s="6">
        <v>2</v>
      </c>
      <c r="B1068" s="2" t="s">
        <v>81</v>
      </c>
    </row>
    <row r="1069" spans="1:2" x14ac:dyDescent="0.5">
      <c r="A1069" s="6">
        <v>2</v>
      </c>
      <c r="B1069" s="2" t="s">
        <v>81</v>
      </c>
    </row>
    <row r="1070" spans="1:2" x14ac:dyDescent="0.5">
      <c r="A1070" s="6">
        <v>2</v>
      </c>
      <c r="B1070" s="2" t="s">
        <v>81</v>
      </c>
    </row>
    <row r="1071" spans="1:2" x14ac:dyDescent="0.5">
      <c r="A1071" s="6">
        <v>2</v>
      </c>
      <c r="B1071" s="2" t="s">
        <v>81</v>
      </c>
    </row>
    <row r="1072" spans="1:2" x14ac:dyDescent="0.5">
      <c r="A1072" s="6">
        <v>2</v>
      </c>
      <c r="B1072" s="2" t="s">
        <v>81</v>
      </c>
    </row>
    <row r="1073" spans="1:2" x14ac:dyDescent="0.5">
      <c r="A1073" s="6">
        <v>2</v>
      </c>
      <c r="B1073" s="2" t="s">
        <v>81</v>
      </c>
    </row>
    <row r="1074" spans="1:2" x14ac:dyDescent="0.5">
      <c r="A1074" s="6">
        <v>2</v>
      </c>
      <c r="B1074" s="2" t="s">
        <v>81</v>
      </c>
    </row>
    <row r="1075" spans="1:2" x14ac:dyDescent="0.5">
      <c r="A1075" s="6">
        <v>2</v>
      </c>
      <c r="B1075" s="2" t="s">
        <v>81</v>
      </c>
    </row>
    <row r="1076" spans="1:2" x14ac:dyDescent="0.5">
      <c r="A1076" s="6">
        <v>0.75</v>
      </c>
      <c r="B1076" s="2" t="s">
        <v>81</v>
      </c>
    </row>
    <row r="1077" spans="1:2" x14ac:dyDescent="0.5">
      <c r="A1077" s="6">
        <v>1.5</v>
      </c>
      <c r="B1077" s="2" t="s">
        <v>81</v>
      </c>
    </row>
    <row r="1078" spans="1:2" x14ac:dyDescent="0.5">
      <c r="A1078" s="6">
        <v>2</v>
      </c>
      <c r="B1078" s="2" t="s">
        <v>81</v>
      </c>
    </row>
    <row r="1079" spans="1:2" x14ac:dyDescent="0.5">
      <c r="A1079" s="6">
        <v>0.75</v>
      </c>
      <c r="B1079" s="2"/>
    </row>
    <row r="1080" spans="1:2" x14ac:dyDescent="0.5">
      <c r="A1080" s="6">
        <v>1.5</v>
      </c>
      <c r="B1080" s="2"/>
    </row>
    <row r="1081" spans="1:2" x14ac:dyDescent="0.5">
      <c r="A1081" s="6">
        <v>2</v>
      </c>
      <c r="B1081" s="2" t="s">
        <v>81</v>
      </c>
    </row>
    <row r="1082" spans="1:2" x14ac:dyDescent="0.5">
      <c r="A1082" s="6">
        <v>1</v>
      </c>
      <c r="B1082" s="2"/>
    </row>
    <row r="1083" spans="1:2" x14ac:dyDescent="0.5">
      <c r="A1083" s="6">
        <v>1</v>
      </c>
      <c r="B1083" s="2" t="s">
        <v>1611</v>
      </c>
    </row>
    <row r="1084" spans="1:2" x14ac:dyDescent="0.5">
      <c r="A1084" s="6">
        <v>1</v>
      </c>
      <c r="B1084" s="2" t="s">
        <v>1611</v>
      </c>
    </row>
    <row r="1085" spans="1:2" x14ac:dyDescent="0.5">
      <c r="A1085" s="6">
        <v>2</v>
      </c>
      <c r="B1085" s="2" t="s">
        <v>1611</v>
      </c>
    </row>
    <row r="1086" spans="1:2" x14ac:dyDescent="0.5">
      <c r="A1086" s="6">
        <v>3</v>
      </c>
      <c r="B1086" s="2"/>
    </row>
    <row r="1087" spans="1:2" x14ac:dyDescent="0.5">
      <c r="A1087" s="6">
        <v>0.5</v>
      </c>
      <c r="B1087" s="2"/>
    </row>
    <row r="1088" spans="1:2" x14ac:dyDescent="0.5">
      <c r="A1088" s="6">
        <v>1</v>
      </c>
      <c r="B1088" s="2"/>
    </row>
    <row r="1089" spans="1:2" x14ac:dyDescent="0.5">
      <c r="A1089" s="6">
        <v>3</v>
      </c>
      <c r="B1089" s="2" t="s">
        <v>81</v>
      </c>
    </row>
    <row r="1090" spans="1:2" x14ac:dyDescent="0.5">
      <c r="A1090" s="6">
        <v>0.5</v>
      </c>
      <c r="B1090" s="2" t="s">
        <v>81</v>
      </c>
    </row>
    <row r="1091" spans="1:2" x14ac:dyDescent="0.5">
      <c r="A1091" s="6">
        <v>0.75</v>
      </c>
      <c r="B1091" s="2" t="s">
        <v>81</v>
      </c>
    </row>
    <row r="1092" spans="1:2" x14ac:dyDescent="0.5">
      <c r="A1092" s="6">
        <v>1</v>
      </c>
      <c r="B1092" s="2" t="s">
        <v>81</v>
      </c>
    </row>
    <row r="1093" spans="1:2" x14ac:dyDescent="0.5">
      <c r="A1093" s="6">
        <v>1.5</v>
      </c>
      <c r="B1093" s="2" t="s">
        <v>81</v>
      </c>
    </row>
    <row r="1094" spans="1:2" x14ac:dyDescent="0.5">
      <c r="A1094" s="6">
        <v>0.75</v>
      </c>
      <c r="B1094" s="2"/>
    </row>
    <row r="1095" spans="1:2" x14ac:dyDescent="0.5">
      <c r="A1095" s="6">
        <v>1.5</v>
      </c>
      <c r="B1095" s="2"/>
    </row>
    <row r="1096" spans="1:2" x14ac:dyDescent="0.5">
      <c r="A1096" s="6">
        <v>3</v>
      </c>
      <c r="B1096" s="2" t="s">
        <v>81</v>
      </c>
    </row>
    <row r="1097" spans="1:2" x14ac:dyDescent="0.5">
      <c r="A1097" s="6">
        <v>3</v>
      </c>
      <c r="B1097" s="2" t="s">
        <v>81</v>
      </c>
    </row>
    <row r="1098" spans="1:2" x14ac:dyDescent="0.5">
      <c r="A1098" s="6">
        <v>0.75</v>
      </c>
      <c r="B1098" s="2" t="s">
        <v>81</v>
      </c>
    </row>
    <row r="1099" spans="1:2" x14ac:dyDescent="0.5">
      <c r="A1099" s="6">
        <v>0.75</v>
      </c>
      <c r="B1099" s="2"/>
    </row>
    <row r="1100" spans="1:2" x14ac:dyDescent="0.5">
      <c r="A1100" s="6">
        <v>0.75</v>
      </c>
      <c r="B1100" s="2" t="s">
        <v>81</v>
      </c>
    </row>
    <row r="1101" spans="1:2" x14ac:dyDescent="0.5">
      <c r="A1101" s="6">
        <v>3</v>
      </c>
      <c r="B1101" s="2" t="s">
        <v>81</v>
      </c>
    </row>
    <row r="1102" spans="1:2" x14ac:dyDescent="0.5">
      <c r="A1102" s="6">
        <v>0.75</v>
      </c>
      <c r="B1102" s="2"/>
    </row>
    <row r="1103" spans="1:2" x14ac:dyDescent="0.5">
      <c r="A1103" s="6">
        <v>2</v>
      </c>
      <c r="B1103" s="2"/>
    </row>
    <row r="1104" spans="1:2" x14ac:dyDescent="0.5">
      <c r="A1104" s="6">
        <v>2</v>
      </c>
      <c r="B1104" s="2" t="s">
        <v>81</v>
      </c>
    </row>
    <row r="1105" spans="1:2" x14ac:dyDescent="0.5">
      <c r="A1105" s="6">
        <v>2</v>
      </c>
      <c r="B1105" s="2" t="s">
        <v>81</v>
      </c>
    </row>
    <row r="1106" spans="1:2" x14ac:dyDescent="0.5">
      <c r="A1106" s="6">
        <v>0.75</v>
      </c>
      <c r="B1106" s="2" t="s">
        <v>81</v>
      </c>
    </row>
    <row r="1107" spans="1:2" x14ac:dyDescent="0.5">
      <c r="A1107" s="6">
        <v>0.75</v>
      </c>
      <c r="B1107" s="2"/>
    </row>
    <row r="1108" spans="1:2" x14ac:dyDescent="0.5">
      <c r="A1108" s="6">
        <v>0.75</v>
      </c>
      <c r="B1108" s="2" t="s">
        <v>81</v>
      </c>
    </row>
    <row r="1109" spans="1:2" x14ac:dyDescent="0.5">
      <c r="A1109" s="6">
        <v>1</v>
      </c>
      <c r="B1109" s="2" t="s">
        <v>81</v>
      </c>
    </row>
    <row r="1110" spans="1:2" x14ac:dyDescent="0.5">
      <c r="A1110" s="6">
        <v>0.75</v>
      </c>
      <c r="B1110" s="2"/>
    </row>
    <row r="1111" spans="1:2" x14ac:dyDescent="0.5">
      <c r="A1111" s="6">
        <v>1</v>
      </c>
      <c r="B1111" s="2"/>
    </row>
    <row r="1112" spans="1:2" x14ac:dyDescent="0.5">
      <c r="A1112" s="6">
        <v>2</v>
      </c>
      <c r="B1112" s="2"/>
    </row>
    <row r="1113" spans="1:2" x14ac:dyDescent="0.5">
      <c r="A1113" s="6">
        <v>0.75</v>
      </c>
      <c r="B1113" s="2" t="s">
        <v>81</v>
      </c>
    </row>
    <row r="1114" spans="1:2" x14ac:dyDescent="0.5">
      <c r="A1114" s="6">
        <v>2</v>
      </c>
      <c r="B1114" s="2" t="s">
        <v>81</v>
      </c>
    </row>
    <row r="1115" spans="1:2" x14ac:dyDescent="0.5">
      <c r="A1115" s="6">
        <v>0.75</v>
      </c>
      <c r="B1115" s="2"/>
    </row>
    <row r="1116" spans="1:2" x14ac:dyDescent="0.5">
      <c r="A1116" s="6">
        <v>0.75</v>
      </c>
      <c r="B1116" s="2"/>
    </row>
    <row r="1117" spans="1:2" x14ac:dyDescent="0.5">
      <c r="A1117" s="6">
        <v>0.75</v>
      </c>
      <c r="B1117" s="2"/>
    </row>
    <row r="1118" spans="1:2" x14ac:dyDescent="0.5">
      <c r="A1118" s="6">
        <v>2</v>
      </c>
      <c r="B1118" s="2" t="s">
        <v>81</v>
      </c>
    </row>
    <row r="1119" spans="1:2" x14ac:dyDescent="0.5">
      <c r="A1119" s="6">
        <v>2</v>
      </c>
      <c r="B1119" s="2" t="s">
        <v>81</v>
      </c>
    </row>
    <row r="1120" spans="1:2" x14ac:dyDescent="0.5">
      <c r="A1120" s="6">
        <v>2</v>
      </c>
      <c r="B1120" s="2" t="s">
        <v>81</v>
      </c>
    </row>
    <row r="1121" spans="1:2" x14ac:dyDescent="0.5">
      <c r="A1121" s="6">
        <v>0.75</v>
      </c>
      <c r="B1121" s="2"/>
    </row>
    <row r="1122" spans="1:2" x14ac:dyDescent="0.5">
      <c r="A1122" s="6">
        <v>2</v>
      </c>
      <c r="B1122" s="2" t="s">
        <v>81</v>
      </c>
    </row>
    <row r="1123" spans="1:2" x14ac:dyDescent="0.5">
      <c r="A1123" s="6">
        <v>2</v>
      </c>
      <c r="B1123" s="2" t="s">
        <v>81</v>
      </c>
    </row>
    <row r="1124" spans="1:2" x14ac:dyDescent="0.5">
      <c r="A1124" s="6">
        <v>2</v>
      </c>
      <c r="B1124" s="2" t="s">
        <v>81</v>
      </c>
    </row>
    <row r="1125" spans="1:2" x14ac:dyDescent="0.5">
      <c r="A1125" s="6">
        <v>2</v>
      </c>
      <c r="B1125" s="2" t="s">
        <v>81</v>
      </c>
    </row>
    <row r="1126" spans="1:2" x14ac:dyDescent="0.5">
      <c r="A1126" s="6">
        <v>0.75</v>
      </c>
      <c r="B1126" s="2" t="s">
        <v>81</v>
      </c>
    </row>
    <row r="1127" spans="1:2" x14ac:dyDescent="0.5">
      <c r="A1127" s="6">
        <v>1</v>
      </c>
      <c r="B1127" s="2"/>
    </row>
    <row r="1128" spans="1:2" x14ac:dyDescent="0.5">
      <c r="A1128" s="6">
        <v>10</v>
      </c>
      <c r="B1128" s="2" t="s">
        <v>81</v>
      </c>
    </row>
    <row r="1129" spans="1:2" x14ac:dyDescent="0.5">
      <c r="A1129" s="6">
        <v>0.75</v>
      </c>
      <c r="B1129" s="2" t="s">
        <v>81</v>
      </c>
    </row>
    <row r="1130" spans="1:2" x14ac:dyDescent="0.5">
      <c r="A1130" s="6">
        <v>10</v>
      </c>
      <c r="B1130" s="2" t="s">
        <v>81</v>
      </c>
    </row>
    <row r="1131" spans="1:2" x14ac:dyDescent="0.5">
      <c r="A1131" s="6">
        <v>2</v>
      </c>
      <c r="B1131" s="2" t="s">
        <v>81</v>
      </c>
    </row>
    <row r="1132" spans="1:2" x14ac:dyDescent="0.5">
      <c r="A1132" s="6">
        <v>2</v>
      </c>
      <c r="B1132" s="2" t="s">
        <v>81</v>
      </c>
    </row>
    <row r="1133" spans="1:2" x14ac:dyDescent="0.5">
      <c r="A1133" s="6">
        <v>2</v>
      </c>
      <c r="B1133" s="2" t="s">
        <v>81</v>
      </c>
    </row>
    <row r="1134" spans="1:2" x14ac:dyDescent="0.5">
      <c r="A1134" s="6">
        <v>2</v>
      </c>
      <c r="B1134" s="2" t="s">
        <v>81</v>
      </c>
    </row>
    <row r="1135" spans="1:2" x14ac:dyDescent="0.5">
      <c r="A1135" s="6">
        <v>2</v>
      </c>
      <c r="B1135" s="2" t="s">
        <v>81</v>
      </c>
    </row>
    <row r="1136" spans="1:2" x14ac:dyDescent="0.5">
      <c r="A1136" s="6">
        <v>2</v>
      </c>
      <c r="B1136" s="2" t="s">
        <v>81</v>
      </c>
    </row>
    <row r="1137" spans="1:2" x14ac:dyDescent="0.5">
      <c r="A1137" s="6">
        <v>2</v>
      </c>
      <c r="B1137" s="2" t="s">
        <v>81</v>
      </c>
    </row>
    <row r="1138" spans="1:2" x14ac:dyDescent="0.5">
      <c r="A1138" s="6">
        <v>2</v>
      </c>
      <c r="B1138" s="2" t="s">
        <v>81</v>
      </c>
    </row>
    <row r="1139" spans="1:2" x14ac:dyDescent="0.5">
      <c r="A1139" s="6">
        <v>2</v>
      </c>
      <c r="B1139" s="2"/>
    </row>
    <row r="1140" spans="1:2" x14ac:dyDescent="0.5">
      <c r="A1140" s="6">
        <v>2</v>
      </c>
      <c r="B1140" s="2" t="s">
        <v>81</v>
      </c>
    </row>
    <row r="1141" spans="1:2" x14ac:dyDescent="0.5">
      <c r="A1141" s="6">
        <v>2</v>
      </c>
      <c r="B1141" s="2" t="s">
        <v>81</v>
      </c>
    </row>
    <row r="1142" spans="1:2" x14ac:dyDescent="0.5">
      <c r="A1142" s="6">
        <v>2</v>
      </c>
      <c r="B1142" s="2" t="s">
        <v>81</v>
      </c>
    </row>
    <row r="1143" spans="1:2" x14ac:dyDescent="0.5">
      <c r="A1143" s="6">
        <v>2</v>
      </c>
      <c r="B1143" s="2" t="s">
        <v>81</v>
      </c>
    </row>
    <row r="1144" spans="1:2" x14ac:dyDescent="0.5">
      <c r="A1144" s="6">
        <v>2</v>
      </c>
      <c r="B1144" s="2" t="s">
        <v>81</v>
      </c>
    </row>
    <row r="1145" spans="1:2" x14ac:dyDescent="0.5">
      <c r="A1145" s="6">
        <v>2</v>
      </c>
      <c r="B1145" s="2" t="s">
        <v>81</v>
      </c>
    </row>
    <row r="1146" spans="1:2" x14ac:dyDescent="0.5">
      <c r="A1146" s="6">
        <v>2</v>
      </c>
      <c r="B1146" s="2" t="s">
        <v>81</v>
      </c>
    </row>
    <row r="1147" spans="1:2" x14ac:dyDescent="0.5">
      <c r="A1147" s="6">
        <v>2</v>
      </c>
      <c r="B1147" s="2" t="s">
        <v>81</v>
      </c>
    </row>
    <row r="1148" spans="1:2" x14ac:dyDescent="0.5">
      <c r="A1148" s="6">
        <v>2</v>
      </c>
      <c r="B1148" s="2" t="s">
        <v>81</v>
      </c>
    </row>
    <row r="1149" spans="1:2" x14ac:dyDescent="0.5">
      <c r="A1149" s="6">
        <v>2</v>
      </c>
      <c r="B1149" s="2" t="s">
        <v>81</v>
      </c>
    </row>
    <row r="1150" spans="1:2" x14ac:dyDescent="0.5">
      <c r="A1150" s="6">
        <v>2</v>
      </c>
      <c r="B1150" s="2"/>
    </row>
    <row r="1151" spans="1:2" x14ac:dyDescent="0.5">
      <c r="A1151" s="6">
        <v>2</v>
      </c>
      <c r="B1151" s="2" t="s">
        <v>81</v>
      </c>
    </row>
    <row r="1152" spans="1:2" x14ac:dyDescent="0.5">
      <c r="A1152" s="6">
        <v>2</v>
      </c>
      <c r="B1152" s="2" t="s">
        <v>81</v>
      </c>
    </row>
    <row r="1153" spans="1:2" x14ac:dyDescent="0.5">
      <c r="A1153" s="6">
        <v>2</v>
      </c>
      <c r="B1153" s="2" t="s">
        <v>81</v>
      </c>
    </row>
    <row r="1154" spans="1:2" x14ac:dyDescent="0.5">
      <c r="A1154" s="6">
        <v>2</v>
      </c>
      <c r="B1154" s="2" t="s">
        <v>81</v>
      </c>
    </row>
    <row r="1155" spans="1:2" x14ac:dyDescent="0.5">
      <c r="A1155" s="6">
        <v>2</v>
      </c>
      <c r="B1155" s="2" t="s">
        <v>81</v>
      </c>
    </row>
    <row r="1156" spans="1:2" x14ac:dyDescent="0.5">
      <c r="A1156" s="6">
        <v>3</v>
      </c>
      <c r="B1156" s="2" t="s">
        <v>81</v>
      </c>
    </row>
    <row r="1157" spans="1:2" x14ac:dyDescent="0.5">
      <c r="A1157" s="6">
        <v>3</v>
      </c>
      <c r="B1157" s="2" t="s">
        <v>81</v>
      </c>
    </row>
    <row r="1158" spans="1:2" x14ac:dyDescent="0.5">
      <c r="A1158" s="6">
        <v>3</v>
      </c>
      <c r="B1158" s="2" t="s">
        <v>81</v>
      </c>
    </row>
    <row r="1159" spans="1:2" x14ac:dyDescent="0.5">
      <c r="A1159" s="6">
        <v>3</v>
      </c>
      <c r="B1159" s="2" t="s">
        <v>81</v>
      </c>
    </row>
    <row r="1160" spans="1:2" x14ac:dyDescent="0.5">
      <c r="A1160" s="6">
        <v>3</v>
      </c>
      <c r="B1160" s="2" t="s">
        <v>81</v>
      </c>
    </row>
    <row r="1161" spans="1:2" x14ac:dyDescent="0.5">
      <c r="A1161" s="6">
        <v>3</v>
      </c>
      <c r="B1161" s="2" t="s">
        <v>81</v>
      </c>
    </row>
    <row r="1162" spans="1:2" x14ac:dyDescent="0.5">
      <c r="A1162" s="6">
        <v>3</v>
      </c>
      <c r="B1162" s="2" t="s">
        <v>81</v>
      </c>
    </row>
    <row r="1163" spans="1:2" x14ac:dyDescent="0.5">
      <c r="A1163" s="6">
        <v>3</v>
      </c>
      <c r="B1163" s="2" t="s">
        <v>81</v>
      </c>
    </row>
    <row r="1164" spans="1:2" x14ac:dyDescent="0.5">
      <c r="A1164" s="6">
        <v>3</v>
      </c>
      <c r="B1164" s="2"/>
    </row>
    <row r="1165" spans="1:2" x14ac:dyDescent="0.5">
      <c r="A1165" s="6">
        <v>3</v>
      </c>
      <c r="B1165" s="2" t="s">
        <v>81</v>
      </c>
    </row>
    <row r="1166" spans="1:2" x14ac:dyDescent="0.5">
      <c r="A1166" s="6">
        <v>3</v>
      </c>
      <c r="B1166" s="2" t="s">
        <v>81</v>
      </c>
    </row>
    <row r="1167" spans="1:2" x14ac:dyDescent="0.5">
      <c r="A1167" s="6">
        <v>3</v>
      </c>
      <c r="B1167" s="2" t="s">
        <v>81</v>
      </c>
    </row>
    <row r="1168" spans="1:2" x14ac:dyDescent="0.5">
      <c r="A1168" s="6">
        <v>3</v>
      </c>
      <c r="B1168" s="2" t="s">
        <v>81</v>
      </c>
    </row>
    <row r="1169" spans="1:2" x14ac:dyDescent="0.5">
      <c r="A1169" s="6">
        <v>3</v>
      </c>
      <c r="B1169" s="2" t="s">
        <v>81</v>
      </c>
    </row>
    <row r="1170" spans="1:2" x14ac:dyDescent="0.5">
      <c r="A1170" s="6">
        <v>3</v>
      </c>
      <c r="B1170" s="2" t="s">
        <v>81</v>
      </c>
    </row>
    <row r="1171" spans="1:2" x14ac:dyDescent="0.5">
      <c r="A1171" s="6">
        <v>3</v>
      </c>
      <c r="B1171" s="2"/>
    </row>
    <row r="1172" spans="1:2" x14ac:dyDescent="0.5">
      <c r="A1172" s="6">
        <v>3</v>
      </c>
      <c r="B1172" s="2" t="s">
        <v>81</v>
      </c>
    </row>
    <row r="1173" spans="1:2" x14ac:dyDescent="0.5">
      <c r="A1173" s="6">
        <v>3</v>
      </c>
      <c r="B1173" s="2" t="s">
        <v>81</v>
      </c>
    </row>
    <row r="1174" spans="1:2" x14ac:dyDescent="0.5">
      <c r="A1174" s="6">
        <v>3</v>
      </c>
      <c r="B1174" s="2" t="s">
        <v>81</v>
      </c>
    </row>
    <row r="1175" spans="1:2" x14ac:dyDescent="0.5">
      <c r="A1175" s="6">
        <v>3</v>
      </c>
      <c r="B1175" s="2" t="s">
        <v>81</v>
      </c>
    </row>
    <row r="1176" spans="1:2" x14ac:dyDescent="0.5">
      <c r="A1176" s="6">
        <v>3</v>
      </c>
      <c r="B1176" s="2" t="s">
        <v>81</v>
      </c>
    </row>
    <row r="1177" spans="1:2" x14ac:dyDescent="0.5">
      <c r="A1177" s="6">
        <v>3</v>
      </c>
      <c r="B1177" s="2" t="s">
        <v>81</v>
      </c>
    </row>
    <row r="1178" spans="1:2" x14ac:dyDescent="0.5">
      <c r="A1178" s="6">
        <v>3</v>
      </c>
      <c r="B1178" s="2" t="s">
        <v>81</v>
      </c>
    </row>
    <row r="1179" spans="1:2" x14ac:dyDescent="0.5">
      <c r="A1179" s="6">
        <v>3</v>
      </c>
      <c r="B1179" s="2" t="s">
        <v>81</v>
      </c>
    </row>
    <row r="1180" spans="1:2" x14ac:dyDescent="0.5">
      <c r="A1180" s="6">
        <v>3</v>
      </c>
      <c r="B1180" s="2" t="s">
        <v>81</v>
      </c>
    </row>
    <row r="1181" spans="1:2" x14ac:dyDescent="0.5">
      <c r="A1181" s="6">
        <v>3</v>
      </c>
      <c r="B1181" s="2" t="s">
        <v>81</v>
      </c>
    </row>
    <row r="1182" spans="1:2" x14ac:dyDescent="0.5">
      <c r="A1182" s="6">
        <v>3</v>
      </c>
      <c r="B1182" s="2" t="s">
        <v>81</v>
      </c>
    </row>
    <row r="1183" spans="1:2" x14ac:dyDescent="0.5">
      <c r="A1183" s="6">
        <v>3</v>
      </c>
      <c r="B1183" s="2" t="s">
        <v>81</v>
      </c>
    </row>
    <row r="1184" spans="1:2" x14ac:dyDescent="0.5">
      <c r="A1184" s="6">
        <v>3</v>
      </c>
      <c r="B1184" s="2" t="s">
        <v>81</v>
      </c>
    </row>
    <row r="1185" spans="1:2" x14ac:dyDescent="0.5">
      <c r="A1185" s="6">
        <v>3</v>
      </c>
      <c r="B1185" s="2" t="s">
        <v>81</v>
      </c>
    </row>
    <row r="1186" spans="1:2" x14ac:dyDescent="0.5">
      <c r="A1186" s="6">
        <v>3</v>
      </c>
      <c r="B1186" s="2"/>
    </row>
    <row r="1187" spans="1:2" x14ac:dyDescent="0.5">
      <c r="A1187" s="6">
        <v>3</v>
      </c>
      <c r="B1187" s="2" t="s">
        <v>81</v>
      </c>
    </row>
    <row r="1188" spans="1:2" x14ac:dyDescent="0.5">
      <c r="A1188" s="6">
        <v>3</v>
      </c>
      <c r="B1188" s="2" t="s">
        <v>81</v>
      </c>
    </row>
    <row r="1189" spans="1:2" x14ac:dyDescent="0.5">
      <c r="A1189" s="6">
        <v>3</v>
      </c>
      <c r="B1189" s="2" t="s">
        <v>81</v>
      </c>
    </row>
    <row r="1190" spans="1:2" x14ac:dyDescent="0.5">
      <c r="A1190" s="6">
        <v>3</v>
      </c>
      <c r="B1190" s="2" t="s">
        <v>81</v>
      </c>
    </row>
    <row r="1191" spans="1:2" x14ac:dyDescent="0.5">
      <c r="A1191" s="6">
        <v>3</v>
      </c>
      <c r="B1191" s="2" t="s">
        <v>81</v>
      </c>
    </row>
    <row r="1192" spans="1:2" x14ac:dyDescent="0.5">
      <c r="A1192" s="6">
        <v>3</v>
      </c>
      <c r="B1192" s="2" t="s">
        <v>81</v>
      </c>
    </row>
    <row r="1193" spans="1:2" x14ac:dyDescent="0.5">
      <c r="A1193" s="6">
        <v>3</v>
      </c>
      <c r="B1193" s="2"/>
    </row>
    <row r="1194" spans="1:2" x14ac:dyDescent="0.5">
      <c r="A1194" s="6">
        <v>3</v>
      </c>
      <c r="B1194" s="2" t="s">
        <v>81</v>
      </c>
    </row>
    <row r="1195" spans="1:2" x14ac:dyDescent="0.5">
      <c r="A1195" s="6">
        <v>3</v>
      </c>
      <c r="B1195" s="2" t="s">
        <v>81</v>
      </c>
    </row>
    <row r="1196" spans="1:2" x14ac:dyDescent="0.5">
      <c r="A1196" s="6">
        <v>3</v>
      </c>
      <c r="B1196" s="2" t="s">
        <v>81</v>
      </c>
    </row>
    <row r="1197" spans="1:2" x14ac:dyDescent="0.5">
      <c r="A1197" s="6">
        <v>3</v>
      </c>
      <c r="B1197" s="2" t="s">
        <v>81</v>
      </c>
    </row>
    <row r="1198" spans="1:2" x14ac:dyDescent="0.5">
      <c r="A1198" s="6">
        <v>3</v>
      </c>
      <c r="B1198" s="2" t="s">
        <v>81</v>
      </c>
    </row>
    <row r="1199" spans="1:2" x14ac:dyDescent="0.5">
      <c r="A1199" s="6">
        <v>3</v>
      </c>
      <c r="B1199" s="2" t="s">
        <v>81</v>
      </c>
    </row>
    <row r="1200" spans="1:2" x14ac:dyDescent="0.5">
      <c r="A1200" s="6">
        <v>3</v>
      </c>
      <c r="B1200" s="2" t="s">
        <v>81</v>
      </c>
    </row>
    <row r="1201" spans="1:2" x14ac:dyDescent="0.5">
      <c r="A1201" s="6">
        <v>3</v>
      </c>
      <c r="B1201" s="2" t="s">
        <v>81</v>
      </c>
    </row>
    <row r="1202" spans="1:2" x14ac:dyDescent="0.5">
      <c r="A1202" s="6">
        <v>3</v>
      </c>
      <c r="B1202" s="2" t="s">
        <v>81</v>
      </c>
    </row>
    <row r="1203" spans="1:2" x14ac:dyDescent="0.5">
      <c r="A1203" s="6">
        <v>2</v>
      </c>
      <c r="B1203" s="2" t="s">
        <v>81</v>
      </c>
    </row>
    <row r="1204" spans="1:2" x14ac:dyDescent="0.5">
      <c r="A1204" s="6">
        <v>3</v>
      </c>
      <c r="B1204" s="2" t="s">
        <v>81</v>
      </c>
    </row>
    <row r="1205" spans="1:2" x14ac:dyDescent="0.5">
      <c r="A1205" s="6">
        <v>3</v>
      </c>
      <c r="B1205" s="2" t="s">
        <v>81</v>
      </c>
    </row>
    <row r="1206" spans="1:2" x14ac:dyDescent="0.5">
      <c r="A1206" s="6">
        <v>3</v>
      </c>
      <c r="B1206" s="2" t="s">
        <v>81</v>
      </c>
    </row>
    <row r="1207" spans="1:2" x14ac:dyDescent="0.5">
      <c r="A1207" s="6">
        <v>3</v>
      </c>
      <c r="B1207" s="2" t="s">
        <v>81</v>
      </c>
    </row>
    <row r="1208" spans="1:2" x14ac:dyDescent="0.5">
      <c r="A1208" s="6">
        <v>3</v>
      </c>
      <c r="B1208" s="2" t="s">
        <v>81</v>
      </c>
    </row>
    <row r="1209" spans="1:2" x14ac:dyDescent="0.5">
      <c r="A1209" s="6">
        <v>3</v>
      </c>
      <c r="B1209" s="2" t="s">
        <v>81</v>
      </c>
    </row>
    <row r="1210" spans="1:2" x14ac:dyDescent="0.5">
      <c r="A1210" s="6">
        <v>3</v>
      </c>
      <c r="B1210" s="2" t="s">
        <v>81</v>
      </c>
    </row>
    <row r="1211" spans="1:2" x14ac:dyDescent="0.5">
      <c r="A1211" s="6">
        <v>3</v>
      </c>
      <c r="B1211" s="2" t="s">
        <v>81</v>
      </c>
    </row>
    <row r="1212" spans="1:2" x14ac:dyDescent="0.5">
      <c r="A1212" s="6">
        <v>3</v>
      </c>
      <c r="B1212" s="2" t="s">
        <v>81</v>
      </c>
    </row>
    <row r="1213" spans="1:2" x14ac:dyDescent="0.5">
      <c r="A1213" s="6">
        <v>3</v>
      </c>
      <c r="B1213" s="2" t="s">
        <v>81</v>
      </c>
    </row>
    <row r="1214" spans="1:2" x14ac:dyDescent="0.5">
      <c r="A1214" s="6">
        <v>3</v>
      </c>
      <c r="B1214" s="2" t="s">
        <v>81</v>
      </c>
    </row>
    <row r="1215" spans="1:2" x14ac:dyDescent="0.5">
      <c r="A1215" s="6">
        <v>3</v>
      </c>
      <c r="B1215" s="2" t="s">
        <v>81</v>
      </c>
    </row>
    <row r="1216" spans="1:2" x14ac:dyDescent="0.5">
      <c r="A1216" s="6">
        <v>3</v>
      </c>
      <c r="B1216" s="2" t="s">
        <v>81</v>
      </c>
    </row>
    <row r="1217" spans="1:2" x14ac:dyDescent="0.5">
      <c r="A1217" s="6">
        <v>3</v>
      </c>
      <c r="B1217" s="2" t="s">
        <v>81</v>
      </c>
    </row>
    <row r="1218" spans="1:2" x14ac:dyDescent="0.5">
      <c r="A1218" s="6">
        <v>3</v>
      </c>
      <c r="B1218" s="2" t="s">
        <v>81</v>
      </c>
    </row>
    <row r="1219" spans="1:2" x14ac:dyDescent="0.5">
      <c r="A1219" s="6">
        <v>3</v>
      </c>
      <c r="B1219" s="2" t="s">
        <v>81</v>
      </c>
    </row>
    <row r="1220" spans="1:2" x14ac:dyDescent="0.5">
      <c r="A1220" s="6">
        <v>3</v>
      </c>
      <c r="B1220" s="2" t="s">
        <v>81</v>
      </c>
    </row>
    <row r="1221" spans="1:2" x14ac:dyDescent="0.5">
      <c r="A1221" s="6">
        <v>3</v>
      </c>
      <c r="B1221" s="2"/>
    </row>
    <row r="1222" spans="1:2" x14ac:dyDescent="0.5">
      <c r="A1222" s="6">
        <v>3</v>
      </c>
      <c r="B1222" s="2" t="s">
        <v>81</v>
      </c>
    </row>
    <row r="1223" spans="1:2" x14ac:dyDescent="0.5">
      <c r="A1223" s="6">
        <v>3</v>
      </c>
      <c r="B1223" s="2" t="s">
        <v>81</v>
      </c>
    </row>
    <row r="1224" spans="1:2" x14ac:dyDescent="0.5">
      <c r="A1224" s="6">
        <v>3</v>
      </c>
      <c r="B1224" s="2" t="s">
        <v>81</v>
      </c>
    </row>
    <row r="1225" spans="1:2" x14ac:dyDescent="0.5">
      <c r="A1225" s="6">
        <v>3</v>
      </c>
      <c r="B1225" s="2" t="s">
        <v>81</v>
      </c>
    </row>
    <row r="1226" spans="1:2" x14ac:dyDescent="0.5">
      <c r="A1226" s="6">
        <v>3</v>
      </c>
      <c r="B1226" s="2" t="s">
        <v>81</v>
      </c>
    </row>
    <row r="1227" spans="1:2" x14ac:dyDescent="0.5">
      <c r="A1227" s="6">
        <v>2</v>
      </c>
      <c r="B1227" s="2" t="s">
        <v>81</v>
      </c>
    </row>
    <row r="1228" spans="1:2" x14ac:dyDescent="0.5">
      <c r="A1228" s="6">
        <v>3</v>
      </c>
      <c r="B1228" s="2" t="s">
        <v>81</v>
      </c>
    </row>
    <row r="1229" spans="1:2" x14ac:dyDescent="0.5">
      <c r="A1229" s="6">
        <v>3</v>
      </c>
      <c r="B1229" s="2" t="s">
        <v>81</v>
      </c>
    </row>
    <row r="1230" spans="1:2" x14ac:dyDescent="0.5">
      <c r="A1230" s="6">
        <v>3</v>
      </c>
      <c r="B1230" s="2" t="s">
        <v>81</v>
      </c>
    </row>
    <row r="1231" spans="1:2" x14ac:dyDescent="0.5">
      <c r="A1231" s="6">
        <v>3</v>
      </c>
      <c r="B1231" s="2" t="s">
        <v>81</v>
      </c>
    </row>
    <row r="1232" spans="1:2" x14ac:dyDescent="0.5">
      <c r="A1232" s="6">
        <v>3</v>
      </c>
      <c r="B1232" s="2" t="s">
        <v>81</v>
      </c>
    </row>
    <row r="1233" spans="1:2" x14ac:dyDescent="0.5">
      <c r="A1233" s="6">
        <v>3</v>
      </c>
      <c r="B1233" s="2" t="s">
        <v>81</v>
      </c>
    </row>
    <row r="1234" spans="1:2" x14ac:dyDescent="0.5">
      <c r="A1234" s="6">
        <v>3</v>
      </c>
      <c r="B1234" s="2" t="s">
        <v>81</v>
      </c>
    </row>
    <row r="1235" spans="1:2" x14ac:dyDescent="0.5">
      <c r="A1235" s="6">
        <v>3</v>
      </c>
      <c r="B1235" s="2" t="s">
        <v>81</v>
      </c>
    </row>
    <row r="1236" spans="1:2" x14ac:dyDescent="0.5">
      <c r="A1236" s="6">
        <v>3</v>
      </c>
      <c r="B1236" s="2" t="s">
        <v>81</v>
      </c>
    </row>
    <row r="1237" spans="1:2" x14ac:dyDescent="0.5">
      <c r="A1237" s="6">
        <v>3</v>
      </c>
      <c r="B1237" s="2" t="s">
        <v>81</v>
      </c>
    </row>
    <row r="1238" spans="1:2" x14ac:dyDescent="0.5">
      <c r="A1238" s="6">
        <v>3</v>
      </c>
      <c r="B1238" s="2"/>
    </row>
    <row r="1239" spans="1:2" x14ac:dyDescent="0.5">
      <c r="A1239" s="6">
        <v>3</v>
      </c>
      <c r="B1239" s="2" t="s">
        <v>81</v>
      </c>
    </row>
    <row r="1240" spans="1:2" x14ac:dyDescent="0.5">
      <c r="A1240" s="6">
        <v>3</v>
      </c>
      <c r="B1240" s="2" t="s">
        <v>81</v>
      </c>
    </row>
    <row r="1241" spans="1:2" x14ac:dyDescent="0.5">
      <c r="A1241" s="6">
        <v>3</v>
      </c>
      <c r="B1241" s="2" t="s">
        <v>81</v>
      </c>
    </row>
    <row r="1242" spans="1:2" x14ac:dyDescent="0.5">
      <c r="A1242" s="6">
        <v>3</v>
      </c>
      <c r="B1242" s="2" t="s">
        <v>81</v>
      </c>
    </row>
    <row r="1243" spans="1:2" x14ac:dyDescent="0.5">
      <c r="A1243" s="6">
        <v>3</v>
      </c>
      <c r="B1243" s="2" t="s">
        <v>81</v>
      </c>
    </row>
    <row r="1244" spans="1:2" x14ac:dyDescent="0.5">
      <c r="A1244" s="6">
        <v>3</v>
      </c>
      <c r="B1244" s="2" t="s">
        <v>81</v>
      </c>
    </row>
    <row r="1245" spans="1:2" x14ac:dyDescent="0.5">
      <c r="A1245" s="6">
        <v>3</v>
      </c>
      <c r="B1245" s="2" t="s">
        <v>81</v>
      </c>
    </row>
    <row r="1246" spans="1:2" x14ac:dyDescent="0.5">
      <c r="A1246" s="6">
        <v>3</v>
      </c>
      <c r="B1246" s="2" t="s">
        <v>81</v>
      </c>
    </row>
    <row r="1247" spans="1:2" x14ac:dyDescent="0.5">
      <c r="A1247" s="6">
        <v>3</v>
      </c>
      <c r="B1247" s="2"/>
    </row>
    <row r="1248" spans="1:2" x14ac:dyDescent="0.5">
      <c r="A1248" s="6">
        <v>3</v>
      </c>
      <c r="B1248" s="2" t="s">
        <v>81</v>
      </c>
    </row>
    <row r="1249" spans="1:2" x14ac:dyDescent="0.5">
      <c r="A1249" s="6">
        <v>3</v>
      </c>
      <c r="B1249" s="2" t="s">
        <v>81</v>
      </c>
    </row>
    <row r="1250" spans="1:2" x14ac:dyDescent="0.5">
      <c r="A1250" s="6">
        <v>2</v>
      </c>
      <c r="B1250" s="2" t="s">
        <v>81</v>
      </c>
    </row>
    <row r="1251" spans="1:2" x14ac:dyDescent="0.5">
      <c r="A1251" s="6">
        <v>3</v>
      </c>
      <c r="B1251" s="2" t="s">
        <v>81</v>
      </c>
    </row>
    <row r="1252" spans="1:2" x14ac:dyDescent="0.5">
      <c r="A1252" s="6">
        <v>3</v>
      </c>
      <c r="B1252" s="2" t="s">
        <v>81</v>
      </c>
    </row>
    <row r="1253" spans="1:2" x14ac:dyDescent="0.5">
      <c r="A1253" s="6">
        <v>3</v>
      </c>
      <c r="B1253" s="2" t="s">
        <v>81</v>
      </c>
    </row>
    <row r="1254" spans="1:2" x14ac:dyDescent="0.5">
      <c r="A1254" s="6">
        <v>3</v>
      </c>
      <c r="B1254" s="2" t="s">
        <v>81</v>
      </c>
    </row>
    <row r="1255" spans="1:2" x14ac:dyDescent="0.5">
      <c r="A1255" s="6">
        <v>3</v>
      </c>
      <c r="B1255" s="2" t="s">
        <v>81</v>
      </c>
    </row>
    <row r="1256" spans="1:2" x14ac:dyDescent="0.5">
      <c r="A1256" s="6">
        <v>3</v>
      </c>
      <c r="B1256" s="2" t="s">
        <v>81</v>
      </c>
    </row>
    <row r="1257" spans="1:2" x14ac:dyDescent="0.5">
      <c r="A1257" s="6">
        <v>3</v>
      </c>
      <c r="B1257" s="2" t="s">
        <v>81</v>
      </c>
    </row>
    <row r="1258" spans="1:2" x14ac:dyDescent="0.5">
      <c r="A1258" s="6">
        <v>3</v>
      </c>
      <c r="B1258" s="2" t="s">
        <v>81</v>
      </c>
    </row>
    <row r="1259" spans="1:2" x14ac:dyDescent="0.5">
      <c r="A1259" s="6">
        <v>3</v>
      </c>
      <c r="B1259" s="2" t="s">
        <v>81</v>
      </c>
    </row>
    <row r="1260" spans="1:2" x14ac:dyDescent="0.5">
      <c r="A1260" s="6">
        <v>3</v>
      </c>
      <c r="B1260" s="2" t="s">
        <v>81</v>
      </c>
    </row>
    <row r="1261" spans="1:2" x14ac:dyDescent="0.5">
      <c r="A1261" s="6">
        <v>3</v>
      </c>
      <c r="B1261" s="2" t="s">
        <v>81</v>
      </c>
    </row>
    <row r="1262" spans="1:2" x14ac:dyDescent="0.5">
      <c r="A1262" s="6">
        <v>3</v>
      </c>
      <c r="B1262" s="2" t="s">
        <v>81</v>
      </c>
    </row>
    <row r="1263" spans="1:2" x14ac:dyDescent="0.5">
      <c r="A1263" s="6">
        <v>3</v>
      </c>
      <c r="B1263" s="2" t="s">
        <v>81</v>
      </c>
    </row>
    <row r="1264" spans="1:2" x14ac:dyDescent="0.5">
      <c r="A1264" s="6">
        <v>3</v>
      </c>
      <c r="B1264" s="2" t="s">
        <v>81</v>
      </c>
    </row>
    <row r="1265" spans="1:2" x14ac:dyDescent="0.5">
      <c r="A1265" s="6">
        <v>3</v>
      </c>
      <c r="B1265" s="2"/>
    </row>
    <row r="1266" spans="1:2" x14ac:dyDescent="0.5">
      <c r="A1266" s="6">
        <v>3</v>
      </c>
      <c r="B1266" s="2" t="s">
        <v>81</v>
      </c>
    </row>
    <row r="1267" spans="1:2" x14ac:dyDescent="0.5">
      <c r="A1267" s="6">
        <v>3</v>
      </c>
      <c r="B1267" s="2" t="s">
        <v>81</v>
      </c>
    </row>
    <row r="1268" spans="1:2" x14ac:dyDescent="0.5">
      <c r="A1268" s="6">
        <v>0.75</v>
      </c>
      <c r="B1268" s="2"/>
    </row>
    <row r="1269" spans="1:2" x14ac:dyDescent="0.5">
      <c r="A1269" s="6">
        <v>0.75</v>
      </c>
      <c r="B1269" s="2" t="s">
        <v>81</v>
      </c>
    </row>
    <row r="1270" spans="1:2" x14ac:dyDescent="0.5">
      <c r="A1270" s="6">
        <v>2</v>
      </c>
      <c r="B1270" s="2" t="s">
        <v>81</v>
      </c>
    </row>
    <row r="1271" spans="1:2" x14ac:dyDescent="0.5">
      <c r="A1271" s="6">
        <v>0.75</v>
      </c>
      <c r="B1271" s="2"/>
    </row>
    <row r="1272" spans="1:2" x14ac:dyDescent="0.5">
      <c r="A1272" s="6">
        <v>2</v>
      </c>
      <c r="B1272" s="2" t="s">
        <v>81</v>
      </c>
    </row>
    <row r="1273" spans="1:2" x14ac:dyDescent="0.5">
      <c r="A1273" s="6">
        <v>0.75</v>
      </c>
      <c r="B1273" s="2" t="s">
        <v>81</v>
      </c>
    </row>
    <row r="1274" spans="1:2" x14ac:dyDescent="0.5">
      <c r="A1274" s="6">
        <v>2</v>
      </c>
      <c r="B1274" s="2" t="s">
        <v>81</v>
      </c>
    </row>
    <row r="1275" spans="1:2" x14ac:dyDescent="0.5">
      <c r="A1275" s="6">
        <v>1</v>
      </c>
      <c r="B1275" s="2" t="s">
        <v>81</v>
      </c>
    </row>
    <row r="1276" spans="1:2" x14ac:dyDescent="0.5">
      <c r="A1276" s="6">
        <v>2</v>
      </c>
      <c r="B1276" s="2" t="s">
        <v>81</v>
      </c>
    </row>
    <row r="1277" spans="1:2" x14ac:dyDescent="0.5">
      <c r="A1277" s="6">
        <v>2</v>
      </c>
      <c r="B1277" s="2" t="s">
        <v>81</v>
      </c>
    </row>
    <row r="1278" spans="1:2" x14ac:dyDescent="0.5">
      <c r="A1278" s="6">
        <v>2</v>
      </c>
      <c r="B1278" s="2" t="s">
        <v>81</v>
      </c>
    </row>
    <row r="1279" spans="1:2" x14ac:dyDescent="0.5">
      <c r="A1279" s="6">
        <v>2</v>
      </c>
      <c r="B1279" s="2" t="s">
        <v>81</v>
      </c>
    </row>
    <row r="1280" spans="1:2" x14ac:dyDescent="0.5">
      <c r="A1280" s="6">
        <v>2</v>
      </c>
      <c r="B1280" s="2" t="s">
        <v>81</v>
      </c>
    </row>
    <row r="1281" spans="1:2" x14ac:dyDescent="0.5">
      <c r="A1281" s="6">
        <v>2</v>
      </c>
      <c r="B1281" s="2" t="s">
        <v>81</v>
      </c>
    </row>
    <row r="1282" spans="1:2" x14ac:dyDescent="0.5">
      <c r="A1282" s="6">
        <v>2</v>
      </c>
      <c r="B1282" s="2" t="s">
        <v>81</v>
      </c>
    </row>
    <row r="1283" spans="1:2" x14ac:dyDescent="0.5">
      <c r="A1283" s="6">
        <v>2</v>
      </c>
      <c r="B1283" s="2"/>
    </row>
    <row r="1284" spans="1:2" x14ac:dyDescent="0.5">
      <c r="A1284" s="6">
        <v>3</v>
      </c>
      <c r="B1284" s="2" t="s">
        <v>81</v>
      </c>
    </row>
    <row r="1285" spans="1:2" x14ac:dyDescent="0.5">
      <c r="A1285" s="6">
        <v>3</v>
      </c>
      <c r="B1285" s="2" t="s">
        <v>81</v>
      </c>
    </row>
    <row r="1286" spans="1:2" x14ac:dyDescent="0.5">
      <c r="A1286" s="6">
        <v>3</v>
      </c>
      <c r="B1286" s="2" t="s">
        <v>81</v>
      </c>
    </row>
    <row r="1287" spans="1:2" x14ac:dyDescent="0.5">
      <c r="A1287" s="6">
        <v>3</v>
      </c>
      <c r="B1287" s="2" t="s">
        <v>81</v>
      </c>
    </row>
    <row r="1288" spans="1:2" x14ac:dyDescent="0.5">
      <c r="A1288" s="6">
        <v>0.75</v>
      </c>
      <c r="B1288" s="2" t="s">
        <v>81</v>
      </c>
    </row>
    <row r="1289" spans="1:2" x14ac:dyDescent="0.5">
      <c r="A1289" s="6">
        <v>3</v>
      </c>
      <c r="B1289" s="2" t="s">
        <v>81</v>
      </c>
    </row>
    <row r="1290" spans="1:2" x14ac:dyDescent="0.5">
      <c r="A1290" s="6">
        <v>3</v>
      </c>
      <c r="B1290" s="2" t="s">
        <v>81</v>
      </c>
    </row>
    <row r="1291" spans="1:2" x14ac:dyDescent="0.5">
      <c r="A1291" s="6">
        <v>3</v>
      </c>
      <c r="B1291" s="2" t="s">
        <v>81</v>
      </c>
    </row>
    <row r="1292" spans="1:2" x14ac:dyDescent="0.5">
      <c r="A1292" s="6">
        <v>0.75</v>
      </c>
      <c r="B1292" s="2"/>
    </row>
    <row r="1293" spans="1:2" x14ac:dyDescent="0.5">
      <c r="A1293" s="6">
        <v>0.75</v>
      </c>
      <c r="B1293" s="2" t="s">
        <v>1611</v>
      </c>
    </row>
    <row r="1294" spans="1:2" x14ac:dyDescent="0.5">
      <c r="A1294" s="6">
        <v>0.75</v>
      </c>
      <c r="B1294" s="2" t="s">
        <v>1611</v>
      </c>
    </row>
    <row r="1295" spans="1:2" x14ac:dyDescent="0.5">
      <c r="A1295" s="6">
        <v>0.75</v>
      </c>
      <c r="B1295" s="2"/>
    </row>
    <row r="1296" spans="1:2" x14ac:dyDescent="0.5">
      <c r="A1296" s="6">
        <v>4</v>
      </c>
      <c r="B1296" s="2" t="s">
        <v>81</v>
      </c>
    </row>
    <row r="1297" spans="1:2" x14ac:dyDescent="0.5">
      <c r="A1297" s="6">
        <v>4</v>
      </c>
      <c r="B1297" s="2" t="s">
        <v>81</v>
      </c>
    </row>
    <row r="1298" spans="1:2" x14ac:dyDescent="0.5">
      <c r="A1298" s="6">
        <v>4</v>
      </c>
      <c r="B1298" s="2" t="s">
        <v>81</v>
      </c>
    </row>
    <row r="1299" spans="1:2" x14ac:dyDescent="0.5">
      <c r="A1299" s="6">
        <v>0.75</v>
      </c>
      <c r="B1299" s="2" t="s">
        <v>81</v>
      </c>
    </row>
    <row r="1300" spans="1:2" x14ac:dyDescent="0.5">
      <c r="A1300" s="6">
        <v>4</v>
      </c>
      <c r="B1300" s="2" t="s">
        <v>81</v>
      </c>
    </row>
    <row r="1301" spans="1:2" x14ac:dyDescent="0.5">
      <c r="A1301" s="6">
        <v>4</v>
      </c>
      <c r="B1301" s="2" t="s">
        <v>81</v>
      </c>
    </row>
    <row r="1302" spans="1:2" x14ac:dyDescent="0.5">
      <c r="A1302" s="6">
        <v>4</v>
      </c>
      <c r="B1302" s="2" t="s">
        <v>81</v>
      </c>
    </row>
    <row r="1303" spans="1:2" x14ac:dyDescent="0.5">
      <c r="A1303" s="6">
        <v>4</v>
      </c>
      <c r="B1303" s="2" t="s">
        <v>81</v>
      </c>
    </row>
    <row r="1304" spans="1:2" x14ac:dyDescent="0.5">
      <c r="A1304" s="6">
        <v>4</v>
      </c>
      <c r="B1304" s="2" t="s">
        <v>81</v>
      </c>
    </row>
    <row r="1305" spans="1:2" x14ac:dyDescent="0.5">
      <c r="A1305" s="6">
        <v>4</v>
      </c>
      <c r="B1305" s="2" t="s">
        <v>81</v>
      </c>
    </row>
    <row r="1306" spans="1:2" x14ac:dyDescent="0.5">
      <c r="A1306" s="6">
        <v>0.75</v>
      </c>
      <c r="B1306" s="2" t="s">
        <v>81</v>
      </c>
    </row>
    <row r="1307" spans="1:2" x14ac:dyDescent="0.5">
      <c r="A1307" s="6">
        <v>0.75</v>
      </c>
      <c r="B1307" s="2"/>
    </row>
    <row r="1308" spans="1:2" x14ac:dyDescent="0.5">
      <c r="A1308" s="6">
        <v>4</v>
      </c>
      <c r="B1308" s="2" t="s">
        <v>81</v>
      </c>
    </row>
    <row r="1309" spans="1:2" x14ac:dyDescent="0.5">
      <c r="A1309" s="6">
        <v>4</v>
      </c>
      <c r="B1309" s="2" t="s">
        <v>81</v>
      </c>
    </row>
    <row r="1310" spans="1:2" x14ac:dyDescent="0.5">
      <c r="A1310" s="6">
        <v>4</v>
      </c>
      <c r="B1310" s="2"/>
    </row>
    <row r="1311" spans="1:2" x14ac:dyDescent="0.5">
      <c r="A1311" s="6">
        <v>0.75</v>
      </c>
      <c r="B1311" s="2"/>
    </row>
    <row r="1312" spans="1:2" x14ac:dyDescent="0.5">
      <c r="A1312" s="6">
        <v>0.75</v>
      </c>
      <c r="B1312" s="2" t="s">
        <v>1611</v>
      </c>
    </row>
    <row r="1313" spans="1:2" x14ac:dyDescent="0.5">
      <c r="A1313" s="6">
        <v>0.75</v>
      </c>
      <c r="B1313" s="2"/>
    </row>
    <row r="1314" spans="1:2" x14ac:dyDescent="0.5">
      <c r="A1314" s="6">
        <v>4</v>
      </c>
      <c r="B1314" s="2" t="s">
        <v>81</v>
      </c>
    </row>
    <row r="1315" spans="1:2" x14ac:dyDescent="0.5">
      <c r="A1315" s="6">
        <v>4</v>
      </c>
      <c r="B1315" s="2" t="s">
        <v>81</v>
      </c>
    </row>
    <row r="1316" spans="1:2" x14ac:dyDescent="0.5">
      <c r="A1316" s="6">
        <v>4</v>
      </c>
      <c r="B1316" s="2" t="s">
        <v>81</v>
      </c>
    </row>
    <row r="1317" spans="1:2" x14ac:dyDescent="0.5">
      <c r="A1317" s="6">
        <v>4</v>
      </c>
      <c r="B1317" s="2" t="s">
        <v>81</v>
      </c>
    </row>
    <row r="1318" spans="1:2" x14ac:dyDescent="0.5">
      <c r="A1318" s="6">
        <v>4</v>
      </c>
      <c r="B1318" s="2" t="s">
        <v>81</v>
      </c>
    </row>
    <row r="1319" spans="1:2" x14ac:dyDescent="0.5">
      <c r="A1319" s="6">
        <v>4</v>
      </c>
      <c r="B1319" s="2" t="s">
        <v>81</v>
      </c>
    </row>
    <row r="1320" spans="1:2" x14ac:dyDescent="0.5">
      <c r="A1320" s="6">
        <v>0.75</v>
      </c>
      <c r="B1320" s="2" t="s">
        <v>81</v>
      </c>
    </row>
    <row r="1321" spans="1:2" x14ac:dyDescent="0.5">
      <c r="A1321" s="6">
        <v>4</v>
      </c>
      <c r="B1321" s="2" t="s">
        <v>81</v>
      </c>
    </row>
    <row r="1322" spans="1:2" x14ac:dyDescent="0.5">
      <c r="A1322" s="6">
        <v>4</v>
      </c>
      <c r="B1322" s="2"/>
    </row>
    <row r="1323" spans="1:2" x14ac:dyDescent="0.5">
      <c r="A1323" s="6">
        <v>4</v>
      </c>
      <c r="B1323" s="2" t="s">
        <v>81</v>
      </c>
    </row>
    <row r="1324" spans="1:2" x14ac:dyDescent="0.5">
      <c r="A1324" s="6">
        <v>4</v>
      </c>
      <c r="B1324" s="2" t="s">
        <v>81</v>
      </c>
    </row>
    <row r="1325" spans="1:2" x14ac:dyDescent="0.5">
      <c r="A1325" s="6">
        <v>4</v>
      </c>
      <c r="B1325" s="2" t="s">
        <v>81</v>
      </c>
    </row>
    <row r="1326" spans="1:2" x14ac:dyDescent="0.5">
      <c r="A1326" s="6">
        <v>4</v>
      </c>
      <c r="B1326" s="2" t="s">
        <v>81</v>
      </c>
    </row>
    <row r="1327" spans="1:2" x14ac:dyDescent="0.5">
      <c r="A1327" s="6">
        <v>4</v>
      </c>
      <c r="B1327" s="2" t="s">
        <v>81</v>
      </c>
    </row>
    <row r="1328" spans="1:2" x14ac:dyDescent="0.5">
      <c r="A1328" s="6">
        <v>4</v>
      </c>
      <c r="B1328" s="2" t="s">
        <v>81</v>
      </c>
    </row>
    <row r="1329" spans="1:2" x14ac:dyDescent="0.5">
      <c r="A1329" s="6">
        <v>4</v>
      </c>
      <c r="B1329" s="2" t="s">
        <v>81</v>
      </c>
    </row>
    <row r="1330" spans="1:2" x14ac:dyDescent="0.5">
      <c r="A1330" s="6">
        <v>4</v>
      </c>
      <c r="B1330" s="2" t="s">
        <v>81</v>
      </c>
    </row>
    <row r="1331" spans="1:2" x14ac:dyDescent="0.5">
      <c r="A1331" s="6">
        <v>4</v>
      </c>
      <c r="B1331" s="2" t="s">
        <v>81</v>
      </c>
    </row>
    <row r="1332" spans="1:2" x14ac:dyDescent="0.5">
      <c r="A1332" s="6">
        <v>4</v>
      </c>
      <c r="B1332" s="2" t="s">
        <v>81</v>
      </c>
    </row>
    <row r="1333" spans="1:2" x14ac:dyDescent="0.5">
      <c r="A1333" s="6">
        <v>0.75</v>
      </c>
      <c r="B1333" s="2"/>
    </row>
    <row r="1334" spans="1:2" x14ac:dyDescent="0.5">
      <c r="A1334" s="6">
        <v>0.75</v>
      </c>
      <c r="B1334" s="2" t="s">
        <v>1611</v>
      </c>
    </row>
    <row r="1335" spans="1:2" x14ac:dyDescent="0.5">
      <c r="A1335" s="6">
        <v>4</v>
      </c>
      <c r="B1335" s="2" t="s">
        <v>81</v>
      </c>
    </row>
    <row r="1336" spans="1:2" x14ac:dyDescent="0.5">
      <c r="A1336" s="6">
        <v>4</v>
      </c>
      <c r="B1336" s="2" t="s">
        <v>81</v>
      </c>
    </row>
    <row r="1337" spans="1:2" x14ac:dyDescent="0.5">
      <c r="A1337" s="6">
        <v>4</v>
      </c>
      <c r="B1337" s="2" t="s">
        <v>81</v>
      </c>
    </row>
    <row r="1338" spans="1:2" x14ac:dyDescent="0.5">
      <c r="A1338" s="6">
        <v>4</v>
      </c>
      <c r="B1338" s="2" t="s">
        <v>81</v>
      </c>
    </row>
    <row r="1339" spans="1:2" x14ac:dyDescent="0.5">
      <c r="A1339" s="6">
        <v>0.75</v>
      </c>
      <c r="B1339" s="2" t="s">
        <v>81</v>
      </c>
    </row>
    <row r="1340" spans="1:2" x14ac:dyDescent="0.5">
      <c r="A1340" s="6">
        <v>4</v>
      </c>
      <c r="B1340" s="2" t="s">
        <v>81</v>
      </c>
    </row>
    <row r="1341" spans="1:2" x14ac:dyDescent="0.5">
      <c r="A1341" s="6">
        <v>4</v>
      </c>
      <c r="B1341" s="2" t="s">
        <v>81</v>
      </c>
    </row>
    <row r="1342" spans="1:2" x14ac:dyDescent="0.5">
      <c r="A1342" s="6">
        <v>4</v>
      </c>
      <c r="B1342" s="2"/>
    </row>
    <row r="1343" spans="1:2" x14ac:dyDescent="0.5">
      <c r="A1343" s="6">
        <v>4</v>
      </c>
      <c r="B1343" s="2" t="s">
        <v>81</v>
      </c>
    </row>
    <row r="1344" spans="1:2" x14ac:dyDescent="0.5">
      <c r="A1344" s="6">
        <v>4</v>
      </c>
      <c r="B1344" s="2" t="s">
        <v>81</v>
      </c>
    </row>
    <row r="1345" spans="1:2" x14ac:dyDescent="0.5">
      <c r="A1345" s="6">
        <v>4</v>
      </c>
      <c r="B1345" s="2" t="s">
        <v>81</v>
      </c>
    </row>
    <row r="1346" spans="1:2" x14ac:dyDescent="0.5">
      <c r="A1346" s="6">
        <v>4</v>
      </c>
      <c r="B1346" s="2" t="s">
        <v>81</v>
      </c>
    </row>
    <row r="1347" spans="1:2" x14ac:dyDescent="0.5">
      <c r="A1347" s="6">
        <v>4</v>
      </c>
      <c r="B1347" s="2" t="s">
        <v>81</v>
      </c>
    </row>
    <row r="1348" spans="1:2" x14ac:dyDescent="0.5">
      <c r="A1348" s="6">
        <v>4</v>
      </c>
      <c r="B1348" s="2" t="s">
        <v>81</v>
      </c>
    </row>
    <row r="1349" spans="1:2" x14ac:dyDescent="0.5">
      <c r="A1349" s="6">
        <v>4</v>
      </c>
      <c r="B1349" s="2" t="s">
        <v>81</v>
      </c>
    </row>
    <row r="1350" spans="1:2" x14ac:dyDescent="0.5">
      <c r="A1350" s="6">
        <v>4</v>
      </c>
      <c r="B1350" s="2" t="s">
        <v>81</v>
      </c>
    </row>
    <row r="1351" spans="1:2" x14ac:dyDescent="0.5">
      <c r="A1351" s="6">
        <v>4</v>
      </c>
      <c r="B1351" s="2" t="s">
        <v>81</v>
      </c>
    </row>
    <row r="1352" spans="1:2" x14ac:dyDescent="0.5">
      <c r="A1352" s="6">
        <v>4</v>
      </c>
      <c r="B1352" s="2" t="s">
        <v>81</v>
      </c>
    </row>
    <row r="1353" spans="1:2" x14ac:dyDescent="0.5">
      <c r="A1353" s="6">
        <v>4</v>
      </c>
      <c r="B1353" s="2" t="s">
        <v>81</v>
      </c>
    </row>
    <row r="1354" spans="1:2" x14ac:dyDescent="0.5">
      <c r="A1354" s="6">
        <v>4</v>
      </c>
      <c r="B1354" s="2" t="s">
        <v>81</v>
      </c>
    </row>
    <row r="1355" spans="1:2" x14ac:dyDescent="0.5">
      <c r="A1355" s="6">
        <v>0.5</v>
      </c>
      <c r="B1355" s="2"/>
    </row>
    <row r="1356" spans="1:2" x14ac:dyDescent="0.5">
      <c r="A1356" s="6">
        <v>0.5</v>
      </c>
      <c r="B1356" s="2"/>
    </row>
    <row r="1357" spans="1:2" x14ac:dyDescent="0.5">
      <c r="A1357" s="6">
        <v>0.5</v>
      </c>
      <c r="B1357" s="2" t="s">
        <v>1611</v>
      </c>
    </row>
    <row r="1358" spans="1:2" x14ac:dyDescent="0.5">
      <c r="A1358" s="6">
        <v>0.5</v>
      </c>
      <c r="B1358" s="2" t="s">
        <v>1611</v>
      </c>
    </row>
    <row r="1359" spans="1:2" x14ac:dyDescent="0.5">
      <c r="A1359" s="6">
        <v>0.5</v>
      </c>
      <c r="B1359" s="2" t="s">
        <v>1611</v>
      </c>
    </row>
    <row r="1360" spans="1:2" x14ac:dyDescent="0.5">
      <c r="A1360" s="6">
        <v>0.5</v>
      </c>
      <c r="B1360" s="2" t="s">
        <v>1611</v>
      </c>
    </row>
    <row r="1361" spans="1:2" x14ac:dyDescent="0.5">
      <c r="A1361" s="6">
        <v>3</v>
      </c>
      <c r="B1361" s="2" t="s">
        <v>81</v>
      </c>
    </row>
    <row r="1362" spans="1:2" x14ac:dyDescent="0.5">
      <c r="A1362" s="6">
        <v>3</v>
      </c>
      <c r="B1362" s="2" t="s">
        <v>81</v>
      </c>
    </row>
    <row r="1363" spans="1:2" x14ac:dyDescent="0.5">
      <c r="A1363" s="6">
        <v>3</v>
      </c>
      <c r="B1363" s="2" t="s">
        <v>81</v>
      </c>
    </row>
    <row r="1364" spans="1:2" x14ac:dyDescent="0.5">
      <c r="A1364" s="6">
        <v>3</v>
      </c>
      <c r="B1364" s="2" t="s">
        <v>81</v>
      </c>
    </row>
    <row r="1365" spans="1:2" x14ac:dyDescent="0.5">
      <c r="A1365" s="6">
        <v>3</v>
      </c>
      <c r="B1365" s="2" t="s">
        <v>81</v>
      </c>
    </row>
    <row r="1366" spans="1:2" x14ac:dyDescent="0.5">
      <c r="A1366" s="6">
        <v>3</v>
      </c>
      <c r="B1366" s="2" t="s">
        <v>81</v>
      </c>
    </row>
    <row r="1367" spans="1:2" x14ac:dyDescent="0.5">
      <c r="A1367" s="6">
        <v>3</v>
      </c>
      <c r="B1367" s="2" t="s">
        <v>81</v>
      </c>
    </row>
    <row r="1368" spans="1:2" x14ac:dyDescent="0.5">
      <c r="A1368" s="6">
        <v>3</v>
      </c>
      <c r="B1368" s="2" t="s">
        <v>81</v>
      </c>
    </row>
    <row r="1369" spans="1:2" x14ac:dyDescent="0.5">
      <c r="A1369" s="6">
        <v>3</v>
      </c>
      <c r="B1369" s="2" t="s">
        <v>81</v>
      </c>
    </row>
    <row r="1370" spans="1:2" x14ac:dyDescent="0.5">
      <c r="A1370" s="6">
        <v>3</v>
      </c>
      <c r="B1370" s="2" t="s">
        <v>81</v>
      </c>
    </row>
    <row r="1371" spans="1:2" x14ac:dyDescent="0.5">
      <c r="A1371" s="6">
        <v>3</v>
      </c>
      <c r="B1371" s="2" t="s">
        <v>81</v>
      </c>
    </row>
    <row r="1372" spans="1:2" x14ac:dyDescent="0.5">
      <c r="A1372" s="6">
        <v>3</v>
      </c>
      <c r="B1372" s="2" t="s">
        <v>81</v>
      </c>
    </row>
    <row r="1373" spans="1:2" x14ac:dyDescent="0.5">
      <c r="A1373" s="6">
        <v>3</v>
      </c>
      <c r="B1373" s="2" t="s">
        <v>81</v>
      </c>
    </row>
    <row r="1374" spans="1:2" x14ac:dyDescent="0.5">
      <c r="A1374" s="6">
        <v>3</v>
      </c>
      <c r="B1374" s="2" t="s">
        <v>81</v>
      </c>
    </row>
    <row r="1375" spans="1:2" x14ac:dyDescent="0.5">
      <c r="A1375" s="6">
        <v>3</v>
      </c>
      <c r="B1375" s="2" t="s">
        <v>81</v>
      </c>
    </row>
    <row r="1376" spans="1:2" x14ac:dyDescent="0.5">
      <c r="A1376" s="6">
        <v>0.75</v>
      </c>
      <c r="B1376" s="2" t="s">
        <v>81</v>
      </c>
    </row>
    <row r="1377" spans="1:2" x14ac:dyDescent="0.5">
      <c r="A1377" s="6">
        <v>0.75</v>
      </c>
      <c r="B1377" s="2"/>
    </row>
    <row r="1378" spans="1:2" x14ac:dyDescent="0.5">
      <c r="A1378" s="6">
        <v>1.5</v>
      </c>
      <c r="B1378" s="2" t="s">
        <v>81</v>
      </c>
    </row>
    <row r="1379" spans="1:2" x14ac:dyDescent="0.5">
      <c r="A1379" s="6">
        <v>28</v>
      </c>
      <c r="B1379" s="2" t="s">
        <v>81</v>
      </c>
    </row>
    <row r="1380" spans="1:2" x14ac:dyDescent="0.5">
      <c r="A1380" s="6">
        <v>28</v>
      </c>
      <c r="B1380" s="2" t="s">
        <v>81</v>
      </c>
    </row>
    <row r="1381" spans="1:2" x14ac:dyDescent="0.5">
      <c r="A1381" s="6">
        <v>1.5</v>
      </c>
      <c r="B1381" s="2"/>
    </row>
    <row r="1382" spans="1:2" x14ac:dyDescent="0.5">
      <c r="A1382" s="6">
        <v>28</v>
      </c>
      <c r="B1382" s="2" t="s">
        <v>81</v>
      </c>
    </row>
    <row r="1383" spans="1:2" x14ac:dyDescent="0.5">
      <c r="A1383" s="6">
        <v>1.5</v>
      </c>
      <c r="B1383" s="2" t="s">
        <v>1611</v>
      </c>
    </row>
    <row r="1384" spans="1:2" x14ac:dyDescent="0.5">
      <c r="A1384" s="6">
        <v>24</v>
      </c>
      <c r="B1384" s="2" t="s">
        <v>81</v>
      </c>
    </row>
    <row r="1385" spans="1:2" x14ac:dyDescent="0.5">
      <c r="A1385" s="6">
        <v>24</v>
      </c>
      <c r="B1385" s="2" t="s">
        <v>81</v>
      </c>
    </row>
    <row r="1386" spans="1:2" x14ac:dyDescent="0.5">
      <c r="A1386" s="6">
        <v>0.75</v>
      </c>
      <c r="B1386" s="2" t="s">
        <v>81</v>
      </c>
    </row>
    <row r="1387" spans="1:2" x14ac:dyDescent="0.5">
      <c r="A1387" s="6">
        <v>24</v>
      </c>
      <c r="B1387" s="2" t="s">
        <v>81</v>
      </c>
    </row>
    <row r="1388" spans="1:2" x14ac:dyDescent="0.5">
      <c r="A1388" s="6">
        <v>0.75</v>
      </c>
      <c r="B1388" s="2"/>
    </row>
    <row r="1389" spans="1:2" x14ac:dyDescent="0.5">
      <c r="A1389" s="6">
        <v>24</v>
      </c>
      <c r="B1389" s="2" t="s">
        <v>81</v>
      </c>
    </row>
    <row r="1390" spans="1:2" x14ac:dyDescent="0.5">
      <c r="A1390" s="6">
        <v>1.5</v>
      </c>
      <c r="B1390" s="2" t="s">
        <v>81</v>
      </c>
    </row>
    <row r="1391" spans="1:2" x14ac:dyDescent="0.5">
      <c r="A1391" s="6">
        <v>4</v>
      </c>
      <c r="B1391" s="2"/>
    </row>
    <row r="1392" spans="1:2" x14ac:dyDescent="0.5">
      <c r="A1392" s="6">
        <v>4</v>
      </c>
      <c r="B1392" s="2" t="s">
        <v>81</v>
      </c>
    </row>
    <row r="1393" spans="1:2" x14ac:dyDescent="0.5">
      <c r="A1393" s="6">
        <v>4</v>
      </c>
      <c r="B1393" s="2" t="s">
        <v>81</v>
      </c>
    </row>
    <row r="1394" spans="1:2" x14ac:dyDescent="0.5">
      <c r="A1394" s="6">
        <v>4</v>
      </c>
      <c r="B1394" s="2" t="s">
        <v>81</v>
      </c>
    </row>
    <row r="1395" spans="1:2" x14ac:dyDescent="0.5">
      <c r="A1395" s="6">
        <v>4</v>
      </c>
      <c r="B1395" s="2" t="s">
        <v>81</v>
      </c>
    </row>
    <row r="1396" spans="1:2" x14ac:dyDescent="0.5">
      <c r="A1396" s="6">
        <v>4</v>
      </c>
      <c r="B1396" s="2" t="s">
        <v>81</v>
      </c>
    </row>
    <row r="1397" spans="1:2" x14ac:dyDescent="0.5">
      <c r="A1397" s="6">
        <v>4</v>
      </c>
      <c r="B1397" s="2" t="s">
        <v>81</v>
      </c>
    </row>
    <row r="1398" spans="1:2" x14ac:dyDescent="0.5">
      <c r="A1398" s="6">
        <v>0.75</v>
      </c>
      <c r="B1398" s="2"/>
    </row>
    <row r="1399" spans="1:2" x14ac:dyDescent="0.5">
      <c r="A1399" s="6">
        <v>0.75</v>
      </c>
      <c r="B1399" s="2" t="s">
        <v>1611</v>
      </c>
    </row>
    <row r="1400" spans="1:2" x14ac:dyDescent="0.5">
      <c r="A1400" s="6">
        <v>3</v>
      </c>
      <c r="B1400" s="2" t="s">
        <v>81</v>
      </c>
    </row>
    <row r="1401" spans="1:2" x14ac:dyDescent="0.5">
      <c r="A1401" s="6">
        <v>3</v>
      </c>
      <c r="B1401" s="2" t="s">
        <v>81</v>
      </c>
    </row>
    <row r="1402" spans="1:2" x14ac:dyDescent="0.5">
      <c r="A1402" s="6">
        <v>0.75</v>
      </c>
      <c r="B1402" s="2" t="s">
        <v>81</v>
      </c>
    </row>
    <row r="1403" spans="1:2" x14ac:dyDescent="0.5">
      <c r="A1403" s="6">
        <v>1.5</v>
      </c>
      <c r="B1403" s="2" t="s">
        <v>81</v>
      </c>
    </row>
    <row r="1404" spans="1:2" x14ac:dyDescent="0.5">
      <c r="A1404" s="6">
        <v>0.75</v>
      </c>
      <c r="B1404" s="2"/>
    </row>
    <row r="1405" spans="1:2" x14ac:dyDescent="0.5">
      <c r="A1405" s="6">
        <v>1.5</v>
      </c>
      <c r="B1405" s="2"/>
    </row>
    <row r="1406" spans="1:2" x14ac:dyDescent="0.5">
      <c r="A1406" s="6">
        <v>3</v>
      </c>
      <c r="B1406" s="2" t="s">
        <v>81</v>
      </c>
    </row>
    <row r="1407" spans="1:2" x14ac:dyDescent="0.5">
      <c r="A1407" s="6">
        <v>3</v>
      </c>
      <c r="B1407" s="2" t="s">
        <v>81</v>
      </c>
    </row>
    <row r="1408" spans="1:2" x14ac:dyDescent="0.5">
      <c r="A1408" s="6">
        <v>3</v>
      </c>
      <c r="B1408" s="2" t="s">
        <v>81</v>
      </c>
    </row>
    <row r="1409" spans="1:2" x14ac:dyDescent="0.5">
      <c r="A1409" s="6">
        <v>3</v>
      </c>
      <c r="B1409" s="2" t="s">
        <v>81</v>
      </c>
    </row>
    <row r="1410" spans="1:2" x14ac:dyDescent="0.5">
      <c r="A1410" s="6">
        <v>10</v>
      </c>
      <c r="B1410" s="2" t="s">
        <v>81</v>
      </c>
    </row>
    <row r="1411" spans="1:2" x14ac:dyDescent="0.5">
      <c r="A1411" s="6">
        <v>10</v>
      </c>
      <c r="B1411" s="2" t="s">
        <v>81</v>
      </c>
    </row>
    <row r="1412" spans="1:2" x14ac:dyDescent="0.5">
      <c r="A1412" s="6">
        <v>10</v>
      </c>
      <c r="B1412" s="2"/>
    </row>
    <row r="1413" spans="1:2" x14ac:dyDescent="0.5">
      <c r="A1413" s="6">
        <v>0.75</v>
      </c>
      <c r="B1413" s="2" t="s">
        <v>81</v>
      </c>
    </row>
    <row r="1414" spans="1:2" x14ac:dyDescent="0.5">
      <c r="A1414" s="6">
        <v>0.75</v>
      </c>
      <c r="B1414" s="2" t="s">
        <v>1611</v>
      </c>
    </row>
    <row r="1415" spans="1:2" x14ac:dyDescent="0.5">
      <c r="A1415" s="6">
        <v>0.75</v>
      </c>
      <c r="B1415" s="2" t="s">
        <v>81</v>
      </c>
    </row>
    <row r="1416" spans="1:2" x14ac:dyDescent="0.5">
      <c r="A1416" s="6">
        <v>10</v>
      </c>
      <c r="B1416" s="2" t="s">
        <v>81</v>
      </c>
    </row>
    <row r="1417" spans="1:2" x14ac:dyDescent="0.5">
      <c r="A1417" s="6">
        <v>0.75</v>
      </c>
      <c r="B1417" s="2"/>
    </row>
    <row r="1418" spans="1:2" x14ac:dyDescent="0.5">
      <c r="A1418" s="6">
        <v>0.75</v>
      </c>
      <c r="B1418" s="2" t="s">
        <v>1611</v>
      </c>
    </row>
    <row r="1419" spans="1:2" x14ac:dyDescent="0.5">
      <c r="A1419" s="6">
        <v>0.75</v>
      </c>
      <c r="B1419" s="2" t="s">
        <v>1611</v>
      </c>
    </row>
    <row r="1420" spans="1:2" x14ac:dyDescent="0.5">
      <c r="A1420" s="6">
        <v>1</v>
      </c>
      <c r="B1420" s="2" t="s">
        <v>1611</v>
      </c>
    </row>
    <row r="1421" spans="1:2" x14ac:dyDescent="0.5">
      <c r="A1421" s="6">
        <v>3</v>
      </c>
      <c r="B1421" s="2" t="s">
        <v>81</v>
      </c>
    </row>
    <row r="1422" spans="1:2" x14ac:dyDescent="0.5">
      <c r="A1422" s="6">
        <v>3</v>
      </c>
      <c r="B1422" s="2" t="s">
        <v>81</v>
      </c>
    </row>
    <row r="1423" spans="1:2" x14ac:dyDescent="0.5">
      <c r="A1423" s="6">
        <v>3</v>
      </c>
      <c r="B1423" s="2" t="s">
        <v>81</v>
      </c>
    </row>
    <row r="1424" spans="1:2" x14ac:dyDescent="0.5">
      <c r="A1424" s="6">
        <v>0.75</v>
      </c>
      <c r="B1424" s="2" t="s">
        <v>81</v>
      </c>
    </row>
    <row r="1425" spans="1:2" x14ac:dyDescent="0.5">
      <c r="A1425" s="6">
        <v>0.75</v>
      </c>
      <c r="B1425" s="2"/>
    </row>
    <row r="1426" spans="1:2" x14ac:dyDescent="0.5">
      <c r="A1426" s="6">
        <v>3</v>
      </c>
      <c r="B1426" s="2" t="s">
        <v>81</v>
      </c>
    </row>
    <row r="1427" spans="1:2" x14ac:dyDescent="0.5">
      <c r="A1427" s="6">
        <v>3</v>
      </c>
      <c r="B1427" s="2"/>
    </row>
    <row r="1428" spans="1:2" x14ac:dyDescent="0.5">
      <c r="A1428" s="6">
        <v>3</v>
      </c>
      <c r="B1428" s="2" t="s">
        <v>81</v>
      </c>
    </row>
    <row r="1429" spans="1:2" x14ac:dyDescent="0.5">
      <c r="A1429" s="6">
        <v>3</v>
      </c>
      <c r="B1429" s="2" t="s">
        <v>81</v>
      </c>
    </row>
    <row r="1430" spans="1:2" x14ac:dyDescent="0.5">
      <c r="A1430" s="6">
        <v>3</v>
      </c>
      <c r="B1430" s="2" t="s">
        <v>81</v>
      </c>
    </row>
    <row r="1431" spans="1:2" x14ac:dyDescent="0.5">
      <c r="A1431" s="6">
        <v>3</v>
      </c>
      <c r="B1431" s="2" t="s">
        <v>81</v>
      </c>
    </row>
    <row r="1432" spans="1:2" x14ac:dyDescent="0.5">
      <c r="A1432" s="6">
        <v>3</v>
      </c>
      <c r="B1432" s="2" t="s">
        <v>81</v>
      </c>
    </row>
    <row r="1433" spans="1:2" x14ac:dyDescent="0.5">
      <c r="A1433" s="6">
        <v>3</v>
      </c>
      <c r="B1433" s="2" t="s">
        <v>81</v>
      </c>
    </row>
    <row r="1434" spans="1:2" x14ac:dyDescent="0.5">
      <c r="A1434" s="6">
        <v>1</v>
      </c>
      <c r="B1434" s="2" t="s">
        <v>1611</v>
      </c>
    </row>
    <row r="1435" spans="1:2" x14ac:dyDescent="0.5">
      <c r="A1435" s="6">
        <v>3</v>
      </c>
      <c r="B1435" s="2" t="s">
        <v>81</v>
      </c>
    </row>
    <row r="1436" spans="1:2" x14ac:dyDescent="0.5">
      <c r="A1436" s="6">
        <v>3</v>
      </c>
      <c r="B1436" s="2" t="s">
        <v>81</v>
      </c>
    </row>
    <row r="1437" spans="1:2" x14ac:dyDescent="0.5">
      <c r="A1437" s="6">
        <v>3</v>
      </c>
      <c r="B1437" s="2" t="s">
        <v>81</v>
      </c>
    </row>
    <row r="1438" spans="1:2" x14ac:dyDescent="0.5">
      <c r="A1438" s="6">
        <v>3</v>
      </c>
      <c r="B1438" s="2" t="s">
        <v>81</v>
      </c>
    </row>
    <row r="1439" spans="1:2" x14ac:dyDescent="0.5">
      <c r="A1439" s="6">
        <v>3</v>
      </c>
      <c r="B1439" s="2"/>
    </row>
    <row r="1440" spans="1:2" x14ac:dyDescent="0.5">
      <c r="A1440" s="6">
        <v>0.75</v>
      </c>
      <c r="B1440" s="2" t="s">
        <v>1611</v>
      </c>
    </row>
    <row r="1441" spans="1:2" x14ac:dyDescent="0.5">
      <c r="A1441" s="6">
        <v>3</v>
      </c>
      <c r="B1441" s="2" t="s">
        <v>81</v>
      </c>
    </row>
    <row r="1442" spans="1:2" x14ac:dyDescent="0.5">
      <c r="A1442" s="6">
        <v>3</v>
      </c>
      <c r="B1442" s="2" t="s">
        <v>81</v>
      </c>
    </row>
    <row r="1443" spans="1:2" x14ac:dyDescent="0.5">
      <c r="A1443" s="6">
        <v>0.75</v>
      </c>
      <c r="B1443" s="2" t="s">
        <v>81</v>
      </c>
    </row>
    <row r="1444" spans="1:2" x14ac:dyDescent="0.5">
      <c r="A1444" s="6">
        <v>0.75</v>
      </c>
      <c r="B1444" s="2"/>
    </row>
    <row r="1445" spans="1:2" x14ac:dyDescent="0.5">
      <c r="A1445" s="6">
        <v>3</v>
      </c>
      <c r="B1445" s="2" t="s">
        <v>81</v>
      </c>
    </row>
    <row r="1446" spans="1:2" x14ac:dyDescent="0.5">
      <c r="A1446" s="6">
        <v>3</v>
      </c>
      <c r="B1446" s="2" t="s">
        <v>81</v>
      </c>
    </row>
    <row r="1447" spans="1:2" x14ac:dyDescent="0.5">
      <c r="A1447" s="6">
        <v>3</v>
      </c>
      <c r="B1447" s="2" t="s">
        <v>81</v>
      </c>
    </row>
    <row r="1448" spans="1:2" x14ac:dyDescent="0.5">
      <c r="A1448" s="6">
        <v>3</v>
      </c>
      <c r="B1448" s="2" t="s">
        <v>81</v>
      </c>
    </row>
    <row r="1449" spans="1:2" x14ac:dyDescent="0.5">
      <c r="A1449" s="6">
        <v>3</v>
      </c>
      <c r="B1449" s="2" t="s">
        <v>81</v>
      </c>
    </row>
    <row r="1450" spans="1:2" x14ac:dyDescent="0.5">
      <c r="A1450" s="6">
        <v>3</v>
      </c>
      <c r="B1450" s="2" t="s">
        <v>81</v>
      </c>
    </row>
    <row r="1451" spans="1:2" x14ac:dyDescent="0.5">
      <c r="A1451" s="6">
        <v>3</v>
      </c>
      <c r="B1451" s="2" t="s">
        <v>81</v>
      </c>
    </row>
    <row r="1452" spans="1:2" x14ac:dyDescent="0.5">
      <c r="A1452" s="6">
        <v>3</v>
      </c>
      <c r="B1452" s="2" t="s">
        <v>81</v>
      </c>
    </row>
    <row r="1453" spans="1:2" x14ac:dyDescent="0.5">
      <c r="A1453" s="6">
        <v>3</v>
      </c>
      <c r="B1453" s="2" t="s">
        <v>81</v>
      </c>
    </row>
    <row r="1454" spans="1:2" x14ac:dyDescent="0.5">
      <c r="A1454" s="6">
        <v>3</v>
      </c>
      <c r="B1454" s="2" t="s">
        <v>81</v>
      </c>
    </row>
    <row r="1455" spans="1:2" x14ac:dyDescent="0.5">
      <c r="A1455" s="6">
        <v>3</v>
      </c>
      <c r="B1455" s="2" t="s">
        <v>81</v>
      </c>
    </row>
    <row r="1456" spans="1:2" x14ac:dyDescent="0.5">
      <c r="A1456" s="6">
        <v>3</v>
      </c>
      <c r="B1456" s="2" t="s">
        <v>81</v>
      </c>
    </row>
    <row r="1457" spans="1:2" x14ac:dyDescent="0.5">
      <c r="A1457" s="6">
        <v>3</v>
      </c>
      <c r="B1457" s="2" t="s">
        <v>81</v>
      </c>
    </row>
    <row r="1458" spans="1:2" x14ac:dyDescent="0.5">
      <c r="A1458" s="6">
        <v>3</v>
      </c>
      <c r="B1458" s="2" t="s">
        <v>81</v>
      </c>
    </row>
    <row r="1459" spans="1:2" x14ac:dyDescent="0.5">
      <c r="A1459" s="6">
        <v>3</v>
      </c>
      <c r="B1459" s="2" t="s">
        <v>81</v>
      </c>
    </row>
    <row r="1460" spans="1:2" x14ac:dyDescent="0.5">
      <c r="A1460" s="6">
        <v>24</v>
      </c>
      <c r="B1460" s="2" t="s">
        <v>81</v>
      </c>
    </row>
    <row r="1461" spans="1:2" x14ac:dyDescent="0.5">
      <c r="A1461" s="6">
        <v>24</v>
      </c>
      <c r="B1461" s="2" t="s">
        <v>81</v>
      </c>
    </row>
    <row r="1462" spans="1:2" x14ac:dyDescent="0.5">
      <c r="A1462" s="6">
        <v>24</v>
      </c>
      <c r="B1462" s="2" t="s">
        <v>81</v>
      </c>
    </row>
    <row r="1463" spans="1:2" x14ac:dyDescent="0.5">
      <c r="A1463" s="6">
        <v>24</v>
      </c>
      <c r="B1463" s="2" t="s">
        <v>81</v>
      </c>
    </row>
    <row r="1464" spans="1:2" x14ac:dyDescent="0.5">
      <c r="A1464" s="6">
        <v>24</v>
      </c>
      <c r="B1464" s="2" t="s">
        <v>81</v>
      </c>
    </row>
    <row r="1465" spans="1:2" x14ac:dyDescent="0.5">
      <c r="A1465" s="6">
        <v>24</v>
      </c>
      <c r="B1465" s="2" t="s">
        <v>81</v>
      </c>
    </row>
    <row r="1466" spans="1:2" x14ac:dyDescent="0.5">
      <c r="A1466" s="6">
        <v>24</v>
      </c>
      <c r="B1466" s="2" t="s">
        <v>81</v>
      </c>
    </row>
    <row r="1467" spans="1:2" x14ac:dyDescent="0.5">
      <c r="A1467" s="6">
        <v>6</v>
      </c>
      <c r="B1467" s="2" t="s">
        <v>81</v>
      </c>
    </row>
    <row r="1468" spans="1:2" x14ac:dyDescent="0.5">
      <c r="A1468" s="6">
        <v>6</v>
      </c>
      <c r="B1468" s="2" t="s">
        <v>81</v>
      </c>
    </row>
    <row r="1469" spans="1:2" x14ac:dyDescent="0.5">
      <c r="A1469" s="6">
        <v>6</v>
      </c>
      <c r="B1469" s="2" t="s">
        <v>81</v>
      </c>
    </row>
    <row r="1470" spans="1:2" x14ac:dyDescent="0.5">
      <c r="A1470" s="6">
        <v>6</v>
      </c>
      <c r="B1470" s="2" t="s">
        <v>81</v>
      </c>
    </row>
    <row r="1471" spans="1:2" x14ac:dyDescent="0.5">
      <c r="A1471" s="6">
        <v>6</v>
      </c>
      <c r="B1471" s="2" t="s">
        <v>81</v>
      </c>
    </row>
    <row r="1472" spans="1:2" x14ac:dyDescent="0.5">
      <c r="A1472" s="6">
        <v>6</v>
      </c>
      <c r="B1472" s="2" t="s">
        <v>81</v>
      </c>
    </row>
    <row r="1473" spans="1:2" x14ac:dyDescent="0.5">
      <c r="A1473" s="6">
        <v>6</v>
      </c>
      <c r="B1473" s="2" t="s">
        <v>81</v>
      </c>
    </row>
    <row r="1474" spans="1:2" x14ac:dyDescent="0.5">
      <c r="A1474" s="6">
        <v>6</v>
      </c>
      <c r="B1474" s="2" t="s">
        <v>81</v>
      </c>
    </row>
    <row r="1475" spans="1:2" x14ac:dyDescent="0.5">
      <c r="A1475" s="6">
        <v>6</v>
      </c>
      <c r="B1475" s="2" t="s">
        <v>81</v>
      </c>
    </row>
    <row r="1476" spans="1:2" x14ac:dyDescent="0.5">
      <c r="A1476" s="6">
        <v>6</v>
      </c>
      <c r="B1476" s="2" t="s">
        <v>81</v>
      </c>
    </row>
    <row r="1477" spans="1:2" x14ac:dyDescent="0.5">
      <c r="A1477" s="6">
        <v>6</v>
      </c>
      <c r="B1477" s="2" t="s">
        <v>81</v>
      </c>
    </row>
    <row r="1478" spans="1:2" x14ac:dyDescent="0.5">
      <c r="A1478" s="6">
        <v>6</v>
      </c>
      <c r="B1478" s="2" t="s">
        <v>81</v>
      </c>
    </row>
    <row r="1479" spans="1:2" x14ac:dyDescent="0.5">
      <c r="A1479" s="6">
        <v>6</v>
      </c>
      <c r="B1479" s="2" t="s">
        <v>81</v>
      </c>
    </row>
    <row r="1480" spans="1:2" x14ac:dyDescent="0.5">
      <c r="A1480" s="6">
        <v>6</v>
      </c>
      <c r="B1480" s="2" t="s">
        <v>81</v>
      </c>
    </row>
    <row r="1481" spans="1:2" x14ac:dyDescent="0.5">
      <c r="A1481" s="6">
        <v>6</v>
      </c>
      <c r="B1481" s="2" t="s">
        <v>81</v>
      </c>
    </row>
    <row r="1482" spans="1:2" x14ac:dyDescent="0.5">
      <c r="A1482" s="6">
        <v>3</v>
      </c>
      <c r="B1482" s="2" t="s">
        <v>81</v>
      </c>
    </row>
    <row r="1483" spans="1:2" x14ac:dyDescent="0.5">
      <c r="A1483" s="6">
        <v>6</v>
      </c>
      <c r="B1483" s="2" t="s">
        <v>81</v>
      </c>
    </row>
    <row r="1484" spans="1:2" x14ac:dyDescent="0.5">
      <c r="A1484" s="6">
        <v>6</v>
      </c>
      <c r="B1484" s="2" t="s">
        <v>81</v>
      </c>
    </row>
    <row r="1485" spans="1:2" x14ac:dyDescent="0.5">
      <c r="A1485" s="6">
        <v>6</v>
      </c>
      <c r="B1485" s="2" t="s">
        <v>81</v>
      </c>
    </row>
    <row r="1486" spans="1:2" x14ac:dyDescent="0.5">
      <c r="A1486" s="6">
        <v>6</v>
      </c>
      <c r="B1486" s="2" t="s">
        <v>81</v>
      </c>
    </row>
    <row r="1487" spans="1:2" x14ac:dyDescent="0.5">
      <c r="A1487" s="6">
        <v>6</v>
      </c>
      <c r="B1487" s="2" t="s">
        <v>81</v>
      </c>
    </row>
    <row r="1488" spans="1:2" x14ac:dyDescent="0.5">
      <c r="A1488" s="6">
        <v>6</v>
      </c>
      <c r="B1488" s="2" t="s">
        <v>81</v>
      </c>
    </row>
    <row r="1489" spans="1:2" x14ac:dyDescent="0.5">
      <c r="A1489" s="6">
        <v>3</v>
      </c>
      <c r="B1489" s="2" t="s">
        <v>81</v>
      </c>
    </row>
    <row r="1490" spans="1:2" x14ac:dyDescent="0.5">
      <c r="A1490" s="6">
        <v>3</v>
      </c>
      <c r="B1490" s="2" t="s">
        <v>81</v>
      </c>
    </row>
    <row r="1491" spans="1:2" x14ac:dyDescent="0.5">
      <c r="A1491" s="6">
        <v>3</v>
      </c>
      <c r="B1491" s="2" t="s">
        <v>81</v>
      </c>
    </row>
    <row r="1492" spans="1:2" x14ac:dyDescent="0.5">
      <c r="A1492" s="6">
        <v>3</v>
      </c>
      <c r="B1492" s="2" t="s">
        <v>81</v>
      </c>
    </row>
    <row r="1493" spans="1:2" x14ac:dyDescent="0.5">
      <c r="A1493" s="6">
        <v>3</v>
      </c>
      <c r="B1493" s="2" t="s">
        <v>81</v>
      </c>
    </row>
    <row r="1494" spans="1:2" x14ac:dyDescent="0.5">
      <c r="A1494" s="6">
        <v>3</v>
      </c>
      <c r="B1494" s="2" t="s">
        <v>81</v>
      </c>
    </row>
    <row r="1495" spans="1:2" x14ac:dyDescent="0.5">
      <c r="A1495" s="6">
        <v>6</v>
      </c>
      <c r="B1495" s="2" t="s">
        <v>81</v>
      </c>
    </row>
    <row r="1496" spans="1:2" x14ac:dyDescent="0.5">
      <c r="A1496" s="6">
        <v>6</v>
      </c>
      <c r="B1496" s="2" t="s">
        <v>81</v>
      </c>
    </row>
    <row r="1497" spans="1:2" x14ac:dyDescent="0.5">
      <c r="A1497" s="6">
        <v>6</v>
      </c>
      <c r="B1497" s="2" t="s">
        <v>81</v>
      </c>
    </row>
    <row r="1498" spans="1:2" x14ac:dyDescent="0.5">
      <c r="A1498" s="6">
        <v>3</v>
      </c>
      <c r="B1498" s="2" t="s">
        <v>81</v>
      </c>
    </row>
    <row r="1499" spans="1:2" x14ac:dyDescent="0.5">
      <c r="A1499" s="6">
        <v>6</v>
      </c>
      <c r="B1499" s="2" t="s">
        <v>81</v>
      </c>
    </row>
    <row r="1500" spans="1:2" x14ac:dyDescent="0.5">
      <c r="A1500" s="6">
        <v>6</v>
      </c>
      <c r="B1500" s="2" t="s">
        <v>81</v>
      </c>
    </row>
    <row r="1501" spans="1:2" x14ac:dyDescent="0.5">
      <c r="A1501" s="6">
        <v>6</v>
      </c>
      <c r="B1501" s="2" t="s">
        <v>81</v>
      </c>
    </row>
    <row r="1502" spans="1:2" x14ac:dyDescent="0.5">
      <c r="A1502" s="6">
        <v>6</v>
      </c>
      <c r="B1502" s="2" t="s">
        <v>81</v>
      </c>
    </row>
    <row r="1503" spans="1:2" x14ac:dyDescent="0.5">
      <c r="A1503" s="6">
        <v>6</v>
      </c>
      <c r="B1503" s="2" t="s">
        <v>81</v>
      </c>
    </row>
    <row r="1504" spans="1:2" x14ac:dyDescent="0.5">
      <c r="A1504" s="6">
        <v>6</v>
      </c>
      <c r="B1504" s="2" t="s">
        <v>81</v>
      </c>
    </row>
    <row r="1505" spans="1:2" x14ac:dyDescent="0.5">
      <c r="A1505" s="6">
        <v>6</v>
      </c>
      <c r="B1505" s="2" t="s">
        <v>81</v>
      </c>
    </row>
    <row r="1506" spans="1:2" x14ac:dyDescent="0.5">
      <c r="A1506" s="6">
        <v>6</v>
      </c>
      <c r="B1506" s="2" t="s">
        <v>81</v>
      </c>
    </row>
    <row r="1507" spans="1:2" x14ac:dyDescent="0.5">
      <c r="A1507" s="6">
        <v>6</v>
      </c>
      <c r="B1507" s="2" t="s">
        <v>81</v>
      </c>
    </row>
    <row r="1508" spans="1:2" x14ac:dyDescent="0.5">
      <c r="A1508" s="6">
        <v>6</v>
      </c>
      <c r="B1508" s="2" t="s">
        <v>81</v>
      </c>
    </row>
    <row r="1509" spans="1:2" x14ac:dyDescent="0.5">
      <c r="A1509" s="6">
        <v>6</v>
      </c>
      <c r="B1509" s="2" t="s">
        <v>81</v>
      </c>
    </row>
    <row r="1510" spans="1:2" x14ac:dyDescent="0.5">
      <c r="A1510" s="6">
        <v>6</v>
      </c>
      <c r="B1510" s="2" t="s">
        <v>81</v>
      </c>
    </row>
    <row r="1511" spans="1:2" x14ac:dyDescent="0.5">
      <c r="A1511" s="6">
        <v>6</v>
      </c>
      <c r="B1511" s="2" t="s">
        <v>81</v>
      </c>
    </row>
    <row r="1512" spans="1:2" x14ac:dyDescent="0.5">
      <c r="A1512" s="6">
        <v>6</v>
      </c>
      <c r="B1512" s="2" t="s">
        <v>81</v>
      </c>
    </row>
    <row r="1513" spans="1:2" x14ac:dyDescent="0.5">
      <c r="A1513" s="6">
        <v>6</v>
      </c>
      <c r="B1513" s="2" t="s">
        <v>81</v>
      </c>
    </row>
    <row r="1514" spans="1:2" x14ac:dyDescent="0.5">
      <c r="A1514" s="6">
        <v>6</v>
      </c>
      <c r="B1514" s="2" t="s">
        <v>81</v>
      </c>
    </row>
    <row r="1515" spans="1:2" x14ac:dyDescent="0.5">
      <c r="A1515" s="6">
        <v>3</v>
      </c>
      <c r="B1515" s="2" t="s">
        <v>81</v>
      </c>
    </row>
    <row r="1516" spans="1:2" x14ac:dyDescent="0.5">
      <c r="A1516" s="6">
        <v>6</v>
      </c>
      <c r="B1516" s="2" t="s">
        <v>81</v>
      </c>
    </row>
    <row r="1517" spans="1:2" x14ac:dyDescent="0.5">
      <c r="A1517" s="6">
        <v>6</v>
      </c>
      <c r="B1517" s="2" t="s">
        <v>81</v>
      </c>
    </row>
    <row r="1518" spans="1:2" x14ac:dyDescent="0.5">
      <c r="A1518" s="6">
        <v>6</v>
      </c>
      <c r="B1518" s="2" t="s">
        <v>81</v>
      </c>
    </row>
    <row r="1519" spans="1:2" x14ac:dyDescent="0.5">
      <c r="A1519" s="6">
        <v>6</v>
      </c>
      <c r="B1519" s="2" t="s">
        <v>81</v>
      </c>
    </row>
    <row r="1520" spans="1:2" x14ac:dyDescent="0.5">
      <c r="A1520" s="6">
        <v>6</v>
      </c>
      <c r="B1520" s="2" t="s">
        <v>81</v>
      </c>
    </row>
    <row r="1521" spans="1:2" x14ac:dyDescent="0.5">
      <c r="A1521" s="6">
        <v>6</v>
      </c>
      <c r="B1521" s="2" t="s">
        <v>81</v>
      </c>
    </row>
    <row r="1522" spans="1:2" x14ac:dyDescent="0.5">
      <c r="A1522" s="6">
        <v>3</v>
      </c>
      <c r="B1522" s="2" t="s">
        <v>81</v>
      </c>
    </row>
    <row r="1523" spans="1:2" x14ac:dyDescent="0.5">
      <c r="A1523" s="6">
        <v>3</v>
      </c>
      <c r="B1523" s="2" t="s">
        <v>81</v>
      </c>
    </row>
    <row r="1524" spans="1:2" x14ac:dyDescent="0.5">
      <c r="A1524" s="6">
        <v>6</v>
      </c>
      <c r="B1524" s="2" t="s">
        <v>81</v>
      </c>
    </row>
    <row r="1525" spans="1:2" x14ac:dyDescent="0.5">
      <c r="A1525" s="6">
        <v>3</v>
      </c>
      <c r="B1525" s="2" t="s">
        <v>81</v>
      </c>
    </row>
    <row r="1526" spans="1:2" x14ac:dyDescent="0.5">
      <c r="A1526" s="6">
        <v>3</v>
      </c>
      <c r="B1526" s="2" t="s">
        <v>81</v>
      </c>
    </row>
    <row r="1527" spans="1:2" x14ac:dyDescent="0.5">
      <c r="A1527" s="6">
        <v>3</v>
      </c>
      <c r="B1527" s="2" t="s">
        <v>81</v>
      </c>
    </row>
    <row r="1528" spans="1:2" x14ac:dyDescent="0.5">
      <c r="A1528" s="6">
        <v>3</v>
      </c>
      <c r="B1528" s="2" t="s">
        <v>81</v>
      </c>
    </row>
    <row r="1529" spans="1:2" x14ac:dyDescent="0.5">
      <c r="A1529" s="6">
        <v>3</v>
      </c>
      <c r="B1529" s="2" t="s">
        <v>81</v>
      </c>
    </row>
    <row r="1530" spans="1:2" x14ac:dyDescent="0.5">
      <c r="A1530" s="6">
        <v>10</v>
      </c>
      <c r="B1530" s="2" t="s">
        <v>1612</v>
      </c>
    </row>
    <row r="1531" spans="1:2" x14ac:dyDescent="0.5">
      <c r="A1531" s="6">
        <v>0.75</v>
      </c>
      <c r="B1531" s="2" t="s">
        <v>1612</v>
      </c>
    </row>
    <row r="1532" spans="1:2" x14ac:dyDescent="0.5">
      <c r="A1532" s="6">
        <v>10</v>
      </c>
      <c r="B1532" s="2" t="s">
        <v>1612</v>
      </c>
    </row>
    <row r="1533" spans="1:2" x14ac:dyDescent="0.5">
      <c r="A1533" s="6">
        <v>0.75</v>
      </c>
      <c r="B1533" s="2"/>
    </row>
    <row r="1534" spans="1:2" x14ac:dyDescent="0.5">
      <c r="A1534" s="6">
        <v>10</v>
      </c>
      <c r="B1534" s="2" t="s">
        <v>1612</v>
      </c>
    </row>
    <row r="1535" spans="1:2" x14ac:dyDescent="0.5">
      <c r="A1535" s="6">
        <v>6</v>
      </c>
      <c r="B1535" s="2" t="s">
        <v>1612</v>
      </c>
    </row>
    <row r="1536" spans="1:2" x14ac:dyDescent="0.5">
      <c r="A1536" s="6">
        <v>10</v>
      </c>
      <c r="B1536" s="2" t="s">
        <v>1612</v>
      </c>
    </row>
    <row r="1537" spans="1:2" x14ac:dyDescent="0.5">
      <c r="A1537" s="6">
        <v>0.75</v>
      </c>
      <c r="B1537" s="2" t="s">
        <v>1611</v>
      </c>
    </row>
    <row r="1538" spans="1:2" x14ac:dyDescent="0.5">
      <c r="A1538" s="6">
        <v>10</v>
      </c>
      <c r="B1538" s="2" t="s">
        <v>1612</v>
      </c>
    </row>
    <row r="1539" spans="1:2" x14ac:dyDescent="0.5">
      <c r="A1539" s="6">
        <v>10</v>
      </c>
      <c r="B1539" s="2" t="s">
        <v>1612</v>
      </c>
    </row>
    <row r="1540" spans="1:2" x14ac:dyDescent="0.5">
      <c r="A1540" s="6">
        <v>10</v>
      </c>
      <c r="B1540" s="2" t="s">
        <v>1612</v>
      </c>
    </row>
    <row r="1541" spans="1:2" x14ac:dyDescent="0.5">
      <c r="A1541" s="6">
        <v>10</v>
      </c>
      <c r="B1541" s="2" t="s">
        <v>1612</v>
      </c>
    </row>
    <row r="1542" spans="1:2" x14ac:dyDescent="0.5">
      <c r="A1542" s="6">
        <v>10</v>
      </c>
      <c r="B1542" s="2" t="s">
        <v>1612</v>
      </c>
    </row>
    <row r="1543" spans="1:2" x14ac:dyDescent="0.5">
      <c r="A1543" s="6">
        <v>10</v>
      </c>
      <c r="B1543" s="2"/>
    </row>
    <row r="1544" spans="1:2" x14ac:dyDescent="0.5">
      <c r="A1544" s="6">
        <v>10</v>
      </c>
      <c r="B1544" s="2" t="s">
        <v>1612</v>
      </c>
    </row>
    <row r="1545" spans="1:2" x14ac:dyDescent="0.5">
      <c r="A1545" s="6">
        <v>10</v>
      </c>
      <c r="B1545" s="2" t="s">
        <v>1612</v>
      </c>
    </row>
    <row r="1546" spans="1:2" x14ac:dyDescent="0.5">
      <c r="A1546" s="6">
        <v>10</v>
      </c>
      <c r="B1546" s="2" t="s">
        <v>1612</v>
      </c>
    </row>
    <row r="1547" spans="1:2" x14ac:dyDescent="0.5">
      <c r="A1547" s="6">
        <v>10</v>
      </c>
      <c r="B1547" s="2" t="s">
        <v>1612</v>
      </c>
    </row>
    <row r="1548" spans="1:2" x14ac:dyDescent="0.5">
      <c r="A1548" s="6">
        <v>10</v>
      </c>
      <c r="B1548" s="2"/>
    </row>
    <row r="1549" spans="1:2" x14ac:dyDescent="0.5">
      <c r="A1549" s="6">
        <v>10</v>
      </c>
      <c r="B1549" s="2" t="s">
        <v>1612</v>
      </c>
    </row>
    <row r="1550" spans="1:2" x14ac:dyDescent="0.5">
      <c r="A1550" s="6">
        <v>10</v>
      </c>
      <c r="B1550" s="2" t="s">
        <v>1612</v>
      </c>
    </row>
    <row r="1551" spans="1:2" x14ac:dyDescent="0.5">
      <c r="A1551" s="6">
        <v>10</v>
      </c>
      <c r="B1551" s="2" t="s">
        <v>1612</v>
      </c>
    </row>
    <row r="1552" spans="1:2" x14ac:dyDescent="0.5">
      <c r="A1552" s="6">
        <v>10</v>
      </c>
      <c r="B1552" s="2" t="s">
        <v>1612</v>
      </c>
    </row>
    <row r="1553" spans="1:2" x14ac:dyDescent="0.5">
      <c r="A1553" s="6">
        <v>10</v>
      </c>
      <c r="B1553" s="2" t="s">
        <v>1612</v>
      </c>
    </row>
    <row r="1554" spans="1:2" x14ac:dyDescent="0.5">
      <c r="A1554" s="6">
        <v>3</v>
      </c>
      <c r="B1554" s="2" t="s">
        <v>81</v>
      </c>
    </row>
    <row r="1555" spans="1:2" x14ac:dyDescent="0.5">
      <c r="A1555" s="6">
        <v>2</v>
      </c>
      <c r="B1555" s="2" t="s">
        <v>81</v>
      </c>
    </row>
    <row r="1556" spans="1:2" x14ac:dyDescent="0.5">
      <c r="A1556" s="6">
        <v>3</v>
      </c>
      <c r="B1556" s="2" t="s">
        <v>81</v>
      </c>
    </row>
    <row r="1557" spans="1:2" x14ac:dyDescent="0.5">
      <c r="A1557" s="6">
        <v>3</v>
      </c>
      <c r="B1557" s="2" t="s">
        <v>81</v>
      </c>
    </row>
    <row r="1558" spans="1:2" x14ac:dyDescent="0.5">
      <c r="A1558" s="6">
        <v>3</v>
      </c>
      <c r="B1558" s="2" t="s">
        <v>81</v>
      </c>
    </row>
    <row r="1559" spans="1:2" x14ac:dyDescent="0.5">
      <c r="A1559" s="6">
        <v>3</v>
      </c>
      <c r="B1559" s="2" t="s">
        <v>81</v>
      </c>
    </row>
    <row r="1560" spans="1:2" x14ac:dyDescent="0.5">
      <c r="A1560" s="6">
        <v>3</v>
      </c>
      <c r="B1560" s="2"/>
    </row>
    <row r="1561" spans="1:2" x14ac:dyDescent="0.5">
      <c r="A1561" s="6">
        <v>3</v>
      </c>
      <c r="B1561" s="2" t="s">
        <v>81</v>
      </c>
    </row>
    <row r="1562" spans="1:2" x14ac:dyDescent="0.5">
      <c r="A1562" s="6">
        <v>3</v>
      </c>
      <c r="B1562" s="2" t="s">
        <v>81</v>
      </c>
    </row>
    <row r="1563" spans="1:2" x14ac:dyDescent="0.5">
      <c r="A1563" s="6">
        <v>3</v>
      </c>
      <c r="B1563" s="2" t="s">
        <v>81</v>
      </c>
    </row>
    <row r="1564" spans="1:2" x14ac:dyDescent="0.5">
      <c r="A1564" s="6">
        <v>3</v>
      </c>
      <c r="B1564" s="2" t="s">
        <v>81</v>
      </c>
    </row>
    <row r="1565" spans="1:2" x14ac:dyDescent="0.5">
      <c r="A1565" s="6">
        <v>3</v>
      </c>
      <c r="B1565" s="2" t="s">
        <v>81</v>
      </c>
    </row>
    <row r="1566" spans="1:2" x14ac:dyDescent="0.5">
      <c r="A1566" s="6">
        <v>3</v>
      </c>
      <c r="B1566" s="2" t="s">
        <v>81</v>
      </c>
    </row>
    <row r="1567" spans="1:2" x14ac:dyDescent="0.5">
      <c r="A1567" s="6">
        <v>3</v>
      </c>
      <c r="B1567" s="2" t="s">
        <v>81</v>
      </c>
    </row>
    <row r="1568" spans="1:2" x14ac:dyDescent="0.5">
      <c r="A1568" s="6">
        <v>3</v>
      </c>
      <c r="B1568" s="2" t="s">
        <v>81</v>
      </c>
    </row>
    <row r="1569" spans="1:2" x14ac:dyDescent="0.5">
      <c r="A1569" s="6">
        <v>3</v>
      </c>
      <c r="B1569" s="2" t="s">
        <v>81</v>
      </c>
    </row>
    <row r="1570" spans="1:2" x14ac:dyDescent="0.5">
      <c r="A1570" s="6">
        <v>3</v>
      </c>
      <c r="B1570" s="2" t="s">
        <v>81</v>
      </c>
    </row>
    <row r="1571" spans="1:2" x14ac:dyDescent="0.5">
      <c r="A1571" s="6">
        <v>3</v>
      </c>
      <c r="B1571" s="2" t="s">
        <v>81</v>
      </c>
    </row>
    <row r="1572" spans="1:2" x14ac:dyDescent="0.5">
      <c r="A1572" s="6">
        <v>0.75</v>
      </c>
      <c r="B1572" s="2"/>
    </row>
    <row r="1573" spans="1:2" x14ac:dyDescent="0.5">
      <c r="A1573" s="6">
        <v>0.75</v>
      </c>
      <c r="B1573" s="2" t="s">
        <v>1611</v>
      </c>
    </row>
    <row r="1574" spans="1:2" x14ac:dyDescent="0.5">
      <c r="A1574" s="6">
        <v>0.75</v>
      </c>
      <c r="B1574" s="2" t="s">
        <v>81</v>
      </c>
    </row>
    <row r="1575" spans="1:2" x14ac:dyDescent="0.5">
      <c r="A1575" s="6">
        <v>6</v>
      </c>
      <c r="B1575" s="2" t="s">
        <v>81</v>
      </c>
    </row>
    <row r="1576" spans="1:2" x14ac:dyDescent="0.5">
      <c r="A1576" s="6">
        <v>0.75</v>
      </c>
      <c r="B1576" s="2"/>
    </row>
    <row r="1577" spans="1:2" x14ac:dyDescent="0.5">
      <c r="A1577" s="6">
        <v>6</v>
      </c>
      <c r="B1577" s="2" t="s">
        <v>81</v>
      </c>
    </row>
    <row r="1578" spans="1:2" x14ac:dyDescent="0.5">
      <c r="A1578" s="6">
        <v>0.75</v>
      </c>
      <c r="B1578" s="2" t="s">
        <v>81</v>
      </c>
    </row>
    <row r="1579" spans="1:2" x14ac:dyDescent="0.5">
      <c r="A1579" s="6">
        <v>6</v>
      </c>
      <c r="B1579" s="2" t="s">
        <v>81</v>
      </c>
    </row>
    <row r="1580" spans="1:2" x14ac:dyDescent="0.5">
      <c r="A1580" s="6">
        <v>0.75</v>
      </c>
      <c r="B1580" s="2"/>
    </row>
    <row r="1581" spans="1:2" x14ac:dyDescent="0.5">
      <c r="A1581" s="6">
        <v>4</v>
      </c>
      <c r="B1581" s="2" t="s">
        <v>81</v>
      </c>
    </row>
    <row r="1582" spans="1:2" x14ac:dyDescent="0.5">
      <c r="A1582" s="6">
        <v>6</v>
      </c>
      <c r="B1582" s="2" t="s">
        <v>81</v>
      </c>
    </row>
    <row r="1583" spans="1:2" x14ac:dyDescent="0.5">
      <c r="A1583" s="6">
        <v>6</v>
      </c>
      <c r="B1583" s="2" t="s">
        <v>81</v>
      </c>
    </row>
    <row r="1584" spans="1:2" x14ac:dyDescent="0.5">
      <c r="A1584" s="6">
        <v>6</v>
      </c>
      <c r="B1584" s="2" t="s">
        <v>81</v>
      </c>
    </row>
    <row r="1585" spans="1:2" x14ac:dyDescent="0.5">
      <c r="A1585" s="6">
        <v>6</v>
      </c>
      <c r="B1585" s="2" t="s">
        <v>81</v>
      </c>
    </row>
    <row r="1586" spans="1:2" x14ac:dyDescent="0.5">
      <c r="A1586" s="6">
        <v>6</v>
      </c>
      <c r="B1586" s="2" t="s">
        <v>81</v>
      </c>
    </row>
    <row r="1587" spans="1:2" x14ac:dyDescent="0.5">
      <c r="A1587" s="6">
        <v>6</v>
      </c>
      <c r="B1587" s="2" t="s">
        <v>81</v>
      </c>
    </row>
    <row r="1588" spans="1:2" x14ac:dyDescent="0.5">
      <c r="A1588" s="6">
        <v>6</v>
      </c>
      <c r="B1588" s="2" t="s">
        <v>81</v>
      </c>
    </row>
    <row r="1589" spans="1:2" x14ac:dyDescent="0.5">
      <c r="A1589" s="6">
        <v>6</v>
      </c>
      <c r="B1589" s="2" t="s">
        <v>81</v>
      </c>
    </row>
    <row r="1590" spans="1:2" x14ac:dyDescent="0.5">
      <c r="A1590" s="6">
        <v>6</v>
      </c>
      <c r="B1590" s="2" t="s">
        <v>81</v>
      </c>
    </row>
    <row r="1591" spans="1:2" x14ac:dyDescent="0.5">
      <c r="A1591" s="6">
        <v>6</v>
      </c>
      <c r="B1591" s="2" t="s">
        <v>81</v>
      </c>
    </row>
    <row r="1592" spans="1:2" x14ac:dyDescent="0.5">
      <c r="A1592" s="6">
        <v>6</v>
      </c>
      <c r="B1592" s="2" t="s">
        <v>81</v>
      </c>
    </row>
    <row r="1593" spans="1:2" x14ac:dyDescent="0.5">
      <c r="A1593" s="6">
        <v>6</v>
      </c>
      <c r="B1593" s="2" t="s">
        <v>81</v>
      </c>
    </row>
    <row r="1594" spans="1:2" x14ac:dyDescent="0.5">
      <c r="A1594" s="6">
        <v>6</v>
      </c>
      <c r="B1594" s="2" t="s">
        <v>81</v>
      </c>
    </row>
    <row r="1595" spans="1:2" x14ac:dyDescent="0.5">
      <c r="A1595" s="6">
        <v>0.75</v>
      </c>
      <c r="B1595" s="2" t="s">
        <v>81</v>
      </c>
    </row>
    <row r="1596" spans="1:2" x14ac:dyDescent="0.5">
      <c r="A1596" s="6">
        <v>6</v>
      </c>
      <c r="B1596" s="2" t="s">
        <v>81</v>
      </c>
    </row>
    <row r="1597" spans="1:2" x14ac:dyDescent="0.5">
      <c r="A1597" s="6">
        <v>6</v>
      </c>
      <c r="B1597" s="2" t="s">
        <v>81</v>
      </c>
    </row>
    <row r="1598" spans="1:2" x14ac:dyDescent="0.5">
      <c r="A1598" s="6">
        <v>0.75</v>
      </c>
      <c r="B1598" s="2"/>
    </row>
    <row r="1599" spans="1:2" x14ac:dyDescent="0.5">
      <c r="A1599" s="6">
        <v>6</v>
      </c>
      <c r="B1599" s="2" t="s">
        <v>81</v>
      </c>
    </row>
    <row r="1600" spans="1:2" x14ac:dyDescent="0.5">
      <c r="A1600" s="6">
        <v>6</v>
      </c>
      <c r="B1600" s="2" t="s">
        <v>81</v>
      </c>
    </row>
    <row r="1601" spans="1:2" x14ac:dyDescent="0.5">
      <c r="A1601" s="6">
        <v>6</v>
      </c>
      <c r="B1601" s="2" t="s">
        <v>81</v>
      </c>
    </row>
    <row r="1602" spans="1:2" x14ac:dyDescent="0.5">
      <c r="A1602" s="6">
        <v>6</v>
      </c>
      <c r="B1602" s="2" t="s">
        <v>81</v>
      </c>
    </row>
    <row r="1603" spans="1:2" x14ac:dyDescent="0.5">
      <c r="A1603" s="6">
        <v>6</v>
      </c>
      <c r="B1603" s="2" t="s">
        <v>81</v>
      </c>
    </row>
    <row r="1604" spans="1:2" x14ac:dyDescent="0.5">
      <c r="A1604" s="6">
        <v>6</v>
      </c>
      <c r="B1604" s="2" t="s">
        <v>81</v>
      </c>
    </row>
    <row r="1605" spans="1:2" x14ac:dyDescent="0.5">
      <c r="A1605" s="6">
        <v>6</v>
      </c>
      <c r="B1605" s="2" t="s">
        <v>81</v>
      </c>
    </row>
    <row r="1606" spans="1:2" x14ac:dyDescent="0.5">
      <c r="A1606" s="6">
        <v>6</v>
      </c>
      <c r="B1606" s="2" t="s">
        <v>81</v>
      </c>
    </row>
    <row r="1607" spans="1:2" x14ac:dyDescent="0.5">
      <c r="A1607" s="6">
        <v>6</v>
      </c>
      <c r="B1607" s="2" t="s">
        <v>81</v>
      </c>
    </row>
    <row r="1608" spans="1:2" x14ac:dyDescent="0.5">
      <c r="A1608" s="6">
        <v>6</v>
      </c>
      <c r="B1608" s="2" t="s">
        <v>81</v>
      </c>
    </row>
    <row r="1609" spans="1:2" x14ac:dyDescent="0.5">
      <c r="A1609" s="6">
        <v>6</v>
      </c>
      <c r="B1609" s="2" t="s">
        <v>81</v>
      </c>
    </row>
    <row r="1610" spans="1:2" x14ac:dyDescent="0.5">
      <c r="A1610" s="6">
        <v>6</v>
      </c>
      <c r="B1610" s="2" t="s">
        <v>81</v>
      </c>
    </row>
    <row r="1611" spans="1:2" x14ac:dyDescent="0.5">
      <c r="A1611" s="6">
        <v>6</v>
      </c>
      <c r="B1611" s="2"/>
    </row>
    <row r="1612" spans="1:2" x14ac:dyDescent="0.5">
      <c r="A1612" s="6">
        <v>6</v>
      </c>
      <c r="B1612" s="2" t="s">
        <v>81</v>
      </c>
    </row>
    <row r="1613" spans="1:2" x14ac:dyDescent="0.5">
      <c r="A1613" s="6">
        <v>6</v>
      </c>
      <c r="B1613" s="2" t="s">
        <v>81</v>
      </c>
    </row>
    <row r="1614" spans="1:2" x14ac:dyDescent="0.5">
      <c r="A1614" s="6">
        <v>6</v>
      </c>
      <c r="B1614" s="2" t="s">
        <v>81</v>
      </c>
    </row>
    <row r="1615" spans="1:2" x14ac:dyDescent="0.5">
      <c r="A1615" s="6">
        <v>6</v>
      </c>
      <c r="B1615" s="2" t="s">
        <v>81</v>
      </c>
    </row>
    <row r="1616" spans="1:2" x14ac:dyDescent="0.5">
      <c r="A1616" s="6">
        <v>6</v>
      </c>
      <c r="B1616" s="2" t="s">
        <v>81</v>
      </c>
    </row>
    <row r="1617" spans="1:2" x14ac:dyDescent="0.5">
      <c r="A1617" s="6">
        <v>6</v>
      </c>
      <c r="B1617" s="2" t="s">
        <v>81</v>
      </c>
    </row>
    <row r="1618" spans="1:2" x14ac:dyDescent="0.5">
      <c r="A1618" s="6">
        <v>6</v>
      </c>
      <c r="B1618" s="2" t="s">
        <v>81</v>
      </c>
    </row>
    <row r="1619" spans="1:2" x14ac:dyDescent="0.5">
      <c r="A1619" s="6">
        <v>6</v>
      </c>
      <c r="B1619" s="2" t="s">
        <v>81</v>
      </c>
    </row>
    <row r="1620" spans="1:2" x14ac:dyDescent="0.5">
      <c r="A1620" s="6">
        <v>6</v>
      </c>
      <c r="B1620" s="2"/>
    </row>
    <row r="1621" spans="1:2" x14ac:dyDescent="0.5">
      <c r="A1621" s="6">
        <v>6</v>
      </c>
      <c r="B1621" s="2" t="s">
        <v>81</v>
      </c>
    </row>
    <row r="1622" spans="1:2" x14ac:dyDescent="0.5">
      <c r="A1622" s="6">
        <v>6</v>
      </c>
      <c r="B1622" s="2" t="s">
        <v>81</v>
      </c>
    </row>
    <row r="1623" spans="1:2" x14ac:dyDescent="0.5">
      <c r="A1623" s="6">
        <v>6</v>
      </c>
      <c r="B1623" s="2" t="s">
        <v>81</v>
      </c>
    </row>
    <row r="1624" spans="1:2" x14ac:dyDescent="0.5">
      <c r="A1624" s="6">
        <v>6</v>
      </c>
      <c r="B1624" s="2" t="s">
        <v>81</v>
      </c>
    </row>
    <row r="1625" spans="1:2" x14ac:dyDescent="0.5">
      <c r="A1625" s="6">
        <v>6</v>
      </c>
      <c r="B1625" s="2" t="s">
        <v>81</v>
      </c>
    </row>
    <row r="1626" spans="1:2" x14ac:dyDescent="0.5">
      <c r="A1626" s="6">
        <v>6</v>
      </c>
      <c r="B1626" s="2" t="s">
        <v>81</v>
      </c>
    </row>
    <row r="1627" spans="1:2" x14ac:dyDescent="0.5">
      <c r="A1627" s="6">
        <v>6</v>
      </c>
      <c r="B1627" s="2" t="s">
        <v>81</v>
      </c>
    </row>
    <row r="1628" spans="1:2" x14ac:dyDescent="0.5">
      <c r="A1628" s="6">
        <v>6</v>
      </c>
      <c r="B1628" s="2" t="s">
        <v>81</v>
      </c>
    </row>
    <row r="1629" spans="1:2" x14ac:dyDescent="0.5">
      <c r="A1629" s="6">
        <v>6</v>
      </c>
      <c r="B1629" s="2" t="s">
        <v>81</v>
      </c>
    </row>
    <row r="1630" spans="1:2" x14ac:dyDescent="0.5">
      <c r="A1630" s="6">
        <v>6</v>
      </c>
      <c r="B1630" s="2" t="s">
        <v>81</v>
      </c>
    </row>
    <row r="1631" spans="1:2" x14ac:dyDescent="0.5">
      <c r="A1631" s="6">
        <v>6</v>
      </c>
      <c r="B1631" s="2" t="s">
        <v>81</v>
      </c>
    </row>
    <row r="1632" spans="1:2" x14ac:dyDescent="0.5">
      <c r="A1632" s="6">
        <v>6</v>
      </c>
      <c r="B1632" s="2" t="s">
        <v>81</v>
      </c>
    </row>
    <row r="1633" spans="1:2" x14ac:dyDescent="0.5">
      <c r="A1633" s="6">
        <v>4</v>
      </c>
      <c r="B1633" s="2" t="s">
        <v>81</v>
      </c>
    </row>
    <row r="1634" spans="1:2" x14ac:dyDescent="0.5">
      <c r="A1634" s="6">
        <v>6</v>
      </c>
      <c r="B1634" s="2" t="s">
        <v>81</v>
      </c>
    </row>
    <row r="1635" spans="1:2" x14ac:dyDescent="0.5">
      <c r="A1635" s="6">
        <v>6</v>
      </c>
      <c r="B1635" s="2" t="s">
        <v>81</v>
      </c>
    </row>
    <row r="1636" spans="1:2" x14ac:dyDescent="0.5">
      <c r="A1636" s="6">
        <v>6</v>
      </c>
      <c r="B1636" s="2" t="s">
        <v>81</v>
      </c>
    </row>
    <row r="1637" spans="1:2" x14ac:dyDescent="0.5">
      <c r="A1637" s="6">
        <v>6</v>
      </c>
      <c r="B1637" s="2" t="s">
        <v>81</v>
      </c>
    </row>
    <row r="1638" spans="1:2" x14ac:dyDescent="0.5">
      <c r="A1638" s="6">
        <v>6</v>
      </c>
      <c r="B1638" s="2" t="s">
        <v>81</v>
      </c>
    </row>
    <row r="1639" spans="1:2" x14ac:dyDescent="0.5">
      <c r="A1639" s="6">
        <v>6</v>
      </c>
      <c r="B1639" s="2"/>
    </row>
    <row r="1640" spans="1:2" x14ac:dyDescent="0.5">
      <c r="A1640" s="6">
        <v>6</v>
      </c>
      <c r="B1640" s="2" t="s">
        <v>81</v>
      </c>
    </row>
    <row r="1641" spans="1:2" x14ac:dyDescent="0.5">
      <c r="A1641" s="6">
        <v>6</v>
      </c>
      <c r="B1641" s="2" t="s">
        <v>81</v>
      </c>
    </row>
    <row r="1642" spans="1:2" x14ac:dyDescent="0.5">
      <c r="A1642" s="6">
        <v>6</v>
      </c>
      <c r="B1642" s="2" t="s">
        <v>81</v>
      </c>
    </row>
    <row r="1643" spans="1:2" x14ac:dyDescent="0.5">
      <c r="A1643" s="6">
        <v>6</v>
      </c>
      <c r="B1643" s="2" t="s">
        <v>81</v>
      </c>
    </row>
    <row r="1644" spans="1:2" x14ac:dyDescent="0.5">
      <c r="A1644" s="6">
        <v>0.75</v>
      </c>
      <c r="B1644" s="2" t="s">
        <v>81</v>
      </c>
    </row>
    <row r="1645" spans="1:2" x14ac:dyDescent="0.5">
      <c r="A1645" s="6">
        <v>12</v>
      </c>
      <c r="B1645" s="2" t="s">
        <v>81</v>
      </c>
    </row>
    <row r="1646" spans="1:2" x14ac:dyDescent="0.5">
      <c r="A1646" s="6">
        <v>12</v>
      </c>
      <c r="B1646" s="2" t="s">
        <v>81</v>
      </c>
    </row>
    <row r="1647" spans="1:2" x14ac:dyDescent="0.5">
      <c r="A1647" s="6">
        <v>12</v>
      </c>
      <c r="B1647" s="2" t="s">
        <v>81</v>
      </c>
    </row>
    <row r="1648" spans="1:2" x14ac:dyDescent="0.5">
      <c r="A1648" s="6">
        <v>12</v>
      </c>
      <c r="B1648" s="2" t="s">
        <v>81</v>
      </c>
    </row>
    <row r="1649" spans="1:2" x14ac:dyDescent="0.5">
      <c r="A1649" s="6">
        <v>12</v>
      </c>
      <c r="B1649" s="2" t="s">
        <v>81</v>
      </c>
    </row>
    <row r="1650" spans="1:2" x14ac:dyDescent="0.5">
      <c r="A1650" s="6">
        <v>12</v>
      </c>
      <c r="B1650" s="2" t="s">
        <v>81</v>
      </c>
    </row>
    <row r="1651" spans="1:2" x14ac:dyDescent="0.5">
      <c r="A1651" s="6">
        <v>0.75</v>
      </c>
      <c r="B1651" s="2" t="s">
        <v>1611</v>
      </c>
    </row>
    <row r="1652" spans="1:2" x14ac:dyDescent="0.5">
      <c r="A1652" s="6">
        <v>0.75</v>
      </c>
      <c r="B1652" s="2"/>
    </row>
    <row r="1653" spans="1:2" x14ac:dyDescent="0.5">
      <c r="A1653" s="6">
        <v>2</v>
      </c>
      <c r="B1653" s="2" t="s">
        <v>81</v>
      </c>
    </row>
    <row r="1654" spans="1:2" x14ac:dyDescent="0.5">
      <c r="A1654" s="6">
        <v>3</v>
      </c>
      <c r="B1654" s="2" t="s">
        <v>81</v>
      </c>
    </row>
    <row r="1655" spans="1:2" x14ac:dyDescent="0.5">
      <c r="A1655" s="6">
        <v>3</v>
      </c>
      <c r="B1655" s="2" t="s">
        <v>81</v>
      </c>
    </row>
    <row r="1656" spans="1:2" x14ac:dyDescent="0.5">
      <c r="A1656" s="6">
        <v>3</v>
      </c>
      <c r="B1656" s="2" t="s">
        <v>81</v>
      </c>
    </row>
    <row r="1657" spans="1:2" x14ac:dyDescent="0.5">
      <c r="A1657" s="6">
        <v>3</v>
      </c>
      <c r="B1657" s="2" t="s">
        <v>81</v>
      </c>
    </row>
    <row r="1658" spans="1:2" x14ac:dyDescent="0.5">
      <c r="A1658" s="6">
        <v>3</v>
      </c>
      <c r="B1658" s="2" t="s">
        <v>81</v>
      </c>
    </row>
    <row r="1659" spans="1:2" x14ac:dyDescent="0.5">
      <c r="A1659" s="6">
        <v>3</v>
      </c>
      <c r="B1659" s="2"/>
    </row>
    <row r="1660" spans="1:2" x14ac:dyDescent="0.5">
      <c r="A1660" s="6">
        <v>3</v>
      </c>
      <c r="B1660" s="2" t="s">
        <v>81</v>
      </c>
    </row>
    <row r="1661" spans="1:2" x14ac:dyDescent="0.5">
      <c r="A1661" s="6">
        <v>3</v>
      </c>
      <c r="B1661" s="2" t="s">
        <v>81</v>
      </c>
    </row>
    <row r="1662" spans="1:2" x14ac:dyDescent="0.5">
      <c r="A1662" s="6">
        <v>3</v>
      </c>
      <c r="B1662" s="2"/>
    </row>
    <row r="1663" spans="1:2" x14ac:dyDescent="0.5">
      <c r="A1663" s="6">
        <v>3</v>
      </c>
      <c r="B1663" s="2" t="s">
        <v>81</v>
      </c>
    </row>
    <row r="1664" spans="1:2" x14ac:dyDescent="0.5">
      <c r="A1664" s="6">
        <v>3</v>
      </c>
      <c r="B1664" s="2" t="s">
        <v>81</v>
      </c>
    </row>
    <row r="1665" spans="1:2" x14ac:dyDescent="0.5">
      <c r="A1665" s="6">
        <v>3</v>
      </c>
      <c r="B1665" s="2" t="s">
        <v>81</v>
      </c>
    </row>
    <row r="1666" spans="1:2" x14ac:dyDescent="0.5">
      <c r="A1666" s="6">
        <v>3</v>
      </c>
      <c r="B1666" s="2" t="s">
        <v>81</v>
      </c>
    </row>
    <row r="1667" spans="1:2" x14ac:dyDescent="0.5">
      <c r="A1667" s="6">
        <v>3</v>
      </c>
      <c r="B1667" s="2" t="s">
        <v>81</v>
      </c>
    </row>
    <row r="1668" spans="1:2" x14ac:dyDescent="0.5">
      <c r="A1668" s="6">
        <v>2</v>
      </c>
      <c r="B1668" s="2" t="s">
        <v>81</v>
      </c>
    </row>
    <row r="1669" spans="1:2" x14ac:dyDescent="0.5">
      <c r="A1669" s="6">
        <v>3</v>
      </c>
      <c r="B1669" s="2" t="s">
        <v>81</v>
      </c>
    </row>
    <row r="1670" spans="1:2" x14ac:dyDescent="0.5">
      <c r="A1670" s="6">
        <v>3</v>
      </c>
      <c r="B1670" s="2" t="s">
        <v>81</v>
      </c>
    </row>
    <row r="1671" spans="1:2" x14ac:dyDescent="0.5">
      <c r="A1671" s="6">
        <v>3</v>
      </c>
      <c r="B1671" s="2" t="s">
        <v>81</v>
      </c>
    </row>
    <row r="1672" spans="1:2" x14ac:dyDescent="0.5">
      <c r="A1672" s="6">
        <v>3</v>
      </c>
      <c r="B1672" s="2" t="s">
        <v>81</v>
      </c>
    </row>
    <row r="1673" spans="1:2" x14ac:dyDescent="0.5">
      <c r="A1673" s="6">
        <v>3</v>
      </c>
      <c r="B1673" s="2" t="s">
        <v>81</v>
      </c>
    </row>
    <row r="1674" spans="1:2" x14ac:dyDescent="0.5">
      <c r="A1674" s="6">
        <v>3</v>
      </c>
      <c r="B1674" s="2"/>
    </row>
    <row r="1675" spans="1:2" x14ac:dyDescent="0.5">
      <c r="A1675" s="6">
        <v>3</v>
      </c>
      <c r="B1675" s="2" t="s">
        <v>81</v>
      </c>
    </row>
    <row r="1676" spans="1:2" x14ac:dyDescent="0.5">
      <c r="A1676" s="6">
        <v>3</v>
      </c>
      <c r="B1676" s="2" t="s">
        <v>81</v>
      </c>
    </row>
    <row r="1677" spans="1:2" x14ac:dyDescent="0.5">
      <c r="A1677" s="6">
        <v>3</v>
      </c>
      <c r="B1677" s="2"/>
    </row>
    <row r="1678" spans="1:2" x14ac:dyDescent="0.5">
      <c r="A1678" s="6">
        <v>3</v>
      </c>
      <c r="B1678" s="2" t="s">
        <v>81</v>
      </c>
    </row>
    <row r="1679" spans="1:2" x14ac:dyDescent="0.5">
      <c r="A1679" s="6">
        <v>3</v>
      </c>
      <c r="B1679" s="2" t="s">
        <v>81</v>
      </c>
    </row>
    <row r="1680" spans="1:2" x14ac:dyDescent="0.5">
      <c r="A1680" s="6">
        <v>3</v>
      </c>
      <c r="B1680" s="2" t="s">
        <v>81</v>
      </c>
    </row>
    <row r="1681" spans="1:2" x14ac:dyDescent="0.5">
      <c r="A1681" s="6">
        <v>3</v>
      </c>
      <c r="B1681" s="2" t="s">
        <v>81</v>
      </c>
    </row>
    <row r="1682" spans="1:2" x14ac:dyDescent="0.5">
      <c r="A1682" s="6">
        <v>3</v>
      </c>
      <c r="B1682" s="2" t="s">
        <v>81</v>
      </c>
    </row>
    <row r="1683" spans="1:2" x14ac:dyDescent="0.5">
      <c r="A1683" s="6">
        <v>2</v>
      </c>
      <c r="B1683" s="2" t="s">
        <v>81</v>
      </c>
    </row>
    <row r="1684" spans="1:2" x14ac:dyDescent="0.5">
      <c r="A1684" s="6">
        <v>3</v>
      </c>
      <c r="B1684" s="2" t="s">
        <v>81</v>
      </c>
    </row>
    <row r="1685" spans="1:2" x14ac:dyDescent="0.5">
      <c r="A1685" s="6">
        <v>3</v>
      </c>
      <c r="B1685" s="2" t="s">
        <v>81</v>
      </c>
    </row>
    <row r="1686" spans="1:2" x14ac:dyDescent="0.5">
      <c r="A1686" s="6">
        <v>3</v>
      </c>
      <c r="B1686" s="2" t="s">
        <v>81</v>
      </c>
    </row>
    <row r="1687" spans="1:2" x14ac:dyDescent="0.5">
      <c r="A1687" s="6">
        <v>3</v>
      </c>
      <c r="B1687" s="2" t="s">
        <v>81</v>
      </c>
    </row>
    <row r="1688" spans="1:2" x14ac:dyDescent="0.5">
      <c r="A1688" s="6">
        <v>3</v>
      </c>
      <c r="B1688" s="2" t="s">
        <v>81</v>
      </c>
    </row>
    <row r="1689" spans="1:2" x14ac:dyDescent="0.5">
      <c r="A1689" s="6">
        <v>6</v>
      </c>
      <c r="B1689" s="2" t="s">
        <v>81</v>
      </c>
    </row>
    <row r="1690" spans="1:2" x14ac:dyDescent="0.5">
      <c r="A1690" s="6">
        <v>6</v>
      </c>
      <c r="B1690" s="2" t="s">
        <v>81</v>
      </c>
    </row>
    <row r="1691" spans="1:2" x14ac:dyDescent="0.5">
      <c r="A1691" s="6">
        <v>6</v>
      </c>
      <c r="B1691" s="2" t="s">
        <v>81</v>
      </c>
    </row>
    <row r="1692" spans="1:2" x14ac:dyDescent="0.5">
      <c r="A1692" s="6">
        <v>0.75</v>
      </c>
      <c r="B1692" s="2" t="s">
        <v>81</v>
      </c>
    </row>
    <row r="1693" spans="1:2" x14ac:dyDescent="0.5">
      <c r="A1693" s="6">
        <v>0.75</v>
      </c>
      <c r="B1693" s="2"/>
    </row>
    <row r="1694" spans="1:2" x14ac:dyDescent="0.5">
      <c r="A1694" s="6">
        <v>6</v>
      </c>
      <c r="B1694" s="2" t="s">
        <v>81</v>
      </c>
    </row>
    <row r="1695" spans="1:2" x14ac:dyDescent="0.5">
      <c r="A1695" s="6">
        <v>0.75</v>
      </c>
      <c r="B1695" s="2"/>
    </row>
    <row r="1696" spans="1:2" x14ac:dyDescent="0.5">
      <c r="A1696" s="6">
        <v>0.75</v>
      </c>
      <c r="B1696" s="2" t="s">
        <v>1613</v>
      </c>
    </row>
    <row r="1697" spans="1:2" x14ac:dyDescent="0.5">
      <c r="A1697" s="6">
        <v>0.75</v>
      </c>
      <c r="B1697" s="2" t="s">
        <v>1611</v>
      </c>
    </row>
    <row r="1698" spans="1:2" x14ac:dyDescent="0.5">
      <c r="A1698" s="6">
        <v>3</v>
      </c>
      <c r="B1698" s="2" t="s">
        <v>81</v>
      </c>
    </row>
    <row r="1699" spans="1:2" x14ac:dyDescent="0.5">
      <c r="A1699" s="6">
        <v>3</v>
      </c>
      <c r="B1699" s="2" t="s">
        <v>81</v>
      </c>
    </row>
    <row r="1700" spans="1:2" x14ac:dyDescent="0.5">
      <c r="A1700" s="6">
        <v>0.75</v>
      </c>
      <c r="B1700" s="2" t="s">
        <v>81</v>
      </c>
    </row>
    <row r="1701" spans="1:2" x14ac:dyDescent="0.5">
      <c r="A1701" s="6">
        <v>0.75</v>
      </c>
      <c r="B1701" s="2"/>
    </row>
    <row r="1702" spans="1:2" x14ac:dyDescent="0.5">
      <c r="A1702" s="6">
        <v>3</v>
      </c>
      <c r="B1702" s="2" t="s">
        <v>81</v>
      </c>
    </row>
    <row r="1703" spans="1:2" x14ac:dyDescent="0.5">
      <c r="A1703" s="6">
        <v>0.75</v>
      </c>
      <c r="B1703" s="2" t="s">
        <v>1613</v>
      </c>
    </row>
    <row r="1704" spans="1:2" x14ac:dyDescent="0.5">
      <c r="A1704" s="6">
        <v>3</v>
      </c>
      <c r="B1704" s="2" t="s">
        <v>81</v>
      </c>
    </row>
    <row r="1705" spans="1:2" x14ac:dyDescent="0.5">
      <c r="A1705" s="6">
        <v>3</v>
      </c>
      <c r="B1705" s="2" t="s">
        <v>81</v>
      </c>
    </row>
    <row r="1706" spans="1:2" x14ac:dyDescent="0.5">
      <c r="A1706" s="6">
        <v>3</v>
      </c>
      <c r="B1706" s="2" t="s">
        <v>81</v>
      </c>
    </row>
    <row r="1707" spans="1:2" x14ac:dyDescent="0.5">
      <c r="A1707" s="6">
        <v>3</v>
      </c>
      <c r="B1707" s="2" t="s">
        <v>81</v>
      </c>
    </row>
    <row r="1708" spans="1:2" x14ac:dyDescent="0.5">
      <c r="A1708" s="6">
        <v>3</v>
      </c>
      <c r="B1708" s="2" t="s">
        <v>81</v>
      </c>
    </row>
    <row r="1709" spans="1:2" x14ac:dyDescent="0.5">
      <c r="A1709" s="6">
        <v>3</v>
      </c>
      <c r="B1709" s="2" t="s">
        <v>81</v>
      </c>
    </row>
    <row r="1710" spans="1:2" x14ac:dyDescent="0.5">
      <c r="A1710" s="6">
        <v>3</v>
      </c>
      <c r="B1710" s="2" t="s">
        <v>81</v>
      </c>
    </row>
    <row r="1711" spans="1:2" x14ac:dyDescent="0.5">
      <c r="A1711" s="6">
        <v>3</v>
      </c>
      <c r="B1711" s="2" t="s">
        <v>81</v>
      </c>
    </row>
    <row r="1712" spans="1:2" x14ac:dyDescent="0.5">
      <c r="A1712" s="6">
        <v>0.75</v>
      </c>
      <c r="B1712" s="2" t="s">
        <v>81</v>
      </c>
    </row>
    <row r="1713" spans="1:2" x14ac:dyDescent="0.5">
      <c r="A1713" s="6">
        <v>0.75</v>
      </c>
      <c r="B1713" s="2"/>
    </row>
    <row r="1714" spans="1:2" x14ac:dyDescent="0.5">
      <c r="A1714" s="6">
        <v>3</v>
      </c>
      <c r="B1714" s="2" t="s">
        <v>81</v>
      </c>
    </row>
    <row r="1715" spans="1:2" x14ac:dyDescent="0.5">
      <c r="A1715" s="6">
        <v>3</v>
      </c>
      <c r="B1715" s="2" t="s">
        <v>81</v>
      </c>
    </row>
    <row r="1716" spans="1:2" x14ac:dyDescent="0.5">
      <c r="A1716" s="6">
        <v>3</v>
      </c>
      <c r="B1716" s="2" t="s">
        <v>81</v>
      </c>
    </row>
    <row r="1717" spans="1:2" x14ac:dyDescent="0.5">
      <c r="A1717" s="6">
        <v>3</v>
      </c>
      <c r="B1717" s="2" t="s">
        <v>81</v>
      </c>
    </row>
    <row r="1718" spans="1:2" x14ac:dyDescent="0.5">
      <c r="A1718" s="6">
        <v>0.75</v>
      </c>
      <c r="B1718" s="2"/>
    </row>
    <row r="1719" spans="1:2" x14ac:dyDescent="0.5">
      <c r="A1719" s="6">
        <v>0.75</v>
      </c>
      <c r="B1719" s="2" t="s">
        <v>1613</v>
      </c>
    </row>
    <row r="1720" spans="1:2" x14ac:dyDescent="0.5">
      <c r="A1720" s="6">
        <v>0.75</v>
      </c>
      <c r="B1720" s="2" t="s">
        <v>1611</v>
      </c>
    </row>
    <row r="1721" spans="1:2" x14ac:dyDescent="0.5">
      <c r="A1721" s="6">
        <v>3</v>
      </c>
      <c r="B1721" s="2" t="s">
        <v>81</v>
      </c>
    </row>
    <row r="1722" spans="1:2" x14ac:dyDescent="0.5">
      <c r="A1722" s="6">
        <v>3</v>
      </c>
      <c r="B1722" s="2" t="s">
        <v>81</v>
      </c>
    </row>
    <row r="1723" spans="1:2" x14ac:dyDescent="0.5">
      <c r="A1723" s="6">
        <v>0.75</v>
      </c>
      <c r="B1723" s="2" t="s">
        <v>81</v>
      </c>
    </row>
    <row r="1724" spans="1:2" x14ac:dyDescent="0.5">
      <c r="A1724" s="6">
        <v>3</v>
      </c>
      <c r="B1724" s="2" t="s">
        <v>81</v>
      </c>
    </row>
    <row r="1725" spans="1:2" x14ac:dyDescent="0.5">
      <c r="A1725" s="6">
        <v>0.75</v>
      </c>
      <c r="B1725" s="2"/>
    </row>
    <row r="1726" spans="1:2" x14ac:dyDescent="0.5">
      <c r="A1726" s="6">
        <v>3</v>
      </c>
      <c r="B1726" s="2" t="s">
        <v>81</v>
      </c>
    </row>
    <row r="1727" spans="1:2" x14ac:dyDescent="0.5">
      <c r="A1727" s="6">
        <v>4</v>
      </c>
      <c r="B1727" s="2" t="s">
        <v>81</v>
      </c>
    </row>
    <row r="1728" spans="1:2" x14ac:dyDescent="0.5">
      <c r="A1728" s="6">
        <v>4</v>
      </c>
      <c r="B1728" s="2" t="s">
        <v>81</v>
      </c>
    </row>
    <row r="1729" spans="1:2" x14ac:dyDescent="0.5">
      <c r="A1729" s="6">
        <v>4</v>
      </c>
      <c r="B1729" s="2" t="s">
        <v>81</v>
      </c>
    </row>
    <row r="1730" spans="1:2" x14ac:dyDescent="0.5">
      <c r="A1730" s="6">
        <v>4</v>
      </c>
      <c r="B1730" s="2" t="s">
        <v>81</v>
      </c>
    </row>
    <row r="1731" spans="1:2" x14ac:dyDescent="0.5">
      <c r="A1731" s="6">
        <v>4</v>
      </c>
      <c r="B1731" s="2" t="s">
        <v>81</v>
      </c>
    </row>
    <row r="1732" spans="1:2" x14ac:dyDescent="0.5">
      <c r="A1732" s="6">
        <v>4</v>
      </c>
      <c r="B1732" s="2" t="s">
        <v>81</v>
      </c>
    </row>
    <row r="1733" spans="1:2" x14ac:dyDescent="0.5">
      <c r="A1733" s="6">
        <v>4</v>
      </c>
      <c r="B1733" s="2" t="s">
        <v>81</v>
      </c>
    </row>
    <row r="1734" spans="1:2" x14ac:dyDescent="0.5">
      <c r="A1734" s="6">
        <v>24</v>
      </c>
      <c r="B1734" s="2" t="s">
        <v>81</v>
      </c>
    </row>
    <row r="1735" spans="1:2" x14ac:dyDescent="0.5">
      <c r="A1735" s="6">
        <v>0.75</v>
      </c>
      <c r="B1735" s="2" t="s">
        <v>81</v>
      </c>
    </row>
    <row r="1736" spans="1:2" x14ac:dyDescent="0.5">
      <c r="A1736" s="6">
        <v>0.75</v>
      </c>
      <c r="B1736" s="2" t="s">
        <v>81</v>
      </c>
    </row>
    <row r="1737" spans="1:2" x14ac:dyDescent="0.5">
      <c r="A1737" s="6">
        <v>24</v>
      </c>
      <c r="B1737" s="2" t="s">
        <v>81</v>
      </c>
    </row>
    <row r="1738" spans="1:2" x14ac:dyDescent="0.5">
      <c r="A1738" s="6">
        <v>24</v>
      </c>
      <c r="B1738" s="2" t="s">
        <v>81</v>
      </c>
    </row>
    <row r="1739" spans="1:2" x14ac:dyDescent="0.5">
      <c r="A1739" s="6">
        <v>0.75</v>
      </c>
      <c r="B1739" s="2"/>
    </row>
    <row r="1740" spans="1:2" x14ac:dyDescent="0.5">
      <c r="A1740" s="6">
        <v>0.75</v>
      </c>
      <c r="B1740" s="2"/>
    </row>
    <row r="1741" spans="1:2" x14ac:dyDescent="0.5">
      <c r="A1741" s="6">
        <v>24</v>
      </c>
      <c r="B1741" s="2" t="s">
        <v>81</v>
      </c>
    </row>
    <row r="1742" spans="1:2" x14ac:dyDescent="0.5">
      <c r="A1742" s="6">
        <v>0.75</v>
      </c>
      <c r="B1742" s="2" t="s">
        <v>1611</v>
      </c>
    </row>
    <row r="1743" spans="1:2" x14ac:dyDescent="0.5">
      <c r="A1743" s="6">
        <v>0.75</v>
      </c>
      <c r="B1743" s="2" t="s">
        <v>1611</v>
      </c>
    </row>
    <row r="1744" spans="1:2" x14ac:dyDescent="0.5">
      <c r="A1744" s="6">
        <v>24</v>
      </c>
      <c r="B1744" s="2" t="s">
        <v>81</v>
      </c>
    </row>
    <row r="1745" spans="1:2" x14ac:dyDescent="0.5">
      <c r="A1745" s="6">
        <v>24</v>
      </c>
      <c r="B1745" s="2" t="s">
        <v>81</v>
      </c>
    </row>
    <row r="1746" spans="1:2" x14ac:dyDescent="0.5">
      <c r="A1746" s="6">
        <v>24</v>
      </c>
      <c r="B1746" s="2" t="s">
        <v>81</v>
      </c>
    </row>
    <row r="1747" spans="1:2" x14ac:dyDescent="0.5">
      <c r="A1747" s="6">
        <v>24</v>
      </c>
      <c r="B1747" s="2" t="s">
        <v>81</v>
      </c>
    </row>
    <row r="1748" spans="1:2" x14ac:dyDescent="0.5">
      <c r="A1748" s="6">
        <v>24</v>
      </c>
      <c r="B1748" s="2" t="s">
        <v>81</v>
      </c>
    </row>
    <row r="1749" spans="1:2" x14ac:dyDescent="0.5">
      <c r="A1749" s="6">
        <v>0.75</v>
      </c>
      <c r="B1749" s="2" t="s">
        <v>81</v>
      </c>
    </row>
    <row r="1750" spans="1:2" x14ac:dyDescent="0.5">
      <c r="A1750" s="6">
        <v>1.5</v>
      </c>
      <c r="B1750" s="2" t="s">
        <v>81</v>
      </c>
    </row>
    <row r="1751" spans="1:2" x14ac:dyDescent="0.5">
      <c r="A1751" s="6">
        <v>24</v>
      </c>
      <c r="B1751" s="2" t="s">
        <v>81</v>
      </c>
    </row>
    <row r="1752" spans="1:2" x14ac:dyDescent="0.5">
      <c r="A1752" s="6">
        <v>3</v>
      </c>
      <c r="B1752" s="2" t="s">
        <v>81</v>
      </c>
    </row>
    <row r="1753" spans="1:2" x14ac:dyDescent="0.5">
      <c r="A1753" s="6">
        <v>24</v>
      </c>
      <c r="B1753" s="2" t="s">
        <v>81</v>
      </c>
    </row>
    <row r="1754" spans="1:2" x14ac:dyDescent="0.5">
      <c r="A1754" s="6">
        <v>24</v>
      </c>
      <c r="B1754" s="2" t="s">
        <v>81</v>
      </c>
    </row>
    <row r="1755" spans="1:2" x14ac:dyDescent="0.5">
      <c r="A1755" s="6">
        <v>24</v>
      </c>
      <c r="B1755" s="2" t="s">
        <v>81</v>
      </c>
    </row>
    <row r="1756" spans="1:2" x14ac:dyDescent="0.5">
      <c r="A1756" s="6">
        <v>24</v>
      </c>
      <c r="B1756" s="2" t="s">
        <v>81</v>
      </c>
    </row>
    <row r="1757" spans="1:2" x14ac:dyDescent="0.5">
      <c r="A1757" s="6">
        <v>0.75</v>
      </c>
      <c r="B1757" s="2"/>
    </row>
    <row r="1758" spans="1:2" x14ac:dyDescent="0.5">
      <c r="A1758" s="6">
        <v>1.5</v>
      </c>
      <c r="B1758" s="2"/>
    </row>
    <row r="1759" spans="1:2" x14ac:dyDescent="0.5">
      <c r="A1759" s="6">
        <v>24</v>
      </c>
      <c r="B1759" s="2" t="s">
        <v>81</v>
      </c>
    </row>
    <row r="1760" spans="1:2" x14ac:dyDescent="0.5">
      <c r="A1760" s="6">
        <v>1.5</v>
      </c>
      <c r="B1760" s="2" t="s">
        <v>1611</v>
      </c>
    </row>
    <row r="1761" spans="1:2" x14ac:dyDescent="0.5">
      <c r="A1761" s="6">
        <v>3</v>
      </c>
      <c r="B1761" s="2" t="s">
        <v>81</v>
      </c>
    </row>
    <row r="1762" spans="1:2" x14ac:dyDescent="0.5">
      <c r="A1762" s="6">
        <v>3</v>
      </c>
      <c r="B1762" s="2" t="s">
        <v>81</v>
      </c>
    </row>
    <row r="1763" spans="1:2" x14ac:dyDescent="0.5">
      <c r="A1763" s="6">
        <v>24</v>
      </c>
      <c r="B1763" s="2" t="s">
        <v>81</v>
      </c>
    </row>
    <row r="1764" spans="1:2" x14ac:dyDescent="0.5">
      <c r="A1764" s="6">
        <v>24</v>
      </c>
      <c r="B1764" s="2" t="s">
        <v>81</v>
      </c>
    </row>
    <row r="1765" spans="1:2" x14ac:dyDescent="0.5">
      <c r="A1765" s="6">
        <v>24</v>
      </c>
      <c r="B1765" s="2" t="s">
        <v>81</v>
      </c>
    </row>
    <row r="1766" spans="1:2" x14ac:dyDescent="0.5">
      <c r="A1766" s="6">
        <v>24</v>
      </c>
      <c r="B1766" s="2" t="s">
        <v>81</v>
      </c>
    </row>
    <row r="1767" spans="1:2" x14ac:dyDescent="0.5">
      <c r="A1767" s="6">
        <v>24</v>
      </c>
      <c r="B1767" s="2" t="s">
        <v>81</v>
      </c>
    </row>
    <row r="1768" spans="1:2" x14ac:dyDescent="0.5">
      <c r="A1768" s="6">
        <v>24</v>
      </c>
      <c r="B1768" s="2" t="s">
        <v>81</v>
      </c>
    </row>
    <row r="1769" spans="1:2" x14ac:dyDescent="0.5">
      <c r="A1769" s="6">
        <v>24</v>
      </c>
      <c r="B1769" s="2" t="s">
        <v>81</v>
      </c>
    </row>
    <row r="1770" spans="1:2" x14ac:dyDescent="0.5">
      <c r="A1770" s="6">
        <v>24</v>
      </c>
      <c r="B1770" s="2" t="s">
        <v>81</v>
      </c>
    </row>
    <row r="1771" spans="1:2" x14ac:dyDescent="0.5">
      <c r="A1771" s="6">
        <v>24</v>
      </c>
      <c r="B1771" s="2" t="s">
        <v>81</v>
      </c>
    </row>
    <row r="1772" spans="1:2" x14ac:dyDescent="0.5">
      <c r="A1772" s="6">
        <v>24</v>
      </c>
      <c r="B1772" s="2" t="s">
        <v>81</v>
      </c>
    </row>
    <row r="1773" spans="1:2" x14ac:dyDescent="0.5">
      <c r="A1773" s="6">
        <v>24</v>
      </c>
      <c r="B1773" s="2" t="s">
        <v>81</v>
      </c>
    </row>
    <row r="1774" spans="1:2" x14ac:dyDescent="0.5">
      <c r="A1774" s="6">
        <v>24</v>
      </c>
      <c r="B1774" s="2" t="s">
        <v>81</v>
      </c>
    </row>
    <row r="1775" spans="1:2" x14ac:dyDescent="0.5">
      <c r="A1775" s="6">
        <v>32</v>
      </c>
      <c r="B1775" s="2" t="s">
        <v>1611</v>
      </c>
    </row>
    <row r="1776" spans="1:2" x14ac:dyDescent="0.5">
      <c r="A1776" s="6">
        <v>2</v>
      </c>
      <c r="B1776" s="2"/>
    </row>
    <row r="1777" spans="1:2" x14ac:dyDescent="0.5">
      <c r="A1777" s="6">
        <v>2</v>
      </c>
      <c r="B1777" s="2" t="s">
        <v>81</v>
      </c>
    </row>
    <row r="1778" spans="1:2" x14ac:dyDescent="0.5">
      <c r="A1778" s="6">
        <v>6</v>
      </c>
      <c r="B1778" s="2" t="s">
        <v>81</v>
      </c>
    </row>
    <row r="1779" spans="1:2" x14ac:dyDescent="0.5">
      <c r="A1779" s="6">
        <v>6</v>
      </c>
      <c r="B1779" s="2" t="s">
        <v>81</v>
      </c>
    </row>
    <row r="1780" spans="1:2" x14ac:dyDescent="0.5">
      <c r="A1780" s="6">
        <v>6</v>
      </c>
      <c r="B1780" s="2" t="s">
        <v>81</v>
      </c>
    </row>
    <row r="1781" spans="1:2" x14ac:dyDescent="0.5">
      <c r="A1781" s="6">
        <v>42</v>
      </c>
      <c r="B1781" s="2"/>
    </row>
    <row r="1782" spans="1:2" x14ac:dyDescent="0.5">
      <c r="A1782" s="6">
        <v>42</v>
      </c>
      <c r="B1782" s="2" t="s">
        <v>1614</v>
      </c>
    </row>
    <row r="1783" spans="1:2" x14ac:dyDescent="0.5">
      <c r="A1783" s="6">
        <v>42</v>
      </c>
      <c r="B1783" s="2" t="s">
        <v>1614</v>
      </c>
    </row>
    <row r="1784" spans="1:2" x14ac:dyDescent="0.5">
      <c r="A1784" s="6">
        <v>42</v>
      </c>
      <c r="B1784" s="2" t="s">
        <v>1614</v>
      </c>
    </row>
    <row r="1785" spans="1:2" x14ac:dyDescent="0.5">
      <c r="A1785" s="6">
        <v>0.75</v>
      </c>
      <c r="B1785" s="2" t="s">
        <v>1614</v>
      </c>
    </row>
    <row r="1786" spans="1:2" x14ac:dyDescent="0.5">
      <c r="A1786" s="6">
        <v>1.5</v>
      </c>
      <c r="B1786" s="2" t="s">
        <v>1614</v>
      </c>
    </row>
    <row r="1787" spans="1:2" x14ac:dyDescent="0.5">
      <c r="A1787" s="6">
        <v>1.5</v>
      </c>
      <c r="B1787" s="2" t="s">
        <v>1614</v>
      </c>
    </row>
    <row r="1788" spans="1:2" x14ac:dyDescent="0.5">
      <c r="A1788" s="6">
        <v>2</v>
      </c>
      <c r="B1788" s="2" t="s">
        <v>1614</v>
      </c>
    </row>
    <row r="1789" spans="1:2" x14ac:dyDescent="0.5">
      <c r="A1789" s="6">
        <v>1.5</v>
      </c>
      <c r="B1789" s="2"/>
    </row>
    <row r="1790" spans="1:2" x14ac:dyDescent="0.5">
      <c r="A1790" s="6">
        <v>1.5</v>
      </c>
      <c r="B1790" s="2"/>
    </row>
    <row r="1791" spans="1:2" x14ac:dyDescent="0.5">
      <c r="A1791" s="6">
        <v>42</v>
      </c>
      <c r="B1791" s="2" t="s">
        <v>1614</v>
      </c>
    </row>
    <row r="1792" spans="1:2" x14ac:dyDescent="0.5">
      <c r="A1792" s="6">
        <v>0.75</v>
      </c>
      <c r="B1792" s="2" t="s">
        <v>1614</v>
      </c>
    </row>
    <row r="1793" spans="1:2" x14ac:dyDescent="0.5">
      <c r="A1793" s="6">
        <v>8</v>
      </c>
      <c r="B1793" s="2" t="s">
        <v>1614</v>
      </c>
    </row>
    <row r="1794" spans="1:2" x14ac:dyDescent="0.5">
      <c r="A1794" s="6">
        <v>8</v>
      </c>
      <c r="B1794" s="2" t="s">
        <v>1614</v>
      </c>
    </row>
    <row r="1795" spans="1:2" x14ac:dyDescent="0.5">
      <c r="A1795" s="6">
        <v>8</v>
      </c>
      <c r="B1795" s="2" t="s">
        <v>1614</v>
      </c>
    </row>
    <row r="1796" spans="1:2" x14ac:dyDescent="0.5">
      <c r="A1796" s="6">
        <v>0.75</v>
      </c>
      <c r="B1796" s="2"/>
    </row>
    <row r="1797" spans="1:2" x14ac:dyDescent="0.5">
      <c r="A1797" s="6">
        <v>42</v>
      </c>
      <c r="B1797" s="2" t="s">
        <v>1614</v>
      </c>
    </row>
    <row r="1798" spans="1:2" x14ac:dyDescent="0.5">
      <c r="A1798" s="6">
        <v>8</v>
      </c>
      <c r="B1798" s="2" t="s">
        <v>1614</v>
      </c>
    </row>
    <row r="1799" spans="1:2" x14ac:dyDescent="0.5">
      <c r="A1799" s="6">
        <v>8</v>
      </c>
      <c r="B1799" s="2" t="s">
        <v>1614</v>
      </c>
    </row>
    <row r="1800" spans="1:2" x14ac:dyDescent="0.5">
      <c r="A1800" s="6">
        <v>8</v>
      </c>
      <c r="B1800" s="2" t="s">
        <v>1614</v>
      </c>
    </row>
    <row r="1801" spans="1:2" x14ac:dyDescent="0.5">
      <c r="A1801" s="6">
        <v>42</v>
      </c>
      <c r="B1801" s="2" t="s">
        <v>1614</v>
      </c>
    </row>
    <row r="1802" spans="1:2" x14ac:dyDescent="0.5">
      <c r="A1802" s="6">
        <v>42</v>
      </c>
      <c r="B1802" s="2" t="s">
        <v>1614</v>
      </c>
    </row>
    <row r="1803" spans="1:2" x14ac:dyDescent="0.5">
      <c r="A1803" s="6">
        <v>42</v>
      </c>
      <c r="B1803" s="2" t="s">
        <v>1614</v>
      </c>
    </row>
    <row r="1804" spans="1:2" x14ac:dyDescent="0.5">
      <c r="A1804" s="6">
        <v>42</v>
      </c>
      <c r="B1804" s="2" t="s">
        <v>1614</v>
      </c>
    </row>
    <row r="1805" spans="1:2" x14ac:dyDescent="0.5">
      <c r="A1805" s="6">
        <v>3</v>
      </c>
      <c r="B1805" s="2" t="s">
        <v>1614</v>
      </c>
    </row>
    <row r="1806" spans="1:2" x14ac:dyDescent="0.5">
      <c r="A1806" s="6">
        <v>42</v>
      </c>
      <c r="B1806" s="2" t="s">
        <v>1614</v>
      </c>
    </row>
    <row r="1807" spans="1:2" x14ac:dyDescent="0.5">
      <c r="A1807" s="6">
        <v>42</v>
      </c>
      <c r="B1807" s="2" t="s">
        <v>1614</v>
      </c>
    </row>
    <row r="1808" spans="1:2" x14ac:dyDescent="0.5">
      <c r="A1808" s="6">
        <v>3</v>
      </c>
      <c r="B1808" s="2" t="s">
        <v>81</v>
      </c>
    </row>
    <row r="1809" spans="1:2" x14ac:dyDescent="0.5">
      <c r="A1809" s="6">
        <v>42</v>
      </c>
      <c r="B1809" s="2" t="s">
        <v>1614</v>
      </c>
    </row>
    <row r="1810" spans="1:2" x14ac:dyDescent="0.5">
      <c r="A1810" s="6">
        <v>42</v>
      </c>
      <c r="B1810" s="2" t="s">
        <v>1614</v>
      </c>
    </row>
    <row r="1811" spans="1:2" x14ac:dyDescent="0.5">
      <c r="A1811" s="6">
        <v>42</v>
      </c>
      <c r="B1811" s="2" t="s">
        <v>1614</v>
      </c>
    </row>
    <row r="1812" spans="1:2" x14ac:dyDescent="0.5">
      <c r="A1812" s="6">
        <v>42</v>
      </c>
      <c r="B1812" s="2" t="s">
        <v>1614</v>
      </c>
    </row>
    <row r="1813" spans="1:2" x14ac:dyDescent="0.5">
      <c r="A1813" s="6">
        <v>0.75</v>
      </c>
      <c r="B1813" s="2" t="s">
        <v>1614</v>
      </c>
    </row>
    <row r="1814" spans="1:2" x14ac:dyDescent="0.5">
      <c r="A1814" s="6">
        <v>0.75</v>
      </c>
      <c r="B1814" s="2" t="s">
        <v>1614</v>
      </c>
    </row>
    <row r="1815" spans="1:2" x14ac:dyDescent="0.5">
      <c r="A1815" s="6">
        <v>0.75</v>
      </c>
      <c r="B1815" s="2"/>
    </row>
    <row r="1816" spans="1:2" x14ac:dyDescent="0.5">
      <c r="A1816" s="6">
        <v>0.75</v>
      </c>
      <c r="B1816" s="2"/>
    </row>
    <row r="1817" spans="1:2" x14ac:dyDescent="0.5">
      <c r="A1817" s="6">
        <v>42</v>
      </c>
      <c r="B1817" s="2" t="s">
        <v>1614</v>
      </c>
    </row>
    <row r="1818" spans="1:2" x14ac:dyDescent="0.5">
      <c r="A1818" s="6">
        <v>0.75</v>
      </c>
      <c r="B1818" s="2"/>
    </row>
    <row r="1819" spans="1:2" x14ac:dyDescent="0.5">
      <c r="A1819" s="6">
        <v>0.75</v>
      </c>
      <c r="B1819" s="2"/>
    </row>
    <row r="1820" spans="1:2" x14ac:dyDescent="0.5">
      <c r="A1820" s="6">
        <v>0.75</v>
      </c>
      <c r="B1820" s="2" t="s">
        <v>1611</v>
      </c>
    </row>
    <row r="1821" spans="1:2" x14ac:dyDescent="0.5">
      <c r="A1821" s="6">
        <v>0.75</v>
      </c>
      <c r="B1821" s="2" t="s">
        <v>1611</v>
      </c>
    </row>
    <row r="1822" spans="1:2" x14ac:dyDescent="0.5">
      <c r="A1822" s="6">
        <v>2</v>
      </c>
      <c r="B1822" s="2"/>
    </row>
    <row r="1823" spans="1:2" x14ac:dyDescent="0.5">
      <c r="A1823" s="6">
        <v>2</v>
      </c>
      <c r="B1823" s="2" t="s">
        <v>81</v>
      </c>
    </row>
    <row r="1824" spans="1:2" x14ac:dyDescent="0.5">
      <c r="A1824" s="6">
        <v>0.75</v>
      </c>
      <c r="B1824" s="2" t="s">
        <v>81</v>
      </c>
    </row>
    <row r="1825" spans="1:2" x14ac:dyDescent="0.5">
      <c r="A1825" s="6">
        <v>6</v>
      </c>
      <c r="B1825" s="2" t="s">
        <v>81</v>
      </c>
    </row>
    <row r="1826" spans="1:2" x14ac:dyDescent="0.5">
      <c r="A1826" s="6">
        <v>0.75</v>
      </c>
      <c r="B1826" s="2"/>
    </row>
    <row r="1827" spans="1:2" x14ac:dyDescent="0.5">
      <c r="A1827" s="6">
        <v>6</v>
      </c>
      <c r="B1827" s="2" t="s">
        <v>81</v>
      </c>
    </row>
    <row r="1828" spans="1:2" x14ac:dyDescent="0.5">
      <c r="A1828" s="6">
        <v>6</v>
      </c>
      <c r="B1828" s="2" t="s">
        <v>81</v>
      </c>
    </row>
    <row r="1829" spans="1:2" x14ac:dyDescent="0.5">
      <c r="A1829" s="6">
        <v>6</v>
      </c>
      <c r="B1829" s="2" t="s">
        <v>81</v>
      </c>
    </row>
    <row r="1830" spans="1:2" x14ac:dyDescent="0.5">
      <c r="A1830" s="6">
        <v>6</v>
      </c>
      <c r="B1830" s="2"/>
    </row>
    <row r="1831" spans="1:2" x14ac:dyDescent="0.5">
      <c r="A1831" s="6">
        <v>0.75</v>
      </c>
      <c r="B1831" s="2" t="s">
        <v>1613</v>
      </c>
    </row>
    <row r="1832" spans="1:2" x14ac:dyDescent="0.5">
      <c r="A1832" s="6">
        <v>6</v>
      </c>
      <c r="B1832" s="2" t="s">
        <v>81</v>
      </c>
    </row>
    <row r="1833" spans="1:2" x14ac:dyDescent="0.5">
      <c r="A1833" s="6">
        <v>6</v>
      </c>
      <c r="B1833" s="2" t="s">
        <v>81</v>
      </c>
    </row>
    <row r="1834" spans="1:2" x14ac:dyDescent="0.5">
      <c r="A1834" s="6">
        <v>0.75</v>
      </c>
      <c r="B1834" s="2" t="s">
        <v>81</v>
      </c>
    </row>
    <row r="1835" spans="1:2" x14ac:dyDescent="0.5">
      <c r="A1835" s="6">
        <v>6</v>
      </c>
      <c r="B1835" s="2" t="s">
        <v>81</v>
      </c>
    </row>
    <row r="1836" spans="1:2" x14ac:dyDescent="0.5">
      <c r="A1836" s="6">
        <v>0.75</v>
      </c>
      <c r="B1836" s="2"/>
    </row>
    <row r="1837" spans="1:2" x14ac:dyDescent="0.5">
      <c r="A1837" s="6">
        <v>6</v>
      </c>
      <c r="B1837" s="2" t="s">
        <v>81</v>
      </c>
    </row>
    <row r="1838" spans="1:2" x14ac:dyDescent="0.5">
      <c r="A1838" s="6">
        <v>6</v>
      </c>
      <c r="B1838" s="2" t="s">
        <v>81</v>
      </c>
    </row>
    <row r="1839" spans="1:2" x14ac:dyDescent="0.5">
      <c r="A1839" s="6">
        <v>6</v>
      </c>
      <c r="B1839" s="2" t="s">
        <v>81</v>
      </c>
    </row>
    <row r="1840" spans="1:2" x14ac:dyDescent="0.5">
      <c r="A1840" s="6">
        <v>6</v>
      </c>
      <c r="B1840" s="2" t="s">
        <v>81</v>
      </c>
    </row>
    <row r="1841" spans="1:2" x14ac:dyDescent="0.5">
      <c r="A1841" s="6">
        <v>6</v>
      </c>
      <c r="B1841" s="2" t="s">
        <v>81</v>
      </c>
    </row>
    <row r="1842" spans="1:2" x14ac:dyDescent="0.5">
      <c r="A1842" s="6">
        <v>6</v>
      </c>
      <c r="B1842" s="2" t="s">
        <v>81</v>
      </c>
    </row>
    <row r="1843" spans="1:2" x14ac:dyDescent="0.5">
      <c r="A1843" s="6">
        <v>6</v>
      </c>
      <c r="B1843" s="2" t="s">
        <v>81</v>
      </c>
    </row>
    <row r="1844" spans="1:2" x14ac:dyDescent="0.5">
      <c r="A1844" s="6">
        <v>6</v>
      </c>
      <c r="B1844" s="2"/>
    </row>
    <row r="1845" spans="1:2" x14ac:dyDescent="0.5">
      <c r="A1845" s="6">
        <v>0.5</v>
      </c>
      <c r="B1845" s="2"/>
    </row>
    <row r="1846" spans="1:2" x14ac:dyDescent="0.5">
      <c r="A1846" s="6">
        <v>0.5</v>
      </c>
      <c r="B1846" s="2"/>
    </row>
    <row r="1847" spans="1:2" x14ac:dyDescent="0.5">
      <c r="A1847" s="6">
        <v>0</v>
      </c>
      <c r="B1847" s="2"/>
    </row>
    <row r="1848" spans="1:2" x14ac:dyDescent="0.5">
      <c r="A1848" s="6">
        <v>0.5</v>
      </c>
      <c r="B1848" s="2" t="s">
        <v>1611</v>
      </c>
    </row>
    <row r="1849" spans="1:2" x14ac:dyDescent="0.5">
      <c r="A1849" s="6">
        <v>0.75</v>
      </c>
      <c r="B1849" s="2"/>
    </row>
    <row r="1850" spans="1:2" x14ac:dyDescent="0.5">
      <c r="A1850" s="6">
        <v>0.75</v>
      </c>
      <c r="B1850" s="2"/>
    </row>
    <row r="1851" spans="1:2" x14ac:dyDescent="0.5">
      <c r="A1851" s="6">
        <v>0.75</v>
      </c>
      <c r="B1851" s="2"/>
    </row>
    <row r="1852" spans="1:2" x14ac:dyDescent="0.5">
      <c r="A1852" s="6">
        <v>0.75</v>
      </c>
      <c r="B1852" s="2"/>
    </row>
    <row r="1853" spans="1:2" x14ac:dyDescent="0.5">
      <c r="A1853" s="6">
        <v>0.75</v>
      </c>
      <c r="B1853" s="2" t="s">
        <v>1611</v>
      </c>
    </row>
    <row r="1854" spans="1:2" x14ac:dyDescent="0.5">
      <c r="A1854" s="6">
        <v>0.75</v>
      </c>
      <c r="B1854" s="2" t="s">
        <v>1611</v>
      </c>
    </row>
    <row r="1855" spans="1:2" x14ac:dyDescent="0.5">
      <c r="A1855" s="6">
        <v>0.75</v>
      </c>
      <c r="B1855" s="2" t="s">
        <v>1611</v>
      </c>
    </row>
    <row r="1856" spans="1:2" x14ac:dyDescent="0.5">
      <c r="A1856" s="6">
        <v>0.75</v>
      </c>
      <c r="B1856" s="2" t="s">
        <v>1611</v>
      </c>
    </row>
    <row r="1857" spans="1:2" x14ac:dyDescent="0.5">
      <c r="A1857" s="6">
        <v>0.75</v>
      </c>
      <c r="B1857" s="2" t="s">
        <v>1611</v>
      </c>
    </row>
    <row r="1858" spans="1:2" x14ac:dyDescent="0.5">
      <c r="A1858" s="6">
        <v>0.75</v>
      </c>
      <c r="B1858" s="2" t="s">
        <v>1611</v>
      </c>
    </row>
    <row r="1859" spans="1:2" x14ac:dyDescent="0.5">
      <c r="A1859" s="6">
        <v>6</v>
      </c>
      <c r="B1859" s="2" t="s">
        <v>81</v>
      </c>
    </row>
    <row r="1860" spans="1:2" x14ac:dyDescent="0.5">
      <c r="A1860" s="6">
        <v>6</v>
      </c>
      <c r="B1860" s="2" t="s">
        <v>81</v>
      </c>
    </row>
    <row r="1861" spans="1:2" x14ac:dyDescent="0.5">
      <c r="A1861" s="6">
        <v>6</v>
      </c>
      <c r="B1861" s="2" t="s">
        <v>81</v>
      </c>
    </row>
    <row r="1862" spans="1:2" x14ac:dyDescent="0.5">
      <c r="A1862" s="6">
        <v>6</v>
      </c>
      <c r="B1862" s="2" t="s">
        <v>81</v>
      </c>
    </row>
    <row r="1863" spans="1:2" x14ac:dyDescent="0.5">
      <c r="A1863" s="6">
        <v>6</v>
      </c>
      <c r="B1863" s="2" t="s">
        <v>81</v>
      </c>
    </row>
    <row r="1864" spans="1:2" x14ac:dyDescent="0.5">
      <c r="A1864" s="6">
        <v>6</v>
      </c>
      <c r="B1864" s="2" t="s">
        <v>81</v>
      </c>
    </row>
    <row r="1865" spans="1:2" x14ac:dyDescent="0.5">
      <c r="A1865" s="6">
        <v>0.75</v>
      </c>
      <c r="B1865" s="2" t="s">
        <v>81</v>
      </c>
    </row>
    <row r="1866" spans="1:2" x14ac:dyDescent="0.5">
      <c r="A1866" s="6">
        <v>0.75</v>
      </c>
      <c r="B1866" s="2"/>
    </row>
    <row r="1867" spans="1:2" x14ac:dyDescent="0.5">
      <c r="A1867" s="6">
        <v>6</v>
      </c>
      <c r="B1867" s="2" t="s">
        <v>81</v>
      </c>
    </row>
    <row r="1868" spans="1:2" x14ac:dyDescent="0.5">
      <c r="A1868" s="6">
        <v>0.75</v>
      </c>
      <c r="B1868" s="2" t="s">
        <v>81</v>
      </c>
    </row>
    <row r="1869" spans="1:2" x14ac:dyDescent="0.5">
      <c r="A1869" s="6">
        <v>0.75</v>
      </c>
      <c r="B1869" s="2" t="s">
        <v>81</v>
      </c>
    </row>
    <row r="1870" spans="1:2" x14ac:dyDescent="0.5">
      <c r="A1870" s="6">
        <v>6</v>
      </c>
      <c r="B1870" s="2" t="s">
        <v>81</v>
      </c>
    </row>
    <row r="1871" spans="1:2" x14ac:dyDescent="0.5">
      <c r="A1871" s="6">
        <v>0.75</v>
      </c>
      <c r="B1871" s="2"/>
    </row>
    <row r="1872" spans="1:2" x14ac:dyDescent="0.5">
      <c r="A1872" s="6">
        <v>0.75</v>
      </c>
      <c r="B1872" s="2"/>
    </row>
    <row r="1873" spans="1:2" x14ac:dyDescent="0.5">
      <c r="A1873" s="6">
        <v>4</v>
      </c>
      <c r="B1873" s="2" t="s">
        <v>81</v>
      </c>
    </row>
    <row r="1874" spans="1:2" x14ac:dyDescent="0.5">
      <c r="A1874" s="6">
        <v>6</v>
      </c>
      <c r="B1874" s="2" t="s">
        <v>81</v>
      </c>
    </row>
    <row r="1875" spans="1:2" x14ac:dyDescent="0.5">
      <c r="A1875" s="6">
        <v>8</v>
      </c>
      <c r="B1875" s="2"/>
    </row>
    <row r="1876" spans="1:2" x14ac:dyDescent="0.5">
      <c r="A1876" s="6">
        <v>8</v>
      </c>
      <c r="B1876" s="2" t="s">
        <v>81</v>
      </c>
    </row>
    <row r="1877" spans="1:2" x14ac:dyDescent="0.5">
      <c r="A1877" s="6">
        <v>3</v>
      </c>
      <c r="B1877" s="2" t="s">
        <v>81</v>
      </c>
    </row>
    <row r="1878" spans="1:2" x14ac:dyDescent="0.5">
      <c r="A1878" s="6">
        <v>8</v>
      </c>
      <c r="B1878" s="2" t="s">
        <v>81</v>
      </c>
    </row>
    <row r="1879" spans="1:2" x14ac:dyDescent="0.5">
      <c r="A1879" s="6">
        <v>8</v>
      </c>
      <c r="B1879" s="2" t="s">
        <v>81</v>
      </c>
    </row>
    <row r="1880" spans="1:2" x14ac:dyDescent="0.5">
      <c r="A1880" s="6">
        <v>8</v>
      </c>
      <c r="B1880" s="2" t="s">
        <v>81</v>
      </c>
    </row>
    <row r="1881" spans="1:2" x14ac:dyDescent="0.5">
      <c r="A1881" s="6">
        <v>3</v>
      </c>
      <c r="B1881" s="2" t="s">
        <v>81</v>
      </c>
    </row>
    <row r="1882" spans="1:2" x14ac:dyDescent="0.5">
      <c r="A1882" s="6">
        <v>8</v>
      </c>
      <c r="B1882" s="2" t="s">
        <v>81</v>
      </c>
    </row>
    <row r="1883" spans="1:2" x14ac:dyDescent="0.5">
      <c r="A1883" s="6">
        <v>8</v>
      </c>
      <c r="B1883" s="2" t="s">
        <v>81</v>
      </c>
    </row>
    <row r="1884" spans="1:2" x14ac:dyDescent="0.5">
      <c r="A1884" s="6">
        <v>4</v>
      </c>
      <c r="B1884" s="2" t="s">
        <v>81</v>
      </c>
    </row>
    <row r="1885" spans="1:2" x14ac:dyDescent="0.5">
      <c r="A1885" s="6">
        <v>8</v>
      </c>
      <c r="B1885" s="2"/>
    </row>
    <row r="1886" spans="1:2" x14ac:dyDescent="0.5">
      <c r="A1886" s="6">
        <v>0.75</v>
      </c>
      <c r="B1886" s="2"/>
    </row>
    <row r="1887" spans="1:2" x14ac:dyDescent="0.5">
      <c r="A1887" s="6">
        <v>0.75</v>
      </c>
      <c r="B1887" s="2" t="s">
        <v>1611</v>
      </c>
    </row>
    <row r="1888" spans="1:2" x14ac:dyDescent="0.5">
      <c r="A1888" s="6">
        <v>0.75</v>
      </c>
      <c r="B1888" s="2" t="s">
        <v>81</v>
      </c>
    </row>
    <row r="1889" spans="1:2" x14ac:dyDescent="0.5">
      <c r="A1889" s="6">
        <v>0.75</v>
      </c>
      <c r="B1889" s="2" t="s">
        <v>81</v>
      </c>
    </row>
    <row r="1890" spans="1:2" x14ac:dyDescent="0.5">
      <c r="A1890" s="6">
        <v>8</v>
      </c>
      <c r="B1890" s="2" t="s">
        <v>81</v>
      </c>
    </row>
    <row r="1891" spans="1:2" x14ac:dyDescent="0.5">
      <c r="A1891" s="6">
        <v>0.75</v>
      </c>
      <c r="B1891" s="2"/>
    </row>
    <row r="1892" spans="1:2" x14ac:dyDescent="0.5">
      <c r="A1892" s="6">
        <v>0.75</v>
      </c>
      <c r="B1892" s="2"/>
    </row>
    <row r="1893" spans="1:2" x14ac:dyDescent="0.5">
      <c r="A1893" s="6">
        <v>6</v>
      </c>
      <c r="B1893" s="2" t="s">
        <v>81</v>
      </c>
    </row>
    <row r="1894" spans="1:2" x14ac:dyDescent="0.5">
      <c r="A1894" s="6">
        <v>0.75</v>
      </c>
      <c r="B1894" s="2"/>
    </row>
    <row r="1895" spans="1:2" x14ac:dyDescent="0.5">
      <c r="A1895" s="6">
        <v>0.75</v>
      </c>
      <c r="B1895" s="2" t="s">
        <v>1611</v>
      </c>
    </row>
    <row r="1896" spans="1:2" x14ac:dyDescent="0.5">
      <c r="A1896" s="6">
        <v>6</v>
      </c>
      <c r="B1896" s="2" t="s">
        <v>81</v>
      </c>
    </row>
    <row r="1897" spans="1:2" x14ac:dyDescent="0.5">
      <c r="A1897" s="6">
        <v>0.75</v>
      </c>
      <c r="B1897" s="2" t="s">
        <v>81</v>
      </c>
    </row>
    <row r="1898" spans="1:2" x14ac:dyDescent="0.5">
      <c r="A1898" s="6">
        <v>0.75</v>
      </c>
      <c r="B1898" s="2" t="s">
        <v>81</v>
      </c>
    </row>
    <row r="1899" spans="1:2" x14ac:dyDescent="0.5">
      <c r="A1899" s="6">
        <v>1</v>
      </c>
      <c r="B1899" s="2" t="s">
        <v>81</v>
      </c>
    </row>
    <row r="1900" spans="1:2" x14ac:dyDescent="0.5">
      <c r="A1900" s="6">
        <v>8</v>
      </c>
      <c r="B1900" s="2" t="s">
        <v>81</v>
      </c>
    </row>
    <row r="1901" spans="1:2" x14ac:dyDescent="0.5">
      <c r="A1901" s="6">
        <v>0.75</v>
      </c>
      <c r="B1901" s="2"/>
    </row>
    <row r="1902" spans="1:2" x14ac:dyDescent="0.5">
      <c r="A1902" s="6">
        <v>0.75</v>
      </c>
      <c r="B1902" s="2"/>
    </row>
    <row r="1903" spans="1:2" x14ac:dyDescent="0.5">
      <c r="A1903" s="6">
        <v>1</v>
      </c>
      <c r="B1903" s="2"/>
    </row>
    <row r="1904" spans="1:2" x14ac:dyDescent="0.5">
      <c r="A1904" s="6">
        <v>8</v>
      </c>
      <c r="B1904" s="2" t="s">
        <v>81</v>
      </c>
    </row>
    <row r="1905" spans="1:2" x14ac:dyDescent="0.5">
      <c r="A1905" s="6">
        <v>1</v>
      </c>
      <c r="B1905" s="2"/>
    </row>
    <row r="1906" spans="1:2" x14ac:dyDescent="0.5">
      <c r="A1906" s="6">
        <v>0.75</v>
      </c>
      <c r="B1906" s="2"/>
    </row>
    <row r="1907" spans="1:2" x14ac:dyDescent="0.5">
      <c r="A1907" s="6">
        <v>0.75</v>
      </c>
      <c r="B1907" s="2"/>
    </row>
    <row r="1908" spans="1:2" x14ac:dyDescent="0.5">
      <c r="A1908" s="6">
        <v>0.75</v>
      </c>
      <c r="B1908" s="2" t="s">
        <v>1611</v>
      </c>
    </row>
    <row r="1909" spans="1:2" x14ac:dyDescent="0.5">
      <c r="A1909" s="6">
        <v>0.75</v>
      </c>
      <c r="B1909" s="2" t="s">
        <v>1611</v>
      </c>
    </row>
    <row r="1910" spans="1:2" x14ac:dyDescent="0.5">
      <c r="A1910" s="6">
        <v>1</v>
      </c>
      <c r="B1910" s="2" t="s">
        <v>1611</v>
      </c>
    </row>
    <row r="1911" spans="1:2" x14ac:dyDescent="0.5">
      <c r="A1911" s="6">
        <v>1.5</v>
      </c>
      <c r="B1911" s="2" t="s">
        <v>1611</v>
      </c>
    </row>
    <row r="1912" spans="1:2" x14ac:dyDescent="0.5">
      <c r="A1912" s="6">
        <v>0.75</v>
      </c>
      <c r="B1912" s="2" t="s">
        <v>81</v>
      </c>
    </row>
    <row r="1913" spans="1:2" x14ac:dyDescent="0.5">
      <c r="A1913" s="6">
        <v>0.75</v>
      </c>
      <c r="B1913" s="2" t="s">
        <v>81</v>
      </c>
    </row>
    <row r="1914" spans="1:2" x14ac:dyDescent="0.5">
      <c r="A1914" s="6">
        <v>1</v>
      </c>
      <c r="B1914" s="2" t="s">
        <v>81</v>
      </c>
    </row>
    <row r="1915" spans="1:2" x14ac:dyDescent="0.5">
      <c r="A1915" s="6">
        <v>1</v>
      </c>
      <c r="B1915" s="2" t="s">
        <v>81</v>
      </c>
    </row>
    <row r="1916" spans="1:2" x14ac:dyDescent="0.5">
      <c r="A1916" s="6">
        <v>1.5</v>
      </c>
      <c r="B1916" s="2" t="s">
        <v>81</v>
      </c>
    </row>
    <row r="1917" spans="1:2" x14ac:dyDescent="0.5">
      <c r="A1917" s="6">
        <v>8</v>
      </c>
      <c r="B1917" s="2" t="s">
        <v>81</v>
      </c>
    </row>
    <row r="1918" spans="1:2" x14ac:dyDescent="0.5">
      <c r="A1918" s="6">
        <v>0.75</v>
      </c>
      <c r="B1918" s="2"/>
    </row>
    <row r="1919" spans="1:2" x14ac:dyDescent="0.5">
      <c r="A1919" s="6">
        <v>0.75</v>
      </c>
      <c r="B1919" s="2"/>
    </row>
    <row r="1920" spans="1:2" x14ac:dyDescent="0.5">
      <c r="A1920" s="6">
        <v>1</v>
      </c>
      <c r="B1920" s="2"/>
    </row>
    <row r="1921" spans="1:2" x14ac:dyDescent="0.5">
      <c r="A1921" s="6">
        <v>1</v>
      </c>
      <c r="B1921" s="2"/>
    </row>
    <row r="1922" spans="1:2" x14ac:dyDescent="0.5">
      <c r="A1922" s="6">
        <v>1.5</v>
      </c>
      <c r="B1922" s="2"/>
    </row>
    <row r="1923" spans="1:2" x14ac:dyDescent="0.5">
      <c r="A1923" s="6">
        <v>8</v>
      </c>
      <c r="B1923" s="2" t="s">
        <v>81</v>
      </c>
    </row>
    <row r="1924" spans="1:2" x14ac:dyDescent="0.5">
      <c r="A1924" s="6">
        <v>8</v>
      </c>
      <c r="B1924" s="2" t="s">
        <v>81</v>
      </c>
    </row>
    <row r="1925" spans="1:2" x14ac:dyDescent="0.5">
      <c r="A1925" s="6">
        <v>8</v>
      </c>
      <c r="B1925" s="2" t="s">
        <v>81</v>
      </c>
    </row>
    <row r="1926" spans="1:2" x14ac:dyDescent="0.5">
      <c r="A1926" s="6">
        <v>8</v>
      </c>
      <c r="B1926" s="2" t="s">
        <v>81</v>
      </c>
    </row>
    <row r="1927" spans="1:2" x14ac:dyDescent="0.5">
      <c r="A1927" s="6">
        <v>8</v>
      </c>
      <c r="B1927" s="2" t="s">
        <v>81</v>
      </c>
    </row>
    <row r="1928" spans="1:2" x14ac:dyDescent="0.5">
      <c r="A1928" s="6">
        <v>8</v>
      </c>
      <c r="B1928" s="2" t="s">
        <v>81</v>
      </c>
    </row>
    <row r="1929" spans="1:2" x14ac:dyDescent="0.5">
      <c r="A1929" s="6">
        <v>8</v>
      </c>
      <c r="B1929" s="2" t="s">
        <v>81</v>
      </c>
    </row>
    <row r="1930" spans="1:2" x14ac:dyDescent="0.5">
      <c r="A1930" s="6">
        <v>8</v>
      </c>
      <c r="B1930" s="2" t="s">
        <v>81</v>
      </c>
    </row>
    <row r="1931" spans="1:2" x14ac:dyDescent="0.5">
      <c r="A1931" s="6">
        <v>8</v>
      </c>
      <c r="B1931" s="2" t="s">
        <v>81</v>
      </c>
    </row>
    <row r="1932" spans="1:2" x14ac:dyDescent="0.5">
      <c r="A1932" s="6">
        <v>8</v>
      </c>
      <c r="B1932" s="2" t="s">
        <v>81</v>
      </c>
    </row>
    <row r="1933" spans="1:2" x14ac:dyDescent="0.5">
      <c r="A1933" s="6">
        <v>8</v>
      </c>
      <c r="B1933" s="2" t="s">
        <v>81</v>
      </c>
    </row>
    <row r="1934" spans="1:2" x14ac:dyDescent="0.5">
      <c r="A1934" s="6">
        <v>3</v>
      </c>
      <c r="B1934" s="2"/>
    </row>
    <row r="1935" spans="1:2" x14ac:dyDescent="0.5">
      <c r="A1935" s="6">
        <v>3</v>
      </c>
      <c r="B1935" s="2" t="s">
        <v>81</v>
      </c>
    </row>
    <row r="1936" spans="1:2" x14ac:dyDescent="0.5">
      <c r="A1936" s="6">
        <v>0.75</v>
      </c>
      <c r="B1936" s="2" t="s">
        <v>1611</v>
      </c>
    </row>
    <row r="1937" spans="1:2" x14ac:dyDescent="0.5">
      <c r="A1937" s="6">
        <v>2</v>
      </c>
      <c r="B1937" s="2" t="s">
        <v>81</v>
      </c>
    </row>
    <row r="1938" spans="1:2" x14ac:dyDescent="0.5">
      <c r="A1938" s="6">
        <v>3</v>
      </c>
      <c r="B1938" s="2" t="s">
        <v>81</v>
      </c>
    </row>
    <row r="1939" spans="1:2" x14ac:dyDescent="0.5">
      <c r="A1939" s="6">
        <v>3</v>
      </c>
      <c r="B1939" s="2" t="s">
        <v>81</v>
      </c>
    </row>
    <row r="1940" spans="1:2" x14ac:dyDescent="0.5">
      <c r="A1940" s="6">
        <v>0.75</v>
      </c>
      <c r="B1940" s="2" t="s">
        <v>81</v>
      </c>
    </row>
    <row r="1941" spans="1:2" x14ac:dyDescent="0.5">
      <c r="A1941" s="6">
        <v>3</v>
      </c>
      <c r="B1941" s="2" t="s">
        <v>81</v>
      </c>
    </row>
    <row r="1942" spans="1:2" x14ac:dyDescent="0.5">
      <c r="A1942" s="6">
        <v>0.75</v>
      </c>
      <c r="B1942" s="2"/>
    </row>
    <row r="1943" spans="1:2" x14ac:dyDescent="0.5">
      <c r="A1943" s="6">
        <v>3</v>
      </c>
      <c r="B1943" s="2" t="s">
        <v>81</v>
      </c>
    </row>
    <row r="1944" spans="1:2" x14ac:dyDescent="0.5">
      <c r="A1944" s="6">
        <v>3</v>
      </c>
      <c r="B1944" s="2" t="s">
        <v>81</v>
      </c>
    </row>
    <row r="1945" spans="1:2" x14ac:dyDescent="0.5">
      <c r="A1945" s="6">
        <v>3</v>
      </c>
      <c r="B1945" s="2" t="s">
        <v>81</v>
      </c>
    </row>
    <row r="1946" spans="1:2" x14ac:dyDescent="0.5">
      <c r="A1946" s="6">
        <v>3</v>
      </c>
      <c r="B1946" s="2" t="s">
        <v>81</v>
      </c>
    </row>
    <row r="1947" spans="1:2" x14ac:dyDescent="0.5">
      <c r="A1947" s="6">
        <v>3</v>
      </c>
      <c r="B1947" s="2" t="s">
        <v>81</v>
      </c>
    </row>
    <row r="1948" spans="1:2" x14ac:dyDescent="0.5">
      <c r="A1948" s="6">
        <v>3</v>
      </c>
      <c r="B1948" s="2" t="s">
        <v>81</v>
      </c>
    </row>
    <row r="1949" spans="1:2" x14ac:dyDescent="0.5">
      <c r="A1949" s="6">
        <v>3</v>
      </c>
      <c r="B1949" s="2" t="s">
        <v>81</v>
      </c>
    </row>
    <row r="1950" spans="1:2" x14ac:dyDescent="0.5">
      <c r="A1950" s="6">
        <v>3</v>
      </c>
      <c r="B1950" s="2" t="s">
        <v>81</v>
      </c>
    </row>
    <row r="1951" spans="1:2" x14ac:dyDescent="0.5">
      <c r="A1951" s="6">
        <v>3</v>
      </c>
      <c r="B1951" s="2" t="s">
        <v>81</v>
      </c>
    </row>
    <row r="1952" spans="1:2" x14ac:dyDescent="0.5">
      <c r="A1952" s="6">
        <v>3</v>
      </c>
      <c r="B1952" s="2" t="s">
        <v>81</v>
      </c>
    </row>
    <row r="1953" spans="1:2" x14ac:dyDescent="0.5">
      <c r="A1953" s="6">
        <v>3</v>
      </c>
      <c r="B1953" s="2" t="s">
        <v>81</v>
      </c>
    </row>
    <row r="1954" spans="1:2" x14ac:dyDescent="0.5">
      <c r="A1954" s="6">
        <v>3</v>
      </c>
      <c r="B1954" s="2" t="s">
        <v>81</v>
      </c>
    </row>
    <row r="1955" spans="1:2" x14ac:dyDescent="0.5">
      <c r="A1955" s="6">
        <v>3</v>
      </c>
      <c r="B1955" s="2" t="s">
        <v>81</v>
      </c>
    </row>
    <row r="1956" spans="1:2" x14ac:dyDescent="0.5">
      <c r="A1956" s="6">
        <v>3</v>
      </c>
      <c r="B1956" s="2" t="s">
        <v>81</v>
      </c>
    </row>
    <row r="1957" spans="1:2" x14ac:dyDescent="0.5">
      <c r="A1957" s="6">
        <v>0.75</v>
      </c>
      <c r="B1957" s="2" t="s">
        <v>81</v>
      </c>
    </row>
    <row r="1958" spans="1:2" x14ac:dyDescent="0.5">
      <c r="A1958" s="6">
        <v>0.75</v>
      </c>
      <c r="B1958" s="2"/>
    </row>
    <row r="1959" spans="1:2" x14ac:dyDescent="0.5">
      <c r="A1959" s="6">
        <v>0.75</v>
      </c>
      <c r="B1959" s="2" t="s">
        <v>1611</v>
      </c>
    </row>
    <row r="1960" spans="1:2" x14ac:dyDescent="0.5">
      <c r="A1960" s="6">
        <v>2</v>
      </c>
      <c r="B1960" s="2" t="s">
        <v>81</v>
      </c>
    </row>
    <row r="1961" spans="1:2" x14ac:dyDescent="0.5">
      <c r="A1961" s="6">
        <v>3</v>
      </c>
      <c r="B1961" s="2" t="s">
        <v>81</v>
      </c>
    </row>
    <row r="1962" spans="1:2" x14ac:dyDescent="0.5">
      <c r="A1962" s="6">
        <v>3</v>
      </c>
      <c r="B1962" s="2" t="s">
        <v>81</v>
      </c>
    </row>
    <row r="1963" spans="1:2" x14ac:dyDescent="0.5">
      <c r="A1963" s="6">
        <v>0.75</v>
      </c>
      <c r="B1963" s="2" t="s">
        <v>81</v>
      </c>
    </row>
    <row r="1964" spans="1:2" x14ac:dyDescent="0.5">
      <c r="A1964" s="6">
        <v>3</v>
      </c>
      <c r="B1964" s="2" t="s">
        <v>81</v>
      </c>
    </row>
    <row r="1965" spans="1:2" x14ac:dyDescent="0.5">
      <c r="A1965" s="6">
        <v>0.75</v>
      </c>
      <c r="B1965" s="2"/>
    </row>
    <row r="1966" spans="1:2" x14ac:dyDescent="0.5">
      <c r="A1966" s="6">
        <v>3</v>
      </c>
      <c r="B1966" s="2" t="s">
        <v>81</v>
      </c>
    </row>
    <row r="1967" spans="1:2" x14ac:dyDescent="0.5">
      <c r="A1967" s="6">
        <v>3</v>
      </c>
      <c r="B1967" s="2" t="s">
        <v>81</v>
      </c>
    </row>
    <row r="1968" spans="1:2" x14ac:dyDescent="0.5">
      <c r="A1968" s="6">
        <v>3</v>
      </c>
      <c r="B1968" s="2" t="s">
        <v>81</v>
      </c>
    </row>
    <row r="1969" spans="1:2" x14ac:dyDescent="0.5">
      <c r="A1969" s="6">
        <v>3</v>
      </c>
      <c r="B1969" s="2" t="s">
        <v>81</v>
      </c>
    </row>
    <row r="1970" spans="1:2" x14ac:dyDescent="0.5">
      <c r="A1970" s="6">
        <v>3</v>
      </c>
      <c r="B1970" s="2" t="s">
        <v>81</v>
      </c>
    </row>
    <row r="1971" spans="1:2" x14ac:dyDescent="0.5">
      <c r="A1971" s="6">
        <v>3</v>
      </c>
      <c r="B1971" s="2" t="s">
        <v>81</v>
      </c>
    </row>
    <row r="1972" spans="1:2" x14ac:dyDescent="0.5">
      <c r="A1972" s="6">
        <v>3</v>
      </c>
      <c r="B1972" s="2" t="s">
        <v>81</v>
      </c>
    </row>
    <row r="1973" spans="1:2" x14ac:dyDescent="0.5">
      <c r="A1973" s="6">
        <v>12</v>
      </c>
      <c r="B1973" s="2" t="s">
        <v>1612</v>
      </c>
    </row>
    <row r="1974" spans="1:2" x14ac:dyDescent="0.5">
      <c r="A1974" s="6">
        <v>0.75</v>
      </c>
      <c r="B1974" s="2" t="s">
        <v>1612</v>
      </c>
    </row>
    <row r="1975" spans="1:2" x14ac:dyDescent="0.5">
      <c r="A1975" s="6">
        <v>0.75</v>
      </c>
      <c r="B1975" s="2" t="s">
        <v>1612</v>
      </c>
    </row>
    <row r="1976" spans="1:2" x14ac:dyDescent="0.5">
      <c r="A1976" s="6">
        <v>1.5</v>
      </c>
      <c r="B1976" s="2" t="s">
        <v>1612</v>
      </c>
    </row>
    <row r="1977" spans="1:2" x14ac:dyDescent="0.5">
      <c r="A1977" s="6">
        <v>0.75</v>
      </c>
      <c r="B1977" s="2"/>
    </row>
    <row r="1978" spans="1:2" x14ac:dyDescent="0.5">
      <c r="A1978" s="6">
        <v>0.75</v>
      </c>
      <c r="B1978" s="2"/>
    </row>
    <row r="1979" spans="1:2" x14ac:dyDescent="0.5">
      <c r="A1979" s="6">
        <v>1.5</v>
      </c>
      <c r="B1979" s="2"/>
    </row>
    <row r="1980" spans="1:2" x14ac:dyDescent="0.5">
      <c r="A1980" s="6">
        <v>16</v>
      </c>
      <c r="B1980" s="2" t="s">
        <v>1612</v>
      </c>
    </row>
    <row r="1981" spans="1:2" x14ac:dyDescent="0.5">
      <c r="A1981" s="6">
        <v>0.75</v>
      </c>
      <c r="B1981" s="2" t="s">
        <v>1611</v>
      </c>
    </row>
    <row r="1982" spans="1:2" x14ac:dyDescent="0.5">
      <c r="A1982" s="6">
        <v>1.5</v>
      </c>
      <c r="B1982" s="2" t="s">
        <v>1611</v>
      </c>
    </row>
    <row r="1983" spans="1:2" x14ac:dyDescent="0.5">
      <c r="A1983" s="6">
        <v>16</v>
      </c>
      <c r="B1983" s="2"/>
    </row>
    <row r="1984" spans="1:2" x14ac:dyDescent="0.5">
      <c r="A1984" s="6">
        <v>16</v>
      </c>
      <c r="B1984" s="2" t="s">
        <v>1612</v>
      </c>
    </row>
    <row r="1985" spans="1:2" x14ac:dyDescent="0.5">
      <c r="A1985" s="6">
        <v>16</v>
      </c>
      <c r="B1985" s="2" t="s">
        <v>1612</v>
      </c>
    </row>
    <row r="1986" spans="1:2" x14ac:dyDescent="0.5">
      <c r="A1986" s="6">
        <v>0</v>
      </c>
      <c r="B1986" s="2"/>
    </row>
    <row r="1987" spans="1:2" x14ac:dyDescent="0.5">
      <c r="A1987" s="6">
        <v>2</v>
      </c>
      <c r="B1987" s="2" t="s">
        <v>81</v>
      </c>
    </row>
    <row r="1988" spans="1:2" x14ac:dyDescent="0.5">
      <c r="A1988" s="6">
        <v>3</v>
      </c>
      <c r="B1988" s="2" t="s">
        <v>81</v>
      </c>
    </row>
    <row r="1989" spans="1:2" x14ac:dyDescent="0.5">
      <c r="A1989" s="6">
        <v>3</v>
      </c>
      <c r="B1989" s="2" t="s">
        <v>81</v>
      </c>
    </row>
    <row r="1990" spans="1:2" x14ac:dyDescent="0.5">
      <c r="A1990" s="6">
        <v>3</v>
      </c>
      <c r="B1990" s="2" t="s">
        <v>81</v>
      </c>
    </row>
    <row r="1991" spans="1:2" x14ac:dyDescent="0.5">
      <c r="A1991" s="6">
        <v>0.75</v>
      </c>
      <c r="B1991" s="2" t="s">
        <v>81</v>
      </c>
    </row>
    <row r="1992" spans="1:2" x14ac:dyDescent="0.5">
      <c r="A1992" s="6">
        <v>0.75</v>
      </c>
      <c r="B1992" s="2"/>
    </row>
    <row r="1993" spans="1:2" x14ac:dyDescent="0.5">
      <c r="A1993" s="6">
        <v>3</v>
      </c>
      <c r="B1993" s="2" t="s">
        <v>81</v>
      </c>
    </row>
    <row r="1994" spans="1:2" x14ac:dyDescent="0.5">
      <c r="A1994" s="6">
        <v>3</v>
      </c>
      <c r="B1994" s="2" t="s">
        <v>81</v>
      </c>
    </row>
    <row r="1995" spans="1:2" x14ac:dyDescent="0.5">
      <c r="A1995" s="6">
        <v>0</v>
      </c>
      <c r="B1995" s="2"/>
    </row>
    <row r="1996" spans="1:2" x14ac:dyDescent="0.5">
      <c r="A1996" s="6">
        <v>2</v>
      </c>
      <c r="B1996" s="2" t="s">
        <v>81</v>
      </c>
    </row>
    <row r="1997" spans="1:2" x14ac:dyDescent="0.5">
      <c r="A1997" s="6">
        <v>3</v>
      </c>
      <c r="B1997" s="2" t="s">
        <v>81</v>
      </c>
    </row>
    <row r="1998" spans="1:2" x14ac:dyDescent="0.5">
      <c r="A1998" s="6">
        <v>3</v>
      </c>
      <c r="B1998" s="2" t="s">
        <v>81</v>
      </c>
    </row>
    <row r="1999" spans="1:2" x14ac:dyDescent="0.5">
      <c r="A1999" s="6">
        <v>3</v>
      </c>
      <c r="B1999" s="2" t="s">
        <v>81</v>
      </c>
    </row>
    <row r="2000" spans="1:2" x14ac:dyDescent="0.5">
      <c r="A2000" s="6">
        <v>0.75</v>
      </c>
      <c r="B2000" s="2" t="s">
        <v>81</v>
      </c>
    </row>
    <row r="2001" spans="1:2" x14ac:dyDescent="0.5">
      <c r="A2001" s="6">
        <v>0.75</v>
      </c>
      <c r="B2001" s="2"/>
    </row>
    <row r="2002" spans="1:2" x14ac:dyDescent="0.5">
      <c r="A2002" s="6">
        <v>3</v>
      </c>
      <c r="B2002" s="2" t="s">
        <v>81</v>
      </c>
    </row>
    <row r="2003" spans="1:2" x14ac:dyDescent="0.5">
      <c r="A2003" s="6">
        <v>3</v>
      </c>
      <c r="B2003" s="2" t="s">
        <v>81</v>
      </c>
    </row>
    <row r="2004" spans="1:2" x14ac:dyDescent="0.5">
      <c r="A2004" s="6">
        <v>3</v>
      </c>
      <c r="B2004" s="2" t="s">
        <v>81</v>
      </c>
    </row>
    <row r="2005" spans="1:2" x14ac:dyDescent="0.5">
      <c r="A2005" s="6">
        <v>3</v>
      </c>
      <c r="B2005" s="2" t="s">
        <v>81</v>
      </c>
    </row>
    <row r="2006" spans="1:2" x14ac:dyDescent="0.5">
      <c r="A2006" s="6">
        <v>0</v>
      </c>
      <c r="B2006" s="2"/>
    </row>
    <row r="2007" spans="1:2" x14ac:dyDescent="0.5">
      <c r="A2007" s="6">
        <v>0</v>
      </c>
      <c r="B2007" s="2"/>
    </row>
    <row r="2008" spans="1:2" x14ac:dyDescent="0.5">
      <c r="A2008" s="6">
        <v>3</v>
      </c>
      <c r="B2008" s="2"/>
    </row>
    <row r="2009" spans="1:2" x14ac:dyDescent="0.5">
      <c r="A2009" s="6">
        <v>1</v>
      </c>
      <c r="B2009" s="2"/>
    </row>
    <row r="2010" spans="1:2" x14ac:dyDescent="0.5">
      <c r="A2010" s="6">
        <v>3</v>
      </c>
      <c r="B2010" s="2" t="s">
        <v>81</v>
      </c>
    </row>
    <row r="2011" spans="1:2" x14ac:dyDescent="0.5">
      <c r="A2011" s="6">
        <v>3</v>
      </c>
      <c r="B2011" s="2" t="s">
        <v>81</v>
      </c>
    </row>
    <row r="2012" spans="1:2" x14ac:dyDescent="0.5">
      <c r="A2012" s="6">
        <v>0.5</v>
      </c>
      <c r="B2012" s="2" t="s">
        <v>81</v>
      </c>
    </row>
    <row r="2013" spans="1:2" x14ac:dyDescent="0.5">
      <c r="A2013" s="6">
        <v>0.5</v>
      </c>
      <c r="B2013" s="2" t="s">
        <v>81</v>
      </c>
    </row>
    <row r="2014" spans="1:2" x14ac:dyDescent="0.5">
      <c r="A2014" s="6">
        <v>1</v>
      </c>
      <c r="B2014" s="2" t="s">
        <v>81</v>
      </c>
    </row>
    <row r="2015" spans="1:2" x14ac:dyDescent="0.5">
      <c r="A2015" s="6">
        <v>3</v>
      </c>
      <c r="B2015" s="2" t="s">
        <v>81</v>
      </c>
    </row>
    <row r="2016" spans="1:2" x14ac:dyDescent="0.5">
      <c r="A2016" s="6">
        <v>3</v>
      </c>
      <c r="B2016" s="2" t="s">
        <v>81</v>
      </c>
    </row>
    <row r="2017" spans="1:2" x14ac:dyDescent="0.5">
      <c r="A2017" s="6">
        <v>3</v>
      </c>
      <c r="B2017" s="2"/>
    </row>
    <row r="2018" spans="1:2" x14ac:dyDescent="0.5">
      <c r="A2018" s="6">
        <v>1</v>
      </c>
      <c r="B2018" s="2"/>
    </row>
    <row r="2019" spans="1:2" x14ac:dyDescent="0.5">
      <c r="A2019" s="6">
        <v>3</v>
      </c>
      <c r="B2019" s="2" t="s">
        <v>81</v>
      </c>
    </row>
    <row r="2020" spans="1:2" x14ac:dyDescent="0.5">
      <c r="A2020" s="6">
        <v>3</v>
      </c>
      <c r="B2020" s="2" t="s">
        <v>81</v>
      </c>
    </row>
    <row r="2021" spans="1:2" x14ac:dyDescent="0.5">
      <c r="A2021" s="6">
        <v>3</v>
      </c>
      <c r="B2021" s="2" t="s">
        <v>81</v>
      </c>
    </row>
    <row r="2022" spans="1:2" x14ac:dyDescent="0.5">
      <c r="A2022" s="6">
        <v>3</v>
      </c>
      <c r="B2022" s="2" t="s">
        <v>81</v>
      </c>
    </row>
    <row r="2023" spans="1:2" x14ac:dyDescent="0.5">
      <c r="A2023" s="6">
        <v>3</v>
      </c>
      <c r="B2023" s="2" t="s">
        <v>81</v>
      </c>
    </row>
    <row r="2024" spans="1:2" x14ac:dyDescent="0.5">
      <c r="A2024" s="6">
        <v>3</v>
      </c>
      <c r="B2024" s="2" t="s">
        <v>81</v>
      </c>
    </row>
    <row r="2025" spans="1:2" x14ac:dyDescent="0.5">
      <c r="A2025" s="6">
        <v>3</v>
      </c>
      <c r="B2025" s="2" t="s">
        <v>81</v>
      </c>
    </row>
    <row r="2026" spans="1:2" x14ac:dyDescent="0.5">
      <c r="A2026" s="6">
        <v>3</v>
      </c>
      <c r="B2026" s="2" t="s">
        <v>81</v>
      </c>
    </row>
    <row r="2027" spans="1:2" x14ac:dyDescent="0.5">
      <c r="A2027" s="6">
        <v>0.75</v>
      </c>
      <c r="B2027" s="2" t="s">
        <v>81</v>
      </c>
    </row>
    <row r="2028" spans="1:2" x14ac:dyDescent="0.5">
      <c r="A2028" s="6">
        <v>1</v>
      </c>
      <c r="B2028" s="2" t="s">
        <v>81</v>
      </c>
    </row>
    <row r="2029" spans="1:2" x14ac:dyDescent="0.5">
      <c r="A2029" s="6">
        <v>3</v>
      </c>
      <c r="B2029" s="2" t="s">
        <v>81</v>
      </c>
    </row>
    <row r="2030" spans="1:2" x14ac:dyDescent="0.5">
      <c r="A2030" s="6">
        <v>0.75</v>
      </c>
      <c r="B2030" s="2"/>
    </row>
    <row r="2031" spans="1:2" x14ac:dyDescent="0.5">
      <c r="A2031" s="6">
        <v>3</v>
      </c>
      <c r="B2031" s="2"/>
    </row>
    <row r="2032" spans="1:2" x14ac:dyDescent="0.5">
      <c r="A2032" s="6">
        <v>0.5</v>
      </c>
      <c r="B2032" s="2"/>
    </row>
    <row r="2033" spans="1:2" x14ac:dyDescent="0.5">
      <c r="A2033" s="6">
        <v>3</v>
      </c>
      <c r="B2033" s="2" t="s">
        <v>81</v>
      </c>
    </row>
    <row r="2034" spans="1:2" x14ac:dyDescent="0.5">
      <c r="A2034" s="6">
        <v>0.5</v>
      </c>
      <c r="B2034" s="2" t="s">
        <v>81</v>
      </c>
    </row>
    <row r="2035" spans="1:2" x14ac:dyDescent="0.5">
      <c r="A2035" s="6">
        <v>3</v>
      </c>
      <c r="B2035" s="2" t="s">
        <v>81</v>
      </c>
    </row>
    <row r="2036" spans="1:2" x14ac:dyDescent="0.5">
      <c r="A2036" s="6">
        <v>3</v>
      </c>
      <c r="B2036" s="2" t="s">
        <v>81</v>
      </c>
    </row>
    <row r="2037" spans="1:2" x14ac:dyDescent="0.5">
      <c r="A2037" s="6">
        <v>3</v>
      </c>
      <c r="B2037" s="2" t="s">
        <v>81</v>
      </c>
    </row>
    <row r="2038" spans="1:2" x14ac:dyDescent="0.5">
      <c r="A2038" s="6">
        <v>3</v>
      </c>
      <c r="B2038" s="2" t="s">
        <v>81</v>
      </c>
    </row>
    <row r="2039" spans="1:2" x14ac:dyDescent="0.5">
      <c r="A2039" s="6">
        <v>3</v>
      </c>
      <c r="B2039" s="2" t="s">
        <v>81</v>
      </c>
    </row>
    <row r="2040" spans="1:2" x14ac:dyDescent="0.5">
      <c r="A2040" s="6">
        <v>1.5</v>
      </c>
      <c r="B2040" s="2"/>
    </row>
    <row r="2041" spans="1:2" x14ac:dyDescent="0.5">
      <c r="A2041" s="6">
        <v>1.5</v>
      </c>
      <c r="B2041" s="2"/>
    </row>
    <row r="2042" spans="1:2" x14ac:dyDescent="0.5">
      <c r="A2042" s="6">
        <v>1.5</v>
      </c>
      <c r="B2042" s="2" t="s">
        <v>1611</v>
      </c>
    </row>
    <row r="2043" spans="1:2" x14ac:dyDescent="0.5">
      <c r="A2043" s="6">
        <v>1.5</v>
      </c>
      <c r="B2043" s="2" t="s">
        <v>1611</v>
      </c>
    </row>
    <row r="2044" spans="1:2" x14ac:dyDescent="0.5">
      <c r="A2044" s="6">
        <v>2</v>
      </c>
      <c r="B2044" s="2" t="s">
        <v>81</v>
      </c>
    </row>
    <row r="2045" spans="1:2" x14ac:dyDescent="0.5">
      <c r="A2045" s="6">
        <v>2</v>
      </c>
      <c r="B2045" s="2" t="s">
        <v>81</v>
      </c>
    </row>
    <row r="2046" spans="1:2" x14ac:dyDescent="0.5">
      <c r="A2046" s="6">
        <v>1.5</v>
      </c>
      <c r="B2046" s="2" t="s">
        <v>81</v>
      </c>
    </row>
    <row r="2047" spans="1:2" x14ac:dyDescent="0.5">
      <c r="A2047" s="6">
        <v>1.5</v>
      </c>
      <c r="B2047" s="2" t="s">
        <v>81</v>
      </c>
    </row>
    <row r="2048" spans="1:2" x14ac:dyDescent="0.5">
      <c r="A2048" s="6">
        <v>2</v>
      </c>
      <c r="B2048" s="2" t="s">
        <v>81</v>
      </c>
    </row>
    <row r="2049" spans="1:2" x14ac:dyDescent="0.5">
      <c r="A2049" s="6">
        <v>2</v>
      </c>
      <c r="B2049" s="2" t="s">
        <v>81</v>
      </c>
    </row>
    <row r="2050" spans="1:2" x14ac:dyDescent="0.5">
      <c r="A2050" s="6">
        <v>2</v>
      </c>
      <c r="B2050" s="2" t="s">
        <v>81</v>
      </c>
    </row>
    <row r="2051" spans="1:2" x14ac:dyDescent="0.5">
      <c r="A2051" s="6">
        <v>2</v>
      </c>
      <c r="B2051" s="2" t="s">
        <v>81</v>
      </c>
    </row>
    <row r="2052" spans="1:2" x14ac:dyDescent="0.5">
      <c r="A2052" s="6">
        <v>2</v>
      </c>
      <c r="B2052" s="2" t="s">
        <v>81</v>
      </c>
    </row>
    <row r="2053" spans="1:2" x14ac:dyDescent="0.5">
      <c r="A2053" s="6">
        <v>2</v>
      </c>
      <c r="B2053" s="2" t="s">
        <v>81</v>
      </c>
    </row>
    <row r="2054" spans="1:2" x14ac:dyDescent="0.5">
      <c r="A2054" s="6">
        <v>8</v>
      </c>
      <c r="B2054" s="2" t="s">
        <v>81</v>
      </c>
    </row>
    <row r="2055" spans="1:2" x14ac:dyDescent="0.5">
      <c r="A2055" s="6">
        <v>8</v>
      </c>
      <c r="B2055" s="2" t="s">
        <v>81</v>
      </c>
    </row>
    <row r="2056" spans="1:2" x14ac:dyDescent="0.5">
      <c r="A2056" s="6">
        <v>1.5</v>
      </c>
      <c r="B2056" s="2" t="s">
        <v>81</v>
      </c>
    </row>
    <row r="2057" spans="1:2" x14ac:dyDescent="0.5">
      <c r="A2057" s="6">
        <v>8</v>
      </c>
      <c r="B2057" s="2" t="s">
        <v>81</v>
      </c>
    </row>
    <row r="2058" spans="1:2" x14ac:dyDescent="0.5">
      <c r="A2058" s="6">
        <v>8</v>
      </c>
      <c r="B2058" s="2" t="s">
        <v>81</v>
      </c>
    </row>
    <row r="2059" spans="1:2" x14ac:dyDescent="0.5">
      <c r="A2059" s="6">
        <v>1.5</v>
      </c>
      <c r="B2059" s="2" t="s">
        <v>81</v>
      </c>
    </row>
    <row r="2060" spans="1:2" x14ac:dyDescent="0.5">
      <c r="A2060" s="6">
        <v>2</v>
      </c>
      <c r="B2060" s="2" t="s">
        <v>81</v>
      </c>
    </row>
    <row r="2061" spans="1:2" x14ac:dyDescent="0.5">
      <c r="A2061" s="6">
        <v>2</v>
      </c>
      <c r="B2061" s="2" t="s">
        <v>81</v>
      </c>
    </row>
    <row r="2062" spans="1:2" x14ac:dyDescent="0.5">
      <c r="A2062" s="6">
        <v>8</v>
      </c>
      <c r="B2062" s="2" t="s">
        <v>81</v>
      </c>
    </row>
    <row r="2063" spans="1:2" x14ac:dyDescent="0.5">
      <c r="A2063" s="6">
        <v>2</v>
      </c>
      <c r="B2063" s="2" t="s">
        <v>81</v>
      </c>
    </row>
    <row r="2064" spans="1:2" x14ac:dyDescent="0.5">
      <c r="A2064" s="6">
        <v>2</v>
      </c>
      <c r="B2064" s="2" t="s">
        <v>81</v>
      </c>
    </row>
    <row r="2065" spans="1:2" x14ac:dyDescent="0.5">
      <c r="A2065" s="6">
        <v>8</v>
      </c>
      <c r="B2065" s="2" t="s">
        <v>81</v>
      </c>
    </row>
    <row r="2066" spans="1:2" x14ac:dyDescent="0.5">
      <c r="A2066" s="6">
        <v>0.75</v>
      </c>
      <c r="B2066" s="2" t="s">
        <v>81</v>
      </c>
    </row>
    <row r="2067" spans="1:2" x14ac:dyDescent="0.5">
      <c r="A2067" s="6">
        <v>0.75</v>
      </c>
      <c r="B2067" s="2" t="s">
        <v>1611</v>
      </c>
    </row>
    <row r="2068" spans="1:2" x14ac:dyDescent="0.5">
      <c r="A2068" s="6">
        <v>0.75</v>
      </c>
      <c r="B2068" s="2" t="s">
        <v>81</v>
      </c>
    </row>
    <row r="2069" spans="1:2" x14ac:dyDescent="0.5">
      <c r="A2069" s="6">
        <v>8</v>
      </c>
      <c r="B2069" s="2" t="s">
        <v>81</v>
      </c>
    </row>
    <row r="2070" spans="1:2" x14ac:dyDescent="0.5">
      <c r="A2070" s="6">
        <v>8</v>
      </c>
      <c r="B2070" s="2" t="s">
        <v>81</v>
      </c>
    </row>
    <row r="2071" spans="1:2" x14ac:dyDescent="0.5">
      <c r="A2071" s="6">
        <v>8</v>
      </c>
      <c r="B2071" s="2" t="s">
        <v>81</v>
      </c>
    </row>
    <row r="2072" spans="1:2" x14ac:dyDescent="0.5">
      <c r="A2072" s="6">
        <v>8</v>
      </c>
      <c r="B2072" s="2" t="s">
        <v>81</v>
      </c>
    </row>
    <row r="2073" spans="1:2" x14ac:dyDescent="0.5">
      <c r="A2073" s="6">
        <v>6</v>
      </c>
      <c r="B2073" s="2" t="s">
        <v>81</v>
      </c>
    </row>
    <row r="2074" spans="1:2" x14ac:dyDescent="0.5">
      <c r="A2074" s="6">
        <v>8</v>
      </c>
      <c r="B2074" s="2" t="s">
        <v>81</v>
      </c>
    </row>
    <row r="2075" spans="1:2" x14ac:dyDescent="0.5">
      <c r="A2075" s="6">
        <v>8</v>
      </c>
      <c r="B2075" s="2" t="s">
        <v>81</v>
      </c>
    </row>
    <row r="2076" spans="1:2" x14ac:dyDescent="0.5">
      <c r="A2076" s="6">
        <v>8</v>
      </c>
      <c r="B2076" s="2" t="s">
        <v>81</v>
      </c>
    </row>
    <row r="2077" spans="1:2" x14ac:dyDescent="0.5">
      <c r="A2077" s="6">
        <v>8</v>
      </c>
      <c r="B2077" s="2" t="s">
        <v>81</v>
      </c>
    </row>
    <row r="2078" spans="1:2" x14ac:dyDescent="0.5">
      <c r="A2078" s="6">
        <v>6</v>
      </c>
      <c r="B2078" s="2" t="s">
        <v>81</v>
      </c>
    </row>
    <row r="2079" spans="1:2" x14ac:dyDescent="0.5">
      <c r="A2079" s="6">
        <v>8</v>
      </c>
      <c r="B2079" s="2" t="s">
        <v>81</v>
      </c>
    </row>
    <row r="2080" spans="1:2" x14ac:dyDescent="0.5">
      <c r="A2080" s="6">
        <v>8</v>
      </c>
      <c r="B2080" s="2" t="s">
        <v>81</v>
      </c>
    </row>
    <row r="2081" spans="1:2" x14ac:dyDescent="0.5">
      <c r="A2081" s="6">
        <v>6</v>
      </c>
      <c r="B2081" s="2" t="s">
        <v>81</v>
      </c>
    </row>
    <row r="2082" spans="1:2" x14ac:dyDescent="0.5">
      <c r="A2082" s="6">
        <v>6</v>
      </c>
      <c r="B2082" s="2" t="s">
        <v>81</v>
      </c>
    </row>
    <row r="2083" spans="1:2" x14ac:dyDescent="0.5">
      <c r="A2083" s="6">
        <v>6</v>
      </c>
      <c r="B2083" s="2" t="s">
        <v>81</v>
      </c>
    </row>
    <row r="2084" spans="1:2" x14ac:dyDescent="0.5">
      <c r="A2084" s="6">
        <v>6</v>
      </c>
      <c r="B2084" s="2" t="s">
        <v>81</v>
      </c>
    </row>
    <row r="2085" spans="1:2" x14ac:dyDescent="0.5">
      <c r="A2085" s="6">
        <v>6</v>
      </c>
      <c r="B2085" s="2" t="s">
        <v>81</v>
      </c>
    </row>
    <row r="2086" spans="1:2" x14ac:dyDescent="0.5">
      <c r="A2086" s="6">
        <v>6</v>
      </c>
      <c r="B2086" s="2" t="s">
        <v>81</v>
      </c>
    </row>
    <row r="2087" spans="1:2" x14ac:dyDescent="0.5">
      <c r="A2087" s="6">
        <v>6</v>
      </c>
      <c r="B2087" s="2" t="s">
        <v>81</v>
      </c>
    </row>
    <row r="2088" spans="1:2" x14ac:dyDescent="0.5">
      <c r="A2088" s="6">
        <v>6</v>
      </c>
      <c r="B2088" s="2" t="s">
        <v>81</v>
      </c>
    </row>
    <row r="2089" spans="1:2" x14ac:dyDescent="0.5">
      <c r="A2089" s="6">
        <v>3</v>
      </c>
      <c r="B2089" s="2"/>
    </row>
    <row r="2090" spans="1:2" x14ac:dyDescent="0.5">
      <c r="A2090" s="6">
        <v>3</v>
      </c>
      <c r="B2090" s="2" t="s">
        <v>81</v>
      </c>
    </row>
    <row r="2091" spans="1:2" x14ac:dyDescent="0.5">
      <c r="A2091" s="6">
        <v>3</v>
      </c>
      <c r="B2091" s="2" t="s">
        <v>81</v>
      </c>
    </row>
    <row r="2092" spans="1:2" x14ac:dyDescent="0.5">
      <c r="A2092" s="6">
        <v>3</v>
      </c>
      <c r="B2092" s="2" t="s">
        <v>81</v>
      </c>
    </row>
    <row r="2093" spans="1:2" x14ac:dyDescent="0.5">
      <c r="A2093" s="6">
        <v>3</v>
      </c>
      <c r="B2093" s="2" t="s">
        <v>81</v>
      </c>
    </row>
    <row r="2094" spans="1:2" x14ac:dyDescent="0.5">
      <c r="A2094" s="6">
        <v>0.75</v>
      </c>
      <c r="B2094" s="2" t="s">
        <v>1611</v>
      </c>
    </row>
    <row r="2095" spans="1:2" x14ac:dyDescent="0.5">
      <c r="A2095" s="6">
        <v>0.75</v>
      </c>
      <c r="B2095" s="2" t="s">
        <v>81</v>
      </c>
    </row>
    <row r="2096" spans="1:2" x14ac:dyDescent="0.5">
      <c r="A2096" s="6">
        <v>3</v>
      </c>
      <c r="B2096" s="2" t="s">
        <v>81</v>
      </c>
    </row>
    <row r="2097" spans="1:2" x14ac:dyDescent="0.5">
      <c r="A2097" s="6">
        <v>0.75</v>
      </c>
      <c r="B2097" s="2" t="s">
        <v>81</v>
      </c>
    </row>
    <row r="2098" spans="1:2" x14ac:dyDescent="0.5">
      <c r="A2098" s="6">
        <v>3</v>
      </c>
      <c r="B2098" s="2" t="s">
        <v>81</v>
      </c>
    </row>
    <row r="2099" spans="1:2" x14ac:dyDescent="0.5">
      <c r="A2099" s="6">
        <v>3</v>
      </c>
      <c r="B2099" s="2" t="s">
        <v>81</v>
      </c>
    </row>
    <row r="2100" spans="1:2" x14ac:dyDescent="0.5">
      <c r="A2100" s="6">
        <v>0.75</v>
      </c>
      <c r="B2100" s="2" t="s">
        <v>1611</v>
      </c>
    </row>
    <row r="2101" spans="1:2" x14ac:dyDescent="0.5">
      <c r="A2101" s="6">
        <v>3</v>
      </c>
      <c r="B2101" s="2" t="s">
        <v>81</v>
      </c>
    </row>
    <row r="2102" spans="1:2" x14ac:dyDescent="0.5">
      <c r="A2102" s="6">
        <v>3</v>
      </c>
      <c r="B2102" s="2" t="s">
        <v>81</v>
      </c>
    </row>
    <row r="2103" spans="1:2" x14ac:dyDescent="0.5">
      <c r="A2103" s="6">
        <v>0.75</v>
      </c>
      <c r="B2103" s="2" t="s">
        <v>81</v>
      </c>
    </row>
    <row r="2104" spans="1:2" x14ac:dyDescent="0.5">
      <c r="A2104" s="6">
        <v>3</v>
      </c>
      <c r="B2104" s="2" t="s">
        <v>81</v>
      </c>
    </row>
    <row r="2105" spans="1:2" x14ac:dyDescent="0.5">
      <c r="A2105" s="6">
        <v>0.75</v>
      </c>
      <c r="B2105" s="2" t="s">
        <v>81</v>
      </c>
    </row>
    <row r="2106" spans="1:2" x14ac:dyDescent="0.5">
      <c r="A2106" s="6">
        <v>3</v>
      </c>
      <c r="B2106" s="2" t="s">
        <v>81</v>
      </c>
    </row>
    <row r="2107" spans="1:2" x14ac:dyDescent="0.5">
      <c r="A2107" s="6">
        <v>3</v>
      </c>
      <c r="B2107" s="2" t="s">
        <v>81</v>
      </c>
    </row>
    <row r="2108" spans="1:2" x14ac:dyDescent="0.5">
      <c r="A2108" s="6">
        <v>3</v>
      </c>
      <c r="B2108" s="2" t="s">
        <v>81</v>
      </c>
    </row>
    <row r="2109" spans="1:2" x14ac:dyDescent="0.5">
      <c r="A2109" s="6">
        <v>3</v>
      </c>
      <c r="B2109" s="2" t="s">
        <v>81</v>
      </c>
    </row>
    <row r="2110" spans="1:2" x14ac:dyDescent="0.5">
      <c r="A2110" s="6">
        <v>3</v>
      </c>
      <c r="B2110" s="2" t="s">
        <v>81</v>
      </c>
    </row>
    <row r="2111" spans="1:2" x14ac:dyDescent="0.5">
      <c r="A2111" s="6">
        <v>8</v>
      </c>
      <c r="B2111" s="2" t="s">
        <v>1611</v>
      </c>
    </row>
    <row r="2112" spans="1:2" x14ac:dyDescent="0.5">
      <c r="A2112" s="6">
        <v>8</v>
      </c>
      <c r="B2112" s="2" t="s">
        <v>81</v>
      </c>
    </row>
    <row r="2113" spans="1:2" x14ac:dyDescent="0.5">
      <c r="A2113" s="6">
        <v>1.5</v>
      </c>
      <c r="B2113" s="2" t="s">
        <v>81</v>
      </c>
    </row>
    <row r="2114" spans="1:2" x14ac:dyDescent="0.5">
      <c r="A2114" s="6">
        <v>8</v>
      </c>
      <c r="B2114" s="2" t="s">
        <v>81</v>
      </c>
    </row>
    <row r="2115" spans="1:2" x14ac:dyDescent="0.5">
      <c r="A2115" s="6">
        <v>8</v>
      </c>
      <c r="B2115" s="2" t="s">
        <v>81</v>
      </c>
    </row>
    <row r="2116" spans="1:2" x14ac:dyDescent="0.5">
      <c r="A2116" s="6">
        <v>1.5</v>
      </c>
      <c r="B2116" s="2" t="s">
        <v>81</v>
      </c>
    </row>
    <row r="2117" spans="1:2" x14ac:dyDescent="0.5">
      <c r="A2117" s="6">
        <v>2</v>
      </c>
      <c r="B2117" s="2" t="s">
        <v>81</v>
      </c>
    </row>
    <row r="2118" spans="1:2" x14ac:dyDescent="0.5">
      <c r="A2118" s="6">
        <v>2</v>
      </c>
      <c r="B2118" s="2" t="s">
        <v>81</v>
      </c>
    </row>
    <row r="2119" spans="1:2" x14ac:dyDescent="0.5">
      <c r="A2119" s="6">
        <v>8</v>
      </c>
      <c r="B2119" s="2" t="s">
        <v>81</v>
      </c>
    </row>
    <row r="2120" spans="1:2" x14ac:dyDescent="0.5">
      <c r="A2120" s="6">
        <v>2</v>
      </c>
      <c r="B2120" s="2" t="s">
        <v>81</v>
      </c>
    </row>
    <row r="2121" spans="1:2" x14ac:dyDescent="0.5">
      <c r="A2121" s="6">
        <v>2</v>
      </c>
      <c r="B2121" s="2" t="s">
        <v>81</v>
      </c>
    </row>
    <row r="2122" spans="1:2" x14ac:dyDescent="0.5">
      <c r="A2122" s="6">
        <v>8</v>
      </c>
      <c r="B2122" s="2" t="s">
        <v>81</v>
      </c>
    </row>
    <row r="2123" spans="1:2" x14ac:dyDescent="0.5">
      <c r="A2123" s="6">
        <v>16</v>
      </c>
      <c r="B2123" s="2" t="s">
        <v>1612</v>
      </c>
    </row>
    <row r="2124" spans="1:2" x14ac:dyDescent="0.5">
      <c r="A2124" s="6">
        <v>16</v>
      </c>
      <c r="B2124" s="2" t="s">
        <v>1612</v>
      </c>
    </row>
    <row r="2125" spans="1:2" x14ac:dyDescent="0.5">
      <c r="A2125" s="6">
        <v>16</v>
      </c>
      <c r="B2125" s="2" t="s">
        <v>1612</v>
      </c>
    </row>
    <row r="2126" spans="1:2" x14ac:dyDescent="0.5">
      <c r="A2126" s="6">
        <v>1.5</v>
      </c>
      <c r="B2126" s="2" t="s">
        <v>1612</v>
      </c>
    </row>
    <row r="2127" spans="1:2" x14ac:dyDescent="0.5">
      <c r="A2127" s="6">
        <v>1.5</v>
      </c>
      <c r="B2127" s="2"/>
    </row>
    <row r="2128" spans="1:2" x14ac:dyDescent="0.5">
      <c r="A2128" s="6">
        <v>16</v>
      </c>
      <c r="B2128" s="2" t="s">
        <v>1612</v>
      </c>
    </row>
    <row r="2129" spans="1:2" x14ac:dyDescent="0.5">
      <c r="A2129" s="6">
        <v>16</v>
      </c>
      <c r="B2129" s="2" t="s">
        <v>1612</v>
      </c>
    </row>
    <row r="2130" spans="1:2" x14ac:dyDescent="0.5">
      <c r="A2130" s="6">
        <v>12</v>
      </c>
      <c r="B2130" s="2"/>
    </row>
    <row r="2131" spans="1:2" x14ac:dyDescent="0.5">
      <c r="A2131" s="6">
        <v>12</v>
      </c>
      <c r="B2131" s="2" t="s">
        <v>1612</v>
      </c>
    </row>
    <row r="2132" spans="1:2" x14ac:dyDescent="0.5">
      <c r="A2132" s="6">
        <v>12</v>
      </c>
      <c r="B2132" s="2" t="s">
        <v>1612</v>
      </c>
    </row>
    <row r="2133" spans="1:2" x14ac:dyDescent="0.5">
      <c r="A2133" s="6">
        <v>3</v>
      </c>
      <c r="B2133" s="2" t="s">
        <v>1612</v>
      </c>
    </row>
    <row r="2134" spans="1:2" x14ac:dyDescent="0.5">
      <c r="A2134" s="6">
        <v>3</v>
      </c>
      <c r="B2134" s="2" t="s">
        <v>1612</v>
      </c>
    </row>
    <row r="2135" spans="1:2" x14ac:dyDescent="0.5">
      <c r="A2135" s="6">
        <v>3</v>
      </c>
      <c r="B2135" s="2" t="s">
        <v>81</v>
      </c>
    </row>
    <row r="2136" spans="1:2" x14ac:dyDescent="0.5">
      <c r="A2136" s="6">
        <v>3</v>
      </c>
      <c r="B2136" s="2" t="s">
        <v>81</v>
      </c>
    </row>
    <row r="2137" spans="1:2" x14ac:dyDescent="0.5">
      <c r="A2137" s="6">
        <v>3</v>
      </c>
      <c r="B2137" s="2" t="s">
        <v>81</v>
      </c>
    </row>
    <row r="2138" spans="1:2" x14ac:dyDescent="0.5">
      <c r="A2138" s="6">
        <v>3</v>
      </c>
      <c r="B2138" s="2" t="s">
        <v>81</v>
      </c>
    </row>
    <row r="2139" spans="1:2" x14ac:dyDescent="0.5">
      <c r="A2139" s="6">
        <v>12</v>
      </c>
      <c r="B2139" s="2" t="s">
        <v>1612</v>
      </c>
    </row>
    <row r="2140" spans="1:2" x14ac:dyDescent="0.5">
      <c r="A2140" s="6">
        <v>1</v>
      </c>
      <c r="B2140" s="2" t="s">
        <v>1612</v>
      </c>
    </row>
    <row r="2141" spans="1:2" x14ac:dyDescent="0.5">
      <c r="A2141" s="6">
        <v>3</v>
      </c>
      <c r="B2141" s="2" t="s">
        <v>1612</v>
      </c>
    </row>
    <row r="2142" spans="1:2" x14ac:dyDescent="0.5">
      <c r="A2142" s="6">
        <v>12</v>
      </c>
      <c r="B2142" s="2" t="s">
        <v>1612</v>
      </c>
    </row>
    <row r="2143" spans="1:2" x14ac:dyDescent="0.5">
      <c r="A2143" s="6">
        <v>1</v>
      </c>
      <c r="B2143" s="2"/>
    </row>
    <row r="2144" spans="1:2" x14ac:dyDescent="0.5">
      <c r="A2144" s="6">
        <v>3</v>
      </c>
      <c r="B2144" s="2" t="s">
        <v>81</v>
      </c>
    </row>
    <row r="2145" spans="1:2" x14ac:dyDescent="0.5">
      <c r="A2145" s="6">
        <v>3</v>
      </c>
      <c r="B2145" s="2" t="s">
        <v>81</v>
      </c>
    </row>
    <row r="2146" spans="1:2" x14ac:dyDescent="0.5">
      <c r="A2146" s="6">
        <v>12</v>
      </c>
      <c r="B2146" s="2"/>
    </row>
    <row r="2147" spans="1:2" x14ac:dyDescent="0.5">
      <c r="A2147" s="6">
        <v>0.5</v>
      </c>
      <c r="B2147" s="2"/>
    </row>
    <row r="2148" spans="1:2" x14ac:dyDescent="0.5">
      <c r="A2148" s="6">
        <v>0.5</v>
      </c>
      <c r="B2148" s="2"/>
    </row>
    <row r="2149" spans="1:2" x14ac:dyDescent="0.5">
      <c r="A2149" s="6">
        <v>12</v>
      </c>
      <c r="B2149" s="2" t="s">
        <v>1612</v>
      </c>
    </row>
    <row r="2150" spans="1:2" x14ac:dyDescent="0.5">
      <c r="A2150" s="6">
        <v>12</v>
      </c>
      <c r="B2150" s="2" t="s">
        <v>1612</v>
      </c>
    </row>
    <row r="2151" spans="1:2" x14ac:dyDescent="0.5">
      <c r="A2151" s="6">
        <v>0.5</v>
      </c>
      <c r="B2151" s="2" t="s">
        <v>1612</v>
      </c>
    </row>
    <row r="2152" spans="1:2" x14ac:dyDescent="0.5">
      <c r="A2152" s="6">
        <v>0.5</v>
      </c>
      <c r="B2152" s="2" t="s">
        <v>1612</v>
      </c>
    </row>
    <row r="2153" spans="1:2" x14ac:dyDescent="0.5">
      <c r="A2153" s="6">
        <v>3</v>
      </c>
      <c r="B2153" s="2" t="s">
        <v>1612</v>
      </c>
    </row>
    <row r="2154" spans="1:2" x14ac:dyDescent="0.5">
      <c r="A2154" s="6">
        <v>3</v>
      </c>
      <c r="B2154" s="2" t="s">
        <v>1612</v>
      </c>
    </row>
    <row r="2155" spans="1:2" x14ac:dyDescent="0.5">
      <c r="A2155" s="6">
        <v>12</v>
      </c>
      <c r="B2155" s="2" t="s">
        <v>1612</v>
      </c>
    </row>
    <row r="2156" spans="1:2" x14ac:dyDescent="0.5">
      <c r="A2156" s="6">
        <v>12</v>
      </c>
      <c r="B2156" s="2" t="s">
        <v>1612</v>
      </c>
    </row>
    <row r="2157" spans="1:2" x14ac:dyDescent="0.5">
      <c r="A2157" s="6">
        <v>12</v>
      </c>
      <c r="B2157" s="2" t="s">
        <v>1612</v>
      </c>
    </row>
    <row r="2158" spans="1:2" x14ac:dyDescent="0.5">
      <c r="A2158" s="6">
        <v>3</v>
      </c>
      <c r="B2158" s="2" t="s">
        <v>81</v>
      </c>
    </row>
    <row r="2159" spans="1:2" x14ac:dyDescent="0.5">
      <c r="A2159" s="6">
        <v>3</v>
      </c>
      <c r="B2159" s="2" t="s">
        <v>81</v>
      </c>
    </row>
    <row r="2160" spans="1:2" x14ac:dyDescent="0.5">
      <c r="A2160" s="6">
        <v>3</v>
      </c>
      <c r="B2160" s="2" t="s">
        <v>81</v>
      </c>
    </row>
    <row r="2161" spans="1:2" x14ac:dyDescent="0.5">
      <c r="A2161" s="6">
        <v>3</v>
      </c>
      <c r="B2161" s="2" t="s">
        <v>81</v>
      </c>
    </row>
    <row r="2162" spans="1:2" x14ac:dyDescent="0.5">
      <c r="A2162" s="6">
        <v>12</v>
      </c>
      <c r="B2162" s="2" t="s">
        <v>1612</v>
      </c>
    </row>
    <row r="2163" spans="1:2" x14ac:dyDescent="0.5">
      <c r="A2163" s="6">
        <v>12</v>
      </c>
      <c r="B2163" s="2" t="s">
        <v>1612</v>
      </c>
    </row>
    <row r="2164" spans="1:2" x14ac:dyDescent="0.5">
      <c r="A2164" s="6">
        <v>12</v>
      </c>
      <c r="B2164" s="2" t="s">
        <v>1612</v>
      </c>
    </row>
    <row r="2165" spans="1:2" x14ac:dyDescent="0.5">
      <c r="A2165" s="6">
        <v>12</v>
      </c>
      <c r="B2165" s="2" t="s">
        <v>1612</v>
      </c>
    </row>
    <row r="2166" spans="1:2" x14ac:dyDescent="0.5">
      <c r="A2166" s="6">
        <v>0.75</v>
      </c>
      <c r="B2166" s="2"/>
    </row>
    <row r="2167" spans="1:2" x14ac:dyDescent="0.5">
      <c r="A2167" s="6">
        <v>0.75</v>
      </c>
      <c r="B2167" s="2" t="s">
        <v>1611</v>
      </c>
    </row>
    <row r="2168" spans="1:2" x14ac:dyDescent="0.5">
      <c r="A2168" s="6">
        <v>0.75</v>
      </c>
      <c r="B2168" s="2" t="s">
        <v>1611</v>
      </c>
    </row>
    <row r="2169" spans="1:2" x14ac:dyDescent="0.5">
      <c r="A2169" s="6">
        <v>0.75</v>
      </c>
      <c r="B2169" s="2" t="s">
        <v>81</v>
      </c>
    </row>
    <row r="2170" spans="1:2" x14ac:dyDescent="0.5">
      <c r="A2170" s="6">
        <v>0.75</v>
      </c>
      <c r="B2170" s="2"/>
    </row>
    <row r="2171" spans="1:2" x14ac:dyDescent="0.5">
      <c r="A2171" s="6">
        <v>4</v>
      </c>
      <c r="B2171" s="2" t="s">
        <v>81</v>
      </c>
    </row>
    <row r="2172" spans="1:2" x14ac:dyDescent="0.5">
      <c r="A2172" s="6">
        <v>1.5</v>
      </c>
      <c r="B2172" s="2" t="s">
        <v>1611</v>
      </c>
    </row>
    <row r="2173" spans="1:2" x14ac:dyDescent="0.5">
      <c r="A2173" s="6">
        <v>4</v>
      </c>
      <c r="B2173" s="2" t="s">
        <v>81</v>
      </c>
    </row>
    <row r="2174" spans="1:2" x14ac:dyDescent="0.5">
      <c r="A2174" s="6">
        <v>4</v>
      </c>
      <c r="B2174" s="2" t="s">
        <v>81</v>
      </c>
    </row>
    <row r="2175" spans="1:2" x14ac:dyDescent="0.5">
      <c r="A2175" s="6">
        <v>4</v>
      </c>
      <c r="B2175" s="2" t="s">
        <v>81</v>
      </c>
    </row>
    <row r="2176" spans="1:2" x14ac:dyDescent="0.5">
      <c r="A2176" s="6">
        <v>4</v>
      </c>
      <c r="B2176" s="2" t="s">
        <v>81</v>
      </c>
    </row>
    <row r="2177" spans="1:2" x14ac:dyDescent="0.5">
      <c r="A2177" s="6">
        <v>3</v>
      </c>
      <c r="B2177" s="2" t="s">
        <v>81</v>
      </c>
    </row>
    <row r="2178" spans="1:2" x14ac:dyDescent="0.5">
      <c r="A2178" s="6">
        <v>4</v>
      </c>
      <c r="B2178" s="2" t="s">
        <v>81</v>
      </c>
    </row>
    <row r="2179" spans="1:2" x14ac:dyDescent="0.5">
      <c r="A2179" s="6">
        <v>4</v>
      </c>
      <c r="B2179" s="2" t="s">
        <v>81</v>
      </c>
    </row>
    <row r="2180" spans="1:2" x14ac:dyDescent="0.5">
      <c r="A2180" s="6">
        <v>4</v>
      </c>
      <c r="B2180" s="2" t="s">
        <v>81</v>
      </c>
    </row>
    <row r="2181" spans="1:2" x14ac:dyDescent="0.5">
      <c r="A2181" s="6">
        <v>4</v>
      </c>
      <c r="B2181" s="2" t="s">
        <v>81</v>
      </c>
    </row>
    <row r="2182" spans="1:2" x14ac:dyDescent="0.5">
      <c r="A2182" s="6">
        <v>4</v>
      </c>
      <c r="B2182" s="2" t="s">
        <v>81</v>
      </c>
    </row>
    <row r="2183" spans="1:2" x14ac:dyDescent="0.5">
      <c r="A2183" s="6">
        <v>4</v>
      </c>
      <c r="B2183" s="2" t="s">
        <v>81</v>
      </c>
    </row>
    <row r="2184" spans="1:2" x14ac:dyDescent="0.5">
      <c r="A2184" s="6">
        <v>3</v>
      </c>
      <c r="B2184" s="2" t="s">
        <v>81</v>
      </c>
    </row>
    <row r="2185" spans="1:2" x14ac:dyDescent="0.5">
      <c r="A2185" s="6">
        <v>3</v>
      </c>
      <c r="B2185" s="2" t="s">
        <v>81</v>
      </c>
    </row>
    <row r="2186" spans="1:2" x14ac:dyDescent="0.5">
      <c r="A2186" s="6">
        <v>3</v>
      </c>
      <c r="B2186" s="2" t="s">
        <v>81</v>
      </c>
    </row>
    <row r="2187" spans="1:2" x14ac:dyDescent="0.5">
      <c r="A2187" s="6">
        <v>3</v>
      </c>
      <c r="B2187" s="2" t="s">
        <v>81</v>
      </c>
    </row>
    <row r="2188" spans="1:2" x14ac:dyDescent="0.5">
      <c r="A2188" s="6">
        <v>1.5</v>
      </c>
      <c r="B2188" s="2" t="s">
        <v>81</v>
      </c>
    </row>
    <row r="2189" spans="1:2" x14ac:dyDescent="0.5">
      <c r="A2189" s="6">
        <v>4</v>
      </c>
      <c r="B2189" s="2" t="s">
        <v>81</v>
      </c>
    </row>
    <row r="2190" spans="1:2" x14ac:dyDescent="0.5">
      <c r="A2190" s="6">
        <v>1.5</v>
      </c>
      <c r="B2190" s="2"/>
    </row>
    <row r="2191" spans="1:2" x14ac:dyDescent="0.5">
      <c r="A2191" s="6">
        <v>4</v>
      </c>
      <c r="B2191" s="2" t="s">
        <v>81</v>
      </c>
    </row>
    <row r="2192" spans="1:2" x14ac:dyDescent="0.5">
      <c r="A2192" s="6">
        <v>4</v>
      </c>
      <c r="B2192" s="2" t="s">
        <v>81</v>
      </c>
    </row>
    <row r="2193" spans="1:2" x14ac:dyDescent="0.5">
      <c r="A2193" s="6">
        <v>3</v>
      </c>
      <c r="B2193" s="2" t="s">
        <v>81</v>
      </c>
    </row>
    <row r="2194" spans="1:2" x14ac:dyDescent="0.5">
      <c r="A2194" s="6">
        <v>4</v>
      </c>
      <c r="B2194" s="2" t="s">
        <v>81</v>
      </c>
    </row>
    <row r="2195" spans="1:2" x14ac:dyDescent="0.5">
      <c r="A2195" s="6">
        <v>6</v>
      </c>
      <c r="B2195" s="2" t="s">
        <v>81</v>
      </c>
    </row>
    <row r="2196" spans="1:2" x14ac:dyDescent="0.5">
      <c r="A2196" s="6">
        <v>6</v>
      </c>
      <c r="B2196" s="2" t="s">
        <v>81</v>
      </c>
    </row>
    <row r="2197" spans="1:2" x14ac:dyDescent="0.5">
      <c r="A2197" s="6">
        <v>6</v>
      </c>
      <c r="B2197" s="2" t="s">
        <v>81</v>
      </c>
    </row>
    <row r="2198" spans="1:2" x14ac:dyDescent="0.5">
      <c r="A2198" s="6">
        <v>6</v>
      </c>
      <c r="B2198" s="2" t="s">
        <v>81</v>
      </c>
    </row>
    <row r="2199" spans="1:2" x14ac:dyDescent="0.5">
      <c r="A2199" s="6">
        <v>6</v>
      </c>
      <c r="B2199" s="2" t="s">
        <v>81</v>
      </c>
    </row>
    <row r="2200" spans="1:2" x14ac:dyDescent="0.5">
      <c r="A2200" s="6">
        <v>6</v>
      </c>
      <c r="B2200" s="2" t="s">
        <v>81</v>
      </c>
    </row>
    <row r="2201" spans="1:2" x14ac:dyDescent="0.5">
      <c r="A2201" s="6">
        <v>6</v>
      </c>
      <c r="B2201" s="2" t="s">
        <v>81</v>
      </c>
    </row>
    <row r="2202" spans="1:2" x14ac:dyDescent="0.5">
      <c r="A2202" s="6">
        <v>6</v>
      </c>
      <c r="B2202" s="2" t="s">
        <v>81</v>
      </c>
    </row>
    <row r="2203" spans="1:2" x14ac:dyDescent="0.5">
      <c r="A2203" s="6">
        <v>6</v>
      </c>
      <c r="B2203" s="2" t="s">
        <v>81</v>
      </c>
    </row>
    <row r="2204" spans="1:2" x14ac:dyDescent="0.5">
      <c r="A2204" s="6">
        <v>1</v>
      </c>
      <c r="B2204" s="2" t="s">
        <v>1611</v>
      </c>
    </row>
    <row r="2205" spans="1:2" x14ac:dyDescent="0.5">
      <c r="A2205" s="6">
        <v>0.5</v>
      </c>
      <c r="B2205" s="2" t="s">
        <v>81</v>
      </c>
    </row>
    <row r="2206" spans="1:2" x14ac:dyDescent="0.5">
      <c r="A2206" s="6">
        <v>0.5</v>
      </c>
      <c r="B2206" s="2" t="s">
        <v>1611</v>
      </c>
    </row>
    <row r="2207" spans="1:2" x14ac:dyDescent="0.5">
      <c r="A2207" s="6">
        <v>1</v>
      </c>
      <c r="B2207" s="2"/>
    </row>
    <row r="2208" spans="1:2" x14ac:dyDescent="0.5">
      <c r="A2208" s="6">
        <v>1</v>
      </c>
      <c r="B2208" s="2" t="s">
        <v>1611</v>
      </c>
    </row>
    <row r="2209" spans="1:2" x14ac:dyDescent="0.5">
      <c r="A2209" s="6">
        <v>1</v>
      </c>
      <c r="B2209" s="2" t="s">
        <v>1611</v>
      </c>
    </row>
    <row r="2210" spans="1:2" x14ac:dyDescent="0.5">
      <c r="A2210" s="6">
        <v>1</v>
      </c>
      <c r="B2210" s="2" t="s">
        <v>1611</v>
      </c>
    </row>
    <row r="2211" spans="1:2" x14ac:dyDescent="0.5">
      <c r="A2211" s="6">
        <v>1</v>
      </c>
      <c r="B2211" s="2" t="s">
        <v>1611</v>
      </c>
    </row>
    <row r="2212" spans="1:2" x14ac:dyDescent="0.5">
      <c r="A2212" s="6">
        <v>1</v>
      </c>
      <c r="B2212" s="2" t="s">
        <v>1611</v>
      </c>
    </row>
    <row r="2213" spans="1:2" x14ac:dyDescent="0.5">
      <c r="A2213" s="6">
        <v>2</v>
      </c>
      <c r="B2213" s="2" t="s">
        <v>81</v>
      </c>
    </row>
    <row r="2214" spans="1:2" x14ac:dyDescent="0.5">
      <c r="A2214" s="6">
        <v>0.75</v>
      </c>
      <c r="B2214" s="2" t="s">
        <v>81</v>
      </c>
    </row>
    <row r="2215" spans="1:2" x14ac:dyDescent="0.5">
      <c r="A2215" s="6">
        <v>0.75</v>
      </c>
      <c r="B2215" s="2" t="s">
        <v>1611</v>
      </c>
    </row>
    <row r="2216" spans="1:2" x14ac:dyDescent="0.5">
      <c r="A2216" s="6">
        <v>8</v>
      </c>
      <c r="B2216" s="2" t="s">
        <v>81</v>
      </c>
    </row>
    <row r="2217" spans="1:2" x14ac:dyDescent="0.5">
      <c r="A2217" s="6">
        <v>8</v>
      </c>
      <c r="B2217" s="2" t="s">
        <v>81</v>
      </c>
    </row>
    <row r="2218" spans="1:2" x14ac:dyDescent="0.5">
      <c r="A2218" s="6">
        <v>0.75</v>
      </c>
      <c r="B2218" s="2" t="s">
        <v>81</v>
      </c>
    </row>
    <row r="2219" spans="1:2" x14ac:dyDescent="0.5">
      <c r="A2219" s="6">
        <v>8</v>
      </c>
      <c r="B2219" s="2" t="s">
        <v>81</v>
      </c>
    </row>
    <row r="2220" spans="1:2" x14ac:dyDescent="0.5">
      <c r="A2220" s="6">
        <v>8</v>
      </c>
      <c r="B2220" s="2" t="s">
        <v>81</v>
      </c>
    </row>
    <row r="2221" spans="1:2" x14ac:dyDescent="0.5">
      <c r="A2221" s="6">
        <v>0.75</v>
      </c>
      <c r="B2221" s="2" t="s">
        <v>1611</v>
      </c>
    </row>
    <row r="2222" spans="1:2" x14ac:dyDescent="0.5">
      <c r="A2222" s="6">
        <v>3</v>
      </c>
      <c r="B2222" s="2" t="s">
        <v>81</v>
      </c>
    </row>
    <row r="2223" spans="1:2" x14ac:dyDescent="0.5">
      <c r="A2223" s="6">
        <v>2</v>
      </c>
      <c r="B2223" s="2" t="s">
        <v>81</v>
      </c>
    </row>
    <row r="2224" spans="1:2" x14ac:dyDescent="0.5">
      <c r="A2224" s="6">
        <v>3</v>
      </c>
      <c r="B2224" s="2" t="s">
        <v>81</v>
      </c>
    </row>
    <row r="2225" spans="1:2" x14ac:dyDescent="0.5">
      <c r="A2225" s="6">
        <v>3</v>
      </c>
      <c r="B2225" s="2" t="s">
        <v>81</v>
      </c>
    </row>
    <row r="2226" spans="1:2" x14ac:dyDescent="0.5">
      <c r="A2226" s="6">
        <v>3</v>
      </c>
      <c r="B2226" s="2" t="s">
        <v>81</v>
      </c>
    </row>
    <row r="2227" spans="1:2" x14ac:dyDescent="0.5">
      <c r="A2227" s="6">
        <v>3</v>
      </c>
      <c r="B2227" s="2" t="s">
        <v>81</v>
      </c>
    </row>
    <row r="2228" spans="1:2" x14ac:dyDescent="0.5">
      <c r="A2228" s="6">
        <v>3</v>
      </c>
      <c r="B2228" s="2" t="s">
        <v>81</v>
      </c>
    </row>
    <row r="2229" spans="1:2" x14ac:dyDescent="0.5">
      <c r="A2229" s="6">
        <v>3</v>
      </c>
      <c r="B2229" s="2" t="s">
        <v>81</v>
      </c>
    </row>
    <row r="2230" spans="1:2" x14ac:dyDescent="0.5">
      <c r="A2230" s="6">
        <v>3</v>
      </c>
      <c r="B2230" s="2" t="s">
        <v>81</v>
      </c>
    </row>
    <row r="2231" spans="1:2" x14ac:dyDescent="0.5">
      <c r="A2231" s="6">
        <v>3</v>
      </c>
      <c r="B2231" s="2" t="s">
        <v>81</v>
      </c>
    </row>
    <row r="2232" spans="1:2" x14ac:dyDescent="0.5">
      <c r="A2232" s="6">
        <v>3</v>
      </c>
      <c r="B2232" s="2" t="s">
        <v>81</v>
      </c>
    </row>
    <row r="2233" spans="1:2" x14ac:dyDescent="0.5">
      <c r="A2233" s="6">
        <v>3</v>
      </c>
      <c r="B2233" s="2" t="s">
        <v>81</v>
      </c>
    </row>
    <row r="2234" spans="1:2" x14ac:dyDescent="0.5">
      <c r="A2234" s="6">
        <v>3</v>
      </c>
      <c r="B2234" s="2" t="s">
        <v>81</v>
      </c>
    </row>
    <row r="2235" spans="1:2" x14ac:dyDescent="0.5">
      <c r="A2235" s="6">
        <v>3</v>
      </c>
      <c r="B2235" s="2" t="s">
        <v>81</v>
      </c>
    </row>
    <row r="2236" spans="1:2" x14ac:dyDescent="0.5">
      <c r="A2236" s="6">
        <v>3</v>
      </c>
      <c r="B2236" s="2" t="s">
        <v>81</v>
      </c>
    </row>
    <row r="2237" spans="1:2" x14ac:dyDescent="0.5">
      <c r="A2237" s="6">
        <v>0.75</v>
      </c>
      <c r="B2237" s="2" t="s">
        <v>81</v>
      </c>
    </row>
    <row r="2238" spans="1:2" x14ac:dyDescent="0.5">
      <c r="A2238" s="6">
        <v>0.75</v>
      </c>
      <c r="B2238" s="2"/>
    </row>
    <row r="2239" spans="1:2" x14ac:dyDescent="0.5">
      <c r="A2239" s="6">
        <v>3</v>
      </c>
      <c r="B2239" s="2" t="s">
        <v>81</v>
      </c>
    </row>
    <row r="2240" spans="1:2" x14ac:dyDescent="0.5">
      <c r="A2240" s="6">
        <v>3</v>
      </c>
      <c r="B2240" s="2" t="s">
        <v>81</v>
      </c>
    </row>
    <row r="2241" spans="1:2" x14ac:dyDescent="0.5">
      <c r="A2241" s="6">
        <v>3</v>
      </c>
      <c r="B2241" s="2" t="s">
        <v>81</v>
      </c>
    </row>
    <row r="2242" spans="1:2" x14ac:dyDescent="0.5">
      <c r="A2242" s="6">
        <v>3</v>
      </c>
      <c r="B2242" s="2" t="s">
        <v>81</v>
      </c>
    </row>
    <row r="2243" spans="1:2" x14ac:dyDescent="0.5">
      <c r="A2243" s="6">
        <v>0.75</v>
      </c>
      <c r="B2243" s="2" t="s">
        <v>81</v>
      </c>
    </row>
    <row r="2244" spans="1:2" x14ac:dyDescent="0.5">
      <c r="A2244" s="6">
        <v>1</v>
      </c>
      <c r="B2244" s="2" t="s">
        <v>81</v>
      </c>
    </row>
    <row r="2245" spans="1:2" x14ac:dyDescent="0.5">
      <c r="A2245" s="6">
        <v>0.75</v>
      </c>
      <c r="B2245" s="2" t="s">
        <v>81</v>
      </c>
    </row>
    <row r="2246" spans="1:2" x14ac:dyDescent="0.5">
      <c r="A2246" s="6">
        <v>1</v>
      </c>
      <c r="B2246" s="2" t="s">
        <v>81</v>
      </c>
    </row>
    <row r="2247" spans="1:2" x14ac:dyDescent="0.5">
      <c r="A2247" s="6">
        <v>4</v>
      </c>
      <c r="B2247" s="2" t="s">
        <v>81</v>
      </c>
    </row>
    <row r="2248" spans="1:2" x14ac:dyDescent="0.5">
      <c r="A2248" s="6">
        <v>4</v>
      </c>
      <c r="B2248" s="2" t="s">
        <v>81</v>
      </c>
    </row>
    <row r="2249" spans="1:2" x14ac:dyDescent="0.5">
      <c r="A2249" s="6">
        <v>1</v>
      </c>
      <c r="B2249" s="2" t="s">
        <v>81</v>
      </c>
    </row>
    <row r="2250" spans="1:2" x14ac:dyDescent="0.5">
      <c r="A2250" s="6">
        <v>1</v>
      </c>
      <c r="B2250" s="2" t="s">
        <v>1611</v>
      </c>
    </row>
    <row r="2251" spans="1:2" x14ac:dyDescent="0.5">
      <c r="A2251" s="6">
        <v>1</v>
      </c>
      <c r="B2251" s="2" t="s">
        <v>81</v>
      </c>
    </row>
    <row r="2252" spans="1:2" x14ac:dyDescent="0.5">
      <c r="A2252" s="6">
        <v>4</v>
      </c>
      <c r="B2252" s="2" t="s">
        <v>81</v>
      </c>
    </row>
    <row r="2253" spans="1:2" x14ac:dyDescent="0.5">
      <c r="A2253" s="6">
        <v>4</v>
      </c>
      <c r="B2253" s="2" t="s">
        <v>81</v>
      </c>
    </row>
    <row r="2254" spans="1:2" x14ac:dyDescent="0.5">
      <c r="A2254" s="6">
        <v>0.75</v>
      </c>
      <c r="B2254" s="2" t="s">
        <v>81</v>
      </c>
    </row>
    <row r="2255" spans="1:2" x14ac:dyDescent="0.5">
      <c r="A2255" s="6">
        <v>1</v>
      </c>
      <c r="B2255" s="2" t="s">
        <v>81</v>
      </c>
    </row>
    <row r="2256" spans="1:2" x14ac:dyDescent="0.5">
      <c r="A2256" s="6">
        <v>0.75</v>
      </c>
      <c r="B2256" s="2" t="s">
        <v>81</v>
      </c>
    </row>
    <row r="2257" spans="1:2" x14ac:dyDescent="0.5">
      <c r="A2257" s="6">
        <v>1</v>
      </c>
      <c r="B2257" s="2" t="s">
        <v>81</v>
      </c>
    </row>
    <row r="2258" spans="1:2" x14ac:dyDescent="0.5">
      <c r="A2258" s="6">
        <v>4</v>
      </c>
      <c r="B2258" s="2" t="s">
        <v>81</v>
      </c>
    </row>
    <row r="2259" spans="1:2" x14ac:dyDescent="0.5">
      <c r="A2259" s="6">
        <v>4</v>
      </c>
      <c r="B2259" s="2" t="s">
        <v>81</v>
      </c>
    </row>
    <row r="2260" spans="1:2" x14ac:dyDescent="0.5">
      <c r="A2260" s="6">
        <v>1</v>
      </c>
      <c r="B2260" s="2" t="s">
        <v>81</v>
      </c>
    </row>
    <row r="2261" spans="1:2" x14ac:dyDescent="0.5">
      <c r="A2261" s="6">
        <v>1</v>
      </c>
      <c r="B2261" s="2" t="s">
        <v>1611</v>
      </c>
    </row>
    <row r="2262" spans="1:2" x14ac:dyDescent="0.5">
      <c r="A2262" s="6">
        <v>1</v>
      </c>
      <c r="B2262" s="2" t="s">
        <v>81</v>
      </c>
    </row>
    <row r="2263" spans="1:2" x14ac:dyDescent="0.5">
      <c r="A2263" s="6">
        <v>4</v>
      </c>
      <c r="B2263" s="2" t="s">
        <v>81</v>
      </c>
    </row>
    <row r="2264" spans="1:2" x14ac:dyDescent="0.5">
      <c r="A2264" s="6">
        <v>4</v>
      </c>
      <c r="B2264" s="2" t="s">
        <v>81</v>
      </c>
    </row>
    <row r="2265" spans="1:2" x14ac:dyDescent="0.5">
      <c r="A2265" s="6">
        <v>2</v>
      </c>
      <c r="B2265" s="2" t="s">
        <v>81</v>
      </c>
    </row>
    <row r="2266" spans="1:2" x14ac:dyDescent="0.5">
      <c r="A2266" s="6">
        <v>0.75</v>
      </c>
      <c r="B2266" s="2" t="s">
        <v>1611</v>
      </c>
    </row>
    <row r="2267" spans="1:2" x14ac:dyDescent="0.5">
      <c r="A2267" s="6">
        <v>1.5</v>
      </c>
      <c r="B2267" s="2"/>
    </row>
    <row r="2268" spans="1:2" x14ac:dyDescent="0.5">
      <c r="A2268" s="6">
        <v>1.5</v>
      </c>
      <c r="B2268" s="2" t="s">
        <v>1611</v>
      </c>
    </row>
    <row r="2269" spans="1:2" x14ac:dyDescent="0.5">
      <c r="A2269" s="6">
        <v>1.5</v>
      </c>
      <c r="B2269" s="2" t="s">
        <v>1611</v>
      </c>
    </row>
    <row r="2270" spans="1:2" x14ac:dyDescent="0.5">
      <c r="A2270" s="6">
        <v>2</v>
      </c>
      <c r="B2270" s="2" t="s">
        <v>81</v>
      </c>
    </row>
    <row r="2271" spans="1:2" x14ac:dyDescent="0.5">
      <c r="A2271" s="6">
        <v>2</v>
      </c>
      <c r="B2271" s="2" t="s">
        <v>81</v>
      </c>
    </row>
    <row r="2272" spans="1:2" x14ac:dyDescent="0.5">
      <c r="A2272" s="6">
        <v>2</v>
      </c>
      <c r="B2272" s="2" t="s">
        <v>81</v>
      </c>
    </row>
    <row r="2273" spans="1:2" x14ac:dyDescent="0.5">
      <c r="A2273" s="6">
        <v>0.75</v>
      </c>
      <c r="B2273" s="2" t="s">
        <v>81</v>
      </c>
    </row>
    <row r="2274" spans="1:2" x14ac:dyDescent="0.5">
      <c r="A2274" s="6">
        <v>0.75</v>
      </c>
      <c r="B2274" s="2"/>
    </row>
    <row r="2275" spans="1:2" x14ac:dyDescent="0.5">
      <c r="A2275" s="6">
        <v>2</v>
      </c>
      <c r="B2275" s="2" t="s">
        <v>81</v>
      </c>
    </row>
    <row r="2276" spans="1:2" x14ac:dyDescent="0.5">
      <c r="A2276" s="6">
        <v>2</v>
      </c>
      <c r="B2276" s="2"/>
    </row>
    <row r="2277" spans="1:2" x14ac:dyDescent="0.5">
      <c r="A2277" s="6">
        <v>2</v>
      </c>
      <c r="B2277" s="2" t="s">
        <v>81</v>
      </c>
    </row>
    <row r="2278" spans="1:2" x14ac:dyDescent="0.5">
      <c r="A2278" s="6">
        <v>2</v>
      </c>
      <c r="B2278" s="2" t="s">
        <v>81</v>
      </c>
    </row>
    <row r="2279" spans="1:2" x14ac:dyDescent="0.5">
      <c r="A2279" s="6">
        <v>0.75</v>
      </c>
      <c r="B2279" s="2"/>
    </row>
    <row r="2280" spans="1:2" x14ac:dyDescent="0.5">
      <c r="A2280" s="6">
        <v>0.75</v>
      </c>
      <c r="B2280" s="2" t="s">
        <v>1611</v>
      </c>
    </row>
    <row r="2281" spans="1:2" x14ac:dyDescent="0.5">
      <c r="A2281" s="6">
        <v>0.75</v>
      </c>
      <c r="B2281" s="2" t="s">
        <v>1611</v>
      </c>
    </row>
    <row r="2282" spans="1:2" x14ac:dyDescent="0.5">
      <c r="A2282" s="6">
        <v>2</v>
      </c>
      <c r="B2282" s="2" t="s">
        <v>81</v>
      </c>
    </row>
    <row r="2283" spans="1:2" x14ac:dyDescent="0.5">
      <c r="A2283" s="6">
        <v>2</v>
      </c>
      <c r="B2283" s="2" t="s">
        <v>81</v>
      </c>
    </row>
    <row r="2284" spans="1:2" x14ac:dyDescent="0.5">
      <c r="A2284" s="6">
        <v>0.75</v>
      </c>
      <c r="B2284" s="2" t="s">
        <v>81</v>
      </c>
    </row>
    <row r="2285" spans="1:2" x14ac:dyDescent="0.5">
      <c r="A2285" s="6">
        <v>2</v>
      </c>
      <c r="B2285" s="2" t="s">
        <v>81</v>
      </c>
    </row>
    <row r="2286" spans="1:2" x14ac:dyDescent="0.5">
      <c r="A2286" s="6">
        <v>0.75</v>
      </c>
      <c r="B2286" s="2"/>
    </row>
    <row r="2287" spans="1:2" x14ac:dyDescent="0.5">
      <c r="A2287" s="6">
        <v>0.75</v>
      </c>
      <c r="B2287" s="2" t="s">
        <v>81</v>
      </c>
    </row>
    <row r="2288" spans="1:2" x14ac:dyDescent="0.5">
      <c r="A2288" s="6">
        <v>2</v>
      </c>
      <c r="B2288" s="2" t="s">
        <v>81</v>
      </c>
    </row>
    <row r="2289" spans="1:2" x14ac:dyDescent="0.5">
      <c r="A2289" s="6">
        <v>1.5</v>
      </c>
      <c r="B2289" s="2" t="s">
        <v>81</v>
      </c>
    </row>
    <row r="2290" spans="1:2" x14ac:dyDescent="0.5">
      <c r="A2290" s="6">
        <v>2</v>
      </c>
      <c r="B2290" s="2" t="s">
        <v>81</v>
      </c>
    </row>
    <row r="2291" spans="1:2" x14ac:dyDescent="0.5">
      <c r="A2291" s="6">
        <v>2</v>
      </c>
      <c r="B2291" s="2" t="s">
        <v>81</v>
      </c>
    </row>
    <row r="2292" spans="1:2" x14ac:dyDescent="0.5">
      <c r="A2292" s="6">
        <v>2</v>
      </c>
      <c r="B2292" s="2" t="s">
        <v>81</v>
      </c>
    </row>
    <row r="2293" spans="1:2" x14ac:dyDescent="0.5">
      <c r="A2293" s="6">
        <v>1.5</v>
      </c>
      <c r="B2293" s="2"/>
    </row>
    <row r="2294" spans="1:2" x14ac:dyDescent="0.5">
      <c r="A2294" s="6">
        <v>2</v>
      </c>
      <c r="B2294" s="2" t="s">
        <v>81</v>
      </c>
    </row>
    <row r="2295" spans="1:2" x14ac:dyDescent="0.5">
      <c r="A2295" s="6">
        <v>2</v>
      </c>
      <c r="B2295" s="2" t="s">
        <v>81</v>
      </c>
    </row>
    <row r="2296" spans="1:2" x14ac:dyDescent="0.5">
      <c r="A2296" s="6">
        <v>2</v>
      </c>
      <c r="B2296" s="2" t="s">
        <v>81</v>
      </c>
    </row>
    <row r="2297" spans="1:2" x14ac:dyDescent="0.5">
      <c r="A2297" s="6">
        <v>2</v>
      </c>
      <c r="B2297" s="2" t="s">
        <v>81</v>
      </c>
    </row>
    <row r="2298" spans="1:2" x14ac:dyDescent="0.5">
      <c r="A2298" s="6">
        <v>2</v>
      </c>
      <c r="B2298" s="2"/>
    </row>
    <row r="2299" spans="1:2" x14ac:dyDescent="0.5">
      <c r="A2299" s="6">
        <v>2</v>
      </c>
      <c r="B2299" s="2" t="s">
        <v>81</v>
      </c>
    </row>
    <row r="2300" spans="1:2" x14ac:dyDescent="0.5">
      <c r="A2300" s="6">
        <v>2</v>
      </c>
      <c r="B2300" s="2" t="s">
        <v>81</v>
      </c>
    </row>
    <row r="2301" spans="1:2" x14ac:dyDescent="0.5">
      <c r="A2301" s="6">
        <v>2</v>
      </c>
      <c r="B2301" s="2" t="s">
        <v>81</v>
      </c>
    </row>
    <row r="2302" spans="1:2" x14ac:dyDescent="0.5">
      <c r="A2302" s="6">
        <v>2</v>
      </c>
      <c r="B2302" s="2" t="s">
        <v>81</v>
      </c>
    </row>
    <row r="2303" spans="1:2" x14ac:dyDescent="0.5">
      <c r="A2303" s="6">
        <v>2</v>
      </c>
      <c r="B2303" s="2" t="s">
        <v>81</v>
      </c>
    </row>
    <row r="2304" spans="1:2" x14ac:dyDescent="0.5">
      <c r="A2304" s="6">
        <v>2</v>
      </c>
      <c r="B2304" s="2" t="s">
        <v>81</v>
      </c>
    </row>
    <row r="2305" spans="1:2" x14ac:dyDescent="0.5">
      <c r="A2305" s="6">
        <v>2</v>
      </c>
      <c r="B2305" s="2" t="s">
        <v>81</v>
      </c>
    </row>
    <row r="2306" spans="1:2" x14ac:dyDescent="0.5">
      <c r="A2306" s="6">
        <v>2</v>
      </c>
      <c r="B2306" s="2" t="s">
        <v>81</v>
      </c>
    </row>
    <row r="2307" spans="1:2" x14ac:dyDescent="0.5">
      <c r="A2307" s="6">
        <v>2</v>
      </c>
      <c r="B2307" s="2" t="s">
        <v>81</v>
      </c>
    </row>
    <row r="2308" spans="1:2" x14ac:dyDescent="0.5">
      <c r="A2308" s="6">
        <v>2</v>
      </c>
      <c r="B2308" s="2" t="s">
        <v>81</v>
      </c>
    </row>
    <row r="2309" spans="1:2" x14ac:dyDescent="0.5">
      <c r="A2309" s="6">
        <v>2</v>
      </c>
      <c r="B2309" s="2" t="s">
        <v>81</v>
      </c>
    </row>
    <row r="2310" spans="1:2" x14ac:dyDescent="0.5">
      <c r="A2310" s="6">
        <v>4</v>
      </c>
      <c r="B2310" s="2" t="s">
        <v>81</v>
      </c>
    </row>
    <row r="2311" spans="1:2" x14ac:dyDescent="0.5">
      <c r="A2311" s="6">
        <v>0.75</v>
      </c>
      <c r="B2311" s="2"/>
    </row>
    <row r="2312" spans="1:2" x14ac:dyDescent="0.5">
      <c r="A2312" s="6">
        <v>0.75</v>
      </c>
      <c r="B2312" s="2" t="s">
        <v>1611</v>
      </c>
    </row>
    <row r="2313" spans="1:2" x14ac:dyDescent="0.5">
      <c r="A2313" s="6">
        <v>2</v>
      </c>
      <c r="B2313" s="2" t="s">
        <v>81</v>
      </c>
    </row>
    <row r="2314" spans="1:2" x14ac:dyDescent="0.5">
      <c r="A2314" s="6">
        <v>2</v>
      </c>
      <c r="B2314" s="2" t="s">
        <v>81</v>
      </c>
    </row>
    <row r="2315" spans="1:2" x14ac:dyDescent="0.5">
      <c r="A2315" s="6">
        <v>0.75</v>
      </c>
      <c r="B2315" s="2" t="s">
        <v>81</v>
      </c>
    </row>
    <row r="2316" spans="1:2" x14ac:dyDescent="0.5">
      <c r="A2316" s="6">
        <v>2</v>
      </c>
      <c r="B2316" s="2" t="s">
        <v>81</v>
      </c>
    </row>
    <row r="2317" spans="1:2" x14ac:dyDescent="0.5">
      <c r="A2317" s="6">
        <v>1</v>
      </c>
      <c r="B2317" s="2" t="s">
        <v>81</v>
      </c>
    </row>
    <row r="2318" spans="1:2" x14ac:dyDescent="0.5">
      <c r="A2318" s="6">
        <v>2</v>
      </c>
      <c r="B2318" s="2" t="s">
        <v>81</v>
      </c>
    </row>
    <row r="2319" spans="1:2" x14ac:dyDescent="0.5">
      <c r="A2319" s="6">
        <v>1.5</v>
      </c>
      <c r="B2319" s="2"/>
    </row>
    <row r="2320" spans="1:2" x14ac:dyDescent="0.5">
      <c r="A2320" s="6">
        <v>0.75</v>
      </c>
      <c r="B2320" s="2"/>
    </row>
    <row r="2321" spans="1:2" x14ac:dyDescent="0.5">
      <c r="A2321" s="6">
        <v>1.5</v>
      </c>
      <c r="B2321" s="2"/>
    </row>
    <row r="2322" spans="1:2" x14ac:dyDescent="0.5">
      <c r="A2322" s="6">
        <v>0.75</v>
      </c>
      <c r="B2322" s="2" t="s">
        <v>1611</v>
      </c>
    </row>
    <row r="2323" spans="1:2" x14ac:dyDescent="0.5">
      <c r="A2323" s="6">
        <v>1.5</v>
      </c>
      <c r="B2323" s="2"/>
    </row>
    <row r="2324" spans="1:2" x14ac:dyDescent="0.5">
      <c r="A2324" s="6">
        <v>1.5</v>
      </c>
      <c r="B2324" s="2" t="s">
        <v>1611</v>
      </c>
    </row>
    <row r="2325" spans="1:2" x14ac:dyDescent="0.5">
      <c r="A2325" s="6">
        <v>1.5</v>
      </c>
      <c r="B2325" s="2" t="s">
        <v>1611</v>
      </c>
    </row>
    <row r="2326" spans="1:2" x14ac:dyDescent="0.5">
      <c r="A2326" s="6">
        <v>1</v>
      </c>
      <c r="B2326" s="2" t="s">
        <v>1611</v>
      </c>
    </row>
    <row r="2327" spans="1:2" x14ac:dyDescent="0.5">
      <c r="A2327" s="6">
        <v>1.5</v>
      </c>
      <c r="B2327" s="2"/>
    </row>
    <row r="2328" spans="1:2" x14ac:dyDescent="0.5">
      <c r="A2328" s="6">
        <v>0.75</v>
      </c>
      <c r="B2328" s="2"/>
    </row>
    <row r="2329" spans="1:2" x14ac:dyDescent="0.5">
      <c r="A2329" s="6">
        <v>1.5</v>
      </c>
      <c r="B2329" s="2"/>
    </row>
    <row r="2330" spans="1:2" x14ac:dyDescent="0.5">
      <c r="A2330" s="6">
        <v>0.75</v>
      </c>
      <c r="B2330" s="2" t="s">
        <v>1611</v>
      </c>
    </row>
    <row r="2331" spans="1:2" x14ac:dyDescent="0.5">
      <c r="A2331" s="6">
        <v>1.5</v>
      </c>
      <c r="B2331" s="2"/>
    </row>
    <row r="2332" spans="1:2" x14ac:dyDescent="0.5">
      <c r="A2332" s="6">
        <v>1.5</v>
      </c>
      <c r="B2332" s="2" t="s">
        <v>1611</v>
      </c>
    </row>
    <row r="2333" spans="1:2" x14ac:dyDescent="0.5">
      <c r="A2333" s="6">
        <v>1.5</v>
      </c>
      <c r="B2333" s="2" t="s">
        <v>1611</v>
      </c>
    </row>
    <row r="2334" spans="1:2" x14ac:dyDescent="0.5">
      <c r="A2334" s="6">
        <v>1</v>
      </c>
      <c r="B2334" s="2" t="s">
        <v>1611</v>
      </c>
    </row>
    <row r="2335" spans="1:2" x14ac:dyDescent="0.5">
      <c r="A2335" s="6">
        <v>1.5</v>
      </c>
      <c r="B2335" s="2"/>
    </row>
    <row r="2336" spans="1:2" x14ac:dyDescent="0.5">
      <c r="A2336" s="6">
        <v>0.75</v>
      </c>
      <c r="B2336" s="2"/>
    </row>
    <row r="2337" spans="1:2" x14ac:dyDescent="0.5">
      <c r="A2337" s="6">
        <v>1.5</v>
      </c>
      <c r="B2337" s="2"/>
    </row>
    <row r="2338" spans="1:2" x14ac:dyDescent="0.5">
      <c r="A2338" s="6">
        <v>0.75</v>
      </c>
      <c r="B2338" s="2" t="s">
        <v>1611</v>
      </c>
    </row>
    <row r="2339" spans="1:2" x14ac:dyDescent="0.5">
      <c r="A2339" s="6">
        <v>1.5</v>
      </c>
      <c r="B2339" s="2"/>
    </row>
    <row r="2340" spans="1:2" x14ac:dyDescent="0.5">
      <c r="A2340" s="6">
        <v>1.5</v>
      </c>
      <c r="B2340" s="2"/>
    </row>
    <row r="2341" spans="1:2" x14ac:dyDescent="0.5">
      <c r="A2341" s="6">
        <v>1.5</v>
      </c>
      <c r="B2341" s="2" t="s">
        <v>1611</v>
      </c>
    </row>
    <row r="2342" spans="1:2" x14ac:dyDescent="0.5">
      <c r="A2342" s="6">
        <v>1.5</v>
      </c>
      <c r="B2342" s="2" t="s">
        <v>1611</v>
      </c>
    </row>
    <row r="2343" spans="1:2" x14ac:dyDescent="0.5">
      <c r="A2343" s="6">
        <v>1.5</v>
      </c>
      <c r="B2343" s="2" t="s">
        <v>1611</v>
      </c>
    </row>
    <row r="2344" spans="1:2" x14ac:dyDescent="0.5">
      <c r="A2344" s="6">
        <v>1</v>
      </c>
      <c r="B2344" s="2" t="s">
        <v>1611</v>
      </c>
    </row>
    <row r="2345" spans="1:2" x14ac:dyDescent="0.5">
      <c r="A2345" s="6">
        <v>1.5</v>
      </c>
      <c r="B2345" s="2"/>
    </row>
    <row r="2346" spans="1:2" x14ac:dyDescent="0.5">
      <c r="A2346" s="6">
        <v>0.75</v>
      </c>
      <c r="B2346" s="2"/>
    </row>
    <row r="2347" spans="1:2" x14ac:dyDescent="0.5">
      <c r="A2347" s="6">
        <v>1.5</v>
      </c>
      <c r="B2347" s="2"/>
    </row>
    <row r="2348" spans="1:2" x14ac:dyDescent="0.5">
      <c r="A2348" s="6">
        <v>1.5</v>
      </c>
      <c r="B2348" s="2"/>
    </row>
    <row r="2349" spans="1:2" x14ac:dyDescent="0.5">
      <c r="A2349" s="6">
        <v>1.5</v>
      </c>
      <c r="B2349" s="2"/>
    </row>
    <row r="2350" spans="1:2" x14ac:dyDescent="0.5">
      <c r="A2350" s="6">
        <v>1.5</v>
      </c>
      <c r="B2350" s="2"/>
    </row>
    <row r="2351" spans="1:2" x14ac:dyDescent="0.5">
      <c r="A2351" s="6">
        <v>1</v>
      </c>
      <c r="B2351" s="2" t="s">
        <v>1611</v>
      </c>
    </row>
    <row r="2352" spans="1:2" x14ac:dyDescent="0.5">
      <c r="A2352" s="6">
        <v>1.5</v>
      </c>
      <c r="B2352" s="2" t="s">
        <v>1611</v>
      </c>
    </row>
    <row r="2353" spans="1:2" x14ac:dyDescent="0.5">
      <c r="A2353" s="6">
        <v>1.5</v>
      </c>
      <c r="B2353" s="2" t="s">
        <v>1611</v>
      </c>
    </row>
    <row r="2354" spans="1:2" x14ac:dyDescent="0.5">
      <c r="A2354" s="6">
        <v>1.5</v>
      </c>
      <c r="B2354" s="2" t="s">
        <v>1611</v>
      </c>
    </row>
    <row r="2355" spans="1:2" x14ac:dyDescent="0.5">
      <c r="A2355" s="6">
        <v>1.5</v>
      </c>
      <c r="B2355" s="2" t="s">
        <v>1611</v>
      </c>
    </row>
    <row r="2356" spans="1:2" x14ac:dyDescent="0.5">
      <c r="A2356" s="6">
        <v>0.75</v>
      </c>
      <c r="B2356" s="2" t="s">
        <v>1611</v>
      </c>
    </row>
    <row r="2357" spans="1:2" x14ac:dyDescent="0.5">
      <c r="A2357" s="6">
        <v>28</v>
      </c>
      <c r="B2357" s="2" t="s">
        <v>81</v>
      </c>
    </row>
    <row r="2358" spans="1:2" x14ac:dyDescent="0.5">
      <c r="A2358" s="6">
        <v>28</v>
      </c>
      <c r="B2358" s="2" t="s">
        <v>81</v>
      </c>
    </row>
    <row r="2359" spans="1:2" x14ac:dyDescent="0.5">
      <c r="A2359" s="6">
        <v>28</v>
      </c>
      <c r="B2359" s="2" t="s">
        <v>81</v>
      </c>
    </row>
    <row r="2360" spans="1:2" x14ac:dyDescent="0.5">
      <c r="A2360" s="6">
        <v>28</v>
      </c>
      <c r="B2360" s="2" t="s">
        <v>81</v>
      </c>
    </row>
    <row r="2361" spans="1:2" x14ac:dyDescent="0.5">
      <c r="A2361" s="6">
        <v>28</v>
      </c>
      <c r="B2361" s="2" t="s">
        <v>81</v>
      </c>
    </row>
    <row r="2362" spans="1:2" x14ac:dyDescent="0.5">
      <c r="A2362" s="6">
        <v>28</v>
      </c>
      <c r="B2362" s="2" t="s">
        <v>81</v>
      </c>
    </row>
    <row r="2363" spans="1:2" x14ac:dyDescent="0.5">
      <c r="A2363" s="6">
        <v>2</v>
      </c>
      <c r="B2363" s="2" t="s">
        <v>81</v>
      </c>
    </row>
    <row r="2364" spans="1:2" x14ac:dyDescent="0.5">
      <c r="A2364" s="6">
        <v>0.75</v>
      </c>
      <c r="B2364" s="2" t="s">
        <v>1611</v>
      </c>
    </row>
    <row r="2365" spans="1:2" x14ac:dyDescent="0.5">
      <c r="A2365" s="6">
        <v>2</v>
      </c>
      <c r="B2365" s="2" t="s">
        <v>81</v>
      </c>
    </row>
    <row r="2366" spans="1:2" x14ac:dyDescent="0.5">
      <c r="A2366" s="6">
        <v>0.75</v>
      </c>
      <c r="B2366" s="2" t="s">
        <v>81</v>
      </c>
    </row>
    <row r="2367" spans="1:2" x14ac:dyDescent="0.5">
      <c r="A2367" s="6">
        <v>2</v>
      </c>
      <c r="B2367" s="2" t="s">
        <v>81</v>
      </c>
    </row>
    <row r="2368" spans="1:2" x14ac:dyDescent="0.5">
      <c r="A2368" s="6">
        <v>0.75</v>
      </c>
      <c r="B2368" s="2"/>
    </row>
    <row r="2369" spans="1:2" x14ac:dyDescent="0.5">
      <c r="A2369" s="6">
        <v>2</v>
      </c>
      <c r="B2369" s="2" t="s">
        <v>81</v>
      </c>
    </row>
    <row r="2370" spans="1:2" x14ac:dyDescent="0.5">
      <c r="A2370" s="6">
        <v>0.75</v>
      </c>
      <c r="B2370" s="2"/>
    </row>
    <row r="2371" spans="1:2" x14ac:dyDescent="0.5">
      <c r="A2371" s="6">
        <v>0.75</v>
      </c>
      <c r="B2371" s="2"/>
    </row>
    <row r="2372" spans="1:2" x14ac:dyDescent="0.5">
      <c r="A2372" s="6">
        <v>0.75</v>
      </c>
      <c r="B2372" s="2" t="s">
        <v>1611</v>
      </c>
    </row>
    <row r="2373" spans="1:2" x14ac:dyDescent="0.5">
      <c r="A2373" s="6">
        <v>0.75</v>
      </c>
      <c r="B2373" s="2" t="s">
        <v>81</v>
      </c>
    </row>
    <row r="2374" spans="1:2" x14ac:dyDescent="0.5">
      <c r="A2374" s="6">
        <v>2</v>
      </c>
      <c r="B2374" s="2" t="s">
        <v>81</v>
      </c>
    </row>
    <row r="2375" spans="1:2" x14ac:dyDescent="0.5">
      <c r="A2375" s="6">
        <v>2</v>
      </c>
      <c r="B2375" s="2" t="s">
        <v>81</v>
      </c>
    </row>
    <row r="2376" spans="1:2" x14ac:dyDescent="0.5">
      <c r="A2376" s="6">
        <v>2</v>
      </c>
      <c r="B2376" s="2" t="s">
        <v>81</v>
      </c>
    </row>
    <row r="2377" spans="1:2" x14ac:dyDescent="0.5">
      <c r="A2377" s="6">
        <v>2</v>
      </c>
      <c r="B2377" s="2" t="s">
        <v>81</v>
      </c>
    </row>
    <row r="2378" spans="1:2" x14ac:dyDescent="0.5">
      <c r="A2378" s="6">
        <v>4</v>
      </c>
      <c r="B2378" s="2" t="s">
        <v>81</v>
      </c>
    </row>
    <row r="2379" spans="1:2" x14ac:dyDescent="0.5">
      <c r="A2379" s="6">
        <v>2</v>
      </c>
      <c r="B2379" s="2"/>
    </row>
    <row r="2380" spans="1:2" x14ac:dyDescent="0.5">
      <c r="A2380" s="6">
        <v>2</v>
      </c>
      <c r="B2380" s="2" t="s">
        <v>81</v>
      </c>
    </row>
    <row r="2381" spans="1:2" x14ac:dyDescent="0.5">
      <c r="A2381" s="6">
        <v>2</v>
      </c>
      <c r="B2381" s="2" t="s">
        <v>81</v>
      </c>
    </row>
    <row r="2382" spans="1:2" x14ac:dyDescent="0.5">
      <c r="A2382" s="6">
        <v>2</v>
      </c>
      <c r="B2382" s="2" t="s">
        <v>81</v>
      </c>
    </row>
    <row r="2383" spans="1:2" x14ac:dyDescent="0.5">
      <c r="A2383" s="6">
        <v>2</v>
      </c>
      <c r="B2383" s="2" t="s">
        <v>81</v>
      </c>
    </row>
    <row r="2384" spans="1:2" x14ac:dyDescent="0.5">
      <c r="A2384" s="6">
        <v>0.75</v>
      </c>
      <c r="B2384" s="2" t="s">
        <v>81</v>
      </c>
    </row>
    <row r="2385" spans="1:2" x14ac:dyDescent="0.5">
      <c r="A2385" s="6">
        <v>0.75</v>
      </c>
      <c r="B2385" s="2" t="s">
        <v>1611</v>
      </c>
    </row>
    <row r="2386" spans="1:2" x14ac:dyDescent="0.5">
      <c r="A2386" s="6">
        <v>0.75</v>
      </c>
      <c r="B2386" s="2" t="s">
        <v>81</v>
      </c>
    </row>
    <row r="2387" spans="1:2" x14ac:dyDescent="0.5">
      <c r="A2387" s="6">
        <v>2</v>
      </c>
      <c r="B2387" s="2" t="s">
        <v>81</v>
      </c>
    </row>
    <row r="2388" spans="1:2" x14ac:dyDescent="0.5">
      <c r="A2388" s="6">
        <v>2</v>
      </c>
      <c r="B2388" s="2" t="s">
        <v>81</v>
      </c>
    </row>
    <row r="2389" spans="1:2" x14ac:dyDescent="0.5">
      <c r="A2389" s="6">
        <v>2</v>
      </c>
      <c r="B2389" s="2" t="s">
        <v>81</v>
      </c>
    </row>
    <row r="2390" spans="1:2" x14ac:dyDescent="0.5">
      <c r="A2390" s="6">
        <v>2</v>
      </c>
      <c r="B2390" s="2"/>
    </row>
    <row r="2391" spans="1:2" x14ac:dyDescent="0.5">
      <c r="A2391" s="6">
        <v>0.75</v>
      </c>
      <c r="B2391" s="2" t="s">
        <v>81</v>
      </c>
    </row>
    <row r="2392" spans="1:2" x14ac:dyDescent="0.5">
      <c r="A2392" s="6">
        <v>0.75</v>
      </c>
      <c r="B2392" s="2" t="s">
        <v>1611</v>
      </c>
    </row>
    <row r="2393" spans="1:2" x14ac:dyDescent="0.5">
      <c r="A2393" s="6">
        <v>2</v>
      </c>
      <c r="B2393" s="2" t="s">
        <v>81</v>
      </c>
    </row>
    <row r="2394" spans="1:2" x14ac:dyDescent="0.5">
      <c r="A2394" s="6">
        <v>0.75</v>
      </c>
      <c r="B2394" s="2" t="s">
        <v>81</v>
      </c>
    </row>
    <row r="2395" spans="1:2" x14ac:dyDescent="0.5">
      <c r="A2395" s="6">
        <v>2</v>
      </c>
      <c r="B2395" s="2" t="s">
        <v>81</v>
      </c>
    </row>
    <row r="2396" spans="1:2" x14ac:dyDescent="0.5">
      <c r="A2396" s="6">
        <v>2</v>
      </c>
      <c r="B2396" s="2" t="s">
        <v>81</v>
      </c>
    </row>
    <row r="2397" spans="1:2" x14ac:dyDescent="0.5">
      <c r="A2397" s="6">
        <v>2</v>
      </c>
      <c r="B2397" s="2" t="s">
        <v>81</v>
      </c>
    </row>
    <row r="2398" spans="1:2" x14ac:dyDescent="0.5">
      <c r="A2398" s="6">
        <v>2</v>
      </c>
      <c r="B2398" s="2" t="s">
        <v>81</v>
      </c>
    </row>
    <row r="2399" spans="1:2" x14ac:dyDescent="0.5">
      <c r="A2399" s="6">
        <v>2</v>
      </c>
      <c r="B2399" s="2" t="s">
        <v>81</v>
      </c>
    </row>
    <row r="2400" spans="1:2" x14ac:dyDescent="0.5">
      <c r="A2400" s="6">
        <v>2</v>
      </c>
      <c r="B2400" s="2" t="s">
        <v>81</v>
      </c>
    </row>
    <row r="2401" spans="1:2" x14ac:dyDescent="0.5">
      <c r="A2401" s="6">
        <v>0.75</v>
      </c>
      <c r="B2401" s="2" t="s">
        <v>81</v>
      </c>
    </row>
    <row r="2402" spans="1:2" x14ac:dyDescent="0.5">
      <c r="A2402" s="6">
        <v>0.75</v>
      </c>
      <c r="B2402" s="2" t="s">
        <v>1611</v>
      </c>
    </row>
    <row r="2403" spans="1:2" x14ac:dyDescent="0.5">
      <c r="A2403" s="6">
        <v>3</v>
      </c>
      <c r="B2403" s="2" t="s">
        <v>81</v>
      </c>
    </row>
    <row r="2404" spans="1:2" x14ac:dyDescent="0.5">
      <c r="A2404" s="6">
        <v>3</v>
      </c>
      <c r="B2404" s="2" t="s">
        <v>81</v>
      </c>
    </row>
    <row r="2405" spans="1:2" x14ac:dyDescent="0.5">
      <c r="A2405" s="6">
        <v>0.75</v>
      </c>
      <c r="B2405" s="2" t="s">
        <v>81</v>
      </c>
    </row>
    <row r="2406" spans="1:2" x14ac:dyDescent="0.5">
      <c r="A2406" s="6">
        <v>3</v>
      </c>
      <c r="B2406" s="2" t="s">
        <v>81</v>
      </c>
    </row>
    <row r="2407" spans="1:2" x14ac:dyDescent="0.5">
      <c r="A2407" s="6">
        <v>3</v>
      </c>
      <c r="B2407" s="2"/>
    </row>
    <row r="2408" spans="1:2" x14ac:dyDescent="0.5">
      <c r="A2408" s="6">
        <v>3</v>
      </c>
      <c r="B2408" s="2" t="s">
        <v>81</v>
      </c>
    </row>
    <row r="2409" spans="1:2" x14ac:dyDescent="0.5">
      <c r="A2409" s="6">
        <v>3</v>
      </c>
      <c r="B2409" s="2" t="s">
        <v>81</v>
      </c>
    </row>
    <row r="2410" spans="1:2" x14ac:dyDescent="0.5">
      <c r="A2410" s="6">
        <v>3</v>
      </c>
      <c r="B2410" s="2" t="s">
        <v>81</v>
      </c>
    </row>
    <row r="2411" spans="1:2" x14ac:dyDescent="0.5">
      <c r="A2411" s="6">
        <v>3</v>
      </c>
      <c r="B2411" s="2" t="s">
        <v>81</v>
      </c>
    </row>
    <row r="2412" spans="1:2" x14ac:dyDescent="0.5">
      <c r="A2412" s="6">
        <v>3</v>
      </c>
      <c r="B2412" s="2" t="s">
        <v>81</v>
      </c>
    </row>
    <row r="2413" spans="1:2" x14ac:dyDescent="0.5">
      <c r="A2413" s="6">
        <v>3</v>
      </c>
      <c r="B2413" s="2" t="s">
        <v>81</v>
      </c>
    </row>
    <row r="2414" spans="1:2" x14ac:dyDescent="0.5">
      <c r="A2414" s="6">
        <v>3</v>
      </c>
      <c r="B2414" s="2" t="s">
        <v>81</v>
      </c>
    </row>
    <row r="2415" spans="1:2" x14ac:dyDescent="0.5">
      <c r="A2415" s="6">
        <v>3</v>
      </c>
      <c r="B2415" s="2" t="s">
        <v>81</v>
      </c>
    </row>
    <row r="2416" spans="1:2" x14ac:dyDescent="0.5">
      <c r="A2416" s="6">
        <v>3</v>
      </c>
      <c r="B2416" s="2" t="s">
        <v>81</v>
      </c>
    </row>
    <row r="2417" spans="1:2" x14ac:dyDescent="0.5">
      <c r="A2417" s="6">
        <v>3</v>
      </c>
      <c r="B2417" s="2" t="s">
        <v>81</v>
      </c>
    </row>
    <row r="2418" spans="1:2" x14ac:dyDescent="0.5">
      <c r="A2418" s="6">
        <v>3</v>
      </c>
      <c r="B2418" s="2" t="s">
        <v>81</v>
      </c>
    </row>
    <row r="2419" spans="1:2" x14ac:dyDescent="0.5">
      <c r="A2419" s="6">
        <v>3</v>
      </c>
      <c r="B2419" s="2" t="s">
        <v>81</v>
      </c>
    </row>
    <row r="2420" spans="1:2" x14ac:dyDescent="0.5">
      <c r="A2420" s="6">
        <v>3</v>
      </c>
      <c r="B2420" s="2" t="s">
        <v>81</v>
      </c>
    </row>
    <row r="2421" spans="1:2" x14ac:dyDescent="0.5">
      <c r="A2421" s="6">
        <v>0.75</v>
      </c>
      <c r="B2421" s="2" t="s">
        <v>1611</v>
      </c>
    </row>
    <row r="2422" spans="1:2" x14ac:dyDescent="0.5">
      <c r="A2422" s="6">
        <v>3</v>
      </c>
      <c r="B2422" s="2" t="s">
        <v>81</v>
      </c>
    </row>
    <row r="2423" spans="1:2" x14ac:dyDescent="0.5">
      <c r="A2423" s="6">
        <v>3</v>
      </c>
      <c r="B2423" s="2" t="s">
        <v>81</v>
      </c>
    </row>
    <row r="2424" spans="1:2" x14ac:dyDescent="0.5">
      <c r="A2424" s="6">
        <v>3</v>
      </c>
      <c r="B2424" s="2" t="s">
        <v>81</v>
      </c>
    </row>
    <row r="2425" spans="1:2" x14ac:dyDescent="0.5">
      <c r="A2425" s="6">
        <v>0.75</v>
      </c>
      <c r="B2425" s="2" t="s">
        <v>81</v>
      </c>
    </row>
    <row r="2426" spans="1:2" x14ac:dyDescent="0.5">
      <c r="A2426" s="6">
        <v>0.75</v>
      </c>
      <c r="B2426" s="2" t="s">
        <v>81</v>
      </c>
    </row>
    <row r="2427" spans="1:2" x14ac:dyDescent="0.5">
      <c r="A2427" s="6">
        <v>3</v>
      </c>
      <c r="B2427" s="2" t="s">
        <v>81</v>
      </c>
    </row>
    <row r="2428" spans="1:2" x14ac:dyDescent="0.5">
      <c r="A2428" s="6">
        <v>3</v>
      </c>
      <c r="B2428" s="2" t="s">
        <v>81</v>
      </c>
    </row>
    <row r="2429" spans="1:2" x14ac:dyDescent="0.5">
      <c r="A2429" s="6">
        <v>3</v>
      </c>
      <c r="B2429" s="2" t="s">
        <v>81</v>
      </c>
    </row>
    <row r="2430" spans="1:2" x14ac:dyDescent="0.5">
      <c r="A2430" s="6">
        <v>2</v>
      </c>
      <c r="B2430" s="2"/>
    </row>
    <row r="2431" spans="1:2" x14ac:dyDescent="0.5">
      <c r="A2431" s="6">
        <v>0.75</v>
      </c>
      <c r="B2431" s="2" t="s">
        <v>81</v>
      </c>
    </row>
    <row r="2432" spans="1:2" x14ac:dyDescent="0.5">
      <c r="A2432" s="6">
        <v>1</v>
      </c>
      <c r="B2432" s="2" t="s">
        <v>81</v>
      </c>
    </row>
    <row r="2433" spans="1:2" x14ac:dyDescent="0.5">
      <c r="A2433" s="6">
        <v>0.75</v>
      </c>
      <c r="B2433" s="2" t="s">
        <v>1611</v>
      </c>
    </row>
    <row r="2434" spans="1:2" x14ac:dyDescent="0.5">
      <c r="A2434" s="6">
        <v>1</v>
      </c>
      <c r="B2434" s="2" t="s">
        <v>1611</v>
      </c>
    </row>
    <row r="2435" spans="1:2" x14ac:dyDescent="0.5">
      <c r="A2435" s="6">
        <v>0.75</v>
      </c>
      <c r="B2435" s="2" t="s">
        <v>81</v>
      </c>
    </row>
    <row r="2436" spans="1:2" x14ac:dyDescent="0.5">
      <c r="A2436" s="6">
        <v>2</v>
      </c>
      <c r="B2436" s="2" t="s">
        <v>81</v>
      </c>
    </row>
    <row r="2437" spans="1:2" x14ac:dyDescent="0.5">
      <c r="A2437" s="6">
        <v>0.75</v>
      </c>
      <c r="B2437" s="2" t="s">
        <v>81</v>
      </c>
    </row>
    <row r="2438" spans="1:2" x14ac:dyDescent="0.5">
      <c r="A2438" s="6">
        <v>1</v>
      </c>
      <c r="B2438" s="2" t="s">
        <v>81</v>
      </c>
    </row>
    <row r="2439" spans="1:2" x14ac:dyDescent="0.5">
      <c r="A2439" s="6">
        <v>0.75</v>
      </c>
      <c r="B2439" s="2" t="s">
        <v>1611</v>
      </c>
    </row>
    <row r="2440" spans="1:2" x14ac:dyDescent="0.5">
      <c r="A2440" s="6">
        <v>1</v>
      </c>
      <c r="B2440" s="2" t="s">
        <v>1611</v>
      </c>
    </row>
    <row r="2441" spans="1:2" x14ac:dyDescent="0.5">
      <c r="A2441" s="6">
        <v>0.75</v>
      </c>
      <c r="B2441" s="2" t="s">
        <v>81</v>
      </c>
    </row>
    <row r="2442" spans="1:2" x14ac:dyDescent="0.5">
      <c r="A2442" s="6">
        <v>2</v>
      </c>
      <c r="B2442" s="2" t="s">
        <v>81</v>
      </c>
    </row>
    <row r="2443" spans="1:2" x14ac:dyDescent="0.5">
      <c r="A2443" s="6">
        <v>2</v>
      </c>
      <c r="B2443" s="2" t="s">
        <v>81</v>
      </c>
    </row>
    <row r="2444" spans="1:2" x14ac:dyDescent="0.5">
      <c r="A2444" s="6">
        <v>1</v>
      </c>
      <c r="B2444" s="2" t="s">
        <v>81</v>
      </c>
    </row>
    <row r="2445" spans="1:2" x14ac:dyDescent="0.5">
      <c r="A2445" s="6">
        <v>1</v>
      </c>
      <c r="B2445" s="2" t="s">
        <v>81</v>
      </c>
    </row>
    <row r="2446" spans="1:2" x14ac:dyDescent="0.5">
      <c r="A2446" s="6">
        <v>4</v>
      </c>
      <c r="B2446" s="2" t="s">
        <v>81</v>
      </c>
    </row>
    <row r="2447" spans="1:2" x14ac:dyDescent="0.5">
      <c r="A2447" s="6">
        <v>4</v>
      </c>
      <c r="B2447" s="2" t="s">
        <v>81</v>
      </c>
    </row>
    <row r="2448" spans="1:2" x14ac:dyDescent="0.5">
      <c r="A2448" s="6">
        <v>2</v>
      </c>
      <c r="B2448" s="2"/>
    </row>
    <row r="2449" spans="1:2" x14ac:dyDescent="0.5">
      <c r="A2449" s="6">
        <v>0.75</v>
      </c>
      <c r="B2449" s="2" t="s">
        <v>81</v>
      </c>
    </row>
    <row r="2450" spans="1:2" x14ac:dyDescent="0.5">
      <c r="A2450" s="6">
        <v>1</v>
      </c>
      <c r="B2450" s="2" t="s">
        <v>81</v>
      </c>
    </row>
    <row r="2451" spans="1:2" x14ac:dyDescent="0.5">
      <c r="A2451" s="6">
        <v>0.75</v>
      </c>
      <c r="B2451" s="2" t="s">
        <v>1611</v>
      </c>
    </row>
    <row r="2452" spans="1:2" x14ac:dyDescent="0.5">
      <c r="A2452" s="6">
        <v>1</v>
      </c>
      <c r="B2452" s="2" t="s">
        <v>1611</v>
      </c>
    </row>
    <row r="2453" spans="1:2" x14ac:dyDescent="0.5">
      <c r="A2453" s="6">
        <v>0.75</v>
      </c>
      <c r="B2453" s="2" t="s">
        <v>81</v>
      </c>
    </row>
    <row r="2454" spans="1:2" x14ac:dyDescent="0.5">
      <c r="A2454" s="6">
        <v>2</v>
      </c>
      <c r="B2454" s="2" t="s">
        <v>81</v>
      </c>
    </row>
    <row r="2455" spans="1:2" x14ac:dyDescent="0.5">
      <c r="A2455" s="6">
        <v>0.75</v>
      </c>
      <c r="B2455" s="2" t="s">
        <v>81</v>
      </c>
    </row>
    <row r="2456" spans="1:2" x14ac:dyDescent="0.5">
      <c r="A2456" s="6">
        <v>3</v>
      </c>
      <c r="B2456" s="2" t="s">
        <v>81</v>
      </c>
    </row>
    <row r="2457" spans="1:2" x14ac:dyDescent="0.5">
      <c r="A2457" s="6">
        <v>3</v>
      </c>
      <c r="B2457" s="2" t="s">
        <v>81</v>
      </c>
    </row>
    <row r="2458" spans="1:2" x14ac:dyDescent="0.5">
      <c r="A2458" s="6">
        <v>0.75</v>
      </c>
      <c r="B2458" s="2" t="s">
        <v>1611</v>
      </c>
    </row>
    <row r="2459" spans="1:2" x14ac:dyDescent="0.5">
      <c r="A2459" s="6">
        <v>0.75</v>
      </c>
      <c r="B2459" s="2" t="s">
        <v>81</v>
      </c>
    </row>
    <row r="2460" spans="1:2" x14ac:dyDescent="0.5">
      <c r="A2460" s="6">
        <v>3</v>
      </c>
      <c r="B2460" s="2" t="s">
        <v>81</v>
      </c>
    </row>
    <row r="2461" spans="1:2" x14ac:dyDescent="0.5">
      <c r="A2461" s="6">
        <v>3</v>
      </c>
      <c r="B2461" s="2"/>
    </row>
    <row r="2462" spans="1:2" x14ac:dyDescent="0.5">
      <c r="A2462" s="6">
        <v>3</v>
      </c>
      <c r="B2462" s="2" t="s">
        <v>81</v>
      </c>
    </row>
    <row r="2463" spans="1:2" x14ac:dyDescent="0.5">
      <c r="A2463" s="6">
        <v>3</v>
      </c>
      <c r="B2463" s="2" t="s">
        <v>81</v>
      </c>
    </row>
    <row r="2464" spans="1:2" x14ac:dyDescent="0.5">
      <c r="A2464" s="6">
        <v>3</v>
      </c>
      <c r="B2464" s="2" t="s">
        <v>81</v>
      </c>
    </row>
    <row r="2465" spans="1:2" x14ac:dyDescent="0.5">
      <c r="A2465" s="6">
        <v>3</v>
      </c>
      <c r="B2465" s="2" t="s">
        <v>81</v>
      </c>
    </row>
    <row r="2466" spans="1:2" x14ac:dyDescent="0.5">
      <c r="A2466" s="6">
        <v>3</v>
      </c>
      <c r="B2466" s="2" t="s">
        <v>81</v>
      </c>
    </row>
    <row r="2467" spans="1:2" x14ac:dyDescent="0.5">
      <c r="A2467" s="6">
        <v>3</v>
      </c>
      <c r="B2467" s="2" t="s">
        <v>81</v>
      </c>
    </row>
    <row r="2468" spans="1:2" x14ac:dyDescent="0.5">
      <c r="A2468" s="6">
        <v>3</v>
      </c>
      <c r="B2468" s="2" t="s">
        <v>81</v>
      </c>
    </row>
    <row r="2469" spans="1:2" x14ac:dyDescent="0.5">
      <c r="A2469" s="6">
        <v>3</v>
      </c>
      <c r="B2469" s="2" t="s">
        <v>81</v>
      </c>
    </row>
    <row r="2470" spans="1:2" x14ac:dyDescent="0.5">
      <c r="A2470" s="6">
        <v>3</v>
      </c>
      <c r="B2470" s="2" t="s">
        <v>81</v>
      </c>
    </row>
    <row r="2471" spans="1:2" x14ac:dyDescent="0.5">
      <c r="A2471" s="6">
        <v>3</v>
      </c>
      <c r="B2471" s="2" t="s">
        <v>81</v>
      </c>
    </row>
    <row r="2472" spans="1:2" x14ac:dyDescent="0.5">
      <c r="A2472" s="6">
        <v>3</v>
      </c>
      <c r="B2472" s="2" t="s">
        <v>81</v>
      </c>
    </row>
    <row r="2473" spans="1:2" x14ac:dyDescent="0.5">
      <c r="A2473" s="6">
        <v>3</v>
      </c>
      <c r="B2473" s="2" t="s">
        <v>81</v>
      </c>
    </row>
    <row r="2474" spans="1:2" x14ac:dyDescent="0.5">
      <c r="A2474" s="6">
        <v>3</v>
      </c>
      <c r="B2474" s="2" t="s">
        <v>81</v>
      </c>
    </row>
    <row r="2475" spans="1:2" x14ac:dyDescent="0.5">
      <c r="A2475" s="6">
        <v>3</v>
      </c>
      <c r="B2475" s="2" t="s">
        <v>81</v>
      </c>
    </row>
    <row r="2476" spans="1:2" x14ac:dyDescent="0.5">
      <c r="A2476" s="6">
        <v>3</v>
      </c>
      <c r="B2476" s="2" t="s">
        <v>81</v>
      </c>
    </row>
    <row r="2477" spans="1:2" x14ac:dyDescent="0.5">
      <c r="A2477" s="6">
        <v>3</v>
      </c>
      <c r="B2477" s="2" t="s">
        <v>81</v>
      </c>
    </row>
    <row r="2478" spans="1:2" x14ac:dyDescent="0.5">
      <c r="A2478" s="6">
        <v>3</v>
      </c>
      <c r="B2478" s="2" t="s">
        <v>81</v>
      </c>
    </row>
    <row r="2479" spans="1:2" x14ac:dyDescent="0.5">
      <c r="A2479" s="6">
        <v>0.75</v>
      </c>
      <c r="B2479" s="2" t="s">
        <v>1611</v>
      </c>
    </row>
    <row r="2480" spans="1:2" x14ac:dyDescent="0.5">
      <c r="A2480" s="6">
        <v>3</v>
      </c>
      <c r="B2480" s="2" t="s">
        <v>81</v>
      </c>
    </row>
    <row r="2481" spans="1:2" x14ac:dyDescent="0.5">
      <c r="A2481" s="6">
        <v>3</v>
      </c>
      <c r="B2481" s="2" t="s">
        <v>81</v>
      </c>
    </row>
    <row r="2482" spans="1:2" x14ac:dyDescent="0.5">
      <c r="A2482" s="6">
        <v>3</v>
      </c>
      <c r="B2482" s="2" t="s">
        <v>81</v>
      </c>
    </row>
    <row r="2483" spans="1:2" x14ac:dyDescent="0.5">
      <c r="A2483" s="6">
        <v>3</v>
      </c>
      <c r="B2483" s="2" t="s">
        <v>81</v>
      </c>
    </row>
    <row r="2484" spans="1:2" x14ac:dyDescent="0.5">
      <c r="A2484" s="6">
        <v>0.75</v>
      </c>
      <c r="B2484" s="2" t="s">
        <v>81</v>
      </c>
    </row>
    <row r="2485" spans="1:2" x14ac:dyDescent="0.5">
      <c r="A2485" s="6">
        <v>3</v>
      </c>
      <c r="B2485" s="2" t="s">
        <v>81</v>
      </c>
    </row>
    <row r="2486" spans="1:2" x14ac:dyDescent="0.5">
      <c r="A2486" s="6">
        <v>0.75</v>
      </c>
      <c r="B2486" s="2" t="s">
        <v>81</v>
      </c>
    </row>
    <row r="2487" spans="1:2" x14ac:dyDescent="0.5">
      <c r="A2487" s="6">
        <v>3</v>
      </c>
      <c r="B2487" s="2" t="s">
        <v>81</v>
      </c>
    </row>
    <row r="2488" spans="1:2" x14ac:dyDescent="0.5">
      <c r="A2488" s="6">
        <v>0.75</v>
      </c>
      <c r="B2488" s="2" t="s">
        <v>81</v>
      </c>
    </row>
    <row r="2489" spans="1:2" x14ac:dyDescent="0.5">
      <c r="A2489" s="6">
        <v>1</v>
      </c>
      <c r="B2489" s="2" t="s">
        <v>81</v>
      </c>
    </row>
    <row r="2490" spans="1:2" x14ac:dyDescent="0.5">
      <c r="A2490" s="6">
        <v>0.75</v>
      </c>
      <c r="B2490" s="2" t="s">
        <v>1611</v>
      </c>
    </row>
    <row r="2491" spans="1:2" x14ac:dyDescent="0.5">
      <c r="A2491" s="6">
        <v>1</v>
      </c>
      <c r="B2491" s="2" t="s">
        <v>1611</v>
      </c>
    </row>
    <row r="2492" spans="1:2" x14ac:dyDescent="0.5">
      <c r="A2492" s="6">
        <v>0.75</v>
      </c>
      <c r="B2492" s="2" t="s">
        <v>81</v>
      </c>
    </row>
    <row r="2493" spans="1:2" x14ac:dyDescent="0.5">
      <c r="A2493" s="6">
        <v>2</v>
      </c>
      <c r="B2493" s="2" t="s">
        <v>81</v>
      </c>
    </row>
    <row r="2494" spans="1:2" x14ac:dyDescent="0.5">
      <c r="A2494" s="6">
        <v>2</v>
      </c>
      <c r="B2494" s="2" t="s">
        <v>81</v>
      </c>
    </row>
    <row r="2495" spans="1:2" x14ac:dyDescent="0.5">
      <c r="A2495" s="6">
        <v>1</v>
      </c>
      <c r="B2495" s="2" t="s">
        <v>81</v>
      </c>
    </row>
    <row r="2496" spans="1:2" x14ac:dyDescent="0.5">
      <c r="A2496" s="6">
        <v>1</v>
      </c>
      <c r="B2496" s="2" t="s">
        <v>81</v>
      </c>
    </row>
    <row r="2497" spans="1:2" x14ac:dyDescent="0.5">
      <c r="A2497" s="6">
        <v>4</v>
      </c>
      <c r="B2497" s="2" t="s">
        <v>81</v>
      </c>
    </row>
    <row r="2498" spans="1:2" x14ac:dyDescent="0.5">
      <c r="A2498" s="6">
        <v>4</v>
      </c>
      <c r="B2498" s="2" t="s">
        <v>81</v>
      </c>
    </row>
    <row r="2499" spans="1:2" x14ac:dyDescent="0.5">
      <c r="A2499" s="6">
        <v>2</v>
      </c>
      <c r="B2499" s="2" t="s">
        <v>81</v>
      </c>
    </row>
    <row r="2500" spans="1:2" x14ac:dyDescent="0.5">
      <c r="A2500" s="6">
        <v>3</v>
      </c>
      <c r="B2500" s="2" t="s">
        <v>81</v>
      </c>
    </row>
    <row r="2501" spans="1:2" x14ac:dyDescent="0.5">
      <c r="A2501" s="6">
        <v>3</v>
      </c>
      <c r="B2501" s="2" t="s">
        <v>81</v>
      </c>
    </row>
    <row r="2502" spans="1:2" x14ac:dyDescent="0.5">
      <c r="A2502" s="6">
        <v>3</v>
      </c>
      <c r="B2502" s="2" t="s">
        <v>81</v>
      </c>
    </row>
    <row r="2503" spans="1:2" x14ac:dyDescent="0.5">
      <c r="A2503" s="6">
        <v>3</v>
      </c>
      <c r="B2503" s="2" t="s">
        <v>81</v>
      </c>
    </row>
    <row r="2504" spans="1:2" x14ac:dyDescent="0.5">
      <c r="A2504" s="6">
        <v>3</v>
      </c>
      <c r="B2504" s="2" t="s">
        <v>81</v>
      </c>
    </row>
    <row r="2505" spans="1:2" x14ac:dyDescent="0.5">
      <c r="A2505" s="6">
        <v>3</v>
      </c>
      <c r="B2505" s="2" t="s">
        <v>81</v>
      </c>
    </row>
    <row r="2506" spans="1:2" x14ac:dyDescent="0.5">
      <c r="A2506" s="6">
        <v>3</v>
      </c>
      <c r="B2506" s="2" t="s">
        <v>81</v>
      </c>
    </row>
    <row r="2507" spans="1:2" x14ac:dyDescent="0.5">
      <c r="A2507" s="6">
        <v>3</v>
      </c>
      <c r="B2507" s="2" t="s">
        <v>81</v>
      </c>
    </row>
    <row r="2508" spans="1:2" x14ac:dyDescent="0.5">
      <c r="A2508" s="6">
        <v>0.75</v>
      </c>
      <c r="B2508" s="2" t="s">
        <v>1611</v>
      </c>
    </row>
    <row r="2509" spans="1:2" x14ac:dyDescent="0.5">
      <c r="A2509" s="6">
        <v>3</v>
      </c>
      <c r="B2509" s="2" t="s">
        <v>81</v>
      </c>
    </row>
    <row r="2510" spans="1:2" x14ac:dyDescent="0.5">
      <c r="A2510" s="6">
        <v>3</v>
      </c>
      <c r="B2510" s="2" t="s">
        <v>81</v>
      </c>
    </row>
    <row r="2511" spans="1:2" x14ac:dyDescent="0.5">
      <c r="A2511" s="6">
        <v>0.75</v>
      </c>
      <c r="B2511" s="2" t="s">
        <v>81</v>
      </c>
    </row>
    <row r="2512" spans="1:2" x14ac:dyDescent="0.5">
      <c r="A2512" s="6">
        <v>0.75</v>
      </c>
      <c r="B2512" s="2"/>
    </row>
    <row r="2513" spans="1:2" x14ac:dyDescent="0.5">
      <c r="A2513" s="6">
        <v>12</v>
      </c>
      <c r="B2513" s="2" t="s">
        <v>1612</v>
      </c>
    </row>
    <row r="2514" spans="1:2" x14ac:dyDescent="0.5">
      <c r="A2514" s="6">
        <v>0.75</v>
      </c>
      <c r="B2514" s="2" t="s">
        <v>1611</v>
      </c>
    </row>
    <row r="2515" spans="1:2" x14ac:dyDescent="0.5">
      <c r="A2515" s="6">
        <v>0.75</v>
      </c>
      <c r="B2515" s="2" t="s">
        <v>1612</v>
      </c>
    </row>
    <row r="2516" spans="1:2" x14ac:dyDescent="0.5">
      <c r="A2516" s="6">
        <v>12</v>
      </c>
      <c r="B2516" s="2" t="s">
        <v>1612</v>
      </c>
    </row>
    <row r="2517" spans="1:2" x14ac:dyDescent="0.5">
      <c r="A2517" s="6">
        <v>0.75</v>
      </c>
      <c r="B2517" s="2"/>
    </row>
    <row r="2518" spans="1:2" x14ac:dyDescent="0.5">
      <c r="A2518" s="6">
        <v>6</v>
      </c>
      <c r="B2518" s="2" t="s">
        <v>81</v>
      </c>
    </row>
    <row r="2519" spans="1:2" x14ac:dyDescent="0.5">
      <c r="A2519" s="6">
        <v>12</v>
      </c>
      <c r="B2519" s="2" t="s">
        <v>1612</v>
      </c>
    </row>
    <row r="2520" spans="1:2" x14ac:dyDescent="0.5">
      <c r="A2520" s="6">
        <v>12</v>
      </c>
      <c r="B2520" s="2" t="s">
        <v>1612</v>
      </c>
    </row>
    <row r="2521" spans="1:2" x14ac:dyDescent="0.5">
      <c r="A2521" s="6">
        <v>12</v>
      </c>
      <c r="B2521" s="2" t="s">
        <v>1612</v>
      </c>
    </row>
    <row r="2522" spans="1:2" x14ac:dyDescent="0.5">
      <c r="A2522" s="6">
        <v>12</v>
      </c>
      <c r="B2522" s="2" t="s">
        <v>1612</v>
      </c>
    </row>
    <row r="2523" spans="1:2" x14ac:dyDescent="0.5">
      <c r="A2523" s="6">
        <v>12</v>
      </c>
      <c r="B2523" s="2" t="s">
        <v>1612</v>
      </c>
    </row>
    <row r="2524" spans="1:2" x14ac:dyDescent="0.5">
      <c r="A2524" s="6">
        <v>12</v>
      </c>
      <c r="B2524" s="2" t="s">
        <v>1612</v>
      </c>
    </row>
    <row r="2525" spans="1:2" x14ac:dyDescent="0.5">
      <c r="A2525" s="6">
        <v>12</v>
      </c>
      <c r="B2525" s="2" t="s">
        <v>1612</v>
      </c>
    </row>
    <row r="2526" spans="1:2" x14ac:dyDescent="0.5">
      <c r="A2526" s="6">
        <v>12</v>
      </c>
      <c r="B2526" s="2" t="s">
        <v>1612</v>
      </c>
    </row>
    <row r="2527" spans="1:2" x14ac:dyDescent="0.5">
      <c r="A2527" s="6">
        <v>1.5</v>
      </c>
      <c r="B2527" s="2" t="s">
        <v>1611</v>
      </c>
    </row>
    <row r="2528" spans="1:2" x14ac:dyDescent="0.5">
      <c r="A2528" s="6">
        <v>1.5</v>
      </c>
      <c r="B2528" s="2" t="s">
        <v>81</v>
      </c>
    </row>
    <row r="2529" spans="1:2" x14ac:dyDescent="0.5">
      <c r="A2529" s="6">
        <v>1.5</v>
      </c>
      <c r="B2529" s="2" t="s">
        <v>1611</v>
      </c>
    </row>
    <row r="2530" spans="1:2" x14ac:dyDescent="0.5">
      <c r="A2530" s="6">
        <v>2</v>
      </c>
      <c r="B2530" s="2" t="s">
        <v>81</v>
      </c>
    </row>
    <row r="2531" spans="1:2" x14ac:dyDescent="0.5">
      <c r="A2531" s="6">
        <v>2</v>
      </c>
      <c r="B2531" s="2"/>
    </row>
    <row r="2532" spans="1:2" x14ac:dyDescent="0.5">
      <c r="A2532" s="6">
        <v>0.75</v>
      </c>
      <c r="B2532" s="2" t="s">
        <v>1611</v>
      </c>
    </row>
    <row r="2533" spans="1:2" x14ac:dyDescent="0.5">
      <c r="A2533" s="6">
        <v>2</v>
      </c>
      <c r="B2533" s="2" t="s">
        <v>81</v>
      </c>
    </row>
    <row r="2534" spans="1:2" x14ac:dyDescent="0.5">
      <c r="A2534" s="6">
        <v>2</v>
      </c>
      <c r="B2534" s="2" t="s">
        <v>81</v>
      </c>
    </row>
    <row r="2535" spans="1:2" x14ac:dyDescent="0.5">
      <c r="A2535" s="6">
        <v>2</v>
      </c>
      <c r="B2535" s="2" t="s">
        <v>81</v>
      </c>
    </row>
    <row r="2536" spans="1:2" x14ac:dyDescent="0.5">
      <c r="A2536" s="6">
        <v>2</v>
      </c>
      <c r="B2536" s="2" t="s">
        <v>81</v>
      </c>
    </row>
    <row r="2537" spans="1:2" x14ac:dyDescent="0.5">
      <c r="A2537" s="6">
        <v>2</v>
      </c>
      <c r="B2537" s="2" t="s">
        <v>81</v>
      </c>
    </row>
    <row r="2538" spans="1:2" x14ac:dyDescent="0.5">
      <c r="A2538" s="6">
        <v>2</v>
      </c>
      <c r="B2538" s="2" t="s">
        <v>81</v>
      </c>
    </row>
    <row r="2539" spans="1:2" x14ac:dyDescent="0.5">
      <c r="A2539" s="6">
        <v>2</v>
      </c>
      <c r="B2539" s="2" t="s">
        <v>81</v>
      </c>
    </row>
    <row r="2540" spans="1:2" x14ac:dyDescent="0.5">
      <c r="A2540" s="6">
        <v>2</v>
      </c>
      <c r="B2540" s="2" t="s">
        <v>81</v>
      </c>
    </row>
    <row r="2541" spans="1:2" x14ac:dyDescent="0.5">
      <c r="A2541" s="6">
        <v>2</v>
      </c>
      <c r="B2541" s="2" t="s">
        <v>81</v>
      </c>
    </row>
    <row r="2542" spans="1:2" x14ac:dyDescent="0.5">
      <c r="A2542" s="6">
        <v>2</v>
      </c>
      <c r="B2542" s="2" t="s">
        <v>81</v>
      </c>
    </row>
    <row r="2543" spans="1:2" x14ac:dyDescent="0.5">
      <c r="A2543" s="6">
        <v>2</v>
      </c>
      <c r="B2543" s="2" t="s">
        <v>81</v>
      </c>
    </row>
    <row r="2544" spans="1:2" x14ac:dyDescent="0.5">
      <c r="A2544" s="6">
        <v>0.75</v>
      </c>
      <c r="B2544" s="2" t="s">
        <v>81</v>
      </c>
    </row>
    <row r="2545" spans="1:2" x14ac:dyDescent="0.5">
      <c r="A2545" s="6">
        <v>0.75</v>
      </c>
      <c r="B2545" s="2"/>
    </row>
    <row r="2546" spans="1:2" x14ac:dyDescent="0.5">
      <c r="A2546" s="6">
        <v>1.5</v>
      </c>
      <c r="B2546" s="2"/>
    </row>
    <row r="2547" spans="1:2" x14ac:dyDescent="0.5">
      <c r="A2547" s="6">
        <v>1.5</v>
      </c>
      <c r="B2547" s="2" t="s">
        <v>1611</v>
      </c>
    </row>
    <row r="2548" spans="1:2" x14ac:dyDescent="0.5">
      <c r="A2548" s="6">
        <v>1.5</v>
      </c>
      <c r="B2548" s="2"/>
    </row>
    <row r="2549" spans="1:2" x14ac:dyDescent="0.5">
      <c r="A2549" s="6">
        <v>1.5</v>
      </c>
      <c r="B2549" s="2" t="s">
        <v>1611</v>
      </c>
    </row>
    <row r="2550" spans="1:2" x14ac:dyDescent="0.5">
      <c r="A2550" s="6">
        <v>1.5</v>
      </c>
      <c r="B2550" s="2" t="s">
        <v>1611</v>
      </c>
    </row>
    <row r="2551" spans="1:2" x14ac:dyDescent="0.5">
      <c r="A2551" s="6">
        <v>0.75</v>
      </c>
      <c r="B2551" s="2" t="s">
        <v>1611</v>
      </c>
    </row>
    <row r="2552" spans="1:2" x14ac:dyDescent="0.5">
      <c r="A2552" s="6">
        <v>2</v>
      </c>
      <c r="B2552" s="2" t="s">
        <v>81</v>
      </c>
    </row>
    <row r="2553" spans="1:2" x14ac:dyDescent="0.5">
      <c r="A2553" s="6">
        <v>3</v>
      </c>
      <c r="B2553" s="2" t="s">
        <v>81</v>
      </c>
    </row>
    <row r="2554" spans="1:2" x14ac:dyDescent="0.5">
      <c r="A2554" s="6">
        <v>3</v>
      </c>
      <c r="B2554" s="2" t="s">
        <v>81</v>
      </c>
    </row>
    <row r="2555" spans="1:2" x14ac:dyDescent="0.5">
      <c r="A2555" s="6">
        <v>0.75</v>
      </c>
      <c r="B2555" s="2" t="s">
        <v>81</v>
      </c>
    </row>
    <row r="2556" spans="1:2" x14ac:dyDescent="0.5">
      <c r="A2556" s="6">
        <v>0.75</v>
      </c>
      <c r="B2556" s="2"/>
    </row>
    <row r="2557" spans="1:2" x14ac:dyDescent="0.5">
      <c r="A2557" s="6">
        <v>3</v>
      </c>
      <c r="B2557" s="2" t="s">
        <v>81</v>
      </c>
    </row>
    <row r="2558" spans="1:2" x14ac:dyDescent="0.5">
      <c r="A2558" s="6">
        <v>3</v>
      </c>
      <c r="B2558" s="2" t="s">
        <v>81</v>
      </c>
    </row>
    <row r="2559" spans="1:2" x14ac:dyDescent="0.5">
      <c r="A2559" s="6">
        <v>3</v>
      </c>
      <c r="B2559" s="2" t="s">
        <v>81</v>
      </c>
    </row>
    <row r="2560" spans="1:2" x14ac:dyDescent="0.5">
      <c r="A2560" s="6">
        <v>3</v>
      </c>
      <c r="B2560" s="2" t="s">
        <v>81</v>
      </c>
    </row>
    <row r="2561" spans="1:2" x14ac:dyDescent="0.5">
      <c r="A2561" s="6">
        <v>3</v>
      </c>
      <c r="B2561" s="2" t="s">
        <v>81</v>
      </c>
    </row>
    <row r="2562" spans="1:2" x14ac:dyDescent="0.5">
      <c r="A2562" s="6">
        <v>3</v>
      </c>
      <c r="B2562" s="2" t="s">
        <v>81</v>
      </c>
    </row>
    <row r="2563" spans="1:2" x14ac:dyDescent="0.5">
      <c r="A2563" s="6">
        <v>3</v>
      </c>
      <c r="B2563" s="2" t="s">
        <v>81</v>
      </c>
    </row>
    <row r="2564" spans="1:2" x14ac:dyDescent="0.5">
      <c r="A2564" s="6">
        <v>3</v>
      </c>
      <c r="B2564" s="2" t="s">
        <v>81</v>
      </c>
    </row>
    <row r="2565" spans="1:2" x14ac:dyDescent="0.5">
      <c r="A2565" s="6">
        <v>3</v>
      </c>
      <c r="B2565" s="2" t="s">
        <v>81</v>
      </c>
    </row>
    <row r="2566" spans="1:2" x14ac:dyDescent="0.5">
      <c r="A2566" s="6">
        <v>3</v>
      </c>
      <c r="B2566" s="2" t="s">
        <v>81</v>
      </c>
    </row>
    <row r="2567" spans="1:2" x14ac:dyDescent="0.5">
      <c r="A2567" s="6">
        <v>3</v>
      </c>
      <c r="B2567" s="2" t="s">
        <v>81</v>
      </c>
    </row>
    <row r="2568" spans="1:2" x14ac:dyDescent="0.5">
      <c r="A2568" s="6">
        <v>3</v>
      </c>
      <c r="B2568" s="2" t="s">
        <v>81</v>
      </c>
    </row>
    <row r="2569" spans="1:2" x14ac:dyDescent="0.5">
      <c r="A2569" s="6">
        <v>3</v>
      </c>
      <c r="B2569" s="2" t="s">
        <v>81</v>
      </c>
    </row>
    <row r="2570" spans="1:2" x14ac:dyDescent="0.5">
      <c r="A2570" s="6">
        <v>3</v>
      </c>
      <c r="B2570" s="2" t="s">
        <v>81</v>
      </c>
    </row>
    <row r="2571" spans="1:2" x14ac:dyDescent="0.5">
      <c r="A2571" s="6">
        <v>3</v>
      </c>
      <c r="B2571" s="2" t="s">
        <v>81</v>
      </c>
    </row>
    <row r="2572" spans="1:2" x14ac:dyDescent="0.5">
      <c r="A2572" s="6">
        <v>0.75</v>
      </c>
      <c r="B2572" s="2" t="s">
        <v>1611</v>
      </c>
    </row>
    <row r="2573" spans="1:2" x14ac:dyDescent="0.5">
      <c r="A2573" s="6">
        <v>2</v>
      </c>
      <c r="B2573" s="2" t="s">
        <v>81</v>
      </c>
    </row>
    <row r="2574" spans="1:2" x14ac:dyDescent="0.5">
      <c r="A2574" s="6">
        <v>3</v>
      </c>
      <c r="B2574" s="2" t="s">
        <v>81</v>
      </c>
    </row>
    <row r="2575" spans="1:2" x14ac:dyDescent="0.5">
      <c r="A2575" s="6">
        <v>3</v>
      </c>
      <c r="B2575" s="2" t="s">
        <v>81</v>
      </c>
    </row>
    <row r="2576" spans="1:2" x14ac:dyDescent="0.5">
      <c r="A2576" s="6">
        <v>0.75</v>
      </c>
      <c r="B2576" s="2" t="s">
        <v>81</v>
      </c>
    </row>
    <row r="2577" spans="1:2" x14ac:dyDescent="0.5">
      <c r="A2577" s="6">
        <v>3</v>
      </c>
      <c r="B2577" s="2" t="s">
        <v>81</v>
      </c>
    </row>
    <row r="2578" spans="1:2" x14ac:dyDescent="0.5">
      <c r="A2578" s="6">
        <v>0.75</v>
      </c>
      <c r="B2578" s="2"/>
    </row>
    <row r="2579" spans="1:2" x14ac:dyDescent="0.5">
      <c r="A2579" s="6">
        <v>3</v>
      </c>
      <c r="B2579" s="2" t="s">
        <v>81</v>
      </c>
    </row>
    <row r="2580" spans="1:2" x14ac:dyDescent="0.5">
      <c r="A2580" s="6">
        <v>0</v>
      </c>
      <c r="B2580" s="2"/>
    </row>
    <row r="2581" spans="1:2" x14ac:dyDescent="0.5">
      <c r="A2581" s="6">
        <v>3</v>
      </c>
      <c r="B2581" s="2" t="s">
        <v>81</v>
      </c>
    </row>
    <row r="2582" spans="1:2" x14ac:dyDescent="0.5">
      <c r="A2582" s="6">
        <v>3</v>
      </c>
      <c r="B2582" s="2" t="s">
        <v>81</v>
      </c>
    </row>
    <row r="2583" spans="1:2" x14ac:dyDescent="0.5">
      <c r="A2583" s="6">
        <v>3</v>
      </c>
      <c r="B2583" s="2" t="s">
        <v>81</v>
      </c>
    </row>
    <row r="2584" spans="1:2" x14ac:dyDescent="0.5">
      <c r="A2584" s="6">
        <v>3</v>
      </c>
      <c r="B2584" s="2" t="s">
        <v>81</v>
      </c>
    </row>
    <row r="2585" spans="1:2" x14ac:dyDescent="0.5">
      <c r="A2585" s="6">
        <v>3</v>
      </c>
      <c r="B2585" s="2" t="s">
        <v>81</v>
      </c>
    </row>
    <row r="2586" spans="1:2" x14ac:dyDescent="0.5">
      <c r="A2586" s="6">
        <v>3</v>
      </c>
      <c r="B2586" s="2"/>
    </row>
    <row r="2587" spans="1:2" x14ac:dyDescent="0.5">
      <c r="A2587" s="6">
        <v>3</v>
      </c>
      <c r="B2587" s="2" t="s">
        <v>81</v>
      </c>
    </row>
    <row r="2588" spans="1:2" x14ac:dyDescent="0.5">
      <c r="A2588" s="6">
        <v>3</v>
      </c>
      <c r="B2588" s="2" t="s">
        <v>81</v>
      </c>
    </row>
    <row r="2589" spans="1:2" x14ac:dyDescent="0.5">
      <c r="A2589" s="6">
        <v>3</v>
      </c>
      <c r="B2589" s="2" t="s">
        <v>81</v>
      </c>
    </row>
    <row r="2590" spans="1:2" x14ac:dyDescent="0.5">
      <c r="A2590" s="6">
        <v>3</v>
      </c>
      <c r="B2590" s="2" t="s">
        <v>81</v>
      </c>
    </row>
    <row r="2591" spans="1:2" x14ac:dyDescent="0.5">
      <c r="A2591" s="6">
        <v>3</v>
      </c>
      <c r="B2591" s="2" t="s">
        <v>81</v>
      </c>
    </row>
    <row r="2592" spans="1:2" x14ac:dyDescent="0.5">
      <c r="A2592" s="6">
        <v>3</v>
      </c>
      <c r="B2592" s="2" t="s">
        <v>81</v>
      </c>
    </row>
    <row r="2593" spans="1:2" x14ac:dyDescent="0.5">
      <c r="A2593" s="6">
        <v>3</v>
      </c>
      <c r="B2593" s="2" t="s">
        <v>81</v>
      </c>
    </row>
    <row r="2594" spans="1:2" x14ac:dyDescent="0.5">
      <c r="A2594" s="6">
        <v>0.75</v>
      </c>
      <c r="B2594" s="2" t="s">
        <v>1611</v>
      </c>
    </row>
    <row r="2595" spans="1:2" x14ac:dyDescent="0.5">
      <c r="A2595" s="6">
        <v>2</v>
      </c>
      <c r="B2595" s="2" t="s">
        <v>81</v>
      </c>
    </row>
    <row r="2596" spans="1:2" x14ac:dyDescent="0.5">
      <c r="A2596" s="6">
        <v>3</v>
      </c>
      <c r="B2596" s="2" t="s">
        <v>81</v>
      </c>
    </row>
    <row r="2597" spans="1:2" x14ac:dyDescent="0.5">
      <c r="A2597" s="6">
        <v>3</v>
      </c>
      <c r="B2597" s="2" t="s">
        <v>81</v>
      </c>
    </row>
    <row r="2598" spans="1:2" x14ac:dyDescent="0.5">
      <c r="A2598" s="6">
        <v>3</v>
      </c>
      <c r="B2598" s="2" t="s">
        <v>81</v>
      </c>
    </row>
    <row r="2599" spans="1:2" x14ac:dyDescent="0.5">
      <c r="A2599" s="6">
        <v>3</v>
      </c>
      <c r="B2599" s="2" t="s">
        <v>81</v>
      </c>
    </row>
    <row r="2600" spans="1:2" x14ac:dyDescent="0.5">
      <c r="A2600" s="6">
        <v>0.75</v>
      </c>
      <c r="B2600" s="2" t="s">
        <v>81</v>
      </c>
    </row>
    <row r="2601" spans="1:2" x14ac:dyDescent="0.5">
      <c r="A2601" s="6">
        <v>0.75</v>
      </c>
      <c r="B2601" s="2"/>
    </row>
    <row r="2602" spans="1:2" x14ac:dyDescent="0.5">
      <c r="A2602" s="6">
        <v>3</v>
      </c>
      <c r="B2602" s="2" t="s">
        <v>81</v>
      </c>
    </row>
    <row r="2603" spans="1:2" x14ac:dyDescent="0.5">
      <c r="A2603" s="6">
        <v>3</v>
      </c>
      <c r="B2603" s="2" t="s">
        <v>81</v>
      </c>
    </row>
    <row r="2604" spans="1:2" x14ac:dyDescent="0.5">
      <c r="A2604" s="6">
        <v>3</v>
      </c>
      <c r="B2604" s="2" t="s">
        <v>81</v>
      </c>
    </row>
    <row r="2605" spans="1:2" x14ac:dyDescent="0.5">
      <c r="A2605" s="6">
        <v>3</v>
      </c>
      <c r="B2605" s="2" t="s">
        <v>81</v>
      </c>
    </row>
    <row r="2606" spans="1:2" x14ac:dyDescent="0.5">
      <c r="A2606" s="6">
        <v>3</v>
      </c>
      <c r="B2606" s="2" t="s">
        <v>81</v>
      </c>
    </row>
    <row r="2607" spans="1:2" x14ac:dyDescent="0.5">
      <c r="A2607" s="6">
        <v>3</v>
      </c>
      <c r="B2607" s="2" t="s">
        <v>81</v>
      </c>
    </row>
    <row r="2608" spans="1:2" x14ac:dyDescent="0.5">
      <c r="A2608" s="6">
        <v>0.75</v>
      </c>
      <c r="B2608" s="2" t="s">
        <v>1611</v>
      </c>
    </row>
    <row r="2609" spans="1:2" x14ac:dyDescent="0.5">
      <c r="A2609" s="6">
        <v>3</v>
      </c>
      <c r="B2609" s="2" t="s">
        <v>81</v>
      </c>
    </row>
    <row r="2610" spans="1:2" x14ac:dyDescent="0.5">
      <c r="A2610" s="6">
        <v>3</v>
      </c>
      <c r="B2610" s="2" t="s">
        <v>81</v>
      </c>
    </row>
    <row r="2611" spans="1:2" x14ac:dyDescent="0.5">
      <c r="A2611" s="6">
        <v>3</v>
      </c>
      <c r="B2611" s="2" t="s">
        <v>81</v>
      </c>
    </row>
    <row r="2612" spans="1:2" x14ac:dyDescent="0.5">
      <c r="A2612" s="6">
        <v>3</v>
      </c>
      <c r="B2612" s="2" t="s">
        <v>81</v>
      </c>
    </row>
    <row r="2613" spans="1:2" x14ac:dyDescent="0.5">
      <c r="A2613" s="6">
        <v>3</v>
      </c>
      <c r="B2613" s="2" t="s">
        <v>81</v>
      </c>
    </row>
    <row r="2614" spans="1:2" x14ac:dyDescent="0.5">
      <c r="A2614" s="6">
        <v>3</v>
      </c>
      <c r="B2614" s="2" t="s">
        <v>81</v>
      </c>
    </row>
    <row r="2615" spans="1:2" x14ac:dyDescent="0.5">
      <c r="A2615" s="6">
        <v>3</v>
      </c>
      <c r="B2615" s="2" t="s">
        <v>81</v>
      </c>
    </row>
    <row r="2616" spans="1:2" x14ac:dyDescent="0.5">
      <c r="A2616" s="6">
        <v>3</v>
      </c>
      <c r="B2616" s="2" t="s">
        <v>81</v>
      </c>
    </row>
    <row r="2617" spans="1:2" x14ac:dyDescent="0.5">
      <c r="A2617" s="6">
        <v>0.75</v>
      </c>
      <c r="B2617" s="2" t="s">
        <v>81</v>
      </c>
    </row>
    <row r="2618" spans="1:2" x14ac:dyDescent="0.5">
      <c r="A2618" s="6">
        <v>0.75</v>
      </c>
      <c r="B2618" s="2"/>
    </row>
    <row r="2619" spans="1:2" x14ac:dyDescent="0.5">
      <c r="A2619" s="6">
        <v>3</v>
      </c>
      <c r="B2619" s="2" t="s">
        <v>81</v>
      </c>
    </row>
    <row r="2620" spans="1:2" x14ac:dyDescent="0.5">
      <c r="A2620" s="6">
        <v>3</v>
      </c>
      <c r="B2620" s="2" t="s">
        <v>81</v>
      </c>
    </row>
    <row r="2621" spans="1:2" x14ac:dyDescent="0.5">
      <c r="A2621" s="6">
        <v>3</v>
      </c>
      <c r="B2621" s="2" t="s">
        <v>81</v>
      </c>
    </row>
    <row r="2622" spans="1:2" x14ac:dyDescent="0.5">
      <c r="A2622" s="6">
        <v>3</v>
      </c>
      <c r="B2622" s="2" t="s">
        <v>81</v>
      </c>
    </row>
    <row r="2623" spans="1:2" x14ac:dyDescent="0.5">
      <c r="A2623" s="6">
        <v>0.75</v>
      </c>
      <c r="B2623" s="2" t="s">
        <v>1611</v>
      </c>
    </row>
    <row r="2624" spans="1:2" x14ac:dyDescent="0.5">
      <c r="A2624" s="6">
        <v>2</v>
      </c>
      <c r="B2624" s="2" t="s">
        <v>81</v>
      </c>
    </row>
    <row r="2625" spans="1:2" x14ac:dyDescent="0.5">
      <c r="A2625" s="6">
        <v>3</v>
      </c>
      <c r="B2625" s="2" t="s">
        <v>81</v>
      </c>
    </row>
    <row r="2626" spans="1:2" x14ac:dyDescent="0.5">
      <c r="A2626" s="6">
        <v>3</v>
      </c>
      <c r="B2626" s="2" t="s">
        <v>81</v>
      </c>
    </row>
    <row r="2627" spans="1:2" x14ac:dyDescent="0.5">
      <c r="A2627" s="6">
        <v>0.75</v>
      </c>
      <c r="B2627" s="2" t="s">
        <v>81</v>
      </c>
    </row>
    <row r="2628" spans="1:2" x14ac:dyDescent="0.5">
      <c r="A2628" s="6">
        <v>3</v>
      </c>
      <c r="B2628" s="2" t="s">
        <v>81</v>
      </c>
    </row>
    <row r="2629" spans="1:2" x14ac:dyDescent="0.5">
      <c r="A2629" s="6">
        <v>0.75</v>
      </c>
      <c r="B2629" s="2"/>
    </row>
    <row r="2630" spans="1:2" x14ac:dyDescent="0.5">
      <c r="A2630" s="6">
        <v>3</v>
      </c>
      <c r="B2630" s="2" t="s">
        <v>81</v>
      </c>
    </row>
    <row r="2631" spans="1:2" x14ac:dyDescent="0.5">
      <c r="A2631" s="6">
        <v>3</v>
      </c>
      <c r="B2631" s="2" t="s">
        <v>81</v>
      </c>
    </row>
    <row r="2632" spans="1:2" x14ac:dyDescent="0.5">
      <c r="A2632" s="6">
        <v>3</v>
      </c>
      <c r="B2632" s="2" t="s">
        <v>81</v>
      </c>
    </row>
    <row r="2633" spans="1:2" x14ac:dyDescent="0.5">
      <c r="A2633" s="6">
        <v>3</v>
      </c>
      <c r="B2633" s="2" t="s">
        <v>81</v>
      </c>
    </row>
    <row r="2634" spans="1:2" x14ac:dyDescent="0.5">
      <c r="A2634" s="6">
        <v>3</v>
      </c>
      <c r="B2634" s="2"/>
    </row>
    <row r="2635" spans="1:2" x14ac:dyDescent="0.5">
      <c r="A2635" s="6">
        <v>3</v>
      </c>
      <c r="B2635" s="2" t="s">
        <v>81</v>
      </c>
    </row>
    <row r="2636" spans="1:2" x14ac:dyDescent="0.5">
      <c r="A2636" s="6">
        <v>3</v>
      </c>
      <c r="B2636" s="2" t="s">
        <v>81</v>
      </c>
    </row>
    <row r="2637" spans="1:2" x14ac:dyDescent="0.5">
      <c r="A2637" s="6">
        <v>3</v>
      </c>
      <c r="B2637" s="2" t="s">
        <v>81</v>
      </c>
    </row>
    <row r="2638" spans="1:2" x14ac:dyDescent="0.5">
      <c r="A2638" s="6">
        <v>3</v>
      </c>
      <c r="B2638" s="2" t="s">
        <v>81</v>
      </c>
    </row>
    <row r="2639" spans="1:2" x14ac:dyDescent="0.5">
      <c r="A2639" s="6">
        <v>3</v>
      </c>
      <c r="B2639" s="2" t="s">
        <v>81</v>
      </c>
    </row>
    <row r="2640" spans="1:2" x14ac:dyDescent="0.5">
      <c r="A2640" s="6">
        <v>3</v>
      </c>
      <c r="B2640" s="2" t="s">
        <v>81</v>
      </c>
    </row>
    <row r="2641" spans="1:2" x14ac:dyDescent="0.5">
      <c r="A2641" s="6">
        <v>3</v>
      </c>
      <c r="B2641" s="2" t="s">
        <v>81</v>
      </c>
    </row>
    <row r="2642" spans="1:2" x14ac:dyDescent="0.5">
      <c r="A2642" s="6">
        <v>0.75</v>
      </c>
      <c r="B2642" s="2" t="s">
        <v>1611</v>
      </c>
    </row>
    <row r="2643" spans="1:2" x14ac:dyDescent="0.5">
      <c r="A2643" s="6">
        <v>2</v>
      </c>
      <c r="B2643" s="2" t="s">
        <v>81</v>
      </c>
    </row>
    <row r="2644" spans="1:2" x14ac:dyDescent="0.5">
      <c r="A2644" s="6">
        <v>3</v>
      </c>
      <c r="B2644" s="2" t="s">
        <v>81</v>
      </c>
    </row>
    <row r="2645" spans="1:2" x14ac:dyDescent="0.5">
      <c r="A2645" s="6">
        <v>3</v>
      </c>
      <c r="B2645" s="2" t="s">
        <v>81</v>
      </c>
    </row>
    <row r="2646" spans="1:2" x14ac:dyDescent="0.5">
      <c r="A2646" s="6">
        <v>3</v>
      </c>
      <c r="B2646" s="2" t="s">
        <v>81</v>
      </c>
    </row>
    <row r="2647" spans="1:2" x14ac:dyDescent="0.5">
      <c r="A2647" s="6">
        <v>3</v>
      </c>
      <c r="B2647" s="2" t="s">
        <v>81</v>
      </c>
    </row>
    <row r="2648" spans="1:2" x14ac:dyDescent="0.5">
      <c r="A2648" s="6">
        <v>0.75</v>
      </c>
      <c r="B2648" s="2" t="s">
        <v>81</v>
      </c>
    </row>
    <row r="2649" spans="1:2" x14ac:dyDescent="0.5">
      <c r="A2649" s="6">
        <v>3</v>
      </c>
      <c r="B2649" s="2" t="s">
        <v>81</v>
      </c>
    </row>
    <row r="2650" spans="1:2" x14ac:dyDescent="0.5">
      <c r="A2650" s="6">
        <v>0.75</v>
      </c>
      <c r="B2650" s="2"/>
    </row>
    <row r="2651" spans="1:2" x14ac:dyDescent="0.5">
      <c r="A2651" s="6">
        <v>3</v>
      </c>
      <c r="B2651" s="2" t="s">
        <v>81</v>
      </c>
    </row>
    <row r="2652" spans="1:2" x14ac:dyDescent="0.5">
      <c r="A2652" s="6">
        <v>3</v>
      </c>
      <c r="B2652" s="2" t="s">
        <v>81</v>
      </c>
    </row>
    <row r="2653" spans="1:2" x14ac:dyDescent="0.5">
      <c r="A2653" s="6">
        <v>3</v>
      </c>
      <c r="B2653" s="2" t="s">
        <v>81</v>
      </c>
    </row>
    <row r="2654" spans="1:2" x14ac:dyDescent="0.5">
      <c r="A2654" s="6">
        <v>3</v>
      </c>
      <c r="B2654" s="2" t="s">
        <v>81</v>
      </c>
    </row>
    <row r="2655" spans="1:2" x14ac:dyDescent="0.5">
      <c r="A2655" s="6">
        <v>3</v>
      </c>
      <c r="B2655" s="2" t="s">
        <v>81</v>
      </c>
    </row>
    <row r="2656" spans="1:2" x14ac:dyDescent="0.5">
      <c r="A2656" s="6">
        <v>3</v>
      </c>
      <c r="B2656" s="2" t="s">
        <v>81</v>
      </c>
    </row>
    <row r="2657" spans="1:2" x14ac:dyDescent="0.5">
      <c r="A2657" s="6">
        <v>3</v>
      </c>
      <c r="B2657" s="2" t="s">
        <v>81</v>
      </c>
    </row>
    <row r="2658" spans="1:2" x14ac:dyDescent="0.5">
      <c r="A2658" s="6">
        <v>0.75</v>
      </c>
      <c r="B2658" s="2" t="s">
        <v>1611</v>
      </c>
    </row>
    <row r="2659" spans="1:2" x14ac:dyDescent="0.5">
      <c r="A2659" s="6">
        <v>3</v>
      </c>
      <c r="B2659" s="2" t="s">
        <v>81</v>
      </c>
    </row>
    <row r="2660" spans="1:2" x14ac:dyDescent="0.5">
      <c r="A2660" s="6">
        <v>3</v>
      </c>
      <c r="B2660" s="2" t="s">
        <v>81</v>
      </c>
    </row>
    <row r="2661" spans="1:2" x14ac:dyDescent="0.5">
      <c r="A2661" s="6">
        <v>3</v>
      </c>
      <c r="B2661" s="2" t="s">
        <v>81</v>
      </c>
    </row>
    <row r="2662" spans="1:2" x14ac:dyDescent="0.5">
      <c r="A2662" s="6">
        <v>3</v>
      </c>
      <c r="B2662" s="2" t="s">
        <v>81</v>
      </c>
    </row>
    <row r="2663" spans="1:2" x14ac:dyDescent="0.5">
      <c r="A2663" s="6">
        <v>3</v>
      </c>
      <c r="B2663" s="2" t="s">
        <v>81</v>
      </c>
    </row>
    <row r="2664" spans="1:2" x14ac:dyDescent="0.5">
      <c r="A2664" s="6">
        <v>3</v>
      </c>
      <c r="B2664" s="2" t="s">
        <v>81</v>
      </c>
    </row>
    <row r="2665" spans="1:2" x14ac:dyDescent="0.5">
      <c r="A2665" s="6">
        <v>3</v>
      </c>
      <c r="B2665" s="2" t="s">
        <v>81</v>
      </c>
    </row>
    <row r="2666" spans="1:2" x14ac:dyDescent="0.5">
      <c r="A2666" s="6">
        <v>3</v>
      </c>
      <c r="B2666" s="2" t="s">
        <v>81</v>
      </c>
    </row>
    <row r="2667" spans="1:2" x14ac:dyDescent="0.5">
      <c r="A2667" s="6">
        <v>3</v>
      </c>
      <c r="B2667" s="2" t="s">
        <v>81</v>
      </c>
    </row>
    <row r="2668" spans="1:2" x14ac:dyDescent="0.5">
      <c r="A2668" s="6">
        <v>3</v>
      </c>
      <c r="B2668" s="2" t="s">
        <v>81</v>
      </c>
    </row>
    <row r="2669" spans="1:2" x14ac:dyDescent="0.5">
      <c r="A2669" s="6">
        <v>3</v>
      </c>
      <c r="B2669" s="2" t="s">
        <v>81</v>
      </c>
    </row>
    <row r="2670" spans="1:2" x14ac:dyDescent="0.5">
      <c r="A2670" s="6">
        <v>3</v>
      </c>
      <c r="B2670" s="2" t="s">
        <v>81</v>
      </c>
    </row>
    <row r="2671" spans="1:2" x14ac:dyDescent="0.5">
      <c r="A2671" s="6">
        <v>3</v>
      </c>
      <c r="B2671" s="2" t="s">
        <v>81</v>
      </c>
    </row>
    <row r="2672" spans="1:2" x14ac:dyDescent="0.5">
      <c r="A2672" s="6">
        <v>3</v>
      </c>
      <c r="B2672" s="2" t="s">
        <v>81</v>
      </c>
    </row>
    <row r="2673" spans="1:2" x14ac:dyDescent="0.5">
      <c r="A2673" s="6">
        <v>3</v>
      </c>
      <c r="B2673" s="2" t="s">
        <v>81</v>
      </c>
    </row>
    <row r="2674" spans="1:2" x14ac:dyDescent="0.5">
      <c r="A2674" s="6">
        <v>3</v>
      </c>
      <c r="B2674" s="2" t="s">
        <v>81</v>
      </c>
    </row>
    <row r="2675" spans="1:2" x14ac:dyDescent="0.5">
      <c r="A2675" s="6">
        <v>0.75</v>
      </c>
      <c r="B2675" s="2" t="s">
        <v>81</v>
      </c>
    </row>
    <row r="2676" spans="1:2" x14ac:dyDescent="0.5">
      <c r="A2676" s="6">
        <v>0.75</v>
      </c>
      <c r="B2676" s="2"/>
    </row>
    <row r="2677" spans="1:2" x14ac:dyDescent="0.5">
      <c r="A2677" s="6">
        <v>10</v>
      </c>
      <c r="B2677" s="2" t="s">
        <v>1612</v>
      </c>
    </row>
    <row r="2678" spans="1:2" x14ac:dyDescent="0.5">
      <c r="A2678" s="6">
        <v>10</v>
      </c>
      <c r="B2678" s="2" t="s">
        <v>1612</v>
      </c>
    </row>
    <row r="2679" spans="1:2" x14ac:dyDescent="0.5">
      <c r="A2679" s="6">
        <v>18</v>
      </c>
      <c r="B2679" s="2" t="s">
        <v>1612</v>
      </c>
    </row>
    <row r="2680" spans="1:2" x14ac:dyDescent="0.5">
      <c r="A2680" s="6">
        <v>10</v>
      </c>
      <c r="B2680" s="2" t="s">
        <v>1612</v>
      </c>
    </row>
    <row r="2681" spans="1:2" x14ac:dyDescent="0.5">
      <c r="A2681" s="6">
        <v>12</v>
      </c>
      <c r="B2681" s="2" t="s">
        <v>1612</v>
      </c>
    </row>
    <row r="2682" spans="1:2" x14ac:dyDescent="0.5">
      <c r="A2682" s="6">
        <v>1</v>
      </c>
      <c r="B2682" s="2" t="s">
        <v>1612</v>
      </c>
    </row>
    <row r="2683" spans="1:2" x14ac:dyDescent="0.5">
      <c r="A2683" s="6">
        <v>1</v>
      </c>
      <c r="B2683" s="2" t="s">
        <v>1612</v>
      </c>
    </row>
    <row r="2684" spans="1:2" x14ac:dyDescent="0.5">
      <c r="A2684" s="6">
        <v>1</v>
      </c>
      <c r="B2684" s="2" t="s">
        <v>1612</v>
      </c>
    </row>
    <row r="2685" spans="1:2" x14ac:dyDescent="0.5">
      <c r="A2685" s="6">
        <v>1.5</v>
      </c>
      <c r="B2685" s="2" t="s">
        <v>1612</v>
      </c>
    </row>
    <row r="2686" spans="1:2" x14ac:dyDescent="0.5">
      <c r="A2686" s="6">
        <v>18</v>
      </c>
      <c r="B2686" s="2" t="s">
        <v>1612</v>
      </c>
    </row>
    <row r="2687" spans="1:2" x14ac:dyDescent="0.5">
      <c r="A2687" s="6">
        <v>18</v>
      </c>
      <c r="B2687" s="2" t="s">
        <v>1612</v>
      </c>
    </row>
    <row r="2688" spans="1:2" x14ac:dyDescent="0.5">
      <c r="A2688" s="6">
        <v>18</v>
      </c>
      <c r="B2688" s="2" t="s">
        <v>1612</v>
      </c>
    </row>
    <row r="2689" spans="1:2" x14ac:dyDescent="0.5">
      <c r="A2689" s="6">
        <v>1</v>
      </c>
      <c r="B2689" s="2"/>
    </row>
    <row r="2690" spans="1:2" x14ac:dyDescent="0.5">
      <c r="A2690" s="6">
        <v>1</v>
      </c>
      <c r="B2690" s="2"/>
    </row>
    <row r="2691" spans="1:2" x14ac:dyDescent="0.5">
      <c r="A2691" s="6">
        <v>1</v>
      </c>
      <c r="B2691" s="2"/>
    </row>
    <row r="2692" spans="1:2" x14ac:dyDescent="0.5">
      <c r="A2692" s="6">
        <v>1.5</v>
      </c>
      <c r="B2692" s="2"/>
    </row>
    <row r="2693" spans="1:2" x14ac:dyDescent="0.5">
      <c r="A2693" s="6">
        <v>12</v>
      </c>
      <c r="B2693" s="2" t="s">
        <v>1612</v>
      </c>
    </row>
    <row r="2694" spans="1:2" x14ac:dyDescent="0.5">
      <c r="A2694" s="6">
        <v>12</v>
      </c>
      <c r="B2694" s="2" t="s">
        <v>1612</v>
      </c>
    </row>
    <row r="2695" spans="1:2" x14ac:dyDescent="0.5">
      <c r="A2695" s="6">
        <v>18</v>
      </c>
      <c r="B2695" s="2" t="s">
        <v>1612</v>
      </c>
    </row>
    <row r="2696" spans="1:2" x14ac:dyDescent="0.5">
      <c r="A2696" s="6">
        <v>1</v>
      </c>
      <c r="B2696" s="2" t="s">
        <v>1612</v>
      </c>
    </row>
    <row r="2697" spans="1:2" x14ac:dyDescent="0.5">
      <c r="A2697" s="6">
        <v>1</v>
      </c>
      <c r="B2697" s="2" t="s">
        <v>1612</v>
      </c>
    </row>
    <row r="2698" spans="1:2" x14ac:dyDescent="0.5">
      <c r="A2698" s="6">
        <v>1</v>
      </c>
      <c r="B2698" s="2" t="s">
        <v>1612</v>
      </c>
    </row>
    <row r="2699" spans="1:2" x14ac:dyDescent="0.5">
      <c r="A2699" s="6">
        <v>1.5</v>
      </c>
      <c r="B2699" s="2" t="s">
        <v>1612</v>
      </c>
    </row>
    <row r="2700" spans="1:2" x14ac:dyDescent="0.5">
      <c r="A2700" s="6">
        <v>1</v>
      </c>
      <c r="B2700" s="2"/>
    </row>
    <row r="2701" spans="1:2" x14ac:dyDescent="0.5">
      <c r="A2701" s="6">
        <v>1</v>
      </c>
      <c r="B2701" s="2"/>
    </row>
    <row r="2702" spans="1:2" x14ac:dyDescent="0.5">
      <c r="A2702" s="6">
        <v>1</v>
      </c>
      <c r="B2702" s="2"/>
    </row>
    <row r="2703" spans="1:2" x14ac:dyDescent="0.5">
      <c r="A2703" s="6">
        <v>1.5</v>
      </c>
      <c r="B2703" s="2"/>
    </row>
    <row r="2704" spans="1:2" x14ac:dyDescent="0.5">
      <c r="A2704" s="6">
        <v>18</v>
      </c>
      <c r="B2704" s="2"/>
    </row>
    <row r="2705" spans="1:2" x14ac:dyDescent="0.5">
      <c r="A2705" s="6">
        <v>18</v>
      </c>
      <c r="B2705" s="2" t="s">
        <v>1612</v>
      </c>
    </row>
    <row r="2706" spans="1:2" x14ac:dyDescent="0.5">
      <c r="A2706" s="6">
        <v>18</v>
      </c>
      <c r="B2706" s="2" t="s">
        <v>1612</v>
      </c>
    </row>
    <row r="2707" spans="1:2" x14ac:dyDescent="0.5">
      <c r="A2707" s="6">
        <v>3</v>
      </c>
      <c r="B2707" s="2" t="s">
        <v>1612</v>
      </c>
    </row>
    <row r="2708" spans="1:2" x14ac:dyDescent="0.5">
      <c r="A2708" s="6">
        <v>18</v>
      </c>
      <c r="B2708" s="2" t="s">
        <v>1612</v>
      </c>
    </row>
    <row r="2709" spans="1:2" x14ac:dyDescent="0.5">
      <c r="A2709" s="6">
        <v>18</v>
      </c>
      <c r="B2709" s="2" t="s">
        <v>1612</v>
      </c>
    </row>
    <row r="2710" spans="1:2" x14ac:dyDescent="0.5">
      <c r="A2710" s="6">
        <v>18</v>
      </c>
      <c r="B2710" s="2" t="s">
        <v>1612</v>
      </c>
    </row>
    <row r="2711" spans="1:2" x14ac:dyDescent="0.5">
      <c r="A2711" s="6">
        <v>3</v>
      </c>
      <c r="B2711" s="2" t="s">
        <v>81</v>
      </c>
    </row>
    <row r="2712" spans="1:2" x14ac:dyDescent="0.5">
      <c r="A2712" s="6">
        <v>3</v>
      </c>
      <c r="B2712" s="2" t="s">
        <v>81</v>
      </c>
    </row>
    <row r="2713" spans="1:2" x14ac:dyDescent="0.5">
      <c r="A2713" s="6">
        <v>0.5</v>
      </c>
      <c r="B2713" s="2" t="s">
        <v>81</v>
      </c>
    </row>
    <row r="2714" spans="1:2" x14ac:dyDescent="0.5">
      <c r="A2714" s="6">
        <v>1</v>
      </c>
      <c r="B2714" s="2"/>
    </row>
    <row r="2715" spans="1:2" x14ac:dyDescent="0.5">
      <c r="A2715" s="6">
        <v>0.5</v>
      </c>
      <c r="B2715" s="2"/>
    </row>
    <row r="2716" spans="1:2" x14ac:dyDescent="0.5">
      <c r="A2716" s="6">
        <v>0.5</v>
      </c>
      <c r="B2716" s="2"/>
    </row>
    <row r="2717" spans="1:2" x14ac:dyDescent="0.5">
      <c r="A2717" s="6">
        <v>0.5</v>
      </c>
      <c r="B2717" s="2" t="s">
        <v>1611</v>
      </c>
    </row>
    <row r="2718" spans="1:2" x14ac:dyDescent="0.5">
      <c r="A2718" s="6">
        <v>3</v>
      </c>
      <c r="B2718" s="2" t="s">
        <v>81</v>
      </c>
    </row>
    <row r="2719" spans="1:2" x14ac:dyDescent="0.5">
      <c r="A2719" s="6">
        <v>1</v>
      </c>
      <c r="B2719" s="2" t="s">
        <v>81</v>
      </c>
    </row>
    <row r="2720" spans="1:2" x14ac:dyDescent="0.5">
      <c r="A2720" s="6">
        <v>3</v>
      </c>
      <c r="B2720" s="2" t="s">
        <v>81</v>
      </c>
    </row>
    <row r="2721" spans="1:2" x14ac:dyDescent="0.5">
      <c r="A2721" s="6">
        <v>3</v>
      </c>
      <c r="B2721" s="2" t="s">
        <v>81</v>
      </c>
    </row>
    <row r="2722" spans="1:2" x14ac:dyDescent="0.5">
      <c r="A2722" s="6">
        <v>3</v>
      </c>
      <c r="B2722" s="2" t="s">
        <v>81</v>
      </c>
    </row>
    <row r="2723" spans="1:2" x14ac:dyDescent="0.5">
      <c r="A2723" s="6">
        <v>4</v>
      </c>
      <c r="B2723" s="2" t="s">
        <v>81</v>
      </c>
    </row>
    <row r="2724" spans="1:2" x14ac:dyDescent="0.5">
      <c r="A2724" s="6">
        <v>4</v>
      </c>
      <c r="B2724" s="2" t="s">
        <v>81</v>
      </c>
    </row>
    <row r="2725" spans="1:2" x14ac:dyDescent="0.5">
      <c r="A2725" s="6">
        <v>4</v>
      </c>
      <c r="B2725" s="2" t="s">
        <v>81</v>
      </c>
    </row>
    <row r="2726" spans="1:2" x14ac:dyDescent="0.5">
      <c r="A2726" s="6">
        <v>4</v>
      </c>
      <c r="B2726" s="2" t="s">
        <v>81</v>
      </c>
    </row>
    <row r="2727" spans="1:2" x14ac:dyDescent="0.5">
      <c r="A2727" s="6">
        <v>4</v>
      </c>
      <c r="B2727" s="2" t="s">
        <v>81</v>
      </c>
    </row>
    <row r="2728" spans="1:2" x14ac:dyDescent="0.5">
      <c r="A2728" s="6">
        <v>4</v>
      </c>
      <c r="B2728" s="2" t="s">
        <v>81</v>
      </c>
    </row>
    <row r="2729" spans="1:2" x14ac:dyDescent="0.5">
      <c r="A2729" s="6">
        <v>0.75</v>
      </c>
      <c r="B2729" s="2" t="s">
        <v>81</v>
      </c>
    </row>
    <row r="2730" spans="1:2" x14ac:dyDescent="0.5">
      <c r="A2730" s="6">
        <v>0.75</v>
      </c>
      <c r="B2730" s="2" t="s">
        <v>1611</v>
      </c>
    </row>
    <row r="2731" spans="1:2" x14ac:dyDescent="0.5">
      <c r="A2731" s="6">
        <v>0.75</v>
      </c>
      <c r="B2731" s="2" t="s">
        <v>81</v>
      </c>
    </row>
    <row r="2732" spans="1:2" x14ac:dyDescent="0.5">
      <c r="A2732" s="6">
        <v>8</v>
      </c>
      <c r="B2732" s="2" t="s">
        <v>81</v>
      </c>
    </row>
    <row r="2733" spans="1:2" x14ac:dyDescent="0.5">
      <c r="A2733" s="6">
        <v>8</v>
      </c>
      <c r="B2733" s="2" t="s">
        <v>81</v>
      </c>
    </row>
    <row r="2734" spans="1:2" x14ac:dyDescent="0.5">
      <c r="A2734" s="6">
        <v>8</v>
      </c>
      <c r="B2734" s="2" t="s">
        <v>81</v>
      </c>
    </row>
    <row r="2735" spans="1:2" x14ac:dyDescent="0.5">
      <c r="A2735" s="6">
        <v>8</v>
      </c>
      <c r="B2735" s="2" t="s">
        <v>81</v>
      </c>
    </row>
    <row r="2736" spans="1:2" x14ac:dyDescent="0.5">
      <c r="A2736" s="6">
        <v>6</v>
      </c>
      <c r="B2736" s="2" t="s">
        <v>81</v>
      </c>
    </row>
    <row r="2737" spans="1:2" x14ac:dyDescent="0.5">
      <c r="A2737" s="6">
        <v>8</v>
      </c>
      <c r="B2737" s="2" t="s">
        <v>81</v>
      </c>
    </row>
    <row r="2738" spans="1:2" x14ac:dyDescent="0.5">
      <c r="A2738" s="6">
        <v>8</v>
      </c>
      <c r="B2738" s="2" t="s">
        <v>81</v>
      </c>
    </row>
    <row r="2739" spans="1:2" x14ac:dyDescent="0.5">
      <c r="A2739" s="6">
        <v>8</v>
      </c>
      <c r="B2739" s="2" t="s">
        <v>81</v>
      </c>
    </row>
    <row r="2740" spans="1:2" x14ac:dyDescent="0.5">
      <c r="A2740" s="6">
        <v>8</v>
      </c>
      <c r="B2740" s="2" t="s">
        <v>81</v>
      </c>
    </row>
    <row r="2741" spans="1:2" x14ac:dyDescent="0.5">
      <c r="A2741" s="6">
        <v>6</v>
      </c>
      <c r="B2741" s="2" t="s">
        <v>81</v>
      </c>
    </row>
    <row r="2742" spans="1:2" x14ac:dyDescent="0.5">
      <c r="A2742" s="6">
        <v>8</v>
      </c>
      <c r="B2742" s="2" t="s">
        <v>81</v>
      </c>
    </row>
    <row r="2743" spans="1:2" x14ac:dyDescent="0.5">
      <c r="A2743" s="6">
        <v>8</v>
      </c>
      <c r="B2743" s="2" t="s">
        <v>81</v>
      </c>
    </row>
    <row r="2744" spans="1:2" x14ac:dyDescent="0.5">
      <c r="A2744" s="6">
        <v>2</v>
      </c>
      <c r="B2744" s="2"/>
    </row>
    <row r="2745" spans="1:2" x14ac:dyDescent="0.5">
      <c r="A2745" s="6">
        <v>2</v>
      </c>
      <c r="B2745" s="2" t="s">
        <v>1616</v>
      </c>
    </row>
    <row r="2746" spans="1:2" x14ac:dyDescent="0.5">
      <c r="A2746" s="6">
        <v>2</v>
      </c>
      <c r="B2746" s="2" t="s">
        <v>1616</v>
      </c>
    </row>
    <row r="2747" spans="1:2" x14ac:dyDescent="0.5">
      <c r="A2747" s="6">
        <v>2</v>
      </c>
      <c r="B2747" s="2" t="s">
        <v>1616</v>
      </c>
    </row>
    <row r="2748" spans="1:2" x14ac:dyDescent="0.5">
      <c r="A2748" s="6">
        <v>0.75</v>
      </c>
      <c r="B2748" s="2" t="s">
        <v>1617</v>
      </c>
    </row>
    <row r="2749" spans="1:2" x14ac:dyDescent="0.5">
      <c r="A2749" s="6">
        <v>2</v>
      </c>
      <c r="B2749" s="2" t="s">
        <v>1616</v>
      </c>
    </row>
    <row r="2750" spans="1:2" x14ac:dyDescent="0.5">
      <c r="A2750" s="6">
        <v>0.75</v>
      </c>
      <c r="B2750" s="2" t="s">
        <v>1616</v>
      </c>
    </row>
    <row r="2751" spans="1:2" x14ac:dyDescent="0.5">
      <c r="A2751" s="6">
        <v>0.75</v>
      </c>
      <c r="B2751" s="2"/>
    </row>
    <row r="2752" spans="1:2" x14ac:dyDescent="0.5">
      <c r="A2752" s="6">
        <v>2</v>
      </c>
      <c r="B2752" s="2" t="s">
        <v>1616</v>
      </c>
    </row>
    <row r="2753" spans="1:2" x14ac:dyDescent="0.5">
      <c r="A2753" s="6">
        <v>1.5</v>
      </c>
      <c r="B2753" s="2" t="s">
        <v>1616</v>
      </c>
    </row>
    <row r="2754" spans="1:2" x14ac:dyDescent="0.5">
      <c r="A2754" s="6">
        <v>1.5</v>
      </c>
      <c r="B2754" s="2" t="s">
        <v>1616</v>
      </c>
    </row>
    <row r="2755" spans="1:2" x14ac:dyDescent="0.5">
      <c r="A2755" s="6">
        <v>1.5</v>
      </c>
      <c r="B2755" s="2"/>
    </row>
    <row r="2756" spans="1:2" x14ac:dyDescent="0.5">
      <c r="A2756" s="6">
        <v>1.5</v>
      </c>
      <c r="B2756" s="2"/>
    </row>
    <row r="2757" spans="1:2" x14ac:dyDescent="0.5">
      <c r="A2757" s="6">
        <v>2</v>
      </c>
      <c r="B2757" s="2" t="s">
        <v>1616</v>
      </c>
    </row>
    <row r="2758" spans="1:2" x14ac:dyDescent="0.5">
      <c r="A2758" s="6">
        <v>2</v>
      </c>
      <c r="B2758" s="2" t="s">
        <v>1616</v>
      </c>
    </row>
    <row r="2759" spans="1:2" x14ac:dyDescent="0.5">
      <c r="A2759" s="6">
        <v>2</v>
      </c>
      <c r="B2759" s="2" t="s">
        <v>1616</v>
      </c>
    </row>
    <row r="2760" spans="1:2" x14ac:dyDescent="0.5">
      <c r="A2760" s="6">
        <v>2</v>
      </c>
      <c r="B2760" s="2" t="s">
        <v>1616</v>
      </c>
    </row>
    <row r="2761" spans="1:2" x14ac:dyDescent="0.5">
      <c r="A2761" s="6">
        <v>2</v>
      </c>
      <c r="B2761" s="2" t="s">
        <v>1616</v>
      </c>
    </row>
    <row r="2762" spans="1:2" x14ac:dyDescent="0.5">
      <c r="A2762" s="6">
        <v>0.5</v>
      </c>
      <c r="B2762" s="2" t="s">
        <v>1616</v>
      </c>
    </row>
    <row r="2763" spans="1:2" x14ac:dyDescent="0.5">
      <c r="A2763" s="6">
        <v>1</v>
      </c>
      <c r="B2763" s="2" t="s">
        <v>1616</v>
      </c>
    </row>
    <row r="2764" spans="1:2" x14ac:dyDescent="0.5">
      <c r="A2764" s="6">
        <v>1</v>
      </c>
      <c r="B2764" s="2" t="s">
        <v>1616</v>
      </c>
    </row>
    <row r="2765" spans="1:2" x14ac:dyDescent="0.5">
      <c r="A2765" s="6">
        <v>1.5</v>
      </c>
      <c r="B2765" s="2" t="s">
        <v>1616</v>
      </c>
    </row>
    <row r="2766" spans="1:2" x14ac:dyDescent="0.5">
      <c r="A2766" s="6">
        <v>1.5</v>
      </c>
      <c r="B2766" s="2" t="s">
        <v>1616</v>
      </c>
    </row>
    <row r="2767" spans="1:2" x14ac:dyDescent="0.5">
      <c r="A2767" s="6">
        <v>1.5</v>
      </c>
      <c r="B2767" s="2" t="s">
        <v>1616</v>
      </c>
    </row>
    <row r="2768" spans="1:2" x14ac:dyDescent="0.5">
      <c r="A2768" s="6">
        <v>0.5</v>
      </c>
      <c r="B2768" s="2"/>
    </row>
    <row r="2769" spans="1:2" x14ac:dyDescent="0.5">
      <c r="A2769" s="6">
        <v>1</v>
      </c>
      <c r="B2769" s="2"/>
    </row>
    <row r="2770" spans="1:2" x14ac:dyDescent="0.5">
      <c r="A2770" s="6">
        <v>1</v>
      </c>
      <c r="B2770" s="2"/>
    </row>
    <row r="2771" spans="1:2" x14ac:dyDescent="0.5">
      <c r="A2771" s="6">
        <v>1.5</v>
      </c>
      <c r="B2771" s="2"/>
    </row>
    <row r="2772" spans="1:2" x14ac:dyDescent="0.5">
      <c r="A2772" s="6">
        <v>1.5</v>
      </c>
      <c r="B2772" s="2"/>
    </row>
    <row r="2773" spans="1:2" x14ac:dyDescent="0.5">
      <c r="A2773" s="6">
        <v>1.5</v>
      </c>
      <c r="B2773" s="2"/>
    </row>
    <row r="2774" spans="1:2" x14ac:dyDescent="0.5">
      <c r="A2774" s="6">
        <v>0.75</v>
      </c>
      <c r="B2774" s="2" t="s">
        <v>1616</v>
      </c>
    </row>
    <row r="2775" spans="1:2" x14ac:dyDescent="0.5">
      <c r="A2775" s="6">
        <v>1</v>
      </c>
      <c r="B2775" s="2" t="s">
        <v>1616</v>
      </c>
    </row>
    <row r="2776" spans="1:2" x14ac:dyDescent="0.5">
      <c r="A2776" s="6">
        <v>1.5</v>
      </c>
      <c r="B2776" s="2" t="s">
        <v>1616</v>
      </c>
    </row>
    <row r="2777" spans="1:2" x14ac:dyDescent="0.5">
      <c r="A2777" s="6">
        <v>1.5</v>
      </c>
      <c r="B2777" s="2" t="s">
        <v>1616</v>
      </c>
    </row>
    <row r="2778" spans="1:2" x14ac:dyDescent="0.5">
      <c r="A2778" s="6">
        <v>1.5</v>
      </c>
      <c r="B2778" s="2" t="s">
        <v>1616</v>
      </c>
    </row>
    <row r="2779" spans="1:2" x14ac:dyDescent="0.5">
      <c r="A2779" s="6">
        <v>2</v>
      </c>
      <c r="B2779" s="2" t="s">
        <v>1616</v>
      </c>
    </row>
    <row r="2780" spans="1:2" x14ac:dyDescent="0.5">
      <c r="A2780" s="6">
        <v>0.75</v>
      </c>
      <c r="B2780" s="2"/>
    </row>
    <row r="2781" spans="1:2" x14ac:dyDescent="0.5">
      <c r="A2781" s="6">
        <v>1</v>
      </c>
      <c r="B2781" s="2"/>
    </row>
    <row r="2782" spans="1:2" x14ac:dyDescent="0.5">
      <c r="A2782" s="6">
        <v>1.5</v>
      </c>
      <c r="B2782" s="2"/>
    </row>
    <row r="2783" spans="1:2" x14ac:dyDescent="0.5">
      <c r="A2783" s="6">
        <v>1.5</v>
      </c>
      <c r="B2783" s="2"/>
    </row>
    <row r="2784" spans="1:2" x14ac:dyDescent="0.5">
      <c r="A2784" s="6">
        <v>1.5</v>
      </c>
      <c r="B2784" s="2"/>
    </row>
    <row r="2785" spans="1:2" x14ac:dyDescent="0.5">
      <c r="A2785" s="6">
        <v>2</v>
      </c>
      <c r="B2785" s="2" t="s">
        <v>1611</v>
      </c>
    </row>
    <row r="2786" spans="1:2" x14ac:dyDescent="0.5">
      <c r="A2786" s="6">
        <v>2</v>
      </c>
      <c r="B2786" s="2" t="s">
        <v>1611</v>
      </c>
    </row>
    <row r="2787" spans="1:2" x14ac:dyDescent="0.5">
      <c r="A2787" s="6">
        <v>2</v>
      </c>
      <c r="B2787" s="2" t="s">
        <v>1611</v>
      </c>
    </row>
    <row r="2788" spans="1:2" x14ac:dyDescent="0.5">
      <c r="A2788" s="6">
        <v>2</v>
      </c>
      <c r="B2788" s="2" t="s">
        <v>1611</v>
      </c>
    </row>
    <row r="2789" spans="1:2" x14ac:dyDescent="0.5">
      <c r="A2789" s="6">
        <v>2</v>
      </c>
      <c r="B2789" s="2" t="s">
        <v>1611</v>
      </c>
    </row>
    <row r="2790" spans="1:2" x14ac:dyDescent="0.5">
      <c r="A2790" s="6">
        <v>2</v>
      </c>
      <c r="B2790" s="2" t="s">
        <v>1611</v>
      </c>
    </row>
    <row r="2791" spans="1:2" x14ac:dyDescent="0.5">
      <c r="A2791" s="6">
        <v>2</v>
      </c>
      <c r="B2791" s="2" t="s">
        <v>1611</v>
      </c>
    </row>
    <row r="2792" spans="1:2" x14ac:dyDescent="0.5">
      <c r="A2792" s="6">
        <v>2</v>
      </c>
      <c r="B2792" s="2" t="s">
        <v>1611</v>
      </c>
    </row>
    <row r="2793" spans="1:2" x14ac:dyDescent="0.5">
      <c r="A2793" s="6">
        <v>1.5</v>
      </c>
      <c r="B2793" s="2" t="s">
        <v>1611</v>
      </c>
    </row>
    <row r="2794" spans="1:2" x14ac:dyDescent="0.5">
      <c r="A2794" s="6">
        <v>1.5</v>
      </c>
      <c r="B2794" s="2"/>
    </row>
    <row r="2795" spans="1:2" x14ac:dyDescent="0.5">
      <c r="A2795" s="6">
        <v>1.5</v>
      </c>
      <c r="B2795" s="2"/>
    </row>
    <row r="2796" spans="1:2" x14ac:dyDescent="0.5">
      <c r="A2796" s="6">
        <v>1.5</v>
      </c>
      <c r="B2796" s="2"/>
    </row>
    <row r="2797" spans="1:2" x14ac:dyDescent="0.5">
      <c r="A2797" s="6">
        <v>0.75</v>
      </c>
      <c r="B2797" s="2"/>
    </row>
    <row r="2798" spans="1:2" x14ac:dyDescent="0.5">
      <c r="A2798" s="6">
        <v>1.5</v>
      </c>
      <c r="B2798" s="2"/>
    </row>
    <row r="2799" spans="1:2" x14ac:dyDescent="0.5">
      <c r="A2799" s="6">
        <v>0.75</v>
      </c>
      <c r="B2799" s="2" t="s">
        <v>1611</v>
      </c>
    </row>
    <row r="2800" spans="1:2" x14ac:dyDescent="0.5">
      <c r="A2800" s="6">
        <v>1.5</v>
      </c>
      <c r="B2800" s="2"/>
    </row>
    <row r="2801" spans="1:2" x14ac:dyDescent="0.5">
      <c r="A2801" s="6">
        <v>1.5</v>
      </c>
      <c r="B2801" s="2" t="s">
        <v>1611</v>
      </c>
    </row>
    <row r="2802" spans="1:2" x14ac:dyDescent="0.5">
      <c r="A2802" s="6">
        <v>1.5</v>
      </c>
      <c r="B2802" s="2" t="s">
        <v>1611</v>
      </c>
    </row>
    <row r="2803" spans="1:2" x14ac:dyDescent="0.5">
      <c r="A2803" s="6">
        <v>1</v>
      </c>
      <c r="B2803" s="2" t="s">
        <v>1611</v>
      </c>
    </row>
    <row r="2804" spans="1:2" x14ac:dyDescent="0.5">
      <c r="A2804" s="6">
        <v>2</v>
      </c>
      <c r="B2804" s="2"/>
    </row>
    <row r="2805" spans="1:2" x14ac:dyDescent="0.5">
      <c r="A2805" s="6">
        <v>2</v>
      </c>
      <c r="B2805" s="2" t="s">
        <v>81</v>
      </c>
    </row>
    <row r="2806" spans="1:2" x14ac:dyDescent="0.5">
      <c r="A2806" s="6">
        <v>2</v>
      </c>
      <c r="B2806" s="2" t="s">
        <v>81</v>
      </c>
    </row>
    <row r="2807" spans="1:2" x14ac:dyDescent="0.5">
      <c r="A2807" s="6">
        <v>2</v>
      </c>
      <c r="B2807" s="2" t="s">
        <v>81</v>
      </c>
    </row>
    <row r="2808" spans="1:2" x14ac:dyDescent="0.5">
      <c r="A2808" s="6">
        <v>2</v>
      </c>
      <c r="B2808" s="2" t="s">
        <v>81</v>
      </c>
    </row>
    <row r="2809" spans="1:2" x14ac:dyDescent="0.5">
      <c r="A2809" s="6">
        <v>2</v>
      </c>
      <c r="B2809" s="2" t="s">
        <v>81</v>
      </c>
    </row>
    <row r="2810" spans="1:2" x14ac:dyDescent="0.5">
      <c r="A2810" s="6">
        <v>2</v>
      </c>
      <c r="B2810" s="2" t="s">
        <v>81</v>
      </c>
    </row>
    <row r="2811" spans="1:2" x14ac:dyDescent="0.5">
      <c r="A2811" s="6">
        <v>2</v>
      </c>
      <c r="B2811" s="2" t="s">
        <v>81</v>
      </c>
    </row>
    <row r="2812" spans="1:2" x14ac:dyDescent="0.5">
      <c r="A2812" s="6">
        <v>2</v>
      </c>
      <c r="B2812" s="2" t="s">
        <v>81</v>
      </c>
    </row>
    <row r="2813" spans="1:2" x14ac:dyDescent="0.5">
      <c r="A2813" s="6">
        <v>2</v>
      </c>
      <c r="B2813" s="2" t="s">
        <v>81</v>
      </c>
    </row>
    <row r="2814" spans="1:2" x14ac:dyDescent="0.5">
      <c r="A2814" s="6">
        <v>2</v>
      </c>
      <c r="B2814" s="2" t="s">
        <v>81</v>
      </c>
    </row>
    <row r="2815" spans="1:2" x14ac:dyDescent="0.5">
      <c r="A2815" s="6">
        <v>6</v>
      </c>
      <c r="B2815" s="2"/>
    </row>
    <row r="2816" spans="1:2" x14ac:dyDescent="0.5">
      <c r="A2816" s="6">
        <v>6</v>
      </c>
      <c r="B2816" s="2" t="s">
        <v>81</v>
      </c>
    </row>
    <row r="2817" spans="1:2" x14ac:dyDescent="0.5">
      <c r="A2817" s="6">
        <v>6</v>
      </c>
      <c r="B2817" s="2" t="s">
        <v>81</v>
      </c>
    </row>
    <row r="2818" spans="1:2" x14ac:dyDescent="0.5">
      <c r="A2818" s="6">
        <v>6</v>
      </c>
      <c r="B2818" s="2" t="s">
        <v>81</v>
      </c>
    </row>
    <row r="2819" spans="1:2" x14ac:dyDescent="0.5">
      <c r="A2819" s="6">
        <v>6</v>
      </c>
      <c r="B2819" s="2" t="s">
        <v>81</v>
      </c>
    </row>
    <row r="2820" spans="1:2" x14ac:dyDescent="0.5">
      <c r="A2820" s="6">
        <v>6</v>
      </c>
      <c r="B2820" s="2" t="s">
        <v>81</v>
      </c>
    </row>
    <row r="2821" spans="1:2" x14ac:dyDescent="0.5">
      <c r="A2821" s="6">
        <v>6</v>
      </c>
      <c r="B2821" s="2" t="s">
        <v>81</v>
      </c>
    </row>
    <row r="2822" spans="1:2" x14ac:dyDescent="0.5">
      <c r="A2822" s="6">
        <v>0.75</v>
      </c>
      <c r="B2822" s="2" t="s">
        <v>1611</v>
      </c>
    </row>
    <row r="2823" spans="1:2" x14ac:dyDescent="0.5">
      <c r="A2823" s="6">
        <v>0.75</v>
      </c>
      <c r="B2823" s="2" t="s">
        <v>81</v>
      </c>
    </row>
    <row r="2824" spans="1:2" x14ac:dyDescent="0.5">
      <c r="A2824" s="6">
        <v>6</v>
      </c>
      <c r="B2824" s="2" t="s">
        <v>81</v>
      </c>
    </row>
    <row r="2825" spans="1:2" x14ac:dyDescent="0.5">
      <c r="A2825" s="6">
        <v>3</v>
      </c>
      <c r="B2825" s="2" t="s">
        <v>81</v>
      </c>
    </row>
    <row r="2826" spans="1:2" x14ac:dyDescent="0.5">
      <c r="A2826" s="6">
        <v>6</v>
      </c>
      <c r="B2826" s="2" t="s">
        <v>81</v>
      </c>
    </row>
    <row r="2827" spans="1:2" x14ac:dyDescent="0.5">
      <c r="A2827" s="6">
        <v>6</v>
      </c>
      <c r="B2827" s="2" t="s">
        <v>81</v>
      </c>
    </row>
    <row r="2828" spans="1:2" x14ac:dyDescent="0.5">
      <c r="A2828" s="6">
        <v>6</v>
      </c>
      <c r="B2828" s="2" t="s">
        <v>81</v>
      </c>
    </row>
    <row r="2829" spans="1:2" x14ac:dyDescent="0.5">
      <c r="A2829" s="6">
        <v>0.75</v>
      </c>
      <c r="B2829" s="2" t="s">
        <v>1611</v>
      </c>
    </row>
    <row r="2830" spans="1:2" x14ac:dyDescent="0.5">
      <c r="A2830" s="6">
        <v>6</v>
      </c>
      <c r="B2830" s="2" t="s">
        <v>81</v>
      </c>
    </row>
    <row r="2831" spans="1:2" x14ac:dyDescent="0.5">
      <c r="A2831" s="6">
        <v>0.75</v>
      </c>
      <c r="B2831" s="2"/>
    </row>
    <row r="2832" spans="1:2" x14ac:dyDescent="0.5">
      <c r="A2832" s="6">
        <v>3</v>
      </c>
      <c r="B2832" s="2" t="s">
        <v>81</v>
      </c>
    </row>
    <row r="2833" spans="1:2" x14ac:dyDescent="0.5">
      <c r="A2833" s="6">
        <v>6</v>
      </c>
      <c r="B2833" s="2" t="s">
        <v>81</v>
      </c>
    </row>
    <row r="2834" spans="1:2" x14ac:dyDescent="0.5">
      <c r="A2834" s="6">
        <v>3</v>
      </c>
      <c r="B2834" s="2" t="s">
        <v>81</v>
      </c>
    </row>
    <row r="2835" spans="1:2" x14ac:dyDescent="0.5">
      <c r="A2835" s="6">
        <v>6</v>
      </c>
      <c r="B2835" s="2" t="s">
        <v>81</v>
      </c>
    </row>
    <row r="2836" spans="1:2" x14ac:dyDescent="0.5">
      <c r="A2836" s="6">
        <v>6</v>
      </c>
      <c r="B2836" s="2" t="s">
        <v>81</v>
      </c>
    </row>
    <row r="2837" spans="1:2" x14ac:dyDescent="0.5">
      <c r="A2837" s="6">
        <v>6</v>
      </c>
      <c r="B2837" s="2" t="s">
        <v>81</v>
      </c>
    </row>
    <row r="2838" spans="1:2" x14ac:dyDescent="0.5">
      <c r="A2838" s="6">
        <v>3</v>
      </c>
      <c r="B2838" s="2" t="s">
        <v>81</v>
      </c>
    </row>
    <row r="2839" spans="1:2" x14ac:dyDescent="0.5">
      <c r="A2839" s="6">
        <v>6</v>
      </c>
      <c r="B2839" s="2" t="s">
        <v>81</v>
      </c>
    </row>
    <row r="2840" spans="1:2" x14ac:dyDescent="0.5">
      <c r="A2840" s="6">
        <v>6</v>
      </c>
      <c r="B2840" s="2" t="s">
        <v>81</v>
      </c>
    </row>
    <row r="2841" spans="1:2" x14ac:dyDescent="0.5">
      <c r="A2841" s="6">
        <v>6</v>
      </c>
      <c r="B2841" s="2" t="s">
        <v>81</v>
      </c>
    </row>
    <row r="2842" spans="1:2" x14ac:dyDescent="0.5">
      <c r="A2842" s="6">
        <v>6</v>
      </c>
      <c r="B2842" s="2"/>
    </row>
    <row r="2843" spans="1:2" x14ac:dyDescent="0.5">
      <c r="A2843" s="6">
        <v>3</v>
      </c>
      <c r="B2843" s="2" t="s">
        <v>81</v>
      </c>
    </row>
    <row r="2844" spans="1:2" x14ac:dyDescent="0.5">
      <c r="A2844" s="6">
        <v>6</v>
      </c>
      <c r="B2844" s="2" t="s">
        <v>81</v>
      </c>
    </row>
    <row r="2845" spans="1:2" x14ac:dyDescent="0.5">
      <c r="A2845" s="6">
        <v>6</v>
      </c>
      <c r="B2845" s="2" t="s">
        <v>81</v>
      </c>
    </row>
    <row r="2846" spans="1:2" x14ac:dyDescent="0.5">
      <c r="A2846" s="6">
        <v>6</v>
      </c>
      <c r="B2846" s="2" t="s">
        <v>81</v>
      </c>
    </row>
    <row r="2847" spans="1:2" x14ac:dyDescent="0.5">
      <c r="A2847" s="6">
        <v>6</v>
      </c>
      <c r="B2847" s="2" t="s">
        <v>81</v>
      </c>
    </row>
    <row r="2848" spans="1:2" x14ac:dyDescent="0.5">
      <c r="A2848" s="6">
        <v>6</v>
      </c>
      <c r="B2848" s="2" t="s">
        <v>81</v>
      </c>
    </row>
    <row r="2849" spans="1:2" x14ac:dyDescent="0.5">
      <c r="A2849" s="6">
        <v>6</v>
      </c>
      <c r="B2849" s="2" t="s">
        <v>81</v>
      </c>
    </row>
    <row r="2850" spans="1:2" x14ac:dyDescent="0.5">
      <c r="A2850" s="6">
        <v>6</v>
      </c>
      <c r="B2850" s="2" t="s">
        <v>81</v>
      </c>
    </row>
    <row r="2851" spans="1:2" x14ac:dyDescent="0.5">
      <c r="A2851" s="6">
        <v>6</v>
      </c>
      <c r="B2851" s="2" t="s">
        <v>81</v>
      </c>
    </row>
    <row r="2852" spans="1:2" x14ac:dyDescent="0.5">
      <c r="A2852" s="6">
        <v>4</v>
      </c>
      <c r="B2852" s="2" t="s">
        <v>81</v>
      </c>
    </row>
    <row r="2853" spans="1:2" x14ac:dyDescent="0.5">
      <c r="A2853" s="6">
        <v>4</v>
      </c>
      <c r="B2853" s="2" t="s">
        <v>81</v>
      </c>
    </row>
    <row r="2854" spans="1:2" x14ac:dyDescent="0.5">
      <c r="A2854" s="6">
        <v>4</v>
      </c>
      <c r="B2854" s="2" t="s">
        <v>81</v>
      </c>
    </row>
    <row r="2855" spans="1:2" x14ac:dyDescent="0.5">
      <c r="A2855" s="6">
        <v>4</v>
      </c>
      <c r="B2855" s="2" t="s">
        <v>81</v>
      </c>
    </row>
    <row r="2856" spans="1:2" x14ac:dyDescent="0.5">
      <c r="A2856" s="6">
        <v>4</v>
      </c>
      <c r="B2856" s="2" t="s">
        <v>81</v>
      </c>
    </row>
    <row r="2857" spans="1:2" x14ac:dyDescent="0.5">
      <c r="A2857" s="6">
        <v>1</v>
      </c>
      <c r="B2857" s="2"/>
    </row>
    <row r="2858" spans="1:2" x14ac:dyDescent="0.5">
      <c r="A2858" s="6">
        <v>1</v>
      </c>
      <c r="B2858" s="2" t="s">
        <v>1618</v>
      </c>
    </row>
    <row r="2859" spans="1:2" x14ac:dyDescent="0.5">
      <c r="A2859" s="6">
        <v>1</v>
      </c>
      <c r="B2859" s="2"/>
    </row>
    <row r="2860" spans="1:2" x14ac:dyDescent="0.5">
      <c r="A2860" s="6">
        <v>0.5</v>
      </c>
      <c r="B2860" s="2" t="s">
        <v>1618</v>
      </c>
    </row>
    <row r="2861" spans="1:2" x14ac:dyDescent="0.5">
      <c r="A2861" s="6">
        <v>2</v>
      </c>
      <c r="B2861" s="2" t="s">
        <v>1618</v>
      </c>
    </row>
    <row r="2862" spans="1:2" x14ac:dyDescent="0.5">
      <c r="A2862" s="6">
        <v>0.5</v>
      </c>
      <c r="B2862" s="2"/>
    </row>
    <row r="2863" spans="1:2" x14ac:dyDescent="0.5">
      <c r="A2863" s="6">
        <v>0.5</v>
      </c>
      <c r="B2863" s="2" t="s">
        <v>1618</v>
      </c>
    </row>
    <row r="2864" spans="1:2" x14ac:dyDescent="0.5">
      <c r="A2864" s="6">
        <v>1</v>
      </c>
      <c r="B2864" s="2"/>
    </row>
    <row r="2865" spans="1:2" x14ac:dyDescent="0.5">
      <c r="A2865" s="6">
        <v>1</v>
      </c>
      <c r="B2865" s="2" t="s">
        <v>1618</v>
      </c>
    </row>
    <row r="2866" spans="1:2" x14ac:dyDescent="0.5">
      <c r="A2866" s="6">
        <v>1</v>
      </c>
      <c r="B2866" s="2"/>
    </row>
    <row r="2867" spans="1:2" x14ac:dyDescent="0.5">
      <c r="A2867" s="6">
        <v>0.5</v>
      </c>
      <c r="B2867" s="2" t="s">
        <v>1618</v>
      </c>
    </row>
    <row r="2868" spans="1:2" x14ac:dyDescent="0.5">
      <c r="A2868" s="6">
        <v>2</v>
      </c>
      <c r="B2868" s="2" t="s">
        <v>1618</v>
      </c>
    </row>
    <row r="2869" spans="1:2" x14ac:dyDescent="0.5">
      <c r="A2869" s="6">
        <v>0.5</v>
      </c>
      <c r="B2869" s="2"/>
    </row>
    <row r="2870" spans="1:2" x14ac:dyDescent="0.5">
      <c r="A2870" s="6">
        <v>0.5</v>
      </c>
      <c r="B2870" s="2" t="s">
        <v>1618</v>
      </c>
    </row>
    <row r="2871" spans="1:2" x14ac:dyDescent="0.5">
      <c r="A2871" s="6">
        <v>3</v>
      </c>
      <c r="B2871" s="2"/>
    </row>
    <row r="2872" spans="1:2" x14ac:dyDescent="0.5">
      <c r="A2872" s="6">
        <v>3</v>
      </c>
      <c r="B2872" s="2" t="s">
        <v>81</v>
      </c>
    </row>
    <row r="2873" spans="1:2" x14ac:dyDescent="0.5">
      <c r="A2873" s="6">
        <v>1</v>
      </c>
      <c r="B2873" s="2"/>
    </row>
    <row r="2874" spans="1:2" x14ac:dyDescent="0.5">
      <c r="A2874" s="6">
        <v>3</v>
      </c>
      <c r="B2874" s="2" t="s">
        <v>81</v>
      </c>
    </row>
    <row r="2875" spans="1:2" x14ac:dyDescent="0.5">
      <c r="A2875" s="6">
        <v>1</v>
      </c>
      <c r="B2875" s="2" t="s">
        <v>81</v>
      </c>
    </row>
    <row r="2876" spans="1:2" x14ac:dyDescent="0.5">
      <c r="A2876" s="6">
        <v>3</v>
      </c>
      <c r="B2876" s="2" t="s">
        <v>81</v>
      </c>
    </row>
    <row r="2877" spans="1:2" x14ac:dyDescent="0.5">
      <c r="A2877" s="6">
        <v>3</v>
      </c>
      <c r="B2877" s="2" t="s">
        <v>81</v>
      </c>
    </row>
    <row r="2878" spans="1:2" x14ac:dyDescent="0.5">
      <c r="A2878" s="6">
        <v>1</v>
      </c>
      <c r="B2878" s="2"/>
    </row>
    <row r="2879" spans="1:2" x14ac:dyDescent="0.5">
      <c r="A2879" s="6">
        <v>1</v>
      </c>
      <c r="B2879" s="2" t="s">
        <v>1618</v>
      </c>
    </row>
    <row r="2880" spans="1:2" x14ac:dyDescent="0.5">
      <c r="A2880" s="6">
        <v>1</v>
      </c>
      <c r="B2880" s="2"/>
    </row>
    <row r="2881" spans="1:2" x14ac:dyDescent="0.5">
      <c r="A2881" s="6">
        <v>1</v>
      </c>
      <c r="B2881" s="2" t="s">
        <v>1618</v>
      </c>
    </row>
    <row r="2882" spans="1:2" x14ac:dyDescent="0.5">
      <c r="A2882" s="6">
        <v>1</v>
      </c>
      <c r="B2882" s="2"/>
    </row>
    <row r="2883" spans="1:2" x14ac:dyDescent="0.5">
      <c r="A2883" s="6">
        <v>0.5</v>
      </c>
      <c r="B2883" s="2" t="s">
        <v>1618</v>
      </c>
    </row>
    <row r="2884" spans="1:2" x14ac:dyDescent="0.5">
      <c r="A2884" s="6">
        <v>2</v>
      </c>
      <c r="B2884" s="2" t="s">
        <v>1618</v>
      </c>
    </row>
    <row r="2885" spans="1:2" x14ac:dyDescent="0.5">
      <c r="A2885" s="6">
        <v>0.5</v>
      </c>
      <c r="B2885" s="2"/>
    </row>
    <row r="2886" spans="1:2" x14ac:dyDescent="0.5">
      <c r="A2886" s="6">
        <v>0.5</v>
      </c>
      <c r="B2886" s="2" t="s">
        <v>1618</v>
      </c>
    </row>
    <row r="2887" spans="1:2" x14ac:dyDescent="0.5">
      <c r="A2887" s="6">
        <v>2</v>
      </c>
      <c r="B2887" s="2" t="s">
        <v>81</v>
      </c>
    </row>
    <row r="2888" spans="1:2" x14ac:dyDescent="0.5">
      <c r="A2888" s="6">
        <v>2</v>
      </c>
      <c r="B2888" s="2" t="s">
        <v>81</v>
      </c>
    </row>
    <row r="2889" spans="1:2" x14ac:dyDescent="0.5">
      <c r="A2889" s="6">
        <v>2</v>
      </c>
      <c r="B2889" s="2" t="s">
        <v>81</v>
      </c>
    </row>
    <row r="2890" spans="1:2" x14ac:dyDescent="0.5">
      <c r="A2890" s="6">
        <v>2</v>
      </c>
      <c r="B2890" s="2" t="s">
        <v>81</v>
      </c>
    </row>
    <row r="2891" spans="1:2" x14ac:dyDescent="0.5">
      <c r="A2891" s="6">
        <v>2</v>
      </c>
      <c r="B2891" s="2" t="s">
        <v>81</v>
      </c>
    </row>
    <row r="2892" spans="1:2" x14ac:dyDescent="0.5">
      <c r="A2892" s="6">
        <v>2</v>
      </c>
      <c r="B2892" s="2" t="s">
        <v>81</v>
      </c>
    </row>
    <row r="2893" spans="1:2" x14ac:dyDescent="0.5">
      <c r="A2893" s="6">
        <v>2</v>
      </c>
      <c r="B2893" s="2" t="s">
        <v>81</v>
      </c>
    </row>
    <row r="2894" spans="1:2" x14ac:dyDescent="0.5">
      <c r="A2894" s="6">
        <v>2</v>
      </c>
      <c r="B2894" s="2" t="s">
        <v>81</v>
      </c>
    </row>
    <row r="2895" spans="1:2" x14ac:dyDescent="0.5">
      <c r="A2895" s="6">
        <v>2</v>
      </c>
      <c r="B2895" s="2" t="s">
        <v>81</v>
      </c>
    </row>
    <row r="2896" spans="1:2" x14ac:dyDescent="0.5">
      <c r="A2896" s="6">
        <v>2</v>
      </c>
      <c r="B2896" s="2" t="s">
        <v>81</v>
      </c>
    </row>
    <row r="2897" spans="1:2" x14ac:dyDescent="0.5">
      <c r="A2897" s="6">
        <v>2</v>
      </c>
      <c r="B2897" s="2" t="s">
        <v>81</v>
      </c>
    </row>
    <row r="2898" spans="1:2" x14ac:dyDescent="0.5">
      <c r="A2898" s="6">
        <v>2</v>
      </c>
      <c r="B2898" s="2" t="s">
        <v>81</v>
      </c>
    </row>
    <row r="2899" spans="1:2" x14ac:dyDescent="0.5">
      <c r="A2899" s="6">
        <v>2</v>
      </c>
      <c r="B2899" s="2" t="s">
        <v>81</v>
      </c>
    </row>
    <row r="2900" spans="1:2" x14ac:dyDescent="0.5">
      <c r="A2900" s="6">
        <v>2</v>
      </c>
      <c r="B2900" s="2" t="s">
        <v>81</v>
      </c>
    </row>
    <row r="2901" spans="1:2" x14ac:dyDescent="0.5">
      <c r="A2901" s="6">
        <v>2</v>
      </c>
      <c r="B2901" s="2" t="s">
        <v>81</v>
      </c>
    </row>
    <row r="2902" spans="1:2" x14ac:dyDescent="0.5">
      <c r="A2902" s="6">
        <v>2</v>
      </c>
      <c r="B2902" s="2" t="s">
        <v>81</v>
      </c>
    </row>
    <row r="2903" spans="1:2" x14ac:dyDescent="0.5">
      <c r="A2903" s="6">
        <v>2</v>
      </c>
      <c r="B2903" s="2"/>
    </row>
    <row r="2904" spans="1:2" x14ac:dyDescent="0.5">
      <c r="A2904" s="6">
        <v>2</v>
      </c>
      <c r="B2904" s="2" t="s">
        <v>1616</v>
      </c>
    </row>
    <row r="2905" spans="1:2" x14ac:dyDescent="0.5">
      <c r="A2905" s="6">
        <v>2</v>
      </c>
      <c r="B2905" s="2" t="s">
        <v>1616</v>
      </c>
    </row>
    <row r="2906" spans="1:2" x14ac:dyDescent="0.5">
      <c r="A2906" s="6">
        <v>2</v>
      </c>
      <c r="B2906" s="2"/>
    </row>
    <row r="2907" spans="1:2" x14ac:dyDescent="0.5">
      <c r="A2907" s="6">
        <v>2</v>
      </c>
      <c r="B2907" s="2" t="s">
        <v>1616</v>
      </c>
    </row>
    <row r="2908" spans="1:2" x14ac:dyDescent="0.5">
      <c r="A2908" s="6">
        <v>2</v>
      </c>
      <c r="B2908" s="2" t="s">
        <v>1616</v>
      </c>
    </row>
    <row r="2909" spans="1:2" x14ac:dyDescent="0.5">
      <c r="A2909" s="6">
        <v>0.75</v>
      </c>
      <c r="B2909" s="2" t="s">
        <v>1616</v>
      </c>
    </row>
    <row r="2910" spans="1:2" x14ac:dyDescent="0.5">
      <c r="A2910" s="6">
        <v>2</v>
      </c>
      <c r="B2910" s="2" t="s">
        <v>1616</v>
      </c>
    </row>
    <row r="2911" spans="1:2" x14ac:dyDescent="0.5">
      <c r="A2911" s="6">
        <v>0.75</v>
      </c>
      <c r="B2911" s="2"/>
    </row>
    <row r="2912" spans="1:2" x14ac:dyDescent="0.5">
      <c r="A2912" s="6">
        <v>2</v>
      </c>
      <c r="B2912" s="2" t="s">
        <v>1616</v>
      </c>
    </row>
    <row r="2913" spans="1:2" x14ac:dyDescent="0.5">
      <c r="A2913" s="6">
        <v>2</v>
      </c>
      <c r="B2913" s="2" t="s">
        <v>1616</v>
      </c>
    </row>
    <row r="2914" spans="1:2" x14ac:dyDescent="0.5">
      <c r="A2914" s="6">
        <v>2</v>
      </c>
      <c r="B2914" s="2"/>
    </row>
    <row r="2915" spans="1:2" x14ac:dyDescent="0.5">
      <c r="A2915" s="6">
        <v>2</v>
      </c>
      <c r="B2915" s="2" t="s">
        <v>1616</v>
      </c>
    </row>
    <row r="2916" spans="1:2" x14ac:dyDescent="0.5">
      <c r="A2916" s="6">
        <v>0.75</v>
      </c>
      <c r="B2916" s="2" t="s">
        <v>1616</v>
      </c>
    </row>
    <row r="2917" spans="1:2" x14ac:dyDescent="0.5">
      <c r="A2917" s="6">
        <v>2</v>
      </c>
      <c r="B2917" s="2" t="s">
        <v>1616</v>
      </c>
    </row>
    <row r="2918" spans="1:2" x14ac:dyDescent="0.5">
      <c r="A2918" s="6">
        <v>0.75</v>
      </c>
      <c r="B2918" s="2"/>
    </row>
    <row r="2919" spans="1:2" x14ac:dyDescent="0.5">
      <c r="A2919" s="6">
        <v>2</v>
      </c>
      <c r="B2919" s="2"/>
    </row>
    <row r="2920" spans="1:2" x14ac:dyDescent="0.5">
      <c r="A2920" s="6">
        <v>2</v>
      </c>
      <c r="B2920" s="2" t="s">
        <v>1616</v>
      </c>
    </row>
    <row r="2921" spans="1:2" x14ac:dyDescent="0.5">
      <c r="A2921" s="6">
        <v>2</v>
      </c>
      <c r="B2921" s="2" t="s">
        <v>1616</v>
      </c>
    </row>
    <row r="2922" spans="1:2" x14ac:dyDescent="0.5">
      <c r="A2922" s="6">
        <v>2</v>
      </c>
      <c r="B2922" s="2" t="s">
        <v>1616</v>
      </c>
    </row>
    <row r="2923" spans="1:2" x14ac:dyDescent="0.5">
      <c r="A2923" s="6">
        <v>2</v>
      </c>
      <c r="B2923" s="2"/>
    </row>
    <row r="2924" spans="1:2" x14ac:dyDescent="0.5">
      <c r="A2924" s="6">
        <v>2</v>
      </c>
      <c r="B2924" s="2" t="s">
        <v>1616</v>
      </c>
    </row>
    <row r="2925" spans="1:2" x14ac:dyDescent="0.5">
      <c r="A2925" s="6">
        <v>2</v>
      </c>
      <c r="B2925" s="2" t="s">
        <v>1616</v>
      </c>
    </row>
    <row r="2926" spans="1:2" x14ac:dyDescent="0.5">
      <c r="A2926" s="6">
        <v>2</v>
      </c>
      <c r="B2926" s="2" t="s">
        <v>1616</v>
      </c>
    </row>
    <row r="2927" spans="1:2" x14ac:dyDescent="0.5">
      <c r="A2927" s="6">
        <v>2</v>
      </c>
      <c r="B2927" s="2" t="s">
        <v>1616</v>
      </c>
    </row>
    <row r="2928" spans="1:2" x14ac:dyDescent="0.5">
      <c r="A2928" s="6">
        <v>2</v>
      </c>
      <c r="B2928" s="2" t="s">
        <v>1616</v>
      </c>
    </row>
    <row r="2929" spans="1:2" x14ac:dyDescent="0.5">
      <c r="A2929" s="6">
        <v>2</v>
      </c>
      <c r="B2929" s="2" t="s">
        <v>1616</v>
      </c>
    </row>
    <row r="2930" spans="1:2" x14ac:dyDescent="0.5">
      <c r="A2930" s="6">
        <v>2</v>
      </c>
      <c r="B2930" s="2" t="s">
        <v>1616</v>
      </c>
    </row>
    <row r="2931" spans="1:2" x14ac:dyDescent="0.5">
      <c r="A2931" s="6">
        <v>0.75</v>
      </c>
      <c r="B2931" s="2" t="s">
        <v>1616</v>
      </c>
    </row>
    <row r="2932" spans="1:2" x14ac:dyDescent="0.5">
      <c r="A2932" s="6">
        <v>0.75</v>
      </c>
      <c r="B2932" s="2" t="s">
        <v>1616</v>
      </c>
    </row>
    <row r="2933" spans="1:2" x14ac:dyDescent="0.5">
      <c r="A2933" s="6">
        <v>2</v>
      </c>
      <c r="B2933" s="2" t="s">
        <v>1616</v>
      </c>
    </row>
    <row r="2934" spans="1:2" x14ac:dyDescent="0.5">
      <c r="A2934" s="6">
        <v>0.75</v>
      </c>
      <c r="B2934" s="2"/>
    </row>
    <row r="2935" spans="1:2" x14ac:dyDescent="0.5">
      <c r="A2935" s="6">
        <v>0.75</v>
      </c>
      <c r="B2935" s="2"/>
    </row>
    <row r="2936" spans="1:2" x14ac:dyDescent="0.5">
      <c r="A2936" s="6">
        <v>2</v>
      </c>
      <c r="B2936" s="2" t="s">
        <v>1616</v>
      </c>
    </row>
    <row r="2937" spans="1:2" x14ac:dyDescent="0.5">
      <c r="A2937" s="6">
        <v>2</v>
      </c>
      <c r="B2937" s="2" t="s">
        <v>1616</v>
      </c>
    </row>
    <row r="2938" spans="1:2" x14ac:dyDescent="0.5">
      <c r="A2938" s="6">
        <v>1.5</v>
      </c>
      <c r="B2938" s="2" t="s">
        <v>1616</v>
      </c>
    </row>
    <row r="2939" spans="1:2" x14ac:dyDescent="0.5">
      <c r="A2939" s="6">
        <v>1.5</v>
      </c>
      <c r="B2939" s="2"/>
    </row>
    <row r="2940" spans="1:2" x14ac:dyDescent="0.5">
      <c r="A2940" s="6">
        <v>2</v>
      </c>
      <c r="B2940" s="2" t="s">
        <v>1616</v>
      </c>
    </row>
    <row r="2941" spans="1:2" x14ac:dyDescent="0.5">
      <c r="A2941" s="6">
        <v>2</v>
      </c>
      <c r="B2941" s="2"/>
    </row>
    <row r="2942" spans="1:2" x14ac:dyDescent="0.5">
      <c r="A2942" s="6">
        <v>2</v>
      </c>
      <c r="B2942" s="2" t="s">
        <v>1616</v>
      </c>
    </row>
    <row r="2943" spans="1:2" x14ac:dyDescent="0.5">
      <c r="A2943" s="6">
        <v>2</v>
      </c>
      <c r="B2943" s="2" t="s">
        <v>1616</v>
      </c>
    </row>
    <row r="2944" spans="1:2" x14ac:dyDescent="0.5">
      <c r="A2944" s="6">
        <v>2</v>
      </c>
      <c r="B2944" s="2" t="s">
        <v>1616</v>
      </c>
    </row>
    <row r="2945" spans="1:2" x14ac:dyDescent="0.5">
      <c r="A2945" s="6">
        <v>2</v>
      </c>
      <c r="B2945" s="2" t="s">
        <v>1616</v>
      </c>
    </row>
    <row r="2946" spans="1:2" x14ac:dyDescent="0.5">
      <c r="A2946" s="6">
        <v>2</v>
      </c>
      <c r="B2946" s="2" t="s">
        <v>1616</v>
      </c>
    </row>
    <row r="2947" spans="1:2" x14ac:dyDescent="0.5">
      <c r="A2947" s="6">
        <v>2</v>
      </c>
      <c r="B2947" s="2" t="s">
        <v>1616</v>
      </c>
    </row>
    <row r="2948" spans="1:2" x14ac:dyDescent="0.5">
      <c r="A2948" s="6">
        <v>2</v>
      </c>
      <c r="B2948" s="2" t="s">
        <v>1616</v>
      </c>
    </row>
    <row r="2949" spans="1:2" x14ac:dyDescent="0.5">
      <c r="A2949" s="6">
        <v>2</v>
      </c>
      <c r="B2949" s="2" t="s">
        <v>1616</v>
      </c>
    </row>
    <row r="2950" spans="1:2" x14ac:dyDescent="0.5">
      <c r="A2950" s="6">
        <v>2</v>
      </c>
      <c r="B2950" s="2" t="s">
        <v>1616</v>
      </c>
    </row>
    <row r="2951" spans="1:2" x14ac:dyDescent="0.5">
      <c r="A2951" s="6">
        <v>2</v>
      </c>
      <c r="B2951" s="2" t="s">
        <v>1616</v>
      </c>
    </row>
    <row r="2952" spans="1:2" x14ac:dyDescent="0.5">
      <c r="A2952" s="6">
        <v>2</v>
      </c>
      <c r="B2952" s="2" t="s">
        <v>1616</v>
      </c>
    </row>
    <row r="2953" spans="1:2" x14ac:dyDescent="0.5">
      <c r="A2953" s="6">
        <v>1.5</v>
      </c>
      <c r="B2953" s="2" t="s">
        <v>1616</v>
      </c>
    </row>
    <row r="2954" spans="1:2" x14ac:dyDescent="0.5">
      <c r="A2954" s="6">
        <v>1.5</v>
      </c>
      <c r="B2954" s="2"/>
    </row>
    <row r="2955" spans="1:2" x14ac:dyDescent="0.5">
      <c r="A2955" s="6">
        <v>2</v>
      </c>
      <c r="B2955" s="2"/>
    </row>
    <row r="2956" spans="1:2" x14ac:dyDescent="0.5">
      <c r="A2956" s="6">
        <v>2</v>
      </c>
      <c r="B2956" s="2" t="s">
        <v>1616</v>
      </c>
    </row>
    <row r="2957" spans="1:2" x14ac:dyDescent="0.5">
      <c r="A2957" s="6">
        <v>2</v>
      </c>
      <c r="B2957" s="2" t="s">
        <v>1616</v>
      </c>
    </row>
    <row r="2958" spans="1:2" x14ac:dyDescent="0.5">
      <c r="A2958" s="6">
        <v>2</v>
      </c>
      <c r="B2958" s="2" t="s">
        <v>1616</v>
      </c>
    </row>
    <row r="2959" spans="1:2" x14ac:dyDescent="0.5">
      <c r="A2959" s="6">
        <v>2</v>
      </c>
      <c r="B2959" s="2" t="s">
        <v>1616</v>
      </c>
    </row>
    <row r="2960" spans="1:2" x14ac:dyDescent="0.5">
      <c r="A2960" s="6">
        <v>2</v>
      </c>
      <c r="B2960" s="2" t="s">
        <v>1616</v>
      </c>
    </row>
    <row r="2961" spans="1:2" x14ac:dyDescent="0.5">
      <c r="A2961" s="6">
        <v>0.75</v>
      </c>
      <c r="B2961" s="2" t="s">
        <v>1616</v>
      </c>
    </row>
    <row r="2962" spans="1:2" x14ac:dyDescent="0.5">
      <c r="A2962" s="6">
        <v>0.75</v>
      </c>
      <c r="B2962" s="2"/>
    </row>
    <row r="2963" spans="1:2" x14ac:dyDescent="0.5">
      <c r="A2963" s="6">
        <v>2</v>
      </c>
      <c r="B2963" s="2" t="s">
        <v>1616</v>
      </c>
    </row>
    <row r="2964" spans="1:2" x14ac:dyDescent="0.5">
      <c r="A2964" s="6">
        <v>2</v>
      </c>
      <c r="B2964" s="2"/>
    </row>
    <row r="2965" spans="1:2" x14ac:dyDescent="0.5">
      <c r="A2965" s="6">
        <v>2</v>
      </c>
      <c r="B2965" s="2" t="s">
        <v>1616</v>
      </c>
    </row>
    <row r="2966" spans="1:2" x14ac:dyDescent="0.5">
      <c r="A2966" s="6">
        <v>2</v>
      </c>
      <c r="B2966" s="2" t="s">
        <v>1616</v>
      </c>
    </row>
    <row r="2967" spans="1:2" x14ac:dyDescent="0.5">
      <c r="A2967" s="6">
        <v>2</v>
      </c>
      <c r="B2967" s="2" t="s">
        <v>1616</v>
      </c>
    </row>
    <row r="2968" spans="1:2" x14ac:dyDescent="0.5">
      <c r="A2968" s="6">
        <v>2</v>
      </c>
      <c r="B2968" s="2" t="s">
        <v>1616</v>
      </c>
    </row>
    <row r="2969" spans="1:2" x14ac:dyDescent="0.5">
      <c r="A2969" s="6">
        <v>2</v>
      </c>
      <c r="B2969" s="2" t="s">
        <v>1616</v>
      </c>
    </row>
    <row r="2970" spans="1:2" x14ac:dyDescent="0.5">
      <c r="A2970" s="6">
        <v>2</v>
      </c>
      <c r="B2970" s="2" t="s">
        <v>1616</v>
      </c>
    </row>
    <row r="2971" spans="1:2" x14ac:dyDescent="0.5">
      <c r="A2971" s="6">
        <v>0.75</v>
      </c>
      <c r="B2971" s="2" t="s">
        <v>1616</v>
      </c>
    </row>
    <row r="2972" spans="1:2" x14ac:dyDescent="0.5">
      <c r="A2972" s="6">
        <v>0</v>
      </c>
      <c r="B2972" s="2" t="s">
        <v>1616</v>
      </c>
    </row>
    <row r="2973" spans="1:2" x14ac:dyDescent="0.5">
      <c r="A2973" s="6">
        <v>0.75</v>
      </c>
      <c r="B2973" s="2"/>
    </row>
    <row r="2974" spans="1:2" x14ac:dyDescent="0.5">
      <c r="A2974" s="6">
        <v>2</v>
      </c>
      <c r="B2974" s="2"/>
    </row>
    <row r="2975" spans="1:2" x14ac:dyDescent="0.5">
      <c r="A2975" s="6">
        <v>2</v>
      </c>
      <c r="B2975" s="2" t="s">
        <v>1616</v>
      </c>
    </row>
    <row r="2976" spans="1:2" x14ac:dyDescent="0.5">
      <c r="A2976" s="6">
        <v>2</v>
      </c>
      <c r="B2976" s="2" t="s">
        <v>1616</v>
      </c>
    </row>
    <row r="2977" spans="1:2" x14ac:dyDescent="0.5">
      <c r="A2977" s="6">
        <v>2</v>
      </c>
      <c r="B2977" s="2" t="s">
        <v>1616</v>
      </c>
    </row>
    <row r="2978" spans="1:2" x14ac:dyDescent="0.5">
      <c r="A2978" s="6">
        <v>0.75</v>
      </c>
      <c r="B2978" s="2" t="s">
        <v>1616</v>
      </c>
    </row>
    <row r="2979" spans="1:2" x14ac:dyDescent="0.5">
      <c r="A2979" s="6">
        <v>0</v>
      </c>
      <c r="B2979" s="2" t="s">
        <v>1616</v>
      </c>
    </row>
    <row r="2980" spans="1:2" x14ac:dyDescent="0.5">
      <c r="A2980" s="6">
        <v>0.75</v>
      </c>
      <c r="B2980" s="2"/>
    </row>
    <row r="2981" spans="1:2" x14ac:dyDescent="0.5">
      <c r="A2981" s="6">
        <v>2</v>
      </c>
      <c r="B2981" s="2"/>
    </row>
    <row r="2982" spans="1:2" x14ac:dyDescent="0.5">
      <c r="A2982" s="6">
        <v>2</v>
      </c>
      <c r="B2982" s="2" t="s">
        <v>1616</v>
      </c>
    </row>
    <row r="2983" spans="1:2" x14ac:dyDescent="0.5">
      <c r="A2983" s="6">
        <v>2</v>
      </c>
      <c r="B2983" s="2" t="s">
        <v>1616</v>
      </c>
    </row>
    <row r="2984" spans="1:2" x14ac:dyDescent="0.5">
      <c r="A2984" s="6">
        <v>2</v>
      </c>
      <c r="B2984" s="2" t="s">
        <v>1616</v>
      </c>
    </row>
    <row r="2985" spans="1:2" x14ac:dyDescent="0.5">
      <c r="A2985" s="6">
        <v>0.75</v>
      </c>
      <c r="B2985" s="2" t="s">
        <v>1616</v>
      </c>
    </row>
    <row r="2986" spans="1:2" x14ac:dyDescent="0.5">
      <c r="A2986" s="6">
        <v>0.75</v>
      </c>
      <c r="B2986" s="2"/>
    </row>
    <row r="2987" spans="1:2" x14ac:dyDescent="0.5">
      <c r="A2987" s="6">
        <v>2</v>
      </c>
      <c r="B2987" s="2"/>
    </row>
    <row r="2988" spans="1:2" x14ac:dyDescent="0.5">
      <c r="A2988" s="6">
        <v>2</v>
      </c>
      <c r="B2988" s="2" t="s">
        <v>1616</v>
      </c>
    </row>
    <row r="2989" spans="1:2" x14ac:dyDescent="0.5">
      <c r="A2989" s="6">
        <v>2</v>
      </c>
      <c r="B2989" s="2" t="s">
        <v>1616</v>
      </c>
    </row>
    <row r="2990" spans="1:2" x14ac:dyDescent="0.5">
      <c r="A2990" s="6">
        <v>2</v>
      </c>
      <c r="B2990" s="2" t="s">
        <v>1616</v>
      </c>
    </row>
    <row r="2991" spans="1:2" x14ac:dyDescent="0.5">
      <c r="A2991" s="6">
        <v>2</v>
      </c>
      <c r="B2991" s="2" t="s">
        <v>1616</v>
      </c>
    </row>
    <row r="2992" spans="1:2" x14ac:dyDescent="0.5">
      <c r="A2992" s="6">
        <v>2</v>
      </c>
      <c r="B2992" s="2" t="s">
        <v>1616</v>
      </c>
    </row>
    <row r="2993" spans="1:2" x14ac:dyDescent="0.5">
      <c r="A2993" s="6">
        <v>2</v>
      </c>
      <c r="B2993" s="2" t="s">
        <v>1616</v>
      </c>
    </row>
    <row r="2994" spans="1:2" x14ac:dyDescent="0.5">
      <c r="A2994" s="6">
        <v>2</v>
      </c>
      <c r="B2994" s="2" t="s">
        <v>1616</v>
      </c>
    </row>
    <row r="2995" spans="1:2" x14ac:dyDescent="0.5">
      <c r="A2995" s="6">
        <v>2</v>
      </c>
      <c r="B2995" s="2" t="s">
        <v>1616</v>
      </c>
    </row>
    <row r="2996" spans="1:2" x14ac:dyDescent="0.5">
      <c r="A2996" s="6">
        <v>2</v>
      </c>
      <c r="B2996" s="2"/>
    </row>
    <row r="2997" spans="1:2" x14ac:dyDescent="0.5">
      <c r="A2997" s="6">
        <v>2</v>
      </c>
      <c r="B2997" s="2" t="s">
        <v>1616</v>
      </c>
    </row>
    <row r="2998" spans="1:2" x14ac:dyDescent="0.5">
      <c r="A2998" s="6">
        <v>0.75</v>
      </c>
      <c r="B2998" s="2" t="s">
        <v>1616</v>
      </c>
    </row>
    <row r="2999" spans="1:2" x14ac:dyDescent="0.5">
      <c r="A2999" s="6">
        <v>0.75</v>
      </c>
      <c r="B2999" s="2" t="s">
        <v>1616</v>
      </c>
    </row>
    <row r="3000" spans="1:2" x14ac:dyDescent="0.5">
      <c r="A3000" s="6">
        <v>2</v>
      </c>
      <c r="B3000" s="2" t="s">
        <v>1616</v>
      </c>
    </row>
    <row r="3001" spans="1:2" x14ac:dyDescent="0.5">
      <c r="A3001" s="6">
        <v>0.75</v>
      </c>
      <c r="B3001" s="2"/>
    </row>
    <row r="3002" spans="1:2" x14ac:dyDescent="0.5">
      <c r="A3002" s="6">
        <v>0.75</v>
      </c>
      <c r="B3002" s="2"/>
    </row>
    <row r="3003" spans="1:2" x14ac:dyDescent="0.5">
      <c r="A3003" s="6">
        <v>2</v>
      </c>
      <c r="B3003" s="2" t="s">
        <v>1616</v>
      </c>
    </row>
    <row r="3004" spans="1:2" x14ac:dyDescent="0.5">
      <c r="A3004" s="6">
        <v>2</v>
      </c>
      <c r="B3004" s="2" t="s">
        <v>1616</v>
      </c>
    </row>
    <row r="3005" spans="1:2" x14ac:dyDescent="0.5">
      <c r="A3005" s="6">
        <v>2</v>
      </c>
      <c r="B3005" s="2" t="s">
        <v>1616</v>
      </c>
    </row>
    <row r="3006" spans="1:2" x14ac:dyDescent="0.5">
      <c r="A3006" s="6">
        <v>2</v>
      </c>
      <c r="B3006" s="2" t="s">
        <v>1616</v>
      </c>
    </row>
    <row r="3007" spans="1:2" x14ac:dyDescent="0.5">
      <c r="A3007" s="6">
        <v>0.75</v>
      </c>
      <c r="B3007" s="2" t="s">
        <v>1616</v>
      </c>
    </row>
    <row r="3008" spans="1:2" x14ac:dyDescent="0.5">
      <c r="A3008" s="6">
        <v>0.75</v>
      </c>
      <c r="B3008" s="2"/>
    </row>
    <row r="3009" spans="1:2" x14ac:dyDescent="0.5">
      <c r="A3009" s="6">
        <v>2</v>
      </c>
      <c r="B3009" s="2" t="s">
        <v>1616</v>
      </c>
    </row>
    <row r="3010" spans="1:2" x14ac:dyDescent="0.5">
      <c r="A3010" s="6">
        <v>2</v>
      </c>
      <c r="B3010" s="2" t="s">
        <v>1616</v>
      </c>
    </row>
    <row r="3011" spans="1:2" x14ac:dyDescent="0.5">
      <c r="A3011" s="6">
        <v>0.75</v>
      </c>
      <c r="B3011" s="2" t="s">
        <v>1616</v>
      </c>
    </row>
    <row r="3012" spans="1:2" x14ac:dyDescent="0.5">
      <c r="A3012" s="6">
        <v>0.75</v>
      </c>
      <c r="B3012" s="2"/>
    </row>
    <row r="3013" spans="1:2" x14ac:dyDescent="0.5">
      <c r="A3013" s="6">
        <v>2</v>
      </c>
      <c r="B3013" s="2"/>
    </row>
    <row r="3014" spans="1:2" x14ac:dyDescent="0.5">
      <c r="A3014" s="6">
        <v>2</v>
      </c>
      <c r="B3014" s="2" t="s">
        <v>1616</v>
      </c>
    </row>
    <row r="3015" spans="1:2" x14ac:dyDescent="0.5">
      <c r="A3015" s="6">
        <v>2</v>
      </c>
      <c r="B3015" s="2" t="s">
        <v>1616</v>
      </c>
    </row>
    <row r="3016" spans="1:2" x14ac:dyDescent="0.5">
      <c r="A3016" s="6">
        <v>2</v>
      </c>
      <c r="B3016" s="2" t="s">
        <v>1616</v>
      </c>
    </row>
    <row r="3017" spans="1:2" x14ac:dyDescent="0.5">
      <c r="A3017" s="6">
        <v>0.75</v>
      </c>
      <c r="B3017" s="2" t="s">
        <v>1616</v>
      </c>
    </row>
    <row r="3018" spans="1:2" x14ac:dyDescent="0.5">
      <c r="A3018" s="6">
        <v>2</v>
      </c>
      <c r="B3018" s="2" t="s">
        <v>1616</v>
      </c>
    </row>
    <row r="3019" spans="1:2" x14ac:dyDescent="0.5">
      <c r="A3019" s="6">
        <v>0.75</v>
      </c>
      <c r="B3019" s="2"/>
    </row>
    <row r="3020" spans="1:2" x14ac:dyDescent="0.5">
      <c r="A3020" s="6">
        <v>2</v>
      </c>
      <c r="B3020" s="2" t="s">
        <v>1616</v>
      </c>
    </row>
    <row r="3021" spans="1:2" x14ac:dyDescent="0.5">
      <c r="A3021" s="6">
        <v>2</v>
      </c>
      <c r="B3021" s="2" t="s">
        <v>1616</v>
      </c>
    </row>
    <row r="3022" spans="1:2" x14ac:dyDescent="0.5">
      <c r="A3022" s="6">
        <v>2</v>
      </c>
      <c r="B3022" s="2" t="s">
        <v>1616</v>
      </c>
    </row>
    <row r="3023" spans="1:2" x14ac:dyDescent="0.5">
      <c r="A3023" s="6">
        <v>2</v>
      </c>
      <c r="B3023" s="2"/>
    </row>
    <row r="3024" spans="1:2" x14ac:dyDescent="0.5">
      <c r="A3024" s="6">
        <v>2</v>
      </c>
      <c r="B3024" s="2" t="s">
        <v>1616</v>
      </c>
    </row>
    <row r="3025" spans="1:2" x14ac:dyDescent="0.5">
      <c r="A3025" s="6">
        <v>2</v>
      </c>
      <c r="B3025" s="2" t="s">
        <v>1616</v>
      </c>
    </row>
    <row r="3026" spans="1:2" x14ac:dyDescent="0.5">
      <c r="A3026" s="6">
        <v>2</v>
      </c>
      <c r="B3026" s="2" t="s">
        <v>1616</v>
      </c>
    </row>
    <row r="3027" spans="1:2" x14ac:dyDescent="0.5">
      <c r="A3027" s="6">
        <v>2</v>
      </c>
      <c r="B3027" s="2" t="s">
        <v>1616</v>
      </c>
    </row>
    <row r="3028" spans="1:2" x14ac:dyDescent="0.5">
      <c r="A3028" s="6">
        <v>2</v>
      </c>
      <c r="B3028" s="2" t="s">
        <v>1616</v>
      </c>
    </row>
    <row r="3029" spans="1:2" x14ac:dyDescent="0.5">
      <c r="A3029" s="6">
        <v>2</v>
      </c>
      <c r="B3029" s="2" t="s">
        <v>1616</v>
      </c>
    </row>
    <row r="3030" spans="1:2" x14ac:dyDescent="0.5">
      <c r="A3030" s="6">
        <v>2</v>
      </c>
      <c r="B3030" s="2" t="s">
        <v>1616</v>
      </c>
    </row>
    <row r="3031" spans="1:2" x14ac:dyDescent="0.5">
      <c r="A3031" s="6">
        <v>0.75</v>
      </c>
      <c r="B3031" s="2" t="s">
        <v>1616</v>
      </c>
    </row>
    <row r="3032" spans="1:2" x14ac:dyDescent="0.5">
      <c r="A3032" s="6">
        <v>0.75</v>
      </c>
      <c r="B3032" s="2" t="s">
        <v>1616</v>
      </c>
    </row>
    <row r="3033" spans="1:2" x14ac:dyDescent="0.5">
      <c r="A3033" s="6">
        <v>2</v>
      </c>
      <c r="B3033" s="2" t="s">
        <v>1616</v>
      </c>
    </row>
    <row r="3034" spans="1:2" x14ac:dyDescent="0.5">
      <c r="A3034" s="6">
        <v>0.75</v>
      </c>
      <c r="B3034" s="2"/>
    </row>
    <row r="3035" spans="1:2" x14ac:dyDescent="0.5">
      <c r="A3035" s="6">
        <v>0.75</v>
      </c>
      <c r="B3035" s="2"/>
    </row>
    <row r="3036" spans="1:2" x14ac:dyDescent="0.5">
      <c r="A3036" s="6">
        <v>2</v>
      </c>
      <c r="B3036" s="2" t="s">
        <v>1616</v>
      </c>
    </row>
    <row r="3037" spans="1:2" x14ac:dyDescent="0.5">
      <c r="A3037" s="6">
        <v>2</v>
      </c>
      <c r="B3037" s="2" t="s">
        <v>1616</v>
      </c>
    </row>
    <row r="3038" spans="1:2" x14ac:dyDescent="0.5">
      <c r="A3038" s="6">
        <v>2</v>
      </c>
      <c r="B3038" s="2" t="s">
        <v>1616</v>
      </c>
    </row>
    <row r="3039" spans="1:2" x14ac:dyDescent="0.5">
      <c r="A3039" s="6">
        <v>1.5</v>
      </c>
      <c r="B3039" s="2" t="s">
        <v>1616</v>
      </c>
    </row>
    <row r="3040" spans="1:2" x14ac:dyDescent="0.5">
      <c r="A3040" s="6">
        <v>1.5</v>
      </c>
      <c r="B3040" s="2"/>
    </row>
    <row r="3041" spans="1:2" x14ac:dyDescent="0.5">
      <c r="A3041" s="6">
        <v>2</v>
      </c>
      <c r="B3041" s="2"/>
    </row>
    <row r="3042" spans="1:2" x14ac:dyDescent="0.5">
      <c r="A3042" s="6">
        <v>2</v>
      </c>
      <c r="B3042" s="2" t="s">
        <v>1616</v>
      </c>
    </row>
    <row r="3043" spans="1:2" x14ac:dyDescent="0.5">
      <c r="A3043" s="6">
        <v>2</v>
      </c>
      <c r="B3043" s="2" t="s">
        <v>1616</v>
      </c>
    </row>
    <row r="3044" spans="1:2" x14ac:dyDescent="0.5">
      <c r="A3044" s="6">
        <v>2</v>
      </c>
      <c r="B3044" s="2" t="s">
        <v>1616</v>
      </c>
    </row>
    <row r="3045" spans="1:2" x14ac:dyDescent="0.5">
      <c r="A3045" s="6">
        <v>2</v>
      </c>
      <c r="B3045" s="2" t="s">
        <v>1616</v>
      </c>
    </row>
    <row r="3046" spans="1:2" x14ac:dyDescent="0.5">
      <c r="A3046" s="6">
        <v>2</v>
      </c>
      <c r="B3046" s="2" t="s">
        <v>1616</v>
      </c>
    </row>
    <row r="3047" spans="1:2" x14ac:dyDescent="0.5">
      <c r="A3047" s="6">
        <v>2</v>
      </c>
      <c r="B3047" s="2" t="s">
        <v>1616</v>
      </c>
    </row>
    <row r="3048" spans="1:2" x14ac:dyDescent="0.5">
      <c r="A3048" s="6">
        <v>2</v>
      </c>
      <c r="B3048" s="2" t="s">
        <v>1616</v>
      </c>
    </row>
    <row r="3049" spans="1:2" x14ac:dyDescent="0.5">
      <c r="A3049" s="6">
        <v>2</v>
      </c>
      <c r="B3049" s="2" t="s">
        <v>1616</v>
      </c>
    </row>
    <row r="3050" spans="1:2" x14ac:dyDescent="0.5">
      <c r="A3050" s="6">
        <v>2</v>
      </c>
      <c r="B3050" s="2" t="s">
        <v>1616</v>
      </c>
    </row>
    <row r="3051" spans="1:2" x14ac:dyDescent="0.5">
      <c r="A3051" s="6">
        <v>2</v>
      </c>
      <c r="B3051" s="2" t="s">
        <v>1616</v>
      </c>
    </row>
    <row r="3052" spans="1:2" x14ac:dyDescent="0.5">
      <c r="A3052" s="6">
        <v>2</v>
      </c>
      <c r="B3052" s="2" t="s">
        <v>1616</v>
      </c>
    </row>
    <row r="3053" spans="1:2" x14ac:dyDescent="0.5">
      <c r="A3053" s="6">
        <v>1.5</v>
      </c>
      <c r="B3053" s="2" t="s">
        <v>1616</v>
      </c>
    </row>
    <row r="3054" spans="1:2" x14ac:dyDescent="0.5">
      <c r="A3054" s="6">
        <v>1.5</v>
      </c>
      <c r="B3054" s="2"/>
    </row>
    <row r="3055" spans="1:2" x14ac:dyDescent="0.5">
      <c r="A3055" s="6">
        <v>2</v>
      </c>
      <c r="B3055" s="2"/>
    </row>
    <row r="3056" spans="1:2" x14ac:dyDescent="0.5">
      <c r="A3056" s="6">
        <v>2</v>
      </c>
      <c r="B3056" s="2" t="s">
        <v>1616</v>
      </c>
    </row>
    <row r="3057" spans="1:2" x14ac:dyDescent="0.5">
      <c r="A3057" s="6">
        <v>2</v>
      </c>
      <c r="B3057" s="2" t="s">
        <v>1616</v>
      </c>
    </row>
    <row r="3058" spans="1:2" x14ac:dyDescent="0.5">
      <c r="A3058" s="6">
        <v>2</v>
      </c>
      <c r="B3058" s="2" t="s">
        <v>1616</v>
      </c>
    </row>
    <row r="3059" spans="1:2" x14ac:dyDescent="0.5">
      <c r="A3059" s="6">
        <v>2</v>
      </c>
      <c r="B3059" s="2" t="s">
        <v>1616</v>
      </c>
    </row>
    <row r="3060" spans="1:2" x14ac:dyDescent="0.5">
      <c r="A3060" s="6">
        <v>2</v>
      </c>
      <c r="B3060" s="2" t="s">
        <v>1616</v>
      </c>
    </row>
    <row r="3061" spans="1:2" x14ac:dyDescent="0.5">
      <c r="A3061" s="6">
        <v>2</v>
      </c>
      <c r="B3061" s="2" t="s">
        <v>1616</v>
      </c>
    </row>
    <row r="3062" spans="1:2" x14ac:dyDescent="0.5">
      <c r="A3062" s="6">
        <v>2</v>
      </c>
      <c r="B3062" s="2" t="s">
        <v>1616</v>
      </c>
    </row>
    <row r="3063" spans="1:2" x14ac:dyDescent="0.5">
      <c r="A3063" s="6">
        <v>0.75</v>
      </c>
      <c r="B3063" s="2" t="s">
        <v>1616</v>
      </c>
    </row>
    <row r="3064" spans="1:2" x14ac:dyDescent="0.5">
      <c r="A3064" s="6">
        <v>0.75</v>
      </c>
      <c r="B3064" s="2"/>
    </row>
    <row r="3065" spans="1:2" x14ac:dyDescent="0.5">
      <c r="A3065" s="6">
        <v>2</v>
      </c>
      <c r="B3065" s="2" t="s">
        <v>1616</v>
      </c>
    </row>
    <row r="3066" spans="1:2" x14ac:dyDescent="0.5">
      <c r="A3066" s="6">
        <v>4</v>
      </c>
      <c r="B3066" s="2"/>
    </row>
    <row r="3067" spans="1:2" x14ac:dyDescent="0.5">
      <c r="A3067" s="6">
        <v>0.75</v>
      </c>
      <c r="B3067" s="2" t="s">
        <v>1613</v>
      </c>
    </row>
    <row r="3068" spans="1:2" x14ac:dyDescent="0.5">
      <c r="A3068" s="6">
        <v>0.75</v>
      </c>
      <c r="B3068" s="2" t="s">
        <v>81</v>
      </c>
    </row>
    <row r="3069" spans="1:2" x14ac:dyDescent="0.5">
      <c r="A3069" s="6">
        <v>4</v>
      </c>
      <c r="B3069" s="2" t="s">
        <v>81</v>
      </c>
    </row>
    <row r="3070" spans="1:2" x14ac:dyDescent="0.5">
      <c r="A3070" s="6">
        <v>0.75</v>
      </c>
      <c r="B3070" s="2"/>
    </row>
    <row r="3071" spans="1:2" x14ac:dyDescent="0.5">
      <c r="A3071" s="6">
        <v>4</v>
      </c>
      <c r="B3071" s="2" t="s">
        <v>81</v>
      </c>
    </row>
    <row r="3072" spans="1:2" x14ac:dyDescent="0.5">
      <c r="A3072" s="6">
        <v>4</v>
      </c>
      <c r="B3072" s="2" t="s">
        <v>81</v>
      </c>
    </row>
    <row r="3073" spans="1:2" x14ac:dyDescent="0.5">
      <c r="A3073" s="6">
        <v>4</v>
      </c>
      <c r="B3073" s="2"/>
    </row>
    <row r="3074" spans="1:2" x14ac:dyDescent="0.5">
      <c r="A3074" s="6">
        <v>4</v>
      </c>
      <c r="B3074" s="2" t="s">
        <v>81</v>
      </c>
    </row>
    <row r="3075" spans="1:2" x14ac:dyDescent="0.5">
      <c r="A3075" s="6">
        <v>4</v>
      </c>
      <c r="B3075" s="2" t="s">
        <v>81</v>
      </c>
    </row>
    <row r="3076" spans="1:2" x14ac:dyDescent="0.5">
      <c r="A3076" s="6">
        <v>4</v>
      </c>
      <c r="B3076" s="2" t="s">
        <v>81</v>
      </c>
    </row>
    <row r="3077" spans="1:2" x14ac:dyDescent="0.5">
      <c r="A3077" s="6">
        <v>4</v>
      </c>
      <c r="B3077" s="2" t="s">
        <v>81</v>
      </c>
    </row>
    <row r="3078" spans="1:2" x14ac:dyDescent="0.5">
      <c r="A3078" s="6">
        <v>1</v>
      </c>
      <c r="B3078" s="2" t="s">
        <v>81</v>
      </c>
    </row>
    <row r="3079" spans="1:2" x14ac:dyDescent="0.5">
      <c r="A3079" s="6">
        <v>1</v>
      </c>
      <c r="B3079" s="2" t="s">
        <v>81</v>
      </c>
    </row>
    <row r="3080" spans="1:2" x14ac:dyDescent="0.5">
      <c r="A3080" s="6">
        <v>1</v>
      </c>
      <c r="B3080" s="2"/>
    </row>
    <row r="3081" spans="1:2" x14ac:dyDescent="0.5">
      <c r="A3081" s="6">
        <v>1</v>
      </c>
      <c r="B3081" s="2"/>
    </row>
    <row r="3082" spans="1:2" x14ac:dyDescent="0.5">
      <c r="A3082" s="6">
        <v>4</v>
      </c>
      <c r="B3082" s="2" t="s">
        <v>81</v>
      </c>
    </row>
    <row r="3083" spans="1:2" x14ac:dyDescent="0.5">
      <c r="A3083" s="6">
        <v>1.5</v>
      </c>
      <c r="B3083" s="2" t="s">
        <v>81</v>
      </c>
    </row>
    <row r="3084" spans="1:2" x14ac:dyDescent="0.5">
      <c r="A3084" s="6">
        <v>0.75</v>
      </c>
      <c r="B3084" s="2"/>
    </row>
    <row r="3085" spans="1:2" x14ac:dyDescent="0.5">
      <c r="A3085" s="6">
        <v>1.5</v>
      </c>
      <c r="B3085" s="2"/>
    </row>
    <row r="3086" spans="1:2" x14ac:dyDescent="0.5">
      <c r="A3086" s="6">
        <v>4</v>
      </c>
      <c r="B3086" s="2" t="s">
        <v>81</v>
      </c>
    </row>
    <row r="3087" spans="1:2" x14ac:dyDescent="0.5">
      <c r="A3087" s="6">
        <v>0.75</v>
      </c>
      <c r="B3087" s="2" t="s">
        <v>81</v>
      </c>
    </row>
    <row r="3088" spans="1:2" x14ac:dyDescent="0.5">
      <c r="A3088" s="6">
        <v>0.75</v>
      </c>
      <c r="B3088" s="2" t="s">
        <v>81</v>
      </c>
    </row>
    <row r="3089" spans="1:2" x14ac:dyDescent="0.5">
      <c r="A3089" s="6">
        <v>4</v>
      </c>
      <c r="B3089" s="2" t="s">
        <v>81</v>
      </c>
    </row>
    <row r="3090" spans="1:2" x14ac:dyDescent="0.5">
      <c r="A3090" s="6">
        <v>4</v>
      </c>
      <c r="B3090" s="2" t="s">
        <v>81</v>
      </c>
    </row>
    <row r="3091" spans="1:2" x14ac:dyDescent="0.5">
      <c r="A3091" s="6">
        <v>0.75</v>
      </c>
      <c r="B3091" s="2"/>
    </row>
    <row r="3092" spans="1:2" x14ac:dyDescent="0.5">
      <c r="A3092" s="6">
        <v>0.75</v>
      </c>
      <c r="B3092" s="2"/>
    </row>
    <row r="3093" spans="1:2" x14ac:dyDescent="0.5">
      <c r="A3093" s="6">
        <v>1.5</v>
      </c>
      <c r="B3093" s="2"/>
    </row>
    <row r="3094" spans="1:2" x14ac:dyDescent="0.5">
      <c r="A3094" s="6">
        <v>4</v>
      </c>
      <c r="B3094" s="2" t="s">
        <v>81</v>
      </c>
    </row>
    <row r="3095" spans="1:2" x14ac:dyDescent="0.5">
      <c r="A3095" s="6">
        <v>4</v>
      </c>
      <c r="B3095" s="2" t="s">
        <v>81</v>
      </c>
    </row>
    <row r="3096" spans="1:2" x14ac:dyDescent="0.5">
      <c r="A3096" s="6">
        <v>4</v>
      </c>
      <c r="B3096" s="2" t="s">
        <v>81</v>
      </c>
    </row>
    <row r="3097" spans="1:2" x14ac:dyDescent="0.5">
      <c r="A3097" s="6">
        <v>4</v>
      </c>
      <c r="B3097" s="2" t="s">
        <v>81</v>
      </c>
    </row>
    <row r="3098" spans="1:2" x14ac:dyDescent="0.5">
      <c r="A3098" s="6">
        <v>4</v>
      </c>
      <c r="B3098" s="2" t="s">
        <v>81</v>
      </c>
    </row>
    <row r="3099" spans="1:2" x14ac:dyDescent="0.5">
      <c r="A3099" s="6">
        <v>4</v>
      </c>
      <c r="B3099" s="2" t="s">
        <v>81</v>
      </c>
    </row>
    <row r="3100" spans="1:2" x14ac:dyDescent="0.5">
      <c r="A3100" s="6">
        <v>4</v>
      </c>
      <c r="B3100" s="2" t="s">
        <v>81</v>
      </c>
    </row>
    <row r="3101" spans="1:2" x14ac:dyDescent="0.5">
      <c r="A3101" s="6">
        <v>4</v>
      </c>
      <c r="B3101" s="2" t="s">
        <v>81</v>
      </c>
    </row>
    <row r="3102" spans="1:2" x14ac:dyDescent="0.5">
      <c r="A3102" s="6">
        <v>4</v>
      </c>
      <c r="B3102" s="2" t="s">
        <v>81</v>
      </c>
    </row>
    <row r="3103" spans="1:2" x14ac:dyDescent="0.5">
      <c r="A3103" s="6">
        <v>4</v>
      </c>
      <c r="B3103" s="2" t="s">
        <v>81</v>
      </c>
    </row>
    <row r="3104" spans="1:2" x14ac:dyDescent="0.5">
      <c r="A3104" s="6">
        <v>4</v>
      </c>
      <c r="B3104" s="2" t="s">
        <v>81</v>
      </c>
    </row>
    <row r="3105" spans="1:2" x14ac:dyDescent="0.5">
      <c r="A3105" s="6">
        <v>0.75</v>
      </c>
      <c r="B3105" s="2"/>
    </row>
    <row r="3106" spans="1:2" x14ac:dyDescent="0.5">
      <c r="A3106" s="6">
        <v>0.75</v>
      </c>
      <c r="B3106" s="2" t="s">
        <v>1613</v>
      </c>
    </row>
    <row r="3107" spans="1:2" x14ac:dyDescent="0.5">
      <c r="A3107" s="6">
        <v>0.75</v>
      </c>
      <c r="B3107" s="2"/>
    </row>
    <row r="3108" spans="1:2" x14ac:dyDescent="0.5">
      <c r="A3108" s="6">
        <v>0.75</v>
      </c>
      <c r="B3108" s="2" t="s">
        <v>1613</v>
      </c>
    </row>
    <row r="3109" spans="1:2" x14ac:dyDescent="0.5">
      <c r="A3109" s="6">
        <v>2</v>
      </c>
      <c r="B3109" s="2"/>
    </row>
    <row r="3110" spans="1:2" x14ac:dyDescent="0.5">
      <c r="A3110" s="6">
        <v>2</v>
      </c>
      <c r="B3110" s="2"/>
    </row>
    <row r="3111" spans="1:2" x14ac:dyDescent="0.5">
      <c r="A3111" s="6">
        <v>2</v>
      </c>
      <c r="B3111" s="2" t="s">
        <v>1611</v>
      </c>
    </row>
    <row r="3112" spans="1:2" x14ac:dyDescent="0.5">
      <c r="A3112" s="6">
        <v>2</v>
      </c>
      <c r="B3112" s="2" t="s">
        <v>1611</v>
      </c>
    </row>
    <row r="3113" spans="1:2" x14ac:dyDescent="0.5">
      <c r="A3113" s="6">
        <v>2</v>
      </c>
      <c r="B3113" s="2" t="s">
        <v>1611</v>
      </c>
    </row>
    <row r="3114" spans="1:2" x14ac:dyDescent="0.5">
      <c r="A3114" s="6">
        <v>2</v>
      </c>
      <c r="B3114" s="2" t="s">
        <v>1611</v>
      </c>
    </row>
    <row r="3115" spans="1:2" x14ac:dyDescent="0.5">
      <c r="A3115" s="6">
        <v>2</v>
      </c>
      <c r="B3115" s="2" t="s">
        <v>1611</v>
      </c>
    </row>
    <row r="3116" spans="1:2" x14ac:dyDescent="0.5">
      <c r="A3116" s="6">
        <v>2</v>
      </c>
      <c r="B3116" s="2" t="s">
        <v>1611</v>
      </c>
    </row>
    <row r="3117" spans="1:2" x14ac:dyDescent="0.5">
      <c r="A3117" s="6">
        <v>2</v>
      </c>
      <c r="B3117" s="2" t="s">
        <v>1611</v>
      </c>
    </row>
    <row r="3118" spans="1:2" x14ac:dyDescent="0.5">
      <c r="A3118" s="6">
        <v>2</v>
      </c>
      <c r="B3118" s="2"/>
    </row>
    <row r="3119" spans="1:2" x14ac:dyDescent="0.5">
      <c r="A3119" s="6">
        <v>2</v>
      </c>
      <c r="B3119" s="2"/>
    </row>
    <row r="3120" spans="1:2" x14ac:dyDescent="0.5">
      <c r="A3120" s="6">
        <v>2</v>
      </c>
      <c r="B3120" s="2"/>
    </row>
    <row r="3121" spans="1:2" x14ac:dyDescent="0.5">
      <c r="A3121" s="6">
        <v>2</v>
      </c>
      <c r="B3121" s="2"/>
    </row>
    <row r="3122" spans="1:2" x14ac:dyDescent="0.5">
      <c r="A3122" s="6">
        <v>2</v>
      </c>
      <c r="B3122" s="2"/>
    </row>
    <row r="3123" spans="1:2" x14ac:dyDescent="0.5">
      <c r="A3123" s="6">
        <v>2</v>
      </c>
      <c r="B3123" s="2"/>
    </row>
    <row r="3124" spans="1:2" x14ac:dyDescent="0.5">
      <c r="A3124" s="6">
        <v>2</v>
      </c>
      <c r="B3124" s="2" t="s">
        <v>1611</v>
      </c>
    </row>
    <row r="3125" spans="1:2" x14ac:dyDescent="0.5">
      <c r="A3125" s="6">
        <v>2</v>
      </c>
      <c r="B3125" s="2" t="s">
        <v>1611</v>
      </c>
    </row>
    <row r="3126" spans="1:2" x14ac:dyDescent="0.5">
      <c r="A3126" s="6">
        <v>2</v>
      </c>
      <c r="B3126" s="2"/>
    </row>
    <row r="3127" spans="1:2" x14ac:dyDescent="0.5">
      <c r="A3127" s="6">
        <v>2</v>
      </c>
      <c r="B3127" s="2"/>
    </row>
    <row r="3128" spans="1:2" x14ac:dyDescent="0.5">
      <c r="A3128" s="6">
        <v>2</v>
      </c>
      <c r="B3128" s="2" t="s">
        <v>1611</v>
      </c>
    </row>
    <row r="3129" spans="1:2" x14ac:dyDescent="0.5">
      <c r="A3129" s="6">
        <v>2</v>
      </c>
      <c r="B3129" s="2" t="s">
        <v>1611</v>
      </c>
    </row>
    <row r="3130" spans="1:2" x14ac:dyDescent="0.5">
      <c r="A3130" s="6">
        <v>2</v>
      </c>
      <c r="B3130" s="2" t="s">
        <v>1611</v>
      </c>
    </row>
    <row r="3131" spans="1:2" x14ac:dyDescent="0.5">
      <c r="A3131" s="6">
        <v>2</v>
      </c>
      <c r="B3131" s="2"/>
    </row>
    <row r="3132" spans="1:2" x14ac:dyDescent="0.5">
      <c r="A3132" s="6">
        <v>2</v>
      </c>
      <c r="B3132" s="2"/>
    </row>
    <row r="3133" spans="1:2" x14ac:dyDescent="0.5">
      <c r="A3133" s="6">
        <v>2</v>
      </c>
      <c r="B3133" s="2"/>
    </row>
    <row r="3134" spans="1:2" x14ac:dyDescent="0.5">
      <c r="A3134" s="6">
        <v>2</v>
      </c>
      <c r="B3134" s="2" t="s">
        <v>1611</v>
      </c>
    </row>
    <row r="3135" spans="1:2" x14ac:dyDescent="0.5">
      <c r="A3135" s="6">
        <v>2</v>
      </c>
      <c r="B3135" s="2" t="s">
        <v>1611</v>
      </c>
    </row>
    <row r="3136" spans="1:2" x14ac:dyDescent="0.5">
      <c r="A3136" s="6">
        <v>2</v>
      </c>
      <c r="B3136" s="2"/>
    </row>
    <row r="3137" spans="1:2" x14ac:dyDescent="0.5">
      <c r="A3137" s="6">
        <v>2</v>
      </c>
      <c r="B3137" s="2"/>
    </row>
    <row r="3138" spans="1:2" x14ac:dyDescent="0.5">
      <c r="A3138" s="6">
        <v>2</v>
      </c>
      <c r="B3138" s="2" t="s">
        <v>1611</v>
      </c>
    </row>
    <row r="3139" spans="1:2" x14ac:dyDescent="0.5">
      <c r="A3139" s="6">
        <v>2</v>
      </c>
      <c r="B3139" s="2" t="s">
        <v>1611</v>
      </c>
    </row>
    <row r="3140" spans="1:2" x14ac:dyDescent="0.5">
      <c r="A3140" s="6">
        <v>2</v>
      </c>
      <c r="B3140" s="2"/>
    </row>
    <row r="3141" spans="1:2" x14ac:dyDescent="0.5">
      <c r="A3141" s="6">
        <v>2</v>
      </c>
      <c r="B3141" s="2"/>
    </row>
    <row r="3142" spans="1:2" x14ac:dyDescent="0.5">
      <c r="A3142" s="6">
        <v>2</v>
      </c>
      <c r="B3142" s="2" t="s">
        <v>1611</v>
      </c>
    </row>
    <row r="3143" spans="1:2" x14ac:dyDescent="0.5">
      <c r="A3143" s="6">
        <v>2</v>
      </c>
      <c r="B3143" s="2" t="s">
        <v>1611</v>
      </c>
    </row>
    <row r="3144" spans="1:2" x14ac:dyDescent="0.5">
      <c r="A3144" s="6">
        <v>2</v>
      </c>
      <c r="B3144" s="2"/>
    </row>
    <row r="3145" spans="1:2" x14ac:dyDescent="0.5">
      <c r="A3145" s="6">
        <v>2</v>
      </c>
      <c r="B3145" s="2"/>
    </row>
    <row r="3146" spans="1:2" x14ac:dyDescent="0.5">
      <c r="A3146" s="6">
        <v>2</v>
      </c>
      <c r="B3146" s="2" t="s">
        <v>1611</v>
      </c>
    </row>
    <row r="3147" spans="1:2" x14ac:dyDescent="0.5">
      <c r="A3147" s="6">
        <v>2</v>
      </c>
      <c r="B3147" s="2" t="s">
        <v>1611</v>
      </c>
    </row>
    <row r="3148" spans="1:2" x14ac:dyDescent="0.5">
      <c r="A3148" s="6">
        <v>2</v>
      </c>
      <c r="B3148" s="2" t="s">
        <v>1611</v>
      </c>
    </row>
    <row r="3149" spans="1:2" x14ac:dyDescent="0.5">
      <c r="A3149" s="6">
        <v>2</v>
      </c>
      <c r="B3149" s="2"/>
    </row>
    <row r="3150" spans="1:2" x14ac:dyDescent="0.5">
      <c r="A3150" s="6">
        <v>2</v>
      </c>
      <c r="B3150" s="2"/>
    </row>
    <row r="3151" spans="1:2" x14ac:dyDescent="0.5">
      <c r="A3151" s="6">
        <v>2</v>
      </c>
      <c r="B3151" s="2"/>
    </row>
    <row r="3152" spans="1:2" x14ac:dyDescent="0.5">
      <c r="A3152" s="6">
        <v>2</v>
      </c>
      <c r="B3152" s="2"/>
    </row>
    <row r="3153" spans="1:2" x14ac:dyDescent="0.5">
      <c r="A3153" s="6">
        <v>2</v>
      </c>
      <c r="B3153" s="2"/>
    </row>
    <row r="3154" spans="1:2" x14ac:dyDescent="0.5">
      <c r="A3154" s="6">
        <v>2</v>
      </c>
      <c r="B3154" s="2" t="s">
        <v>1611</v>
      </c>
    </row>
    <row r="3155" spans="1:2" x14ac:dyDescent="0.5">
      <c r="A3155" s="6">
        <v>2</v>
      </c>
      <c r="B3155" s="2" t="s">
        <v>1611</v>
      </c>
    </row>
    <row r="3156" spans="1:2" x14ac:dyDescent="0.5">
      <c r="A3156" s="6">
        <v>2</v>
      </c>
      <c r="B3156" s="2" t="s">
        <v>1611</v>
      </c>
    </row>
    <row r="3157" spans="1:2" x14ac:dyDescent="0.5">
      <c r="A3157" s="6">
        <v>2</v>
      </c>
      <c r="B3157" s="2" t="s">
        <v>1611</v>
      </c>
    </row>
    <row r="3158" spans="1:2" x14ac:dyDescent="0.5">
      <c r="A3158" s="6">
        <v>2</v>
      </c>
      <c r="B3158" s="2"/>
    </row>
    <row r="3159" spans="1:2" x14ac:dyDescent="0.5">
      <c r="A3159" s="6">
        <v>4</v>
      </c>
      <c r="B3159" s="2"/>
    </row>
    <row r="3160" spans="1:2" x14ac:dyDescent="0.5">
      <c r="A3160" s="6">
        <v>4</v>
      </c>
      <c r="B3160" s="2"/>
    </row>
    <row r="3161" spans="1:2" x14ac:dyDescent="0.5">
      <c r="A3161" s="6">
        <v>4</v>
      </c>
      <c r="B3161" s="2"/>
    </row>
    <row r="3162" spans="1:2" x14ac:dyDescent="0.5">
      <c r="A3162" s="6">
        <v>4</v>
      </c>
      <c r="B3162" s="2" t="s">
        <v>81</v>
      </c>
    </row>
    <row r="3163" spans="1:2" x14ac:dyDescent="0.5">
      <c r="A3163" s="6">
        <v>4</v>
      </c>
      <c r="B3163" s="2" t="s">
        <v>81</v>
      </c>
    </row>
    <row r="3164" spans="1:2" x14ac:dyDescent="0.5">
      <c r="A3164" s="6">
        <v>4</v>
      </c>
      <c r="B3164" s="2" t="s">
        <v>81</v>
      </c>
    </row>
    <row r="3165" spans="1:2" x14ac:dyDescent="0.5">
      <c r="A3165" s="6">
        <v>4</v>
      </c>
      <c r="B3165" s="2" t="s">
        <v>81</v>
      </c>
    </row>
    <row r="3166" spans="1:2" x14ac:dyDescent="0.5">
      <c r="A3166" s="6">
        <v>4</v>
      </c>
      <c r="B3166" s="2" t="s">
        <v>81</v>
      </c>
    </row>
    <row r="3167" spans="1:2" x14ac:dyDescent="0.5">
      <c r="A3167" s="6">
        <v>4</v>
      </c>
      <c r="B3167" s="2" t="s">
        <v>81</v>
      </c>
    </row>
    <row r="3168" spans="1:2" x14ac:dyDescent="0.5">
      <c r="A3168" s="6">
        <v>4</v>
      </c>
      <c r="B3168" s="2" t="s">
        <v>81</v>
      </c>
    </row>
    <row r="3169" spans="1:2" x14ac:dyDescent="0.5">
      <c r="A3169" s="6">
        <v>2</v>
      </c>
      <c r="B3169" s="2"/>
    </row>
    <row r="3170" spans="1:2" x14ac:dyDescent="0.5">
      <c r="A3170" s="6">
        <v>0.5</v>
      </c>
      <c r="B3170" s="2"/>
    </row>
    <row r="3171" spans="1:2" x14ac:dyDescent="0.5">
      <c r="A3171" s="6">
        <v>2</v>
      </c>
      <c r="B3171" s="2" t="s">
        <v>1611</v>
      </c>
    </row>
    <row r="3172" spans="1:2" x14ac:dyDescent="0.5">
      <c r="A3172" s="6">
        <v>2</v>
      </c>
      <c r="B3172" s="2" t="s">
        <v>1611</v>
      </c>
    </row>
    <row r="3173" spans="1:2" x14ac:dyDescent="0.5">
      <c r="A3173" s="6">
        <v>2</v>
      </c>
      <c r="B3173" s="2"/>
    </row>
    <row r="3174" spans="1:2" x14ac:dyDescent="0.5">
      <c r="A3174" s="6">
        <v>2</v>
      </c>
      <c r="B3174" s="2" t="s">
        <v>1611</v>
      </c>
    </row>
    <row r="3175" spans="1:2" x14ac:dyDescent="0.5">
      <c r="A3175" s="6">
        <v>2</v>
      </c>
      <c r="B3175" s="2" t="s">
        <v>1611</v>
      </c>
    </row>
    <row r="3176" spans="1:2" x14ac:dyDescent="0.5">
      <c r="A3176" s="6">
        <v>2</v>
      </c>
      <c r="B3176" s="2"/>
    </row>
    <row r="3177" spans="1:2" x14ac:dyDescent="0.5">
      <c r="A3177" s="6">
        <v>2</v>
      </c>
      <c r="B3177" s="2"/>
    </row>
    <row r="3178" spans="1:2" x14ac:dyDescent="0.5">
      <c r="A3178" s="6">
        <v>3</v>
      </c>
      <c r="B3178" s="2" t="s">
        <v>81</v>
      </c>
    </row>
    <row r="3179" spans="1:2" x14ac:dyDescent="0.5">
      <c r="A3179" s="6">
        <v>4</v>
      </c>
      <c r="B3179" s="2" t="s">
        <v>81</v>
      </c>
    </row>
    <row r="3180" spans="1:2" x14ac:dyDescent="0.5">
      <c r="A3180" s="6">
        <v>4</v>
      </c>
      <c r="B3180" s="2" t="s">
        <v>81</v>
      </c>
    </row>
    <row r="3181" spans="1:2" x14ac:dyDescent="0.5">
      <c r="A3181" s="6">
        <v>4</v>
      </c>
      <c r="B3181" s="2" t="s">
        <v>81</v>
      </c>
    </row>
    <row r="3182" spans="1:2" x14ac:dyDescent="0.5">
      <c r="A3182" s="6">
        <v>4</v>
      </c>
      <c r="B3182" s="2" t="s">
        <v>81</v>
      </c>
    </row>
    <row r="3183" spans="1:2" x14ac:dyDescent="0.5">
      <c r="A3183" s="6">
        <v>4</v>
      </c>
      <c r="B3183" s="2" t="s">
        <v>81</v>
      </c>
    </row>
    <row r="3184" spans="1:2" x14ac:dyDescent="0.5">
      <c r="A3184" s="6">
        <v>4</v>
      </c>
      <c r="B3184" s="2" t="s">
        <v>81</v>
      </c>
    </row>
    <row r="3185" spans="1:2" x14ac:dyDescent="0.5">
      <c r="A3185" s="6">
        <v>4</v>
      </c>
      <c r="B3185" s="2" t="s">
        <v>81</v>
      </c>
    </row>
    <row r="3186" spans="1:2" x14ac:dyDescent="0.5">
      <c r="A3186" s="6">
        <v>4</v>
      </c>
      <c r="B3186" s="2" t="s">
        <v>81</v>
      </c>
    </row>
    <row r="3187" spans="1:2" x14ac:dyDescent="0.5">
      <c r="A3187" s="6">
        <v>4</v>
      </c>
      <c r="B3187" s="2" t="s">
        <v>81</v>
      </c>
    </row>
    <row r="3188" spans="1:2" x14ac:dyDescent="0.5">
      <c r="A3188" s="6">
        <v>4</v>
      </c>
      <c r="B3188" s="2" t="s">
        <v>81</v>
      </c>
    </row>
    <row r="3189" spans="1:2" x14ac:dyDescent="0.5">
      <c r="A3189" s="6">
        <v>4</v>
      </c>
      <c r="B3189" s="2" t="s">
        <v>81</v>
      </c>
    </row>
    <row r="3190" spans="1:2" x14ac:dyDescent="0.5">
      <c r="A3190" s="6">
        <v>4</v>
      </c>
      <c r="B3190" s="2" t="s">
        <v>81</v>
      </c>
    </row>
    <row r="3191" spans="1:2" x14ac:dyDescent="0.5">
      <c r="A3191" s="6">
        <v>4</v>
      </c>
      <c r="B3191" s="2"/>
    </row>
    <row r="3192" spans="1:2" x14ac:dyDescent="0.5">
      <c r="A3192" s="6">
        <v>4</v>
      </c>
      <c r="B3192" s="2"/>
    </row>
    <row r="3193" spans="1:2" x14ac:dyDescent="0.5">
      <c r="A3193" s="6">
        <v>4</v>
      </c>
      <c r="B3193" s="2"/>
    </row>
    <row r="3194" spans="1:2" x14ac:dyDescent="0.5">
      <c r="A3194" s="6">
        <v>4</v>
      </c>
      <c r="B3194" s="2" t="s">
        <v>81</v>
      </c>
    </row>
    <row r="3195" spans="1:2" x14ac:dyDescent="0.5">
      <c r="A3195" s="6">
        <v>4</v>
      </c>
      <c r="B3195" s="2" t="s">
        <v>81</v>
      </c>
    </row>
    <row r="3196" spans="1:2" x14ac:dyDescent="0.5">
      <c r="A3196" s="6">
        <v>4</v>
      </c>
      <c r="B3196" s="2" t="s">
        <v>81</v>
      </c>
    </row>
    <row r="3197" spans="1:2" x14ac:dyDescent="0.5">
      <c r="A3197" s="6">
        <v>4</v>
      </c>
      <c r="B3197" s="2" t="s">
        <v>81</v>
      </c>
    </row>
    <row r="3198" spans="1:2" x14ac:dyDescent="0.5">
      <c r="A3198" s="6">
        <v>4</v>
      </c>
      <c r="B3198" s="2" t="s">
        <v>81</v>
      </c>
    </row>
    <row r="3199" spans="1:2" x14ac:dyDescent="0.5">
      <c r="A3199" s="6">
        <v>3</v>
      </c>
      <c r="B3199" s="2"/>
    </row>
    <row r="3200" spans="1:2" x14ac:dyDescent="0.5">
      <c r="A3200" s="6">
        <v>3</v>
      </c>
      <c r="B3200" s="2"/>
    </row>
    <row r="3201" spans="1:2" x14ac:dyDescent="0.5">
      <c r="A3201" s="6">
        <v>3</v>
      </c>
      <c r="B3201" s="2" t="s">
        <v>81</v>
      </c>
    </row>
    <row r="3202" spans="1:2" x14ac:dyDescent="0.5">
      <c r="A3202" s="6">
        <v>3</v>
      </c>
      <c r="B3202" s="2" t="s">
        <v>81</v>
      </c>
    </row>
    <row r="3203" spans="1:2" x14ac:dyDescent="0.5">
      <c r="A3203" s="6">
        <v>3</v>
      </c>
      <c r="B3203" s="2"/>
    </row>
    <row r="3204" spans="1:2" x14ac:dyDescent="0.5">
      <c r="A3204" s="6">
        <v>3</v>
      </c>
      <c r="B3204" s="2" t="s">
        <v>81</v>
      </c>
    </row>
    <row r="3205" spans="1:2" x14ac:dyDescent="0.5">
      <c r="A3205" s="6">
        <v>3</v>
      </c>
      <c r="B3205" s="2" t="s">
        <v>81</v>
      </c>
    </row>
    <row r="3206" spans="1:2" x14ac:dyDescent="0.5">
      <c r="A3206" s="6">
        <v>3</v>
      </c>
      <c r="B3206" s="2" t="s">
        <v>81</v>
      </c>
    </row>
    <row r="3207" spans="1:2" x14ac:dyDescent="0.5">
      <c r="A3207" s="6">
        <v>3</v>
      </c>
      <c r="B3207" s="2" t="s">
        <v>81</v>
      </c>
    </row>
    <row r="3208" spans="1:2" x14ac:dyDescent="0.5">
      <c r="A3208" s="6">
        <v>3</v>
      </c>
      <c r="B3208" s="2" t="s">
        <v>81</v>
      </c>
    </row>
    <row r="3209" spans="1:2" x14ac:dyDescent="0.5">
      <c r="A3209" s="6">
        <v>3</v>
      </c>
      <c r="B3209" s="2"/>
    </row>
    <row r="3210" spans="1:2" x14ac:dyDescent="0.5">
      <c r="A3210" s="6">
        <v>3</v>
      </c>
      <c r="B3210" s="2" t="s">
        <v>81</v>
      </c>
    </row>
    <row r="3211" spans="1:2" x14ac:dyDescent="0.5">
      <c r="A3211" s="6">
        <v>3</v>
      </c>
      <c r="B3211" s="2"/>
    </row>
    <row r="3212" spans="1:2" x14ac:dyDescent="0.5">
      <c r="A3212" s="6">
        <v>3</v>
      </c>
      <c r="B3212" s="2"/>
    </row>
    <row r="3213" spans="1:2" x14ac:dyDescent="0.5">
      <c r="A3213" s="6">
        <v>3</v>
      </c>
      <c r="B3213" s="2" t="s">
        <v>81</v>
      </c>
    </row>
    <row r="3214" spans="1:2" x14ac:dyDescent="0.5">
      <c r="A3214" s="6">
        <v>3</v>
      </c>
      <c r="B3214" s="2" t="s">
        <v>81</v>
      </c>
    </row>
    <row r="3215" spans="1:2" x14ac:dyDescent="0.5">
      <c r="A3215" s="6">
        <v>3</v>
      </c>
      <c r="B3215" s="2" t="s">
        <v>81</v>
      </c>
    </row>
    <row r="3216" spans="1:2" x14ac:dyDescent="0.5">
      <c r="A3216" s="6">
        <v>3</v>
      </c>
      <c r="B3216" s="2" t="s">
        <v>81</v>
      </c>
    </row>
    <row r="3217" spans="1:2" x14ac:dyDescent="0.5">
      <c r="A3217" s="6">
        <v>3</v>
      </c>
      <c r="B3217" s="2"/>
    </row>
    <row r="3218" spans="1:2" x14ac:dyDescent="0.5">
      <c r="A3218" s="6">
        <v>3</v>
      </c>
      <c r="B3218" s="2" t="s">
        <v>81</v>
      </c>
    </row>
    <row r="3219" spans="1:2" x14ac:dyDescent="0.5">
      <c r="A3219" s="6">
        <v>3</v>
      </c>
      <c r="B3219" s="2" t="s">
        <v>81</v>
      </c>
    </row>
    <row r="3220" spans="1:2" x14ac:dyDescent="0.5">
      <c r="A3220" s="6">
        <v>3</v>
      </c>
      <c r="B3220" s="2" t="s">
        <v>81</v>
      </c>
    </row>
    <row r="3221" spans="1:2" x14ac:dyDescent="0.5">
      <c r="A3221" s="6">
        <v>3</v>
      </c>
      <c r="B3221" s="2"/>
    </row>
    <row r="3222" spans="1:2" x14ac:dyDescent="0.5">
      <c r="A3222" s="6">
        <v>3</v>
      </c>
      <c r="B3222" s="2"/>
    </row>
    <row r="3223" spans="1:2" x14ac:dyDescent="0.5">
      <c r="A3223" s="6">
        <v>3</v>
      </c>
      <c r="B3223" s="2"/>
    </row>
    <row r="3224" spans="1:2" x14ac:dyDescent="0.5">
      <c r="A3224" s="6">
        <v>3</v>
      </c>
      <c r="B3224" s="2" t="s">
        <v>81</v>
      </c>
    </row>
    <row r="3225" spans="1:2" x14ac:dyDescent="0.5">
      <c r="A3225" s="6">
        <v>3</v>
      </c>
      <c r="B3225" s="2" t="s">
        <v>81</v>
      </c>
    </row>
    <row r="3226" spans="1:2" x14ac:dyDescent="0.5">
      <c r="A3226" s="6">
        <v>3</v>
      </c>
      <c r="B3226" s="2" t="s">
        <v>81</v>
      </c>
    </row>
    <row r="3227" spans="1:2" x14ac:dyDescent="0.5">
      <c r="A3227" s="6">
        <v>3</v>
      </c>
      <c r="B3227" s="2" t="s">
        <v>81</v>
      </c>
    </row>
    <row r="3228" spans="1:2" x14ac:dyDescent="0.5">
      <c r="A3228" s="6">
        <v>3</v>
      </c>
      <c r="B3228" s="2" t="s">
        <v>81</v>
      </c>
    </row>
    <row r="3229" spans="1:2" x14ac:dyDescent="0.5">
      <c r="A3229" s="6">
        <v>3</v>
      </c>
      <c r="B3229" s="2" t="s">
        <v>81</v>
      </c>
    </row>
    <row r="3230" spans="1:2" x14ac:dyDescent="0.5">
      <c r="A3230" s="6">
        <v>3</v>
      </c>
      <c r="B3230" s="2" t="s">
        <v>81</v>
      </c>
    </row>
    <row r="3231" spans="1:2" x14ac:dyDescent="0.5">
      <c r="A3231" s="6">
        <v>3</v>
      </c>
      <c r="B3231" s="2"/>
    </row>
    <row r="3232" spans="1:2" x14ac:dyDescent="0.5">
      <c r="A3232" s="6">
        <v>3</v>
      </c>
      <c r="B3232" s="2" t="s">
        <v>81</v>
      </c>
    </row>
    <row r="3233" spans="1:2" x14ac:dyDescent="0.5">
      <c r="A3233" s="6">
        <v>3</v>
      </c>
      <c r="B3233" s="2" t="s">
        <v>81</v>
      </c>
    </row>
    <row r="3234" spans="1:2" x14ac:dyDescent="0.5">
      <c r="A3234" s="6">
        <v>3</v>
      </c>
      <c r="B3234" s="2" t="s">
        <v>81</v>
      </c>
    </row>
    <row r="3235" spans="1:2" x14ac:dyDescent="0.5">
      <c r="A3235" s="6">
        <v>3</v>
      </c>
      <c r="B3235" s="2"/>
    </row>
    <row r="3236" spans="1:2" x14ac:dyDescent="0.5">
      <c r="A3236" s="6">
        <v>3</v>
      </c>
      <c r="B3236" s="2"/>
    </row>
    <row r="3237" spans="1:2" x14ac:dyDescent="0.5">
      <c r="A3237" s="6">
        <v>3</v>
      </c>
      <c r="B3237" s="2"/>
    </row>
    <row r="3238" spans="1:2" x14ac:dyDescent="0.5">
      <c r="A3238" s="6">
        <v>3</v>
      </c>
      <c r="B3238" s="2" t="s">
        <v>81</v>
      </c>
    </row>
    <row r="3239" spans="1:2" x14ac:dyDescent="0.5">
      <c r="A3239" s="6">
        <v>3</v>
      </c>
      <c r="B3239" s="2" t="s">
        <v>81</v>
      </c>
    </row>
    <row r="3240" spans="1:2" x14ac:dyDescent="0.5">
      <c r="A3240" s="6">
        <v>3</v>
      </c>
      <c r="B3240" s="2" t="s">
        <v>81</v>
      </c>
    </row>
    <row r="3241" spans="1:2" x14ac:dyDescent="0.5">
      <c r="A3241" s="6">
        <v>2</v>
      </c>
      <c r="B3241" s="2"/>
    </row>
    <row r="3242" spans="1:2" x14ac:dyDescent="0.5">
      <c r="A3242" s="6">
        <v>3</v>
      </c>
      <c r="B3242" s="2" t="s">
        <v>81</v>
      </c>
    </row>
    <row r="3243" spans="1:2" x14ac:dyDescent="0.5">
      <c r="A3243" s="6">
        <v>3</v>
      </c>
      <c r="B3243" s="2"/>
    </row>
    <row r="3244" spans="1:2" x14ac:dyDescent="0.5">
      <c r="A3244" s="6">
        <v>3</v>
      </c>
      <c r="B3244" s="2" t="s">
        <v>81</v>
      </c>
    </row>
    <row r="3245" spans="1:2" x14ac:dyDescent="0.5">
      <c r="A3245" s="6">
        <v>2</v>
      </c>
      <c r="B3245" s="2"/>
    </row>
    <row r="3246" spans="1:2" x14ac:dyDescent="0.5">
      <c r="A3246" s="6">
        <v>2</v>
      </c>
      <c r="B3246" s="2" t="s">
        <v>1611</v>
      </c>
    </row>
    <row r="3247" spans="1:2" x14ac:dyDescent="0.5">
      <c r="A3247" s="6">
        <v>2</v>
      </c>
      <c r="B3247" s="2"/>
    </row>
    <row r="3248" spans="1:2" x14ac:dyDescent="0.5">
      <c r="A3248" s="6">
        <v>2</v>
      </c>
      <c r="B3248" s="2" t="s">
        <v>1611</v>
      </c>
    </row>
    <row r="3249" spans="1:2" x14ac:dyDescent="0.5">
      <c r="A3249" s="6">
        <v>2</v>
      </c>
      <c r="B3249" s="2" t="s">
        <v>1611</v>
      </c>
    </row>
    <row r="3250" spans="1:2" x14ac:dyDescent="0.5">
      <c r="A3250" s="6">
        <v>2</v>
      </c>
      <c r="B3250" s="2" t="s">
        <v>1611</v>
      </c>
    </row>
    <row r="3251" spans="1:2" x14ac:dyDescent="0.5">
      <c r="A3251" s="6">
        <v>2</v>
      </c>
      <c r="B3251" s="2" t="s">
        <v>1611</v>
      </c>
    </row>
    <row r="3252" spans="1:2" x14ac:dyDescent="0.5">
      <c r="A3252" s="6">
        <v>2</v>
      </c>
      <c r="B3252" s="2" t="s">
        <v>1611</v>
      </c>
    </row>
    <row r="3253" spans="1:2" x14ac:dyDescent="0.5">
      <c r="A3253" s="6">
        <v>2</v>
      </c>
      <c r="B3253" s="2" t="s">
        <v>1611</v>
      </c>
    </row>
    <row r="3254" spans="1:2" x14ac:dyDescent="0.5">
      <c r="A3254" s="6">
        <v>2</v>
      </c>
      <c r="B3254" s="2" t="s">
        <v>1611</v>
      </c>
    </row>
    <row r="3255" spans="1:2" x14ac:dyDescent="0.5">
      <c r="A3255" s="6">
        <v>2</v>
      </c>
      <c r="B3255" s="2"/>
    </row>
    <row r="3256" spans="1:2" x14ac:dyDescent="0.5">
      <c r="A3256" s="6">
        <v>2</v>
      </c>
      <c r="B3256" s="2"/>
    </row>
    <row r="3257" spans="1:2" x14ac:dyDescent="0.5">
      <c r="A3257" s="6">
        <v>2</v>
      </c>
      <c r="B3257" s="2"/>
    </row>
    <row r="3258" spans="1:2" x14ac:dyDescent="0.5">
      <c r="A3258" s="6">
        <v>2</v>
      </c>
      <c r="B3258" s="2"/>
    </row>
    <row r="3259" spans="1:2" x14ac:dyDescent="0.5">
      <c r="A3259" s="6">
        <v>2</v>
      </c>
      <c r="B3259" s="2"/>
    </row>
    <row r="3260" spans="1:2" x14ac:dyDescent="0.5">
      <c r="A3260" s="6">
        <v>2</v>
      </c>
      <c r="B3260" s="2"/>
    </row>
    <row r="3261" spans="1:2" x14ac:dyDescent="0.5">
      <c r="A3261" s="6">
        <v>2</v>
      </c>
      <c r="B3261" s="2" t="s">
        <v>1611</v>
      </c>
    </row>
    <row r="3262" spans="1:2" x14ac:dyDescent="0.5">
      <c r="A3262" s="6">
        <v>2</v>
      </c>
      <c r="B3262" s="2" t="s">
        <v>1611</v>
      </c>
    </row>
    <row r="3263" spans="1:2" x14ac:dyDescent="0.5">
      <c r="A3263" s="6">
        <v>2</v>
      </c>
      <c r="B3263" s="2" t="s">
        <v>1611</v>
      </c>
    </row>
    <row r="3264" spans="1:2" x14ac:dyDescent="0.5">
      <c r="A3264" s="6">
        <v>2</v>
      </c>
      <c r="B3264" s="2" t="s">
        <v>1611</v>
      </c>
    </row>
    <row r="3265" spans="1:2" x14ac:dyDescent="0.5">
      <c r="A3265" s="6">
        <v>2</v>
      </c>
      <c r="B3265" s="2" t="s">
        <v>1611</v>
      </c>
    </row>
    <row r="3266" spans="1:2" x14ac:dyDescent="0.5">
      <c r="A3266" s="6">
        <v>2</v>
      </c>
      <c r="B3266" s="2" t="s">
        <v>1611</v>
      </c>
    </row>
    <row r="3267" spans="1:2" x14ac:dyDescent="0.5">
      <c r="A3267" s="6">
        <v>2</v>
      </c>
      <c r="B3267" s="2" t="s">
        <v>1611</v>
      </c>
    </row>
    <row r="3268" spans="1:2" x14ac:dyDescent="0.5">
      <c r="A3268" s="6">
        <v>2</v>
      </c>
      <c r="B3268" s="2" t="s">
        <v>1611</v>
      </c>
    </row>
    <row r="3269" spans="1:2" x14ac:dyDescent="0.5">
      <c r="A3269" s="6">
        <v>2</v>
      </c>
      <c r="B3269" s="2"/>
    </row>
    <row r="3270" spans="1:2" x14ac:dyDescent="0.5">
      <c r="A3270" s="6">
        <v>2</v>
      </c>
      <c r="B3270" s="2"/>
    </row>
    <row r="3271" spans="1:2" x14ac:dyDescent="0.5">
      <c r="A3271" s="6">
        <v>2</v>
      </c>
      <c r="B3271" s="2"/>
    </row>
    <row r="3272" spans="1:2" x14ac:dyDescent="0.5">
      <c r="A3272" s="6">
        <v>2</v>
      </c>
      <c r="B3272" s="2"/>
    </row>
    <row r="3273" spans="1:2" x14ac:dyDescent="0.5">
      <c r="A3273" s="6">
        <v>2</v>
      </c>
      <c r="B3273" s="2" t="s">
        <v>1611</v>
      </c>
    </row>
    <row r="3274" spans="1:2" x14ac:dyDescent="0.5">
      <c r="A3274" s="6">
        <v>2</v>
      </c>
      <c r="B3274" s="2" t="s">
        <v>1611</v>
      </c>
    </row>
    <row r="3275" spans="1:2" x14ac:dyDescent="0.5">
      <c r="A3275" s="6">
        <v>2</v>
      </c>
      <c r="B3275" s="2" t="s">
        <v>1611</v>
      </c>
    </row>
    <row r="3276" spans="1:2" x14ac:dyDescent="0.5">
      <c r="A3276" s="6">
        <v>2</v>
      </c>
      <c r="B3276" s="2" t="s">
        <v>1611</v>
      </c>
    </row>
    <row r="3277" spans="1:2" x14ac:dyDescent="0.5">
      <c r="A3277" s="6">
        <v>2</v>
      </c>
      <c r="B3277" s="2"/>
    </row>
    <row r="3278" spans="1:2" x14ac:dyDescent="0.5">
      <c r="A3278" s="6">
        <v>2</v>
      </c>
      <c r="B3278" s="2"/>
    </row>
    <row r="3279" spans="1:2" x14ac:dyDescent="0.5">
      <c r="A3279" s="6">
        <v>2</v>
      </c>
      <c r="B3279" s="2"/>
    </row>
    <row r="3280" spans="1:2" x14ac:dyDescent="0.5">
      <c r="A3280" s="6">
        <v>2</v>
      </c>
      <c r="B3280" s="2" t="s">
        <v>1611</v>
      </c>
    </row>
    <row r="3281" spans="1:2" x14ac:dyDescent="0.5">
      <c r="A3281" s="6">
        <v>2</v>
      </c>
      <c r="B3281" s="2"/>
    </row>
    <row r="3282" spans="1:2" x14ac:dyDescent="0.5">
      <c r="A3282" s="6">
        <v>2</v>
      </c>
      <c r="B3282" s="2"/>
    </row>
    <row r="3283" spans="1:2" x14ac:dyDescent="0.5">
      <c r="A3283" s="6">
        <v>2</v>
      </c>
      <c r="B3283" s="2" t="s">
        <v>1611</v>
      </c>
    </row>
    <row r="3284" spans="1:2" x14ac:dyDescent="0.5">
      <c r="A3284" s="6">
        <v>2</v>
      </c>
      <c r="B3284" s="2" t="s">
        <v>1611</v>
      </c>
    </row>
    <row r="3285" spans="1:2" x14ac:dyDescent="0.5">
      <c r="A3285" s="6">
        <v>2</v>
      </c>
      <c r="B3285" s="2" t="s">
        <v>1611</v>
      </c>
    </row>
    <row r="3286" spans="1:2" x14ac:dyDescent="0.5">
      <c r="A3286" s="6">
        <v>2</v>
      </c>
      <c r="B3286" s="2" t="s">
        <v>1611</v>
      </c>
    </row>
    <row r="3287" spans="1:2" x14ac:dyDescent="0.5">
      <c r="A3287" s="6">
        <v>2</v>
      </c>
      <c r="B3287" s="2" t="s">
        <v>1611</v>
      </c>
    </row>
    <row r="3288" spans="1:2" x14ac:dyDescent="0.5">
      <c r="A3288" s="6">
        <v>2</v>
      </c>
      <c r="B3288" s="2"/>
    </row>
    <row r="3289" spans="1:2" x14ac:dyDescent="0.5">
      <c r="A3289" s="6">
        <v>2</v>
      </c>
      <c r="B3289" s="2"/>
    </row>
    <row r="3290" spans="1:2" x14ac:dyDescent="0.5">
      <c r="A3290" s="6">
        <v>2</v>
      </c>
      <c r="B3290" s="2" t="s">
        <v>1611</v>
      </c>
    </row>
    <row r="3291" spans="1:2" x14ac:dyDescent="0.5">
      <c r="A3291" s="6">
        <v>2</v>
      </c>
      <c r="B3291" s="2"/>
    </row>
    <row r="3292" spans="1:2" x14ac:dyDescent="0.5">
      <c r="A3292" s="6">
        <v>2</v>
      </c>
      <c r="B3292" s="2" t="s">
        <v>1611</v>
      </c>
    </row>
    <row r="3293" spans="1:2" x14ac:dyDescent="0.5">
      <c r="A3293" s="6">
        <v>2</v>
      </c>
      <c r="B3293" s="2"/>
    </row>
    <row r="3294" spans="1:2" x14ac:dyDescent="0.5">
      <c r="A3294" s="6">
        <v>2</v>
      </c>
      <c r="B3294" s="2" t="s">
        <v>1611</v>
      </c>
    </row>
    <row r="3295" spans="1:2" x14ac:dyDescent="0.5">
      <c r="A3295" s="6">
        <v>2</v>
      </c>
      <c r="B3295" s="2" t="s">
        <v>1611</v>
      </c>
    </row>
    <row r="3296" spans="1:2" x14ac:dyDescent="0.5">
      <c r="A3296" s="6">
        <v>2</v>
      </c>
      <c r="B3296" s="2" t="s">
        <v>1611</v>
      </c>
    </row>
    <row r="3297" spans="1:2" x14ac:dyDescent="0.5">
      <c r="A3297" s="6">
        <v>2</v>
      </c>
      <c r="B3297" s="2"/>
    </row>
    <row r="3298" spans="1:2" x14ac:dyDescent="0.5">
      <c r="A3298" s="6">
        <v>2</v>
      </c>
      <c r="B3298" s="2"/>
    </row>
    <row r="3299" spans="1:2" x14ac:dyDescent="0.5">
      <c r="A3299" s="6">
        <v>2</v>
      </c>
      <c r="B3299" s="2" t="s">
        <v>1611</v>
      </c>
    </row>
    <row r="3300" spans="1:2" x14ac:dyDescent="0.5">
      <c r="A3300" s="6">
        <v>2</v>
      </c>
      <c r="B3300" s="2" t="s">
        <v>1611</v>
      </c>
    </row>
    <row r="3301" spans="1:2" x14ac:dyDescent="0.5">
      <c r="A3301" s="6">
        <v>2</v>
      </c>
      <c r="B3301" s="2"/>
    </row>
    <row r="3302" spans="1:2" x14ac:dyDescent="0.5">
      <c r="A3302" s="6">
        <v>2</v>
      </c>
      <c r="B3302" s="2"/>
    </row>
    <row r="3303" spans="1:2" x14ac:dyDescent="0.5">
      <c r="A3303" s="6">
        <v>2</v>
      </c>
      <c r="B3303" s="2"/>
    </row>
    <row r="3304" spans="1:2" x14ac:dyDescent="0.5">
      <c r="A3304" s="6">
        <v>2</v>
      </c>
      <c r="B3304" s="2" t="s">
        <v>1611</v>
      </c>
    </row>
    <row r="3305" spans="1:2" x14ac:dyDescent="0.5">
      <c r="A3305" s="6">
        <v>2</v>
      </c>
      <c r="B3305" s="2" t="s">
        <v>1611</v>
      </c>
    </row>
    <row r="3306" spans="1:2" x14ac:dyDescent="0.5">
      <c r="A3306" s="6">
        <v>1</v>
      </c>
      <c r="B3306" s="2" t="s">
        <v>1616</v>
      </c>
    </row>
    <row r="3307" spans="1:2" x14ac:dyDescent="0.5">
      <c r="A3307" s="6">
        <v>0.75</v>
      </c>
      <c r="B3307" s="2" t="s">
        <v>1618</v>
      </c>
    </row>
    <row r="3308" spans="1:2" x14ac:dyDescent="0.5">
      <c r="A3308" s="6">
        <v>1</v>
      </c>
      <c r="B3308" s="2"/>
    </row>
    <row r="3309" spans="1:2" x14ac:dyDescent="0.5">
      <c r="A3309" s="6">
        <v>1</v>
      </c>
      <c r="B3309" s="2"/>
    </row>
    <row r="3310" spans="1:2" x14ac:dyDescent="0.5">
      <c r="A3310" s="6">
        <v>1</v>
      </c>
      <c r="B3310" s="2"/>
    </row>
    <row r="3311" spans="1:2" x14ac:dyDescent="0.5">
      <c r="A3311" s="6">
        <v>1</v>
      </c>
      <c r="B3311" s="2"/>
    </row>
    <row r="3312" spans="1:2" x14ac:dyDescent="0.5">
      <c r="A3312" s="6">
        <v>1</v>
      </c>
      <c r="B3312" s="2"/>
    </row>
    <row r="3313" spans="1:2" x14ac:dyDescent="0.5">
      <c r="A3313" s="6">
        <v>1</v>
      </c>
      <c r="B3313" s="2"/>
    </row>
    <row r="3314" spans="1:2" x14ac:dyDescent="0.5">
      <c r="A3314" s="6">
        <v>1</v>
      </c>
      <c r="B3314" s="2"/>
    </row>
    <row r="3315" spans="1:2" x14ac:dyDescent="0.5">
      <c r="A3315" s="6">
        <v>1</v>
      </c>
      <c r="B3315" s="2"/>
    </row>
    <row r="3316" spans="1:2" x14ac:dyDescent="0.5">
      <c r="A3316" s="6">
        <v>1</v>
      </c>
      <c r="B3316" s="2"/>
    </row>
    <row r="3317" spans="1:2" x14ac:dyDescent="0.5">
      <c r="A3317" s="6">
        <v>1</v>
      </c>
      <c r="B3317" s="2"/>
    </row>
    <row r="3318" spans="1:2" x14ac:dyDescent="0.5">
      <c r="A3318" s="6">
        <v>1</v>
      </c>
      <c r="B3318" s="2" t="s">
        <v>1617</v>
      </c>
    </row>
    <row r="3319" spans="1:2" x14ac:dyDescent="0.5">
      <c r="A3319" s="6">
        <v>1</v>
      </c>
      <c r="B3319" s="2" t="s">
        <v>1617</v>
      </c>
    </row>
    <row r="3320" spans="1:2" x14ac:dyDescent="0.5">
      <c r="A3320" s="6">
        <v>1</v>
      </c>
      <c r="B3320" s="2" t="s">
        <v>1617</v>
      </c>
    </row>
    <row r="3321" spans="1:2" x14ac:dyDescent="0.5">
      <c r="A3321" s="6">
        <v>1</v>
      </c>
      <c r="B3321" s="2" t="s">
        <v>1617</v>
      </c>
    </row>
    <row r="3322" spans="1:2" x14ac:dyDescent="0.5">
      <c r="A3322" s="6">
        <v>1</v>
      </c>
      <c r="B3322" s="2" t="s">
        <v>1617</v>
      </c>
    </row>
    <row r="3323" spans="1:2" x14ac:dyDescent="0.5">
      <c r="A3323" s="6">
        <v>1</v>
      </c>
      <c r="B3323" s="2" t="s">
        <v>1617</v>
      </c>
    </row>
    <row r="3324" spans="1:2" x14ac:dyDescent="0.5">
      <c r="A3324" s="6">
        <v>1</v>
      </c>
      <c r="B3324" s="2" t="s">
        <v>1617</v>
      </c>
    </row>
    <row r="3325" spans="1:2" x14ac:dyDescent="0.5">
      <c r="A3325" s="6">
        <v>1</v>
      </c>
      <c r="B3325" s="2" t="s">
        <v>1617</v>
      </c>
    </row>
    <row r="3326" spans="1:2" x14ac:dyDescent="0.5">
      <c r="A3326" s="6">
        <v>1</v>
      </c>
      <c r="B3326" s="2" t="s">
        <v>1617</v>
      </c>
    </row>
    <row r="3327" spans="1:2" x14ac:dyDescent="0.5">
      <c r="A3327" s="6">
        <v>1</v>
      </c>
      <c r="B3327" s="2" t="s">
        <v>1617</v>
      </c>
    </row>
    <row r="3328" spans="1:2" x14ac:dyDescent="0.5">
      <c r="A3328" s="6">
        <v>1</v>
      </c>
      <c r="B3328" s="2" t="s">
        <v>1617</v>
      </c>
    </row>
    <row r="3329" spans="1:2" x14ac:dyDescent="0.5">
      <c r="A3329" s="6">
        <v>0.75</v>
      </c>
      <c r="B3329" s="2"/>
    </row>
    <row r="3330" spans="1:2" x14ac:dyDescent="0.5">
      <c r="A3330" s="6">
        <v>1</v>
      </c>
      <c r="B3330" s="2"/>
    </row>
    <row r="3331" spans="1:2" x14ac:dyDescent="0.5">
      <c r="A3331" s="6">
        <v>2</v>
      </c>
      <c r="B3331" s="2" t="s">
        <v>1616</v>
      </c>
    </row>
    <row r="3332" spans="1:2" x14ac:dyDescent="0.5">
      <c r="A3332" s="6">
        <v>2</v>
      </c>
      <c r="B3332" s="2"/>
    </row>
    <row r="3333" spans="1:2" x14ac:dyDescent="0.5">
      <c r="A3333" s="6">
        <v>0.75</v>
      </c>
      <c r="B3333" s="2" t="s">
        <v>81</v>
      </c>
    </row>
    <row r="3334" spans="1:2" x14ac:dyDescent="0.5">
      <c r="A3334" s="6">
        <v>2</v>
      </c>
      <c r="B3334" s="2" t="s">
        <v>81</v>
      </c>
    </row>
    <row r="3335" spans="1:2" x14ac:dyDescent="0.5">
      <c r="A3335" s="6">
        <v>2</v>
      </c>
      <c r="B3335" s="2" t="s">
        <v>81</v>
      </c>
    </row>
    <row r="3336" spans="1:2" x14ac:dyDescent="0.5">
      <c r="A3336" s="6">
        <v>0.75</v>
      </c>
      <c r="B3336" s="2" t="s">
        <v>81</v>
      </c>
    </row>
    <row r="3337" spans="1:2" x14ac:dyDescent="0.5">
      <c r="A3337" s="6">
        <v>0.75</v>
      </c>
      <c r="B3337" s="2"/>
    </row>
    <row r="3338" spans="1:2" x14ac:dyDescent="0.5">
      <c r="A3338" s="6">
        <v>2</v>
      </c>
      <c r="B3338" s="2" t="s">
        <v>81</v>
      </c>
    </row>
    <row r="3339" spans="1:2" x14ac:dyDescent="0.5">
      <c r="A3339" s="6">
        <v>2</v>
      </c>
      <c r="B3339" s="2" t="s">
        <v>81</v>
      </c>
    </row>
    <row r="3340" spans="1:2" x14ac:dyDescent="0.5">
      <c r="A3340" s="6">
        <v>1</v>
      </c>
      <c r="B3340" s="2" t="s">
        <v>81</v>
      </c>
    </row>
    <row r="3341" spans="1:2" x14ac:dyDescent="0.5">
      <c r="A3341" s="6">
        <v>1</v>
      </c>
      <c r="B3341" s="2"/>
    </row>
    <row r="3342" spans="1:2" x14ac:dyDescent="0.5">
      <c r="A3342" s="6">
        <v>2</v>
      </c>
      <c r="B3342" s="2" t="s">
        <v>81</v>
      </c>
    </row>
    <row r="3343" spans="1:2" x14ac:dyDescent="0.5">
      <c r="A3343" s="6">
        <v>2</v>
      </c>
      <c r="B3343" s="2" t="s">
        <v>81</v>
      </c>
    </row>
    <row r="3344" spans="1:2" x14ac:dyDescent="0.5">
      <c r="A3344" s="6">
        <v>0.75</v>
      </c>
      <c r="B3344" s="2" t="s">
        <v>81</v>
      </c>
    </row>
    <row r="3345" spans="1:2" x14ac:dyDescent="0.5">
      <c r="A3345" s="6">
        <v>0.75</v>
      </c>
      <c r="B3345" s="2"/>
    </row>
    <row r="3346" spans="1:2" x14ac:dyDescent="0.5">
      <c r="A3346" s="6">
        <v>2</v>
      </c>
      <c r="B3346" s="2" t="s">
        <v>81</v>
      </c>
    </row>
    <row r="3347" spans="1:2" x14ac:dyDescent="0.5">
      <c r="A3347" s="6">
        <v>2</v>
      </c>
      <c r="B3347" s="2" t="s">
        <v>81</v>
      </c>
    </row>
    <row r="3348" spans="1:2" x14ac:dyDescent="0.5">
      <c r="A3348" s="6">
        <v>0.75</v>
      </c>
      <c r="B3348" s="2" t="s">
        <v>81</v>
      </c>
    </row>
    <row r="3349" spans="1:2" x14ac:dyDescent="0.5">
      <c r="A3349" s="6">
        <v>1</v>
      </c>
      <c r="B3349" s="2" t="s">
        <v>81</v>
      </c>
    </row>
    <row r="3350" spans="1:2" x14ac:dyDescent="0.5">
      <c r="A3350" s="6">
        <v>0.75</v>
      </c>
      <c r="B3350" s="2"/>
    </row>
    <row r="3351" spans="1:2" x14ac:dyDescent="0.5">
      <c r="A3351" s="6">
        <v>1</v>
      </c>
      <c r="B3351" s="2"/>
    </row>
    <row r="3352" spans="1:2" x14ac:dyDescent="0.5">
      <c r="A3352" s="6">
        <v>2</v>
      </c>
      <c r="B3352" s="2" t="s">
        <v>1616</v>
      </c>
    </row>
    <row r="3353" spans="1:2" x14ac:dyDescent="0.5">
      <c r="A3353" s="6">
        <v>2</v>
      </c>
      <c r="B3353" s="2" t="s">
        <v>1616</v>
      </c>
    </row>
    <row r="3354" spans="1:2" x14ac:dyDescent="0.5">
      <c r="A3354" s="6">
        <v>2</v>
      </c>
      <c r="B3354" s="2" t="s">
        <v>1616</v>
      </c>
    </row>
    <row r="3355" spans="1:2" x14ac:dyDescent="0.5">
      <c r="A3355" s="6">
        <v>2</v>
      </c>
      <c r="B3355" s="2" t="s">
        <v>1616</v>
      </c>
    </row>
    <row r="3356" spans="1:2" x14ac:dyDescent="0.5">
      <c r="A3356" s="6">
        <v>2</v>
      </c>
      <c r="B3356" s="2" t="s">
        <v>1616</v>
      </c>
    </row>
    <row r="3357" spans="1:2" x14ac:dyDescent="0.5">
      <c r="A3357" s="6">
        <v>2</v>
      </c>
      <c r="B3357" s="2" t="s">
        <v>1616</v>
      </c>
    </row>
    <row r="3358" spans="1:2" x14ac:dyDescent="0.5">
      <c r="A3358" s="6">
        <v>2</v>
      </c>
      <c r="B3358" s="2" t="s">
        <v>1616</v>
      </c>
    </row>
    <row r="3359" spans="1:2" x14ac:dyDescent="0.5">
      <c r="A3359" s="6">
        <v>2</v>
      </c>
      <c r="B3359" s="2" t="s">
        <v>1616</v>
      </c>
    </row>
    <row r="3360" spans="1:2" x14ac:dyDescent="0.5">
      <c r="A3360" s="6">
        <v>2</v>
      </c>
      <c r="B3360" s="2" t="s">
        <v>1616</v>
      </c>
    </row>
    <row r="3361" spans="1:2" x14ac:dyDescent="0.5">
      <c r="A3361" s="6">
        <v>2</v>
      </c>
      <c r="B3361" s="2" t="s">
        <v>1616</v>
      </c>
    </row>
    <row r="3362" spans="1:2" x14ac:dyDescent="0.5">
      <c r="A3362" s="6">
        <v>2</v>
      </c>
      <c r="B3362" s="2" t="s">
        <v>1616</v>
      </c>
    </row>
    <row r="3363" spans="1:2" x14ac:dyDescent="0.5">
      <c r="A3363" s="6">
        <v>2</v>
      </c>
      <c r="B3363" s="2" t="s">
        <v>1616</v>
      </c>
    </row>
    <row r="3364" spans="1:2" x14ac:dyDescent="0.5">
      <c r="A3364" s="6">
        <v>2</v>
      </c>
      <c r="B3364" s="2" t="s">
        <v>1616</v>
      </c>
    </row>
    <row r="3365" spans="1:2" x14ac:dyDescent="0.5">
      <c r="A3365" s="6">
        <v>2</v>
      </c>
      <c r="B3365" s="2" t="s">
        <v>1616</v>
      </c>
    </row>
    <row r="3366" spans="1:2" x14ac:dyDescent="0.5">
      <c r="A3366" s="6">
        <v>2</v>
      </c>
      <c r="B3366" s="2" t="s">
        <v>1616</v>
      </c>
    </row>
    <row r="3367" spans="1:2" x14ac:dyDescent="0.5">
      <c r="A3367" s="6">
        <v>2</v>
      </c>
      <c r="B3367" s="2" t="s">
        <v>1616</v>
      </c>
    </row>
    <row r="3368" spans="1:2" x14ac:dyDescent="0.5">
      <c r="A3368" s="6">
        <v>2</v>
      </c>
      <c r="B3368" s="2"/>
    </row>
    <row r="3369" spans="1:2" x14ac:dyDescent="0.5">
      <c r="A3369" s="6">
        <v>2</v>
      </c>
      <c r="B3369" s="2" t="s">
        <v>1616</v>
      </c>
    </row>
    <row r="3370" spans="1:2" x14ac:dyDescent="0.5">
      <c r="A3370" s="6">
        <v>2</v>
      </c>
      <c r="B3370" s="2" t="s">
        <v>1616</v>
      </c>
    </row>
    <row r="3371" spans="1:2" x14ac:dyDescent="0.5">
      <c r="A3371" s="6">
        <v>2</v>
      </c>
      <c r="B3371" s="2" t="s">
        <v>1616</v>
      </c>
    </row>
    <row r="3372" spans="1:2" x14ac:dyDescent="0.5">
      <c r="A3372" s="6">
        <v>2</v>
      </c>
      <c r="B3372" s="2"/>
    </row>
    <row r="3373" spans="1:2" x14ac:dyDescent="0.5">
      <c r="A3373" s="6">
        <v>2</v>
      </c>
      <c r="B3373" s="2" t="s">
        <v>1616</v>
      </c>
    </row>
    <row r="3374" spans="1:2" x14ac:dyDescent="0.5">
      <c r="A3374" s="6">
        <v>2</v>
      </c>
      <c r="B3374" s="2" t="s">
        <v>1616</v>
      </c>
    </row>
    <row r="3375" spans="1:2" x14ac:dyDescent="0.5">
      <c r="A3375" s="6">
        <v>2</v>
      </c>
      <c r="B3375" s="2" t="s">
        <v>1616</v>
      </c>
    </row>
    <row r="3376" spans="1:2" x14ac:dyDescent="0.5">
      <c r="A3376" s="6">
        <v>2</v>
      </c>
      <c r="B3376" s="2" t="s">
        <v>1616</v>
      </c>
    </row>
    <row r="3377" spans="1:2" x14ac:dyDescent="0.5">
      <c r="A3377" s="6">
        <v>2</v>
      </c>
      <c r="B3377" s="2" t="s">
        <v>1616</v>
      </c>
    </row>
    <row r="3378" spans="1:2" x14ac:dyDescent="0.5">
      <c r="A3378" s="6">
        <v>2</v>
      </c>
      <c r="B3378" s="2" t="s">
        <v>1616</v>
      </c>
    </row>
    <row r="3379" spans="1:2" x14ac:dyDescent="0.5">
      <c r="A3379" s="6">
        <v>2</v>
      </c>
      <c r="B3379" s="2" t="s">
        <v>1616</v>
      </c>
    </row>
    <row r="3380" spans="1:2" x14ac:dyDescent="0.5">
      <c r="A3380" s="6">
        <v>2</v>
      </c>
      <c r="B3380" s="2" t="s">
        <v>1616</v>
      </c>
    </row>
    <row r="3381" spans="1:2" x14ac:dyDescent="0.5">
      <c r="A3381" s="6">
        <v>2</v>
      </c>
      <c r="B3381" s="2" t="s">
        <v>1616</v>
      </c>
    </row>
    <row r="3382" spans="1:2" x14ac:dyDescent="0.5">
      <c r="A3382" s="6">
        <v>2</v>
      </c>
      <c r="B3382" s="2" t="s">
        <v>1616</v>
      </c>
    </row>
    <row r="3383" spans="1:2" x14ac:dyDescent="0.5">
      <c r="A3383" s="6">
        <v>2</v>
      </c>
      <c r="B3383" s="2" t="s">
        <v>1616</v>
      </c>
    </row>
    <row r="3384" spans="1:2" x14ac:dyDescent="0.5">
      <c r="A3384" s="6">
        <v>2</v>
      </c>
      <c r="B3384" s="2"/>
    </row>
    <row r="3385" spans="1:2" x14ac:dyDescent="0.5">
      <c r="A3385" s="6">
        <v>2</v>
      </c>
      <c r="B3385" s="2" t="s">
        <v>1616</v>
      </c>
    </row>
    <row r="3386" spans="1:2" x14ac:dyDescent="0.5">
      <c r="A3386" s="6">
        <v>2</v>
      </c>
      <c r="B3386" s="2" t="s">
        <v>1616</v>
      </c>
    </row>
    <row r="3387" spans="1:2" x14ac:dyDescent="0.5">
      <c r="A3387" s="6">
        <v>2</v>
      </c>
      <c r="B3387" s="2" t="s">
        <v>1616</v>
      </c>
    </row>
    <row r="3388" spans="1:2" x14ac:dyDescent="0.5">
      <c r="A3388" s="6">
        <v>2</v>
      </c>
      <c r="B3388" s="2" t="s">
        <v>1616</v>
      </c>
    </row>
    <row r="3389" spans="1:2" x14ac:dyDescent="0.5">
      <c r="A3389" s="6">
        <v>2</v>
      </c>
      <c r="B3389" s="2" t="s">
        <v>1616</v>
      </c>
    </row>
    <row r="3390" spans="1:2" x14ac:dyDescent="0.5">
      <c r="A3390" s="6">
        <v>2</v>
      </c>
      <c r="B3390" s="2"/>
    </row>
    <row r="3391" spans="1:2" x14ac:dyDescent="0.5">
      <c r="A3391" s="6">
        <v>2</v>
      </c>
      <c r="B3391" s="2" t="s">
        <v>1616</v>
      </c>
    </row>
    <row r="3392" spans="1:2" x14ac:dyDescent="0.5">
      <c r="A3392" s="6">
        <v>2</v>
      </c>
      <c r="B3392" s="2" t="s">
        <v>1616</v>
      </c>
    </row>
    <row r="3393" spans="1:2" x14ac:dyDescent="0.5">
      <c r="A3393" s="6">
        <v>2</v>
      </c>
      <c r="B3393" s="2" t="s">
        <v>1616</v>
      </c>
    </row>
    <row r="3394" spans="1:2" x14ac:dyDescent="0.5">
      <c r="A3394" s="6">
        <v>1.5</v>
      </c>
      <c r="B3394" s="2" t="s">
        <v>1616</v>
      </c>
    </row>
    <row r="3395" spans="1:2" x14ac:dyDescent="0.5">
      <c r="A3395" s="6">
        <v>2</v>
      </c>
      <c r="B3395" s="2" t="s">
        <v>1616</v>
      </c>
    </row>
    <row r="3396" spans="1:2" x14ac:dyDescent="0.5">
      <c r="A3396" s="6">
        <v>2</v>
      </c>
      <c r="B3396" s="2" t="s">
        <v>1616</v>
      </c>
    </row>
    <row r="3397" spans="1:2" x14ac:dyDescent="0.5">
      <c r="A3397" s="6">
        <v>2</v>
      </c>
      <c r="B3397" s="2" t="s">
        <v>1616</v>
      </c>
    </row>
    <row r="3398" spans="1:2" x14ac:dyDescent="0.5">
      <c r="A3398" s="6">
        <v>2</v>
      </c>
      <c r="B3398" s="2" t="s">
        <v>1616</v>
      </c>
    </row>
    <row r="3399" spans="1:2" x14ac:dyDescent="0.5">
      <c r="A3399" s="6">
        <v>2</v>
      </c>
      <c r="B3399" s="2" t="s">
        <v>1616</v>
      </c>
    </row>
    <row r="3400" spans="1:2" x14ac:dyDescent="0.5">
      <c r="A3400" s="6">
        <v>2</v>
      </c>
      <c r="B3400" s="2" t="s">
        <v>1616</v>
      </c>
    </row>
    <row r="3401" spans="1:2" x14ac:dyDescent="0.5">
      <c r="A3401" s="6">
        <v>2</v>
      </c>
      <c r="B3401" s="2" t="s">
        <v>1616</v>
      </c>
    </row>
    <row r="3402" spans="1:2" x14ac:dyDescent="0.5">
      <c r="A3402" s="6">
        <v>2</v>
      </c>
      <c r="B3402" s="2" t="s">
        <v>1616</v>
      </c>
    </row>
    <row r="3403" spans="1:2" x14ac:dyDescent="0.5">
      <c r="A3403" s="6">
        <v>2</v>
      </c>
      <c r="B3403" s="2" t="s">
        <v>1616</v>
      </c>
    </row>
    <row r="3404" spans="1:2" x14ac:dyDescent="0.5">
      <c r="A3404" s="6">
        <v>2</v>
      </c>
      <c r="B3404" s="2" t="s">
        <v>1616</v>
      </c>
    </row>
    <row r="3405" spans="1:2" x14ac:dyDescent="0.5">
      <c r="A3405" s="6">
        <v>2</v>
      </c>
      <c r="B3405" s="2" t="s">
        <v>1616</v>
      </c>
    </row>
    <row r="3406" spans="1:2" x14ac:dyDescent="0.5">
      <c r="A3406" s="6">
        <v>2</v>
      </c>
      <c r="B3406" s="2" t="s">
        <v>1616</v>
      </c>
    </row>
    <row r="3407" spans="1:2" x14ac:dyDescent="0.5">
      <c r="A3407" s="6">
        <v>2</v>
      </c>
      <c r="B3407" s="2"/>
    </row>
    <row r="3408" spans="1:2" x14ac:dyDescent="0.5">
      <c r="A3408" s="6">
        <v>2</v>
      </c>
      <c r="B3408" s="2" t="s">
        <v>1616</v>
      </c>
    </row>
    <row r="3409" spans="1:2" x14ac:dyDescent="0.5">
      <c r="A3409" s="6">
        <v>2</v>
      </c>
      <c r="B3409" s="2" t="s">
        <v>1616</v>
      </c>
    </row>
    <row r="3410" spans="1:2" x14ac:dyDescent="0.5">
      <c r="A3410" s="6">
        <v>2</v>
      </c>
      <c r="B3410" s="2" t="s">
        <v>1616</v>
      </c>
    </row>
    <row r="3411" spans="1:2" x14ac:dyDescent="0.5">
      <c r="A3411" s="6">
        <v>2</v>
      </c>
      <c r="B3411" s="2"/>
    </row>
    <row r="3412" spans="1:2" x14ac:dyDescent="0.5">
      <c r="A3412" s="6">
        <v>2</v>
      </c>
      <c r="B3412" s="2" t="s">
        <v>1616</v>
      </c>
    </row>
    <row r="3413" spans="1:2" x14ac:dyDescent="0.5">
      <c r="A3413" s="6">
        <v>2</v>
      </c>
      <c r="B3413" s="2" t="s">
        <v>1616</v>
      </c>
    </row>
    <row r="3414" spans="1:2" x14ac:dyDescent="0.5">
      <c r="A3414" s="6">
        <v>2</v>
      </c>
      <c r="B3414" s="2" t="s">
        <v>1616</v>
      </c>
    </row>
    <row r="3415" spans="1:2" x14ac:dyDescent="0.5">
      <c r="A3415" s="6">
        <v>2</v>
      </c>
      <c r="B3415" s="2" t="s">
        <v>1616</v>
      </c>
    </row>
    <row r="3416" spans="1:2" x14ac:dyDescent="0.5">
      <c r="A3416" s="6">
        <v>2</v>
      </c>
      <c r="B3416" s="2" t="s">
        <v>1616</v>
      </c>
    </row>
    <row r="3417" spans="1:2" x14ac:dyDescent="0.5">
      <c r="A3417" s="6">
        <v>2</v>
      </c>
      <c r="B3417" s="2" t="s">
        <v>1616</v>
      </c>
    </row>
    <row r="3418" spans="1:2" x14ac:dyDescent="0.5">
      <c r="A3418" s="6">
        <v>2</v>
      </c>
      <c r="B3418" s="2" t="s">
        <v>1616</v>
      </c>
    </row>
    <row r="3419" spans="1:2" x14ac:dyDescent="0.5">
      <c r="A3419" s="6">
        <v>2</v>
      </c>
      <c r="B3419" s="2" t="s">
        <v>1616</v>
      </c>
    </row>
    <row r="3420" spans="1:2" x14ac:dyDescent="0.5">
      <c r="A3420" s="6">
        <v>2</v>
      </c>
      <c r="B3420" s="2" t="s">
        <v>1616</v>
      </c>
    </row>
    <row r="3421" spans="1:2" x14ac:dyDescent="0.5">
      <c r="A3421" s="6">
        <v>2</v>
      </c>
      <c r="B3421" s="2"/>
    </row>
    <row r="3422" spans="1:2" x14ac:dyDescent="0.5">
      <c r="A3422" s="6">
        <v>2</v>
      </c>
      <c r="B3422" s="2" t="s">
        <v>1616</v>
      </c>
    </row>
    <row r="3423" spans="1:2" x14ac:dyDescent="0.5">
      <c r="A3423" s="6">
        <v>2</v>
      </c>
      <c r="B3423" s="2" t="s">
        <v>1616</v>
      </c>
    </row>
    <row r="3424" spans="1:2" x14ac:dyDescent="0.5">
      <c r="A3424" s="6">
        <v>2</v>
      </c>
      <c r="B3424" s="2" t="s">
        <v>1616</v>
      </c>
    </row>
    <row r="3425" spans="1:2" x14ac:dyDescent="0.5">
      <c r="A3425" s="6">
        <v>2</v>
      </c>
      <c r="B3425" s="2" t="s">
        <v>1616</v>
      </c>
    </row>
    <row r="3426" spans="1:2" x14ac:dyDescent="0.5">
      <c r="A3426" s="6">
        <v>2</v>
      </c>
      <c r="B3426" s="2" t="s">
        <v>1616</v>
      </c>
    </row>
    <row r="3427" spans="1:2" x14ac:dyDescent="0.5">
      <c r="A3427" s="6">
        <v>2</v>
      </c>
      <c r="B3427" s="2" t="s">
        <v>1616</v>
      </c>
    </row>
    <row r="3428" spans="1:2" x14ac:dyDescent="0.5">
      <c r="A3428" s="6">
        <v>2</v>
      </c>
      <c r="B3428" s="2" t="s">
        <v>1616</v>
      </c>
    </row>
    <row r="3429" spans="1:2" x14ac:dyDescent="0.5">
      <c r="A3429" s="6">
        <v>2</v>
      </c>
      <c r="B3429" s="2" t="s">
        <v>1616</v>
      </c>
    </row>
    <row r="3430" spans="1:2" x14ac:dyDescent="0.5">
      <c r="A3430" s="6">
        <v>2</v>
      </c>
      <c r="B3430" s="2" t="s">
        <v>1616</v>
      </c>
    </row>
    <row r="3431" spans="1:2" x14ac:dyDescent="0.5">
      <c r="A3431" s="6">
        <v>2</v>
      </c>
      <c r="B3431" s="2"/>
    </row>
    <row r="3432" spans="1:2" x14ac:dyDescent="0.5">
      <c r="A3432" s="6">
        <v>2</v>
      </c>
      <c r="B3432" s="2" t="s">
        <v>1616</v>
      </c>
    </row>
    <row r="3433" spans="1:2" x14ac:dyDescent="0.5">
      <c r="A3433" s="6">
        <v>2</v>
      </c>
      <c r="B3433" s="2" t="s">
        <v>1616</v>
      </c>
    </row>
    <row r="3434" spans="1:2" x14ac:dyDescent="0.5">
      <c r="A3434" s="6">
        <v>2</v>
      </c>
      <c r="B3434" s="2" t="s">
        <v>1616</v>
      </c>
    </row>
    <row r="3435" spans="1:2" x14ac:dyDescent="0.5">
      <c r="A3435" s="6">
        <v>2</v>
      </c>
      <c r="B3435" s="2" t="s">
        <v>1616</v>
      </c>
    </row>
    <row r="3436" spans="1:2" x14ac:dyDescent="0.5">
      <c r="A3436" s="6">
        <v>3</v>
      </c>
      <c r="B3436" s="2" t="s">
        <v>1616</v>
      </c>
    </row>
    <row r="3437" spans="1:2" x14ac:dyDescent="0.5">
      <c r="A3437" s="6">
        <v>3</v>
      </c>
      <c r="B3437" s="2" t="s">
        <v>1616</v>
      </c>
    </row>
    <row r="3438" spans="1:2" x14ac:dyDescent="0.5">
      <c r="A3438" s="6">
        <v>3</v>
      </c>
      <c r="B3438" s="2" t="s">
        <v>1616</v>
      </c>
    </row>
    <row r="3439" spans="1:2" x14ac:dyDescent="0.5">
      <c r="A3439" s="6">
        <v>3</v>
      </c>
      <c r="B3439" s="2" t="s">
        <v>1616</v>
      </c>
    </row>
    <row r="3440" spans="1:2" x14ac:dyDescent="0.5">
      <c r="A3440" s="6">
        <v>3</v>
      </c>
      <c r="B3440" s="2" t="s">
        <v>1616</v>
      </c>
    </row>
    <row r="3441" spans="1:2" x14ac:dyDescent="0.5">
      <c r="A3441" s="6">
        <v>3</v>
      </c>
      <c r="B3441" s="2" t="s">
        <v>1616</v>
      </c>
    </row>
    <row r="3442" spans="1:2" x14ac:dyDescent="0.5">
      <c r="A3442" s="6">
        <v>3</v>
      </c>
      <c r="B3442" s="2"/>
    </row>
    <row r="3443" spans="1:2" x14ac:dyDescent="0.5">
      <c r="A3443" s="6">
        <v>3</v>
      </c>
      <c r="B3443" s="2" t="s">
        <v>1616</v>
      </c>
    </row>
    <row r="3444" spans="1:2" x14ac:dyDescent="0.5">
      <c r="A3444" s="6">
        <v>3</v>
      </c>
      <c r="B3444" s="2" t="s">
        <v>1616</v>
      </c>
    </row>
    <row r="3445" spans="1:2" x14ac:dyDescent="0.5">
      <c r="A3445" s="6">
        <v>3</v>
      </c>
      <c r="B3445" s="2" t="s">
        <v>1616</v>
      </c>
    </row>
    <row r="3446" spans="1:2" x14ac:dyDescent="0.5">
      <c r="A3446" s="6">
        <v>3</v>
      </c>
      <c r="B3446" s="2" t="s">
        <v>1616</v>
      </c>
    </row>
    <row r="3447" spans="1:2" x14ac:dyDescent="0.5">
      <c r="A3447" s="6">
        <v>3</v>
      </c>
      <c r="B3447" s="2" t="s">
        <v>1616</v>
      </c>
    </row>
    <row r="3448" spans="1:2" x14ac:dyDescent="0.5">
      <c r="A3448" s="6">
        <v>3</v>
      </c>
      <c r="B3448" s="2" t="s">
        <v>1616</v>
      </c>
    </row>
    <row r="3449" spans="1:2" x14ac:dyDescent="0.5">
      <c r="A3449" s="6">
        <v>3</v>
      </c>
      <c r="B3449" s="2" t="s">
        <v>1616</v>
      </c>
    </row>
    <row r="3450" spans="1:2" x14ac:dyDescent="0.5">
      <c r="A3450" s="6">
        <v>3</v>
      </c>
      <c r="B3450" s="2" t="s">
        <v>1616</v>
      </c>
    </row>
    <row r="3451" spans="1:2" x14ac:dyDescent="0.5">
      <c r="A3451" s="6">
        <v>6</v>
      </c>
      <c r="B3451" s="2" t="s">
        <v>1616</v>
      </c>
    </row>
    <row r="3452" spans="1:2" x14ac:dyDescent="0.5">
      <c r="A3452" s="6">
        <v>6</v>
      </c>
      <c r="B3452" s="2" t="s">
        <v>1616</v>
      </c>
    </row>
    <row r="3453" spans="1:2" x14ac:dyDescent="0.5">
      <c r="A3453" s="6">
        <v>6</v>
      </c>
      <c r="B3453" s="2" t="s">
        <v>1616</v>
      </c>
    </row>
    <row r="3454" spans="1:2" x14ac:dyDescent="0.5">
      <c r="A3454" s="6">
        <v>6</v>
      </c>
      <c r="B3454" s="2" t="s">
        <v>1616</v>
      </c>
    </row>
    <row r="3455" spans="1:2" x14ac:dyDescent="0.5">
      <c r="A3455" s="6">
        <v>6</v>
      </c>
      <c r="B3455" s="2" t="s">
        <v>1616</v>
      </c>
    </row>
    <row r="3456" spans="1:2" x14ac:dyDescent="0.5">
      <c r="A3456" s="6">
        <v>1.5</v>
      </c>
      <c r="B3456" s="2"/>
    </row>
    <row r="3457" spans="1:2" x14ac:dyDescent="0.5">
      <c r="A3457" s="6">
        <v>0.5</v>
      </c>
      <c r="B3457" s="2"/>
    </row>
    <row r="3458" spans="1:2" x14ac:dyDescent="0.5">
      <c r="A3458" s="6">
        <v>0.5</v>
      </c>
      <c r="B3458" s="2"/>
    </row>
    <row r="3459" spans="1:2" x14ac:dyDescent="0.5">
      <c r="A3459" s="6">
        <v>1.5</v>
      </c>
      <c r="B3459" s="2"/>
    </row>
    <row r="3460" spans="1:2" x14ac:dyDescent="0.5">
      <c r="A3460" s="6">
        <v>0.5</v>
      </c>
      <c r="B3460" s="2" t="s">
        <v>1611</v>
      </c>
    </row>
    <row r="3461" spans="1:2" x14ac:dyDescent="0.5">
      <c r="A3461" s="6">
        <v>1.5</v>
      </c>
      <c r="B3461" s="2" t="s">
        <v>1611</v>
      </c>
    </row>
    <row r="3462" spans="1:2" x14ac:dyDescent="0.5">
      <c r="A3462" s="6">
        <v>1.5</v>
      </c>
      <c r="B3462" s="2" t="s">
        <v>1611</v>
      </c>
    </row>
    <row r="3463" spans="1:2" x14ac:dyDescent="0.5">
      <c r="A3463" s="6">
        <v>1</v>
      </c>
      <c r="B3463" s="2" t="s">
        <v>1611</v>
      </c>
    </row>
    <row r="3464" spans="1:2" x14ac:dyDescent="0.5">
      <c r="A3464" s="6">
        <v>3</v>
      </c>
      <c r="B3464" s="2"/>
    </row>
    <row r="3465" spans="1:2" x14ac:dyDescent="0.5">
      <c r="A3465" s="6">
        <v>1</v>
      </c>
      <c r="B3465" s="2"/>
    </row>
    <row r="3466" spans="1:2" x14ac:dyDescent="0.5">
      <c r="A3466" s="6">
        <v>0.75</v>
      </c>
      <c r="B3466" s="2" t="s">
        <v>81</v>
      </c>
    </row>
    <row r="3467" spans="1:2" x14ac:dyDescent="0.5">
      <c r="A3467" s="6">
        <v>1</v>
      </c>
      <c r="B3467" s="2"/>
    </row>
    <row r="3468" spans="1:2" x14ac:dyDescent="0.5">
      <c r="A3468" s="6">
        <v>1</v>
      </c>
      <c r="B3468" s="2"/>
    </row>
    <row r="3469" spans="1:2" x14ac:dyDescent="0.5">
      <c r="A3469" s="6">
        <v>0.75</v>
      </c>
      <c r="B3469" s="2"/>
    </row>
    <row r="3470" spans="1:2" x14ac:dyDescent="0.5">
      <c r="A3470" s="6">
        <v>3</v>
      </c>
      <c r="B3470" s="2" t="s">
        <v>81</v>
      </c>
    </row>
    <row r="3471" spans="1:2" x14ac:dyDescent="0.5">
      <c r="A3471" s="6">
        <v>3</v>
      </c>
      <c r="B3471" s="2" t="s">
        <v>81</v>
      </c>
    </row>
    <row r="3472" spans="1:2" x14ac:dyDescent="0.5">
      <c r="A3472" s="6">
        <v>0.75</v>
      </c>
      <c r="B3472" s="2" t="s">
        <v>81</v>
      </c>
    </row>
    <row r="3473" spans="1:2" x14ac:dyDescent="0.5">
      <c r="A3473" s="6">
        <v>0.75</v>
      </c>
      <c r="B3473" s="2"/>
    </row>
    <row r="3474" spans="1:2" x14ac:dyDescent="0.5">
      <c r="A3474" s="6">
        <v>3</v>
      </c>
      <c r="B3474" s="2" t="s">
        <v>81</v>
      </c>
    </row>
    <row r="3475" spans="1:2" x14ac:dyDescent="0.5">
      <c r="A3475" s="6">
        <v>3</v>
      </c>
      <c r="B3475" s="2" t="s">
        <v>81</v>
      </c>
    </row>
    <row r="3476" spans="1:2" x14ac:dyDescent="0.5">
      <c r="A3476" s="6">
        <v>1</v>
      </c>
      <c r="B3476" s="2" t="s">
        <v>81</v>
      </c>
    </row>
    <row r="3477" spans="1:2" x14ac:dyDescent="0.5">
      <c r="A3477" s="6">
        <v>3</v>
      </c>
      <c r="B3477" s="2" t="s">
        <v>81</v>
      </c>
    </row>
    <row r="3478" spans="1:2" x14ac:dyDescent="0.5">
      <c r="A3478" s="6">
        <v>3</v>
      </c>
      <c r="B3478" s="2" t="s">
        <v>81</v>
      </c>
    </row>
    <row r="3479" spans="1:2" x14ac:dyDescent="0.5">
      <c r="A3479" s="6">
        <v>0.75</v>
      </c>
      <c r="B3479" s="2" t="s">
        <v>81</v>
      </c>
    </row>
    <row r="3480" spans="1:2" x14ac:dyDescent="0.5">
      <c r="A3480" s="6">
        <v>0.75</v>
      </c>
      <c r="B3480" s="2"/>
    </row>
    <row r="3481" spans="1:2" x14ac:dyDescent="0.5">
      <c r="A3481" s="6">
        <v>3</v>
      </c>
      <c r="B3481" s="2" t="s">
        <v>81</v>
      </c>
    </row>
    <row r="3482" spans="1:2" x14ac:dyDescent="0.5">
      <c r="A3482" s="6">
        <v>0.75</v>
      </c>
      <c r="B3482" s="2" t="s">
        <v>81</v>
      </c>
    </row>
    <row r="3483" spans="1:2" x14ac:dyDescent="0.5">
      <c r="A3483" s="6">
        <v>0.75</v>
      </c>
      <c r="B3483" s="2" t="s">
        <v>81</v>
      </c>
    </row>
    <row r="3484" spans="1:2" x14ac:dyDescent="0.5">
      <c r="A3484" s="6">
        <v>0.75</v>
      </c>
      <c r="B3484" s="2" t="s">
        <v>81</v>
      </c>
    </row>
    <row r="3485" spans="1:2" x14ac:dyDescent="0.5">
      <c r="A3485" s="6">
        <v>1</v>
      </c>
      <c r="B3485" s="2" t="s">
        <v>81</v>
      </c>
    </row>
    <row r="3486" spans="1:2" x14ac:dyDescent="0.5">
      <c r="A3486" s="6">
        <v>1</v>
      </c>
      <c r="B3486" s="2" t="s">
        <v>81</v>
      </c>
    </row>
    <row r="3487" spans="1:2" x14ac:dyDescent="0.5">
      <c r="A3487" s="6">
        <v>0.75</v>
      </c>
      <c r="B3487" s="2"/>
    </row>
    <row r="3488" spans="1:2" x14ac:dyDescent="0.5">
      <c r="A3488" s="6">
        <v>0.75</v>
      </c>
      <c r="B3488" s="2"/>
    </row>
    <row r="3489" spans="1:2" x14ac:dyDescent="0.5">
      <c r="A3489" s="6">
        <v>0.75</v>
      </c>
      <c r="B3489" s="2"/>
    </row>
    <row r="3490" spans="1:2" x14ac:dyDescent="0.5">
      <c r="A3490" s="6">
        <v>3</v>
      </c>
      <c r="B3490" s="2" t="s">
        <v>1613</v>
      </c>
    </row>
    <row r="3491" spans="1:2" x14ac:dyDescent="0.5">
      <c r="A3491" s="6">
        <v>3</v>
      </c>
      <c r="B3491" s="2" t="s">
        <v>1613</v>
      </c>
    </row>
    <row r="3492" spans="1:2" x14ac:dyDescent="0.5">
      <c r="A3492" s="6">
        <v>8</v>
      </c>
      <c r="B3492" s="2" t="s">
        <v>81</v>
      </c>
    </row>
    <row r="3493" spans="1:2" x14ac:dyDescent="0.5">
      <c r="A3493" s="6">
        <v>8</v>
      </c>
      <c r="B3493" s="2" t="s">
        <v>81</v>
      </c>
    </row>
    <row r="3494" spans="1:2" x14ac:dyDescent="0.5">
      <c r="A3494" s="6">
        <v>8</v>
      </c>
      <c r="B3494" s="2" t="s">
        <v>81</v>
      </c>
    </row>
    <row r="3495" spans="1:2" x14ac:dyDescent="0.5">
      <c r="A3495" s="6">
        <v>8</v>
      </c>
      <c r="B3495" s="2" t="s">
        <v>81</v>
      </c>
    </row>
    <row r="3496" spans="1:2" x14ac:dyDescent="0.5">
      <c r="A3496" s="6">
        <v>0.75</v>
      </c>
      <c r="B3496" s="2" t="s">
        <v>81</v>
      </c>
    </row>
    <row r="3497" spans="1:2" x14ac:dyDescent="0.5">
      <c r="A3497" s="6">
        <v>0.75</v>
      </c>
      <c r="B3497" s="2" t="s">
        <v>81</v>
      </c>
    </row>
    <row r="3498" spans="1:2" x14ac:dyDescent="0.5">
      <c r="A3498" s="6">
        <v>0.75</v>
      </c>
      <c r="B3498" s="2" t="s">
        <v>1611</v>
      </c>
    </row>
    <row r="3499" spans="1:2" x14ac:dyDescent="0.5">
      <c r="A3499" s="6">
        <v>0.75</v>
      </c>
      <c r="B3499" s="2" t="s">
        <v>1611</v>
      </c>
    </row>
    <row r="3500" spans="1:2" x14ac:dyDescent="0.5">
      <c r="A3500" s="6">
        <v>0.75</v>
      </c>
      <c r="B3500" s="2" t="s">
        <v>81</v>
      </c>
    </row>
    <row r="3501" spans="1:2" x14ac:dyDescent="0.5">
      <c r="A3501" s="6">
        <v>8</v>
      </c>
      <c r="B3501" s="2" t="s">
        <v>81</v>
      </c>
    </row>
    <row r="3502" spans="1:2" x14ac:dyDescent="0.5">
      <c r="A3502" s="6">
        <v>8</v>
      </c>
      <c r="B3502" s="2" t="s">
        <v>81</v>
      </c>
    </row>
    <row r="3503" spans="1:2" x14ac:dyDescent="0.5">
      <c r="A3503" s="6">
        <v>0.75</v>
      </c>
      <c r="B3503" s="2" t="s">
        <v>81</v>
      </c>
    </row>
    <row r="3504" spans="1:2" x14ac:dyDescent="0.5">
      <c r="A3504" s="6">
        <v>8</v>
      </c>
      <c r="B3504" s="2" t="s">
        <v>81</v>
      </c>
    </row>
    <row r="3505" spans="1:2" x14ac:dyDescent="0.5">
      <c r="A3505" s="6">
        <v>8</v>
      </c>
      <c r="B3505" s="2" t="s">
        <v>81</v>
      </c>
    </row>
    <row r="3506" spans="1:2" x14ac:dyDescent="0.5">
      <c r="A3506" s="6">
        <v>3</v>
      </c>
      <c r="B3506" s="2" t="s">
        <v>1613</v>
      </c>
    </row>
    <row r="3507" spans="1:2" x14ac:dyDescent="0.5">
      <c r="A3507" s="6">
        <v>3</v>
      </c>
      <c r="B3507" s="2" t="s">
        <v>1613</v>
      </c>
    </row>
    <row r="3508" spans="1:2" x14ac:dyDescent="0.5">
      <c r="A3508" s="6">
        <v>8</v>
      </c>
      <c r="B3508" s="2" t="s">
        <v>81</v>
      </c>
    </row>
    <row r="3509" spans="1:2" x14ac:dyDescent="0.5">
      <c r="A3509" s="6">
        <v>8</v>
      </c>
      <c r="B3509" s="2" t="s">
        <v>81</v>
      </c>
    </row>
    <row r="3510" spans="1:2" x14ac:dyDescent="0.5">
      <c r="A3510" s="6">
        <v>8</v>
      </c>
      <c r="B3510" s="2" t="s">
        <v>81</v>
      </c>
    </row>
    <row r="3511" spans="1:2" x14ac:dyDescent="0.5">
      <c r="A3511" s="6">
        <v>8</v>
      </c>
      <c r="B3511" s="2" t="s">
        <v>81</v>
      </c>
    </row>
    <row r="3512" spans="1:2" x14ac:dyDescent="0.5">
      <c r="A3512" s="6">
        <v>0.75</v>
      </c>
      <c r="B3512" s="2" t="s">
        <v>81</v>
      </c>
    </row>
    <row r="3513" spans="1:2" x14ac:dyDescent="0.5">
      <c r="A3513" s="6">
        <v>0.75</v>
      </c>
      <c r="B3513" s="2" t="s">
        <v>81</v>
      </c>
    </row>
    <row r="3514" spans="1:2" x14ac:dyDescent="0.5">
      <c r="A3514" s="6">
        <v>0.75</v>
      </c>
      <c r="B3514" s="2" t="s">
        <v>1611</v>
      </c>
    </row>
    <row r="3515" spans="1:2" x14ac:dyDescent="0.5">
      <c r="A3515" s="6">
        <v>0.75</v>
      </c>
      <c r="B3515" s="2" t="s">
        <v>1611</v>
      </c>
    </row>
    <row r="3516" spans="1:2" x14ac:dyDescent="0.5">
      <c r="A3516" s="6">
        <v>0.75</v>
      </c>
      <c r="B3516" s="2" t="s">
        <v>81</v>
      </c>
    </row>
    <row r="3517" spans="1:2" x14ac:dyDescent="0.5">
      <c r="A3517" s="6">
        <v>8</v>
      </c>
      <c r="B3517" s="2" t="s">
        <v>81</v>
      </c>
    </row>
    <row r="3518" spans="1:2" x14ac:dyDescent="0.5">
      <c r="A3518" s="6">
        <v>8</v>
      </c>
      <c r="B3518" s="2" t="s">
        <v>81</v>
      </c>
    </row>
    <row r="3519" spans="1:2" x14ac:dyDescent="0.5">
      <c r="A3519" s="6">
        <v>0.75</v>
      </c>
      <c r="B3519" s="2" t="s">
        <v>81</v>
      </c>
    </row>
    <row r="3520" spans="1:2" x14ac:dyDescent="0.5">
      <c r="A3520" s="6">
        <v>8</v>
      </c>
      <c r="B3520" s="2" t="s">
        <v>81</v>
      </c>
    </row>
    <row r="3521" spans="1:2" x14ac:dyDescent="0.5">
      <c r="A3521" s="6">
        <v>8</v>
      </c>
      <c r="B3521" s="2" t="s">
        <v>81</v>
      </c>
    </row>
    <row r="3522" spans="1:2" x14ac:dyDescent="0.5">
      <c r="A3522" s="6">
        <v>2</v>
      </c>
      <c r="B3522" s="2" t="s">
        <v>1611</v>
      </c>
    </row>
    <row r="3523" spans="1:2" x14ac:dyDescent="0.5">
      <c r="A3523" s="6">
        <v>1</v>
      </c>
      <c r="B3523" s="2" t="s">
        <v>81</v>
      </c>
    </row>
    <row r="3524" spans="1:2" x14ac:dyDescent="0.5">
      <c r="A3524" s="6">
        <v>1</v>
      </c>
      <c r="B3524" s="2" t="s">
        <v>1611</v>
      </c>
    </row>
    <row r="3525" spans="1:2" x14ac:dyDescent="0.5">
      <c r="A3525" s="6">
        <v>2</v>
      </c>
      <c r="B3525" s="2" t="s">
        <v>81</v>
      </c>
    </row>
    <row r="3526" spans="1:2" x14ac:dyDescent="0.5">
      <c r="A3526" s="6">
        <v>2</v>
      </c>
      <c r="B3526" s="2" t="s">
        <v>81</v>
      </c>
    </row>
    <row r="3527" spans="1:2" x14ac:dyDescent="0.5">
      <c r="A3527" s="6">
        <v>2</v>
      </c>
      <c r="B3527" s="2" t="s">
        <v>81</v>
      </c>
    </row>
    <row r="3528" spans="1:2" x14ac:dyDescent="0.5">
      <c r="A3528" s="6">
        <v>2</v>
      </c>
      <c r="B3528" s="2" t="s">
        <v>81</v>
      </c>
    </row>
    <row r="3529" spans="1:2" x14ac:dyDescent="0.5">
      <c r="A3529" s="6">
        <v>1</v>
      </c>
      <c r="B3529" s="2" t="s">
        <v>81</v>
      </c>
    </row>
    <row r="3530" spans="1:2" x14ac:dyDescent="0.5">
      <c r="A3530" s="6">
        <v>1</v>
      </c>
      <c r="B3530" s="2" t="s">
        <v>1611</v>
      </c>
    </row>
    <row r="3531" spans="1:2" x14ac:dyDescent="0.5">
      <c r="A3531" s="6">
        <v>2</v>
      </c>
      <c r="B3531" s="2" t="s">
        <v>81</v>
      </c>
    </row>
    <row r="3532" spans="1:2" x14ac:dyDescent="0.5">
      <c r="A3532" s="6">
        <v>2</v>
      </c>
      <c r="B3532" s="2" t="s">
        <v>81</v>
      </c>
    </row>
    <row r="3533" spans="1:2" x14ac:dyDescent="0.5">
      <c r="A3533" s="6">
        <v>2</v>
      </c>
      <c r="B3533" s="2" t="s">
        <v>81</v>
      </c>
    </row>
    <row r="3534" spans="1:2" x14ac:dyDescent="0.5">
      <c r="A3534" s="6">
        <v>2</v>
      </c>
      <c r="B3534" s="2" t="s">
        <v>81</v>
      </c>
    </row>
    <row r="3535" spans="1:2" x14ac:dyDescent="0.5">
      <c r="A3535" s="6">
        <v>2</v>
      </c>
      <c r="B3535" s="2" t="s">
        <v>1617</v>
      </c>
    </row>
    <row r="3536" spans="1:2" x14ac:dyDescent="0.5">
      <c r="A3536" s="6">
        <v>0</v>
      </c>
      <c r="B3536" s="2" t="s">
        <v>81</v>
      </c>
    </row>
    <row r="3537" spans="1:2" x14ac:dyDescent="0.5">
      <c r="A3537" s="6">
        <v>2</v>
      </c>
      <c r="B3537" s="2" t="s">
        <v>81</v>
      </c>
    </row>
    <row r="3538" spans="1:2" x14ac:dyDescent="0.5">
      <c r="A3538" s="6">
        <v>2</v>
      </c>
      <c r="B3538" s="2" t="s">
        <v>1617</v>
      </c>
    </row>
    <row r="3539" spans="1:2" x14ac:dyDescent="0.5">
      <c r="A3539" s="6">
        <v>2</v>
      </c>
      <c r="B3539" s="2" t="s">
        <v>1617</v>
      </c>
    </row>
    <row r="3540" spans="1:2" x14ac:dyDescent="0.5">
      <c r="A3540" s="6">
        <v>2</v>
      </c>
      <c r="B3540" s="2" t="s">
        <v>1617</v>
      </c>
    </row>
    <row r="3541" spans="1:2" x14ac:dyDescent="0.5">
      <c r="A3541" s="6">
        <v>2</v>
      </c>
      <c r="B3541" s="2"/>
    </row>
    <row r="3542" spans="1:2" x14ac:dyDescent="0.5">
      <c r="A3542" s="6">
        <v>1</v>
      </c>
      <c r="B3542" s="2" t="s">
        <v>81</v>
      </c>
    </row>
    <row r="3543" spans="1:2" x14ac:dyDescent="0.5">
      <c r="A3543" s="6">
        <v>1</v>
      </c>
      <c r="B3543" s="2"/>
    </row>
    <row r="3544" spans="1:2" x14ac:dyDescent="0.5">
      <c r="A3544" s="6">
        <v>2</v>
      </c>
      <c r="B3544" s="2" t="s">
        <v>1617</v>
      </c>
    </row>
    <row r="3545" spans="1:2" x14ac:dyDescent="0.5">
      <c r="A3545" s="6">
        <v>1</v>
      </c>
      <c r="B3545" s="2" t="s">
        <v>1617</v>
      </c>
    </row>
    <row r="3546" spans="1:2" x14ac:dyDescent="0.5">
      <c r="A3546" s="6">
        <v>2</v>
      </c>
      <c r="B3546" s="2" t="s">
        <v>1617</v>
      </c>
    </row>
    <row r="3547" spans="1:2" x14ac:dyDescent="0.5">
      <c r="A3547" s="6">
        <v>2</v>
      </c>
      <c r="B3547" s="2" t="s">
        <v>1617</v>
      </c>
    </row>
    <row r="3548" spans="1:2" x14ac:dyDescent="0.5">
      <c r="A3548" s="6">
        <v>2</v>
      </c>
      <c r="B3548" s="2" t="s">
        <v>1617</v>
      </c>
    </row>
    <row r="3549" spans="1:2" x14ac:dyDescent="0.5">
      <c r="A3549" s="6">
        <v>1</v>
      </c>
      <c r="B3549" s="2" t="s">
        <v>81</v>
      </c>
    </row>
    <row r="3550" spans="1:2" x14ac:dyDescent="0.5">
      <c r="A3550" s="6">
        <v>2</v>
      </c>
      <c r="B3550" s="2" t="s">
        <v>81</v>
      </c>
    </row>
    <row r="3551" spans="1:2" x14ac:dyDescent="0.5">
      <c r="A3551" s="6">
        <v>2</v>
      </c>
      <c r="B3551" s="2" t="s">
        <v>1617</v>
      </c>
    </row>
    <row r="3552" spans="1:2" x14ac:dyDescent="0.5">
      <c r="A3552" s="6">
        <v>2</v>
      </c>
      <c r="B3552" s="2" t="s">
        <v>1617</v>
      </c>
    </row>
    <row r="3553" spans="1:2" x14ac:dyDescent="0.5">
      <c r="A3553" s="6">
        <v>2</v>
      </c>
      <c r="B3553" s="2"/>
    </row>
    <row r="3554" spans="1:2" x14ac:dyDescent="0.5">
      <c r="A3554" s="6">
        <v>1</v>
      </c>
      <c r="B3554" s="2" t="s">
        <v>81</v>
      </c>
    </row>
    <row r="3555" spans="1:2" x14ac:dyDescent="0.5">
      <c r="A3555" s="6">
        <v>1</v>
      </c>
      <c r="B3555" s="2"/>
    </row>
    <row r="3556" spans="1:2" x14ac:dyDescent="0.5">
      <c r="A3556" s="6">
        <v>2</v>
      </c>
      <c r="B3556" s="2" t="s">
        <v>1617</v>
      </c>
    </row>
    <row r="3557" spans="1:2" x14ac:dyDescent="0.5">
      <c r="A3557" s="6">
        <v>1</v>
      </c>
      <c r="B3557" s="2" t="s">
        <v>1617</v>
      </c>
    </row>
    <row r="3558" spans="1:2" x14ac:dyDescent="0.5">
      <c r="A3558" s="6">
        <v>2</v>
      </c>
      <c r="B3558" s="2" t="s">
        <v>1617</v>
      </c>
    </row>
    <row r="3559" spans="1:2" x14ac:dyDescent="0.5">
      <c r="A3559" s="6">
        <v>0.75</v>
      </c>
      <c r="B3559" s="2" t="s">
        <v>81</v>
      </c>
    </row>
    <row r="3560" spans="1:2" x14ac:dyDescent="0.5">
      <c r="A3560" s="6">
        <v>0.75</v>
      </c>
      <c r="B3560" s="2" t="s">
        <v>1611</v>
      </c>
    </row>
    <row r="3561" spans="1:2" x14ac:dyDescent="0.5">
      <c r="A3561" s="6">
        <v>4</v>
      </c>
      <c r="B3561" s="2" t="s">
        <v>81</v>
      </c>
    </row>
    <row r="3562" spans="1:2" x14ac:dyDescent="0.5">
      <c r="A3562" s="6">
        <v>4</v>
      </c>
      <c r="B3562" s="2" t="s">
        <v>81</v>
      </c>
    </row>
    <row r="3563" spans="1:2" x14ac:dyDescent="0.5">
      <c r="A3563" s="6">
        <v>0.75</v>
      </c>
      <c r="B3563" s="2" t="s">
        <v>81</v>
      </c>
    </row>
    <row r="3564" spans="1:2" x14ac:dyDescent="0.5">
      <c r="A3564" s="6">
        <v>4</v>
      </c>
      <c r="B3564" s="2" t="s">
        <v>81</v>
      </c>
    </row>
    <row r="3565" spans="1:2" x14ac:dyDescent="0.5">
      <c r="A3565" s="6">
        <v>0.75</v>
      </c>
      <c r="B3565" s="2" t="s">
        <v>81</v>
      </c>
    </row>
    <row r="3566" spans="1:2" x14ac:dyDescent="0.5">
      <c r="A3566" s="6">
        <v>0.75</v>
      </c>
      <c r="B3566" s="2" t="s">
        <v>1611</v>
      </c>
    </row>
    <row r="3567" spans="1:2" x14ac:dyDescent="0.5">
      <c r="A3567" s="6">
        <v>4</v>
      </c>
      <c r="B3567" s="2" t="s">
        <v>81</v>
      </c>
    </row>
    <row r="3568" spans="1:2" x14ac:dyDescent="0.5">
      <c r="A3568" s="6">
        <v>4</v>
      </c>
      <c r="B3568" s="2" t="s">
        <v>81</v>
      </c>
    </row>
    <row r="3569" spans="1:2" x14ac:dyDescent="0.5">
      <c r="A3569" s="6">
        <v>0.75</v>
      </c>
      <c r="B3569" s="2" t="s">
        <v>81</v>
      </c>
    </row>
    <row r="3570" spans="1:2" x14ac:dyDescent="0.5">
      <c r="A3570" s="6">
        <v>4</v>
      </c>
      <c r="B3570" s="2" t="s">
        <v>81</v>
      </c>
    </row>
    <row r="3571" spans="1:2" x14ac:dyDescent="0.5">
      <c r="A3571" s="6">
        <v>4</v>
      </c>
      <c r="B3571" s="2"/>
    </row>
    <row r="3572" spans="1:2" x14ac:dyDescent="0.5">
      <c r="A3572" s="6">
        <v>4</v>
      </c>
      <c r="B3572" s="2" t="s">
        <v>81</v>
      </c>
    </row>
    <row r="3573" spans="1:2" x14ac:dyDescent="0.5">
      <c r="A3573" s="6">
        <v>4</v>
      </c>
      <c r="B3573" s="2" t="s">
        <v>81</v>
      </c>
    </row>
    <row r="3574" spans="1:2" x14ac:dyDescent="0.5">
      <c r="A3574" s="6">
        <v>4</v>
      </c>
      <c r="B3574" s="2" t="s">
        <v>81</v>
      </c>
    </row>
    <row r="3575" spans="1:2" x14ac:dyDescent="0.5">
      <c r="A3575" s="6">
        <v>4</v>
      </c>
      <c r="B3575" s="2" t="s">
        <v>81</v>
      </c>
    </row>
    <row r="3576" spans="1:2" x14ac:dyDescent="0.5">
      <c r="A3576" s="6">
        <v>4</v>
      </c>
      <c r="B3576" s="2" t="s">
        <v>81</v>
      </c>
    </row>
    <row r="3577" spans="1:2" x14ac:dyDescent="0.5">
      <c r="A3577" s="6">
        <v>4</v>
      </c>
      <c r="B3577" s="2" t="s">
        <v>81</v>
      </c>
    </row>
    <row r="3578" spans="1:2" x14ac:dyDescent="0.5">
      <c r="A3578" s="6">
        <v>0.75</v>
      </c>
      <c r="B3578" s="2"/>
    </row>
    <row r="3579" spans="1:2" x14ac:dyDescent="0.5">
      <c r="A3579" s="6">
        <v>0.75</v>
      </c>
      <c r="B3579" s="2"/>
    </row>
    <row r="3580" spans="1:2" x14ac:dyDescent="0.5">
      <c r="A3580" s="6">
        <v>0.75</v>
      </c>
      <c r="B3580" s="2" t="s">
        <v>1613</v>
      </c>
    </row>
    <row r="3581" spans="1:2" x14ac:dyDescent="0.5">
      <c r="A3581" s="6">
        <v>0.75</v>
      </c>
      <c r="B3581" s="2" t="s">
        <v>1613</v>
      </c>
    </row>
    <row r="3582" spans="1:2" x14ac:dyDescent="0.5">
      <c r="A3582" s="6">
        <v>0.75</v>
      </c>
      <c r="B3582" s="2" t="s">
        <v>1611</v>
      </c>
    </row>
    <row r="3583" spans="1:2" x14ac:dyDescent="0.5">
      <c r="A3583" s="6">
        <v>0.75</v>
      </c>
      <c r="B3583" s="2" t="s">
        <v>1611</v>
      </c>
    </row>
    <row r="3584" spans="1:2" x14ac:dyDescent="0.5">
      <c r="A3584" s="6">
        <v>0.75</v>
      </c>
      <c r="B3584" s="2" t="s">
        <v>81</v>
      </c>
    </row>
    <row r="3585" spans="1:2" x14ac:dyDescent="0.5">
      <c r="A3585" s="6">
        <v>4</v>
      </c>
      <c r="B3585" s="2" t="s">
        <v>81</v>
      </c>
    </row>
    <row r="3586" spans="1:2" x14ac:dyDescent="0.5">
      <c r="A3586" s="6">
        <v>0.75</v>
      </c>
      <c r="B3586" s="2"/>
    </row>
    <row r="3587" spans="1:2" x14ac:dyDescent="0.5">
      <c r="A3587" s="6">
        <v>4</v>
      </c>
      <c r="B3587" s="2" t="s">
        <v>81</v>
      </c>
    </row>
    <row r="3588" spans="1:2" x14ac:dyDescent="0.5">
      <c r="A3588" s="6">
        <v>0.75</v>
      </c>
      <c r="B3588" s="2" t="s">
        <v>81</v>
      </c>
    </row>
    <row r="3589" spans="1:2" x14ac:dyDescent="0.5">
      <c r="A3589" s="6">
        <v>4</v>
      </c>
      <c r="B3589" s="2" t="s">
        <v>81</v>
      </c>
    </row>
    <row r="3590" spans="1:2" x14ac:dyDescent="0.5">
      <c r="A3590" s="6">
        <v>0.75</v>
      </c>
      <c r="B3590" s="2"/>
    </row>
    <row r="3591" spans="1:2" x14ac:dyDescent="0.5">
      <c r="A3591" s="6">
        <v>4</v>
      </c>
      <c r="B3591" s="2" t="s">
        <v>81</v>
      </c>
    </row>
    <row r="3592" spans="1:2" x14ac:dyDescent="0.5">
      <c r="A3592" s="6">
        <v>3</v>
      </c>
      <c r="B3592" s="2"/>
    </row>
    <row r="3593" spans="1:2" x14ac:dyDescent="0.5">
      <c r="A3593" s="6">
        <v>3</v>
      </c>
      <c r="B3593" s="2" t="s">
        <v>81</v>
      </c>
    </row>
    <row r="3594" spans="1:2" x14ac:dyDescent="0.5">
      <c r="A3594" s="6">
        <v>3</v>
      </c>
      <c r="B3594" s="2" t="s">
        <v>81</v>
      </c>
    </row>
    <row r="3595" spans="1:2" x14ac:dyDescent="0.5">
      <c r="A3595" s="6">
        <v>3</v>
      </c>
      <c r="B3595" s="2" t="s">
        <v>81</v>
      </c>
    </row>
    <row r="3596" spans="1:2" x14ac:dyDescent="0.5">
      <c r="A3596" s="6">
        <v>0.75</v>
      </c>
      <c r="B3596" s="2" t="s">
        <v>81</v>
      </c>
    </row>
    <row r="3597" spans="1:2" x14ac:dyDescent="0.5">
      <c r="A3597" s="6">
        <v>6</v>
      </c>
      <c r="B3597" s="2" t="s">
        <v>81</v>
      </c>
    </row>
    <row r="3598" spans="1:2" x14ac:dyDescent="0.5">
      <c r="A3598" s="6">
        <v>0.75</v>
      </c>
      <c r="B3598" s="2"/>
    </row>
    <row r="3599" spans="1:2" x14ac:dyDescent="0.5">
      <c r="A3599" s="6">
        <v>6</v>
      </c>
      <c r="B3599" s="2" t="s">
        <v>81</v>
      </c>
    </row>
    <row r="3600" spans="1:2" x14ac:dyDescent="0.5">
      <c r="A3600" s="6">
        <v>6</v>
      </c>
      <c r="B3600" s="2" t="s">
        <v>81</v>
      </c>
    </row>
    <row r="3601" spans="1:2" x14ac:dyDescent="0.5">
      <c r="A3601" s="6">
        <v>6</v>
      </c>
      <c r="B3601" s="2" t="s">
        <v>81</v>
      </c>
    </row>
    <row r="3602" spans="1:2" x14ac:dyDescent="0.5">
      <c r="A3602" s="6">
        <v>0.75</v>
      </c>
      <c r="B3602" s="2" t="s">
        <v>81</v>
      </c>
    </row>
    <row r="3603" spans="1:2" x14ac:dyDescent="0.5">
      <c r="A3603" s="6">
        <v>6</v>
      </c>
      <c r="B3603" s="2" t="s">
        <v>81</v>
      </c>
    </row>
    <row r="3604" spans="1:2" x14ac:dyDescent="0.5">
      <c r="A3604" s="6">
        <v>0.75</v>
      </c>
      <c r="B3604" s="2"/>
    </row>
    <row r="3605" spans="1:2" x14ac:dyDescent="0.5">
      <c r="A3605" s="6">
        <v>6</v>
      </c>
      <c r="B3605" s="2" t="s">
        <v>81</v>
      </c>
    </row>
    <row r="3606" spans="1:2" x14ac:dyDescent="0.5">
      <c r="A3606" s="6">
        <v>0.5</v>
      </c>
      <c r="B3606" s="2"/>
    </row>
    <row r="3607" spans="1:2" x14ac:dyDescent="0.5">
      <c r="A3607" s="6">
        <v>0.5</v>
      </c>
      <c r="B3607" s="2"/>
    </row>
    <row r="3608" spans="1:2" x14ac:dyDescent="0.5">
      <c r="A3608" s="6">
        <v>0.5</v>
      </c>
      <c r="B3608" s="2"/>
    </row>
    <row r="3609" spans="1:2" x14ac:dyDescent="0.5">
      <c r="A3609" s="6">
        <v>1.5</v>
      </c>
      <c r="B3609" s="2" t="s">
        <v>1611</v>
      </c>
    </row>
    <row r="3610" spans="1:2" x14ac:dyDescent="0.5">
      <c r="A3610" s="6">
        <v>0.5</v>
      </c>
      <c r="B3610" s="2"/>
    </row>
    <row r="3611" spans="1:2" x14ac:dyDescent="0.5">
      <c r="A3611" s="6">
        <v>0.5</v>
      </c>
      <c r="B3611" s="2"/>
    </row>
    <row r="3612" spans="1:2" x14ac:dyDescent="0.5">
      <c r="A3612" s="6">
        <v>0.5</v>
      </c>
      <c r="B3612" s="2"/>
    </row>
    <row r="3613" spans="1:2" x14ac:dyDescent="0.5">
      <c r="A3613" s="6">
        <v>0.5</v>
      </c>
      <c r="B3613" s="2"/>
    </row>
    <row r="3614" spans="1:2" x14ac:dyDescent="0.5">
      <c r="A3614" s="6">
        <v>0.5</v>
      </c>
      <c r="B3614" s="2"/>
    </row>
    <row r="3615" spans="1:2" x14ac:dyDescent="0.5">
      <c r="A3615" s="6">
        <v>0.5</v>
      </c>
      <c r="B3615" s="2"/>
    </row>
    <row r="3616" spans="1:2" x14ac:dyDescent="0.5">
      <c r="A3616" s="6">
        <v>0.5</v>
      </c>
      <c r="B3616" s="2"/>
    </row>
    <row r="3617" spans="1:2" x14ac:dyDescent="0.5">
      <c r="A3617" s="6">
        <v>0.5</v>
      </c>
      <c r="B3617" s="2"/>
    </row>
    <row r="3618" spans="1:2" x14ac:dyDescent="0.5">
      <c r="A3618" s="6">
        <v>0.5</v>
      </c>
      <c r="B3618" s="2"/>
    </row>
    <row r="3619" spans="1:2" x14ac:dyDescent="0.5">
      <c r="A3619" s="6">
        <v>0.5</v>
      </c>
      <c r="B3619" s="2" t="s">
        <v>1611</v>
      </c>
    </row>
    <row r="3620" spans="1:2" x14ac:dyDescent="0.5">
      <c r="A3620" s="6">
        <v>0.5</v>
      </c>
      <c r="B3620" s="2" t="s">
        <v>1611</v>
      </c>
    </row>
    <row r="3621" spans="1:2" x14ac:dyDescent="0.5">
      <c r="A3621" s="6">
        <v>0.5</v>
      </c>
      <c r="B3621" s="2" t="s">
        <v>1611</v>
      </c>
    </row>
    <row r="3622" spans="1:2" x14ac:dyDescent="0.5">
      <c r="A3622" s="6">
        <v>0.5</v>
      </c>
      <c r="B3622" s="2" t="s">
        <v>1611</v>
      </c>
    </row>
    <row r="3623" spans="1:2" x14ac:dyDescent="0.5">
      <c r="A3623" s="6">
        <v>0.5</v>
      </c>
      <c r="B3623" s="2" t="s">
        <v>1611</v>
      </c>
    </row>
    <row r="3624" spans="1:2" x14ac:dyDescent="0.5">
      <c r="A3624" s="6">
        <v>0.5</v>
      </c>
      <c r="B3624" s="2" t="s">
        <v>1611</v>
      </c>
    </row>
    <row r="3625" spans="1:2" x14ac:dyDescent="0.5">
      <c r="A3625" s="6">
        <v>0.5</v>
      </c>
      <c r="B3625" s="2" t="s">
        <v>1611</v>
      </c>
    </row>
    <row r="3626" spans="1:2" x14ac:dyDescent="0.5">
      <c r="A3626" s="6">
        <v>0.5</v>
      </c>
      <c r="B3626" s="2" t="s">
        <v>1611</v>
      </c>
    </row>
    <row r="3627" spans="1:2" x14ac:dyDescent="0.5">
      <c r="A3627" s="6">
        <v>0.5</v>
      </c>
      <c r="B3627" s="2" t="s">
        <v>1611</v>
      </c>
    </row>
    <row r="3628" spans="1:2" x14ac:dyDescent="0.5">
      <c r="A3628" s="6">
        <v>0.5</v>
      </c>
      <c r="B3628" s="2" t="s">
        <v>1611</v>
      </c>
    </row>
    <row r="3629" spans="1:2" x14ac:dyDescent="0.5">
      <c r="A3629" s="6">
        <v>0.5</v>
      </c>
      <c r="B3629" s="2" t="s">
        <v>1611</v>
      </c>
    </row>
    <row r="3630" spans="1:2" x14ac:dyDescent="0.5">
      <c r="A3630" s="6">
        <v>0.5</v>
      </c>
      <c r="B3630" s="2" t="s">
        <v>1611</v>
      </c>
    </row>
    <row r="3631" spans="1:2" x14ac:dyDescent="0.5">
      <c r="A3631" s="6">
        <v>0.5</v>
      </c>
      <c r="B3631" s="2" t="s">
        <v>1611</v>
      </c>
    </row>
    <row r="3632" spans="1:2" x14ac:dyDescent="0.5">
      <c r="A3632" s="6">
        <v>0.5</v>
      </c>
      <c r="B3632" s="2" t="s">
        <v>1611</v>
      </c>
    </row>
    <row r="3633" spans="1:2" x14ac:dyDescent="0.5">
      <c r="A3633" s="6">
        <v>0.5</v>
      </c>
      <c r="B3633" s="2" t="s">
        <v>1611</v>
      </c>
    </row>
    <row r="3634" spans="1:2" x14ac:dyDescent="0.5">
      <c r="A3634" s="6">
        <v>0.5</v>
      </c>
      <c r="B3634" s="2" t="s">
        <v>1611</v>
      </c>
    </row>
    <row r="3635" spans="1:2" x14ac:dyDescent="0.5">
      <c r="A3635" s="6">
        <v>0.5</v>
      </c>
      <c r="B3635" s="2" t="s">
        <v>1611</v>
      </c>
    </row>
    <row r="3636" spans="1:2" x14ac:dyDescent="0.5">
      <c r="A3636" s="6">
        <v>0.5</v>
      </c>
      <c r="B3636" s="2" t="s">
        <v>1611</v>
      </c>
    </row>
    <row r="3637" spans="1:2" x14ac:dyDescent="0.5">
      <c r="A3637" s="6">
        <v>0.5</v>
      </c>
      <c r="B3637" s="2" t="s">
        <v>1611</v>
      </c>
    </row>
    <row r="3638" spans="1:2" x14ac:dyDescent="0.5">
      <c r="A3638" s="6">
        <v>0.5</v>
      </c>
      <c r="B3638" s="2" t="s">
        <v>1611</v>
      </c>
    </row>
    <row r="3639" spans="1:2" x14ac:dyDescent="0.5">
      <c r="A3639" s="6">
        <v>0.5</v>
      </c>
      <c r="B3639" s="2" t="s">
        <v>1611</v>
      </c>
    </row>
    <row r="3640" spans="1:2" x14ac:dyDescent="0.5">
      <c r="A3640" s="6">
        <v>0.5</v>
      </c>
      <c r="B3640" s="2" t="s">
        <v>1611</v>
      </c>
    </row>
    <row r="3641" spans="1:2" x14ac:dyDescent="0.5">
      <c r="A3641" s="6">
        <v>0.5</v>
      </c>
      <c r="B3641" s="2" t="s">
        <v>1611</v>
      </c>
    </row>
    <row r="3642" spans="1:2" x14ac:dyDescent="0.5">
      <c r="A3642" s="6">
        <v>2</v>
      </c>
      <c r="B3642" s="2" t="s">
        <v>1611</v>
      </c>
    </row>
    <row r="3643" spans="1:2" x14ac:dyDescent="0.5">
      <c r="A3643" s="6">
        <v>0.5</v>
      </c>
      <c r="B3643" s="2"/>
    </row>
    <row r="3644" spans="1:2" x14ac:dyDescent="0.5">
      <c r="A3644" s="6">
        <v>0.5</v>
      </c>
      <c r="B3644" s="2"/>
    </row>
    <row r="3645" spans="1:2" x14ac:dyDescent="0.5">
      <c r="A3645" s="6">
        <v>0.5</v>
      </c>
      <c r="B3645" s="2"/>
    </row>
    <row r="3646" spans="1:2" x14ac:dyDescent="0.5">
      <c r="A3646" s="6">
        <v>0.5</v>
      </c>
      <c r="B3646" s="2"/>
    </row>
    <row r="3647" spans="1:2" x14ac:dyDescent="0.5">
      <c r="A3647" s="6">
        <v>0.5</v>
      </c>
      <c r="B3647" s="2"/>
    </row>
    <row r="3648" spans="1:2" x14ac:dyDescent="0.5">
      <c r="A3648" s="6">
        <v>0.5</v>
      </c>
      <c r="B3648" s="2"/>
    </row>
    <row r="3649" spans="1:2" x14ac:dyDescent="0.5">
      <c r="A3649" s="6">
        <v>0.5</v>
      </c>
      <c r="B3649" s="2" t="s">
        <v>1613</v>
      </c>
    </row>
    <row r="3650" spans="1:2" x14ac:dyDescent="0.5">
      <c r="A3650" s="6">
        <v>0.5</v>
      </c>
      <c r="B3650" s="2" t="s">
        <v>1613</v>
      </c>
    </row>
    <row r="3651" spans="1:2" x14ac:dyDescent="0.5">
      <c r="A3651" s="6">
        <v>0.5</v>
      </c>
      <c r="B3651" s="2"/>
    </row>
    <row r="3652" spans="1:2" x14ac:dyDescent="0.5">
      <c r="A3652" s="6">
        <v>0.5</v>
      </c>
      <c r="B3652" s="2"/>
    </row>
    <row r="3653" spans="1:2" x14ac:dyDescent="0.5">
      <c r="A3653" s="6">
        <v>0.5</v>
      </c>
      <c r="B3653" s="2"/>
    </row>
    <row r="3654" spans="1:2" x14ac:dyDescent="0.5">
      <c r="A3654" s="6">
        <v>0.5</v>
      </c>
      <c r="B3654" s="2" t="s">
        <v>1611</v>
      </c>
    </row>
    <row r="3655" spans="1:2" x14ac:dyDescent="0.5">
      <c r="A3655" s="6">
        <v>0.5</v>
      </c>
      <c r="B3655" s="2" t="s">
        <v>1611</v>
      </c>
    </row>
    <row r="3656" spans="1:2" x14ac:dyDescent="0.5">
      <c r="A3656" s="6">
        <v>0.5</v>
      </c>
      <c r="B3656" s="2" t="s">
        <v>1611</v>
      </c>
    </row>
    <row r="3657" spans="1:2" x14ac:dyDescent="0.5">
      <c r="A3657" s="6">
        <v>0.5</v>
      </c>
      <c r="B3657" s="2" t="s">
        <v>1611</v>
      </c>
    </row>
    <row r="3658" spans="1:2" x14ac:dyDescent="0.5">
      <c r="A3658" s="6">
        <v>0.5</v>
      </c>
      <c r="B3658" s="2" t="s">
        <v>1611</v>
      </c>
    </row>
    <row r="3659" spans="1:2" x14ac:dyDescent="0.5">
      <c r="A3659" s="6">
        <v>0.5</v>
      </c>
      <c r="B3659" s="2" t="s">
        <v>1611</v>
      </c>
    </row>
    <row r="3660" spans="1:2" x14ac:dyDescent="0.5">
      <c r="A3660" s="6">
        <v>0.5</v>
      </c>
      <c r="B3660" s="2" t="s">
        <v>1611</v>
      </c>
    </row>
    <row r="3661" spans="1:2" x14ac:dyDescent="0.5">
      <c r="A3661" s="6">
        <v>0.5</v>
      </c>
      <c r="B3661" s="2" t="s">
        <v>1611</v>
      </c>
    </row>
    <row r="3662" spans="1:2" x14ac:dyDescent="0.5">
      <c r="A3662" s="6">
        <v>0.75</v>
      </c>
      <c r="B3662" s="2"/>
    </row>
    <row r="3663" spans="1:2" x14ac:dyDescent="0.5">
      <c r="A3663" s="6">
        <v>0.75</v>
      </c>
      <c r="B3663" s="2"/>
    </row>
    <row r="3664" spans="1:2" x14ac:dyDescent="0.5">
      <c r="A3664" s="6">
        <v>0.75</v>
      </c>
      <c r="B3664" s="2"/>
    </row>
    <row r="3665" spans="1:2" x14ac:dyDescent="0.5">
      <c r="A3665" s="6">
        <v>0.75</v>
      </c>
      <c r="B3665" s="2" t="s">
        <v>1613</v>
      </c>
    </row>
    <row r="3666" spans="1:2" x14ac:dyDescent="0.5">
      <c r="A3666" s="6">
        <v>0.75</v>
      </c>
      <c r="B3666" s="2" t="s">
        <v>1611</v>
      </c>
    </row>
    <row r="3667" spans="1:2" x14ac:dyDescent="0.5">
      <c r="A3667" s="6">
        <v>0.75</v>
      </c>
      <c r="B3667" s="2" t="s">
        <v>1611</v>
      </c>
    </row>
    <row r="3668" spans="1:2" x14ac:dyDescent="0.5">
      <c r="A3668" s="6">
        <v>2</v>
      </c>
      <c r="B3668" s="2" t="s">
        <v>1611</v>
      </c>
    </row>
    <row r="3669" spans="1:2" x14ac:dyDescent="0.5">
      <c r="A3669" s="6">
        <v>0.5</v>
      </c>
      <c r="B3669" s="2" t="s">
        <v>1611</v>
      </c>
    </row>
    <row r="3670" spans="1:2" x14ac:dyDescent="0.5">
      <c r="A3670" s="6">
        <v>0.5</v>
      </c>
      <c r="B3670" s="2" t="s">
        <v>1611</v>
      </c>
    </row>
    <row r="3671" spans="1:2" x14ac:dyDescent="0.5">
      <c r="A3671" s="6">
        <v>0.5</v>
      </c>
      <c r="B3671" s="2" t="s">
        <v>1611</v>
      </c>
    </row>
    <row r="3672" spans="1:2" x14ac:dyDescent="0.5">
      <c r="A3672" s="6">
        <v>0.5</v>
      </c>
      <c r="B3672" s="2"/>
    </row>
    <row r="3673" spans="1:2" x14ac:dyDescent="0.5">
      <c r="A3673" s="6">
        <v>0.5</v>
      </c>
      <c r="B3673" s="2"/>
    </row>
    <row r="3674" spans="1:2" x14ac:dyDescent="0.5">
      <c r="A3674" s="6">
        <v>0.5</v>
      </c>
      <c r="B3674" s="2"/>
    </row>
    <row r="3675" spans="1:2" x14ac:dyDescent="0.5">
      <c r="A3675" s="6">
        <v>0.5</v>
      </c>
      <c r="B3675" s="2"/>
    </row>
    <row r="3676" spans="1:2" x14ac:dyDescent="0.5">
      <c r="A3676" s="6">
        <v>0.5</v>
      </c>
      <c r="B3676" s="2"/>
    </row>
    <row r="3677" spans="1:2" x14ac:dyDescent="0.5">
      <c r="A3677" s="6">
        <v>0.5</v>
      </c>
      <c r="B3677" s="2"/>
    </row>
    <row r="3678" spans="1:2" x14ac:dyDescent="0.5">
      <c r="A3678" s="6">
        <v>1.5</v>
      </c>
      <c r="B3678" s="2" t="s">
        <v>1611</v>
      </c>
    </row>
    <row r="3679" spans="1:2" x14ac:dyDescent="0.5">
      <c r="A3679" s="6">
        <v>0.5</v>
      </c>
      <c r="B3679" s="2"/>
    </row>
    <row r="3680" spans="1:2" x14ac:dyDescent="0.5">
      <c r="A3680" s="6">
        <v>0.5</v>
      </c>
      <c r="B3680" s="2"/>
    </row>
    <row r="3681" spans="1:2" x14ac:dyDescent="0.5">
      <c r="A3681" s="6">
        <v>0.5</v>
      </c>
      <c r="B3681" s="2"/>
    </row>
    <row r="3682" spans="1:2" x14ac:dyDescent="0.5">
      <c r="A3682" s="6">
        <v>0.5</v>
      </c>
      <c r="B3682" s="2"/>
    </row>
    <row r="3683" spans="1:2" x14ac:dyDescent="0.5">
      <c r="A3683" s="6">
        <v>0.5</v>
      </c>
      <c r="B3683" s="2"/>
    </row>
    <row r="3684" spans="1:2" x14ac:dyDescent="0.5">
      <c r="A3684" s="6">
        <v>0.5</v>
      </c>
      <c r="B3684" s="2"/>
    </row>
    <row r="3685" spans="1:2" x14ac:dyDescent="0.5">
      <c r="A3685" s="6">
        <v>0.5</v>
      </c>
      <c r="B3685" s="2"/>
    </row>
    <row r="3686" spans="1:2" x14ac:dyDescent="0.5">
      <c r="A3686" s="6">
        <v>0.5</v>
      </c>
      <c r="B3686" s="2"/>
    </row>
    <row r="3687" spans="1:2" x14ac:dyDescent="0.5">
      <c r="A3687" s="6">
        <v>0.5</v>
      </c>
      <c r="B3687" s="2"/>
    </row>
    <row r="3688" spans="1:2" x14ac:dyDescent="0.5">
      <c r="A3688" s="6">
        <v>0.5</v>
      </c>
      <c r="B3688" s="2" t="s">
        <v>1611</v>
      </c>
    </row>
    <row r="3689" spans="1:2" x14ac:dyDescent="0.5">
      <c r="A3689" s="6">
        <v>0.5</v>
      </c>
      <c r="B3689" s="2" t="s">
        <v>1611</v>
      </c>
    </row>
    <row r="3690" spans="1:2" x14ac:dyDescent="0.5">
      <c r="A3690" s="6">
        <v>0.5</v>
      </c>
      <c r="B3690" s="2" t="s">
        <v>1611</v>
      </c>
    </row>
    <row r="3691" spans="1:2" x14ac:dyDescent="0.5">
      <c r="A3691" s="6">
        <v>0.5</v>
      </c>
      <c r="B3691" s="2" t="s">
        <v>1611</v>
      </c>
    </row>
    <row r="3692" spans="1:2" x14ac:dyDescent="0.5">
      <c r="A3692" s="6">
        <v>0.5</v>
      </c>
      <c r="B3692" s="2" t="s">
        <v>1611</v>
      </c>
    </row>
    <row r="3693" spans="1:2" x14ac:dyDescent="0.5">
      <c r="A3693" s="6">
        <v>0.5</v>
      </c>
      <c r="B3693" s="2" t="s">
        <v>1611</v>
      </c>
    </row>
    <row r="3694" spans="1:2" x14ac:dyDescent="0.5">
      <c r="A3694" s="6">
        <v>0.5</v>
      </c>
      <c r="B3694" s="2" t="s">
        <v>1611</v>
      </c>
    </row>
    <row r="3695" spans="1:2" x14ac:dyDescent="0.5">
      <c r="A3695" s="6">
        <v>0.5</v>
      </c>
      <c r="B3695" s="2" t="s">
        <v>1611</v>
      </c>
    </row>
    <row r="3696" spans="1:2" x14ac:dyDescent="0.5">
      <c r="A3696" s="6">
        <v>0.5</v>
      </c>
      <c r="B3696" s="2" t="s">
        <v>1611</v>
      </c>
    </row>
    <row r="3697" spans="1:2" x14ac:dyDescent="0.5">
      <c r="A3697" s="6">
        <v>0.5</v>
      </c>
      <c r="B3697" s="2" t="s">
        <v>1611</v>
      </c>
    </row>
    <row r="3698" spans="1:2" x14ac:dyDescent="0.5">
      <c r="A3698" s="6">
        <v>0.5</v>
      </c>
      <c r="B3698" s="2" t="s">
        <v>1611</v>
      </c>
    </row>
    <row r="3699" spans="1:2" x14ac:dyDescent="0.5">
      <c r="A3699" s="6">
        <v>0.5</v>
      </c>
      <c r="B3699" s="2" t="s">
        <v>1611</v>
      </c>
    </row>
    <row r="3700" spans="1:2" x14ac:dyDescent="0.5">
      <c r="A3700" s="6">
        <v>0.5</v>
      </c>
      <c r="B3700" s="2" t="s">
        <v>1611</v>
      </c>
    </row>
    <row r="3701" spans="1:2" x14ac:dyDescent="0.5">
      <c r="A3701" s="6">
        <v>0.5</v>
      </c>
      <c r="B3701" s="2" t="s">
        <v>1611</v>
      </c>
    </row>
    <row r="3702" spans="1:2" x14ac:dyDescent="0.5">
      <c r="A3702" s="6">
        <v>0.5</v>
      </c>
      <c r="B3702" s="2" t="s">
        <v>1611</v>
      </c>
    </row>
    <row r="3703" spans="1:2" x14ac:dyDescent="0.5">
      <c r="A3703" s="6">
        <v>0.5</v>
      </c>
      <c r="B3703" s="2" t="s">
        <v>1611</v>
      </c>
    </row>
    <row r="3704" spans="1:2" x14ac:dyDescent="0.5">
      <c r="A3704" s="6">
        <v>0.5</v>
      </c>
      <c r="B3704" s="2" t="s">
        <v>1611</v>
      </c>
    </row>
    <row r="3705" spans="1:2" x14ac:dyDescent="0.5">
      <c r="A3705" s="6">
        <v>0.5</v>
      </c>
      <c r="B3705" s="2" t="s">
        <v>1611</v>
      </c>
    </row>
    <row r="3706" spans="1:2" x14ac:dyDescent="0.5">
      <c r="A3706" s="6">
        <v>0.5</v>
      </c>
      <c r="B3706" s="2" t="s">
        <v>1611</v>
      </c>
    </row>
    <row r="3707" spans="1:2" x14ac:dyDescent="0.5">
      <c r="A3707" s="6">
        <v>0.5</v>
      </c>
      <c r="B3707" s="2" t="s">
        <v>1611</v>
      </c>
    </row>
    <row r="3708" spans="1:2" x14ac:dyDescent="0.5">
      <c r="A3708" s="6">
        <v>0.5</v>
      </c>
      <c r="B3708" s="2" t="s">
        <v>1611</v>
      </c>
    </row>
    <row r="3709" spans="1:2" x14ac:dyDescent="0.5">
      <c r="A3709" s="6">
        <v>0.5</v>
      </c>
      <c r="B3709" s="2" t="s">
        <v>1611</v>
      </c>
    </row>
    <row r="3710" spans="1:2" x14ac:dyDescent="0.5">
      <c r="A3710" s="6">
        <v>0.5</v>
      </c>
      <c r="B3710" s="2" t="s">
        <v>1611</v>
      </c>
    </row>
    <row r="3711" spans="1:2" x14ac:dyDescent="0.5">
      <c r="A3711" s="6">
        <v>2</v>
      </c>
      <c r="B3711" s="2" t="s">
        <v>1611</v>
      </c>
    </row>
    <row r="3712" spans="1:2" x14ac:dyDescent="0.5">
      <c r="A3712" s="6">
        <v>0.5</v>
      </c>
      <c r="B3712" s="2"/>
    </row>
    <row r="3713" spans="1:2" x14ac:dyDescent="0.5">
      <c r="A3713" s="6">
        <v>0.5</v>
      </c>
      <c r="B3713" s="2"/>
    </row>
    <row r="3714" spans="1:2" x14ac:dyDescent="0.5">
      <c r="A3714" s="6">
        <v>0.5</v>
      </c>
      <c r="B3714" s="2"/>
    </row>
    <row r="3715" spans="1:2" x14ac:dyDescent="0.5">
      <c r="A3715" s="6">
        <v>0.5</v>
      </c>
      <c r="B3715" s="2"/>
    </row>
    <row r="3716" spans="1:2" x14ac:dyDescent="0.5">
      <c r="A3716" s="6">
        <v>0.5</v>
      </c>
      <c r="B3716" s="2"/>
    </row>
    <row r="3717" spans="1:2" x14ac:dyDescent="0.5">
      <c r="A3717" s="6">
        <v>0.5</v>
      </c>
      <c r="B3717" s="2"/>
    </row>
    <row r="3718" spans="1:2" x14ac:dyDescent="0.5">
      <c r="A3718" s="6">
        <v>0.5</v>
      </c>
      <c r="B3718" s="2" t="s">
        <v>1613</v>
      </c>
    </row>
    <row r="3719" spans="1:2" x14ac:dyDescent="0.5">
      <c r="A3719" s="6">
        <v>0.5</v>
      </c>
      <c r="B3719" s="2" t="s">
        <v>1613</v>
      </c>
    </row>
    <row r="3720" spans="1:2" x14ac:dyDescent="0.5">
      <c r="A3720" s="6">
        <v>0.5</v>
      </c>
      <c r="B3720" s="2"/>
    </row>
    <row r="3721" spans="1:2" x14ac:dyDescent="0.5">
      <c r="A3721" s="6">
        <v>0.5</v>
      </c>
      <c r="B3721" s="2"/>
    </row>
    <row r="3722" spans="1:2" x14ac:dyDescent="0.5">
      <c r="A3722" s="6">
        <v>0.5</v>
      </c>
      <c r="B3722" s="2"/>
    </row>
    <row r="3723" spans="1:2" x14ac:dyDescent="0.5">
      <c r="A3723" s="6">
        <v>0.5</v>
      </c>
      <c r="B3723" s="2" t="s">
        <v>1611</v>
      </c>
    </row>
    <row r="3724" spans="1:2" x14ac:dyDescent="0.5">
      <c r="A3724" s="6">
        <v>0.5</v>
      </c>
      <c r="B3724" s="2" t="s">
        <v>1611</v>
      </c>
    </row>
    <row r="3725" spans="1:2" x14ac:dyDescent="0.5">
      <c r="A3725" s="6">
        <v>0.5</v>
      </c>
      <c r="B3725" s="2" t="s">
        <v>1611</v>
      </c>
    </row>
    <row r="3726" spans="1:2" x14ac:dyDescent="0.5">
      <c r="A3726" s="6">
        <v>0.5</v>
      </c>
      <c r="B3726" s="2" t="s">
        <v>1611</v>
      </c>
    </row>
    <row r="3727" spans="1:2" x14ac:dyDescent="0.5">
      <c r="A3727" s="6">
        <v>0.5</v>
      </c>
      <c r="B3727" s="2" t="s">
        <v>1611</v>
      </c>
    </row>
    <row r="3728" spans="1:2" x14ac:dyDescent="0.5">
      <c r="A3728" s="6">
        <v>0.5</v>
      </c>
      <c r="B3728" s="2" t="s">
        <v>1611</v>
      </c>
    </row>
    <row r="3729" spans="1:2" x14ac:dyDescent="0.5">
      <c r="A3729" s="6">
        <v>0.5</v>
      </c>
      <c r="B3729" s="2" t="s">
        <v>1611</v>
      </c>
    </row>
    <row r="3730" spans="1:2" x14ac:dyDescent="0.5">
      <c r="A3730" s="6">
        <v>0.5</v>
      </c>
      <c r="B3730" s="2" t="s">
        <v>1611</v>
      </c>
    </row>
    <row r="3731" spans="1:2" x14ac:dyDescent="0.5">
      <c r="A3731" s="6">
        <v>0.75</v>
      </c>
      <c r="B3731" s="2"/>
    </row>
    <row r="3732" spans="1:2" x14ac:dyDescent="0.5">
      <c r="A3732" s="6">
        <v>0.75</v>
      </c>
      <c r="B3732" s="2"/>
    </row>
    <row r="3733" spans="1:2" x14ac:dyDescent="0.5">
      <c r="A3733" s="6">
        <v>0.75</v>
      </c>
      <c r="B3733" s="2"/>
    </row>
    <row r="3734" spans="1:2" x14ac:dyDescent="0.5">
      <c r="A3734" s="6">
        <v>0.75</v>
      </c>
      <c r="B3734" s="2" t="s">
        <v>1613</v>
      </c>
    </row>
    <row r="3735" spans="1:2" x14ac:dyDescent="0.5">
      <c r="A3735" s="6">
        <v>0.75</v>
      </c>
      <c r="B3735" s="2" t="s">
        <v>1611</v>
      </c>
    </row>
    <row r="3736" spans="1:2" x14ac:dyDescent="0.5">
      <c r="A3736" s="6">
        <v>0.75</v>
      </c>
      <c r="B3736" s="2" t="s">
        <v>1611</v>
      </c>
    </row>
    <row r="3737" spans="1:2" x14ac:dyDescent="0.5">
      <c r="A3737" s="6">
        <v>2</v>
      </c>
      <c r="B3737" s="2" t="s">
        <v>1611</v>
      </c>
    </row>
    <row r="3738" spans="1:2" x14ac:dyDescent="0.5">
      <c r="A3738" s="6">
        <v>0.5</v>
      </c>
      <c r="B3738" s="2" t="s">
        <v>1611</v>
      </c>
    </row>
    <row r="3739" spans="1:2" x14ac:dyDescent="0.5">
      <c r="A3739" s="6">
        <v>0.5</v>
      </c>
      <c r="B3739" s="2" t="s">
        <v>1611</v>
      </c>
    </row>
    <row r="3740" spans="1:2" x14ac:dyDescent="0.5">
      <c r="A3740" s="6">
        <v>0.5</v>
      </c>
      <c r="B3740" s="2" t="s">
        <v>1611</v>
      </c>
    </row>
    <row r="3741" spans="1:2" x14ac:dyDescent="0.5">
      <c r="A3741" s="6">
        <v>0.5</v>
      </c>
      <c r="B3741" s="2"/>
    </row>
    <row r="3742" spans="1:2" x14ac:dyDescent="0.5">
      <c r="A3742" s="6">
        <v>0.5</v>
      </c>
      <c r="B3742" s="2"/>
    </row>
    <row r="3743" spans="1:2" x14ac:dyDescent="0.5">
      <c r="A3743" s="6">
        <v>0.5</v>
      </c>
      <c r="B3743" s="2"/>
    </row>
    <row r="3744" spans="1:2" x14ac:dyDescent="0.5">
      <c r="A3744" s="6">
        <v>0.5</v>
      </c>
      <c r="B3744" s="2"/>
    </row>
    <row r="3745" spans="1:2" x14ac:dyDescent="0.5">
      <c r="A3745" s="6">
        <v>0.5</v>
      </c>
      <c r="B3745" s="2"/>
    </row>
    <row r="3746" spans="1:2" x14ac:dyDescent="0.5">
      <c r="A3746" s="6">
        <v>0.5</v>
      </c>
      <c r="B3746" s="2"/>
    </row>
    <row r="3747" spans="1:2" x14ac:dyDescent="0.5">
      <c r="A3747" s="6">
        <v>1.5</v>
      </c>
      <c r="B3747" s="2" t="s">
        <v>1611</v>
      </c>
    </row>
    <row r="3748" spans="1:2" x14ac:dyDescent="0.5">
      <c r="A3748" s="6">
        <v>0.5</v>
      </c>
      <c r="B3748" s="2"/>
    </row>
    <row r="3749" spans="1:2" x14ac:dyDescent="0.5">
      <c r="A3749" s="6">
        <v>0.5</v>
      </c>
      <c r="B3749" s="2"/>
    </row>
    <row r="3750" spans="1:2" x14ac:dyDescent="0.5">
      <c r="A3750" s="6">
        <v>0.5</v>
      </c>
      <c r="B3750" s="2"/>
    </row>
    <row r="3751" spans="1:2" x14ac:dyDescent="0.5">
      <c r="A3751" s="6">
        <v>0.5</v>
      </c>
      <c r="B3751" s="2"/>
    </row>
    <row r="3752" spans="1:2" x14ac:dyDescent="0.5">
      <c r="A3752" s="6">
        <v>0.5</v>
      </c>
      <c r="B3752" s="2"/>
    </row>
    <row r="3753" spans="1:2" x14ac:dyDescent="0.5">
      <c r="A3753" s="6">
        <v>0.5</v>
      </c>
      <c r="B3753" s="2"/>
    </row>
    <row r="3754" spans="1:2" x14ac:dyDescent="0.5">
      <c r="A3754" s="6">
        <v>0.5</v>
      </c>
      <c r="B3754" s="2"/>
    </row>
    <row r="3755" spans="1:2" x14ac:dyDescent="0.5">
      <c r="A3755" s="6">
        <v>0.5</v>
      </c>
      <c r="B3755" s="2"/>
    </row>
    <row r="3756" spans="1:2" x14ac:dyDescent="0.5">
      <c r="A3756" s="6">
        <v>0.5</v>
      </c>
      <c r="B3756" s="2"/>
    </row>
    <row r="3757" spans="1:2" x14ac:dyDescent="0.5">
      <c r="A3757" s="6">
        <v>0.5</v>
      </c>
      <c r="B3757" s="2" t="s">
        <v>1611</v>
      </c>
    </row>
    <row r="3758" spans="1:2" x14ac:dyDescent="0.5">
      <c r="A3758" s="6">
        <v>0.5</v>
      </c>
      <c r="B3758" s="2" t="s">
        <v>1611</v>
      </c>
    </row>
    <row r="3759" spans="1:2" x14ac:dyDescent="0.5">
      <c r="A3759" s="6">
        <v>0.5</v>
      </c>
      <c r="B3759" s="2" t="s">
        <v>1611</v>
      </c>
    </row>
    <row r="3760" spans="1:2" x14ac:dyDescent="0.5">
      <c r="A3760" s="6">
        <v>0.5</v>
      </c>
      <c r="B3760" s="2" t="s">
        <v>1611</v>
      </c>
    </row>
    <row r="3761" spans="1:2" x14ac:dyDescent="0.5">
      <c r="A3761" s="6">
        <v>0.5</v>
      </c>
      <c r="B3761" s="2" t="s">
        <v>1611</v>
      </c>
    </row>
    <row r="3762" spans="1:2" x14ac:dyDescent="0.5">
      <c r="A3762" s="6">
        <v>0.5</v>
      </c>
      <c r="B3762" s="2" t="s">
        <v>1611</v>
      </c>
    </row>
    <row r="3763" spans="1:2" x14ac:dyDescent="0.5">
      <c r="A3763" s="6">
        <v>0.5</v>
      </c>
      <c r="B3763" s="2" t="s">
        <v>1611</v>
      </c>
    </row>
    <row r="3764" spans="1:2" x14ac:dyDescent="0.5">
      <c r="A3764" s="6">
        <v>0.5</v>
      </c>
      <c r="B3764" s="2" t="s">
        <v>1611</v>
      </c>
    </row>
    <row r="3765" spans="1:2" x14ac:dyDescent="0.5">
      <c r="A3765" s="6">
        <v>0.5</v>
      </c>
      <c r="B3765" s="2" t="s">
        <v>1611</v>
      </c>
    </row>
    <row r="3766" spans="1:2" x14ac:dyDescent="0.5">
      <c r="A3766" s="6">
        <v>0.5</v>
      </c>
      <c r="B3766" s="2" t="s">
        <v>1611</v>
      </c>
    </row>
    <row r="3767" spans="1:2" x14ac:dyDescent="0.5">
      <c r="A3767" s="6">
        <v>0.5</v>
      </c>
      <c r="B3767" s="2" t="s">
        <v>1611</v>
      </c>
    </row>
    <row r="3768" spans="1:2" x14ac:dyDescent="0.5">
      <c r="A3768" s="6">
        <v>0.5</v>
      </c>
      <c r="B3768" s="2" t="s">
        <v>1611</v>
      </c>
    </row>
    <row r="3769" spans="1:2" x14ac:dyDescent="0.5">
      <c r="A3769" s="6">
        <v>0.5</v>
      </c>
      <c r="B3769" s="2" t="s">
        <v>1611</v>
      </c>
    </row>
    <row r="3770" spans="1:2" x14ac:dyDescent="0.5">
      <c r="A3770" s="6">
        <v>0.5</v>
      </c>
      <c r="B3770" s="2" t="s">
        <v>1611</v>
      </c>
    </row>
    <row r="3771" spans="1:2" x14ac:dyDescent="0.5">
      <c r="A3771" s="6">
        <v>0.5</v>
      </c>
      <c r="B3771" s="2" t="s">
        <v>1611</v>
      </c>
    </row>
    <row r="3772" spans="1:2" x14ac:dyDescent="0.5">
      <c r="A3772" s="6">
        <v>0.5</v>
      </c>
      <c r="B3772" s="2" t="s">
        <v>1611</v>
      </c>
    </row>
    <row r="3773" spans="1:2" x14ac:dyDescent="0.5">
      <c r="A3773" s="6">
        <v>0.5</v>
      </c>
      <c r="B3773" s="2" t="s">
        <v>1611</v>
      </c>
    </row>
    <row r="3774" spans="1:2" x14ac:dyDescent="0.5">
      <c r="A3774" s="6">
        <v>0.5</v>
      </c>
      <c r="B3774" s="2" t="s">
        <v>1611</v>
      </c>
    </row>
    <row r="3775" spans="1:2" x14ac:dyDescent="0.5">
      <c r="A3775" s="6">
        <v>0.5</v>
      </c>
      <c r="B3775" s="2" t="s">
        <v>1611</v>
      </c>
    </row>
    <row r="3776" spans="1:2" x14ac:dyDescent="0.5">
      <c r="A3776" s="6">
        <v>0.5</v>
      </c>
      <c r="B3776" s="2" t="s">
        <v>1611</v>
      </c>
    </row>
    <row r="3777" spans="1:2" x14ac:dyDescent="0.5">
      <c r="A3777" s="6">
        <v>0.5</v>
      </c>
      <c r="B3777" s="2" t="s">
        <v>1611</v>
      </c>
    </row>
    <row r="3778" spans="1:2" x14ac:dyDescent="0.5">
      <c r="A3778" s="6">
        <v>0.5</v>
      </c>
      <c r="B3778" s="2" t="s">
        <v>1611</v>
      </c>
    </row>
    <row r="3779" spans="1:2" x14ac:dyDescent="0.5">
      <c r="A3779" s="6">
        <v>0.5</v>
      </c>
      <c r="B3779" s="2" t="s">
        <v>1611</v>
      </c>
    </row>
    <row r="3780" spans="1:2" x14ac:dyDescent="0.5">
      <c r="A3780" s="6">
        <v>2</v>
      </c>
      <c r="B3780" s="2" t="s">
        <v>1611</v>
      </c>
    </row>
    <row r="3781" spans="1:2" x14ac:dyDescent="0.5">
      <c r="A3781" s="6">
        <v>0.5</v>
      </c>
      <c r="B3781" s="2"/>
    </row>
    <row r="3782" spans="1:2" x14ac:dyDescent="0.5">
      <c r="A3782" s="6">
        <v>0.5</v>
      </c>
      <c r="B3782" s="2"/>
    </row>
    <row r="3783" spans="1:2" x14ac:dyDescent="0.5">
      <c r="A3783" s="6">
        <v>0.5</v>
      </c>
      <c r="B3783" s="2"/>
    </row>
    <row r="3784" spans="1:2" x14ac:dyDescent="0.5">
      <c r="A3784" s="6">
        <v>0.5</v>
      </c>
      <c r="B3784" s="2"/>
    </row>
    <row r="3785" spans="1:2" x14ac:dyDescent="0.5">
      <c r="A3785" s="6">
        <v>0.5</v>
      </c>
      <c r="B3785" s="2"/>
    </row>
    <row r="3786" spans="1:2" x14ac:dyDescent="0.5">
      <c r="A3786" s="6">
        <v>0.5</v>
      </c>
      <c r="B3786" s="2"/>
    </row>
    <row r="3787" spans="1:2" x14ac:dyDescent="0.5">
      <c r="A3787" s="6">
        <v>0.5</v>
      </c>
      <c r="B3787" s="2"/>
    </row>
    <row r="3788" spans="1:2" x14ac:dyDescent="0.5">
      <c r="A3788" s="6">
        <v>0.5</v>
      </c>
      <c r="B3788" s="2"/>
    </row>
    <row r="3789" spans="1:2" x14ac:dyDescent="0.5">
      <c r="A3789" s="6">
        <v>0.5</v>
      </c>
      <c r="B3789" s="2"/>
    </row>
    <row r="3790" spans="1:2" x14ac:dyDescent="0.5">
      <c r="A3790" s="6">
        <v>0.5</v>
      </c>
      <c r="B3790" s="2"/>
    </row>
    <row r="3791" spans="1:2" x14ac:dyDescent="0.5">
      <c r="A3791" s="6">
        <v>0.5</v>
      </c>
      <c r="B3791" s="2"/>
    </row>
    <row r="3792" spans="1:2" x14ac:dyDescent="0.5">
      <c r="A3792" s="6">
        <v>0.5</v>
      </c>
      <c r="B3792" s="2"/>
    </row>
    <row r="3793" spans="1:2" x14ac:dyDescent="0.5">
      <c r="A3793" s="6">
        <v>0.5</v>
      </c>
      <c r="B3793" s="2"/>
    </row>
    <row r="3794" spans="1:2" x14ac:dyDescent="0.5">
      <c r="A3794" s="6">
        <v>0.5</v>
      </c>
      <c r="B3794" s="2"/>
    </row>
    <row r="3795" spans="1:2" x14ac:dyDescent="0.5">
      <c r="A3795" s="6">
        <v>0.5</v>
      </c>
      <c r="B3795" s="2"/>
    </row>
    <row r="3796" spans="1:2" x14ac:dyDescent="0.5">
      <c r="A3796" s="6">
        <v>0.5</v>
      </c>
      <c r="B3796" s="2" t="s">
        <v>1611</v>
      </c>
    </row>
    <row r="3797" spans="1:2" x14ac:dyDescent="0.5">
      <c r="A3797" s="6">
        <v>0.5</v>
      </c>
      <c r="B3797" s="2" t="s">
        <v>1611</v>
      </c>
    </row>
    <row r="3798" spans="1:2" x14ac:dyDescent="0.5">
      <c r="A3798" s="6">
        <v>0.5</v>
      </c>
      <c r="B3798" s="2" t="s">
        <v>1611</v>
      </c>
    </row>
    <row r="3799" spans="1:2" x14ac:dyDescent="0.5">
      <c r="A3799" s="6">
        <v>0.5</v>
      </c>
      <c r="B3799" s="2" t="s">
        <v>1611</v>
      </c>
    </row>
    <row r="3800" spans="1:2" x14ac:dyDescent="0.5">
      <c r="A3800" s="6">
        <v>0.5</v>
      </c>
      <c r="B3800" s="2" t="s">
        <v>1611</v>
      </c>
    </row>
    <row r="3801" spans="1:2" x14ac:dyDescent="0.5">
      <c r="A3801" s="6">
        <v>0.5</v>
      </c>
      <c r="B3801" s="2" t="s">
        <v>1611</v>
      </c>
    </row>
    <row r="3802" spans="1:2" x14ac:dyDescent="0.5">
      <c r="A3802" s="6">
        <v>0.5</v>
      </c>
      <c r="B3802" s="2" t="s">
        <v>1611</v>
      </c>
    </row>
    <row r="3803" spans="1:2" x14ac:dyDescent="0.5">
      <c r="A3803" s="6">
        <v>0.5</v>
      </c>
      <c r="B3803" s="2" t="s">
        <v>1611</v>
      </c>
    </row>
    <row r="3804" spans="1:2" x14ac:dyDescent="0.5">
      <c r="A3804" s="6">
        <v>0.5</v>
      </c>
      <c r="B3804" s="2" t="s">
        <v>1611</v>
      </c>
    </row>
    <row r="3805" spans="1:2" x14ac:dyDescent="0.5">
      <c r="A3805" s="6">
        <v>0.5</v>
      </c>
      <c r="B3805" s="2" t="s">
        <v>1611</v>
      </c>
    </row>
    <row r="3806" spans="1:2" x14ac:dyDescent="0.5">
      <c r="A3806" s="6">
        <v>0.5</v>
      </c>
      <c r="B3806" s="2" t="s">
        <v>1611</v>
      </c>
    </row>
    <row r="3807" spans="1:2" x14ac:dyDescent="0.5">
      <c r="A3807" s="6">
        <v>0.5</v>
      </c>
      <c r="B3807" s="2" t="s">
        <v>1611</v>
      </c>
    </row>
    <row r="3808" spans="1:2" x14ac:dyDescent="0.5">
      <c r="A3808" s="6">
        <v>0.5</v>
      </c>
      <c r="B3808" s="2" t="s">
        <v>1611</v>
      </c>
    </row>
    <row r="3809" spans="1:2" x14ac:dyDescent="0.5">
      <c r="A3809" s="6">
        <v>0.5</v>
      </c>
      <c r="B3809" s="2" t="s">
        <v>1611</v>
      </c>
    </row>
    <row r="3810" spans="1:2" x14ac:dyDescent="0.5">
      <c r="A3810" s="6">
        <v>0.5</v>
      </c>
      <c r="B3810" s="2" t="s">
        <v>1611</v>
      </c>
    </row>
    <row r="3811" spans="1:2" x14ac:dyDescent="0.5">
      <c r="A3811" s="6">
        <v>0.5</v>
      </c>
      <c r="B3811" s="2" t="s">
        <v>1611</v>
      </c>
    </row>
    <row r="3812" spans="1:2" x14ac:dyDescent="0.5">
      <c r="A3812" s="6">
        <v>0.5</v>
      </c>
      <c r="B3812" s="2" t="s">
        <v>1611</v>
      </c>
    </row>
    <row r="3813" spans="1:2" x14ac:dyDescent="0.5">
      <c r="A3813" s="6">
        <v>0.5</v>
      </c>
      <c r="B3813" s="2" t="s">
        <v>1611</v>
      </c>
    </row>
    <row r="3814" spans="1:2" x14ac:dyDescent="0.5">
      <c r="A3814" s="6">
        <v>0.5</v>
      </c>
      <c r="B3814" s="2" t="s">
        <v>1611</v>
      </c>
    </row>
    <row r="3815" spans="1:2" x14ac:dyDescent="0.5">
      <c r="A3815" s="6">
        <v>0.5</v>
      </c>
      <c r="B3815" s="2" t="s">
        <v>1611</v>
      </c>
    </row>
    <row r="3816" spans="1:2" x14ac:dyDescent="0.5">
      <c r="A3816" s="6">
        <v>0.5</v>
      </c>
      <c r="B3816" s="2" t="s">
        <v>1611</v>
      </c>
    </row>
    <row r="3817" spans="1:2" x14ac:dyDescent="0.5">
      <c r="A3817" s="6">
        <v>0.5</v>
      </c>
      <c r="B3817" s="2" t="s">
        <v>1611</v>
      </c>
    </row>
    <row r="3818" spans="1:2" x14ac:dyDescent="0.5">
      <c r="A3818" s="6">
        <v>0.5</v>
      </c>
      <c r="B3818" s="2" t="s">
        <v>1611</v>
      </c>
    </row>
    <row r="3819" spans="1:2" x14ac:dyDescent="0.5">
      <c r="A3819" s="6">
        <v>0.5</v>
      </c>
      <c r="B3819" s="2"/>
    </row>
    <row r="3820" spans="1:2" x14ac:dyDescent="0.5">
      <c r="A3820" s="6">
        <v>0.5</v>
      </c>
      <c r="B3820" s="2"/>
    </row>
    <row r="3821" spans="1:2" x14ac:dyDescent="0.5">
      <c r="A3821" s="6">
        <v>0.5</v>
      </c>
      <c r="B3821" s="2"/>
    </row>
    <row r="3822" spans="1:2" x14ac:dyDescent="0.5">
      <c r="A3822" s="6">
        <v>0.5</v>
      </c>
      <c r="B3822" s="2"/>
    </row>
    <row r="3823" spans="1:2" x14ac:dyDescent="0.5">
      <c r="A3823" s="6">
        <v>0.5</v>
      </c>
      <c r="B3823" s="2"/>
    </row>
    <row r="3824" spans="1:2" x14ac:dyDescent="0.5">
      <c r="A3824" s="6">
        <v>0.5</v>
      </c>
      <c r="B3824" s="2"/>
    </row>
    <row r="3825" spans="1:2" x14ac:dyDescent="0.5">
      <c r="A3825" s="6">
        <v>0.5</v>
      </c>
      <c r="B3825" s="2" t="s">
        <v>1613</v>
      </c>
    </row>
    <row r="3826" spans="1:2" x14ac:dyDescent="0.5">
      <c r="A3826" s="6">
        <v>0.5</v>
      </c>
      <c r="B3826" s="2" t="s">
        <v>1613</v>
      </c>
    </row>
    <row r="3827" spans="1:2" x14ac:dyDescent="0.5">
      <c r="A3827" s="6">
        <v>0.5</v>
      </c>
      <c r="B3827" s="2" t="s">
        <v>1613</v>
      </c>
    </row>
    <row r="3828" spans="1:2" x14ac:dyDescent="0.5">
      <c r="A3828" s="6">
        <v>0.5</v>
      </c>
      <c r="B3828" s="2" t="s">
        <v>1611</v>
      </c>
    </row>
    <row r="3829" spans="1:2" x14ac:dyDescent="0.5">
      <c r="A3829" s="6">
        <v>0.5</v>
      </c>
      <c r="B3829" s="2" t="s">
        <v>1611</v>
      </c>
    </row>
    <row r="3830" spans="1:2" x14ac:dyDescent="0.5">
      <c r="A3830" s="6">
        <v>0.5</v>
      </c>
      <c r="B3830" s="2" t="s">
        <v>1611</v>
      </c>
    </row>
    <row r="3831" spans="1:2" x14ac:dyDescent="0.5">
      <c r="A3831" s="6">
        <v>0.75</v>
      </c>
      <c r="B3831" s="2"/>
    </row>
    <row r="3832" spans="1:2" x14ac:dyDescent="0.5">
      <c r="A3832" s="6">
        <v>0.75</v>
      </c>
      <c r="B3832" s="2"/>
    </row>
    <row r="3833" spans="1:2" x14ac:dyDescent="0.5">
      <c r="A3833" s="6">
        <v>0.75</v>
      </c>
      <c r="B3833" s="2"/>
    </row>
    <row r="3834" spans="1:2" x14ac:dyDescent="0.5">
      <c r="A3834" s="6">
        <v>0.75</v>
      </c>
      <c r="B3834" s="2" t="s">
        <v>1613</v>
      </c>
    </row>
    <row r="3835" spans="1:2" x14ac:dyDescent="0.5">
      <c r="A3835" s="6">
        <v>0.75</v>
      </c>
      <c r="B3835" s="2" t="s">
        <v>1611</v>
      </c>
    </row>
    <row r="3836" spans="1:2" x14ac:dyDescent="0.5">
      <c r="A3836" s="6">
        <v>0.75</v>
      </c>
      <c r="B3836" s="2" t="s">
        <v>1611</v>
      </c>
    </row>
    <row r="3837" spans="1:2" x14ac:dyDescent="0.5">
      <c r="A3837" s="6">
        <v>2</v>
      </c>
      <c r="B3837" s="2" t="s">
        <v>1611</v>
      </c>
    </row>
    <row r="3838" spans="1:2" x14ac:dyDescent="0.5">
      <c r="A3838" s="6">
        <v>0.5</v>
      </c>
      <c r="B3838" s="2" t="s">
        <v>1611</v>
      </c>
    </row>
    <row r="3839" spans="1:2" x14ac:dyDescent="0.5">
      <c r="A3839" s="6">
        <v>0.5</v>
      </c>
      <c r="B3839" s="2" t="s">
        <v>1611</v>
      </c>
    </row>
    <row r="3840" spans="1:2" x14ac:dyDescent="0.5">
      <c r="A3840" s="6">
        <v>0.5</v>
      </c>
      <c r="B3840" s="2"/>
    </row>
    <row r="3841" spans="1:2" x14ac:dyDescent="0.5">
      <c r="A3841" s="6">
        <v>0.5</v>
      </c>
      <c r="B3841" s="2"/>
    </row>
    <row r="3842" spans="1:2" x14ac:dyDescent="0.5">
      <c r="A3842" s="6">
        <v>0.5</v>
      </c>
      <c r="B3842" s="2"/>
    </row>
    <row r="3843" spans="1:2" x14ac:dyDescent="0.5">
      <c r="A3843" s="6">
        <v>0.5</v>
      </c>
      <c r="B3843" s="2"/>
    </row>
    <row r="3844" spans="1:2" x14ac:dyDescent="0.5">
      <c r="A3844" s="6">
        <v>2</v>
      </c>
      <c r="B3844" s="2" t="s">
        <v>1611</v>
      </c>
    </row>
    <row r="3845" spans="1:2" x14ac:dyDescent="0.5">
      <c r="A3845" s="6">
        <v>0.5</v>
      </c>
      <c r="B3845" s="2" t="s">
        <v>1611</v>
      </c>
    </row>
    <row r="3846" spans="1:2" x14ac:dyDescent="0.5">
      <c r="A3846" s="6">
        <v>0.5</v>
      </c>
      <c r="B3846" s="2" t="s">
        <v>1611</v>
      </c>
    </row>
    <row r="3847" spans="1:2" x14ac:dyDescent="0.5">
      <c r="A3847" s="6">
        <v>0.5</v>
      </c>
      <c r="B3847" s="2" t="s">
        <v>1611</v>
      </c>
    </row>
    <row r="3848" spans="1:2" x14ac:dyDescent="0.5">
      <c r="A3848" s="6">
        <v>0.5</v>
      </c>
      <c r="B3848" s="2" t="s">
        <v>1611</v>
      </c>
    </row>
    <row r="3849" spans="1:2" x14ac:dyDescent="0.5">
      <c r="A3849" s="6">
        <v>0.5</v>
      </c>
      <c r="B3849" s="2" t="s">
        <v>1611</v>
      </c>
    </row>
    <row r="3850" spans="1:2" x14ac:dyDescent="0.5">
      <c r="A3850" s="6">
        <v>1.5</v>
      </c>
      <c r="B3850" s="2" t="s">
        <v>1611</v>
      </c>
    </row>
    <row r="3851" spans="1:2" x14ac:dyDescent="0.5">
      <c r="A3851" s="6">
        <v>0.5</v>
      </c>
      <c r="B3851" s="2" t="s">
        <v>1611</v>
      </c>
    </row>
    <row r="3852" spans="1:2" x14ac:dyDescent="0.5">
      <c r="A3852" s="6">
        <v>0.5</v>
      </c>
      <c r="B3852" s="2" t="s">
        <v>1611</v>
      </c>
    </row>
    <row r="3853" spans="1:2" x14ac:dyDescent="0.5">
      <c r="A3853" s="6">
        <v>0.5</v>
      </c>
      <c r="B3853" s="2" t="s">
        <v>1611</v>
      </c>
    </row>
    <row r="3854" spans="1:2" x14ac:dyDescent="0.5">
      <c r="A3854" s="6">
        <v>0.5</v>
      </c>
      <c r="B3854" s="2" t="s">
        <v>1611</v>
      </c>
    </row>
    <row r="3855" spans="1:2" x14ac:dyDescent="0.5">
      <c r="A3855" s="6">
        <v>0.5</v>
      </c>
      <c r="B3855" s="2" t="s">
        <v>1611</v>
      </c>
    </row>
    <row r="3856" spans="1:2" x14ac:dyDescent="0.5">
      <c r="A3856" s="6">
        <v>0.5</v>
      </c>
      <c r="B3856" s="2"/>
    </row>
    <row r="3857" spans="1:2" x14ac:dyDescent="0.5">
      <c r="A3857" s="6">
        <v>0.5</v>
      </c>
      <c r="B3857" s="2"/>
    </row>
    <row r="3858" spans="1:2" x14ac:dyDescent="0.5">
      <c r="A3858" s="6">
        <v>0.5</v>
      </c>
      <c r="B3858" s="2"/>
    </row>
    <row r="3859" spans="1:2" x14ac:dyDescent="0.5">
      <c r="A3859" s="6">
        <v>0.5</v>
      </c>
      <c r="B3859" s="2"/>
    </row>
    <row r="3860" spans="1:2" x14ac:dyDescent="0.5">
      <c r="A3860" s="6">
        <v>0.5</v>
      </c>
      <c r="B3860" s="2"/>
    </row>
    <row r="3861" spans="1:2" x14ac:dyDescent="0.5">
      <c r="A3861" s="6">
        <v>0.5</v>
      </c>
      <c r="B3861" s="2"/>
    </row>
    <row r="3862" spans="1:2" x14ac:dyDescent="0.5">
      <c r="A3862" s="6">
        <v>0.5</v>
      </c>
      <c r="B3862" s="2"/>
    </row>
    <row r="3863" spans="1:2" x14ac:dyDescent="0.5">
      <c r="A3863" s="6">
        <v>0.5</v>
      </c>
      <c r="B3863" s="2" t="s">
        <v>1613</v>
      </c>
    </row>
    <row r="3864" spans="1:2" x14ac:dyDescent="0.5">
      <c r="A3864" s="6">
        <v>0.5</v>
      </c>
      <c r="B3864" s="2" t="s">
        <v>1613</v>
      </c>
    </row>
    <row r="3865" spans="1:2" x14ac:dyDescent="0.5">
      <c r="A3865" s="6">
        <v>0.5</v>
      </c>
      <c r="B3865" s="2" t="s">
        <v>1613</v>
      </c>
    </row>
    <row r="3866" spans="1:2" x14ac:dyDescent="0.5">
      <c r="A3866" s="6">
        <v>0.75</v>
      </c>
      <c r="B3866" s="2" t="s">
        <v>1611</v>
      </c>
    </row>
    <row r="3867" spans="1:2" x14ac:dyDescent="0.5">
      <c r="A3867" s="6">
        <v>0.5</v>
      </c>
      <c r="B3867" s="2" t="s">
        <v>1611</v>
      </c>
    </row>
    <row r="3868" spans="1:2" x14ac:dyDescent="0.5">
      <c r="A3868" s="6">
        <v>0.5</v>
      </c>
      <c r="B3868" s="2" t="s">
        <v>1611</v>
      </c>
    </row>
    <row r="3869" spans="1:2" x14ac:dyDescent="0.5">
      <c r="A3869" s="6">
        <v>0.5</v>
      </c>
      <c r="B3869" s="2" t="s">
        <v>1611</v>
      </c>
    </row>
    <row r="3870" spans="1:2" x14ac:dyDescent="0.5">
      <c r="A3870" s="6">
        <v>0.5</v>
      </c>
      <c r="B3870" s="2" t="s">
        <v>1611</v>
      </c>
    </row>
    <row r="3871" spans="1:2" x14ac:dyDescent="0.5">
      <c r="A3871" s="6">
        <v>0.75</v>
      </c>
      <c r="B3871" s="2"/>
    </row>
    <row r="3872" spans="1:2" x14ac:dyDescent="0.5">
      <c r="A3872" s="6">
        <v>0.75</v>
      </c>
      <c r="B3872" s="2" t="s">
        <v>1613</v>
      </c>
    </row>
    <row r="3873" spans="1:2" x14ac:dyDescent="0.5">
      <c r="A3873" s="6">
        <v>0.75</v>
      </c>
      <c r="B3873" s="2" t="s">
        <v>1611</v>
      </c>
    </row>
    <row r="3874" spans="1:2" x14ac:dyDescent="0.5">
      <c r="A3874" s="6">
        <v>2</v>
      </c>
      <c r="B3874" s="2" t="s">
        <v>1611</v>
      </c>
    </row>
    <row r="3875" spans="1:2" x14ac:dyDescent="0.5">
      <c r="A3875" s="6">
        <v>0.5</v>
      </c>
      <c r="B3875" s="2" t="s">
        <v>1611</v>
      </c>
    </row>
    <row r="3876" spans="1:2" x14ac:dyDescent="0.5">
      <c r="A3876" s="6">
        <v>0.5</v>
      </c>
      <c r="B3876" s="2" t="s">
        <v>1611</v>
      </c>
    </row>
    <row r="3877" spans="1:2" x14ac:dyDescent="0.5">
      <c r="A3877" s="6">
        <v>0.5</v>
      </c>
      <c r="B3877" s="2" t="s">
        <v>1611</v>
      </c>
    </row>
    <row r="3878" spans="1:2" x14ac:dyDescent="0.5">
      <c r="A3878" s="6">
        <v>0.5</v>
      </c>
      <c r="B3878" s="2"/>
    </row>
    <row r="3879" spans="1:2" x14ac:dyDescent="0.5">
      <c r="A3879" s="6">
        <v>0.5</v>
      </c>
      <c r="B3879" s="2"/>
    </row>
    <row r="3880" spans="1:2" x14ac:dyDescent="0.5">
      <c r="A3880" s="6">
        <v>0.5</v>
      </c>
      <c r="B3880" s="2"/>
    </row>
    <row r="3881" spans="1:2" x14ac:dyDescent="0.5">
      <c r="A3881" s="6">
        <v>0.5</v>
      </c>
      <c r="B3881" s="2"/>
    </row>
    <row r="3882" spans="1:2" x14ac:dyDescent="0.5">
      <c r="A3882" s="6">
        <v>0.5</v>
      </c>
      <c r="B3882" s="2" t="s">
        <v>1611</v>
      </c>
    </row>
    <row r="3883" spans="1:2" x14ac:dyDescent="0.5">
      <c r="A3883" s="6">
        <v>0.5</v>
      </c>
      <c r="B3883" s="2" t="s">
        <v>1611</v>
      </c>
    </row>
    <row r="3884" spans="1:2" x14ac:dyDescent="0.5">
      <c r="A3884" s="6">
        <v>0.5</v>
      </c>
      <c r="B3884" s="2" t="s">
        <v>1611</v>
      </c>
    </row>
    <row r="3885" spans="1:2" x14ac:dyDescent="0.5">
      <c r="A3885" s="6">
        <v>1.5</v>
      </c>
      <c r="B3885" s="2" t="s">
        <v>1611</v>
      </c>
    </row>
    <row r="3886" spans="1:2" x14ac:dyDescent="0.5">
      <c r="A3886" s="6">
        <v>0.5</v>
      </c>
      <c r="B3886" s="2" t="s">
        <v>1611</v>
      </c>
    </row>
    <row r="3887" spans="1:2" x14ac:dyDescent="0.5">
      <c r="A3887" s="6">
        <v>0.5</v>
      </c>
      <c r="B3887" s="2" t="s">
        <v>1611</v>
      </c>
    </row>
    <row r="3888" spans="1:2" x14ac:dyDescent="0.5">
      <c r="A3888" s="6">
        <v>0.5</v>
      </c>
      <c r="B3888" s="2" t="s">
        <v>1611</v>
      </c>
    </row>
    <row r="3889" spans="1:2" x14ac:dyDescent="0.5">
      <c r="A3889" s="6">
        <v>2</v>
      </c>
      <c r="B3889" s="2" t="s">
        <v>1611</v>
      </c>
    </row>
    <row r="3890" spans="1:2" x14ac:dyDescent="0.5">
      <c r="A3890" s="6">
        <v>0.5</v>
      </c>
      <c r="B3890" s="2"/>
    </row>
    <row r="3891" spans="1:2" x14ac:dyDescent="0.5">
      <c r="A3891" s="6">
        <v>0.5</v>
      </c>
      <c r="B3891" s="2"/>
    </row>
    <row r="3892" spans="1:2" x14ac:dyDescent="0.5">
      <c r="A3892" s="6">
        <v>0.5</v>
      </c>
      <c r="B3892" s="2"/>
    </row>
    <row r="3893" spans="1:2" x14ac:dyDescent="0.5">
      <c r="A3893" s="6">
        <v>0.5</v>
      </c>
      <c r="B3893" s="2"/>
    </row>
    <row r="3894" spans="1:2" x14ac:dyDescent="0.5">
      <c r="A3894" s="6">
        <v>0.5</v>
      </c>
      <c r="B3894" s="2"/>
    </row>
    <row r="3895" spans="1:2" x14ac:dyDescent="0.5">
      <c r="A3895" s="6">
        <v>0.5</v>
      </c>
      <c r="B3895" s="2" t="s">
        <v>1613</v>
      </c>
    </row>
    <row r="3896" spans="1:2" x14ac:dyDescent="0.5">
      <c r="A3896" s="6">
        <v>0.5</v>
      </c>
      <c r="B3896" s="2" t="s">
        <v>1613</v>
      </c>
    </row>
    <row r="3897" spans="1:2" x14ac:dyDescent="0.5">
      <c r="A3897" s="6">
        <v>0.5</v>
      </c>
      <c r="B3897" s="2" t="s">
        <v>1611</v>
      </c>
    </row>
    <row r="3898" spans="1:2" x14ac:dyDescent="0.5">
      <c r="A3898" s="6">
        <v>0.5</v>
      </c>
      <c r="B3898" s="2" t="s">
        <v>1611</v>
      </c>
    </row>
    <row r="3899" spans="1:2" x14ac:dyDescent="0.5">
      <c r="A3899" s="6">
        <v>0.5</v>
      </c>
      <c r="B3899" s="2" t="s">
        <v>1611</v>
      </c>
    </row>
    <row r="3900" spans="1:2" x14ac:dyDescent="0.5">
      <c r="A3900" s="6">
        <v>0.75</v>
      </c>
      <c r="B3900" s="2"/>
    </row>
    <row r="3901" spans="1:2" x14ac:dyDescent="0.5">
      <c r="A3901" s="6">
        <v>0.75</v>
      </c>
      <c r="B3901" s="2" t="s">
        <v>1613</v>
      </c>
    </row>
    <row r="3902" spans="1:2" x14ac:dyDescent="0.5">
      <c r="A3902" s="6">
        <v>0.75</v>
      </c>
      <c r="B3902" s="2" t="s">
        <v>1611</v>
      </c>
    </row>
    <row r="3903" spans="1:2" x14ac:dyDescent="0.5">
      <c r="A3903" s="6">
        <v>2</v>
      </c>
      <c r="B3903" s="2" t="s">
        <v>1611</v>
      </c>
    </row>
    <row r="3904" spans="1:2" x14ac:dyDescent="0.5">
      <c r="A3904" s="6">
        <v>0.5</v>
      </c>
      <c r="B3904" s="2" t="s">
        <v>1611</v>
      </c>
    </row>
    <row r="3905" spans="1:2" x14ac:dyDescent="0.5">
      <c r="A3905" s="6">
        <v>0.5</v>
      </c>
      <c r="B3905" s="2" t="s">
        <v>1611</v>
      </c>
    </row>
    <row r="3906" spans="1:2" x14ac:dyDescent="0.5">
      <c r="A3906" s="6">
        <v>0.5</v>
      </c>
      <c r="B3906" s="2" t="s">
        <v>1611</v>
      </c>
    </row>
    <row r="3907" spans="1:2" x14ac:dyDescent="0.5">
      <c r="A3907" s="6">
        <v>0.5</v>
      </c>
      <c r="B3907" s="2"/>
    </row>
    <row r="3908" spans="1:2" x14ac:dyDescent="0.5">
      <c r="A3908" s="6">
        <v>0.5</v>
      </c>
      <c r="B3908" s="2"/>
    </row>
    <row r="3909" spans="1:2" x14ac:dyDescent="0.5">
      <c r="A3909" s="6">
        <v>0.5</v>
      </c>
      <c r="B3909" s="2"/>
    </row>
    <row r="3910" spans="1:2" x14ac:dyDescent="0.5">
      <c r="A3910" s="6">
        <v>0</v>
      </c>
      <c r="B3910" s="2"/>
    </row>
    <row r="3911" spans="1:2" x14ac:dyDescent="0.5">
      <c r="A3911" s="6">
        <v>0.5</v>
      </c>
      <c r="B3911" s="2" t="s">
        <v>1611</v>
      </c>
    </row>
    <row r="3912" spans="1:2" x14ac:dyDescent="0.5">
      <c r="A3912" s="6">
        <v>0.5</v>
      </c>
      <c r="B3912" s="2" t="s">
        <v>1611</v>
      </c>
    </row>
    <row r="3913" spans="1:2" x14ac:dyDescent="0.5">
      <c r="A3913" s="6">
        <v>0.5</v>
      </c>
      <c r="B3913" s="2" t="s">
        <v>1611</v>
      </c>
    </row>
    <row r="3914" spans="1:2" x14ac:dyDescent="0.5">
      <c r="A3914" s="6">
        <v>1.5</v>
      </c>
      <c r="B3914" s="2" t="s">
        <v>1611</v>
      </c>
    </row>
    <row r="3915" spans="1:2" x14ac:dyDescent="0.5">
      <c r="A3915" s="6">
        <v>0.5</v>
      </c>
      <c r="B3915" s="2" t="s">
        <v>1611</v>
      </c>
    </row>
    <row r="3916" spans="1:2" x14ac:dyDescent="0.5">
      <c r="A3916" s="6">
        <v>0.5</v>
      </c>
      <c r="B3916" s="2" t="s">
        <v>1611</v>
      </c>
    </row>
    <row r="3917" spans="1:2" x14ac:dyDescent="0.5">
      <c r="A3917" s="6">
        <v>0.5</v>
      </c>
      <c r="B3917" s="2" t="s">
        <v>1611</v>
      </c>
    </row>
    <row r="3918" spans="1:2" x14ac:dyDescent="0.5">
      <c r="A3918" s="6">
        <v>2</v>
      </c>
      <c r="B3918" s="2" t="s">
        <v>1611</v>
      </c>
    </row>
    <row r="3919" spans="1:2" x14ac:dyDescent="0.5">
      <c r="A3919" s="6">
        <v>0.5</v>
      </c>
      <c r="B3919" s="2"/>
    </row>
    <row r="3920" spans="1:2" x14ac:dyDescent="0.5">
      <c r="A3920" s="6">
        <v>0.5</v>
      </c>
      <c r="B3920" s="2"/>
    </row>
    <row r="3921" spans="1:2" x14ac:dyDescent="0.5">
      <c r="A3921" s="6">
        <v>0.5</v>
      </c>
      <c r="B3921" s="2"/>
    </row>
    <row r="3922" spans="1:2" x14ac:dyDescent="0.5">
      <c r="A3922" s="6">
        <v>2</v>
      </c>
      <c r="B3922" s="2"/>
    </row>
    <row r="3923" spans="1:2" x14ac:dyDescent="0.5">
      <c r="A3923" s="6">
        <v>0.5</v>
      </c>
      <c r="B3923" s="2"/>
    </row>
    <row r="3924" spans="1:2" x14ac:dyDescent="0.5">
      <c r="A3924" s="6">
        <v>0.5</v>
      </c>
      <c r="B3924" s="2"/>
    </row>
    <row r="3925" spans="1:2" x14ac:dyDescent="0.5">
      <c r="A3925" s="6">
        <v>0.5</v>
      </c>
      <c r="B3925" s="2" t="s">
        <v>1613</v>
      </c>
    </row>
    <row r="3926" spans="1:2" x14ac:dyDescent="0.5">
      <c r="A3926" s="6">
        <v>0.5</v>
      </c>
      <c r="B3926" s="2" t="s">
        <v>1613</v>
      </c>
    </row>
    <row r="3927" spans="1:2" x14ac:dyDescent="0.5">
      <c r="A3927" s="6">
        <v>0.75</v>
      </c>
      <c r="B3927" s="2" t="s">
        <v>1611</v>
      </c>
    </row>
    <row r="3928" spans="1:2" x14ac:dyDescent="0.5">
      <c r="A3928" s="6">
        <v>0.5</v>
      </c>
      <c r="B3928" s="2" t="s">
        <v>1611</v>
      </c>
    </row>
    <row r="3929" spans="1:2" x14ac:dyDescent="0.5">
      <c r="A3929" s="6">
        <v>0.5</v>
      </c>
      <c r="B3929" s="2" t="s">
        <v>1611</v>
      </c>
    </row>
    <row r="3930" spans="1:2" x14ac:dyDescent="0.5">
      <c r="A3930" s="6">
        <v>0.5</v>
      </c>
      <c r="B3930" s="2" t="s">
        <v>1611</v>
      </c>
    </row>
    <row r="3931" spans="1:2" x14ac:dyDescent="0.5">
      <c r="A3931" s="6">
        <v>0.75</v>
      </c>
      <c r="B3931" s="2"/>
    </row>
    <row r="3932" spans="1:2" x14ac:dyDescent="0.5">
      <c r="A3932" s="6">
        <v>0.75</v>
      </c>
      <c r="B3932" s="2" t="s">
        <v>1613</v>
      </c>
    </row>
    <row r="3933" spans="1:2" x14ac:dyDescent="0.5">
      <c r="A3933" s="6">
        <v>0.75</v>
      </c>
      <c r="B3933" s="2" t="s">
        <v>1611</v>
      </c>
    </row>
    <row r="3934" spans="1:2" x14ac:dyDescent="0.5">
      <c r="A3934" s="6">
        <v>2</v>
      </c>
      <c r="B3934" s="2" t="s">
        <v>1611</v>
      </c>
    </row>
    <row r="3935" spans="1:2" x14ac:dyDescent="0.5">
      <c r="A3935" s="6">
        <v>0.5</v>
      </c>
      <c r="B3935" s="2" t="s">
        <v>1611</v>
      </c>
    </row>
    <row r="3936" spans="1:2" x14ac:dyDescent="0.5">
      <c r="A3936" s="6">
        <v>0.5</v>
      </c>
      <c r="B3936" s="2" t="s">
        <v>1611</v>
      </c>
    </row>
    <row r="3937" spans="1:2" x14ac:dyDescent="0.5">
      <c r="A3937" s="6">
        <v>0.5</v>
      </c>
      <c r="B3937" s="2"/>
    </row>
    <row r="3938" spans="1:2" x14ac:dyDescent="0.5">
      <c r="A3938" s="6">
        <v>0.5</v>
      </c>
      <c r="B3938" s="2"/>
    </row>
    <row r="3939" spans="1:2" x14ac:dyDescent="0.5">
      <c r="A3939" s="6">
        <v>0.5</v>
      </c>
      <c r="B3939" s="2"/>
    </row>
    <row r="3940" spans="1:2" x14ac:dyDescent="0.5">
      <c r="A3940" s="6">
        <v>0.5</v>
      </c>
      <c r="B3940" s="2"/>
    </row>
    <row r="3941" spans="1:2" x14ac:dyDescent="0.5">
      <c r="A3941" s="6">
        <v>8</v>
      </c>
      <c r="B3941" s="2"/>
    </row>
    <row r="3942" spans="1:2" x14ac:dyDescent="0.5">
      <c r="A3942" s="6">
        <v>3</v>
      </c>
      <c r="B3942" s="2" t="s">
        <v>1615</v>
      </c>
    </row>
    <row r="3943" spans="1:2" x14ac:dyDescent="0.5">
      <c r="A3943" s="6">
        <v>8</v>
      </c>
      <c r="B3943" s="2" t="s">
        <v>1615</v>
      </c>
    </row>
    <row r="3944" spans="1:2" x14ac:dyDescent="0.5">
      <c r="A3944" s="6">
        <v>42</v>
      </c>
      <c r="B3944" s="2" t="s">
        <v>1615</v>
      </c>
    </row>
    <row r="3945" spans="1:2" x14ac:dyDescent="0.5">
      <c r="A3945" s="6">
        <v>42</v>
      </c>
      <c r="B3945" s="2" t="s">
        <v>1615</v>
      </c>
    </row>
    <row r="3946" spans="1:2" x14ac:dyDescent="0.5">
      <c r="A3946" s="6">
        <v>3</v>
      </c>
      <c r="B3946" s="2" t="s">
        <v>1615</v>
      </c>
    </row>
    <row r="3947" spans="1:2" x14ac:dyDescent="0.5">
      <c r="A3947" s="6">
        <v>42</v>
      </c>
      <c r="B3947" s="2" t="s">
        <v>1615</v>
      </c>
    </row>
    <row r="3948" spans="1:2" x14ac:dyDescent="0.5">
      <c r="A3948" s="6">
        <v>8</v>
      </c>
      <c r="B3948" s="2" t="s">
        <v>1615</v>
      </c>
    </row>
    <row r="3949" spans="1:2" x14ac:dyDescent="0.5">
      <c r="A3949" s="6">
        <v>8</v>
      </c>
      <c r="B3949" s="2" t="s">
        <v>81</v>
      </c>
    </row>
    <row r="3950" spans="1:2" x14ac:dyDescent="0.5">
      <c r="A3950" s="6">
        <v>3</v>
      </c>
      <c r="B3950" s="2" t="s">
        <v>81</v>
      </c>
    </row>
    <row r="3951" spans="1:2" x14ac:dyDescent="0.5">
      <c r="A3951" s="6">
        <v>3</v>
      </c>
      <c r="B3951" s="2" t="s">
        <v>81</v>
      </c>
    </row>
    <row r="3952" spans="1:2" x14ac:dyDescent="0.5">
      <c r="A3952" s="6">
        <v>3</v>
      </c>
      <c r="B3952" s="2" t="s">
        <v>81</v>
      </c>
    </row>
    <row r="3953" spans="1:2" x14ac:dyDescent="0.5">
      <c r="A3953" s="6">
        <v>0.75</v>
      </c>
      <c r="B3953" s="2" t="s">
        <v>81</v>
      </c>
    </row>
    <row r="3954" spans="1:2" x14ac:dyDescent="0.5">
      <c r="A3954" s="6">
        <v>0.75</v>
      </c>
      <c r="B3954" s="2"/>
    </row>
    <row r="3955" spans="1:2" x14ac:dyDescent="0.5">
      <c r="A3955" s="6">
        <v>3</v>
      </c>
      <c r="B3955" s="2" t="s">
        <v>81</v>
      </c>
    </row>
    <row r="3956" spans="1:2" x14ac:dyDescent="0.5">
      <c r="A3956" s="6">
        <v>3</v>
      </c>
      <c r="B3956" s="2" t="s">
        <v>81</v>
      </c>
    </row>
    <row r="3957" spans="1:2" x14ac:dyDescent="0.5">
      <c r="A3957" s="6">
        <v>3</v>
      </c>
      <c r="B3957" s="2" t="s">
        <v>81</v>
      </c>
    </row>
    <row r="3958" spans="1:2" x14ac:dyDescent="0.5">
      <c r="A3958" s="6">
        <v>3</v>
      </c>
      <c r="B3958" s="2" t="s">
        <v>81</v>
      </c>
    </row>
    <row r="3959" spans="1:2" x14ac:dyDescent="0.5">
      <c r="A3959" s="6">
        <v>3</v>
      </c>
      <c r="B3959" s="2" t="s">
        <v>81</v>
      </c>
    </row>
    <row r="3960" spans="1:2" x14ac:dyDescent="0.5">
      <c r="A3960" s="6">
        <v>3</v>
      </c>
      <c r="B3960" s="2" t="s">
        <v>81</v>
      </c>
    </row>
    <row r="3961" spans="1:2" x14ac:dyDescent="0.5">
      <c r="A3961" s="6">
        <v>3</v>
      </c>
      <c r="B3961" s="2" t="s">
        <v>81</v>
      </c>
    </row>
    <row r="3962" spans="1:2" x14ac:dyDescent="0.5">
      <c r="A3962" s="6">
        <v>3</v>
      </c>
      <c r="B3962" s="2" t="s">
        <v>81</v>
      </c>
    </row>
    <row r="3963" spans="1:2" x14ac:dyDescent="0.5">
      <c r="A3963" s="6">
        <v>3</v>
      </c>
      <c r="B3963" s="2" t="s">
        <v>81</v>
      </c>
    </row>
    <row r="3964" spans="1:2" x14ac:dyDescent="0.5">
      <c r="A3964" s="6">
        <v>0.75</v>
      </c>
      <c r="B3964" s="2" t="s">
        <v>1611</v>
      </c>
    </row>
    <row r="3965" spans="1:2" x14ac:dyDescent="0.5">
      <c r="A3965" s="6">
        <v>3</v>
      </c>
      <c r="B3965" s="2" t="s">
        <v>81</v>
      </c>
    </row>
    <row r="3966" spans="1:2" x14ac:dyDescent="0.5">
      <c r="A3966" s="6">
        <v>3</v>
      </c>
      <c r="B3966" s="2" t="s">
        <v>81</v>
      </c>
    </row>
    <row r="3967" spans="1:2" x14ac:dyDescent="0.5">
      <c r="A3967" s="6">
        <v>3</v>
      </c>
      <c r="B3967" s="2" t="s">
        <v>81</v>
      </c>
    </row>
    <row r="3968" spans="1:2" x14ac:dyDescent="0.5">
      <c r="A3968" s="6">
        <v>3</v>
      </c>
      <c r="B3968" s="2" t="s">
        <v>81</v>
      </c>
    </row>
    <row r="3969" spans="1:2" x14ac:dyDescent="0.5">
      <c r="A3969" s="6">
        <v>3</v>
      </c>
      <c r="B3969" s="2" t="s">
        <v>81</v>
      </c>
    </row>
    <row r="3970" spans="1:2" x14ac:dyDescent="0.5">
      <c r="A3970" s="6">
        <v>3</v>
      </c>
      <c r="B3970" s="2" t="s">
        <v>81</v>
      </c>
    </row>
    <row r="3971" spans="1:2" x14ac:dyDescent="0.5">
      <c r="A3971" s="6">
        <v>0.75</v>
      </c>
      <c r="B3971" s="2" t="s">
        <v>81</v>
      </c>
    </row>
    <row r="3972" spans="1:2" x14ac:dyDescent="0.5">
      <c r="A3972" s="6">
        <v>0.75</v>
      </c>
      <c r="B3972" s="2"/>
    </row>
    <row r="3973" spans="1:2" x14ac:dyDescent="0.5">
      <c r="A3973" s="6">
        <v>3</v>
      </c>
      <c r="B3973" s="2" t="s">
        <v>81</v>
      </c>
    </row>
    <row r="3974" spans="1:2" x14ac:dyDescent="0.5">
      <c r="A3974" s="6">
        <v>3</v>
      </c>
      <c r="B3974" s="2" t="s">
        <v>81</v>
      </c>
    </row>
    <row r="3975" spans="1:2" x14ac:dyDescent="0.5">
      <c r="A3975" s="6">
        <v>3</v>
      </c>
      <c r="B3975" s="2" t="s">
        <v>81</v>
      </c>
    </row>
    <row r="3976" spans="1:2" x14ac:dyDescent="0.5">
      <c r="A3976" s="6">
        <v>3</v>
      </c>
      <c r="B3976" s="2" t="s">
        <v>81</v>
      </c>
    </row>
    <row r="3977" spans="1:2" x14ac:dyDescent="0.5">
      <c r="A3977" s="6">
        <v>0.75</v>
      </c>
      <c r="B3977" s="2" t="s">
        <v>81</v>
      </c>
    </row>
    <row r="3978" spans="1:2" x14ac:dyDescent="0.5">
      <c r="A3978" s="6">
        <v>0.75</v>
      </c>
      <c r="B3978" s="2" t="s">
        <v>81</v>
      </c>
    </row>
    <row r="3979" spans="1:2" x14ac:dyDescent="0.5">
      <c r="A3979" s="6">
        <v>0.75</v>
      </c>
      <c r="B3979" s="2" t="s">
        <v>81</v>
      </c>
    </row>
    <row r="3980" spans="1:2" x14ac:dyDescent="0.5">
      <c r="A3980" s="6">
        <v>0.75</v>
      </c>
      <c r="B3980" s="2" t="s">
        <v>81</v>
      </c>
    </row>
    <row r="3981" spans="1:2" x14ac:dyDescent="0.5">
      <c r="A3981" s="6">
        <v>3</v>
      </c>
      <c r="B3981" s="2" t="s">
        <v>81</v>
      </c>
    </row>
    <row r="3982" spans="1:2" x14ac:dyDescent="0.5">
      <c r="A3982" s="6">
        <v>0.75</v>
      </c>
      <c r="B3982" s="2"/>
    </row>
    <row r="3983" spans="1:2" x14ac:dyDescent="0.5">
      <c r="A3983" s="6">
        <v>0.75</v>
      </c>
      <c r="B3983" s="2"/>
    </row>
    <row r="3984" spans="1:2" x14ac:dyDescent="0.5">
      <c r="A3984" s="6">
        <v>0.75</v>
      </c>
      <c r="B3984" s="2"/>
    </row>
    <row r="3985" spans="1:2" x14ac:dyDescent="0.5">
      <c r="A3985" s="6">
        <v>0.75</v>
      </c>
      <c r="B3985" s="2"/>
    </row>
    <row r="3986" spans="1:2" x14ac:dyDescent="0.5">
      <c r="A3986" s="6">
        <v>2</v>
      </c>
      <c r="B3986" s="2" t="s">
        <v>81</v>
      </c>
    </row>
    <row r="3987" spans="1:2" x14ac:dyDescent="0.5">
      <c r="A3987" s="6">
        <v>2</v>
      </c>
      <c r="B3987" s="2" t="s">
        <v>81</v>
      </c>
    </row>
    <row r="3988" spans="1:2" x14ac:dyDescent="0.5">
      <c r="A3988" s="6">
        <v>2</v>
      </c>
      <c r="B3988" s="2" t="s">
        <v>81</v>
      </c>
    </row>
    <row r="3989" spans="1:2" x14ac:dyDescent="0.5">
      <c r="A3989" s="6">
        <v>2</v>
      </c>
      <c r="B3989" s="2" t="s">
        <v>81</v>
      </c>
    </row>
    <row r="3990" spans="1:2" x14ac:dyDescent="0.5">
      <c r="A3990" s="6">
        <v>2</v>
      </c>
      <c r="B3990" s="2" t="s">
        <v>81</v>
      </c>
    </row>
    <row r="3991" spans="1:2" x14ac:dyDescent="0.5">
      <c r="A3991" s="6">
        <v>2</v>
      </c>
      <c r="B3991" s="2" t="s">
        <v>81</v>
      </c>
    </row>
    <row r="3992" spans="1:2" x14ac:dyDescent="0.5">
      <c r="A3992" s="6">
        <v>2</v>
      </c>
      <c r="B3992" s="2" t="s">
        <v>81</v>
      </c>
    </row>
    <row r="3993" spans="1:2" x14ac:dyDescent="0.5">
      <c r="A3993" s="6">
        <v>2</v>
      </c>
      <c r="B3993" s="2" t="s">
        <v>81</v>
      </c>
    </row>
    <row r="3994" spans="1:2" x14ac:dyDescent="0.5">
      <c r="A3994" s="6">
        <v>2</v>
      </c>
      <c r="B3994" s="2" t="s">
        <v>81</v>
      </c>
    </row>
    <row r="3995" spans="1:2" x14ac:dyDescent="0.5">
      <c r="A3995" s="6">
        <v>2</v>
      </c>
      <c r="B3995" s="2" t="s">
        <v>81</v>
      </c>
    </row>
    <row r="3996" spans="1:2" x14ac:dyDescent="0.5">
      <c r="A3996" s="6">
        <v>2</v>
      </c>
      <c r="B3996" s="2" t="s">
        <v>81</v>
      </c>
    </row>
    <row r="3997" spans="1:2" x14ac:dyDescent="0.5">
      <c r="A3997" s="6">
        <v>2</v>
      </c>
      <c r="B3997" s="2" t="s">
        <v>81</v>
      </c>
    </row>
    <row r="3998" spans="1:2" x14ac:dyDescent="0.5">
      <c r="A3998" s="6">
        <v>2</v>
      </c>
      <c r="B3998" s="2" t="s">
        <v>81</v>
      </c>
    </row>
    <row r="3999" spans="1:2" x14ac:dyDescent="0.5">
      <c r="A3999" s="6">
        <v>2</v>
      </c>
      <c r="B3999" s="2" t="s">
        <v>81</v>
      </c>
    </row>
    <row r="4000" spans="1:2" x14ac:dyDescent="0.5">
      <c r="A4000" s="6">
        <v>2</v>
      </c>
      <c r="B4000" s="2" t="s">
        <v>81</v>
      </c>
    </row>
    <row r="4001" spans="1:2" x14ac:dyDescent="0.5">
      <c r="A4001" s="6">
        <v>2</v>
      </c>
      <c r="B4001" s="2" t="s">
        <v>81</v>
      </c>
    </row>
    <row r="4002" spans="1:2" x14ac:dyDescent="0.5">
      <c r="A4002" s="6">
        <v>2</v>
      </c>
      <c r="B4002" s="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0C1DE-5DEF-4739-AE65-6D4378A25651}">
  <dimension ref="A1:C199"/>
  <sheetViews>
    <sheetView workbookViewId="0">
      <selection activeCell="B3" sqref="B3"/>
    </sheetView>
  </sheetViews>
  <sheetFormatPr baseColWidth="10" defaultRowHeight="14.35" x14ac:dyDescent="0.5"/>
  <cols>
    <col min="1" max="1" width="9.3515625" bestFit="1" customWidth="1"/>
    <col min="2" max="2" width="10.3515625" bestFit="1" customWidth="1"/>
    <col min="3" max="3" width="15.52734375" bestFit="1" customWidth="1"/>
  </cols>
  <sheetData>
    <row r="1" spans="1:3" x14ac:dyDescent="0.5">
      <c r="A1" t="s">
        <v>2474</v>
      </c>
      <c r="B1" t="s">
        <v>2475</v>
      </c>
      <c r="C1" t="s">
        <v>2476</v>
      </c>
    </row>
    <row r="2" spans="1:3" x14ac:dyDescent="0.5">
      <c r="A2">
        <v>0.125</v>
      </c>
      <c r="B2" s="45" t="s">
        <v>2477</v>
      </c>
      <c r="C2">
        <v>1.24</v>
      </c>
    </row>
    <row r="3" spans="1:3" x14ac:dyDescent="0.5">
      <c r="A3">
        <v>0.25</v>
      </c>
      <c r="B3" s="45" t="s">
        <v>2477</v>
      </c>
      <c r="C3">
        <v>1.24</v>
      </c>
    </row>
    <row r="4" spans="1:3" x14ac:dyDescent="0.5">
      <c r="A4">
        <v>0.375</v>
      </c>
      <c r="B4" s="45" t="s">
        <v>2477</v>
      </c>
      <c r="C4">
        <v>1.24</v>
      </c>
    </row>
    <row r="5" spans="1:3" x14ac:dyDescent="0.5">
      <c r="A5">
        <v>0.5</v>
      </c>
      <c r="B5" s="45" t="s">
        <v>2477</v>
      </c>
      <c r="C5">
        <v>1.65</v>
      </c>
    </row>
    <row r="6" spans="1:3" x14ac:dyDescent="0.5">
      <c r="A6">
        <v>0.75</v>
      </c>
      <c r="B6" s="45" t="s">
        <v>2477</v>
      </c>
      <c r="C6">
        <v>1.65</v>
      </c>
    </row>
    <row r="7" spans="1:3" x14ac:dyDescent="0.5">
      <c r="A7">
        <v>1</v>
      </c>
      <c r="B7" s="45" t="s">
        <v>2477</v>
      </c>
      <c r="C7">
        <v>1.65</v>
      </c>
    </row>
    <row r="8" spans="1:3" x14ac:dyDescent="0.5">
      <c r="A8">
        <v>1.25</v>
      </c>
      <c r="B8" s="45" t="s">
        <v>2477</v>
      </c>
      <c r="C8">
        <v>1.65</v>
      </c>
    </row>
    <row r="9" spans="1:3" x14ac:dyDescent="0.5">
      <c r="A9">
        <v>1.5</v>
      </c>
      <c r="B9" s="45" t="s">
        <v>2477</v>
      </c>
      <c r="C9">
        <v>1.65</v>
      </c>
    </row>
    <row r="10" spans="1:3" x14ac:dyDescent="0.5">
      <c r="A10">
        <v>2</v>
      </c>
      <c r="B10" s="45" t="s">
        <v>2477</v>
      </c>
      <c r="C10">
        <v>1.65</v>
      </c>
    </row>
    <row r="11" spans="1:3" x14ac:dyDescent="0.5">
      <c r="A11">
        <v>2.5</v>
      </c>
      <c r="B11" s="45" t="s">
        <v>2477</v>
      </c>
      <c r="C11">
        <v>1.65</v>
      </c>
    </row>
    <row r="12" spans="1:3" x14ac:dyDescent="0.5">
      <c r="A12">
        <v>3</v>
      </c>
      <c r="B12" s="45" t="s">
        <v>2477</v>
      </c>
      <c r="C12">
        <v>1.9</v>
      </c>
    </row>
    <row r="13" spans="1:3" x14ac:dyDescent="0.5">
      <c r="A13">
        <v>4</v>
      </c>
      <c r="B13" s="45" t="s">
        <v>2477</v>
      </c>
      <c r="C13">
        <v>2.11</v>
      </c>
    </row>
    <row r="14" spans="1:3" x14ac:dyDescent="0.5">
      <c r="A14">
        <v>6</v>
      </c>
      <c r="B14" s="45" t="s">
        <v>2477</v>
      </c>
      <c r="C14">
        <v>2.77</v>
      </c>
    </row>
    <row r="15" spans="1:3" x14ac:dyDescent="0.5">
      <c r="A15">
        <v>8</v>
      </c>
      <c r="B15" s="45" t="s">
        <v>2477</v>
      </c>
      <c r="C15">
        <v>3.05</v>
      </c>
    </row>
    <row r="16" spans="1:3" x14ac:dyDescent="0.5">
      <c r="A16">
        <v>10</v>
      </c>
      <c r="B16" s="45" t="s">
        <v>2477</v>
      </c>
      <c r="C16">
        <v>3.4</v>
      </c>
    </row>
    <row r="17" spans="1:3" x14ac:dyDescent="0.5">
      <c r="A17">
        <v>12</v>
      </c>
      <c r="B17" s="45" t="s">
        <v>2477</v>
      </c>
      <c r="C17">
        <v>3.96</v>
      </c>
    </row>
    <row r="18" spans="1:3" x14ac:dyDescent="0.5">
      <c r="A18">
        <v>14</v>
      </c>
      <c r="B18" s="45" t="s">
        <v>2477</v>
      </c>
      <c r="C18">
        <v>4.1900000000000004</v>
      </c>
    </row>
    <row r="19" spans="1:3" x14ac:dyDescent="0.5">
      <c r="A19">
        <v>16</v>
      </c>
      <c r="B19" s="45" t="s">
        <v>2477</v>
      </c>
      <c r="C19">
        <v>4.57</v>
      </c>
    </row>
    <row r="20" spans="1:3" x14ac:dyDescent="0.5">
      <c r="A20">
        <v>18</v>
      </c>
      <c r="B20" s="45" t="s">
        <v>2477</v>
      </c>
      <c r="C20">
        <v>4.78</v>
      </c>
    </row>
    <row r="21" spans="1:3" x14ac:dyDescent="0.5">
      <c r="A21">
        <v>20</v>
      </c>
      <c r="B21" s="45" t="s">
        <v>2477</v>
      </c>
      <c r="C21">
        <v>5.54</v>
      </c>
    </row>
    <row r="22" spans="1:3" x14ac:dyDescent="0.5">
      <c r="A22">
        <v>24</v>
      </c>
      <c r="B22" s="45" t="s">
        <v>2477</v>
      </c>
      <c r="C22">
        <v>6.35</v>
      </c>
    </row>
    <row r="23" spans="1:3" x14ac:dyDescent="0.5">
      <c r="A23">
        <v>26</v>
      </c>
      <c r="B23" s="45" t="s">
        <v>2477</v>
      </c>
      <c r="C23">
        <v>6.35</v>
      </c>
    </row>
    <row r="24" spans="1:3" x14ac:dyDescent="0.5">
      <c r="A24">
        <v>28</v>
      </c>
      <c r="B24" s="45" t="s">
        <v>2477</v>
      </c>
      <c r="C24">
        <v>6.35</v>
      </c>
    </row>
    <row r="25" spans="1:3" x14ac:dyDescent="0.5">
      <c r="A25">
        <v>30</v>
      </c>
      <c r="B25" s="45" t="s">
        <v>2477</v>
      </c>
      <c r="C25">
        <v>6.35</v>
      </c>
    </row>
    <row r="26" spans="1:3" x14ac:dyDescent="0.5">
      <c r="A26">
        <v>32</v>
      </c>
      <c r="B26" s="45" t="s">
        <v>2477</v>
      </c>
      <c r="C26">
        <v>7.92</v>
      </c>
    </row>
    <row r="27" spans="1:3" x14ac:dyDescent="0.5">
      <c r="A27">
        <v>34</v>
      </c>
      <c r="B27" s="45" t="s">
        <v>2477</v>
      </c>
      <c r="C27">
        <v>7.92</v>
      </c>
    </row>
    <row r="28" spans="1:3" x14ac:dyDescent="0.5">
      <c r="A28">
        <v>36</v>
      </c>
      <c r="B28" s="45" t="s">
        <v>2477</v>
      </c>
      <c r="C28">
        <v>7.92</v>
      </c>
    </row>
    <row r="29" spans="1:3" x14ac:dyDescent="0.5">
      <c r="A29">
        <v>38</v>
      </c>
      <c r="B29" s="45" t="s">
        <v>2477</v>
      </c>
      <c r="C29">
        <v>9.5299999999999994</v>
      </c>
    </row>
    <row r="30" spans="1:3" x14ac:dyDescent="0.5">
      <c r="A30">
        <v>40</v>
      </c>
      <c r="B30" s="45" t="s">
        <v>2477</v>
      </c>
      <c r="C30">
        <v>9.5299999999999994</v>
      </c>
    </row>
    <row r="31" spans="1:3" x14ac:dyDescent="0.5">
      <c r="A31">
        <v>42</v>
      </c>
      <c r="B31" s="45" t="s">
        <v>2477</v>
      </c>
      <c r="C31">
        <v>9.5299999999999994</v>
      </c>
    </row>
    <row r="32" spans="1:3" x14ac:dyDescent="0.5">
      <c r="A32">
        <v>44</v>
      </c>
      <c r="B32" s="45" t="s">
        <v>2477</v>
      </c>
      <c r="C32">
        <v>9.5299999999999994</v>
      </c>
    </row>
    <row r="33" spans="1:3" x14ac:dyDescent="0.5">
      <c r="A33">
        <v>46</v>
      </c>
      <c r="B33" s="45" t="s">
        <v>2477</v>
      </c>
      <c r="C33">
        <v>9.5299999999999994</v>
      </c>
    </row>
    <row r="34" spans="1:3" x14ac:dyDescent="0.5">
      <c r="A34">
        <v>48</v>
      </c>
      <c r="B34" s="45" t="s">
        <v>2477</v>
      </c>
      <c r="C34">
        <v>9.5299999999999994</v>
      </c>
    </row>
    <row r="35" spans="1:3" x14ac:dyDescent="0.5">
      <c r="A35">
        <v>0.125</v>
      </c>
      <c r="B35" s="45" t="s">
        <v>2478</v>
      </c>
      <c r="C35">
        <v>1.24</v>
      </c>
    </row>
    <row r="36" spans="1:3" x14ac:dyDescent="0.5">
      <c r="A36">
        <v>0.25</v>
      </c>
      <c r="B36" s="45" t="s">
        <v>2478</v>
      </c>
      <c r="C36">
        <v>1.24</v>
      </c>
    </row>
    <row r="37" spans="1:3" x14ac:dyDescent="0.5">
      <c r="A37">
        <v>0.375</v>
      </c>
      <c r="B37" s="45" t="s">
        <v>2478</v>
      </c>
      <c r="C37">
        <v>1.24</v>
      </c>
    </row>
    <row r="38" spans="1:3" x14ac:dyDescent="0.5">
      <c r="A38">
        <v>0.5</v>
      </c>
      <c r="B38" s="45" t="s">
        <v>2478</v>
      </c>
      <c r="C38">
        <v>1.65</v>
      </c>
    </row>
    <row r="39" spans="1:3" x14ac:dyDescent="0.5">
      <c r="A39">
        <v>0.75</v>
      </c>
      <c r="B39" s="45" t="s">
        <v>2478</v>
      </c>
      <c r="C39">
        <v>1.65</v>
      </c>
    </row>
    <row r="40" spans="1:3" x14ac:dyDescent="0.5">
      <c r="A40">
        <v>1</v>
      </c>
      <c r="B40" s="45" t="s">
        <v>2478</v>
      </c>
      <c r="C40">
        <v>1.65</v>
      </c>
    </row>
    <row r="41" spans="1:3" x14ac:dyDescent="0.5">
      <c r="A41">
        <v>1.25</v>
      </c>
      <c r="B41" s="45" t="s">
        <v>2478</v>
      </c>
      <c r="C41">
        <v>1.65</v>
      </c>
    </row>
    <row r="42" spans="1:3" x14ac:dyDescent="0.5">
      <c r="A42">
        <v>1.5</v>
      </c>
      <c r="B42" s="45" t="s">
        <v>2478</v>
      </c>
      <c r="C42">
        <v>1.65</v>
      </c>
    </row>
    <row r="43" spans="1:3" x14ac:dyDescent="0.5">
      <c r="A43">
        <v>2</v>
      </c>
      <c r="B43" s="45" t="s">
        <v>2478</v>
      </c>
      <c r="C43">
        <v>1.65</v>
      </c>
    </row>
    <row r="44" spans="1:3" x14ac:dyDescent="0.5">
      <c r="A44">
        <v>2.5</v>
      </c>
      <c r="B44" s="45" t="s">
        <v>2478</v>
      </c>
      <c r="C44">
        <v>1.65</v>
      </c>
    </row>
    <row r="45" spans="1:3" x14ac:dyDescent="0.5">
      <c r="A45">
        <v>3</v>
      </c>
      <c r="B45" s="45" t="s">
        <v>2478</v>
      </c>
      <c r="C45">
        <v>2.11</v>
      </c>
    </row>
    <row r="46" spans="1:3" x14ac:dyDescent="0.5">
      <c r="A46">
        <v>4</v>
      </c>
      <c r="B46" s="45" t="s">
        <v>2478</v>
      </c>
      <c r="C46">
        <v>2.77</v>
      </c>
    </row>
    <row r="47" spans="1:3" x14ac:dyDescent="0.5">
      <c r="A47">
        <v>6</v>
      </c>
      <c r="B47" s="45" t="s">
        <v>2478</v>
      </c>
      <c r="C47">
        <v>3.4</v>
      </c>
    </row>
    <row r="48" spans="1:3" x14ac:dyDescent="0.5">
      <c r="A48">
        <v>8</v>
      </c>
      <c r="B48" s="45" t="s">
        <v>2478</v>
      </c>
      <c r="C48">
        <v>3.76</v>
      </c>
    </row>
    <row r="49" spans="1:3" x14ac:dyDescent="0.5">
      <c r="A49">
        <v>10</v>
      </c>
      <c r="B49" s="45" t="s">
        <v>2478</v>
      </c>
      <c r="C49">
        <v>4.1900000000000004</v>
      </c>
    </row>
    <row r="50" spans="1:3" x14ac:dyDescent="0.5">
      <c r="A50">
        <v>12</v>
      </c>
      <c r="B50" s="45" t="s">
        <v>2478</v>
      </c>
      <c r="C50">
        <v>4.78</v>
      </c>
    </row>
    <row r="51" spans="1:3" x14ac:dyDescent="0.5">
      <c r="A51">
        <v>14</v>
      </c>
      <c r="B51" s="45" t="s">
        <v>2478</v>
      </c>
      <c r="C51">
        <v>6.35</v>
      </c>
    </row>
    <row r="52" spans="1:3" x14ac:dyDescent="0.5">
      <c r="A52">
        <v>16</v>
      </c>
      <c r="B52" s="45" t="s">
        <v>2478</v>
      </c>
      <c r="C52">
        <v>6.35</v>
      </c>
    </row>
    <row r="53" spans="1:3" x14ac:dyDescent="0.5">
      <c r="A53">
        <v>18</v>
      </c>
      <c r="B53" s="45" t="s">
        <v>2478</v>
      </c>
      <c r="C53">
        <v>6.35</v>
      </c>
    </row>
    <row r="54" spans="1:3" x14ac:dyDescent="0.5">
      <c r="A54">
        <v>20</v>
      </c>
      <c r="B54" s="45" t="s">
        <v>2478</v>
      </c>
      <c r="C54">
        <v>6.35</v>
      </c>
    </row>
    <row r="55" spans="1:3" x14ac:dyDescent="0.5">
      <c r="A55">
        <v>24</v>
      </c>
      <c r="B55" s="45" t="s">
        <v>2478</v>
      </c>
      <c r="C55">
        <v>6.35</v>
      </c>
    </row>
    <row r="56" spans="1:3" x14ac:dyDescent="0.5">
      <c r="A56">
        <v>26</v>
      </c>
      <c r="B56" s="45" t="s">
        <v>2478</v>
      </c>
      <c r="C56">
        <v>6.35</v>
      </c>
    </row>
    <row r="57" spans="1:3" x14ac:dyDescent="0.5">
      <c r="A57">
        <v>28</v>
      </c>
      <c r="B57" s="45" t="s">
        <v>2478</v>
      </c>
      <c r="C57">
        <v>6.35</v>
      </c>
    </row>
    <row r="58" spans="1:3" x14ac:dyDescent="0.5">
      <c r="A58">
        <v>30</v>
      </c>
      <c r="B58" s="45" t="s">
        <v>2478</v>
      </c>
      <c r="C58">
        <v>6.35</v>
      </c>
    </row>
    <row r="59" spans="1:3" x14ac:dyDescent="0.5">
      <c r="A59">
        <v>32</v>
      </c>
      <c r="B59" s="45" t="s">
        <v>2478</v>
      </c>
      <c r="C59">
        <v>9.5299999999999994</v>
      </c>
    </row>
    <row r="60" spans="1:3" x14ac:dyDescent="0.5">
      <c r="A60">
        <v>34</v>
      </c>
      <c r="B60" s="45" t="s">
        <v>2478</v>
      </c>
      <c r="C60">
        <v>9.5299999999999994</v>
      </c>
    </row>
    <row r="61" spans="1:3" x14ac:dyDescent="0.5">
      <c r="A61">
        <v>36</v>
      </c>
      <c r="B61" s="45" t="s">
        <v>2478</v>
      </c>
      <c r="C61">
        <v>9.5299999999999994</v>
      </c>
    </row>
    <row r="62" spans="1:3" x14ac:dyDescent="0.5">
      <c r="A62">
        <v>38</v>
      </c>
      <c r="B62" s="45" t="s">
        <v>2478</v>
      </c>
      <c r="C62">
        <v>9.5299999999999994</v>
      </c>
    </row>
    <row r="63" spans="1:3" x14ac:dyDescent="0.5">
      <c r="A63">
        <v>40</v>
      </c>
      <c r="B63" s="45" t="s">
        <v>2478</v>
      </c>
      <c r="C63">
        <v>9.5299999999999994</v>
      </c>
    </row>
    <row r="64" spans="1:3" x14ac:dyDescent="0.5">
      <c r="A64">
        <v>42</v>
      </c>
      <c r="B64" s="45" t="s">
        <v>2478</v>
      </c>
      <c r="C64">
        <v>9.5299999999999994</v>
      </c>
    </row>
    <row r="65" spans="1:3" x14ac:dyDescent="0.5">
      <c r="A65">
        <v>44</v>
      </c>
      <c r="B65" s="45" t="s">
        <v>2478</v>
      </c>
      <c r="C65">
        <v>9.5299999999999994</v>
      </c>
    </row>
    <row r="66" spans="1:3" x14ac:dyDescent="0.5">
      <c r="A66">
        <v>46</v>
      </c>
      <c r="B66" s="45" t="s">
        <v>2478</v>
      </c>
      <c r="C66">
        <v>9.5299999999999994</v>
      </c>
    </row>
    <row r="67" spans="1:3" x14ac:dyDescent="0.5">
      <c r="A67">
        <v>48</v>
      </c>
      <c r="B67" s="45" t="s">
        <v>2478</v>
      </c>
      <c r="C67">
        <v>9.5299999999999994</v>
      </c>
    </row>
    <row r="68" spans="1:3" x14ac:dyDescent="0.5">
      <c r="A68">
        <v>0.125</v>
      </c>
      <c r="B68" s="45" t="s">
        <v>2472</v>
      </c>
      <c r="C68">
        <v>1.73</v>
      </c>
    </row>
    <row r="69" spans="1:3" x14ac:dyDescent="0.5">
      <c r="A69">
        <v>0.25</v>
      </c>
      <c r="B69" s="45" t="s">
        <v>2472</v>
      </c>
      <c r="C69">
        <v>2.2400000000000002</v>
      </c>
    </row>
    <row r="70" spans="1:3" x14ac:dyDescent="0.5">
      <c r="A70">
        <v>0.375</v>
      </c>
      <c r="B70" s="45" t="s">
        <v>2472</v>
      </c>
      <c r="C70">
        <v>2.31</v>
      </c>
    </row>
    <row r="71" spans="1:3" x14ac:dyDescent="0.5">
      <c r="A71">
        <v>0.5</v>
      </c>
      <c r="B71" s="45" t="s">
        <v>2472</v>
      </c>
      <c r="C71">
        <v>2.77</v>
      </c>
    </row>
    <row r="72" spans="1:3" x14ac:dyDescent="0.5">
      <c r="A72">
        <v>0.75</v>
      </c>
      <c r="B72" s="45" t="s">
        <v>2472</v>
      </c>
      <c r="C72">
        <v>2.87</v>
      </c>
    </row>
    <row r="73" spans="1:3" x14ac:dyDescent="0.5">
      <c r="A73">
        <v>1</v>
      </c>
      <c r="B73" s="45" t="s">
        <v>2472</v>
      </c>
      <c r="C73">
        <v>3.38</v>
      </c>
    </row>
    <row r="74" spans="1:3" x14ac:dyDescent="0.5">
      <c r="A74">
        <v>1.25</v>
      </c>
      <c r="B74" s="45" t="s">
        <v>2472</v>
      </c>
      <c r="C74">
        <v>3.56</v>
      </c>
    </row>
    <row r="75" spans="1:3" x14ac:dyDescent="0.5">
      <c r="A75">
        <v>1.5</v>
      </c>
      <c r="B75" s="45" t="s">
        <v>2472</v>
      </c>
      <c r="C75">
        <v>3.68</v>
      </c>
    </row>
    <row r="76" spans="1:3" x14ac:dyDescent="0.5">
      <c r="A76">
        <v>2</v>
      </c>
      <c r="B76" s="45" t="s">
        <v>2472</v>
      </c>
      <c r="C76">
        <v>3.91</v>
      </c>
    </row>
    <row r="77" spans="1:3" x14ac:dyDescent="0.5">
      <c r="A77">
        <v>2.5</v>
      </c>
      <c r="B77" s="45" t="s">
        <v>2472</v>
      </c>
      <c r="C77">
        <v>5.16</v>
      </c>
    </row>
    <row r="78" spans="1:3" x14ac:dyDescent="0.5">
      <c r="A78">
        <v>3</v>
      </c>
      <c r="B78" s="45" t="s">
        <v>2472</v>
      </c>
      <c r="C78">
        <v>5.49</v>
      </c>
    </row>
    <row r="79" spans="1:3" x14ac:dyDescent="0.5">
      <c r="A79">
        <v>4</v>
      </c>
      <c r="B79" s="45" t="s">
        <v>2472</v>
      </c>
      <c r="C79">
        <v>6.02</v>
      </c>
    </row>
    <row r="80" spans="1:3" x14ac:dyDescent="0.5">
      <c r="A80">
        <v>6</v>
      </c>
      <c r="B80" s="45" t="s">
        <v>2472</v>
      </c>
      <c r="C80">
        <v>7.11</v>
      </c>
    </row>
    <row r="81" spans="1:3" x14ac:dyDescent="0.5">
      <c r="A81">
        <v>8</v>
      </c>
      <c r="B81" s="45" t="s">
        <v>2472</v>
      </c>
      <c r="C81">
        <v>8.18</v>
      </c>
    </row>
    <row r="82" spans="1:3" x14ac:dyDescent="0.5">
      <c r="A82">
        <v>10</v>
      </c>
      <c r="B82" s="45" t="s">
        <v>2472</v>
      </c>
      <c r="C82">
        <v>9.27</v>
      </c>
    </row>
    <row r="83" spans="1:3" x14ac:dyDescent="0.5">
      <c r="A83">
        <v>12</v>
      </c>
      <c r="B83" s="45" t="s">
        <v>2472</v>
      </c>
      <c r="C83">
        <v>10.31</v>
      </c>
    </row>
    <row r="84" spans="1:3" x14ac:dyDescent="0.5">
      <c r="A84">
        <v>14</v>
      </c>
      <c r="B84" s="45" t="s">
        <v>2472</v>
      </c>
      <c r="C84">
        <v>11.13</v>
      </c>
    </row>
    <row r="85" spans="1:3" x14ac:dyDescent="0.5">
      <c r="A85">
        <v>16</v>
      </c>
      <c r="B85" s="45" t="s">
        <v>2472</v>
      </c>
      <c r="C85">
        <v>12.7</v>
      </c>
    </row>
    <row r="86" spans="1:3" x14ac:dyDescent="0.5">
      <c r="A86">
        <v>18</v>
      </c>
      <c r="B86" s="45" t="s">
        <v>2472</v>
      </c>
      <c r="C86">
        <v>14.27</v>
      </c>
    </row>
    <row r="87" spans="1:3" x14ac:dyDescent="0.5">
      <c r="A87">
        <v>20</v>
      </c>
      <c r="B87" s="45" t="s">
        <v>2472</v>
      </c>
      <c r="C87">
        <v>15.09</v>
      </c>
    </row>
    <row r="88" spans="1:3" x14ac:dyDescent="0.5">
      <c r="A88">
        <v>24</v>
      </c>
      <c r="B88" s="45" t="s">
        <v>2472</v>
      </c>
      <c r="C88">
        <v>17.48</v>
      </c>
    </row>
    <row r="89" spans="1:3" x14ac:dyDescent="0.5">
      <c r="A89">
        <v>26</v>
      </c>
      <c r="B89" s="45" t="s">
        <v>2472</v>
      </c>
      <c r="C89">
        <v>19.05</v>
      </c>
    </row>
    <row r="90" spans="1:3" x14ac:dyDescent="0.5">
      <c r="A90">
        <v>28</v>
      </c>
      <c r="B90" s="45" t="s">
        <v>2472</v>
      </c>
      <c r="C90">
        <v>21.44</v>
      </c>
    </row>
    <row r="91" spans="1:3" x14ac:dyDescent="0.5">
      <c r="A91">
        <v>30</v>
      </c>
      <c r="B91" s="45" t="s">
        <v>2472</v>
      </c>
      <c r="C91">
        <v>22.23</v>
      </c>
    </row>
    <row r="92" spans="1:3" x14ac:dyDescent="0.5">
      <c r="A92">
        <v>32</v>
      </c>
      <c r="B92" s="45" t="s">
        <v>2472</v>
      </c>
      <c r="C92">
        <v>25.4</v>
      </c>
    </row>
    <row r="93" spans="1:3" x14ac:dyDescent="0.5">
      <c r="A93">
        <v>34</v>
      </c>
      <c r="B93" s="45" t="s">
        <v>2472</v>
      </c>
      <c r="C93">
        <v>26.19</v>
      </c>
    </row>
    <row r="94" spans="1:3" x14ac:dyDescent="0.5">
      <c r="A94">
        <v>36</v>
      </c>
      <c r="B94" s="45" t="s">
        <v>2472</v>
      </c>
      <c r="C94">
        <v>28.58</v>
      </c>
    </row>
    <row r="95" spans="1:3" x14ac:dyDescent="0.5">
      <c r="A95">
        <v>38</v>
      </c>
      <c r="B95" s="45" t="s">
        <v>2472</v>
      </c>
      <c r="C95">
        <v>30.96</v>
      </c>
    </row>
    <row r="96" spans="1:3" x14ac:dyDescent="0.5">
      <c r="A96">
        <v>40</v>
      </c>
      <c r="B96" s="45" t="s">
        <v>2472</v>
      </c>
      <c r="C96">
        <v>30.96</v>
      </c>
    </row>
    <row r="97" spans="1:3" x14ac:dyDescent="0.5">
      <c r="A97">
        <v>42</v>
      </c>
      <c r="B97" s="45" t="s">
        <v>2472</v>
      </c>
      <c r="C97">
        <v>33.32</v>
      </c>
    </row>
    <row r="98" spans="1:3" x14ac:dyDescent="0.5">
      <c r="A98">
        <v>44</v>
      </c>
      <c r="B98" s="45" t="s">
        <v>2472</v>
      </c>
      <c r="C98">
        <v>34.93</v>
      </c>
    </row>
    <row r="99" spans="1:3" x14ac:dyDescent="0.5">
      <c r="A99">
        <v>46</v>
      </c>
      <c r="B99" s="45" t="s">
        <v>2472</v>
      </c>
      <c r="C99">
        <v>36.53</v>
      </c>
    </row>
    <row r="100" spans="1:3" x14ac:dyDescent="0.5">
      <c r="A100">
        <v>48</v>
      </c>
      <c r="B100" s="45" t="s">
        <v>2472</v>
      </c>
      <c r="C100">
        <v>38.1</v>
      </c>
    </row>
    <row r="101" spans="1:3" x14ac:dyDescent="0.5">
      <c r="A101">
        <v>0.125</v>
      </c>
      <c r="B101" s="45" t="s">
        <v>2473</v>
      </c>
      <c r="C101">
        <v>2.41</v>
      </c>
    </row>
    <row r="102" spans="1:3" x14ac:dyDescent="0.5">
      <c r="A102">
        <v>0.25</v>
      </c>
      <c r="B102" s="45" t="s">
        <v>2473</v>
      </c>
      <c r="C102">
        <v>3.02</v>
      </c>
    </row>
    <row r="103" spans="1:3" x14ac:dyDescent="0.5">
      <c r="A103">
        <v>0.375</v>
      </c>
      <c r="B103" s="45" t="s">
        <v>2473</v>
      </c>
      <c r="C103">
        <v>3.2</v>
      </c>
    </row>
    <row r="104" spans="1:3" x14ac:dyDescent="0.5">
      <c r="A104">
        <v>0.5</v>
      </c>
      <c r="B104" s="45" t="s">
        <v>2473</v>
      </c>
      <c r="C104">
        <v>3.73</v>
      </c>
    </row>
    <row r="105" spans="1:3" x14ac:dyDescent="0.5">
      <c r="A105">
        <v>0.75</v>
      </c>
      <c r="B105" s="45" t="s">
        <v>2473</v>
      </c>
      <c r="C105">
        <v>3.91</v>
      </c>
    </row>
    <row r="106" spans="1:3" x14ac:dyDescent="0.5">
      <c r="A106">
        <v>1</v>
      </c>
      <c r="B106" s="45" t="s">
        <v>2473</v>
      </c>
      <c r="C106">
        <v>4.55</v>
      </c>
    </row>
    <row r="107" spans="1:3" x14ac:dyDescent="0.5">
      <c r="A107">
        <v>1.25</v>
      </c>
      <c r="B107" s="45" t="s">
        <v>2473</v>
      </c>
      <c r="C107">
        <v>4.8499999999999996</v>
      </c>
    </row>
    <row r="108" spans="1:3" x14ac:dyDescent="0.5">
      <c r="A108">
        <v>1.5</v>
      </c>
      <c r="B108" s="45" t="s">
        <v>2473</v>
      </c>
      <c r="C108">
        <v>5.08</v>
      </c>
    </row>
    <row r="109" spans="1:3" x14ac:dyDescent="0.5">
      <c r="A109">
        <v>2</v>
      </c>
      <c r="B109" s="45" t="s">
        <v>2473</v>
      </c>
      <c r="C109">
        <v>5.54</v>
      </c>
    </row>
    <row r="110" spans="1:3" x14ac:dyDescent="0.5">
      <c r="A110">
        <v>2.5</v>
      </c>
      <c r="B110" s="45" t="s">
        <v>2473</v>
      </c>
      <c r="C110">
        <v>7.01</v>
      </c>
    </row>
    <row r="111" spans="1:3" x14ac:dyDescent="0.5">
      <c r="A111">
        <v>3</v>
      </c>
      <c r="B111" s="45" t="s">
        <v>2473</v>
      </c>
      <c r="C111">
        <v>7.62</v>
      </c>
    </row>
    <row r="112" spans="1:3" x14ac:dyDescent="0.5">
      <c r="A112">
        <v>4</v>
      </c>
      <c r="B112" s="45" t="s">
        <v>2473</v>
      </c>
      <c r="C112">
        <v>8.56</v>
      </c>
    </row>
    <row r="113" spans="1:3" x14ac:dyDescent="0.5">
      <c r="A113">
        <v>6</v>
      </c>
      <c r="B113" s="45" t="s">
        <v>2473</v>
      </c>
      <c r="C113">
        <v>10.97</v>
      </c>
    </row>
    <row r="114" spans="1:3" x14ac:dyDescent="0.5">
      <c r="A114">
        <v>8</v>
      </c>
      <c r="B114" s="45" t="s">
        <v>2473</v>
      </c>
      <c r="C114">
        <v>12.7</v>
      </c>
    </row>
    <row r="115" spans="1:3" x14ac:dyDescent="0.5">
      <c r="A115">
        <v>10</v>
      </c>
      <c r="B115" s="45" t="s">
        <v>2473</v>
      </c>
      <c r="C115">
        <v>15.09</v>
      </c>
    </row>
    <row r="116" spans="1:3" x14ac:dyDescent="0.5">
      <c r="A116">
        <v>12</v>
      </c>
      <c r="B116" s="45" t="s">
        <v>2473</v>
      </c>
      <c r="C116">
        <v>17.48</v>
      </c>
    </row>
    <row r="117" spans="1:3" x14ac:dyDescent="0.5">
      <c r="A117">
        <v>14</v>
      </c>
      <c r="B117" s="45" t="s">
        <v>2473</v>
      </c>
      <c r="C117">
        <v>19.05</v>
      </c>
    </row>
    <row r="118" spans="1:3" x14ac:dyDescent="0.5">
      <c r="A118">
        <v>16</v>
      </c>
      <c r="B118" s="45" t="s">
        <v>2473</v>
      </c>
      <c r="C118">
        <v>21.44</v>
      </c>
    </row>
    <row r="119" spans="1:3" x14ac:dyDescent="0.5">
      <c r="A119">
        <v>18</v>
      </c>
      <c r="B119" s="45" t="s">
        <v>2473</v>
      </c>
      <c r="C119">
        <v>23.83</v>
      </c>
    </row>
    <row r="120" spans="1:3" x14ac:dyDescent="0.5">
      <c r="A120">
        <v>20</v>
      </c>
      <c r="B120" s="45" t="s">
        <v>2473</v>
      </c>
      <c r="C120">
        <v>26.19</v>
      </c>
    </row>
    <row r="121" spans="1:3" x14ac:dyDescent="0.5">
      <c r="A121">
        <v>24</v>
      </c>
      <c r="B121" s="45" t="s">
        <v>2473</v>
      </c>
      <c r="C121">
        <v>28.58</v>
      </c>
    </row>
    <row r="122" spans="1:3" x14ac:dyDescent="0.5">
      <c r="A122">
        <v>26</v>
      </c>
      <c r="B122" s="45" t="s">
        <v>2473</v>
      </c>
      <c r="C122">
        <v>31.75</v>
      </c>
    </row>
    <row r="123" spans="1:3" x14ac:dyDescent="0.5">
      <c r="A123">
        <v>28</v>
      </c>
      <c r="B123" s="45" t="s">
        <v>2473</v>
      </c>
      <c r="C123">
        <v>33.32</v>
      </c>
    </row>
    <row r="124" spans="1:3" x14ac:dyDescent="0.5">
      <c r="A124">
        <v>30</v>
      </c>
      <c r="B124" s="45" t="s">
        <v>2473</v>
      </c>
      <c r="C124">
        <v>35.71</v>
      </c>
    </row>
    <row r="125" spans="1:3" x14ac:dyDescent="0.5">
      <c r="A125">
        <v>32</v>
      </c>
      <c r="B125" s="45" t="s">
        <v>2473</v>
      </c>
      <c r="C125">
        <v>38.1</v>
      </c>
    </row>
    <row r="126" spans="1:3" x14ac:dyDescent="0.5">
      <c r="A126">
        <v>34</v>
      </c>
      <c r="B126" s="45" t="s">
        <v>2473</v>
      </c>
      <c r="C126">
        <v>39.67</v>
      </c>
    </row>
    <row r="127" spans="1:3" x14ac:dyDescent="0.5">
      <c r="A127">
        <v>36</v>
      </c>
      <c r="B127" s="45" t="s">
        <v>2473</v>
      </c>
      <c r="C127">
        <v>41.28</v>
      </c>
    </row>
    <row r="128" spans="1:3" x14ac:dyDescent="0.5">
      <c r="A128">
        <v>38</v>
      </c>
      <c r="B128" s="45" t="s">
        <v>2473</v>
      </c>
      <c r="C128">
        <v>42.67</v>
      </c>
    </row>
    <row r="129" spans="1:3" x14ac:dyDescent="0.5">
      <c r="A129">
        <v>40</v>
      </c>
      <c r="B129" s="45" t="s">
        <v>2473</v>
      </c>
      <c r="C129">
        <v>44.45</v>
      </c>
    </row>
    <row r="130" spans="1:3" x14ac:dyDescent="0.5">
      <c r="A130">
        <v>42</v>
      </c>
      <c r="B130" s="45" t="s">
        <v>2473</v>
      </c>
      <c r="C130">
        <v>46.02</v>
      </c>
    </row>
    <row r="131" spans="1:3" x14ac:dyDescent="0.5">
      <c r="A131">
        <v>44</v>
      </c>
      <c r="B131" s="45" t="s">
        <v>2473</v>
      </c>
      <c r="C131">
        <v>47.63</v>
      </c>
    </row>
    <row r="132" spans="1:3" x14ac:dyDescent="0.5">
      <c r="A132">
        <v>46</v>
      </c>
      <c r="B132" s="45" t="s">
        <v>2473</v>
      </c>
      <c r="C132">
        <v>49.53</v>
      </c>
    </row>
    <row r="133" spans="1:3" x14ac:dyDescent="0.5">
      <c r="A133">
        <v>48</v>
      </c>
      <c r="B133" s="45" t="s">
        <v>2473</v>
      </c>
      <c r="C133">
        <v>50.8</v>
      </c>
    </row>
    <row r="134" spans="1:3" x14ac:dyDescent="0.5">
      <c r="A134">
        <v>0.125</v>
      </c>
      <c r="B134" s="45" t="s">
        <v>2479</v>
      </c>
      <c r="C134">
        <v>3.76</v>
      </c>
    </row>
    <row r="135" spans="1:3" x14ac:dyDescent="0.5">
      <c r="A135">
        <v>0.25</v>
      </c>
      <c r="B135" s="45" t="s">
        <v>2479</v>
      </c>
      <c r="C135">
        <v>4.78</v>
      </c>
    </row>
    <row r="136" spans="1:3" x14ac:dyDescent="0.5">
      <c r="A136">
        <v>0.375</v>
      </c>
      <c r="B136" s="45" t="s">
        <v>2479</v>
      </c>
      <c r="C136">
        <v>5.56</v>
      </c>
    </row>
    <row r="137" spans="1:3" x14ac:dyDescent="0.5">
      <c r="A137">
        <v>0.5</v>
      </c>
      <c r="B137" s="45" t="s">
        <v>2479</v>
      </c>
      <c r="C137">
        <v>4.78</v>
      </c>
    </row>
    <row r="138" spans="1:3" x14ac:dyDescent="0.5">
      <c r="A138">
        <v>0.75</v>
      </c>
      <c r="B138" s="45" t="s">
        <v>2479</v>
      </c>
      <c r="C138">
        <v>5.56</v>
      </c>
    </row>
    <row r="139" spans="1:3" x14ac:dyDescent="0.5">
      <c r="A139">
        <v>1</v>
      </c>
      <c r="B139" s="45" t="s">
        <v>2479</v>
      </c>
      <c r="C139">
        <v>6.35</v>
      </c>
    </row>
    <row r="140" spans="1:3" x14ac:dyDescent="0.5">
      <c r="A140">
        <v>1.25</v>
      </c>
      <c r="B140" s="45" t="s">
        <v>2479</v>
      </c>
      <c r="C140">
        <v>6.35</v>
      </c>
    </row>
    <row r="141" spans="1:3" x14ac:dyDescent="0.5">
      <c r="A141">
        <v>1.5</v>
      </c>
      <c r="B141" s="45" t="s">
        <v>2479</v>
      </c>
      <c r="C141">
        <v>7.14</v>
      </c>
    </row>
    <row r="142" spans="1:3" x14ac:dyDescent="0.5">
      <c r="A142">
        <v>2</v>
      </c>
      <c r="B142" s="45" t="s">
        <v>2479</v>
      </c>
      <c r="C142">
        <v>8.74</v>
      </c>
    </row>
    <row r="143" spans="1:3" x14ac:dyDescent="0.5">
      <c r="A143">
        <v>2.5</v>
      </c>
      <c r="B143" s="45" t="s">
        <v>2479</v>
      </c>
      <c r="C143">
        <v>11.13</v>
      </c>
    </row>
    <row r="144" spans="1:3" x14ac:dyDescent="0.5">
      <c r="A144">
        <v>3</v>
      </c>
      <c r="B144" s="45" t="s">
        <v>2479</v>
      </c>
      <c r="C144">
        <v>12.7</v>
      </c>
    </row>
    <row r="145" spans="1:3" x14ac:dyDescent="0.5">
      <c r="A145">
        <v>4</v>
      </c>
      <c r="B145" s="45" t="s">
        <v>2479</v>
      </c>
      <c r="C145">
        <v>13.49</v>
      </c>
    </row>
    <row r="146" spans="1:3" x14ac:dyDescent="0.5">
      <c r="A146">
        <v>6</v>
      </c>
      <c r="B146" s="45" t="s">
        <v>2479</v>
      </c>
      <c r="C146">
        <v>18.260000000000002</v>
      </c>
    </row>
    <row r="147" spans="1:3" x14ac:dyDescent="0.5">
      <c r="A147">
        <v>8</v>
      </c>
      <c r="B147" s="45" t="s">
        <v>2479</v>
      </c>
      <c r="C147">
        <v>23.01</v>
      </c>
    </row>
    <row r="148" spans="1:3" x14ac:dyDescent="0.5">
      <c r="A148">
        <v>10</v>
      </c>
      <c r="B148" s="45" t="s">
        <v>2479</v>
      </c>
      <c r="C148">
        <v>28.58</v>
      </c>
    </row>
    <row r="149" spans="1:3" x14ac:dyDescent="0.5">
      <c r="A149">
        <v>12</v>
      </c>
      <c r="B149" s="45" t="s">
        <v>2479</v>
      </c>
      <c r="C149">
        <v>33.32</v>
      </c>
    </row>
    <row r="150" spans="1:3" x14ac:dyDescent="0.5">
      <c r="A150">
        <v>14</v>
      </c>
      <c r="B150" s="45" t="s">
        <v>2479</v>
      </c>
      <c r="C150">
        <v>38.89</v>
      </c>
    </row>
    <row r="151" spans="1:3" x14ac:dyDescent="0.5">
      <c r="A151">
        <v>16</v>
      </c>
      <c r="B151" s="45" t="s">
        <v>2479</v>
      </c>
      <c r="C151">
        <v>42.67</v>
      </c>
    </row>
    <row r="152" spans="1:3" x14ac:dyDescent="0.5">
      <c r="A152">
        <v>18</v>
      </c>
      <c r="B152" s="45" t="s">
        <v>2479</v>
      </c>
      <c r="C152">
        <v>47.24</v>
      </c>
    </row>
    <row r="153" spans="1:3" x14ac:dyDescent="0.5">
      <c r="A153">
        <v>20</v>
      </c>
      <c r="B153" s="45" t="s">
        <v>2479</v>
      </c>
      <c r="C153">
        <v>50.8</v>
      </c>
    </row>
    <row r="154" spans="1:3" x14ac:dyDescent="0.5">
      <c r="A154">
        <v>24</v>
      </c>
      <c r="B154" s="45" t="s">
        <v>2479</v>
      </c>
      <c r="C154">
        <v>60.33</v>
      </c>
    </row>
    <row r="155" spans="1:3" x14ac:dyDescent="0.5">
      <c r="A155">
        <v>26</v>
      </c>
      <c r="B155" s="45" t="s">
        <v>2479</v>
      </c>
      <c r="C155">
        <v>63.5</v>
      </c>
    </row>
    <row r="156" spans="1:3" x14ac:dyDescent="0.5">
      <c r="A156">
        <v>28</v>
      </c>
      <c r="B156" s="45" t="s">
        <v>2479</v>
      </c>
      <c r="C156">
        <v>66.680000000000007</v>
      </c>
    </row>
    <row r="157" spans="1:3" x14ac:dyDescent="0.5">
      <c r="A157">
        <v>30</v>
      </c>
      <c r="B157" s="45" t="s">
        <v>2479</v>
      </c>
      <c r="C157">
        <v>69.849999999999994</v>
      </c>
    </row>
    <row r="158" spans="1:3" x14ac:dyDescent="0.5">
      <c r="A158">
        <v>32</v>
      </c>
      <c r="B158" s="45" t="s">
        <v>2479</v>
      </c>
      <c r="C158">
        <v>73.03</v>
      </c>
    </row>
    <row r="159" spans="1:3" x14ac:dyDescent="0.5">
      <c r="A159">
        <v>34</v>
      </c>
      <c r="B159" s="45" t="s">
        <v>2479</v>
      </c>
      <c r="C159">
        <v>76.2</v>
      </c>
    </row>
    <row r="160" spans="1:3" x14ac:dyDescent="0.5">
      <c r="A160">
        <v>36</v>
      </c>
      <c r="B160" s="45" t="s">
        <v>2479</v>
      </c>
      <c r="C160">
        <v>79.38</v>
      </c>
    </row>
    <row r="161" spans="1:3" x14ac:dyDescent="0.5">
      <c r="A161">
        <v>38</v>
      </c>
      <c r="B161" s="45" t="s">
        <v>2479</v>
      </c>
      <c r="C161">
        <v>82.55</v>
      </c>
    </row>
    <row r="162" spans="1:3" x14ac:dyDescent="0.5">
      <c r="A162">
        <v>40</v>
      </c>
      <c r="B162" s="45" t="s">
        <v>2479</v>
      </c>
      <c r="C162">
        <v>85.73</v>
      </c>
    </row>
    <row r="163" spans="1:3" x14ac:dyDescent="0.5">
      <c r="A163">
        <v>42</v>
      </c>
      <c r="B163" s="45" t="s">
        <v>2479</v>
      </c>
      <c r="C163">
        <v>88.9</v>
      </c>
    </row>
    <row r="164" spans="1:3" x14ac:dyDescent="0.5">
      <c r="A164">
        <v>44</v>
      </c>
      <c r="B164" s="45" t="s">
        <v>2479</v>
      </c>
      <c r="C164">
        <v>92.08</v>
      </c>
    </row>
    <row r="165" spans="1:3" x14ac:dyDescent="0.5">
      <c r="A165">
        <v>46</v>
      </c>
      <c r="B165" s="45" t="s">
        <v>2479</v>
      </c>
      <c r="C165">
        <v>95.25</v>
      </c>
    </row>
    <row r="166" spans="1:3" x14ac:dyDescent="0.5">
      <c r="A166">
        <v>48</v>
      </c>
      <c r="B166" s="45" t="s">
        <v>2479</v>
      </c>
      <c r="C166">
        <v>98.43</v>
      </c>
    </row>
    <row r="167" spans="1:3" x14ac:dyDescent="0.5">
      <c r="A167">
        <v>0.125</v>
      </c>
      <c r="B167" s="45" t="s">
        <v>2480</v>
      </c>
      <c r="C167">
        <v>4.57</v>
      </c>
    </row>
    <row r="168" spans="1:3" x14ac:dyDescent="0.5">
      <c r="A168">
        <v>0.25</v>
      </c>
      <c r="B168" s="45" t="s">
        <v>2480</v>
      </c>
      <c r="C168">
        <v>5.56</v>
      </c>
    </row>
    <row r="169" spans="1:3" x14ac:dyDescent="0.5">
      <c r="A169">
        <v>0.375</v>
      </c>
      <c r="B169" s="45" t="s">
        <v>2480</v>
      </c>
      <c r="C169">
        <v>6.35</v>
      </c>
    </row>
    <row r="170" spans="1:3" x14ac:dyDescent="0.5">
      <c r="A170">
        <v>0.5</v>
      </c>
      <c r="B170" s="45" t="s">
        <v>2480</v>
      </c>
      <c r="C170">
        <v>7.47</v>
      </c>
    </row>
    <row r="171" spans="1:3" x14ac:dyDescent="0.5">
      <c r="A171">
        <v>0.75</v>
      </c>
      <c r="B171" s="45" t="s">
        <v>2480</v>
      </c>
      <c r="C171">
        <v>7.82</v>
      </c>
    </row>
    <row r="172" spans="1:3" x14ac:dyDescent="0.5">
      <c r="A172">
        <v>1</v>
      </c>
      <c r="B172" s="45" t="s">
        <v>2480</v>
      </c>
      <c r="C172">
        <v>9.09</v>
      </c>
    </row>
    <row r="173" spans="1:3" x14ac:dyDescent="0.5">
      <c r="A173">
        <v>1.25</v>
      </c>
      <c r="B173" s="45" t="s">
        <v>2480</v>
      </c>
      <c r="C173">
        <v>9.09</v>
      </c>
    </row>
    <row r="174" spans="1:3" x14ac:dyDescent="0.5">
      <c r="A174">
        <v>1.5</v>
      </c>
      <c r="B174" s="45" t="s">
        <v>2480</v>
      </c>
      <c r="C174">
        <v>9.5299999999999994</v>
      </c>
    </row>
    <row r="175" spans="1:3" x14ac:dyDescent="0.5">
      <c r="A175">
        <v>2</v>
      </c>
      <c r="B175" s="45" t="s">
        <v>2480</v>
      </c>
      <c r="C175">
        <v>10.16</v>
      </c>
    </row>
    <row r="176" spans="1:3" x14ac:dyDescent="0.5">
      <c r="A176">
        <v>2.5</v>
      </c>
      <c r="B176" s="45" t="s">
        <v>2480</v>
      </c>
      <c r="C176">
        <v>14.02</v>
      </c>
    </row>
    <row r="177" spans="1:3" x14ac:dyDescent="0.5">
      <c r="A177">
        <v>3</v>
      </c>
      <c r="B177" s="45" t="s">
        <v>2480</v>
      </c>
      <c r="C177">
        <v>15.24</v>
      </c>
    </row>
    <row r="178" spans="1:3" x14ac:dyDescent="0.5">
      <c r="A178">
        <v>4</v>
      </c>
      <c r="B178" s="45" t="s">
        <v>2480</v>
      </c>
      <c r="C178">
        <v>17.12</v>
      </c>
    </row>
    <row r="179" spans="1:3" x14ac:dyDescent="0.5">
      <c r="A179">
        <v>6</v>
      </c>
      <c r="B179" s="45" t="s">
        <v>2480</v>
      </c>
      <c r="C179">
        <v>21.95</v>
      </c>
    </row>
    <row r="180" spans="1:3" x14ac:dyDescent="0.5">
      <c r="A180">
        <v>8</v>
      </c>
      <c r="B180" s="45" t="s">
        <v>2480</v>
      </c>
      <c r="C180">
        <v>25.4</v>
      </c>
    </row>
    <row r="181" spans="1:3" x14ac:dyDescent="0.5">
      <c r="A181">
        <v>10</v>
      </c>
      <c r="B181" s="45" t="s">
        <v>2480</v>
      </c>
      <c r="C181">
        <v>30.96</v>
      </c>
    </row>
    <row r="182" spans="1:3" x14ac:dyDescent="0.5">
      <c r="A182">
        <v>12</v>
      </c>
      <c r="B182" s="45" t="s">
        <v>2480</v>
      </c>
      <c r="C182">
        <v>36.53</v>
      </c>
    </row>
    <row r="183" spans="1:3" x14ac:dyDescent="0.5">
      <c r="A183">
        <v>14</v>
      </c>
      <c r="B183" s="45" t="s">
        <v>2480</v>
      </c>
      <c r="C183">
        <v>43.21</v>
      </c>
    </row>
    <row r="184" spans="1:3" x14ac:dyDescent="0.5">
      <c r="A184">
        <v>16</v>
      </c>
      <c r="B184" s="45" t="s">
        <v>2480</v>
      </c>
      <c r="C184">
        <v>50.01</v>
      </c>
    </row>
    <row r="185" spans="1:3" x14ac:dyDescent="0.5">
      <c r="A185">
        <v>18</v>
      </c>
      <c r="B185" s="45" t="s">
        <v>2480</v>
      </c>
      <c r="C185">
        <v>54.99</v>
      </c>
    </row>
    <row r="186" spans="1:3" x14ac:dyDescent="0.5">
      <c r="A186">
        <v>20</v>
      </c>
      <c r="B186" s="45" t="s">
        <v>2480</v>
      </c>
      <c r="C186">
        <v>60.33</v>
      </c>
    </row>
    <row r="187" spans="1:3" x14ac:dyDescent="0.5">
      <c r="A187">
        <v>24</v>
      </c>
      <c r="B187" s="45" t="s">
        <v>2480</v>
      </c>
      <c r="C187">
        <v>71.12</v>
      </c>
    </row>
    <row r="188" spans="1:3" x14ac:dyDescent="0.5">
      <c r="A188">
        <v>26</v>
      </c>
      <c r="B188" s="45" t="s">
        <v>2480</v>
      </c>
      <c r="C188">
        <v>76.2</v>
      </c>
    </row>
    <row r="189" spans="1:3" x14ac:dyDescent="0.5">
      <c r="A189">
        <v>28</v>
      </c>
      <c r="B189" s="45" t="s">
        <v>2480</v>
      </c>
      <c r="C189">
        <v>79.38</v>
      </c>
    </row>
    <row r="190" spans="1:3" x14ac:dyDescent="0.5">
      <c r="A190">
        <v>30</v>
      </c>
      <c r="B190" s="45" t="s">
        <v>2480</v>
      </c>
      <c r="C190">
        <v>82.55</v>
      </c>
    </row>
    <row r="191" spans="1:3" x14ac:dyDescent="0.5">
      <c r="A191">
        <v>32</v>
      </c>
      <c r="B191" s="45" t="s">
        <v>2480</v>
      </c>
      <c r="C191">
        <v>85.73</v>
      </c>
    </row>
    <row r="192" spans="1:3" x14ac:dyDescent="0.5">
      <c r="A192">
        <v>34</v>
      </c>
      <c r="B192" s="45" t="s">
        <v>2480</v>
      </c>
      <c r="C192">
        <v>88.9</v>
      </c>
    </row>
    <row r="193" spans="1:3" x14ac:dyDescent="0.5">
      <c r="A193">
        <v>36</v>
      </c>
      <c r="B193" s="45" t="s">
        <v>2480</v>
      </c>
      <c r="C193">
        <v>92.08</v>
      </c>
    </row>
    <row r="194" spans="1:3" x14ac:dyDescent="0.5">
      <c r="A194">
        <v>38</v>
      </c>
      <c r="B194" s="45" t="s">
        <v>2480</v>
      </c>
      <c r="C194">
        <v>95.25</v>
      </c>
    </row>
    <row r="195" spans="1:3" x14ac:dyDescent="0.5">
      <c r="A195">
        <v>40</v>
      </c>
      <c r="B195" s="45" t="s">
        <v>2480</v>
      </c>
      <c r="C195">
        <v>98.43</v>
      </c>
    </row>
    <row r="196" spans="1:3" x14ac:dyDescent="0.5">
      <c r="A196">
        <v>42</v>
      </c>
      <c r="B196" s="45" t="s">
        <v>2480</v>
      </c>
      <c r="C196">
        <v>101.6</v>
      </c>
    </row>
    <row r="197" spans="1:3" x14ac:dyDescent="0.5">
      <c r="A197">
        <v>44</v>
      </c>
      <c r="B197" s="45" t="s">
        <v>2480</v>
      </c>
      <c r="C197">
        <v>104.78</v>
      </c>
    </row>
    <row r="198" spans="1:3" x14ac:dyDescent="0.5">
      <c r="A198">
        <v>46</v>
      </c>
      <c r="B198" s="45" t="s">
        <v>2480</v>
      </c>
      <c r="C198">
        <v>107.95</v>
      </c>
    </row>
    <row r="199" spans="1:3" x14ac:dyDescent="0.5">
      <c r="A199">
        <v>48</v>
      </c>
      <c r="B199" s="45" t="s">
        <v>2480</v>
      </c>
      <c r="C199">
        <v>111.13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E8A2-6888-4CD0-8857-90DD2CC891E6}">
  <dimension ref="B2:B84"/>
  <sheetViews>
    <sheetView topLeftCell="A49" workbookViewId="0">
      <selection activeCell="B2" sqref="B2:B84"/>
    </sheetView>
  </sheetViews>
  <sheetFormatPr baseColWidth="10" defaultRowHeight="14.35" x14ac:dyDescent="0.5"/>
  <sheetData>
    <row r="2" spans="2:2" x14ac:dyDescent="0.5">
      <c r="B2" t="s">
        <v>2481</v>
      </c>
    </row>
    <row r="3" spans="2:2" x14ac:dyDescent="0.5">
      <c r="B3" t="s">
        <v>2482</v>
      </c>
    </row>
    <row r="4" spans="2:2" x14ac:dyDescent="0.5">
      <c r="B4" t="s">
        <v>2483</v>
      </c>
    </row>
    <row r="5" spans="2:2" x14ac:dyDescent="0.5">
      <c r="B5" t="s">
        <v>2484</v>
      </c>
    </row>
    <row r="6" spans="2:2" x14ac:dyDescent="0.5">
      <c r="B6" t="s">
        <v>2485</v>
      </c>
    </row>
    <row r="7" spans="2:2" x14ac:dyDescent="0.5">
      <c r="B7" t="s">
        <v>2486</v>
      </c>
    </row>
    <row r="8" spans="2:2" x14ac:dyDescent="0.5">
      <c r="B8" t="s">
        <v>2487</v>
      </c>
    </row>
    <row r="9" spans="2:2" x14ac:dyDescent="0.5">
      <c r="B9" t="s">
        <v>2488</v>
      </c>
    </row>
    <row r="10" spans="2:2" x14ac:dyDescent="0.5">
      <c r="B10" t="s">
        <v>2489</v>
      </c>
    </row>
    <row r="11" spans="2:2" x14ac:dyDescent="0.5">
      <c r="B11" t="s">
        <v>2490</v>
      </c>
    </row>
    <row r="12" spans="2:2" x14ac:dyDescent="0.5">
      <c r="B12" t="s">
        <v>2491</v>
      </c>
    </row>
    <row r="13" spans="2:2" x14ac:dyDescent="0.5">
      <c r="B13" t="s">
        <v>2492</v>
      </c>
    </row>
    <row r="14" spans="2:2" x14ac:dyDescent="0.5">
      <c r="B14" t="s">
        <v>2493</v>
      </c>
    </row>
    <row r="15" spans="2:2" x14ac:dyDescent="0.5">
      <c r="B15" t="s">
        <v>2494</v>
      </c>
    </row>
    <row r="16" spans="2:2" x14ac:dyDescent="0.5">
      <c r="B16" t="s">
        <v>2495</v>
      </c>
    </row>
    <row r="17" spans="2:2" x14ac:dyDescent="0.5">
      <c r="B17" t="s">
        <v>2496</v>
      </c>
    </row>
    <row r="18" spans="2:2" x14ac:dyDescent="0.5">
      <c r="B18" t="s">
        <v>2497</v>
      </c>
    </row>
    <row r="19" spans="2:2" x14ac:dyDescent="0.5">
      <c r="B19" t="s">
        <v>2498</v>
      </c>
    </row>
    <row r="20" spans="2:2" x14ac:dyDescent="0.5">
      <c r="B20" t="s">
        <v>2499</v>
      </c>
    </row>
    <row r="21" spans="2:2" x14ac:dyDescent="0.5">
      <c r="B21" t="s">
        <v>2500</v>
      </c>
    </row>
    <row r="22" spans="2:2" x14ac:dyDescent="0.5">
      <c r="B22" t="s">
        <v>2501</v>
      </c>
    </row>
    <row r="23" spans="2:2" x14ac:dyDescent="0.5">
      <c r="B23" t="s">
        <v>2502</v>
      </c>
    </row>
    <row r="24" spans="2:2" x14ac:dyDescent="0.5">
      <c r="B24" t="s">
        <v>2503</v>
      </c>
    </row>
    <row r="25" spans="2:2" x14ac:dyDescent="0.5">
      <c r="B25" t="s">
        <v>2504</v>
      </c>
    </row>
    <row r="26" spans="2:2" x14ac:dyDescent="0.5">
      <c r="B26" t="s">
        <v>2505</v>
      </c>
    </row>
    <row r="27" spans="2:2" x14ac:dyDescent="0.5">
      <c r="B27" t="s">
        <v>2506</v>
      </c>
    </row>
    <row r="28" spans="2:2" x14ac:dyDescent="0.5">
      <c r="B28" t="s">
        <v>2507</v>
      </c>
    </row>
    <row r="29" spans="2:2" x14ac:dyDescent="0.5">
      <c r="B29" t="s">
        <v>2508</v>
      </c>
    </row>
    <row r="30" spans="2:2" x14ac:dyDescent="0.5">
      <c r="B30" t="s">
        <v>2509</v>
      </c>
    </row>
    <row r="31" spans="2:2" x14ac:dyDescent="0.5">
      <c r="B31" t="s">
        <v>2510</v>
      </c>
    </row>
    <row r="32" spans="2:2" x14ac:dyDescent="0.5">
      <c r="B32" t="s">
        <v>2511</v>
      </c>
    </row>
    <row r="33" spans="2:2" x14ac:dyDescent="0.5">
      <c r="B33" t="s">
        <v>2512</v>
      </c>
    </row>
    <row r="34" spans="2:2" x14ac:dyDescent="0.5">
      <c r="B34" t="s">
        <v>2513</v>
      </c>
    </row>
    <row r="35" spans="2:2" x14ac:dyDescent="0.5">
      <c r="B35" t="s">
        <v>2514</v>
      </c>
    </row>
    <row r="36" spans="2:2" x14ac:dyDescent="0.5">
      <c r="B36" t="s">
        <v>2515</v>
      </c>
    </row>
    <row r="37" spans="2:2" x14ac:dyDescent="0.5">
      <c r="B37" t="s">
        <v>2516</v>
      </c>
    </row>
    <row r="38" spans="2:2" x14ac:dyDescent="0.5">
      <c r="B38" t="s">
        <v>2517</v>
      </c>
    </row>
    <row r="39" spans="2:2" x14ac:dyDescent="0.5">
      <c r="B39" t="s">
        <v>2518</v>
      </c>
    </row>
    <row r="40" spans="2:2" x14ac:dyDescent="0.5">
      <c r="B40" t="s">
        <v>2519</v>
      </c>
    </row>
    <row r="41" spans="2:2" x14ac:dyDescent="0.5">
      <c r="B41" t="s">
        <v>2520</v>
      </c>
    </row>
    <row r="42" spans="2:2" x14ac:dyDescent="0.5">
      <c r="B42" t="s">
        <v>2521</v>
      </c>
    </row>
    <row r="43" spans="2:2" x14ac:dyDescent="0.5">
      <c r="B43" t="s">
        <v>2522</v>
      </c>
    </row>
    <row r="44" spans="2:2" x14ac:dyDescent="0.5">
      <c r="B44" t="s">
        <v>2523</v>
      </c>
    </row>
    <row r="45" spans="2:2" x14ac:dyDescent="0.5">
      <c r="B45" t="s">
        <v>2524</v>
      </c>
    </row>
    <row r="46" spans="2:2" x14ac:dyDescent="0.5">
      <c r="B46" t="s">
        <v>2525</v>
      </c>
    </row>
    <row r="47" spans="2:2" x14ac:dyDescent="0.5">
      <c r="B47" t="s">
        <v>2526</v>
      </c>
    </row>
    <row r="48" spans="2:2" x14ac:dyDescent="0.5">
      <c r="B48" t="s">
        <v>2527</v>
      </c>
    </row>
    <row r="49" spans="2:2" x14ac:dyDescent="0.5">
      <c r="B49" t="s">
        <v>2528</v>
      </c>
    </row>
    <row r="50" spans="2:2" x14ac:dyDescent="0.5">
      <c r="B50" t="s">
        <v>2529</v>
      </c>
    </row>
    <row r="51" spans="2:2" x14ac:dyDescent="0.5">
      <c r="B51" t="s">
        <v>2530</v>
      </c>
    </row>
    <row r="52" spans="2:2" x14ac:dyDescent="0.5">
      <c r="B52" t="s">
        <v>2531</v>
      </c>
    </row>
    <row r="53" spans="2:2" x14ac:dyDescent="0.5">
      <c r="B53" t="s">
        <v>2532</v>
      </c>
    </row>
    <row r="54" spans="2:2" x14ac:dyDescent="0.5">
      <c r="B54" t="s">
        <v>2533</v>
      </c>
    </row>
    <row r="55" spans="2:2" x14ac:dyDescent="0.5">
      <c r="B55" t="s">
        <v>2534</v>
      </c>
    </row>
    <row r="56" spans="2:2" x14ac:dyDescent="0.5">
      <c r="B56" t="s">
        <v>2535</v>
      </c>
    </row>
    <row r="57" spans="2:2" x14ac:dyDescent="0.5">
      <c r="B57" t="s">
        <v>2536</v>
      </c>
    </row>
    <row r="58" spans="2:2" x14ac:dyDescent="0.5">
      <c r="B58" t="s">
        <v>2537</v>
      </c>
    </row>
    <row r="59" spans="2:2" x14ac:dyDescent="0.5">
      <c r="B59" t="s">
        <v>2538</v>
      </c>
    </row>
    <row r="60" spans="2:2" x14ac:dyDescent="0.5">
      <c r="B60" t="s">
        <v>2539</v>
      </c>
    </row>
    <row r="61" spans="2:2" x14ac:dyDescent="0.5">
      <c r="B61" t="s">
        <v>2540</v>
      </c>
    </row>
    <row r="62" spans="2:2" x14ac:dyDescent="0.5">
      <c r="B62" t="s">
        <v>2541</v>
      </c>
    </row>
    <row r="63" spans="2:2" x14ac:dyDescent="0.5">
      <c r="B63" t="s">
        <v>2542</v>
      </c>
    </row>
    <row r="64" spans="2:2" x14ac:dyDescent="0.5">
      <c r="B64" t="s">
        <v>2543</v>
      </c>
    </row>
    <row r="65" spans="2:2" x14ac:dyDescent="0.5">
      <c r="B65" t="s">
        <v>2544</v>
      </c>
    </row>
    <row r="66" spans="2:2" x14ac:dyDescent="0.5">
      <c r="B66" t="s">
        <v>2545</v>
      </c>
    </row>
    <row r="67" spans="2:2" x14ac:dyDescent="0.5">
      <c r="B67" t="s">
        <v>2546</v>
      </c>
    </row>
    <row r="68" spans="2:2" x14ac:dyDescent="0.5">
      <c r="B68" t="s">
        <v>2547</v>
      </c>
    </row>
    <row r="69" spans="2:2" x14ac:dyDescent="0.5">
      <c r="B69" t="s">
        <v>2548</v>
      </c>
    </row>
    <row r="70" spans="2:2" x14ac:dyDescent="0.5">
      <c r="B70" t="s">
        <v>2549</v>
      </c>
    </row>
    <row r="71" spans="2:2" x14ac:dyDescent="0.5">
      <c r="B71" t="s">
        <v>2550</v>
      </c>
    </row>
    <row r="72" spans="2:2" x14ac:dyDescent="0.5">
      <c r="B72" t="s">
        <v>2551</v>
      </c>
    </row>
    <row r="73" spans="2:2" x14ac:dyDescent="0.5">
      <c r="B73" t="s">
        <v>2552</v>
      </c>
    </row>
    <row r="74" spans="2:2" x14ac:dyDescent="0.5">
      <c r="B74" t="s">
        <v>2553</v>
      </c>
    </row>
    <row r="75" spans="2:2" x14ac:dyDescent="0.5">
      <c r="B75" t="s">
        <v>2554</v>
      </c>
    </row>
    <row r="76" spans="2:2" x14ac:dyDescent="0.5">
      <c r="B76" t="s">
        <v>2555</v>
      </c>
    </row>
    <row r="77" spans="2:2" x14ac:dyDescent="0.5">
      <c r="B77" t="s">
        <v>2556</v>
      </c>
    </row>
    <row r="78" spans="2:2" x14ac:dyDescent="0.5">
      <c r="B78" t="s">
        <v>2557</v>
      </c>
    </row>
    <row r="79" spans="2:2" x14ac:dyDescent="0.5">
      <c r="B79" t="s">
        <v>2558</v>
      </c>
    </row>
    <row r="80" spans="2:2" x14ac:dyDescent="0.5">
      <c r="B80" t="s">
        <v>2559</v>
      </c>
    </row>
    <row r="81" spans="2:2" x14ac:dyDescent="0.5">
      <c r="B81" t="s">
        <v>2560</v>
      </c>
    </row>
    <row r="82" spans="2:2" x14ac:dyDescent="0.5">
      <c r="B82" t="s">
        <v>2561</v>
      </c>
    </row>
    <row r="83" spans="2:2" x14ac:dyDescent="0.5">
      <c r="B83" t="s">
        <v>2562</v>
      </c>
    </row>
    <row r="84" spans="2:2" x14ac:dyDescent="0.5">
      <c r="B84" t="s">
        <v>2563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A7BB411E7273B4AAF6D56FEEDD85848" ma:contentTypeVersion="12" ma:contentTypeDescription="Crear nuevo documento." ma:contentTypeScope="" ma:versionID="9c7fb42c23fcc3237dcb4981a43e7ed9">
  <xsd:schema xmlns:xsd="http://www.w3.org/2001/XMLSchema" xmlns:xs="http://www.w3.org/2001/XMLSchema" xmlns:p="http://schemas.microsoft.com/office/2006/metadata/properties" xmlns:ns2="81b21187-1fb1-496d-9fe0-095b7195673f" xmlns:ns3="657d6777-2f94-4b09-b57a-2e153e0a5677" targetNamespace="http://schemas.microsoft.com/office/2006/metadata/properties" ma:root="true" ma:fieldsID="c733dd86cb7f53f26ed5ff7fb06d1fd1" ns2:_="" ns3:_="">
    <xsd:import namespace="81b21187-1fb1-496d-9fe0-095b7195673f"/>
    <xsd:import namespace="657d6777-2f94-4b09-b57a-2e153e0a56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b21187-1fb1-496d-9fe0-095b719567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2eb03bf-b7ab-4137-bc85-826af094fd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7d6777-2f94-4b09-b57a-2e153e0a567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Props1.xml><?xml version="1.0" encoding="utf-8"?>
<ds:datastoreItem xmlns:ds="http://schemas.openxmlformats.org/officeDocument/2006/customXml" ds:itemID="{D1115AD5-DCCA-40E4-8343-263B217E10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b21187-1fb1-496d-9fe0-095b7195673f"/>
    <ds:schemaRef ds:uri="657d6777-2f94-4b09-b57a-2e153e0a56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A0CD96-F688-4FCF-BB4E-45DA70FEA9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FE99B0-87B0-4ED8-A4E5-56EB2D1E35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Template</vt:lpstr>
      <vt:lpstr>Hoja1</vt:lpstr>
      <vt:lpstr>Espesores_NPS_vs_Schedule</vt:lpstr>
      <vt:lpstr>Hoja3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Katsivelos Nikolaos</dc:creator>
  <cp:lastModifiedBy>Martín Boris [MMYPEM]</cp:lastModifiedBy>
  <cp:lastPrinted>2024-04-30T10:55:08Z</cp:lastPrinted>
  <dcterms:created xsi:type="dcterms:W3CDTF">2024-04-29T06:52:06Z</dcterms:created>
  <dcterms:modified xsi:type="dcterms:W3CDTF">2025-07-06T16:35:23Z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8d9558-26a3-4f93-8788-04a494c05692_Enabled">
    <vt:lpwstr>true</vt:lpwstr>
  </property>
  <property fmtid="{D5CDD505-2E9C-101B-9397-08002B2CF9AE}" pid="3" name="MSIP_Label_e18d9558-26a3-4f93-8788-04a494c05692_SetDate">
    <vt:lpwstr>2024-05-10T10:40:08Z</vt:lpwstr>
  </property>
  <property fmtid="{D5CDD505-2E9C-101B-9397-08002B2CF9AE}" pid="4" name="MSIP_Label_e18d9558-26a3-4f93-8788-04a494c05692_Method">
    <vt:lpwstr>Standard</vt:lpwstr>
  </property>
  <property fmtid="{D5CDD505-2E9C-101B-9397-08002B2CF9AE}" pid="5" name="MSIP_Label_e18d9558-26a3-4f93-8788-04a494c05692_Name">
    <vt:lpwstr>e18d9558-26a3-4f93-8788-04a494c05692</vt:lpwstr>
  </property>
  <property fmtid="{D5CDD505-2E9C-101B-9397-08002B2CF9AE}" pid="6" name="MSIP_Label_e18d9558-26a3-4f93-8788-04a494c05692_SiteId">
    <vt:lpwstr>7cc91888-5aa0-49e5-a836-22cda2eae0fc</vt:lpwstr>
  </property>
  <property fmtid="{D5CDD505-2E9C-101B-9397-08002B2CF9AE}" pid="7" name="MSIP_Label_e18d9558-26a3-4f93-8788-04a494c05692_ActionId">
    <vt:lpwstr>c6262dc1-3378-4c37-a86a-f5e1476504cc</vt:lpwstr>
  </property>
  <property fmtid="{D5CDD505-2E9C-101B-9397-08002B2CF9AE}" pid="8" name="MSIP_Label_e18d9558-26a3-4f93-8788-04a494c05692_ContentBits">
    <vt:lpwstr>0</vt:lpwstr>
  </property>
</Properties>
</file>